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excel_vba_ado_sqlite\"/>
    </mc:Choice>
  </mc:AlternateContent>
  <bookViews>
    <workbookView xWindow="0" yWindow="0" windowWidth="19170" windowHeight="5145"/>
  </bookViews>
  <sheets>
    <sheet name="innatedb_genes" sheetId="1" r:id="rId1"/>
    <sheet name="Sheet1" sheetId="5" r:id="rId2"/>
    <sheet name="Sheet2" sheetId="2" r:id="rId3"/>
    <sheet name="emp" sheetId="3" r:id="rId4"/>
    <sheet name="dept" sheetId="4" r:id="rId5"/>
  </sheets>
  <functionGroups builtInGroupCount="18"/>
  <definedNames>
    <definedName name="InnateDB_genes" localSheetId="0">innatedb_genes!$A$1:$Z$4724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5" l="1"/>
  <c r="E4" i="2" l="1"/>
  <c r="E2" i="2"/>
</calcChain>
</file>

<file path=xl/connections.xml><?xml version="1.0" encoding="utf-8"?>
<connections xmlns="http://schemas.openxmlformats.org/spreadsheetml/2006/main">
  <connection id="1" name="InnateDB_genes" type="6" refreshedVersion="6" background="1" saveData="1">
    <textPr codePage="437" sourceFile="\\Mac\Home\Desktop\InnateDB_genes.txt">
      <textFields count="26"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<sst xmlns="http://schemas.openxmlformats.org/spreadsheetml/2006/main" count="62155" uniqueCount="41864">
  <si>
    <t>C</t>
  </si>
  <si>
    <t>D</t>
  </si>
  <si>
    <t>E</t>
  </si>
  <si>
    <t>F</t>
  </si>
  <si>
    <t>G</t>
  </si>
  <si>
    <t>H</t>
  </si>
  <si>
    <t>empno</t>
  </si>
  <si>
    <t>ename</t>
  </si>
  <si>
    <t>job</t>
  </si>
  <si>
    <t>mgr</t>
  </si>
  <si>
    <t>hiredate</t>
  </si>
  <si>
    <t>sal</t>
  </si>
  <si>
    <t>comm</t>
  </si>
  <si>
    <t>deptno</t>
  </si>
  <si>
    <t>SMITH</t>
  </si>
  <si>
    <t>CLERK</t>
  </si>
  <si>
    <t>ALLEN</t>
  </si>
  <si>
    <t>SALESMAN</t>
  </si>
  <si>
    <t>WARD</t>
  </si>
  <si>
    <t>JONES</t>
  </si>
  <si>
    <t>MANAGER</t>
  </si>
  <si>
    <t>MARTIN</t>
  </si>
  <si>
    <t>BLAKE</t>
  </si>
  <si>
    <t>CLARK</t>
  </si>
  <si>
    <t>SCOTT</t>
  </si>
  <si>
    <t>ANALYST</t>
  </si>
  <si>
    <t>KING</t>
  </si>
  <si>
    <t>PRESIDENT</t>
  </si>
  <si>
    <t>TURNER</t>
  </si>
  <si>
    <t>ADAMS</t>
  </si>
  <si>
    <t>JAMES</t>
  </si>
  <si>
    <t>FORD</t>
  </si>
  <si>
    <t>MILLER</t>
  </si>
  <si>
    <t>dname</t>
  </si>
  <si>
    <t>loc</t>
  </si>
  <si>
    <t>ACCOUNTING</t>
  </si>
  <si>
    <t>NEW YORK</t>
  </si>
  <si>
    <t>ARCH</t>
  </si>
  <si>
    <t>DALLAS</t>
  </si>
  <si>
    <t>SALES</t>
  </si>
  <si>
    <t>CHICAGO</t>
  </si>
  <si>
    <t>OPERATIONS</t>
  </si>
  <si>
    <t>BOSTON</t>
  </si>
  <si>
    <t>id</t>
  </si>
  <si>
    <t>species</t>
  </si>
  <si>
    <t>taxonId</t>
  </si>
  <si>
    <t>ensembl</t>
  </si>
  <si>
    <t>entrez</t>
  </si>
  <si>
    <t>name</t>
  </si>
  <si>
    <t>fullname</t>
  </si>
  <si>
    <t>synonym</t>
  </si>
  <si>
    <t>signature</t>
  </si>
  <si>
    <t>chromStart</t>
  </si>
  <si>
    <t>chromEnd</t>
  </si>
  <si>
    <t>chromStrand</t>
  </si>
  <si>
    <t>chromName</t>
  </si>
  <si>
    <t>band</t>
  </si>
  <si>
    <t>goTerms</t>
  </si>
  <si>
    <t>function</t>
  </si>
  <si>
    <t>goFunctions</t>
  </si>
  <si>
    <t>goLocalizations</t>
  </si>
  <si>
    <t>cerebralLocalization</t>
  </si>
  <si>
    <t>nrIntxsValidated</t>
  </si>
  <si>
    <t>nrIntxsPredicted</t>
  </si>
  <si>
    <t>transcripts</t>
  </si>
  <si>
    <t>humanOrthologs</t>
  </si>
  <si>
    <t>mouseOrthologs</t>
  </si>
  <si>
    <t>bovineOrthologs</t>
  </si>
  <si>
    <t>lastModified</t>
  </si>
  <si>
    <t>Homo sapiens</t>
  </si>
  <si>
    <t>ENSG00000099715</t>
  </si>
  <si>
    <t>PCDH11Y</t>
  </si>
  <si>
    <t xml:space="preserve">protocadherin 11 Y-linked </t>
  </si>
  <si>
    <t>PCDH11Y|IDBG-21|ENSG00000099715|27328,83259</t>
  </si>
  <si>
    <t>Y</t>
  </si>
  <si>
    <t>p11.2</t>
  </si>
  <si>
    <t>GO:0005509|calcium ion binding|molecular_function#GO:0005886|plasma membrane|cellular_component#GO:0007156|homophilic cell adhesion|biological_process#GO:0016020|membrane|cellular_component#GO:0016021|integral component of membrane|cellular_component</t>
  </si>
  <si>
    <t xml:space="preserve"> calcium ion binding</t>
  </si>
  <si>
    <t>GO:0005509: calcium ion binding</t>
  </si>
  <si>
    <t>Plasma membrane</t>
  </si>
  <si>
    <t>23|25|29|228206|810827|810829</t>
  </si>
  <si>
    <t>ENSG00000092377</t>
  </si>
  <si>
    <t>TBL1Y</t>
  </si>
  <si>
    <t xml:space="preserve">transducin (beta)-like 1, Y-linked </t>
  </si>
  <si>
    <t>TBL1Y|IDBG-67|ENSG00000092377|90665</t>
  </si>
  <si>
    <t>GO:0005515|protein binding|molecular_function#GO:0005634|nucleus|cellular_component#GO:0006351|transcription, DNA-templated|biological_process</t>
  </si>
  <si>
    <t xml:space="preserve"> protein binding</t>
  </si>
  <si>
    <t>GO:0005515: protein binding</t>
  </si>
  <si>
    <t>Nucleus</t>
  </si>
  <si>
    <t>69|73|75</t>
  </si>
  <si>
    <t>Tbl1x|IDBG-157725|ENSMUSG00000025246|21372</t>
  </si>
  <si>
    <t>TBL1X|IDBG-639526|ENSBTAG00000018112|100849399,515972</t>
  </si>
  <si>
    <t>ENSG00000114374</t>
  </si>
  <si>
    <t>USP9Y</t>
  </si>
  <si>
    <t xml:space="preserve">ubiquitin specific peptidase 9, Y-linked </t>
  </si>
  <si>
    <t>USP9Y|IDBG-191|ENSG00000114374|8287</t>
  </si>
  <si>
    <t>q11.221</t>
  </si>
  <si>
    <t>GO:0004843|ubiquitin-specific protease activity|molecular_function#GO:0005488|binding|molecular_function#GO:0005737|cytoplasm|cellular_component#GO:0006511|ubiquitin-dependent protein catabolic process|biological_process#GO:0007179|transforming growth factor beta receptor signaling pathway|biological_process#GO:0007283|spermatogenesis|biological_process#GO:0008234|cysteine-type peptidase activity|molecular_function#GO:0016579|protein deubiquitination|biological_process#GO:0030509|BMP signaling pathway|biological_process#GO:0036459|ubiquitinyl hydrolase activity|molecular_function#GO:0070410|co-SMAD binding|molecular_function</t>
  </si>
  <si>
    <t xml:space="preserve"> co-SMAD binding</t>
  </si>
  <si>
    <t>GO:0004843: ubiquitin-specific protease activity#GO:0005488: binding#GO:0008234: cysteine-type peptidase activity#GO:0036459: ubiquitinyl hydrolase activity#GO:0070410: co-SMAD binding</t>
  </si>
  <si>
    <t>GO:0004843: ubiquitin-specific protease activity,GO:0005488: binding,GO:0008234: cysteine-type peptidase activity,GO:0036459: ubiquitinyl hydrolase activity,GO:0070410: co-SMAD binding</t>
  </si>
  <si>
    <t>Cytoplasm</t>
  </si>
  <si>
    <t>195|361872</t>
  </si>
  <si>
    <t>Usp9y|IDBG-127674|ENSMUSG00000069044|107868</t>
  </si>
  <si>
    <t>ENSG00000165246</t>
  </si>
  <si>
    <t>NLGN4Y</t>
  </si>
  <si>
    <t xml:space="preserve">neuroligin 4, Y-linked </t>
  </si>
  <si>
    <t>NLGN4Y|IDBG-238|ENSG00000165246|22829</t>
  </si>
  <si>
    <t>GO:0004872|receptor activity|molecular_function#GO:0005515|protein binding|molecular_function#GO:0005887|integral component of plasma membrane|cellular_component#GO:0007155|cell adhesion|biological_process#GO:0007158|neuron cell-cell adhesion|biological_process#GO:0007416|synapse assembly|biological_process#GO:0007612|learning|biological_process#GO:0008152|metabolic process|biological_process#GO:0009986|cell surface|cellular_component#GO:0014069|postsynaptic density|cellular_component#GO:0016020|membrane|cellular_component#GO:0016787|hydrolase activity|molecular_function#GO:0030054|cell junction|cellular_component#GO:0035176|social behavior|biological_process#GO:0042043|neurexin family protein binding|molecular_function#GO:0045202|synapse|cellular_component#GO:0045211|postsynaptic membrane|cellular_component#GO:0050839|cell adhesion molecule binding|molecular_function#GO:0071625|vocalization behavior|biological_process</t>
  </si>
  <si>
    <t xml:space="preserve"> cell adhesion molecule binding</t>
  </si>
  <si>
    <t>GO:0004872: receptor activity#GO:0005515: protein binding#GO:0016787: hydrolase activity#GO:0042043: neurexin family protein binding#GO:0050839: cell adhesion molecule binding</t>
  </si>
  <si>
    <t>GO:0004872: receptor activity,GO:0005515: protein binding,GO:0016787: hydrolase activity,GO:0042043: neurexin family protein binding,GO:0050839: cell adhesion molecule binding</t>
  </si>
  <si>
    <t>Cell surface</t>
  </si>
  <si>
    <t>240|242|246|248|250|362070</t>
  </si>
  <si>
    <t>ENSG00000101557</t>
  </si>
  <si>
    <t>USP14</t>
  </si>
  <si>
    <t xml:space="preserve">ubiquitin specific peptidase 14 (tRNA-guanine transglycosylase) </t>
  </si>
  <si>
    <t>TGT</t>
  </si>
  <si>
    <t>USP14|IDBG-259|ENSG00000101557|9097</t>
  </si>
  <si>
    <t>p11.32</t>
  </si>
  <si>
    <t>GO:0000502|proteasome complex|cellular_component#GO:0004197|cysteine-type endopeptidase activity|molecular_function#GO:0004221|ubiquitin thiolesterase activity|molecular_function#GO:0004843|ubiquitin-specific protease activity|molecular_function#GO:0004866|endopeptidase inhibitor activity|molecular_function#GO:0005515|protein binding|molecular_function#GO:0005737|cytoplasm|cellular_component#GO:0005886|plasma membrane|cellular_component#GO:0006511|ubiquitin-dependent protein catabolic process|biological_process#GO:0007268|synaptic transmission|biological_process#GO:0008193|tRNA guanylyltransferase activity|molecular_function#GO:0008234|cysteine-type peptidase activity|molecular_function#GO:0009986|cell surface|cellular_component#GO:0010951|negative regulation of endopeptidase activity|biological_process#GO:0016023|cytoplasmic membrane-bounded vesicle|cellular_component#GO:0016579|protein deubiquitination|biological_process#GO:0036459|ubiquitinyl hydrolase activity|molecular_function#GO:0045202|synapse|cellular_component#GO:0050920|regulation of chemotaxis|biological_process#GO:0061136|regulation of proteasomal protein catabolic process|biological_process#GO:0070628|proteasome binding|molecular_function</t>
  </si>
  <si>
    <t xml:space="preserve"> proteasome binding</t>
  </si>
  <si>
    <t>GO:0004197: cysteine-type endopeptidase activity#GO:0004221: ubiquitin thiolesterase activity#GO:0004843: ubiquitin-specific protease activity#GO:0004866: endopeptidase inhibitor activity#GO:0005515: protein binding#GO:0008193: tRNA guanylyltransferase activity#GO:0008234: cysteine-type peptidase activity#GO:0036459: ubiquitinyl hydrolase activity#GO:0070628: proteasome binding</t>
  </si>
  <si>
    <t>GO:0004197: cysteine-type endopeptidase activity,GO:0004221: ubiquitin thiolesterase activity,GO:0004843: ubiquitin-specific protease activity,GO:0004866: endopeptidase inhibitor activity,GO:0005515: protein binding,GO:0008193: tRNA guanylyltransferase activity,GO:0008234: cysteine-type peptidase activity,GO:0036459: ubiquitinyl hydrolase activity,GO:0070628: proteasome binding</t>
  </si>
  <si>
    <t>261|263|228677|726168|727583|727521|808979</t>
  </si>
  <si>
    <t>Usp14|IDBG-128322|ENSMUSG00000047879|59025</t>
  </si>
  <si>
    <t>BT.20599|IDBG-644085|ENSBTAG00000019214|505106</t>
  </si>
  <si>
    <t>ENSG00000079134</t>
  </si>
  <si>
    <t>THOC1</t>
  </si>
  <si>
    <t xml:space="preserve">THO complex 1 </t>
  </si>
  <si>
    <t>HPR1|P84|P84N5</t>
  </si>
  <si>
    <t>THOC1|IDBG-282|ENSG00000079134|9984</t>
  </si>
  <si>
    <t>GO:0000018|regulation of DNA recombination|biological_process#GO:0000346|transcription export complex|cellular_component#GO:0000347|THO complex|cellular_component#GO:0000445|THO complex part of transcription export complex|cellular_component#GO:0003677|DNA binding|molecular_function#GO:0003723|RNA binding|molecular_function#GO:0005515|protein binding|molecular_function#GO:0005634|nucleus|cellular_component#GO:0005737|cytoplasm|cellular_component#GO:0006351|transcription, DNA-templated|biological_process#GO:0006396|RNA processing|biological_process#GO:0006397|mRNA processing|biological_process#GO:0006406|mRNA export from nucleus|biological_process#GO:0006915|apoptotic process|biological_process#GO:0007165|signal transduction|biological_process#GO:0008380|RNA splicing|biological_process#GO:0016363|nuclear matrix|cellular_component#GO:0016607|nuclear speck|cellular_component#GO:0031297|replication fork processing|biological_process#GO:0032784|regulation of DNA-templated transcription, elongation|biological_process#GO:0032786|positive regulation of DNA-templated transcription, elongation|biological_process#GO:0045171|intercellular bridge|cellular_component#GO:0046784|intronless viral mRNA export from host nucleus|biological_process#GO:0048297|negative regulation of isotype switching to IgA isotypes|biological_process#GO:2000002|negative regulation of DNA damage checkpoint|biological_process</t>
  </si>
  <si>
    <t>GO:0003677: DNA binding#GO:0003723: RNA binding#GO:0005515: protein binding</t>
  </si>
  <si>
    <t>GO:0003677: DNA binding,GO:0003723: RNA binding,GO:0005515: protein binding</t>
  </si>
  <si>
    <t>284|809385|727425|726557|809383|727358|809387|809388</t>
  </si>
  <si>
    <t>Thoc1|IDBG-128300|ENSMUSG00000024287|225160</t>
  </si>
  <si>
    <t>THOC1|IDBG-644087|ENSBTAG00000019215|100138748</t>
  </si>
  <si>
    <t>ENSG00000158270</t>
  </si>
  <si>
    <t>COLEC12</t>
  </si>
  <si>
    <t xml:space="preserve">collectin sub-family member 12 </t>
  </si>
  <si>
    <t>COLEC12|IDBG-285|ENSG00000158270|81035</t>
  </si>
  <si>
    <t>GO:0002221|pattern recognition receptor signaling pathway|biological_process#GO:0005044|scavenger receptor activity|molecular_function#GO:0005534|galactose binding|molecular_function#GO:0005581|collagen trimer|cellular_component#GO:0005886|plasma membrane|cellular_component#GO:0006898|receptor-mediated endocytosis|biological_process#GO:0006910|phagocytosis, recognition|biological_process#GO:0006952|defense response|biological_process#GO:0006955|immune response|biological_process#GO:0008329|signaling pattern recognition receptor activity|molecular_function#GO:0009756|carbohydrate mediated signaling|biological_process#GO:0016021|integral component of membrane|cellular_component#GO:0030169|low-density lipoprotein particle binding|molecular_function#GO:0030666|endocytic vesicle membrane|cellular_component#GO:0045087|innate immune response|biological_process#GO:0046872|metal ion binding|molecular_function#GO:0051260|protein homooligomerization|biological_process#GO:0070062|extracellular vesicular exosome|cellular_component</t>
  </si>
  <si>
    <t xml:space="preserve"> metal ion binding</t>
  </si>
  <si>
    <t>GO:0005044: scavenger receptor activity#GO:0005534: galactose binding#GO:0008329: signaling pattern recognition receptor activity#GO:0030169: low-density lipoprotein particle binding#GO:0046872: metal ion binding</t>
  </si>
  <si>
    <t>GO:0005044: scavenger receptor activity,GO:0005534: galactose binding,GO:0008329: signaling pattern recognition receptor activity,GO:0030169: low-density lipoprotein particle binding,GO:0046872: metal ion binding</t>
  </si>
  <si>
    <t>Colec12|IDBG-128247|ENSMUSG00000036103|140792</t>
  </si>
  <si>
    <t>COLEC12|IDBG-644123|ENSBTAG00000007705|504741</t>
  </si>
  <si>
    <t>ENSG00000141433</t>
  </si>
  <si>
    <t>ADCYAP1</t>
  </si>
  <si>
    <t xml:space="preserve">adenylate cyclase activating polypeptide 1 (pituitary) </t>
  </si>
  <si>
    <t>PACAP</t>
  </si>
  <si>
    <t>ADCYAP1|IDBG-368|ENSG00000141433|116</t>
  </si>
  <si>
    <t>GO:0001541|ovarian follicle development|biological_process#GO:0001662|behavioral fear response|biological_process#GO:0001821|histamine secretion|biological_process#GO:0002865|negative regulation of acute inflammatory response to antigenic stimulus|biological_process#GO:0002878|negative regulation of acute inflammatory response to non-antigenic stimulus|biological_process#GO:0005057|receptor signaling protein activity|molecular_function#GO:0005102|receptor binding|molecular_function#GO:0005179|hormone activity|molecular_function#GO:0005184|neuropeptide hormone activity|molecular_function#GO:0005576|extracellular region|cellular_component#GO:0005615|extracellular space|cellular_component#GO:0007169|transmembrane receptor protein tyrosine kinase signaling pathway|biological_process#GO:0007190|activation of adenylate cyclase activity|biological_process#GO:0007204|positive regulation of cytosolic calcium ion concentration|biological_process#GO:0007218|neuropeptide signaling pathway|biological_process#GO:0007267|cell-cell signaling|biological_process#GO:0007565|female pregnancy|biological_process#GO:0008277|regulation of G-protein coupled receptor protein signaling pathway|biological_process#GO:0008284|positive regulation of cell proliferation|biological_process#GO:0010579|positive regulation of adenylate cyclase activity involved in G-protein coupled receptor signaling pathway|biological_process#GO:0010628|positive regulation of gene expression|biological_process#GO:0010656|negative regulation of muscle cell apoptotic process|biological_process#GO:0010976|positive regulation of neuron projection development|biological_process#GO:0016521|pituitary adenylate cyclase activating polypeptide activity|molecular_function#GO:0019233|sensory perception of pain|biological_process#GO:0019933|cAMP-mediated signaling|biological_process#GO:0021983|pituitary gland development|biological_process#GO:0030819|positive regulation of cAMP biosynthetic process|biological_process#GO:0031175|neuron projection development|biological_process#GO:0031858|pituitary adenylate cyclase-activating polypeptide receptor binding|molecular_function#GO:0032755|positive regulation of interleukin-6 production|biological_process#GO:0032854|positive regulation of Rap GTPase activity|biological_process#GO:0032880|regulation of protein localization|biological_process#GO:0034259|negative regulation of Rho GTPase activity|biological_process#GO:0042594|response to starvation|biological_process#GO:0043195|terminal bouton|cellular_component#GO:0043267|negative regulation of potassium ion transport|biological_process#GO:0045471|response to ethanol|biological_process#GO:0045786|negative regulation of cell cycle|biological_process#GO:0045860|positive regulation of protein kinase activity|biological_process#GO:0045909|positive regulation of vasodilation|biological_process#GO:0045944|positive regulation of transcription from RNA polymerase II promoter|biological_process#GO:0046034|ATP metabolic process|biological_process#GO:0048011|neurotrophin TRK receptor signaling pathway|biological_process#GO:0051428|peptide hormone receptor binding|molecular_function#GO:0051968|positive regulation of synaptic transmission, glutamatergic|biological_process#GO:0060078|regulation of postsynaptic membrane potential|biological_process#GO:0060124|positive regulation of growth hormone secretion|biological_process#GO:0060253|negative regulation of glial cell proliferation|biological_process#GO:0070374|positive regulation of ERK1 and ERK2 cascade|biological_process#GO:0070445|regulation of oligodendrocyte progenitor proliferation|biological_process#GO:0071385|cellular response to glucocorticoid stimulus|biological_process#GO:0090274|positive regulation of somatostatin secretion|biological_process</t>
  </si>
  <si>
    <t xml:space="preserve"> peptide hormone receptor binding</t>
  </si>
  <si>
    <t>GO:0005057: receptor signaling protein activity#GO:0005102: receptor binding#GO:0005179: hormone activity#GO:0005184: neuropeptide hormone activity#GO:0016521: pituitary adenylate cyclase activating polypeptide activity#GO:0031858: pituitary adenylate cyclase-activating polypeptide receptor binding#GO:0051428: peptide hormone receptor binding</t>
  </si>
  <si>
    <t>GO:0005057: receptor signaling protein activity,GO:0005102: receptor binding,GO:0005179: hormone activity,GO:0005184: neuropeptide hormone activity,GO:0016521: pituitary adenylate cyclase activating polypeptide activity,GO:0031858: pituitary adenylate cyclase-activating polypeptide receptor binding,GO:0051428: peptide hormone receptor binding</t>
  </si>
  <si>
    <t>Extracellular</t>
  </si>
  <si>
    <t>362077|725900</t>
  </si>
  <si>
    <t>Adcyap1|IDBG-201932|ENSMUSG00000024256|11516</t>
  </si>
  <si>
    <t>ADCYAP1|IDBG-644139|ENSBTAG00000020650|615187</t>
  </si>
  <si>
    <t>ENSG00000132205</t>
  </si>
  <si>
    <t>EMILIN2</t>
  </si>
  <si>
    <t xml:space="preserve">elastin microfibril interfacer 2 </t>
  </si>
  <si>
    <t>EMILIN2|IDBG-410|ENSG00000132205|84034</t>
  </si>
  <si>
    <t>GO:0005515|protein binding|molecular_function#GO:0005576|extracellular region|cellular_component#GO:0005578|proteinaceous extracellular matrix|cellular_component#GO:0005581|collagen trimer|cellular_component#GO:0007155|cell adhesion|biological_process#GO:0008150|biological_process|biological_process#GO:0030023|extracellular matrix constituent conferring elasticity|molecular_function</t>
  </si>
  <si>
    <t xml:space="preserve"> extracellular matrix constituent conferring elasticity</t>
  </si>
  <si>
    <t>GO:0005515: protein binding#GO:0030023: extracellular matrix constituent conferring elasticity</t>
  </si>
  <si>
    <t>GO:0005515: protein binding,GO:0030023: extracellular matrix constituent conferring elasticity</t>
  </si>
  <si>
    <t>Emilin2|IDBG-196831|ENSMUSG00000024053|246707</t>
  </si>
  <si>
    <t>BT.42167|IDBG-644172|ENSBTAG00000003880|514291</t>
  </si>
  <si>
    <t>ENSG00000101680</t>
  </si>
  <si>
    <t>LAMA1</t>
  </si>
  <si>
    <t xml:space="preserve">laminin, alpha 1 </t>
  </si>
  <si>
    <t>LAMA1|IDBG-617|ENSG00000101680|284217</t>
  </si>
  <si>
    <t>p11.31</t>
  </si>
  <si>
    <t>GO:0002011|morphogenesis of an epithelial sheet|biological_process#GO:0005102|receptor binding|molecular_function#GO:0005201|extracellular matrix structural constituent|molecular_function#GO:0005515|protein binding|molecular_function#GO:0005576|extracellular region|cellular_component#GO:0005578|proteinaceous extracellular matrix|cellular_component#GO:0005604|basement membrane|cellular_component#GO:0005606|laminin-1 complex|cellular_component#GO:0005608|laminin-3 complex|cellular_component#GO:0005615|extracellular space|cellular_component#GO:0005911|cell-cell junction|cellular_component#GO:0007155|cell adhesion|biological_process#GO:0007166|cell surface receptor signaling pathway|biological_process#GO:0007411|axon guidance|biological_process#GO:0009888|tissue development|biological_process#GO:0030155|regulation of cell adhesion|biological_process#GO:0030198|extracellular matrix organization|biological_process#GO:0030334|regulation of cell migration|biological_process#GO:0031012|extracellular matrix|cellular_component#GO:0031175|neuron projection development|biological_process#GO:0043208|glycosphingolipid binding|molecular_function#GO:0043256|laminin complex|cellular_component#GO:0045198|establishment of epithelial cell apical/basal polarity|biological_process#GO:0045995|regulation of embryonic development|biological_process#GO:0060041|retina development in camera-type eye|biological_process#GO:0060441|epithelial tube branching involved in lung morphogenesis|biological_process#GO:0060445|branching involved in salivary gland morphogenesis|biological_process#GO:0061304|retinal blood vessel morphogenesis|biological_process</t>
  </si>
  <si>
    <t xml:space="preserve"> glycosphingolipid binding</t>
  </si>
  <si>
    <t>GO:0005102: receptor binding#GO:0005201: extracellular matrix structural constituent#GO:0005515: protein binding#GO:0043208: glycosphingolipid binding</t>
  </si>
  <si>
    <t>GO:0005102: receptor binding,GO:0005201: extracellular matrix structural constituent,GO:0005515: protein binding,GO:0043208: glycosphingolipid binding</t>
  </si>
  <si>
    <t>Lama1|IDBG-195773|ENSMUSG00000032796|16772</t>
  </si>
  <si>
    <t>LAMA1|IDBG-644248|ENSBTAG00000018160|506387</t>
  </si>
  <si>
    <t>ENSG00000173482</t>
  </si>
  <si>
    <t>PTPRM</t>
  </si>
  <si>
    <t xml:space="preserve">protein tyrosine phosphatase, receptor type, M </t>
  </si>
  <si>
    <t>hR-PTPu|PTPRL1|R-PTP-MU|RPTPM|RPTPU</t>
  </si>
  <si>
    <t>PTPRM|IDBG-670|ENSG00000173482|5797</t>
  </si>
  <si>
    <t>p11.23</t>
  </si>
  <si>
    <t>GO:0001937|negative regulation of endothelial cell proliferation|biological_process#GO:0004725|protein tyrosine phosphatase activity|molecular_function#GO:0005001|transmembrane receptor protein tyrosine phosphatase activity|molecular_function#GO:0005515|protein binding|molecular_function#GO:0005737|cytoplasm|cellular_component#GO:0005887|integral component of plasma membrane|cellular_component#GO:0005911|cell-cell junction|cellular_component#GO:0005913|cell-cell adherens junction|cellular_component#GO:0006470|protein dephosphorylation|biological_process#GO:0007156|homophilic cell adhesion|biological_process#GO:0007165|signal transduction|biological_process#GO:0010596|negative regulation of endothelial cell migration|biological_process#GO:0010842|retina layer formation|biological_process#GO:0016020|membrane|cellular_component#GO:0016311|dephosphorylation|biological_process#GO:0016525|negative regulation of angiogenesis|biological_process#GO:0016791|phosphatase activity|molecular_function#GO:0030027|lamellipodium|cellular_component#GO:0031175|neuron projection development|biological_process#GO:0031290|retinal ganglion cell axon guidance|biological_process#GO:0035335|peptidyl-tyrosine dephosphorylation|biological_process#GO:0042493|response to drug|biological_process#GO:0042802|identical protein binding|molecular_function#GO:0045296|cadherin binding|molecular_function#GO:0045909|positive regulation of vasodilation|biological_process#GO:0048471|perinuclear region of cytoplasm|cellular_component</t>
  </si>
  <si>
    <t xml:space="preserve"> cadherin binding</t>
  </si>
  <si>
    <t>GO:0004725: protein tyrosine phosphatase activity#GO:0005001: transmembrane receptor protein tyrosine phosphatase activity#GO:0005515: protein binding#GO:0016791: phosphatase activity#GO:0042802: identical protein binding#GO:0045296: cadherin binding</t>
  </si>
  <si>
    <t>GO:0004725: protein tyrosine phosphatase activity,GO:0005001: transmembrane receptor protein tyrosine phosphatase activity,GO:0005515: protein binding,GO:0016791: phosphatase activity,GO:0042802: identical protein binding,GO:0045296: cadherin binding</t>
  </si>
  <si>
    <t>672|229135|229137|727979|726837|727577|725881|727396</t>
  </si>
  <si>
    <t>Ptprm|IDBG-195581|ENSMUSG00000033278|19274</t>
  </si>
  <si>
    <t>PTPRM|IDBG-644257|ENSBTAG00000024015|536092</t>
  </si>
  <si>
    <t>ENSG00000017797</t>
  </si>
  <si>
    <t>RALBP1</t>
  </si>
  <si>
    <t xml:space="preserve">ralA binding protein 1 </t>
  </si>
  <si>
    <t>RIP1|RLIP1|RLIP76</t>
  </si>
  <si>
    <t>RALBP1|IDBG-775|ENSG00000017797|10928</t>
  </si>
  <si>
    <t>p11.22</t>
  </si>
  <si>
    <t>GO:0005096|GTPase activator activity|molecular_function#GO:0005515|protein binding|molecular_function#GO:0005622|intracellular|cellular_component#GO:0005829|cytosol|cellular_component#GO:0006200|ATP catabolic process|biological_process#GO:0006810|transport|biological_process#GO:0006935|chemotaxis|biological_process#GO:0007165|signal transduction|biological_process#GO:0007264|small GTPase mediated signal transduction|biological_process#GO:0016020|membrane|cellular_component#GO:0016887|ATPase activity|molecular_function#GO:0017160|Ral GTPase binding|molecular_function#GO:0030675|Rac GTPase activator activity|molecular_function#GO:0032855|positive regulation of Rac GTPase activity|biological_process#GO:0043087|regulation of GTPase activity|biological_process#GO:0043089|positive regulation of Cdc42 GTPase activity|biological_process#GO:0043492|ATPase activity, coupled to movement of substances|molecular_function#GO:0048365|Rac GTPase binding|molecular_function#GO:0051056|regulation of small GTPase mediated signal transduction|biological_process</t>
  </si>
  <si>
    <t xml:space="preserve"> ATPase activity</t>
  </si>
  <si>
    <t>GO:0005096: GTPase activator activity#GO:0005515: protein binding#GO:0016887: ATPase activity#GO:0017160: Ral GTPase binding#GO:0030675: Rac GTPase activator activity#GO:0043492: ATPase activity, coupled to movement of substances#GO:0048365: Rac GTPase binding</t>
  </si>
  <si>
    <t>GO:0005096: GTPase activator activity,GO:0005515: protein binding,GO:0016887: ATPase activity,GO:0017160: Ral GTPase binding,GO:0030675: Rac GTPase activator activity,GO:0043492: ATPase activity, coupled to movement of substances,GO:0048365: Rac GTPase binding</t>
  </si>
  <si>
    <t>777|779|363213|726865|727184</t>
  </si>
  <si>
    <t>Ralbp1|IDBG-195143|ENSMUSG00000024096|19765</t>
  </si>
  <si>
    <t>RALBP1|IDBG-644326|ENSBTAG00000021250|523324</t>
  </si>
  <si>
    <t>ENSG00000154639</t>
  </si>
  <si>
    <t>CXADR</t>
  </si>
  <si>
    <t xml:space="preserve">coxsackie virus and adenovirus receptor </t>
  </si>
  <si>
    <t>CAR|CAR4/6|HCAR</t>
  </si>
  <si>
    <t>CXADR|IDBG-854|ENSG00000154639|1525</t>
  </si>
  <si>
    <t>q21.1</t>
  </si>
  <si>
    <t>GO:0001618|virus receptor activity|molecular_function#GO:0001669|acrosomal vesicle|cellular_component#GO:0005102|receptor binding|molecular_function#GO:0005178|integrin binding|molecular_function#GO:0005515|protein binding|molecular_function#GO:0005576|extracellular region|cellular_component#GO:0005615|extracellular space|cellular_component#GO:0005634|nucleus|cellular_component#GO:0005886|plasma membrane|cellular_component#GO:0005887|integral component of plasma membrane|cellular_component#GO:0005911|cell-cell junction|cellular_component#GO:0005912|adherens junction|cellular_component#GO:0005923|tight junction|cellular_component#GO:0007005|mitochondrion organization|biological_process#GO:0007157|heterophilic cell-cell adhesion|biological_process#GO:0007507|heart development|biological_process#GO:0007596|blood coagulation|biological_process#GO:0008013|beta-catenin binding|molecular_function#GO:0008354|germ cell migration|biological_process#GO:0009615|response to virus|biological_process#GO:0010669|epithelial structure maintenance|biological_process#GO:0014704|intercalated disc|cellular_component#GO:0016032|viral process|biological_process#GO:0016323|basolateral plasma membrane|cellular_component#GO:0016327|apicolateral plasma membrane|cellular_component#GO:0030054|cell junction|cellular_component#GO:0030165|PDZ domain binding|molecular_function#GO:0030175|filopodium|cellular_component#GO:0030426|growth cone|cellular_component#GO:0030593|neutrophil chemotaxis|biological_process#GO:0031532|actin cytoskeleton reorganization|biological_process#GO:0031594|neuromuscular junction|cellular_component#GO:0034109|homotypic cell-cell adhesion|biological_process#GO:0042802|identical protein binding|molecular_function#GO:0043005|neuron projection|cellular_component#GO:0043234|protein complex|cellular_component#GO:0044297|cell body|cellular_component#GO:0045121|membrane raft|cellular_component#GO:0045216|cell-cell junction organization|biological_process#GO:0046629|gamma-delta T cell activation|biological_process#GO:0048739|cardiac muscle fiber development|biological_process#GO:0050776|regulation of immune response|biological_process#GO:0050839|cell adhesion molecule binding|molecular_function#GO:0050900|leukocyte migration|biological_process#GO:0051607|defense response to virus|biological_process#GO:0070633|transepithelial transport|biological_process#GO:0071253|connexin binding|molecular_function#GO:0086067|AV node cell to bundle of His cell communication|biological_process</t>
  </si>
  <si>
    <t xml:space="preserve"> connexin binding</t>
  </si>
  <si>
    <t>GO:0001618: virus receptor activity#GO:0005102: receptor binding#GO:0005178: integrin binding#GO:0005515: protein binding#GO:0008013: beta-catenin binding#GO:0030165: PDZ domain binding#GO:0042802: identical protein binding#GO:0050839: cell adhesion molecule binding#GO:0071253: connexin binding</t>
  </si>
  <si>
    <t>GO:0001618: virus receptor activity,GO:0005102: receptor binding,GO:0005178: integrin binding,GO:0005515: protein binding,GO:0008013: beta-catenin binding,GO:0030165: PDZ domain binding,GO:0042802: identical protein binding,GO:0050839: cell adhesion molecule binding,GO:0071253: connexin binding</t>
  </si>
  <si>
    <t>856|862|228876|228878|228880</t>
  </si>
  <si>
    <t>Gm1123|IDBG-192613|ENSMUSG00000044860|382097</t>
  </si>
  <si>
    <t>CXADR|IDBG-630474|ENSBTAG00000004869|281733</t>
  </si>
  <si>
    <t>ENSG00000172967</t>
  </si>
  <si>
    <t>XKR3</t>
  </si>
  <si>
    <t xml:space="preserve">XK, Kell blood group complex subunit-related family, member 3 </t>
  </si>
  <si>
    <t>XKR3|IDBG-877|ENSG00000172967|150165</t>
  </si>
  <si>
    <t>q11.1</t>
  </si>
  <si>
    <t>GO:0005886|plasma membrane|cellular_component#GO:0016021|integral component of membrane|cellular_component</t>
  </si>
  <si>
    <t>ENSG00000177663</t>
  </si>
  <si>
    <t>IL17RA</t>
  </si>
  <si>
    <t xml:space="preserve">interleukin 17 receptor A </t>
  </si>
  <si>
    <t>CANDF5|CD217|CDw217|hIL-17R|IL-17RA|IL17R</t>
  </si>
  <si>
    <t>IL17RA|IDBG-885|ENSG00000177663|23765</t>
  </si>
  <si>
    <t>GO:0005515|protein binding|molecular_function#GO:0005576|extracellular region|cellular_component#GO:0005886|plasma membrane|cellular_component#GO:0005887|integral component of plasma membrane|cellular_component#GO:0007166|cell surface receptor signaling pathway|biological_process#GO:0019221|cytokine-mediated signaling pathway|biological_process#GO:0030368|interleukin-17 receptor activity|molecular_function#GO:0032747|positive regulation of interleukin-23 production|biological_process#GO:0071345|cellular response to cytokine stimulus|biological_process#GO:0072537|fibroblast activation|biological_process#GO:1900017|positive regulation of cytokine production involved in inflammatory response|biological_process</t>
  </si>
  <si>
    <t xml:space="preserve"> interleukin-17 receptor activity</t>
  </si>
  <si>
    <t>GO:0005515: protein binding#GO:0030368: interleukin-17 receptor activity</t>
  </si>
  <si>
    <t>GO:0005515: protein binding,GO:0030368: interleukin-17 receptor activity</t>
  </si>
  <si>
    <t>887|810276</t>
  </si>
  <si>
    <t>Il17ra|IDBG-183749|ENSMUSG00000002897|16172</t>
  </si>
  <si>
    <t>IL17RA|IDBG-641259|ENSBTAG00000011067|525040</t>
  </si>
  <si>
    <t>ENSG00000093072</t>
  </si>
  <si>
    <t>CECR1</t>
  </si>
  <si>
    <t xml:space="preserve">cat eye syndrome chromosome region, candidate 1 </t>
  </si>
  <si>
    <t>CECR1|IDBG-933|ENSG00000093072|51816</t>
  </si>
  <si>
    <t>GO:0004000|adenosine deaminase activity|molecular_function#GO:0005615|extracellular space|cellular_component#GO:0006154|adenosine catabolic process|biological_process#GO:0007275|multicellular organismal development|biological_process#GO:0008083|growth factor activity|molecular_function#GO:0008152|metabolic process|biological_process#GO:0008201|heparin binding|molecular_function#GO:0008270|zinc ion binding|molecular_function#GO:0019239|deaminase activity|molecular_function#GO:0031685|adenosine receptor binding|molecular_function#GO:0042803|protein homodimerization activity|molecular_function#GO:0043103|hypoxanthine salvage|biological_process#GO:0043394|proteoglycan binding|molecular_function#GO:0046103|inosine biosynthetic process|biological_process</t>
  </si>
  <si>
    <t xml:space="preserve"> proteoglycan binding</t>
  </si>
  <si>
    <t>GO:0004000: adenosine deaminase activity#GO:0008083: growth factor activity#GO:0008201: heparin binding#GO:0008270: zinc ion binding#GO:0019239: deaminase activity#GO:0031685: adenosine receptor binding#GO:0042803: protein homodimerization activity#GO:0043394: proteoglycan binding</t>
  </si>
  <si>
    <t>GO:0004000: adenosine deaminase activity,GO:0008083: growth factor activity,GO:0008201: heparin binding,GO:0008270: zinc ion binding,GO:0019239: deaminase activity,GO:0031685: adenosine receptor binding,GO:0042803: protein homodimerization activity,GO:0043394: proteoglycan binding</t>
  </si>
  <si>
    <t>935|937|229664|229666|360950|360952|591637|812347</t>
  </si>
  <si>
    <t>CECR1|IDBG-641275|ENSBTAG00000017313|617805</t>
  </si>
  <si>
    <t>ENSG00000099954</t>
  </si>
  <si>
    <t>CECR2</t>
  </si>
  <si>
    <t xml:space="preserve">cat eye syndrome chromosome region, candidate 2 </t>
  </si>
  <si>
    <t>CECR2|IDBG-970|ENSG00000099954|27443</t>
  </si>
  <si>
    <t>GO:0000910|cytokinesis|biological_process#GO:0001842|neural fold formation|biological_process#GO:0001843|neural tube closure|biological_process#GO:0005515|protein binding|molecular_function#GO:0005634|nucleus|cellular_component#GO:0005719|nuclear euchromatin|cellular_component#GO:0006309|apoptotic DNA fragmentation|biological_process#GO:0007010|cytoskeleton organization|biological_process#GO:0007338|single fertilization|biological_process#GO:0016192|vesicle-mediated transport|biological_process#GO:0021915|neural tube development|biological_process#GO:0031010|ISWI-type complex|cellular_component#GO:0043044|ATP-dependent chromatin remodeling|biological_process#GO:0060122|inner ear receptor stereocilium organization|biological_process#GO:0090102|cochlea development|biological_process#GO:0090537|CERF complex|cellular_component#GO:0097194|execution phase of apoptosis|biological_process</t>
  </si>
  <si>
    <t>972|974|976|227888|807280</t>
  </si>
  <si>
    <t>Cecr2|IDBG-183861|ENSMUSG00000071226|330409</t>
  </si>
  <si>
    <t>CECR2|IDBG-641286|ENSBTAG00000009704|</t>
  </si>
  <si>
    <t>ENSG00000099968</t>
  </si>
  <si>
    <t>BCL2L13</t>
  </si>
  <si>
    <t xml:space="preserve">BCL2-like 13 (apoptosis facilitator) </t>
  </si>
  <si>
    <t>BCL-RAMBO|Bcl2-L-13|MIL1</t>
  </si>
  <si>
    <t>BCL2L13|IDBG-1018|ENSG00000099968|23786</t>
  </si>
  <si>
    <t>q11.21</t>
  </si>
  <si>
    <t>GO:0005634|nucleus|cellular_component#GO:0005739|mitochondrion|cellular_component#GO:0006915|apoptotic process|biological_process#GO:0006919|activation of cysteine-type endopeptidase activity involved in apoptotic process|biological_process#GO:0008656|cysteine-type endopeptidase activator activity involved in apoptotic process|molecular_function#GO:0016021|integral component of membrane|cellular_component#GO:0031966|mitochondrial membrane|cellular_component#GO:0042981|regulation of apoptotic process|biological_process</t>
  </si>
  <si>
    <t xml:space="preserve"> cysteine-type endopeptidase activator activity involved in apoptotic process</t>
  </si>
  <si>
    <t>GO:0008656: cysteine-type endopeptidase activator activity involved in apoptotic process</t>
  </si>
  <si>
    <t>1020|1022|1024|229773|229777|361052|586432|586796|594783|592440|808608|808610|808612</t>
  </si>
  <si>
    <t>Bcl2l13|IDBG-184023|ENSMUSG00000009112|94044</t>
  </si>
  <si>
    <t>BT.65691|IDBG-641313|ENSBTAG00000013956|617809</t>
  </si>
  <si>
    <t>ENSG00000154654</t>
  </si>
  <si>
    <t>NCAM2</t>
  </si>
  <si>
    <t xml:space="preserve">neural cell adhesion molecule 2 </t>
  </si>
  <si>
    <t>NCAM21</t>
  </si>
  <si>
    <t>NCAM2|IDBG-1027|ENSG00000154654|4685</t>
  </si>
  <si>
    <t>GO:0005515|protein binding|molecular_function#GO:0005886|plasma membrane|cellular_component#GO:0007158|neuron cell-cell adhesion|biological_process#GO:0007413|axonal fasciculation|biological_process#GO:0007608|sensory perception of smell|biological_process#GO:0016021|integral component of membrane|cellular_component#GO:0030424|axon|cellular_component</t>
  </si>
  <si>
    <t>1029|227960</t>
  </si>
  <si>
    <t>Ncam2|IDBG-172510|ENSMUSG00000022762|17968</t>
  </si>
  <si>
    <t>NCAM2|IDBG-630332|ENSBTAG00000003301|535613</t>
  </si>
  <si>
    <t>ENSG00000015475</t>
  </si>
  <si>
    <t>BID</t>
  </si>
  <si>
    <t xml:space="preserve">BH3 interacting domain death agonist </t>
  </si>
  <si>
    <t>FP497</t>
  </si>
  <si>
    <t>BID|IDBG-1050|ENSG00000015475|101929618,637</t>
  </si>
  <si>
    <t>GO:0001836|release of cytochrome c from mitochondria|biological_process#GO:0005123|death receptor binding|molecular_function#GO:0005515|protein binding|molecular_function#GO:0005737|cytoplasm|cellular_component#GO:0005739|mitochondrion|cellular_component#GO:0005741|mitochondrial outer membrane|cellular_component#GO:0005829|cytosol|cellular_component#GO:0006626|protein targeting to mitochondrion|biological_process#GO:0006915|apoptotic process|biological_process#GO:0006919|activation of cysteine-type endopeptidase activity involved in apoptotic process|biological_process#GO:0007420|brain development|biological_process#GO:0008625|extrinsic apoptotic signaling pathway via death domain receptors|biological_process#GO:0008637|apoptotic mitochondrial changes|biological_process#GO:0016020|membrane|cellular_component#GO:0031625|ubiquitin protein ligase binding|molecular_function#GO:0032355|response to estradiol|biological_process#GO:0032459|regulation of protein oligomerization|biological_process#GO:0032461|positive regulation of protein oligomerization|biological_process#GO:0032464|positive regulation of protein homooligomerization|biological_process#GO:0032592|integral component of mitochondrial membrane|cellular_component#GO:0034349|glial cell apoptotic process|biological_process#GO:0042127|regulation of cell proliferation|biological_process#GO:0042770|signal transduction in response to DNA damage|biological_process#GO:0043065|positive regulation of apoptotic process|biological_process#GO:0045087|innate immune response|biological_process#GO:0051260|protein homooligomerization|biological_process#GO:0051402|neuron apoptotic process|biological_process#GO:0070062|extracellular vesicular exosome|cellular_component#GO:0090150|establishment of protein localization to membrane|biological_process#GO:0090200|positive regulation of release of cytochrome c from mitochondria|biological_process#GO:0097191|extrinsic apoptotic signaling pathway|biological_process#GO:0097193|intrinsic apoptotic signaling pathway|biological_process#GO:1900740|positive regulation of protein insertion into mitochondrial membrane involved in apoptotic signaling pathway|biological_process#GO:1901030|positive regulation of mitochondrial outer membrane permeabilization involved in apoptotic signaling pathway|biological_process#GO:1902108|regulation of mitochondrial membrane permeability involved in apoptotic process|biological_process#GO:2000045|regulation of G1/S transition of mitotic cell cycle|biological_process#GO:2001238|positive regulation of extrinsic apoptotic signaling pathway|biological_process#GO:2001244|positive regulation of intrinsic apoptotic signaling pathway|biological_process</t>
  </si>
  <si>
    <t xml:space="preserve"> ubiquitin protein ligase binding</t>
  </si>
  <si>
    <t>GO:0005123: death receptor binding#GO:0005515: protein binding#GO:0031625: ubiquitin protein ligase binding</t>
  </si>
  <si>
    <t>GO:0005123: death receptor binding,GO:0005515: protein binding,GO:0031625: ubiquitin protein ligase binding</t>
  </si>
  <si>
    <t>1052|1058|229813|229815|229817|596970|812719|812720|812721|812722|812724</t>
  </si>
  <si>
    <t>Bid|IDBG-184076|ENSMUSG00000004446|12122</t>
  </si>
  <si>
    <t>BID|IDBG-641320|ENSBTAG00000013988|510373,782484</t>
  </si>
  <si>
    <t>ENSG00000154721</t>
  </si>
  <si>
    <t>JAM2</t>
  </si>
  <si>
    <t xml:space="preserve">junctional adhesion molecule 2 </t>
  </si>
  <si>
    <t>JAM2|IDBG-1072|ENSG00000154721|58494</t>
  </si>
  <si>
    <t>q21.3</t>
  </si>
  <si>
    <t>GO:0005515|protein binding|molecular_function#GO:0005886|plasma membrane|cellular_component#GO:0005887|integral component of plasma membrane|cellular_component#GO:0005923|tight junction|cellular_component#GO:0007162|negative regulation of cell adhesion|biological_process#GO:0007596|blood coagulation|biological_process#GO:0016337|single organismal cell-cell adhesion|biological_process#GO:0030198|extracellular matrix organization|biological_process#GO:0046982|protein heterodimerization activity|molecular_function#GO:0050900|leukocyte migration|biological_process</t>
  </si>
  <si>
    <t xml:space="preserve"> protein heterodimerization activity</t>
  </si>
  <si>
    <t>GO:0005515: protein binding#GO:0046982: protein heterodimerization activity</t>
  </si>
  <si>
    <t>GO:0005515: protein binding,GO:0046982: protein heterodimerization activity</t>
  </si>
  <si>
    <t>1074|227998|480678|586152</t>
  </si>
  <si>
    <t>Jam2|IDBG-172706|ENSMUSG00000053062|67374</t>
  </si>
  <si>
    <t>JAM2|IDBG-630318|ENSBTAG00000000603|538846</t>
  </si>
  <si>
    <t>ENSG00000176194</t>
  </si>
  <si>
    <t>CIDEA</t>
  </si>
  <si>
    <t xml:space="preserve">cell death-inducing DFFA-like effector a </t>
  </si>
  <si>
    <t>CIDE-A</t>
  </si>
  <si>
    <t>CIDEA|IDBG-1081|ENSG00000176194|1149</t>
  </si>
  <si>
    <t>p11.21</t>
  </si>
  <si>
    <t>GO:0001659|temperature homeostasis|biological_process#GO:0005515|protein binding|molecular_function#GO:0005622|intracellular|cellular_component#GO:0005634|nucleus|cellular_component#GO:0005737|cytoplasm|cellular_component#GO:0005739|mitochondrion|cellular_component#GO:0005740|mitochondrial envelope|cellular_component#GO:0005811|lipid particle|cellular_component#GO:0006351|transcription, DNA-templated|biological_process#GO:0006355|regulation of transcription, DNA-templated|biological_process#GO:0006629|lipid metabolic process|biological_process#GO:0006915|apoptotic process|biological_process#GO:0008219|cell death|biological_process#GO:0010890|positive regulation of sequestering of triglyceride|biological_process#GO:0019915|lipid storage|biological_process#GO:0030512|negative regulation of transforming growth factor beta receptor signaling pathway|biological_process#GO:0032720|negative regulation of tumor necrosis factor production|biological_process#GO:0035634|response to stilbenoid|biological_process#GO:0042803|protein homodimerization activity|molecular_function#GO:0042981|regulation of apoptotic process|biological_process#GO:0050710|negative regulation of cytokine secretion|biological_process#GO:0050995|negative regulation of lipid catabolic process|biological_process#GO:1900118|negative regulation of execution phase of apoptosis|biological_process#GO:1902510|regulation of apoptotic DNA fragmentation|biological_process</t>
  </si>
  <si>
    <t xml:space="preserve"> protein homodimerization activity</t>
  </si>
  <si>
    <t>GO:0005515: protein binding#GO:0042803: protein homodimerization activity</t>
  </si>
  <si>
    <t>GO:0005515: protein binding,GO:0042803: protein homodimerization activity</t>
  </si>
  <si>
    <t>1085|484128</t>
  </si>
  <si>
    <t>Cidea|IDBG-155334|ENSMUSG00000024526|12683</t>
  </si>
  <si>
    <t>CIDEA|IDBG-644459|ENSBTAG00000047609|527051</t>
  </si>
  <si>
    <t>ENSG00000142192</t>
  </si>
  <si>
    <t>APP</t>
  </si>
  <si>
    <t xml:space="preserve">amyloid beta (A4) precursor protein </t>
  </si>
  <si>
    <t>AAA|ABETA|ABPP|AD1|APPI|CTFgamma|CVAP|PN-II|PN2</t>
  </si>
  <si>
    <t>APP|IDBG-1100|ENSG00000142192|351</t>
  </si>
  <si>
    <t>GO:0000085|mitotic G2 phase|biological_process#GO:0001967|suckling behavior|biological_process#GO:0002576|platelet degranulation|biological_process#GO:0003677|DNA binding|molecular_function#GO:0004867|serine-type endopeptidase inhibitor activity|molecular_function#GO:0005102|receptor binding|molecular_function#GO:0005515|protein binding|molecular_function#GO:0005576|extracellular region|cellular_component#GO:0005615|extracellular space|cellular_component#GO:0005641|nuclear envelope lumen|cellular_component#GO:0005737|cytoplasm|cellular_component#GO:0005794|Golgi apparatus|cellular_component#GO:0005829|cytosol|cellular_component#GO:0005886|plasma membrane|cellular_component#GO:0005887|integral component of plasma membrane|cellular_component#GO:0005905|coated pit|cellular_component#GO:0005911|cell-cell junction|cellular_component#GO:0006378|mRNA polyadenylation|biological_process#GO:0006417|regulation of translation|biological_process#GO:0006468|protein phosphorylation|biological_process#GO:0006878|cellular copper ion homeostasis|biological_process#GO:0006897|endocytosis|biological_process#GO:0006979|response to oxidative stress|biological_process#GO:0007155|cell adhesion|biological_process#GO:0007176|regulation of epidermal growth factor-activated receptor activity|biological_process#GO:0007219|Notch signaling pathway|biological_process#GO:0007399|nervous system development|biological_process#GO:0007409|axonogenesis|biological_process#GO:0007596|blood coagulation|biological_process#GO:0007617|mating behavior|biological_process#GO:0007626|locomotory behavior|biological_process#GO:0008088|axon cargo transport|biological_process#GO:0008201|heparin binding|molecular_function#GO:0008203|cholesterol metabolic process|biological_process#GO:0008344|adult locomotory behavior|biological_process#GO:0008542|visual learning|biological_process#GO:0009986|cell surface|cellular_component#GO:0010468|regulation of gene expression|biological_process#GO:0010951|negative regulation of endopeptidase activity|biological_process#GO:0010952|positive regulation of peptidase activity|biological_process#GO:0010971|positive regulation of G2/M transition of mitotic cell cycle|biological_process#GO:0016020|membrane|cellular_component#GO:0016021|integral component of membrane|cellular_component#GO:0016199|axon midline choice point recognition|biological_process#GO:0016322|neuron remodeling|biological_process#GO:0016358|dendrite development|biological_process#GO:0016504|peptidase activator activity|molecular_function#GO:0019899|enzyme binding|molecular_function#GO:0030134|ER to Golgi transport vesicle|cellular_component#GO:0030168|platelet activation|biological_process#GO:0030198|extracellular matrix organization|biological_process#GO:0030424|axon|cellular_component#GO:0030900|forebrain development|biological_process#GO:0031093|platelet alpha granule lumen|cellular_component#GO:0031175|neuron projection development|biological_process#GO:0031410|cytoplasmic vesicle|cellular_component#GO:0031594|neuromuscular junction|cellular_component#GO:0033130|acetylcholine receptor binding|molecular_function#GO:0035235|ionotropic glutamate receptor signaling pathway|biological_process#GO:0035253|ciliary rootlet|cellular_component#GO:0035872|nucleotide-binding domain, leucine rich repeat containing receptor signaling pathway|biological_process#GO:0040014|regulation of multicellular organism growth|biological_process#GO:0042802|identical protein binding|molecular_function#GO:0043005|neuron projection|cellular_component#GO:0043197|dendritic spine|cellular_component#GO:0043198|dendritic shaft|cellular_component#GO:0043231|intracellular membrane-bounded organelle|cellular_component#GO:0043235|receptor complex|cellular_component#GO:0043393|regulation of protein binding|biological_process#GO:0045087|innate immune response|biological_process#GO:0045121|membrane raft|cellular_component#GO:0045177|apical part of cell|cellular_component#GO:0045202|synapse|cellular_component#GO:0045665|negative regulation of neuron differentiation|biological_process#GO:0045931|positive regulation of mitotic cell cycle|biological_process#GO:0045944|positive regulation of transcription from RNA polymerase II promoter|biological_process#GO:0046914|transition metal ion binding|molecular_function#GO:0048471|perinuclear region of cytoplasm|cellular_component#GO:0048669|collateral sprouting in absence of injury|biological_process#GO:0050803|regulation of synapse structure and activity|biological_process#GO:0050885|neuromuscular process controlling balance|biological_process#GO:0051124|synaptic growth at neuromuscular junction|biological_process#GO:0051233|spindle midzone|cellular_component#GO:0051402|neuron apoptotic process|biological_process#GO:0051425|PTB domain binding|molecular_function#GO:0051563|smooth endoplasmic reticulum calcium ion homeostasis|biological_process#GO:0070062|extracellular vesicular exosome|cellular_component#GO:0070851|growth factor receptor binding|molecular_function</t>
  </si>
  <si>
    <t xml:space="preserve"> growth factor receptor binding</t>
  </si>
  <si>
    <t>GO:0003677: DNA binding#GO:0004867: serine-type endopeptidase inhibitor activity#GO:0005102: receptor binding#GO:0005515: protein binding#GO:0008201: heparin binding#GO:0016504: peptidase activator activity#GO:0019899: enzyme binding#GO:0033130: acetylcholine receptor binding#GO:0042802: identical protein binding#GO:0046914: transition metal ion binding#GO:0051425: PTB domain binding#GO:0070851: growth factor receptor binding</t>
  </si>
  <si>
    <t>GO:0003677: DNA binding,GO:0004867: serine-type endopeptidase inhibitor activity,GO:0005102: receptor binding,GO:0005515: protein binding,GO:0008201: heparin binding,GO:0016504: peptidase activator activity,GO:0019899: enzyme binding,GO:0033130: acetylcholine receptor binding,GO:0042802: identical protein binding,GO:0046914: transition metal ion binding,GO:0051425: PTB domain binding,GO:0070851: growth factor receptor binding</t>
  </si>
  <si>
    <t>1102|1104|1106|1108|1110|1112|361147|361148|361152|361154</t>
  </si>
  <si>
    <t>App|IDBG-172954|ENSMUSG00000022892|11820</t>
  </si>
  <si>
    <t>APP|IDBG-630293|ENSBTAG00000017753|280722</t>
  </si>
  <si>
    <t>ENSG00000128789</t>
  </si>
  <si>
    <t>PSMG2</t>
  </si>
  <si>
    <t xml:space="preserve">proteasome (prosome, macropain) assembly chaperone 2 </t>
  </si>
  <si>
    <t>PSMG2|IDBG-1148|ENSG00000128789|56984</t>
  </si>
  <si>
    <t>GO:0005515|protein binding|molecular_function#GO:0005634|nucleus|cellular_component#GO:0007094|mitotic spindle assembly checkpoint|biological_process#GO:0043066|negative regulation of apoptotic process|biological_process#GO:0043248|proteasome assembly|biological_process#GO:0051726|regulation of cell cycle|biological_process</t>
  </si>
  <si>
    <t>1152|727226|726690</t>
  </si>
  <si>
    <t>Psmg2|IDBG-155845|ENSMUSG00000024537|107047</t>
  </si>
  <si>
    <t>PSMG2|IDBG-644484|ENSBTAG00000010552|533993</t>
  </si>
  <si>
    <t>ENSG00000183628</t>
  </si>
  <si>
    <t>DGCR6</t>
  </si>
  <si>
    <t xml:space="preserve">DiGeorge syndrome critical region gene 6 </t>
  </si>
  <si>
    <t>DGCR6|IDBG-1186|ENSG00000183628|102724770,8214</t>
  </si>
  <si>
    <t>GO:0003674|molecular_function|molecular_function#GO:0005578|proteinaceous extracellular matrix|cellular_component#GO:0005634|nucleus|cellular_component#GO:0007155|cell adhesion|biological_process#GO:0009887|organ morphogenesis|biological_process</t>
  </si>
  <si>
    <t xml:space="preserve"> molecular_function</t>
  </si>
  <si>
    <t>GO:0003674: molecular_function</t>
  </si>
  <si>
    <t>1188|361347|361360|719940|719856|808944</t>
  </si>
  <si>
    <t>ENSG00000154734</t>
  </si>
  <si>
    <t>ADAMTS1</t>
  </si>
  <si>
    <t xml:space="preserve">ADAM metallopeptidase with thrombospondin type 1 motif, 1 </t>
  </si>
  <si>
    <t>C3-C5|METH1</t>
  </si>
  <si>
    <t>ADAMTS1|IDBG-1192|ENSG00000154734|9510</t>
  </si>
  <si>
    <t>GO:0001542|ovulation from ovarian follicle|biological_process#GO:0001822|kidney development|biological_process#GO:0004222|metalloendopeptidase activity|molecular_function#GO:0005515|protein binding|molecular_function#GO:0005604|basement membrane|cellular_component#GO:0005737|cytoplasm|cellular_component#GO:0006508|proteolysis|biological_process#GO:0007229|integrin-mediated signaling pathway|biological_process#GO:0008201|heparin binding|molecular_function#GO:0008237|metallopeptidase activity|molecular_function#GO:0008270|zinc ion binding|molecular_function#GO:0008285|negative regulation of cell proliferation|biological_process#GO:0031012|extracellular matrix|cellular_component#GO:0031410|cytoplasmic vesicle|cellular_component#GO:0060347|heart trabecula formation|biological_process</t>
  </si>
  <si>
    <t xml:space="preserve"> zinc ion binding</t>
  </si>
  <si>
    <t>GO:0004222: metalloendopeptidase activity#GO:0005515: protein binding#GO:0008201: heparin binding#GO:0008237: metallopeptidase activity#GO:0008270: zinc ion binding</t>
  </si>
  <si>
    <t>GO:0004222: metalloendopeptidase activity,GO:0005515: protein binding,GO:0008201: heparin binding,GO:0008237: metallopeptidase activity,GO:0008270: zinc ion binding</t>
  </si>
  <si>
    <t>1194|361197|485423|473729</t>
  </si>
  <si>
    <t>Adamts1|IDBG-173182|ENSMUSG00000022893|11504</t>
  </si>
  <si>
    <t>ADAMTS1|IDBG-630287|ENSBTAG00000000706|512171</t>
  </si>
  <si>
    <t>ENSG00000100033</t>
  </si>
  <si>
    <t>PRODH</t>
  </si>
  <si>
    <t xml:space="preserve">proline dehydrogenase (oxidase) 1 </t>
  </si>
  <si>
    <t>HSPOX2|PIG6|POX|PRODH1|PRODH2|TP53I6</t>
  </si>
  <si>
    <t>PRODH|IDBG-1197|ENSG00000100033|5625</t>
  </si>
  <si>
    <t>GO:0004657|proline dehydrogenase activity|molecular_function#GO:0005743|mitochondrial inner membrane|cellular_component#GO:0005759|mitochondrial matrix|cellular_component#GO:0006537|glutamate biosynthetic process|biological_process#GO:0006560|proline metabolic process|biological_process#GO:0006562|proline catabolic process|biological_process#GO:0008631|intrinsic apoptotic signaling pathway in response to oxidative stress|biological_process#GO:0010133|proline catabolic process to glutamate|biological_process#GO:0019470|4-hydroxyproline catabolic process|biological_process#GO:0034641|cellular nitrogen compound metabolic process|biological_process#GO:0044281|small molecule metabolic process|biological_process#GO:0055114|oxidation-reduction process|biological_process#GO:0071949|FAD binding|molecular_function</t>
  </si>
  <si>
    <t xml:space="preserve"> FAD binding</t>
  </si>
  <si>
    <t>GO:0004657: proline dehydrogenase activity#GO:0071949: FAD binding</t>
  </si>
  <si>
    <t>GO:0004657: proline dehydrogenase activity,GO:0071949: FAD binding</t>
  </si>
  <si>
    <t>1199|1201|361430|361448|361450|361451|809369</t>
  </si>
  <si>
    <t>Prodh|IDBG-141018|ENSMUSG00000003526|19125</t>
  </si>
  <si>
    <t>BT.20369|IDBG-637904|ENSBTAG00000047676|505094</t>
  </si>
  <si>
    <t>ENSG00000154736</t>
  </si>
  <si>
    <t>ADAMTS5</t>
  </si>
  <si>
    <t xml:space="preserve">ADAM metallopeptidase with thrombospondin type 1 motif, 5 </t>
  </si>
  <si>
    <t>ADAM-TS 11|ADAM-TS 5|ADAM-TS5|ADAMTS-11|ADAMTS-5|ADAMTS11|ADMP-2</t>
  </si>
  <si>
    <t>ADAMTS5|IDBG-1207|ENSG00000154736|11096</t>
  </si>
  <si>
    <t>GO:0004222|metalloendopeptidase activity|molecular_function#GO:0005178|integrin binding|molecular_function#GO:0005515|protein binding|molecular_function#GO:0005576|extracellular region|cellular_component#GO:0005578|proteinaceous extracellular matrix|cellular_component#GO:0006508|proteolysis|biological_process#GO:0008237|metallopeptidase activity|molecular_function#GO:0008270|zinc ion binding|molecular_function#GO:0022617|extracellular matrix disassembly|biological_process#GO:0030198|extracellular matrix organization|biological_process#GO:0031012|extracellular matrix|cellular_component#GO:0042742|defense response to bacterium|biological_process</t>
  </si>
  <si>
    <t>GO:0004222: metalloendopeptidase activity#GO:0005178: integrin binding#GO:0005515: protein binding#GO:0008237: metallopeptidase activity#GO:0008270: zinc ion binding</t>
  </si>
  <si>
    <t>GO:0004222: metalloendopeptidase activity,GO:0005178: integrin binding,GO:0005515: protein binding,GO:0008237: metallopeptidase activity,GO:0008270: zinc ion binding</t>
  </si>
  <si>
    <t>Adamts5|IDBG-173252|ENSMUSG00000022894|23794</t>
  </si>
  <si>
    <t>ADAMTS5|IDBG-630284|ENSBTAG00000000648|286805</t>
  </si>
  <si>
    <t>ENSG00000070413</t>
  </si>
  <si>
    <t>DGCR2</t>
  </si>
  <si>
    <t xml:space="preserve">DiGeorge syndrome critical region gene 2 </t>
  </si>
  <si>
    <t>DGS-C|IDD|LAN|SEZ-12</t>
  </si>
  <si>
    <t>DGCR2|IDBG-1226|ENSG00000070413|9993</t>
  </si>
  <si>
    <t>GO:0005515|protein binding|molecular_function#GO:0007155|cell adhesion|biological_process#GO:0009887|organ morphogenesis|biological_process#GO:0016021|integral component of membrane|cellular_component#GO:0030246|carbohydrate binding|molecular_function#GO:0050890|cognition|biological_process</t>
  </si>
  <si>
    <t xml:space="preserve"> carbohydrate binding</t>
  </si>
  <si>
    <t>GO:0005515: protein binding#GO:0030246: carbohydrate binding</t>
  </si>
  <si>
    <t>GO:0005515: protein binding,GO:0030246: carbohydrate binding</t>
  </si>
  <si>
    <t>1228|1232|602040|602956|810394</t>
  </si>
  <si>
    <t>BT.56883|IDBG-637975|ENSBTAG00000000429|767971</t>
  </si>
  <si>
    <t>ENSG00000198862</t>
  </si>
  <si>
    <t>LTN1</t>
  </si>
  <si>
    <t xml:space="preserve">listerin E3 ubiquitin protein ligase 1 </t>
  </si>
  <si>
    <t>C21orf10|C21orf98|RNF160|ZNF294</t>
  </si>
  <si>
    <t>LTN1|IDBG-1246|ENSG00000198862|26046</t>
  </si>
  <si>
    <t>GO:0004842|ubiquitin-protein transferase activity|molecular_function#GO:0005488|binding|molecular_function#GO:0005515|protein binding|molecular_function#GO:0008270|zinc ion binding|molecular_function#GO:0016874|ligase activity|molecular_function#GO:0046872|metal ion binding|molecular_function#GO:0051865|protein autoubiquitination|biological_process</t>
  </si>
  <si>
    <t>GO:0004842: ubiquitin-protein transferase activity#GO:0005488: binding#GO:0005515: protein binding#GO:0008270: zinc ion binding#GO:0016874: ligase activity#GO:0046872: metal ion binding</t>
  </si>
  <si>
    <t>GO:0004842: ubiquitin-protein transferase activity,GO:0005488: binding,GO:0005515: protein binding,GO:0008270: zinc ion binding,GO:0016874: ligase activity,GO:0046872: metal ion binding</t>
  </si>
  <si>
    <t>Unknown</t>
  </si>
  <si>
    <t>1248|1250|1252|809941|809942</t>
  </si>
  <si>
    <t>Ltn1|IDBG-173339|ENSMUSG00000052299|78913</t>
  </si>
  <si>
    <t>RNF160|IDBG-630273|ENSBTAG00000000201|519526</t>
  </si>
  <si>
    <t>ENSG00000100056</t>
  </si>
  <si>
    <t>DGCR14</t>
  </si>
  <si>
    <t xml:space="preserve">DiGeorge syndrome critical region gene 14 </t>
  </si>
  <si>
    <t>DGCR13|DGS-G|DGS-H|DGS-I|DGSH|DGSI|ES2|Es2el|SPOGA2|STK22B|TSK2</t>
  </si>
  <si>
    <t>DGCR14|IDBG-1264|ENSG00000100056|23617,8220</t>
  </si>
  <si>
    <t>GO:0000398|mRNA splicing, via spliceosome|biological_process#GO:0003674|molecular_function|molecular_function#GO:0005515|protein binding|molecular_function#GO:0005634|nucleus|cellular_component#GO:0007399|nervous system development|biological_process#GO:0071013|catalytic step 2 spliceosome|cellular_component</t>
  </si>
  <si>
    <t>GO:0003674: molecular_function#GO:0005515: protein binding</t>
  </si>
  <si>
    <t>GO:0003674: molecular_function,GO:0005515: protein binding</t>
  </si>
  <si>
    <t>1266|361511</t>
  </si>
  <si>
    <t>Dgcr14|IDBG-140765|ENSMUSG00000003527|27886</t>
  </si>
  <si>
    <t>DGCR14|IDBG-637990|ENSBTAG00000018534|513758</t>
  </si>
  <si>
    <t>ENSG00000070371</t>
  </si>
  <si>
    <t>CLTCL1</t>
  </si>
  <si>
    <t xml:space="preserve">clathrin, heavy chain-like 1 </t>
  </si>
  <si>
    <t>CHC22|CLH22|CLTCL|CLTD</t>
  </si>
  <si>
    <t>CLTCL1|IDBG-1288|ENSG00000070371|8218</t>
  </si>
  <si>
    <t>GO:0004871|signal transducer activity|molecular_function#GO:0005198|structural molecule activity|molecular_function#GO:0005488|binding|molecular_function#GO:0005515|protein binding|molecular_function#GO:0005802|trans-Golgi network|cellular_component#GO:0005819|spindle|cellular_component#GO:0005905|coated pit|cellular_component#GO:0006886|intracellular protein transport|biological_process#GO:0006898|receptor-mediated endocytosis|biological_process#GO:0007067|mitotic nuclear division|biological_process#GO:0007165|signal transduction|biological_process#GO:0009653|anatomical structure morphogenesis|biological_process#GO:0016020|membrane|cellular_component#GO:0016192|vesicle-mediated transport|biological_process#GO:0030130|clathrin coat of trans-Golgi network vesicle|cellular_component#GO:0030132|clathrin coat of coated pit|cellular_component#GO:0030135|coated vesicle|cellular_component#GO:0030136|clathrin-coated vesicle|cellular_component#GO:0046326|positive regulation of glucose import|biological_process</t>
  </si>
  <si>
    <t>GO:0004871: signal transducer activity#GO:0005198: structural molecule activity#GO:0005488: binding#GO:0005515: protein binding</t>
  </si>
  <si>
    <t>GO:0004871: signal transducer activity,GO:0005198: structural molecule activity,GO:0005488: binding,GO:0005515: protein binding</t>
  </si>
  <si>
    <t>585090|592995|382518|589416|811645|811650|811651|811655</t>
  </si>
  <si>
    <t>ENSG00000067900</t>
  </si>
  <si>
    <t>ROCK1</t>
  </si>
  <si>
    <t xml:space="preserve">Rho-associated, coiled-coil containing protein kinase 1 </t>
  </si>
  <si>
    <t>P160ROCK|ROCK-I</t>
  </si>
  <si>
    <t>ROCK1|IDBG-1371|ENSG00000067900|6093</t>
  </si>
  <si>
    <t>GO:0000139|Golgi membrane|cellular_component#GO:0001726|ruffle|cellular_component#GO:0003383|apical constriction|biological_process#GO:0004672|protein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binding|molecular_function#GO:0005814|centriole|cellular_component#GO:0005829|cytosol|cellular_component#GO:0005856|cytoskeleton|cellular_component#GO:0005886|plasma membrane|cellular_component#GO:0006468|protein phosphorylation|biological_process#GO:0006915|apoptotic process|biological_process#GO:0006921|cellular component disassembly involved in execution phase of apoptosis|biological_process#GO:0006939|smooth muscle contraction|biological_process#GO:0007159|leukocyte cell-cell adhesion|biological_process#GO:0007165|signal transduction|biological_process#GO:0007266|Rho protein signal transduction|biological_process#GO:0007411|axon guidance|biological_process#GO:0016525|negative regulation of angiogenesis|biological_process#GO:0016772|transferase activity, transferring phosphorus-containing groups|molecular_function#GO:0017048|Rho GTPase binding|molecular_function#GO:0022614|membrane to membrane docking|biological_process#GO:0030027|lamellipodium|cellular_component#GO:0030036|actin cytoskeleton organization|biological_process#GO:0030155|regulation of cell adhesion|biological_process#GO:0032059|bleb|cellular_component#GO:0032060|bleb assembly|biological_process#GO:0032956|regulation of actin cytoskeleton organization|biological_process#GO:0032970|regulation of actin filament-based process|biological_process#GO:0035556|intracellular signal transduction|biological_process#GO:0043524|negative regulation of neuron apoptotic process|biological_process#GO:0045616|regulation of keratinocyte differentiation|biological_process#GO:0046872|metal ion binding|molecular_function#GO:0050900|leukocyte migration|biological_process#GO:0050901|leukocyte tethering or rolling|biological_process#GO:0051451|myoblast migration|biological_process#GO:0051492|regulation of stress fiber assembly|biological_process#GO:0051893|regulation of focal adhesion assembly|biological_process#GO:0051894|positive regulation of focal adhesion assembly|biological_process#GO:2000114|regulation of establishment of cell polarity|biological_process#GO:2000145|regulation of cell motility|biological_process</t>
  </si>
  <si>
    <t xml:space="preserve"> transferase activity</t>
  </si>
  <si>
    <t>GO:0004672: protein kinase activity#GO:0004674: protein serine/threonine kinase activity#GO:0004713: protein tyrosine kinase activity#GO:0005515: protein binding#GO:0005524: ATP binding#GO:0016772: transferase activity, transferring phosphorus-containing groups#GO:0017048: Rho GTPase binding#GO:0046872: metal ion binding</t>
  </si>
  <si>
    <t>GO:0004672: protein kinase activity,GO:0004674: protein serine/threonine kinase activity,GO:0004713: protein tyrosine kinase activity,GO:0005515: protein binding,GO:0005524: ATP binding,GO:0016772: transferase activity, transferring phosphorus-containing groups,GO:0017048: Rho GTPase binding,GO:0046872: metal ion binding</t>
  </si>
  <si>
    <t>229749|728191</t>
  </si>
  <si>
    <t>Rock1|IDBG-128359|ENSMUSG00000024290|19877</t>
  </si>
  <si>
    <t>ROCK1|IDBG-644080|ENSBTAG00000008403|785911</t>
  </si>
  <si>
    <t>ENSG00000184113</t>
  </si>
  <si>
    <t>CLDN5</t>
  </si>
  <si>
    <t xml:space="preserve">claudin 5 </t>
  </si>
  <si>
    <t>AWAL|BEC1|CPETRL1|TMVCF</t>
  </si>
  <si>
    <t>CLDN5|IDBG-1386|ENSG00000184113|7122</t>
  </si>
  <si>
    <t>GO:0005198|structural molecule activity|molecular_function#GO:0005515|protein binding|molecular_function#GO:0005886|plasma membrane|cellular_component#GO:0005911|cell-cell junction|cellular_component#GO:0005923|tight junction|cellular_component#GO:0016021|integral component of membrane|cellular_component#GO:0016338|calcium-independent cell-cell adhesion|biological_process#GO:0033270|paranode region of axon|cellular_component#GO:0042552|myelination|biological_process#GO:0042802|identical protein binding|molecular_function#GO:0043220|Schmidt-Lanterman incisure|cellular_component#GO:0070062|extracellular vesicular exosome|cellular_component</t>
  </si>
  <si>
    <t xml:space="preserve"> identical protein binding</t>
  </si>
  <si>
    <t>GO:0005198: structural molecule activity#GO:0005515: protein binding#GO:0042802: identical protein binding</t>
  </si>
  <si>
    <t>GO:0005198: structural molecule activity,GO:0005515: protein binding,GO:0042802: identical protein binding</t>
  </si>
  <si>
    <t>292500|292501|361928|809170</t>
  </si>
  <si>
    <t>Cldn5|IDBG-142207|ENSMUSG00000041378|12741</t>
  </si>
  <si>
    <t>CLDN5|IDBG-647913|ENSBTAG00000022020|617453</t>
  </si>
  <si>
    <t>ENSG00000184702</t>
  </si>
  <si>
    <t>SEPT5</t>
  </si>
  <si>
    <t xml:space="preserve">septin 5 </t>
  </si>
  <si>
    <t>CDCREL|CDCREL-1|CDCREL1|H5|HCDCREL-1|PNUTL1</t>
  </si>
  <si>
    <t>SEPT5|IDBG-1395|ENSG00000184702|2812,5413</t>
  </si>
  <si>
    <t>GO:0000910|cytokinesis|biological_process#GO:0003924|GTPase activity|molecular_function#GO:0005198|structural molecule activity|molecular_function#GO:0005515|protein binding|molecular_function#GO:0005525|GTP binding|molecular_function#GO:0005886|plasma membrane|cellular_component#GO:0005938|cell cortex|cellular_component#GO:0006184|GTP catabolic process|biological_process#GO:0007049|cell cycle|biological_process#GO:0008021|synaptic vesicle|cellular_component#GO:0016080|synaptic vesicle targeting|biological_process#GO:0017157|regulation of exocytosis|biological_process#GO:0031105|septin complex|cellular_component#GO:0043195|terminal bouton|cellular_component#GO:0043679|axon terminus|cellular_component#GO:0045202|synapse|cellular_component</t>
  </si>
  <si>
    <t xml:space="preserve"> GTP binding</t>
  </si>
  <si>
    <t>GO:0003924: GTPase activity#GO:0005198: structural molecule activity#GO:0005515: protein binding#GO:0005525: GTP binding</t>
  </si>
  <si>
    <t>GO:0003924: GTPase activity,GO:0005198: structural molecule activity,GO:0005515: protein binding,GO:0005525: GTP binding</t>
  </si>
  <si>
    <t>1401|240215|292511|292513|362049|362051|362056|362061|362068|362075|362081|810987</t>
  </si>
  <si>
    <t>Sept5|IDBG-142046|ENSMUSG00000072214|18951</t>
  </si>
  <si>
    <t>SEPT5|IDBG-638129|ENSBTAG00000008320|615408</t>
  </si>
  <si>
    <t>ENSG00000156282</t>
  </si>
  <si>
    <t>CLDN17</t>
  </si>
  <si>
    <t xml:space="preserve">claudin 17 </t>
  </si>
  <si>
    <t>CLDN17|IDBG-1413|ENSG00000156282|26285</t>
  </si>
  <si>
    <t>GO:0005198|structural molecule activity|molecular_function#GO:0005886|plasma membrane|cellular_component#GO:0005923|tight junction|cellular_component#GO:0016021|integral component of membrane|cellular_component#GO:0016338|calcium-independent cell-cell adhesion|biological_process#GO:0034329|cell junction assembly|biological_process#GO:0042802|identical protein binding|molecular_function#GO:0045216|cell-cell junction organization|biological_process#GO:0070830|tight junction assembly|biological_process</t>
  </si>
  <si>
    <t>GO:0005198: structural molecule activity#GO:0042802: identical protein binding</t>
  </si>
  <si>
    <t>GO:0005198: structural molecule activity,GO:0042802: identical protein binding</t>
  </si>
  <si>
    <t>Cldn17|IDBG-173871|ENSMUSG00000055811|239931</t>
  </si>
  <si>
    <t>CLDN17|IDBG-647258|ENSBTAG00000039255|512703</t>
  </si>
  <si>
    <t>ENSG00000184058</t>
  </si>
  <si>
    <t>TBX1</t>
  </si>
  <si>
    <t xml:space="preserve">T-box 1 </t>
  </si>
  <si>
    <t>CAFS|CATCH22|CTHM|DGCR|DGS|DORV|TBX1C|TGA|VCF|VCFS</t>
  </si>
  <si>
    <t>TBX1|IDBG-1419|ENSG00000184058|6899</t>
  </si>
  <si>
    <t>GO:0001525|angiogenesis|biological_process#GO:0001568|blood vessel development|biological_process#GO:0001708|cell fate specification|biological_process#GO:0001755|neural crest cell migration|biological_process#GO:0001934|positive regulation of protein phosphorylation|biological_process#GO:0001945|lymph vessel development|biological_process#GO:0001974|blood vessel remodeling|biological_process#GO:0002053|positive regulation of mesenchymal cell proliferation|biological_process#GO:0003007|heart morphogenesis|biological_process#GO:0003148|outflow tract septum morphogenesis|biological_process#GO:0003151|outflow tract morphogenesis|biological_process#GO:0003677|DNA binding|molecular_function#GO:0003700|sequence-specific DNA binding transcription factor activity|molecular_function#GO:0005515|protein binding|molecular_function#GO:0005634|nucleus|cellular_component#GO:0006351|transcription, DNA-templated|biological_process#GO:0006355|regulation of transcription, DNA-templated|biological_process#GO:0006357|regulation of transcription from RNA polymerase II promoter|biological_process#GO:0007368|determination of left/right symmetry|biological_process#GO:0007389|pattern specification process|biological_process#GO:0007498|mesoderm development|biological_process#GO:0007507|heart development|biological_process#GO:0007517|muscle organ development|biological_process#GO:0007605|sensory perception of sound|biological_process#GO:0008283|cell proliferation|biological_process#GO:0008284|positive regulation of cell proliferation|biological_process#GO:0009952|anterior/posterior pattern specification|biological_process#GO:0021644|vagus nerve morphogenesis|biological_process#GO:0030855|epithelial cell differentiation|biological_process#GO:0030878|thyroid gland development|biological_process#GO:0035176|social behavior|biological_process#GO:0035909|aorta morphogenesis|biological_process#GO:0042471|ear morphogenesis|biological_process#GO:0042472|inner ear morphogenesis|biological_process#GO:0042473|outer ear morphogenesis|biological_process#GO:0042474|middle ear morphogenesis|biological_process#GO:0042475|odontogenesis of dentin-containing tooth|biological_process#GO:0042693|muscle cell fate commitment|biological_process#GO:0042803|protein homodimerization activity|molecular_function#GO:0043410|positive regulation of MAPK cascade|biological_process#GO:0043565|sequence-specific DNA binding|molecular_function#GO:0043587|tongue morphogenesis|biological_process#GO:0044344|cellular response to fibroblast growth factor stimulus|biological_process#GO:0045596|negative regulation of cell differentiation|biological_process#GO:0045893|positive regulation of transcription, DNA-templated|biological_process#GO:0045944|positive regulation of transcription from RNA polymerase II promoter|biological_process#GO:0046983|protein dimerization activity|molecular_function#GO:0048384|retinoic acid receptor signaling pathway|biological_process#GO:0048514|blood vessel morphogenesis|biological_process#GO:0048538|thymus development|biological_process#GO:0048644|muscle organ morphogenesis|biological_process#GO:0048701|embryonic cranial skeleton morphogenesis|biological_process#GO:0048703|embryonic viscerocranium morphogenesis|biological_process#GO:0048752|semicircular canal morphogenesis|biological_process#GO:0048844|artery morphogenesis|biological_process#GO:0050679|positive regulation of epithelial cell proliferation|biological_process#GO:0060017|parathyroid gland development|biological_process#GO:0060023|soft palate development|biological_process#GO:0060037|pharyngeal system development|biological_process#GO:0060325|face morphogenesis|biological_process#GO:0060415|muscle tissue morphogenesis|biological_process#GO:0060982|coronary artery morphogenesis|biological_process#GO:0070166|enamel mineralization|biological_process#GO:0071300|cellular response to retinoic acid|biological_process#GO:0071600|otic vesicle morphogenesis|biological_process#GO:0072513|positive regulation of secondary heart field cardioblast proliferation|biological_process#GO:0090103|cochlea morphogenesis|biological_process#GO:0097152|mesenchymal cell apoptotic process|biological_process#GO:2000027|regulation of organ morphogenesis|biological_process#GO:2001037|positive regulation of tongue muscle cell differentiation|biological_process#GO:2001054|negative regulation of mesenchymal cell apoptotic process|biological_process</t>
  </si>
  <si>
    <t xml:space="preserve"> protein dimerization activity</t>
  </si>
  <si>
    <t>GO:0003677: DNA binding#GO:0003700: sequence-specific DNA binding transcription factor activity#GO:0005515: protein binding#GO:0042803: protein homodimerization activity#GO:0043565: sequence-specific DNA binding#GO:0046983: protein dimerization activity</t>
  </si>
  <si>
    <t>GO:0003677: DNA binding,GO:0003700: sequence-specific DNA binding transcription factor activity,GO:0005515: protein binding,GO:0042803: protein homodimerization activity,GO:0043565: sequence-specific DNA binding,GO:0046983: protein dimerization activity</t>
  </si>
  <si>
    <t>1421|1423|1425|808004</t>
  </si>
  <si>
    <t>Tbx1|IDBG-141945|ENSMUSG00000009097|21380</t>
  </si>
  <si>
    <t>ENSG00000156284</t>
  </si>
  <si>
    <t>CLDN8</t>
  </si>
  <si>
    <t xml:space="preserve">claudin 8 </t>
  </si>
  <si>
    <t>CLDN8|IDBG-1429|ENSG00000156284|9073</t>
  </si>
  <si>
    <t>q22.11</t>
  </si>
  <si>
    <t>GO:0005198|structural molecule activity|molecular_function#GO:0005515|protein binding|molecular_function#GO:0005783|endoplasmic reticulum|cellular_component#GO:0005886|plasma membrane|cellular_component#GO:0005923|tight junction|cellular_component#GO:0016021|integral component of membrane|cellular_component#GO:0016323|basolateral plasma membrane|cellular_component#GO:0016338|calcium-independent cell-cell adhesion|biological_process#GO:0042802|identical protein binding|molecular_function</t>
  </si>
  <si>
    <t>Cldn8|IDBG-173879|ENSMUSG00000050520|54420</t>
  </si>
  <si>
    <t>CLDN8|IDBG-647257|ENSBTAG00000039820|538761</t>
  </si>
  <si>
    <t>ENSG00000101752</t>
  </si>
  <si>
    <t>MIB1</t>
  </si>
  <si>
    <t xml:space="preserve">mindbomb E3 ubiquitin protein ligase 1 </t>
  </si>
  <si>
    <t>MIB1|IDBG-1441|ENSG00000101752|57534</t>
  </si>
  <si>
    <t>q11.2</t>
  </si>
  <si>
    <t>GO:0001568|blood vessel development|biological_process#GO:0001701|in utero embryonic development|biological_process#GO:0001756|somitogenesis|biological_process#GO:0001841|neural tube formation|biological_process#GO:0001947|heart looping|biological_process#GO:0004842|ubiquitin-protein transferase activity|molecular_function#GO:0005515|protein binding|molecular_function#GO:0005813|centrosome|cellular_component#GO:0005829|cytosol|cellular_component#GO:0005886|plasma membrane|cellular_component#GO:0007219|Notch signaling pathway|biological_process#GO:0007507|heart development|biological_process#GO:0008270|zinc ion binding|molecular_function#GO:0014069|postsynaptic density|cellular_component#GO:0016567|protein ubiquitination|biological_process#GO:0016874|ligase activity|molecular_function#GO:0031410|cytoplasmic vesicle|cellular_component#GO:0045665|negative regulation of neuron differentiation|biological_process#GO:0045807|positive regulation of endocytosis|biological_process#GO:0046872|metal ion binding|molecular_function</t>
  </si>
  <si>
    <t>GO:0004842: ubiquitin-protein transferase activity#GO:0005515: protein binding#GO:0008270: zinc ion binding#GO:0016874: ligase activity#GO:0046872: metal ion binding</t>
  </si>
  <si>
    <t>GO:0004842: ubiquitin-protein transferase activity,GO:0005515: protein binding,GO:0008270: zinc ion binding,GO:0016874: ligase activity,GO:0046872: metal ion binding</t>
  </si>
  <si>
    <t>Mib1|IDBG-128545|ENSMUSG00000024294|225164</t>
  </si>
  <si>
    <t>MIB1|IDBG-644034|ENSBTAG00000007467|533735</t>
  </si>
  <si>
    <t>ENSG00000141448</t>
  </si>
  <si>
    <t>GATA6</t>
  </si>
  <si>
    <t xml:space="preserve">GATA binding protein 6 </t>
  </si>
  <si>
    <t>GATA6|IDBG-1469|ENSG00000141448|2627</t>
  </si>
  <si>
    <t>GO:0000122|negative regulation of transcription from RNA polymerase II promoter|biological_process#GO:0000979|RNA polymerase II core promoter sequence-specific DNA binding|molecular_function#GO:0000981|sequence-specific DNA binding RNA polymerase II transcription factor activity|molecular_function#GO:0001103|RNA polymerase II repressing transcription factor binding|molecular_function#GO:0001701|in utero embryonic development|biological_process#GO:0001889|liver development|biological_process#GO:0003148|outflow tract septum morphogenesis|biological_process#GO:0003309|type B pancreatic cell differentiation|biological_process#GO:0003310|pancreatic A cell differentiation|biological_process#GO:0003677|DNA binding|molecular_function#GO:0003682|chromatin binding|molecular_function#GO:0003700|sequence-specific DNA binding transcription factor activity|molecular_function#GO:0003705|RNA polymerase II distal enhancer sequence-specific DNA binding transcription factor activity|molecular_function#GO:0005515|protein binding|molecular_function#GO:0005634|nucleus|cellular_component#GO:0005654|nucleoplasm|cellular_component#GO:0005667|transcription factor complex|cellular_component#GO:0006355|regulation of transcription, DNA-templated|biological_process#GO:0006366|transcription from RNA polymerase II promoter|biological_process#GO:0006644|phospholipid metabolic process|biological_process#GO:0007493|endodermal cell fate determination|biological_process#GO:0007596|blood coagulation|biological_process#GO:0008134|transcription factor binding|molecular_function#GO:0008270|zinc ion binding|molecular_function#GO:0008584|male gonad development|biological_process#GO:0010468|regulation of gene expression|biological_process#GO:0014898|cardiac muscle hypertrophy in response to stress|biological_process#GO:0019901|protein kinase binding|molecular_function#GO:0030855|epithelial cell differentiation|biological_process#GO:0031016|pancreas development|biological_process#GO:0032911|negative regulation of transforming growth factor beta1 production|biological_process#GO:0032912|negative regulation of transforming growth factor beta2 production|biological_process#GO:0035239|tube morphogenesis|biological_process#GO:0035987|endodermal cell differentiation|biological_process#GO:0042493|response to drug|biological_process#GO:0043066|negative regulation of apoptotic process|biological_process#GO:0043565|sequence-specific DNA binding|molecular_function#GO:0043627|response to estrogen|biological_process#GO:0044212|transcription regulatory region DNA binding|molecular_function#GO:0045087|innate immune response|biological_process#GO:0045766|positive regulation of angiogenesis|biological_process#GO:0045892|negative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promoter|biological_process#GO:0048645|organ formation|biological_process#GO:0048738|cardiac muscle tissue development|biological_process#GO:0051145|smooth muscle cell differentiation|biological_process#GO:0051891|positive regulation of cardioblast differentiation|biological_process#GO:0055007|cardiac muscle cell differentiation|biological_process#GO:0060045|positive regulation of cardiac muscle cell proliferation|biological_process#GO:0060430|lung saccule development|biological_process#GO:0060486|Clara cell differentiation|biological_process#GO:0060510|Type II pneumocyte differentiation|biological_process#GO:0060575|intestinal epithelial cell differentiation|biological_process#GO:0060947|cardiac vascular smooth muscle cell differentiation|biological_process#GO:0070848|response to growth factor|biological_process#GO:0071158|positive regulation of cell cycle arrest|biological_process#GO:0071371|cellular response to gonadotropin stimulus|biological_process#GO:0071456|cellular response to hypoxia|biological_process#GO:0071773|cellular response to BMP stimulus|biological_process</t>
  </si>
  <si>
    <t xml:space="preserve"> transcription regulatory region DNA binding</t>
  </si>
  <si>
    <t>GO:0000979: RNA polymerase II core promoter sequence-specific DNA binding#GO:0000981: sequence-specific DNA binding RNA polymerase II transcription factor activity#GO:0001103: RNA polymerase II repressing transcription factor binding#GO:0003677: DNA binding#GO:0003682: chromatin binding#GO:0003700: sequence-specific DNA binding transcription factor activity#GO:0003705: RNA polymerase II distal enhancer sequence-specific DNA binding transcription factor activity#GO:0005515: protein binding#GO:0008134: transcription factor binding#GO:0008270: zinc ion binding#GO:0019901: protein kinase binding#GO:0043565: sequence-specific DNA binding#GO:0044212: transcription regulatory region DNA binding</t>
  </si>
  <si>
    <t>GO:0000979: RNA polymerase II core promoter sequence-specific DNA binding,GO:0000981: sequence-specific DNA binding RNA polymerase II transcription factor activity,GO:0001103: RNA polymerase II repressing transcription factor binding,GO:0003677: DNA binding,GO:0003682: chromatin binding,GO:0003700: sequence-specific DNA binding transcription factor activity,GO:0003705: RNA polymerase II distal enhancer sequence-specific DNA binding transcription factor activity,GO:0005515: protein binding,GO:0008134: transcription factor binding,GO:0008270: zinc ion binding,GO:0019901: protein kinase binding,GO:0043565: sequence-specific DNA binding,GO:0044212: transcription regulatory region DNA binding</t>
  </si>
  <si>
    <t>1471|727742</t>
  </si>
  <si>
    <t>Gata6|IDBG-128584|ENSMUSG00000005836|14465</t>
  </si>
  <si>
    <t>GATA6|IDBG-644022|ENSBTAG00000005734|654400</t>
  </si>
  <si>
    <t>ENSG00000093010</t>
  </si>
  <si>
    <t>COMT</t>
  </si>
  <si>
    <t xml:space="preserve">catechol-O-methyltransferase </t>
  </si>
  <si>
    <t>HEL-S-98n</t>
  </si>
  <si>
    <t>COMT|IDBG-1506|ENSG00000093010|1312</t>
  </si>
  <si>
    <t>GO:0000287|magnesium ion binding|molecular_function#GO:0005739|mitochondrion|cellular_component#GO:0005829|cytosol|cellular_component#GO:0005886|plasma membrane|cellular_component#GO:0006584|catecholamine metabolic process|biological_process#GO:0006805|xenobiotic metabolic process|biological_process#GO:0007268|synaptic transmission|biological_process#GO:0007565|female pregnancy|biological_process#GO:0007612|learning|biological_process#GO:0007614|short-term memory|biological_process#GO:0008171|O-methyltransferase activity|molecular_function#GO:0008210|estrogen metabolic process|biological_process#GO:0009712|catechol-containing compound metabolic process|biological_process#GO:0014070|response to organic cyclic compound|biological_process#GO:0016020|membrane|cellular_component#GO:0016021|integral component of membrane|cellular_component#GO:0016036|cellular response to phosphate starvation|biological_process#GO:0016206|catechol O-methyltransferase activity|molecular_function#GO:0030424|axon|cellular_component#GO:0030425|dendrite|cellular_component#GO:0032259|methylation|biological_process#GO:0032496|response to lipopolysaccharide|biological_process#GO:0032502|developmental process|biological_process#GO:0035814|negative regulation of renal sodium excretion|biological_process#GO:0042135|neurotransmitter catabolic process|biological_process#GO:0042136|neurotransmitter biosynthetic process|biological_process#GO:0042417|dopamine metabolic process|biological_process#GO:0042420|dopamine catabolic process|biological_process#GO:0042493|response to drug|biological_process#GO:0043197|dendritic spine|cellular_component#GO:0044281|small molecule metabolic process|biological_process#GO:0044297|cell body|cellular_component#GO:0045211|postsynaptic membrane|cellular_component#GO:0045963|negative regulation of dopamine metabolic process|biological_process#GO:0048265|response to pain|biological_process#GO:0048609|multicellular organismal reproductive process|biological_process#GO:0048662|negative regulation of smooth muscle cell proliferation|biological_process#GO:0050668|positive regulation of homocysteine metabolic process|biological_process#GO:0051930|regulation of sensory perception of pain|biological_process#GO:0070062|extracellular vesicular exosome|cellular_component</t>
  </si>
  <si>
    <t xml:space="preserve"> catechol O-methyltransferase activity</t>
  </si>
  <si>
    <t>GO:0000287: magnesium ion binding#GO:0008171: O-methyltransferase activity#GO:0016206: catechol O-methyltransferase activity</t>
  </si>
  <si>
    <t>GO:0000287: magnesium ion binding,GO:0008171: O-methyltransferase activity,GO:0016206: catechol O-methyltransferase activity</t>
  </si>
  <si>
    <t>1474|1508|292530|292531|292532|292533|362332|362337|362339</t>
  </si>
  <si>
    <t>Comt|IDBG-141739|ENSMUSG00000000326|12846</t>
  </si>
  <si>
    <t>COMT|IDBG-638156|ENSBTAG00000019516|618278</t>
  </si>
  <si>
    <t>ENSG00000099889</t>
  </si>
  <si>
    <t>ARVCF</t>
  </si>
  <si>
    <t xml:space="preserve">armadillo repeat gene deleted in velocardiofacial syndrome </t>
  </si>
  <si>
    <t>ARVCF|IDBG-1524|ENSG00000099889|421</t>
  </si>
  <si>
    <t>GO:0005488|binding|molecular_function#GO:0005515|protein binding|molecular_function#GO:0005622|intracellular|cellular_component#GO:0005634|nucleus|cellular_component#GO:0005737|cytoplasm|cellular_component#GO:0005886|plasma membrane|cellular_component#GO:0007155|cell adhesion|biological_process#GO:0007275|multicellular organismal development|biological_process#GO:0016337|single organismal cell-cell adhesion|biological_process#GO:0016339|calcium-dependent cell-cell adhesion|biological_process</t>
  </si>
  <si>
    <t>GO:0005488: binding#GO:0005515: protein binding</t>
  </si>
  <si>
    <t>GO:0005488: binding,GO:0005515: protein binding</t>
  </si>
  <si>
    <t>1526|292536|292538|292539</t>
  </si>
  <si>
    <t>Arvcf|IDBG-141624|ENSMUSG00000000325|11877</t>
  </si>
  <si>
    <t>ARVCF|IDBG-638161|ENSBTAG00000001473|517045</t>
  </si>
  <si>
    <t>ENSG00000128191</t>
  </si>
  <si>
    <t>DGCR8</t>
  </si>
  <si>
    <t xml:space="preserve">DiGeorge syndrome critical region gene 8 </t>
  </si>
  <si>
    <t>DGCR8|IDBG-1583|ENSG00000128191|100302197,54487</t>
  </si>
  <si>
    <t>GO:0003725|double-stranded RNA binding|molecular_function#GO:0005515|protein binding|molecular_function#GO:0005634|nucleus|cellular_component#GO:0005654|nucleoplasm|cellular_component#GO:0005737|cytoplasm|cellular_component#GO:0010467|gene expression|biological_process#GO:0015630|microtubule cytoskeleton|cellular_component#GO:0031053|primary miRNA processing|biological_process#GO:0046872|metal ion binding|molecular_function</t>
  </si>
  <si>
    <t>GO:0003725: double-stranded RNA binding#GO:0005515: protein binding#GO:0046872: metal ion binding</t>
  </si>
  <si>
    <t>GO:0003725: double-stranded RNA binding,GO:0005515: protein binding,GO:0046872: metal ion binding</t>
  </si>
  <si>
    <t>1585|1587|292551|362649</t>
  </si>
  <si>
    <t>Dgcr8|IDBG-141484|ENSMUSG00000022718|94223</t>
  </si>
  <si>
    <t>DGCR8|IDBG-638235|ENSBTAG00000019869|540254</t>
  </si>
  <si>
    <t>ENSG00000156299</t>
  </si>
  <si>
    <t>TIAM1</t>
  </si>
  <si>
    <t xml:space="preserve">T-cell lymphoma invasion and metastasis 1 </t>
  </si>
  <si>
    <t>TIAM1|IDBG-1597|ENSG00000156299|102724932,7074</t>
  </si>
  <si>
    <t>GO:0005057|receptor signaling protein activity|molecular_function#GO:0005085|guanyl-nucleotide exchange factor activity|molecular_function#GO:0005089|Rho guanyl-nucleotide exchange factor activity|molecular_function#GO:0005515|protein binding|molecular_function#GO:0005543|phospholipid binding|molecular_function#GO:0005829|cytosol|cellular_component#GO:0005886|plasma membrane|cellular_component#GO:0005911|cell-cell junction|cellular_component#GO:0007160|cell-matrix adhesion|biological_process#GO:0007165|signal transduction|biological_process#GO:0007264|small GTPase mediated signal transduction|biological_process#GO:0016477|cell migration|biological_process#GO:0016601|Rac protein signal transduction|biological_process#GO:0030676|Rac guanyl-nucleotide exchange factor activity|molecular_function#GO:0031234|extrinsic component of cytoplasmic side of plasma membrane|cellular_component#GO:0032321|positive regulation of Rho GTPase activity|biological_process#GO:0032855|positive regulation of Rac GTPase activity|biological_process#GO:0035023|regulation of Rho protein signal transduction|biological_process#GO:0035556|intracellular signal transduction|biological_process#GO:0043065|positive regulation of apoptotic process|biological_process#GO:0043087|regulation of GTPase activity|biological_process#GO:0044291|cell-cell contact zone|cellular_component#GO:0046875|ephrin receptor binding|molecular_function#GO:0048011|neurotrophin TRK receptor signaling pathway|biological_process#GO:0048013|ephrin receptor signaling pathway|biological_process#GO:0050772|positive regulation of axonogenesis|biological_process#GO:0051056|regulation of small GTPase mediated signal transduction|biological_process#GO:0097190|apoptotic signaling pathway|biological_process</t>
  </si>
  <si>
    <t xml:space="preserve"> ephrin receptor binding</t>
  </si>
  <si>
    <t>GO:0005057: receptor signaling protein activity#GO:0005085: guanyl-nucleotide exchange factor activity#GO:0005089: Rho guanyl-nucleotide exchange factor activity#GO:0005515: protein binding#GO:0005543: phospholipid binding#GO:0030676: Rac guanyl-nucleotide exchange factor activity#GO:0046875: ephrin receptor binding</t>
  </si>
  <si>
    <t>GO:0005057: receptor signaling protein activity,GO:0005085: guanyl-nucleotide exchange factor activity,GO:0005089: Rho guanyl-nucleotide exchange factor activity,GO:0005515: protein binding,GO:0005543: phospholipid binding,GO:0030676: Rac guanyl-nucleotide exchange factor activity,GO:0046875: ephrin receptor binding</t>
  </si>
  <si>
    <t>1599|361857|361858|597056</t>
  </si>
  <si>
    <t>Tiam1|IDBG-174466|ENSMUSG00000002489|21844</t>
  </si>
  <si>
    <t>BT.74139|IDBG-630064|ENSBTAG00000017839|</t>
  </si>
  <si>
    <t>ENSG00000141458</t>
  </si>
  <si>
    <t>NPC1</t>
  </si>
  <si>
    <t xml:space="preserve">Niemann-Pick disease, type C1 </t>
  </si>
  <si>
    <t>NPC</t>
  </si>
  <si>
    <t>NPC1|IDBG-1600|ENSG00000141458|4864</t>
  </si>
  <si>
    <t>GO:0004872|receptor activity|molecular_function#GO:0004888|transmembrane signaling receptor activity|molecular_function#GO:0005515|protein binding|molecular_function#GO:0005576|extracellular region|cellular_component#GO:0005635|nuclear envelope|cellular_component#GO:0005764|lysosome|cellular_component#GO:0005765|lysosomal membrane|cellular_component#GO:0005768|endosome|cellular_component#GO:0005783|endoplasmic reticulum|cellular_component#GO:0005794|Golgi apparatus|cellular_component#GO:0005886|plasma membrane|cellular_component#GO:0005887|integral component of plasma membrane|cellular_component#GO:0006486|protein glycosylation|biological_process#GO:0006897|endocytosis|biological_process#GO:0006914|autophagy|biological_process#GO:0007041|lysosomal transport|biological_process#GO:0007165|signal transduction|biological_process#GO:0007628|adult walking behavior|biological_process#GO:0008158|hedgehog receptor activity|molecular_function#GO:0008203|cholesterol metabolic process|biological_process#GO:0008206|bile acid metabolic process|biological_process#GO:0015248|sterol transporter activity|molecular_function#GO:0015485|cholesterol binding|molecular_function#GO:0016020|membrane|cellular_component#GO:0016021|integral component of membrane|cellular_component#GO:0016242|negative regulation of macroautophagy|biological_process#GO:0030301|cholesterol transport|biological_process#GO:0031579|membrane raft organization|biological_process#GO:0031902|late endosome membrane|cellular_component#GO:0031982|vesicle|cellular_component#GO:0033344|cholesterol efflux|biological_process#GO:0042493|response to drug|biological_process#GO:0042632|cholesterol homeostasis|biological_process#GO:0045121|membrane raft|cellular_component#GO:0046686|response to cadmium ion|biological_process#GO:0048471|perinuclear region of cytoplasm|cellular_component#GO:0060548|negative regulation of cell death|biological_process#GO:0070062|extracellular vesicular exosome|cellular_component#GO:0071383|cellular response to steroid hormone stimulus|biological_process#GO:0071404|cellular response to low-density lipoprotein particle stimulus|biological_process#GO:0090150|establishment of protein localization to membrane|biological_process</t>
  </si>
  <si>
    <t xml:space="preserve"> cholesterol binding</t>
  </si>
  <si>
    <t>GO:0004872: receptor activity#GO:0004888: transmembrane signaling receptor activity#GO:0005515: protein binding#GO:0008158: hedgehog receptor activity#GO:0015248: sterol transporter activity#GO:0015485: cholesterol binding</t>
  </si>
  <si>
    <t>GO:0004872: receptor activity,GO:0004888: transmembrane signaling receptor activity,GO:0005515: protein binding,GO:0008158: hedgehog receptor activity,GO:0015248: sterol transporter activity,GO:0015485: cholesterol binding</t>
  </si>
  <si>
    <t>1602|727580|725856|727085|726297|727770</t>
  </si>
  <si>
    <t>Npc1|IDBG-128877|ENSMUSG00000024413|18145</t>
  </si>
  <si>
    <t>NPC1|IDBG-643938|ENSBTAG00000015195|286772</t>
  </si>
  <si>
    <t>ENSG00000142168</t>
  </si>
  <si>
    <t>SOD1</t>
  </si>
  <si>
    <t xml:space="preserve">superoxide dismutase 1, soluble </t>
  </si>
  <si>
    <t>ALS|ALS1|HEL-S-44|homodimer|hSod1|IPOA|SOD</t>
  </si>
  <si>
    <t>SOD1|IDBG-1609|ENSG00000142168|6647</t>
  </si>
  <si>
    <t>GO:0000187|activation of MAPK activity|biological_process#GO:0000302|response to reactive oxygen species|biological_process#GO:0000303|response to superoxide|biological_process#GO:0001541|ovarian follicle development|biological_process#GO:0001819|positive regulation of cytokine production|biological_process#GO:0001890|placenta development|biological_process#GO:0001895|retina homeostasis|biological_process#GO:0001975|response to amphetamine|biological_process#GO:0002262|myeloid cell homeostasis|biological_process#GO:0002576|platelet degranulation|biological_process#GO:0004784|superoxide dismutase activity|molecular_function#GO:0005507|copper ion binding|molecular_function#GO:0005515|protein binding|molecular_function#GO:0005576|extracellular region|cellular_component#GO:0005615|extracellular space|cellular_component#GO:0005634|nucleus|cellular_component#GO:0005737|cytoplasm|cellular_component#GO:0005739|mitochondrion|cellular_component#GO:0005758|mitochondrial intermembrane space|cellular_component#GO:0005759|mitochondrial matrix|cellular_component#GO:0005777|peroxisome|cellular_component#GO:0005829|cytosol|cellular_component#GO:0005886|plasma membrane|cellular_component#GO:0006749|glutathione metabolic process|biological_process#GO:0006801|superoxide metabolic process|biological_process#GO:0006879|cellular iron ion homeostasis|biological_process#GO:0006979|response to oxidative stress|biological_process#GO:0007283|spermatogenesis|biological_process#GO:0007566|embryo implantation|biological_process#GO:0007568|aging|biological_process#GO:0007569|cell aging|biological_process#GO:0007596|blood coagulation|biological_process#GO:0007605|sensory perception of sound|biological_process#GO:0007626|locomotory behavior|biological_process#GO:0008089|anterograde axon cargo transport|biological_process#GO:0008090|retrograde axon cargo transport|biological_process#GO:0008217|regulation of blood pressure|biological_process#GO:0008219|cell death|biological_process#GO:0008270|zinc ion binding|molecular_function#GO:0009408|response to heat|biological_process#GO:0010033|response to organic substance|biological_process#GO:0019226|transmission of nerve impulse|biological_process#GO:0019430|removal of superoxide radicals|biological_process#GO:0019899|enzyme binding|molecular_function#GO:0030141|secretory granule|cellular_component#GO:0030168|platelet activation|biological_process#GO:0030346|protein phosphatase 2B binding|molecular_function#GO:0031012|extracellular matrix|cellular_component#GO:0031045|dense core granule|cellular_component#GO:0031410|cytoplasmic vesicle|cellular_component#GO:0031667|response to nutrient levels|biological_process#GO:0032287|peripheral nervous system myelin maintenance|biological_process#GO:0032314|regulation of Rac GTPase activity|biological_process#GO:0032839|dendrite cytoplasm|cellular_component#GO:0032930|positive regulation of superoxide anion generation|biological_process#GO:0033081|regulation of T cell differentiation in thymus|biological_process#GO:0034465|response to carbon monoxide|biological_process#GO:0034599|cellular response to oxidative stress|biological_process#GO:0035865|cellular response to potassium ion|biological_process#GO:0040014|regulation of multicellular organism growth|biological_process#GO:0042493|response to drug|biological_process#GO:0042542|response to hydrogen peroxide|biological_process#GO:0042554|superoxide anion generation|biological_process#GO:0042802|identical protein binding|molecular_function#GO:0042803|protein homodimerization activity|molecular_function#GO:0043005|neuron projection|cellular_component#GO:0043025|neuronal cell body|cellular_component#GO:0043065|positive regulation of apoptotic process|biological_process#GO:0043066|negative regulation of apoptotic process|biological_process#GO:0043085|positive regulation of catalytic activity|biological_process#GO:0043234|protein complex|cellular_component#GO:0043524|negative regulation of neuron apoptotic process|biological_process#GO:0045471|response to ethanol|biological_process#GO:0045541|negative regulation of cholesterol biosynthetic process|biological_process#GO:0045859|regulation of protein kinase activity|biological_process#GO:0046620|regulation of organ growth|biological_process#GO:0046677|response to antibiotic|biological_process#GO:0046688|response to copper ion|biological_process#GO:0046716|muscle cell cellular homeostasis|biological_process#GO:0046872|metal ion binding|molecular_function#GO:0048365|Rac GTPase binding|molecular_function#GO:0048538|thymus development|biological_process#GO:0048678|response to axon injury|biological_process#GO:0050665|hydrogen peroxide biosynthetic process|biological_process#GO:0051087|chaperone binding|molecular_function#GO:0051881|regulation of mitochondrial membrane potential|biological_process#GO:0055114|oxidation-reduction process|biological_process#GO:0060047|heart contraction|biological_process#GO:0060052|neurofilament cytoskeleton organization|biological_process#GO:0060087|relaxation of vascular smooth muscle|biological_process#GO:0060088|auditory receptor cell stereocilium organization|biological_process#GO:0070062|extracellular vesicular exosome|cellular_component#GO:0071276|cellular response to cadmium ion|biological_process#GO:0071318|cellular response to ATP|biological_process#GO:0072593|reactive oxygen species metabolic process|biological_process#GO:0097332|response to antipsychotic drug|biological_process#GO:1902177|positive regulation of oxidative stress-induced intrinsic apoptotic signaling pathway|biological_process</t>
  </si>
  <si>
    <t xml:space="preserve"> chaperone binding</t>
  </si>
  <si>
    <t>GO:0004784: superoxide dismutase activity#GO:0005507: copper ion binding#GO:0005515: protein binding#GO:0008270: zinc ion binding#GO:0019899: enzyme binding#GO:0030346: protein phosphatase 2B binding#GO:0042802: identical protein binding#GO:0042803: protein homodimerization activity#GO:0046872: metal ion binding#GO:0048365: Rac GTPase binding#GO:0051087: chaperone binding</t>
  </si>
  <si>
    <t>GO:0004784: superoxide dismutase activity,GO:0005507: copper ion binding,GO:0005515: protein binding,GO:0008270: zinc ion binding,GO:0019899: enzyme binding,GO:0030346: protein phosphatase 2B binding,GO:0042802: identical protein binding,GO:0042803: protein homodimerization activity,GO:0046872: metal ion binding,GO:0048365: Rac GTPase binding,GO:0051087: chaperone binding</t>
  </si>
  <si>
    <t>1611|1615</t>
  </si>
  <si>
    <t>Sod1|IDBG-174662|ENSMUSG00000022982|20655</t>
  </si>
  <si>
    <t>ENSG00000053747</t>
  </si>
  <si>
    <t>LAMA3</t>
  </si>
  <si>
    <t xml:space="preserve">laminin, alpha 3 </t>
  </si>
  <si>
    <t>BM600|E170|lama3a|LAMNA|LOCS</t>
  </si>
  <si>
    <t>LAMA3|IDBG-1631|ENSG00000053747|3909</t>
  </si>
  <si>
    <t>GO:0003700|sequence-specific DNA binding transcription factor activity|molecular_function#GO:0004871|signal transducer activity|molecular_function#GO:0005102|receptor binding|molecular_function#GO:0005198|structural molecule activity|molecular_function#GO:0005515|protein binding|molecular_function#GO:0005576|extracellular region|cellular_component#GO:0005604|basement membrane|cellular_component#GO:0005606|laminin-1 complex|cellular_component#GO:0005610|laminin-5 complex|cellular_component#GO:0006355|regulation of transcription, DNA-templated|biological_process#GO:0007155|cell adhesion|biological_process#GO:0007165|signal transduction|biological_process#GO:0008544|epidermis development|biological_process#GO:0022617|extracellular matrix disassembly|biological_process#GO:0030155|regulation of cell adhesion|biological_process#GO:0030198|extracellular matrix organization|biological_process#GO:0030334|regulation of cell migration|biological_process#GO:0031581|hemidesmosome assembly|biological_process#GO:0034329|cell junction assembly|biological_process#GO:0045995|regulation of embryonic development|biological_process</t>
  </si>
  <si>
    <t>GO:0003700: sequence-specific DNA binding transcription factor activity#GO:0004871: signal transducer activity#GO:0005102: receptor binding#GO:0005198: structural molecule activity#GO:0005515: protein binding</t>
  </si>
  <si>
    <t>GO:0003700: sequence-specific DNA binding transcription factor activity,GO:0004871: signal transducer activity,GO:0005102: receptor binding,GO:0005198: structural molecule activity,GO:0005515: protein binding</t>
  </si>
  <si>
    <t>1633|1635|230216|727662|725814|727850|726320|726835|727720|726455|810045</t>
  </si>
  <si>
    <t>Lama3|IDBG-128959|ENSMUSG00000024421|16774</t>
  </si>
  <si>
    <t>LAMA3|IDBG-643892|ENSBTAG00000027181|100336873</t>
  </si>
  <si>
    <t>ENSG00000170262</t>
  </si>
  <si>
    <t>MRAP</t>
  </si>
  <si>
    <t xml:space="preserve">melanocortin 2 receptor accessory protein </t>
  </si>
  <si>
    <t>MRAP|IDBG-1657|ENSG00000170262|56246</t>
  </si>
  <si>
    <t>GO:0005783|endoplasmic reticulum|cellular_component#GO:0005789|endoplasmic reticulum membrane|cellular_component#GO:0005886|plasma membrane|cellular_component#GO:0016021|integral component of membrane|cellular_component#GO:0030819|positive regulation of cAMP biosynthetic process|biological_process#GO:0031780|corticotropin hormone receptor binding|molecular_function#GO:0031781|type 3 melanocortin receptor binding|molecular_function#GO:0031782|type 4 melanocortin receptor binding|molecular_function#GO:0031783|type 5 melanocortin receptor binding|molecular_function#GO:0034394|protein localization to cell surface|biological_process#GO:0050873|brown fat cell differentiation|biological_process#GO:0070996|type 1 melanocortin receptor binding|molecular_function</t>
  </si>
  <si>
    <t xml:space="preserve"> type 1 melanocortin receptor binding</t>
  </si>
  <si>
    <t>GO:0031780: corticotropin hormone receptor binding#GO:0031781: type 3 melanocortin receptor binding#GO:0031782: type 4 melanocortin receptor binding#GO:0031783: type 5 melanocortin receptor binding#GO:0070996: type 1 melanocortin receptor binding</t>
  </si>
  <si>
    <t>GO:0031780: corticotropin hormone receptor binding,GO:0031781: type 3 melanocortin receptor binding,GO:0031782: type 4 melanocortin receptor binding,GO:0031783: type 5 melanocortin receptor binding,GO:0070996: type 1 melanocortin receptor binding</t>
  </si>
  <si>
    <t>1659|1661|229800</t>
  </si>
  <si>
    <t>Mrap|IDBG-174947|ENSMUSG00000039956|77037</t>
  </si>
  <si>
    <t>MRAP|IDBG-629951|ENSBTAG00000023718|505743</t>
  </si>
  <si>
    <t>ENSG00000128185</t>
  </si>
  <si>
    <t>DGCR6L</t>
  </si>
  <si>
    <t xml:space="preserve">DiGeorge syndrome critical region gene 6-like </t>
  </si>
  <si>
    <t>DGCR6L|IDBG-1662|ENSG00000128185|85359</t>
  </si>
  <si>
    <t>GO:0005634|nucleus|cellular_component</t>
  </si>
  <si>
    <t>1664|292571|362930</t>
  </si>
  <si>
    <t>ENSG00000134489</t>
  </si>
  <si>
    <t>HRH4</t>
  </si>
  <si>
    <t xml:space="preserve">histamine receptor H4 </t>
  </si>
  <si>
    <t>HRH4|IDBG-1754|ENSG00000134489|59340</t>
  </si>
  <si>
    <t>GO:0004930|G-protein coupled receptor activity|molecular_function#GO:0004969|histamine receptor activity|molecular_function#GO:0005886|plasma membrane|cellular_component#GO:0006954|inflammatory response|biological_process#GO:0007186|G-protein coupled receptor signaling pathway|biological_process#GO:0007204|positive regulation of cytosolic calcium ion concentration|biological_process#GO:0008150|biological_process|biological_process#GO:0016020|membrane|cellular_component#GO:0016021|integral component of membrane|cellular_component#GO:0043408|regulation of MAPK cascade|biological_process#GO:0045087|innate immune response|biological_process</t>
  </si>
  <si>
    <t xml:space="preserve"> histamine receptor activity</t>
  </si>
  <si>
    <t>GO:0004930: G-protein coupled receptor activity#GO:0004969: histamine receptor activity</t>
  </si>
  <si>
    <t>GO:0004930: G-protein coupled receptor activity,GO:0004969: histamine receptor activity</t>
  </si>
  <si>
    <t>1756|365889</t>
  </si>
  <si>
    <t>Hrh4|IDBG-129289|ENSMUSG00000037346|225192</t>
  </si>
  <si>
    <t>HRH4|IDBG-643833|ENSBTAG00000020467|783354</t>
  </si>
  <si>
    <t>ENSG00000159082</t>
  </si>
  <si>
    <t>SYNJ1</t>
  </si>
  <si>
    <t xml:space="preserve">synaptojanin 1 </t>
  </si>
  <si>
    <t>INPP5G|PARK20</t>
  </si>
  <si>
    <t>SYNJ1|IDBG-1770|ENSG00000159082|8867</t>
  </si>
  <si>
    <t>GO:0000166|nucleotide binding|molecular_function#GO:0003676|nucleic acid binding|molecular_function#GO:0003723|RNA binding|molecular_function#GO:0004439|phosphatidylinositol-4,5-bisphosphate 5-phosphatase activity|molecular_function#GO:0004445|inositol-polyphosphate 5-phosphatase activity|molecular_function#GO:0005515|protein binding|molecular_function#GO:0005829|cytosol|cellular_component#GO:0006644|phospholipid metabolic process|biological_process#GO:0006661|phosphatidylinositol biosynthetic process|biological_process#GO:0006796|phosphate-containing compound metabolic process|biological_process#GO:0006836|neurotransmitter transport|biological_process#GO:0007612|learning|biological_process#GO:0008219|cell death|biological_process#GO:0016082|synaptic vesicle priming|biological_process#GO:0016191|synaptic vesicle uncoating|biological_process#GO:0030117|membrane coat|cellular_component#GO:0034595|phosphatidylinositol phosphate 5-phosphatase activity|molecular_function#GO:0042578|phosphoric ester hydrolase activity|molecular_function#GO:0043647|inositol phosphate metabolic process|biological_process#GO:0044281|small molecule metabolic process|biological_process#GO:0046488|phosphatidylinositol metabolic process|biological_process#GO:0046855|inositol phosphate dephosphorylation|biological_process#GO:0046856|phosphatidylinositol dephosphorylation|biological_process#GO:0048488|synaptic vesicle endocytosis|biological_process#GO:0048489|synaptic vesicle transport|biological_process</t>
  </si>
  <si>
    <t xml:space="preserve"> phosphatidylinositol-4</t>
  </si>
  <si>
    <t>GO:0000166: nucleotide binding#GO:0003676: nucleic acid binding#GO:0003723: RNA binding#GO:0004439: phosphatidylinositol-4,5-bisphosphate 5-phosphatase activity#GO:0004445: inositol-polyphosphate 5-phosphatase activity#GO:0005515: protein binding#GO:0034595: phosphatidylinositol phosphate 5-phosphatase activity#GO:0042578: phosphoric ester hydrolase activity</t>
  </si>
  <si>
    <t>GO:0000166: nucleotide binding,GO:0003676: nucleic acid binding,GO:0003723: RNA binding,GO:0004439: phosphatidylinositol-4,5-bisphosphate 5-phosphatase activity,GO:0004445: inositol-polyphosphate 5-phosphatase activity,GO:0005515: protein binding,GO:0034595: phosphatidylinositol phosphate 5-phosphatase activity,GO:0042578: phosphoric ester hydrolase activity</t>
  </si>
  <si>
    <t>1774|1780|1782|362327|362340|362343|362348|362352|362354</t>
  </si>
  <si>
    <t>Synj1|IDBG-175516|ENSMUSG00000022973|104015</t>
  </si>
  <si>
    <t>BT.103203|IDBG-629873|ENSBTAG00000003063|282087</t>
  </si>
  <si>
    <t>ENSG00000141380</t>
  </si>
  <si>
    <t>SS18</t>
  </si>
  <si>
    <t xml:space="preserve">synovial sarcoma translocation, chromosome 18 </t>
  </si>
  <si>
    <t>SSXT|SYT</t>
  </si>
  <si>
    <t>SS18|IDBG-1783|ENSG00000141380|6760</t>
  </si>
  <si>
    <t>GO:0000226|microtubule cytoskeleton organization|biological_process#GO:0000902|cell morphogenesis|biological_process#GO:0005515|protein binding|molecular_function#GO:0005634|nucleus|cellular_component#GO:0005881|cytoplasmic microtubule|cellular_component#GO:0006351|transcription, DNA-templated|biological_process#GO:0007010|cytoskeleton organization|biological_process#GO:0030374|ligand-dependent nuclear receptor transcription coactivator activity|molecular_function#GO:0035556|intracellular signal transduction|biological_process#GO:0042493|response to drug|biological_process#GO:0045944|positive regulation of transcription from RNA polymerase II promoter|biological_process#GO:0048013|ephrin receptor signaling pathway|biological_process</t>
  </si>
  <si>
    <t xml:space="preserve"> ligand-dependent nuclear receptor transcription coactivator activity</t>
  </si>
  <si>
    <t>GO:0005515: protein binding#GO:0030374: ligand-dependent nuclear receptor transcription coactivator activity</t>
  </si>
  <si>
    <t>GO:0005515: protein binding,GO:0030374: ligand-dependent nuclear receptor transcription coactivator activity</t>
  </si>
  <si>
    <t>1785|1787|366034|594723|598501|726052|725988|726489|725843|726348|726195|725852|725605|725551|725578|725704|726926|726442|727164</t>
  </si>
  <si>
    <t>Ss18|IDBG-129338|ENSMUSG00000037013|268996</t>
  </si>
  <si>
    <t>SS18|IDBG-643825|ENSBTAG00000011531|540947</t>
  </si>
  <si>
    <t>ENSG00000154611</t>
  </si>
  <si>
    <t>PSMA8</t>
  </si>
  <si>
    <t xml:space="preserve">proteasome (prosome, macropain) subunit, alpha type, 8 </t>
  </si>
  <si>
    <t>PSMA8|IDBG-1797|ENSG00000154611|143471</t>
  </si>
  <si>
    <t>GO:0000209|protein polyubiquitination|biological_process#GO:0000278|mitotic cell cycle|biological_process#GO:0002474|antigen processing and presentation of peptide antigen via MHC class I|biological_process#GO:0002479|antigen processing and presentation of exogenous peptide antigen via MHC class I, TAP-dependent|biological_process#GO:0004175|endopeptidase activity|molecular_function#GO:0004298|threonine-type endopeptidase activity|molecular_function#GO:0005634|nucleus|cellular_component#GO:0005829|cytosol|cellular_component#GO:0005839|proteasome core complex|cellular_component#GO:0006511|ubiquitin-dependent protein catabolic process|biological_process#GO:0006521|regulation of cellular amino acid metabolic process|biological_process#GO:0006915|apoptotic process|biological_process#GO:0006977|DNA damage response, signal transduction by p53 class mediator resulting in cell cycle arrest|biological_process#GO:0010467|gene expression|biological_process#GO:0016032|viral process|biological_process#GO:0016070|RNA metabolic process|biological_process#GO:0016071|mRNA metabolic process|biological_process#GO:0019773|proteasome core complex, alpha-subunit complex|cellular_component#GO:0031145|anaphase-promoting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process|biological_process#GO:0051437|positive regulation of ubiquitin-protein ligase activity involved in mitotic cell cycle|biological_process#GO:0051439|regulation of ubiquitin-protein ligase activity involved in mitotic cell cycle|biological_process#GO:0051603|proteolysis involved in cellular protein catabolic process|biological_process#GO:1990111|spermatoproteasome complex|cellular_component</t>
  </si>
  <si>
    <t xml:space="preserve"> threonine-type endopeptidase activity</t>
  </si>
  <si>
    <t>GO:0004175: endopeptidase activity#GO:0004298: threonine-type endopeptidase activity</t>
  </si>
  <si>
    <t>GO:0004175: endopeptidase activity,GO:0004298: threonine-type endopeptidase activity</t>
  </si>
  <si>
    <t>1799|1801|366059|596697|810787</t>
  </si>
  <si>
    <t>Psma8|IDBG-129424|ENSMUSG00000036743|73677</t>
  </si>
  <si>
    <t>PSMA8|IDBG-643817|ENSBTAG00000017698|614703</t>
  </si>
  <si>
    <t>ENSG00000099937</t>
  </si>
  <si>
    <t>SERPIND1</t>
  </si>
  <si>
    <t xml:space="preserve">serpin peptidase inhibitor, clade D (heparin cofactor), member 1 </t>
  </si>
  <si>
    <t>D22S673|HC2|HCF2|HCII|HLS2|LS2|THPH10</t>
  </si>
  <si>
    <t>SERPIND1|IDBG-1808|ENSG00000099937|3053</t>
  </si>
  <si>
    <t>GO:0004866|endopeptidase inhibitor activity|molecular_function#GO:0004867|serine-type endopeptidase inhibitor activity|molecular_function#GO:0005576|extracellular region|cellular_component#GO:0005615|extracellular space|cellular_component#GO:0006935|chemotaxis|biological_process#GO:0007596|blood coagulation|biological_process#GO:0008201|heparin binding|molecular_function#GO:0010951|negative regulation of endopeptidase activity|biological_process#GO:0030162|regulation of proteolysis|biological_process#GO:0070062|extracellular vesicular exosome|cellular_component</t>
  </si>
  <si>
    <t xml:space="preserve"> heparin binding</t>
  </si>
  <si>
    <t>GO:0004866: endopeptidase inhibitor activity#GO:0004867: serine-type endopeptidase inhibitor activity#GO:0008201: heparin binding</t>
  </si>
  <si>
    <t>GO:0004866: endopeptidase inhibitor activity,GO:0004867: serine-type endopeptidase inhibitor activity,GO:0008201: heparin binding</t>
  </si>
  <si>
    <t>1810|292617</t>
  </si>
  <si>
    <t>Serpind1|IDBG-138819|ENSMUSG00000022766|15160</t>
  </si>
  <si>
    <t>SERPIND1|IDBG-637655|ENSBTAG00000013973|100125764</t>
  </si>
  <si>
    <t>ENSG00000099940</t>
  </si>
  <si>
    <t>SNAP29</t>
  </si>
  <si>
    <t xml:space="preserve">synaptosomal-associated protein, 29kDa </t>
  </si>
  <si>
    <t>CEDNIK|SNAP-29</t>
  </si>
  <si>
    <t>SNAP29|IDBG-1814|ENSG00000099940|9342</t>
  </si>
  <si>
    <t>GO:0000046|autophagic vacuole fusion|biological_process#GO:0005484|SNAP receptor activity|molecular_function#GO:0005515|protein binding|molecular_function#GO:0005737|cytoplasm|cellular_component#GO:0005813|centrosome|cellular_component#GO:0005886|plasma membrane|cellular_component#GO:0006887|exocytosis|biological_process#GO:0006903|vesicle targeting|biological_process#GO:0015031|protein transport|biological_process#GO:0030054|cell junction|cellular_component#GO:0031201|SNARE complex|cellular_component#GO:0043005|neuron projection|cellular_component#GO:0045202|synapse|cellular_component#GO:0061025|membrane fusion|biological_process</t>
  </si>
  <si>
    <t>GO:0005484: SNAP receptor activity#GO:0005515: protein binding</t>
  </si>
  <si>
    <t>GO:0005484: SNAP receptor activity,GO:0005515: protein binding</t>
  </si>
  <si>
    <t>1816|364098</t>
  </si>
  <si>
    <t>Snap29|IDBG-138864|ENSMUSG00000022765|67474</t>
  </si>
  <si>
    <t>SNAP29|IDBG-637659|ENSBTAG00000020760|532261</t>
  </si>
  <si>
    <t>ENSG00000099942</t>
  </si>
  <si>
    <t>CRKL</t>
  </si>
  <si>
    <t xml:space="preserve">v-crk sarcoma virus CT10 oncogene homolog (avian)-like </t>
  </si>
  <si>
    <t>CRKL|IDBG-1833|ENSG00000099942|1399</t>
  </si>
  <si>
    <t>GO:0000186|activation of MAPKK activity|biological_process#GO:0001568|blood vessel development|biological_process#GO:0004871|signal transducer activity|molecular_function#GO:0005070|SH3/SH2 adaptor activity|molecular_function#GO:0005515|protein binding|molecular_function#GO:0005737|cytoplasm|cellular_component#GO:0005768|endosome|cellular_component#GO:0005829|cytosol|cellular_component#GO:0007254|JNK cascade|biological_process#GO:0007265|Ras protein signal transduction|biological_process#GO:0007389|pattern specification process|biological_process#GO:0007507|heart development|biological_process#GO:0009887|organ morphogenesis|biological_process#GO:0009952|anterior/posterior pattern specification|biological_process#GO:0009967|positive regulation of signal transduction|biological_process#GO:0035556|intracellular signal transduction|biological_process#GO:0044822|poly(A) RNA binding|molecular_function#GO:0045087|innate immune response|biological_process#GO:0048011|neurotrophin TRK receptor signaling pathway|biological_process#GO:0048538|thymus development|biological_process#GO:0060017|parathyroid gland development|biological_process#GO:0070062|extracellular vesicular exosome|cellular_component</t>
  </si>
  <si>
    <t xml:space="preserve"> poly(A) RNA binding</t>
  </si>
  <si>
    <t>GO:0004871: signal transducer activity#GO:0005070: SH3/SH2 adaptor activity#GO:0005515: protein binding#GO:0044822: poly(A) RNA binding</t>
  </si>
  <si>
    <t>GO:0004871: signal transducer activity,GO:0005070: SH3/SH2 adaptor activity,GO:0005515: protein binding,GO:0044822: poly(A) RNA binding</t>
  </si>
  <si>
    <t>1835|364123</t>
  </si>
  <si>
    <t>Crkl|IDBG-138913|ENSMUSG00000006134|12929</t>
  </si>
  <si>
    <t>CRKL|IDBG-637664|ENSBTAG00000045548|</t>
  </si>
  <si>
    <t>ENSG00000171885</t>
  </si>
  <si>
    <t>AQP4</t>
  </si>
  <si>
    <t xml:space="preserve">aquaporin 4 </t>
  </si>
  <si>
    <t>HMIWC2|MIWC</t>
  </si>
  <si>
    <t>AQP4|IDBG-1836|ENSG00000171885|361</t>
  </si>
  <si>
    <t>GO:0005215|transporter activity|molecular_function#GO:0005372|water transmembrane transporter activity|molecular_function#GO:0005737|cytoplasm|cellular_component#GO:0005886|plasma membrane|cellular_component#GO:0005887|integral component of plasma membrane|cellular_component#GO:0005911|cell-cell junction|cellular_component#GO:0006810|transport|biological_process#GO:0006833|water transport|biological_process#GO:0007399|nervous system development|biological_process#GO:0007565|female pregnancy|biological_process#GO:0007588|excretion|biological_process#GO:0007605|sensory perception of sound|biological_process#GO:0009314|response to radiation|biological_process#GO:0009897|external side of plasma membrane|cellular_component#GO:0015250|water channel activity|molecular_function#GO:0015288|porin activity|molecular_function#GO:0015670|carbon dioxide transport|biological_process#GO:0016020|membrane|cellular_component#GO:0016021|integral component of membrane|cellular_component#GO:0016323|basolateral plasma membrane|cellular_component#GO:0030104|water homeostasis|biological_process#GO:0030315|T-tubule|cellular_component#GO:0042383|sarcolemma|cellular_component#GO:0042538|hyperosmotic salinity response|biological_process#GO:0043234|protein complex|cellular_component#GO:0050891|multicellular organismal water homeostasis|biological_process#GO:0051260|protein homooligomerization|biological_process#GO:0051384|response to glucocorticoid|biological_process#GO:0055085|transmembrane transport|biological_process#GO:0070295|renal water absorption|biological_process#GO:0071346|cellular response to interferon-gamma|biological_process#GO:0071392|cellular response to estradiol stimulus|biological_process</t>
  </si>
  <si>
    <t xml:space="preserve"> porin activity</t>
  </si>
  <si>
    <t>GO:0005215: transporter activity#GO:0005372: water transmembrane transporter activity#GO:0015250: water channel activity#GO:0015288: porin activity</t>
  </si>
  <si>
    <t>GO:0005215: transporter activity,GO:0005372: water transmembrane transporter activity,GO:0015250: water channel activity,GO:0015288: porin activity</t>
  </si>
  <si>
    <t>1840|1842|366172|726436|726034|811831</t>
  </si>
  <si>
    <t>Aqp4|IDBG-129483|ENSMUSG00000024411|11829</t>
  </si>
  <si>
    <t>AQP4|IDBG-643803|ENSBTAG00000019037|281008</t>
  </si>
  <si>
    <t>ENSG00000183773</t>
  </si>
  <si>
    <t>AIFM3</t>
  </si>
  <si>
    <t xml:space="preserve">apoptosis-inducing factor, mitochondrion-associated, 3 </t>
  </si>
  <si>
    <t>AIFM3|IDBG-1846|ENSG00000183773|150209</t>
  </si>
  <si>
    <t>GO:0005739|mitochondrion|cellular_component#GO:0005743|mitochondrial inner membrane|cellular_component#GO:0005783|endoplasmic reticulum|cellular_component#GO:0016491|oxidoreductase activity|molecular_function#GO:0045454|cell redox homeostasis|biological_process#GO:0046872|metal ion binding|molecular_function#GO:0050660|flavin adenine dinucleotide binding|molecular_function#GO:0051537|2 iron, 2 sulfur cluster binding|molecular_function#GO:0055114|oxidation-reduction process|biological_process#GO:0097194|execution phase of apoptosis|biological_process</t>
  </si>
  <si>
    <t xml:space="preserve"> 2 iron</t>
  </si>
  <si>
    <t>GO:0016491: oxidoreductase activity#GO:0046872: metal ion binding#GO:0050660: flavin adenine dinucleotide binding#GO:0051537: 2 iron, 2 sulfur cluster binding</t>
  </si>
  <si>
    <t>GO:0016491: oxidoreductase activity,GO:0046872: metal ion binding,GO:0050660: flavin adenine dinucleotide binding,GO:0051537: 2 iron, 2 sulfur cluster binding</t>
  </si>
  <si>
    <t>231247|231249|292638|364270|364272|364273|364275|364286</t>
  </si>
  <si>
    <t>Aifm3|IDBG-138951|ENSMUSG00000022763|72168</t>
  </si>
  <si>
    <t>AIFM3|IDBG-637671|ENSBTAG00000038132|526295</t>
  </si>
  <si>
    <t>ENSG00000170558</t>
  </si>
  <si>
    <t>CDH2</t>
  </si>
  <si>
    <t xml:space="preserve">cadherin 2, type 1, N-cadherin (neuronal) </t>
  </si>
  <si>
    <t>CD325|CDHN|CDw325|NCAD</t>
  </si>
  <si>
    <t>CDH2|IDBG-1873|ENSG00000170558|1000</t>
  </si>
  <si>
    <t>q12.1</t>
  </si>
  <si>
    <t>GO:0005509|calcium ion binding|molecular_function#GO:0005515|protein binding|molecular_function#GO:0005886|plasma membrane|cellular_component#GO:0005911|cell-cell junction|cellular_component#GO:0005912|adherens junction|cellular_component#GO:0005913|cell-cell adherens junction|cellular_component#GO:0005916|fascia adherens|cellular_component#GO:0007155|cell adhesion|biological_process#GO:0007156|homophilic cell adhesion|biological_process#GO:0007157|heterophilic cell-cell adhesion|biological_process#GO:0008013|beta-catenin binding|molecular_function#GO:0014704|intercalated disc|cellular_component#GO:0016020|membrane|cellular_component#GO:0016021|integral component of membrane|cellular_component#GO:0016324|apical plasma membrane|cellular_component#GO:0016339|calcium-dependent cell-cell adhesion|biological_process#GO:0016342|catenin complex|cellular_component#GO:0016477|cell migration|biological_process#GO:0019903|protein phosphatase binding|molecular_function#GO:0030027|lamellipodium|cellular_component#GO:0034329|cell junction assembly|biological_process#GO:0034332|adherens junction organization|biological_process#GO:0042692|muscle cell differentiation|biological_process#GO:0043410|positive regulation of MAPK cascade|biological_process#GO:0045202|synapse|cellular_component#GO:0045216|cell-cell junction organization|biological_process#GO:0045294|alpha-catenin binding|molecular_function#GO:0045295|gamma-catenin binding|molecular_function#GO:0048514|blood vessel morphogenesis|biological_process#GO:0051146|striated muscle cell differentiation|biological_process#GO:0051149|positive regulation of muscle cell differentiation|biological_process#GO:0070062|extracellular vesicular exosome|cellular_component#GO:0090090|negative regulation of canonical Wnt signaling pathway|biological_process</t>
  </si>
  <si>
    <t xml:space="preserve"> gamma-catenin binding</t>
  </si>
  <si>
    <t>GO:0005509: calcium ion binding#GO:0005515: protein binding#GO:0008013: beta-catenin binding#GO:0019903: protein phosphatase binding#GO:0045294: alpha-catenin binding#GO:0045295: gamma-catenin binding</t>
  </si>
  <si>
    <t>GO:0005509: calcium ion binding,GO:0005515: protein binding,GO:0008013: beta-catenin binding,GO:0019903: protein phosphatase binding,GO:0045294: alpha-catenin binding,GO:0045295: gamma-catenin binding</t>
  </si>
  <si>
    <t>1875|230798|366244|366245|366247</t>
  </si>
  <si>
    <t>Cdh2|IDBG-129545|ENSMUSG00000024304|102637155,12558</t>
  </si>
  <si>
    <t>CDH2|IDBG-643792|ENSBTAG00000021190|281062</t>
  </si>
  <si>
    <t>ENSG00000134762</t>
  </si>
  <si>
    <t>DSC3</t>
  </si>
  <si>
    <t xml:space="preserve">desmocollin 3 </t>
  </si>
  <si>
    <t>CDHF3|DSC|DSC1|DSC2|DSC4|HT-CP</t>
  </si>
  <si>
    <t>DSC3|IDBG-1901|ENSG00000134762|1825</t>
  </si>
  <si>
    <t>GO:0001701|in utero embryonic development|biological_process#GO:0005509|calcium ion binding|molecular_function#GO:0005576|extracellular region|cellular_component#GO:0005737|cytoplasm|cellular_component#GO:0005886|plasma membrane|cellular_component#GO:0005911|cell-cell junction|cellular_component#GO:0007155|cell adhesion|biological_process#GO:0007156|homophilic cell adhesion|biological_process#GO:0016020|membrane|cellular_component#GO:0016021|integral component of membrane|cellular_component#GO:0030057|desmosome|cellular_component#GO:0045295|gamma-catenin binding|molecular_function#GO:0050821|protein stabilization|biological_process</t>
  </si>
  <si>
    <t>GO:0005509: calcium ion binding#GO:0045295: gamma-catenin binding</t>
  </si>
  <si>
    <t>GO:0005509: calcium ion binding,GO:0045295: gamma-catenin binding</t>
  </si>
  <si>
    <t>1905|366275|727268</t>
  </si>
  <si>
    <t>Dsc3|IDBG-129603|ENSMUSG00000059898|13507</t>
  </si>
  <si>
    <t>DSC3|IDBG-643774|ENSBTAG00000015238|281129</t>
  </si>
  <si>
    <t>ENSG00000134755</t>
  </si>
  <si>
    <t>DSC2</t>
  </si>
  <si>
    <t xml:space="preserve">desmocollin 2 </t>
  </si>
  <si>
    <t>ARVD11|CDHF2|DG2|DGII/III|DSC3</t>
  </si>
  <si>
    <t>DSC2|IDBG-1950|ENSG00000134755|1824</t>
  </si>
  <si>
    <t>GO:0005509|calcium ion binding|molecular_function#GO:0005515|protein binding|molecular_function#GO:0005886|plasma membrane|cellular_component#GO:0005913|cell-cell adherens junction|cellular_component#GO:0007155|cell adhesion|biological_process#GO:0007156|homophilic cell adhesion|biological_process#GO:0009267|cellular response to starvation|biological_process#GO:0014704|intercalated disc|cellular_component#GO:0016020|membrane|cellular_component#GO:0016021|integral component of membrane|cellular_component#GO:0030057|desmosome|cellular_component#GO:0031410|cytoplasmic vesicle|cellular_component#GO:0070062|extracellular vesicular exosome|cellular_component#GO:0086005|ventricular cardiac muscle cell action potential|biological_process#GO:0086042|cardiac muscle cell-cardiac muscle cell adhesion|biological_process#GO:0086069|bundle of His cell to Purkinje myocyte communication|biological_process#GO:0086091|regulation of heart rate by cardiac conduction|biological_process</t>
  </si>
  <si>
    <t>GO:0005509: calcium ion binding#GO:0005515: protein binding</t>
  </si>
  <si>
    <t>GO:0005509: calcium ion binding,GO:0005515: protein binding</t>
  </si>
  <si>
    <t>1952|1954</t>
  </si>
  <si>
    <t>Dsc2|IDBG-129629|ENSMUSG00000024331|13506</t>
  </si>
  <si>
    <t>DSC2|IDBG-643772|ENSBTAG00000040584|281128</t>
  </si>
  <si>
    <t>ENSG00000159110</t>
  </si>
  <si>
    <t>IFNAR2</t>
  </si>
  <si>
    <t xml:space="preserve">interferon (alpha, beta and omega) receptor 2 </t>
  </si>
  <si>
    <t>IFN-alpha-REC|IFN-R|IFNABR|IFNARB</t>
  </si>
  <si>
    <t>IFNAR2|IDBG-1973|ENSG00000159110|3455</t>
  </si>
  <si>
    <t>GO:0004905|type I interferon receptor activity|molecular_function#GO:0005515|protein binding|molecular_function#GO:0005576|extracellular region|cellular_component#GO:0005615|extracellular space|cellular_component#GO:0005886|plasma membrane|cellular_component#GO:0005887|integral component of plasma membrane|cellular_component#GO:0006357|regulation of transcription from RNA polymerase II promoter|biological_process#GO:0007166|cell surface receptor signaling pathway|biological_process#GO:0007259|JAK-STAT cascade|biological_process#GO:0008283|cell proliferation|biological_process#GO:0009615|response to virus|biological_process#GO:0019221|cytokine-mediated signaling pathway|biological_process#GO:0019901|protein kinase binding|molecular_function#GO:0019962|type I interferon binding|molecular_function#GO:0035455|response to interferon-alpha|biological_process#GO:0045087|innate immune response|biological_process#GO:0060337|type I interferon signaling pathway|biological_process#GO:0060338|regulation of type I interferon-mediated signaling pathway|biological_process</t>
  </si>
  <si>
    <t xml:space="preserve"> type I interferon binding</t>
  </si>
  <si>
    <t>GO:0004905: type I interferon receptor activity#GO:0005515: protein binding#GO:0019901: protein kinase binding#GO:0019962: type I interferon binding</t>
  </si>
  <si>
    <t>GO:0004905: type I interferon receptor activity,GO:0005515: protein binding,GO:0019901: protein kinase binding,GO:0019962: type I interferon binding</t>
  </si>
  <si>
    <t>1975|1983|1985|1987|292621|362701|362703|362705|362709</t>
  </si>
  <si>
    <t>Ifnar2|IDBG-175856|ENSMUSG00000022971|15976</t>
  </si>
  <si>
    <t>IFNAR2|IDBG-629859|ENSBTAG00000015212|282258</t>
  </si>
  <si>
    <t>ENSG00000134765</t>
  </si>
  <si>
    <t>DSC1</t>
  </si>
  <si>
    <t xml:space="preserve">desmocollin 1 </t>
  </si>
  <si>
    <t>CDHF1|DG2/DG3</t>
  </si>
  <si>
    <t>DSC1|IDBG-1991|ENSG00000134765|1823</t>
  </si>
  <si>
    <t>GO:0005509|calcium ion binding|molecular_function#GO:0005515|protein binding|molecular_function#GO:0005886|plasma membrane|cellular_component#GO:0005921|gap junction|cellular_component#GO:0007156|homophilic cell adhesion|biological_process#GO:0016020|membrane|cellular_component#GO:0016021|integral component of membrane|cellular_component#GO:0030057|desmosome|cellular_component#GO:0070062|extracellular vesicular exosome|cellular_component</t>
  </si>
  <si>
    <t>1993|1995</t>
  </si>
  <si>
    <t>Dsc1|IDBG-129682|ENSMUSG00000044322|13505</t>
  </si>
  <si>
    <t>DSC1|IDBG-643768|ENSBTAG00000019876|281127</t>
  </si>
  <si>
    <t>ENSG00000134760</t>
  </si>
  <si>
    <t>DSG1</t>
  </si>
  <si>
    <t xml:space="preserve">desmoglein 1 </t>
  </si>
  <si>
    <t>CDHF4|DG1|DSG|EPKHE|EPKHIA|PPKS1|SPPK1</t>
  </si>
  <si>
    <t>DSG1|IDBG-2020|ENSG00000134760|1828</t>
  </si>
  <si>
    <t>GO:0005509|calcium ion binding|molecular_function#GO:0005829|cytosol|cellular_component#GO:0005886|plasma membrane|cellular_component#GO:0005911|cell-cell junction|cellular_component#GO:0006915|apoptotic process|biological_process#GO:0006921|cellular component disassembly involved in execution phase of apoptosis|biological_process#GO:0007043|cell-cell junction assembly|biological_process#GO:0007156|homophilic cell adhesion|biological_process#GO:0009898|cytoplasmic side of plasma membrane|cellular_component#GO:0015643|toxic substance binding|molecular_function#GO:0016020|membrane|cellular_component#GO:0016021|integral component of membrane|cellular_component#GO:0016324|apical plasma membrane|cellular_component#GO:0016328|lateral plasma membrane|cellular_component#GO:0016337|single organismal cell-cell adhesion|biological_process#GO:0016339|calcium-dependent cell-cell adhesion|biological_process#GO:0030057|desmosome|cellular_component#GO:0032570|response to progesterone|biological_process#GO:0045295|gamma-catenin binding|molecular_function#GO:0050821|protein stabilization|biological_process#GO:0060135|maternal process involved in female pregnancy|biological_process#GO:0070062|extracellular vesicular exosome|cellular_component</t>
  </si>
  <si>
    <t>GO:0005509: calcium ion binding#GO:0015643: toxic substance binding#GO:0045295: gamma-catenin binding</t>
  </si>
  <si>
    <t>GO:0005509: calcium ion binding,GO:0015643: toxic substance binding,GO:0045295: gamma-catenin binding</t>
  </si>
  <si>
    <t>2022|726381</t>
  </si>
  <si>
    <t>DSG1|IDBG-643764|ENSBTAG00000013831|281131</t>
  </si>
  <si>
    <t>ENSG00000175065</t>
  </si>
  <si>
    <t>DSG4</t>
  </si>
  <si>
    <t xml:space="preserve">desmoglein 4 </t>
  </si>
  <si>
    <t>DSG4|IDBG-2037|ENSG00000175065|147409</t>
  </si>
  <si>
    <t>GO:0001942|hair follicle development|biological_process#GO:0005509|calcium ion binding|molecular_function#GO:0005886|plasma membrane|cellular_component#GO:0007156|homophilic cell adhesion|biological_process#GO:0016020|membrane|cellular_component#GO:0016021|integral component of membrane|cellular_component#GO:0016337|single organismal cell-cell adhesion|biological_process#GO:0030057|desmosome|cellular_component#GO:0030216|keratinocyte differentiation|biological_process#GO:0030509|BMP signaling pathway|biological_process#GO:0042640|anagen|biological_process</t>
  </si>
  <si>
    <t>2039|2041</t>
  </si>
  <si>
    <t>Dsg4|IDBG-129907|ENSMUSG00000001804|16769</t>
  </si>
  <si>
    <t>BT.62689|IDBG-643752|ENSBTAG00000040126|537755</t>
  </si>
  <si>
    <t>ENSG00000134757</t>
  </si>
  <si>
    <t>DSG3</t>
  </si>
  <si>
    <t xml:space="preserve">desmoglein 3 </t>
  </si>
  <si>
    <t>CDHF6|PVA</t>
  </si>
  <si>
    <t>DSG3|IDBG-2065|ENSG00000134757|1830</t>
  </si>
  <si>
    <t>GO:0005509|calcium ion binding|molecular_function#GO:0005829|cytosol|cellular_component#GO:0005886|plasma membrane|cellular_component#GO:0006915|apoptotic process|biological_process#GO:0006921|cellular component disassembly involved in execution phase of apoptosis|biological_process#GO:0007156|homophilic cell adhesion|biological_process#GO:0016020|membrane|cellular_component#GO:0016021|integral component of membrane|cellular_component#GO:0030057|desmosome|cellular_component#GO:0070062|extracellular vesicular exosome|cellular_component</t>
  </si>
  <si>
    <t>Dsg3|IDBG-130084|ENSMUSG00000056632|13512</t>
  </si>
  <si>
    <t>BT.56359|IDBG-643746|ENSBTAG00000039483|529902</t>
  </si>
  <si>
    <t>ENSG00000046604</t>
  </si>
  <si>
    <t>DSG2</t>
  </si>
  <si>
    <t xml:space="preserve">desmoglein 2 </t>
  </si>
  <si>
    <t>ARVC10|ARVD10|CDHF5|CMD1BB|HDGC</t>
  </si>
  <si>
    <t>DSG2|IDBG-2080|ENSG00000046604|1829</t>
  </si>
  <si>
    <t>GO:0005509|calcium ion binding|molecular_function#GO:0005886|plasma membrane|cellular_component#GO:0005911|cell-cell junction|cellular_component#GO:0006915|apoptotic process|biological_process#GO:0006921|cellular component disassembly involved in execution phase of apoptosis|biological_process#GO:0007155|cell adhesion|biological_process#GO:0007156|homophilic cell adhesion|biological_process#GO:0016020|membrane|cellular_component#GO:0016021|integral component of membrane|cellular_component#GO:0016324|apical plasma membrane|cellular_component#GO:0016328|lateral plasma membrane|cellular_component#GO:0030057|desmosome|cellular_component#GO:0032570|response to progesterone|biological_process#GO:0060135|maternal process involved in female pregnancy|biological_process#GO:0070062|extracellular vesicular exosome|cellular_component#GO:0086005|ventricular cardiac muscle cell action potential|biological_process#GO:0086069|bundle of His cell to Purkinje myocyte communication|biological_process#GO:0086091|regulation of heart rate by cardiac conduction|biological_process</t>
  </si>
  <si>
    <t>2082|725661</t>
  </si>
  <si>
    <t>Dsg2|IDBG-130187|ENSMUSG00000044393|13511</t>
  </si>
  <si>
    <t>DSG2|IDBG-643742|ENSBTAG00000021923|508151</t>
  </si>
  <si>
    <t>ENSG00000128228</t>
  </si>
  <si>
    <t>SDF2L1</t>
  </si>
  <si>
    <t xml:space="preserve">stromal cell-derived factor 2-like 1 </t>
  </si>
  <si>
    <t>SDF2L1|IDBG-2089|ENSG00000128228|23753</t>
  </si>
  <si>
    <t>GO:0005783|endoplasmic reticulum|cellular_component#GO:0005788|endoplasmic reticulum lumen|cellular_component#GO:0016020|membrane|cellular_component#GO:0034976|response to endoplasmic reticulum stress|biological_process#GO:0042981|regulation of apoptotic process|biological_process#GO:0051087|chaperone binding|molecular_function#GO:0051117|ATPase binding|molecular_function#GO:0051787|misfolded protein binding|molecular_function#GO:0071218|cellular response to misfolded protein|biological_process#GO:0071712|ER-associated misfolded protein catabolic process|biological_process</t>
  </si>
  <si>
    <t xml:space="preserve"> misfolded protein binding</t>
  </si>
  <si>
    <t>GO:0051087: chaperone binding#GO:0051117: ATPase binding#GO:0051787: misfolded protein binding</t>
  </si>
  <si>
    <t>GO:0051087: chaperone binding,GO:0051117: ATPase binding,GO:0051787: misfolded protein binding</t>
  </si>
  <si>
    <t>Sdf2l1|IDBG-138245|ENSMUSG00000022769|64136</t>
  </si>
  <si>
    <t>SDF2L1|IDBG-637573|ENSBTAG00000000067|517962</t>
  </si>
  <si>
    <t>ENSG00000142166</t>
  </si>
  <si>
    <t>IFNAR1</t>
  </si>
  <si>
    <t xml:space="preserve">interferon (alpha, beta and omega) receptor 1 </t>
  </si>
  <si>
    <t>AVP|IFN-alpha-REC|IFNAR|IFNBR|IFRC</t>
  </si>
  <si>
    <t>IFNAR1|IDBG-2095|ENSG00000142166|3454</t>
  </si>
  <si>
    <t>GO:0004904|interferon receptor activity|molecular_function#GO:0004905|type I interferon receptor activity|molecular_function#GO:0005515|protein binding|molecular_function#GO:0005886|plasma membrane|cellular_component#GO:0005887|integral component of plasma membrane|cellular_component#GO:0007166|cell surface receptor signaling pathway|biological_process#GO:0007259|JAK-STAT cascade|biological_process#GO:0009615|response to virus|biological_process#GO:0019221|cytokine-mediated signaling pathway|biological_process#GO:0032729|positive regulation of interferon-gamma production|biological_process#GO:0042110|T cell activation|biological_process#GO:0045087|innate immune response|biological_process#GO:0045351|type I interferon biosynthetic process|biological_process#GO:0050718|positive regulation of interleukin-1 beta secretion|biological_process#GO:0051607|defense response to virus|biological_process#GO:0060337|type I interferon signaling pathway|biological_process#GO:0060338|regulation of type I interferon-mediated signaling pathway|biological_process</t>
  </si>
  <si>
    <t>GO:0004904: interferon receptor activity#GO:0004905: type I interferon receptor activity#GO:0005515: protein binding</t>
  </si>
  <si>
    <t>GO:0004904: interferon receptor activity,GO:0004905: type I interferon receptor activity,GO:0005515: protein binding</t>
  </si>
  <si>
    <t>2099|362767</t>
  </si>
  <si>
    <t>Ifnar1|IDBG-176038|ENSMUSG00000022967|15975</t>
  </si>
  <si>
    <t>IFNAR1|IDBG-629846|ENSBTAG00000021819|282257</t>
  </si>
  <si>
    <t>ENSG00000100023</t>
  </si>
  <si>
    <t>PPIL2</t>
  </si>
  <si>
    <t xml:space="preserve">peptidylprolyl isomerase (cyclophilin)-like 2 </t>
  </si>
  <si>
    <t>CYC4|Cyp-60|CYP60|hCyP-60|UBOX7</t>
  </si>
  <si>
    <t>PPIL2|IDBG-2106|ENSG00000100023|23759</t>
  </si>
  <si>
    <t>GO:0000151|ubiquitin ligase complex|cellular_component#GO:0000209|protein polyubiquitination|biological_process#GO:0000413|protein peptidyl-prolyl isomerization|biological_process#GO:0003755|peptidyl-prolyl cis-trans isomerase activity|molecular_function#GO:0004842|ubiquitin-protein transferase activity|molecular_function#GO:0005515|protein binding|molecular_function#GO:0005634|nucleus|cellular_component#GO:0005796|Golgi lumen|cellular_component#GO:0006457|protein folding|biological_process#GO:0007596|blood coagulation|biological_process#GO:0016567|protein ubiquitination|biological_process#GO:0034450|ubiquitin-ubiquitin ligase activity|molecular_function#GO:0050900|leukocyte migration|biological_process</t>
  </si>
  <si>
    <t xml:space="preserve"> ubiquitin-ubiquitin ligase activity</t>
  </si>
  <si>
    <t>GO:0003755: peptidyl-prolyl cis-trans isomerase activity#GO:0004842: ubiquitin-protein transferase activity#GO:0005515: protein binding#GO:0034450: ubiquitin-ubiquitin ligase activity</t>
  </si>
  <si>
    <t>GO:0003755: peptidyl-prolyl cis-trans isomerase activity,GO:0004842: ubiquitin-protein transferase activity,GO:0005515: protein binding,GO:0034450: ubiquitin-ubiquitin ligase activity</t>
  </si>
  <si>
    <t>2108|232057|292705|365266|365269</t>
  </si>
  <si>
    <t>Ppil2|IDBG-137979|ENSMUSG00000022771|66053</t>
  </si>
  <si>
    <t>PPIL2|IDBG-637559|ENSBTAG00000021121|511467</t>
  </si>
  <si>
    <t>ENSG00000159128</t>
  </si>
  <si>
    <t>IFNGR2</t>
  </si>
  <si>
    <t xml:space="preserve">interferon gamma receptor 2 (interferon gamma transducer 1) </t>
  </si>
  <si>
    <t>AF-1|IFGR2|IFNGT1|IMD28</t>
  </si>
  <si>
    <t>IFNGR2|IDBG-2140|ENSG00000159128|3460</t>
  </si>
  <si>
    <t>GO:0004906|interferon-gamma receptor activity|molecular_function#GO:0005515|protein binding|molecular_function#GO:0005783|endoplasmic reticulum|cellular_component#GO:0005886|plasma membrane|cellular_component#GO:0005887|integral component of plasma membrane|cellular_component#GO:0007166|cell surface receptor signaling pathway|biological_process#GO:0009615|response to virus|biological_process#GO:0019221|cytokine-mediated signaling pathway|biological_process#GO:0045087|innate immune response|biological_process#GO:0060333|interferon-gamma-mediated signaling pathway|biological_process#GO:0060334|regulation of interferon-gamma-mediated signaling pathway|biological_process</t>
  </si>
  <si>
    <t>GO:0004906: interferon-gamma receptor activity#GO:0005515: protein binding</t>
  </si>
  <si>
    <t>GO:0004906: interferon-gamma receptor activity,GO:0005515: protein binding</t>
  </si>
  <si>
    <t>2144|2146|292636|362830|362846|597916</t>
  </si>
  <si>
    <t>Ifngr2|IDBG-176102|ENSMUSG00000022965|15980</t>
  </si>
  <si>
    <t>IFNGR2|IDBG-629818|ENSBTAG00000012899|514889</t>
  </si>
  <si>
    <t>ENSG00000100030</t>
  </si>
  <si>
    <t>MAPK1</t>
  </si>
  <si>
    <t xml:space="preserve">mitogen-activated protein kinase 1 </t>
  </si>
  <si>
    <t>ERK|ERK-2|ERK2|ERT1|MAPK2|p38|p40|p41|p41mapk|p42-MAPK|P42MAPK|PRKM1|PRKM2</t>
  </si>
  <si>
    <t>MAPK1|IDBG-2147|ENSG00000100030|5594</t>
  </si>
  <si>
    <t>q11.22</t>
  </si>
  <si>
    <t>GO:0000165|MAPK cascade|biological_process#GO:0000186|activation of MAPKK activity|biological_process#GO:0000187|activation of MAPK activity|biological_process#GO:0000189|MAPK import into nucleus|biological_process#GO:0001784|phosphotyrosine binding|molecular_function#GO:0002224|toll-like receptor signaling pathway|biological_process#GO:0002755|MyD88-dependent toll-like receptor signaling pathway|biological_process#GO:0002756|MyD88-independent toll-like receptor signaling pathway|biological_process#GO:0003677|DNA binding|molecular_function#GO:0004672|protein kinase activity|molecular_function#GO:0004674|protein serine/threonine kinase activity|molecular_function#GO:0004707|MAP kinase activity|molecular_function#GO:0004713|protein tyrosine kinase activity|molecular_function#GO:0005515|protein binding|molecular_function#GO:0005524|ATP binding|molecular_function#GO:0005634|nucleus|cellular_component#GO:0005654|nucleoplasm|cellular_component#GO:0005737|cytoplasm|cellular_component#GO:0005739|mitochondrion|cellular_component#GO:0005769|early endosome|cellular_component#GO:0005770|late endosome|cellular_component#GO:0005794|Golgi apparatus|cellular_component#GO:0005815|microtubule organizing center|cellular_component#GO:0005829|cytosol|cellular_component#GO:0005856|cytoskeleton|cellular_component#GO:0005901|caveola|cellular_component#GO:0005925|focal adhesion|cellular_component#GO:0006351|transcription, DNA-templated|biological_process#GO:0006468|protein phosphorylation|biological_process#GO:0006915|apoptotic process|biological_process#GO:0006935|chemotaxis|biological_process#GO:0006950|response to stress|biological_process#GO:0006974|cellular response to DNA damage stimulus|biological_process#GO:0007049|cell cycle|biological_process#GO:0007165|signal transduction|biological_process#GO:0007173|epidermal growth factor receptor signaling pathway|biological_process#GO:0007264|small GTPase mediated signal transduction|biological_process#GO:0007265|Ras protein signal transduction|biological_process#GO:0007268|synaptic transmission|biological_process#GO:0007411|axon guidance|biological_process#GO:0007596|blood coagulation|biological_process#GO:0008134|transcription factor binding|molecular_function#GO:0008284|positive regulation of cell proliferation|biological_process#GO:0008286|insulin receptor signaling pathway|biological_process#GO:0008353|RNA polymerase II carboxy-terminal domain kinase activity|molecular_function#GO:0008543|fibroblast growth factor receptor signaling pathway|biological_process#GO:0009636|response to toxic substance|biological_process#GO:0009887|organ morphogenesis|biological_process#GO:0010800|positive regulation of peptidyl-threonine phosphorylation|biological_process#GO:0015630|microtubule cytoskeleton|cellular_component#GO:0016032|viral process|biological_process#GO:0016301|kinase activity|molecular_function#GO:0016772|transferase activity, transferring phosphorus-containing groups|molecular_function#GO:0018105|peptidyl-serine phosphorylation|biological_process#GO:0018107|peptidyl-threonine phosphorylation|biological_process#GO:0019233|sensory perception of pain|biological_process#GO:0019858|cytosine metabolic process|biological_process#GO:0019901|protein kinase binding|molecular_function#GO:0019902|phosphatase binding|molecular_function#GO:0030168|platelet activation|biological_process#GO:0030335|positive regulation of cell migration|biological_process#GO:0030424|axon|cellular_component#GO:0031143|pseudopodium|cellular_component#GO:0031435|mitogen-activated protein kinase kinase kinase binding|molecular_function#GO:0031647|regulation of protein stability|biological_process#GO:0031663|lipopolysaccharide-mediated signaling pathway|biological_process#GO:0032496|response to lipopolysaccharide|biological_process#GO:0032839|dendrite cytoplasm|cellular_component#GO:0032872|regulation of stress-activated MAPK cascade|biological_process#GO:0033598|mammary gland epithelial cell proliferation|biological_process#GO:0034134|toll-like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pathway|biological_process#GO:0035556|intracellular signal transduction|biological_process#GO:0035666|TRIF-dependent toll-like receptor signaling pathway|biological_process#GO:0038095|Fc-epsilon receptor signaling pathway|biological_process#GO:0038096|Fc-gamma receptor signaling pathway involved in phagocytosis|biological_process#GO:0038123|toll-like receptor TLR1:TLR2 signaling pathway|biological_process#GO:0038124|toll-like receptor TLR6:TLR2 signaling pathway|biological_process#GO:0038127|ERBB signaling pathway|biological_process#GO:0043204|perikaryon|cellular_component#GO:0043234|protein complex|cellular_component#GO:0043330|response to exogenous dsRNA|biological_process#GO:0043627|response to estrogen|biological_process#GO:0045087|innate immune response|biological_process#GO:0045596|negative regulation of cell differentiation|biological_process#GO:0045727|positive regulation of translation|biological_process#GO:0045893|positive regulation of transcription, DNA-templated|biological_process#GO:0048011|neurotrophin TRK receptor signaling pathway|biological_process#GO:0050852|T cell receptor signaling pathway|biological_process#GO:0050853|B cell receptor signaling pathway|biological_process#GO:0051090|regulation of sequence-specific DNA binding transcription factor activity|biological_process#GO:0051403|stress-activated MAPK cascade|biological_process#GO:0051493|regulation of cytoskeleton organization|biological_process#GO:0060397|JAK-STAT cascade involved in growth hormone signaling pathway|biological_process#GO:0060716|labyrinthine layer blood vessel development|biological_process#GO:0070062|extracellular vesicular exosome|cellular_component#GO:0070371|ERK1 and ERK2 cascade|biological_process#GO:0070849|response to epidermal growth factor|biological_process#GO:0071310|cellular response to organic substance|biological_process#GO:0072584|caveolin-mediated endocytosis|biological_process#GO:0072686|mitotic spindle|cellular_component#GO:0090170|regulation of Golgi inheritance|biological_process#GO:0097011|cellular response to granulocyte macrophage colony-stimulating factor stimulus|biological_process#GO:2000641|regulation of early endosome to late endosome transport|biological_process</t>
  </si>
  <si>
    <t>GO:0001784: phosphotyrosine binding#GO:0003677: DNA binding#GO:0004672: protein kinase activity#GO:0004674: protein serine/threonine kinase activity#GO:0004707: MAP kinase activity#GO:0004713: protein tyrosine kinase activity#GO:0005515: protein binding#GO:0005524: ATP binding#GO:0008134: transcription factor binding#GO:0008353: RNA polymerase II carboxy-terminal domain kinase activity#GO:0016301: kinase activity#GO:0016772: transferase activity, transferring phosphorus-containing groups#GO:0019901: protein kinase binding#GO:0019902: phosphatase binding#GO:0031435: mitogen-activated protein kinase kinase kinase binding</t>
  </si>
  <si>
    <t>GO:0001784: phosphotyrosine binding,GO:0003677: DNA binding,GO:0004672: protein kinase activity,GO:0004674: protein serine/threonine kinase activity,GO:0004707: MAP kinase activity,GO:0004713: protein tyrosine kinase activity,GO:0005515: protein binding,GO:0005524: ATP binding,GO:0008134: transcription factor binding,GO:0008353: RNA polymerase II carboxy-terminal domain kinase activity,GO:0016301: kinase activity,GO:0016772: transferase activity, transferring phosphorus-containing groups,GO:0019901: protein kinase binding,GO:0019902: phosphatase binding,GO:0031435: mitogen-activated protein kinase kinase kinase binding</t>
  </si>
  <si>
    <t>2149|232140|589204</t>
  </si>
  <si>
    <t>Mapk1|IDBG-137672|ENSMUSG00000063358|26413</t>
  </si>
  <si>
    <t>MAPK1|IDBG-637539|ENSBTAG00000010312|327672</t>
  </si>
  <si>
    <t>ENSG00000100814</t>
  </si>
  <si>
    <t>CCNB1IP1</t>
  </si>
  <si>
    <t xml:space="preserve">cyclin B1 interacting protein 1, E3 ubiquitin protein ligase </t>
  </si>
  <si>
    <t>CCNB1IP1|IDBG-2158|ENSG00000100814|57820</t>
  </si>
  <si>
    <t>GO:0000795|synaptonemal complex|cellular_component#GO:0001825|blastocyst formation|biological_process#GO:0005515|protein binding|molecular_function#GO:0007131|reciprocal meiotic recombination|biological_process#GO:0007286|spermatid development|biological_process#GO:0008270|zinc ion binding|molecular_function#GO:0016567|protein ubiquitination|biological_process#GO:0016874|ligase activity|molecular_function#GO:0051026|chiasma assembly|biological_process</t>
  </si>
  <si>
    <t xml:space="preserve"> ligase activity</t>
  </si>
  <si>
    <t>GO:0005515: protein binding#GO:0008270: zinc ion binding#GO:0016874: ligase activity</t>
  </si>
  <si>
    <t>GO:0005515: protein binding,GO:0008270: zinc ion binding,GO:0016874: ligase activity</t>
  </si>
  <si>
    <t>2160|2162|233688|233690|233692|360620|592077|595956|588489|601476|602102|586060</t>
  </si>
  <si>
    <t>Ccnb1ip1|IDBG-156321|ENSMUSG00000071470|239083</t>
  </si>
  <si>
    <t>CCNB1IP1|IDBG-646072|ENSBTAG00000008466|615932</t>
  </si>
  <si>
    <t>ENSG00000100034</t>
  </si>
  <si>
    <t>PPM1F</t>
  </si>
  <si>
    <t xml:space="preserve">protein phosphatase, Mg2+/Mn2+ dependent, 1F </t>
  </si>
  <si>
    <t>CAMKP|CaMKPase|FEM-2|hFEM-2|POPX2</t>
  </si>
  <si>
    <t>PPM1F|IDBG-2163|ENSG00000100034|9647</t>
  </si>
  <si>
    <t>GO:0003824|catalytic activity|molecular_function#GO:0004722|protein serine/threonine phosphatase activity|molecular_function#GO:0005515|protein binding|molecular_function#GO:0005829|cytosol|cellular_component#GO:0006469|negative regulation of protein kinase activity|biological_process#GO:0006470|protein dephosphorylation|biological_process#GO:0010628|positive regulation of gene expression|biological_process#GO:0010634|positive regulation of epithelial cell migration|biological_process#GO:0010811|positive regulation of cell-substrate adhesion|biological_process#GO:0016576|histone dephosphorylation|biological_process#GO:0016791|phosphatase activity|molecular_function#GO:0033137|negative regulation of peptidyl-serine phosphorylation|biological_process#GO:0033192|calmodulin-dependent protein phosphatase activity|molecular_function#GO:0035690|cellular response to drug|biological_process#GO:0035970|peptidyl-threonine dephosphorylation|biological_process#GO:0043234|protein complex|cellular_component#GO:0043280|positive regulation of cysteine-type endopeptidase activity involved in apoptotic process|biological_process#GO:0044387|negative regulation of protein kinase activity by regulation of protein phosphorylation|biological_process#GO:0045892|negative regulation of transcription, DNA-templated|biological_process#GO:0045927|positive regulation of growth|biological_process#GO:0046872|metal ion binding|molecular_function#GO:0048471|perinuclear region of cytoplasm|cellular_component#GO:0050921|positive regulation of chemotaxis|biological_process#GO:0051496|positive regulation of stress fiber assembly|biological_process#GO:0051894|positive regulation of focal adhesion assembly|biological_process#GO:0097193|intrinsic apoptotic signaling pathway|biological_process</t>
  </si>
  <si>
    <t>GO:0003824: catalytic activity#GO:0004722: protein serine/threonine phosphatase activity#GO:0005515: protein binding#GO:0016791: phosphatase activity#GO:0033192: calmodulin-dependent protein phosphatase activity#GO:0046872: metal ion binding</t>
  </si>
  <si>
    <t>GO:0003824: catalytic activity,GO:0004722: protein serine/threonine phosphatase activity,GO:0005515: protein binding,GO:0016791: phosphatase activity,GO:0033192: calmodulin-dependent protein phosphatase activity,GO:0046872: metal ion binding</t>
  </si>
  <si>
    <t>2165|235262|292712|365372|365375</t>
  </si>
  <si>
    <t>Ppm1f|IDBG-137609|ENSMUSG00000026181|68606</t>
  </si>
  <si>
    <t>PPM1F|IDBG-637531|ENSBTAG00000006938|618210</t>
  </si>
  <si>
    <t>ENSG00000169575</t>
  </si>
  <si>
    <t>VPREB1</t>
  </si>
  <si>
    <t xml:space="preserve">pre-B lymphocyte 1 </t>
  </si>
  <si>
    <t>IGI|IGVPB|VPREB</t>
  </si>
  <si>
    <t>VPREB1|IDBG-2196|ENSG00000169575|7441</t>
  </si>
  <si>
    <t>GO:0005515|protein binding|molecular_function</t>
  </si>
  <si>
    <t>2198|292717</t>
  </si>
  <si>
    <t>ENSG00000185686</t>
  </si>
  <si>
    <t>PRAME</t>
  </si>
  <si>
    <t xml:space="preserve">preferentially expressed antigen in melanoma </t>
  </si>
  <si>
    <t>CT130|MAPE|OIP-4|OIP4</t>
  </si>
  <si>
    <t>PRAME|IDBG-2240|ENSG00000185686|23532</t>
  </si>
  <si>
    <t>GO:0005515|protein binding|molecular_function#GO:0005634|nucleus|cellular_component#GO:0005886|plasma membrane|cellular_component#GO:0006351|transcription, DNA-templated|biological_process#GO:0006915|apoptotic process|biological_process#GO:0008284|positive regulation of cell proliferation|biological_process#GO:0030154|cell differentiation|biological_process#GO:0040008|regulation of growth|biological_process#GO:0042974|retinoic acid receptor binding|molecular_function#GO:0043066|negative regulation of apoptotic process|biological_process#GO:0045596|negative regulation of cell differentiation|biological_process#GO:0045892|negative regulation of transcription, DNA-templated|biological_process#GO:0048387|negative regulation of retinoic acid receptor signaling pathway|biological_process</t>
  </si>
  <si>
    <t xml:space="preserve"> retinoic acid receptor binding</t>
  </si>
  <si>
    <t>GO:0005515: protein binding#GO:0042974: retinoic acid receptor binding</t>
  </si>
  <si>
    <t>GO:0005515: protein binding,GO:0042974: retinoic acid receptor binding</t>
  </si>
  <si>
    <t>232318|232320|292732|292729|292736|292737|365601|365607|365611|365620|587454</t>
  </si>
  <si>
    <t>ENSG00000198805</t>
  </si>
  <si>
    <t>PNP</t>
  </si>
  <si>
    <t xml:space="preserve">purine nucleoside phosphorylase </t>
  </si>
  <si>
    <t>NP|PRO1837|PUNP</t>
  </si>
  <si>
    <t>PNP|IDBG-2272|ENSG00000198805|4860</t>
  </si>
  <si>
    <t>GO:0001882|nucleoside binding|molecular_function#GO:0002060|purine nucleobase binding|molecular_function#GO:0003824|catalytic activity|molecular_function#GO:0004731|purine-nucleoside phosphorylase activity|molecular_function#GO:0005622|intracellular|cellular_component#GO:0005737|cytoplasm|cellular_component#GO:0005829|cytosol|cellular_component#GO:0005856|cytoskeleton|cellular_component#GO:0006139|nucleobase-containing compound metabolic process|biological_process#GO:0006144|purine nucleobase metabolic process|biological_process#GO:0006148|inosine catabolic process|biological_process#GO:0006195|purine nucleotide catabolic process|biological_process#GO:0006738|nicotinamide riboside catabolic process|biological_process#GO:0006955|immune response|biological_process#GO:0008144|drug binding|molecular_function#GO:0009116|nucleoside metabolic process|biological_process#GO:0034356|NAD biosynthesis via nicotinamide riboside salvage pathway|biological_process#GO:0034418|urate biosynthetic process|biological_process#GO:0042102|positive regulation of T cell proliferation|biological_process#GO:0042301|phosphate ion binding|molecular_function#GO:0042493|response to drug|biological_process#GO:0043101|purine-containing compound salvage|biological_process#GO:0044281|small molecule metabolic process|biological_process#GO:0046638|positive regulation of alpha-beta T cell differentiation|biological_process#GO:0055086|nucleobase-containing small molecule metabolic process|biological_process#GO:0070062|extracellular vesicular exosome|cellular_component#GO:0070970|interleukin-2 secretion|biological_process</t>
  </si>
  <si>
    <t xml:space="preserve"> phosphate ion binding</t>
  </si>
  <si>
    <t>GO:0001882: nucleoside binding#GO:0002060: purine nucleobase binding#GO:0003824: catalytic activity#GO:0004731: purine-nucleoside phosphorylase activity#GO:0008144: drug binding#GO:0042301: phosphate ion binding</t>
  </si>
  <si>
    <t>GO:0001882: nucleoside binding,GO:0002060: purine nucleobase binding,GO:0003824: catalytic activity,GO:0004731: purine-nucleoside phosphorylase activity,GO:0008144: drug binding,GO:0042301: phosphate ion binding</t>
  </si>
  <si>
    <t>2274|601402|598839|592354</t>
  </si>
  <si>
    <t>ENSG00000159140</t>
  </si>
  <si>
    <t>SON</t>
  </si>
  <si>
    <t xml:space="preserve">SON DNA binding protein </t>
  </si>
  <si>
    <t>BASS1|C21orf50|DBP-5|NREBP|SON3</t>
  </si>
  <si>
    <t>SON|IDBG-2322|ENSG00000159140|6651</t>
  </si>
  <si>
    <t>GO:0000226|microtubule cytoskeleton organization|biological_process#GO:0000910|cytokinesis|biological_process#GO:0003676|nucleic acid binding|molecular_function#GO:0003677|DNA binding|molecular_function#GO:0003723|RNA binding|molecular_function#GO:0005515|protein binding|molecular_function#GO:0005634|nucleus|cellular_component#GO:0006397|mRNA processing|biological_process#GO:0008380|RNA splicing|biological_process#GO:0016607|nuclear speck|cellular_component#GO:0043066|negative regulation of apoptotic process|biological_process#GO:0043484|regulation of RNA splicing|biological_process#GO:0044822|poly(A) RNA binding|molecular_function#GO:0050733|RS domain binding|molecular_function#GO:0051726|regulation of cell cycle|biological_process</t>
  </si>
  <si>
    <t xml:space="preserve"> RS domain binding</t>
  </si>
  <si>
    <t>GO:0003676: nucleic acid binding#GO:0003677: DNA binding#GO:0003723: RNA binding#GO:0005515: protein binding#GO:0044822: poly(A) RNA binding#GO:0050733: RS domain binding</t>
  </si>
  <si>
    <t>GO:0003676: nucleic acid binding,GO:0003677: DNA binding,GO:0003723: RNA binding,GO:0005515: protein binding,GO:0044822: poly(A) RNA binding,GO:0050733: RS domain binding</t>
  </si>
  <si>
    <t>2330|2332|2336|2340|363128|363133|363137|363138|363140</t>
  </si>
  <si>
    <t>Son|IDBG-176345|ENSMUSG00000022961|20658</t>
  </si>
  <si>
    <t>BT.65645|IDBG-629768|ENSBTAG00000008482|516462</t>
  </si>
  <si>
    <t>ENSG00000169385</t>
  </si>
  <si>
    <t>RNASE2</t>
  </si>
  <si>
    <t xml:space="preserve">ribonuclease, RNase A family, 2 (liver, eosinophil-derived neurotoxin) </t>
  </si>
  <si>
    <t>EDN|RAF3|RNS2</t>
  </si>
  <si>
    <t>RNASE2|IDBG-2396|ENSG00000169385|6036</t>
  </si>
  <si>
    <t>GO:0003676|nucleic acid binding|molecular_function#GO:0004522|pancreatic ribonuclease activity|molecular_function#GO:0004540|ribonuclease activity|molecular_function#GO:0005576|extracellular region|cellular_component#GO:0005764|lysosome|cellular_component#GO:0006401|RNA catabolic process|biological_process#GO:0006935|chemotaxis|biological_process#GO:0070062|extracellular vesicular exosome|cellular_component#GO:0090501|RNA phosphodiester bond hydrolysis|biological_process#GO:0090502|RNA phosphodiester bond hydrolysis, endonucleolytic|biological_process</t>
  </si>
  <si>
    <t xml:space="preserve"> ribonuclease activity</t>
  </si>
  <si>
    <t>GO:0003676: nucleic acid binding#GO:0004522: pancreatic ribonuclease activity#GO:0004540: ribonuclease activity</t>
  </si>
  <si>
    <t>GO:0003676: nucleic acid binding,GO:0004522: pancreatic ribonuclease activity,GO:0004540: ribonuclease activity</t>
  </si>
  <si>
    <t>ENSG00000128322</t>
  </si>
  <si>
    <t>IGLL1</t>
  </si>
  <si>
    <t xml:space="preserve">immunoglobulin lambda-like polypeptide 1 </t>
  </si>
  <si>
    <t>14.1|AGM2|CD179b|IGL1|IGL5|IGLJ14.1|IGLL|IGO|IGVPB|VPREB2</t>
  </si>
  <si>
    <t>IGLL1|IDBG-2433|ENSG00000128322|3543</t>
  </si>
  <si>
    <t>q11.23</t>
  </si>
  <si>
    <t>GO:0005515|protein binding|molecular_function#GO:0006955|immune response|biological_process#GO:0016020|membrane|cellular_component#GO:0070062|extracellular vesicular exosome|cellular_component</t>
  </si>
  <si>
    <t>2435|2437|366116</t>
  </si>
  <si>
    <t>ENSG00000205726</t>
  </si>
  <si>
    <t>ITSN1</t>
  </si>
  <si>
    <t xml:space="preserve">intersectin 1 (SH3 domain protein) </t>
  </si>
  <si>
    <t>ITSN|SH3D1A|SH3P17</t>
  </si>
  <si>
    <t>ITSN1|IDBG-2505|ENSG00000205726|102724664,6453</t>
  </si>
  <si>
    <t>GO:0005085|guanyl-nucleotide exchange factor activity|molecular_function#GO:0005089|Rho guanyl-nucleotide exchange factor activity|molecular_function#GO:0005509|calcium ion binding|molecular_function#GO:0005515|protein binding|molecular_function#GO:0005829|cytosol|cellular_component#GO:0005886|plasma membrane|cellular_component#GO:0005905|coated pit|cellular_component#GO:0007264|small GTPase mediated signal transduction|biological_process#GO:0019209|kinase activator activity|molecular_function#GO:0030027|lamellipodium|cellular_component#GO:0030054|cell junction|cellular_component#GO:0030139|endocytic vesicle|cellular_component#GO:0032321|positive regulation of Rho GTPase activity|biological_process#GO:0032947|protein complex scaffold|molecular_function#GO:0035023|regulation of Rho protein signal transduction|biological_process#GO:0042327|positive regulation of phosphorylation|biological_process#GO:0043005|neuron projection|cellular_component#GO:0043065|positive regulation of apoptotic process|biological_process#GO:0043524|negative regulation of neuron apoptotic process|biological_process#GO:0043547|positive regulation of GTPase activity|biological_process#GO:0045202|synapse|cellular_component#GO:0048011|neurotrophin TRK receptor signaling pathway|biological_process#GO:0048488|synaptic vesicle endocytosis|biological_process#GO:0051056|regulation of small GTPase mediated signal transduction|biological_process#GO:0051897|positive regulation of protein kinase B signaling|biological_process#GO:0070064|proline-rich region binding|molecular_function#GO:0097190|apoptotic signaling pathway|biological_process</t>
  </si>
  <si>
    <t xml:space="preserve"> proline-rich region binding</t>
  </si>
  <si>
    <t>GO:0005085: guanyl-nucleotide exchange factor activity#GO:0005089: Rho guanyl-nucleotide exchange factor activity#GO:0005509: calcium ion binding#GO:0005515: protein binding#GO:0019209: kinase activator activity#GO:0032947: protein complex scaffold#GO:0070064: proline-rich region binding</t>
  </si>
  <si>
    <t>GO:0005085: guanyl-nucleotide exchange factor activity,GO:0005089: Rho guanyl-nucleotide exchange factor activity,GO:0005509: calcium ion binding,GO:0005515: protein binding,GO:0019209: kinase activator activity,GO:0032947: protein complex scaffold,GO:0070064: proline-rich region binding</t>
  </si>
  <si>
    <t>2507|2509|2515|2517|2519|59190|230649|230651|230653|230655|230657|230659|364105|364219|364260|364261|364263|364268|364269|364278|364280</t>
  </si>
  <si>
    <t>Itsn1|IDBG-176668|ENSMUSG00000022957|16443</t>
  </si>
  <si>
    <t>ITSN1|IDBG-629463|ENSBTAG00000021997|510879</t>
  </si>
  <si>
    <t>ENSG00000128218</t>
  </si>
  <si>
    <t>VPREB3</t>
  </si>
  <si>
    <t xml:space="preserve">pre-B lymphocyte 3 </t>
  </si>
  <si>
    <t>VPREB3|IDBG-2541|ENSG00000128218|29802</t>
  </si>
  <si>
    <t>GO:0005515|protein binding|molecular_function#GO:0005783|endoplasmic reticulum|cellular_component</t>
  </si>
  <si>
    <t>2543|233022</t>
  </si>
  <si>
    <t>Vpreb3|IDBG-164277|ENSMUSG00000000903|22364</t>
  </si>
  <si>
    <t>VPREB3|IDBG-637042|ENSBTAG00000005128|</t>
  </si>
  <si>
    <t>ENSG00000165804</t>
  </si>
  <si>
    <t>ZNF219</t>
  </si>
  <si>
    <t xml:space="preserve">zinc finger protein 219 </t>
  </si>
  <si>
    <t>ZNF219|IDBG-2562|ENSG00000165804|51222</t>
  </si>
  <si>
    <t>GO:0001505|regulation of neurotransmitter levels|biological_process#GO:0003676|nucleic acid binding|molecular_function#GO:0003677|DNA binding|molecular_function#GO:0003700|sequence-specific DNA binding transcription factor activity|molecular_function#GO:0004969|histamine receptor activity|molecular_function#GO:0005515|protein binding|molecular_function#GO:0005634|nucleus|cellular_component#GO:0006351|transcription, DNA-templated|biological_process#GO:0006355|regulation of transcription, DNA-templated|biological_process#GO:0007186|G-protein coupled receptor signaling pathway|biological_process#GO:0016021|integral component of membrane|cellular_component#GO:0045892|negative regulation of transcription, DNA-templated|biological_process#GO:0046872|metal ion binding|molecular_function</t>
  </si>
  <si>
    <t>GO:0003676: nucleic acid binding#GO:0003677: DNA binding#GO:0003700: sequence-specific DNA binding transcription factor activity#GO:0004969: histamine receptor activity#GO:0005515: protein binding#GO:0046872: metal ion binding</t>
  </si>
  <si>
    <t>GO:0003676: nucleic acid binding,GO:0003677: DNA binding,GO:0003700: sequence-specific DNA binding transcription factor activity,GO:0004969: histamine receptor activity,GO:0005515: protein binding,GO:0046872: metal ion binding</t>
  </si>
  <si>
    <t>2564|360916|360917|592534|600259|602954|586223|584862|583304|586239</t>
  </si>
  <si>
    <t>Zfp219|IDBG-158045|ENSMUSG00000049295|69890</t>
  </si>
  <si>
    <t>ZNF219|IDBG-646023|ENSBTAG00000021008|615493</t>
  </si>
  <si>
    <t>ENSG00000100888</t>
  </si>
  <si>
    <t>CHD8</t>
  </si>
  <si>
    <t xml:space="preserve">chromodomain helicase DNA binding protein 8 </t>
  </si>
  <si>
    <t>CHD8|IDBG-2645|ENSG00000100888|57680</t>
  </si>
  <si>
    <t>GO:0001701|in utero embryonic development|biological_process#GO:0002039|p53 binding|molecular_function#GO:0003676|nucleic acid binding|molecular_function#GO:0003677|DNA binding|molecular_function#GO:0003678|DNA helicase activity|molecular_function#GO:0005515|protein binding|molecular_function#GO:0005524|ATP binding|molecular_function#GO:0005634|nucleus|cellular_component#GO:0006200|ATP catabolic process|biological_process#GO:0006351|transcription, DNA-templated|biological_process#GO:0008013|beta-catenin binding|molecular_function#GO:0008094|DNA-dependent ATPase activity|molecular_function#GO:0016787|hydrolase activity|molecular_function#GO:0016817|hydrolase activity, acting on acid anhydrides|molecular_function#GO:0030178|negative regulation of Wnt signaling pathway|biological_process#GO:0032508|DNA duplex unwinding|biological_process#GO:0035064|methylated histone binding|molecular_function#GO:0042393|histone binding|molecular_function#GO:0043044|ATP-dependent chromatin remodeling|biological_process#GO:0043066|negative regulation of apoptotic process|biological_process#GO:0043234|protein complex|cellular_component#GO:0045892|negative regulation of transcription, DNA-templated|biological_process#GO:0045893|positive regulation of transcription, DNA-templated|biological_process#GO:0045944|positive regulation of transcription from RNA polymerase II promoter|biological_process#GO:0045945|positive regulation of transcription from RNA polymerase III promoter|biological_process#GO:0060070|canonical Wnt signaling pathway|biological_process#GO:0070016|armadillo repeat domain binding|molecular_function#GO:0071339|MLL1 complex|cellular_component#GO:2000270|negative regulation of fibroblast apoptotic process|biological_process</t>
  </si>
  <si>
    <t xml:space="preserve"> hydrolase activity</t>
  </si>
  <si>
    <t>GO:0002039: p53 binding#GO:0003676: nucleic acid binding#GO:0003677: DNA binding#GO:0003678: DNA helicase activity#GO:0005515: protein binding#GO:0005524: ATP binding#GO:0008013: beta-catenin binding#GO:0008094: DNA-dependent ATPase activity#GO:0016787: hydrolase activity#GO:0016817: hydrolase activity, acting on acid anhydrides#GO:0035064: methylated histone binding#GO:0042393: histone binding#GO:0070016: armadillo repeat domain binding</t>
  </si>
  <si>
    <t>GO:0002039: p53 binding,GO:0003676: nucleic acid binding,GO:0003677: DNA binding,GO:0003678: DNA helicase activity,GO:0005515: protein binding,GO:0005524: ATP binding,GO:0008013: beta-catenin binding,GO:0008094: DNA-dependent ATPase activity,GO:0016787: hydrolase activity,GO:0016817: hydrolase activity, acting on acid anhydrides,GO:0035064: methylated histone binding,GO:0042393: histone binding,GO:0070016: armadillo repeat domain binding</t>
  </si>
  <si>
    <t>229264|361108|599367|583190|601788|601742|585447</t>
  </si>
  <si>
    <t>Chd8|IDBG-158392|ENSMUSG00000053754|67772</t>
  </si>
  <si>
    <t>CHD8|IDBG-646002|ENSBTAG00000020422|507111</t>
  </si>
  <si>
    <t>ENSG00000129562</t>
  </si>
  <si>
    <t>DAD1</t>
  </si>
  <si>
    <t xml:space="preserve">defender against cell death 1 </t>
  </si>
  <si>
    <t>OST2</t>
  </si>
  <si>
    <t>DAD1|IDBG-2747|ENSG00000129562|1603</t>
  </si>
  <si>
    <t>GO:0001824|blastocyst development|biological_process#GO:0004576|oligosaccharyl transferase activity|molecular_function#GO:0004579|dolichyl-diphosphooligosaccharide-protein glycotransferase activity|molecular_function#GO:0005789|endoplasmic reticulum membrane|cellular_component#GO:0006486|protein glycosylation|biological_process#GO:0006915|apoptotic process|biological_process#GO:0007584|response to nutrient|biological_process#GO:0008250|oligosaccharyltransferase complex|cellular_component#GO:0016020|membrane|cellular_component#GO:0016021|integral component of membrane|cellular_component#GO:0018279|protein N-linked glycosylation via asparagine|biological_process#GO:0042493|response to drug|biological_process#GO:0043066|negative regulation of apoptotic process|biological_process#GO:0043687|post-translational protein modification|biological_process#GO:0044267|cellular protein metabolic process|biological_process#GO:0070062|extracellular vesicular exosome|cellular_component</t>
  </si>
  <si>
    <t xml:space="preserve"> dolichyl-diphosphooligosaccharide-protein glycotransferase activity</t>
  </si>
  <si>
    <t>GO:0004576: oligosaccharyl transferase activity#GO:0004579: dolichyl-diphosphooligosaccharide-protein glycotransferase activity</t>
  </si>
  <si>
    <t>GO:0004576: oligosaccharyl transferase activity,GO:0004579: dolichyl-diphosphooligosaccharide-protein glycotransferase activity</t>
  </si>
  <si>
    <t>2749|590648|592550|591964</t>
  </si>
  <si>
    <t>Dad1|IDBG-160827|ENSMUSG00000022174|13135</t>
  </si>
  <si>
    <t>DAD1|IDBG-645895|ENSBTAG00000019077|614538</t>
  </si>
  <si>
    <t>ENSG00000141469</t>
  </si>
  <si>
    <t>SLC14A1</t>
  </si>
  <si>
    <t xml:space="preserve">solute carrier family 14 (urea transporter), member 1 (Kidd blood group) </t>
  </si>
  <si>
    <t>HsT1341|HUT11|JK|RACH1|RACH2|UT-B1|UT1|UTE</t>
  </si>
  <si>
    <t>SLC14A1|IDBG-2812|ENSG00000141469|6563</t>
  </si>
  <si>
    <t>q12.3</t>
  </si>
  <si>
    <t>GO:0005372|water transmembrane transporter activity|molecular_function#GO:0005886|plasma membrane|cellular_component#GO:0005887|integral component of plasma membrane|cellular_component#GO:0006833|water transport|biological_process#GO:0015204|urea transmembrane transporter activity|molecular_function#GO:0015265|urea channel activity|molecular_function#GO:0015840|urea transport|biological_process#GO:0016021|integral component of membrane|cellular_component#GO:0016323|basolateral plasma membrane|cellular_component#GO:0055085|transmembrane transport|biological_process#GO:0071918|urea transmembrane transport|biological_process</t>
  </si>
  <si>
    <t xml:space="preserve"> urea channel activity</t>
  </si>
  <si>
    <t>GO:0005372: water transmembrane transporter activity#GO:0015204: urea transmembrane transporter activity#GO:0015265: urea channel activity</t>
  </si>
  <si>
    <t>GO:0005372: water transmembrane transporter activity,GO:0015204: urea transmembrane transporter activity,GO:0015265: urea channel activity</t>
  </si>
  <si>
    <t>2814|294923|368389|368391|583897|587021|725640|727173|726390|727047|726660|725854|726083|728165|726725|726919|808176</t>
  </si>
  <si>
    <t>Slc14a1|IDBG-160561|ENSMUSG00000059336|108052</t>
  </si>
  <si>
    <t>SLC14A1|IDBG-644539|ENSBTAG00000019870|493988</t>
  </si>
  <si>
    <t>ENSG00000159216</t>
  </si>
  <si>
    <t>RUNX1</t>
  </si>
  <si>
    <t xml:space="preserve">runt-related transcription factor 1 </t>
  </si>
  <si>
    <t>AML1|AML1-EVI-1|AMLCR1|CBFA2|EVI-1|PEBP2aB</t>
  </si>
  <si>
    <t>RUNX1|IDBG-2825|ENSG00000159216|100506403,101928269,861</t>
  </si>
  <si>
    <t>q22.12</t>
  </si>
  <si>
    <t>GO:0000975|regulatory region DNA binding|molecular_function#GO:0001501|skeletal system development|biological_process#GO:0001701|in utero embryonic development|biological_process#GO:0001889|liver development|biological_process#GO:0002318|myeloid progenitor cell differentiation|biological_process#GO:0003677|DNA binding|molecular_function#GO:0003700|sequence-specific DNA binding transcription factor activity|molecular_function#GO:0005509|calcium ion binding|molecular_function#GO:0005515|protein binding|molecular_function#GO:0005524|ATP binding|molecular_function#GO:0005604|basement membrane|cellular_component#GO:0005634|nucleus|cellular_component#GO:0006351|transcription, DNA-templated|biological_process#GO:0006355|regulation of transcription, DNA-templated|biological_process#GO:0007417|central nervous system development|biological_process#GO:0008134|transcription factor binding|molecular_function#GO:0009966|regulation of signal transduction|biological_process#GO:0030097|hemopoiesis|biological_process#GO:0030099|myeloid cell differentiation|biological_process#GO:0030182|neuron differentiation|biological_process#GO:0030853|negative regulation of granulocyte differentiation|biological_process#GO:0030854|positive regulation of granulocyte differentiation|biological_process#GO:0031069|hair follicle morphogenesis|biological_process#GO:0035162|embryonic hemopoiesis|biological_process#GO:0042803|protein homodimerization activity|molecular_function#GO:0045766|positive regulation of angiogenesis|biological_process#GO:0045893|positive regulation of transcription, DNA-templated|biological_process#GO:0045944|positive regulation of transcription from RNA polymerase II promoter|biological_process#GO:0046982|protein heterodimerization activity|molecular_function#GO:0048266|behavioral response to pain|biological_process#GO:0048666|neuron development|biological_process#GO:0048935|peripheral nervous system neuron development|biological_process#GO:0060216|definitive hemopoiesis|biological_process#GO:0070491|repressing transcription factor binding|molecular_function#GO:0071336|regulation of hair follicle cell proliferation|biological_process#GO:0071425|hematopoietic stem cell proliferation|biological_process#GO:0071560|cellular response to transforming growth factor beta stimulus|biological_process#GO:2000872|positive regulation of progesterone secretion|biological_process</t>
  </si>
  <si>
    <t xml:space="preserve"> repressing transcription factor binding</t>
  </si>
  <si>
    <t>GO:0000975: regulatory region DNA binding#GO:0003677: DNA binding#GO:0003700: sequence-specific DNA binding transcription factor activity#GO:0005509: calcium ion binding#GO:0005515: protein binding#GO:0005524: ATP binding#GO:0008134: transcription factor binding#GO:0042803: protein homodimerization activity#GO:0046982: protein heterodimerization activity#GO:0070491: repressing transcription factor binding</t>
  </si>
  <si>
    <t>GO:0000975: regulatory region DNA binding,GO:0003677: DNA binding,GO:0003700: sequence-specific DNA binding transcription factor activity,GO:0005509: calcium ion binding,GO:0005515: protein binding,GO:0005524: ATP binding,GO:0008134: transcription factor binding,GO:0042803: protein homodimerization activity,GO:0046982: protein heterodimerization activity,GO:0070491: repressing transcription factor binding</t>
  </si>
  <si>
    <t>2827|2831|2833|231095|231097|364608|364637|364638|810072|810078</t>
  </si>
  <si>
    <t>Runx1|IDBG-177713|ENSMUSG00000022952|12394</t>
  </si>
  <si>
    <t>RUNX1|IDBG-640443|ENSBTAG00000004742|529631</t>
  </si>
  <si>
    <t>ENSG00000128271</t>
  </si>
  <si>
    <t>ADORA2A</t>
  </si>
  <si>
    <t xml:space="preserve">adenosine A2a receptor </t>
  </si>
  <si>
    <t>ADORA2A|IDBG-2843|ENSG00000128271|135</t>
  </si>
  <si>
    <t>GO:0001609|G-protein coupled adenosine receptor activity|molecular_function#GO:0004930|G-protein coupled receptor activity|molecular_function#GO:0005515|protein binding|molecular_function#GO:0005886|plasma membrane|cellular_component#GO:0005887|integral component of plasma membrane|cellular_component#GO:0006171|cAMP biosynthetic process|biological_process#GO:0006909|phagocytosis|biological_process#GO:0006915|apoptotic process|biological_process#GO:0006954|inflammatory response|biological_process#GO:0006968|cellular defense response|biological_process#GO:0007169|transmembrane receptor protein tyrosine kinase signaling pathway|biological_process#GO:0007186|G-protein coupled receptor signaling pathway|biological_process#GO:0007188|adenylate cyclase-modulating G-protein coupled receptor signaling pathway|biological_process#GO:0007190|activation of adenylate cyclase activity|biological_process#GO:0007267|cell-cell signaling|biological_process#GO:0007417|central nervous system development|biological_process#GO:0007596|blood coagulation|biological_process#GO:0007600|sensory perception|biological_process#GO:0008015|blood circulation|biological_process#GO:0010579|positive regulation of adenylate cyclase activity involved in G-protein coupled receptor signaling pathway|biological_process#GO:0016020|membrane|cellular_component#GO:0016021|integral component of membrane|cellular_component#GO:0019899|enzyme binding|molecular_function#GO:0042802|identical protein binding|molecular_function#GO:0048011|neurotrophin TRK receptor signaling pathway|biological_process</t>
  </si>
  <si>
    <t>GO:0001609: G-protein coupled adenosine receptor activity#GO:0004930: G-protein coupled receptor activity#GO:0005515: protein binding#GO:0019899: enzyme binding#GO:0042802: identical protein binding</t>
  </si>
  <si>
    <t>GO:0001609: G-protein coupled adenosine receptor activity,GO:0004930: G-protein coupled receptor activity,GO:0005515: protein binding,GO:0019899: enzyme binding,GO:0042802: identical protein binding</t>
  </si>
  <si>
    <t>2847|367398|367399|367403|367406|813240|813241|813242|813246</t>
  </si>
  <si>
    <t>Adora2a|IDBG-162633|ENSMUSG00000020178|11540</t>
  </si>
  <si>
    <t>BT.56667|IDBG-637272|ENSBTAG00000016944|617828</t>
  </si>
  <si>
    <t>ENSG00000197324</t>
  </si>
  <si>
    <t>LRP10</t>
  </si>
  <si>
    <t xml:space="preserve">low density lipoprotein receptor-related protein 10 </t>
  </si>
  <si>
    <t>LRP9|MST087</t>
  </si>
  <si>
    <t>LRP10|IDBG-2861|ENSG00000197324|26020</t>
  </si>
  <si>
    <t>GO:0005515|protein binding|molecular_function#GO:0005905|coated pit|cellular_component#GO:0006897|endocytosis|biological_process#GO:0016020|membrane|cellular_component#GO:0016021|integral component of membrane|cellular_component</t>
  </si>
  <si>
    <t>2863|595903|589878</t>
  </si>
  <si>
    <t>Lrp10|IDBG-161277|ENSMUSG00000022175|65107</t>
  </si>
  <si>
    <t>LRP10|IDBG-645875|ENSBTAG00000016378|515494</t>
  </si>
  <si>
    <t>ENSG00000152234</t>
  </si>
  <si>
    <t>ATP5A1</t>
  </si>
  <si>
    <t xml:space="preserve">ATP synthase, H+ transporting, mitochondrial F1 complex, alpha subunit 1, cardiac muscle </t>
  </si>
  <si>
    <t>ATP5A|ATP5AL2|ATPM|hATP1|HEL-S-123m|MC5DN4|MOM2|OMR|ORM</t>
  </si>
  <si>
    <t>ATP5A1|IDBG-2902|ENSG00000152234|498</t>
  </si>
  <si>
    <t>GO:0001937|negative regulation of endothelial cell proliferation|biological_process#GO:0005515|protein binding|molecular_function#GO:0005524|ATP binding|molecular_function#GO:0005739|mitochondrion|cellular_component#GO:0005743|mitochondrial inner membrane|cellular_component#GO:0005753|mitochondrial proton-transporting ATP synthase complex|cellular_component#GO:0005759|mitochondrial matrix|cellular_component#GO:0005886|plasma membrane|cellular_component#GO:0006200|ATP catabolic process|biological_process#GO:0006629|lipid metabolic process|biological_process#GO:0006754|ATP biosynthetic process|biological_process#GO:0008180|COP9 signalosome|cellular_component#GO:0009790|embryo development|biological_process#GO:0015986|ATP synthesis coupled proton transport|biological_process#GO:0015991|ATP hydrolysis coupled proton transport|biological_process#GO:0015992|proton transport|biological_process#GO:0016020|membrane|cellular_component#GO:0016820|hydrolase activity, acting on acid anhydrides, catalyzing transmembrane movement of substances|molecular_function#GO:0016887|ATPase activity|molecular_function#GO:0022857|transmembrane transporter activity|molecular_function#GO:0022904|respiratory electron transport chain|biological_process#GO:0033178|proton-transporting two-sector ATPase complex, catalytic domain|cellular_component#GO:0042288|MHC class I protein binding|molecular_function#GO:0042776|mitochondrial ATP synthesis coupled proton transport|biological_process#GO:0044237|cellular metabolic process|biological_process#GO:0044281|small molecule metabolic process|biological_process#GO:0044822|poly(A) RNA binding|molecular_function#GO:0045261|proton-transporting ATP synthase complex, catalytic core F(1)|cellular_component#GO:0046034|ATP metabolic process|biological_process#GO:0046933|proton-transporting ATP synthase activity, rotational mechanism|molecular_function#GO:0046961|proton-transporting ATPase activity, rotational mechanism|molecular_function#GO:0070062|extracellular vesicular exosome|cellular_component</t>
  </si>
  <si>
    <t>GO:0005515: protein binding#GO:0005524: ATP binding#GO:0016820: hydrolase activity, acting on acid anhydrides, catalyzing transmembrane movement of substances#GO:0016887: ATPase activity#GO:0022857: transmembrane transporter activity#GO:0042288: MHC class I protein binding#GO:0044822: poly(A) RNA binding#GO:0046933: proton-transporting ATP synthase activity, rotational mechanism#GO:0046961: proton-transporting ATPase activity, rotational mechanism</t>
  </si>
  <si>
    <t>GO:0005515: protein binding,GO:0005524: ATP binding,GO:0016820: hydrolase activity, acting on acid anhydrides, catalyzing transmembrane movement of substances,GO:0016887: ATPase activity,GO:0022857: transmembrane transporter activity,GO:0042288: MHC class I protein binding,GO:0044822: poly(A) RNA binding,GO:0046933: proton-transporting ATP synthase activity, rotational mechanism,GO:0046961: proton-transporting ATPase activity, rotational mechanism</t>
  </si>
  <si>
    <t>2904|232177|727393|726602|727489|726016|726124|727653|727465|726089|727551|725536|726013|726781</t>
  </si>
  <si>
    <t>Atp5a1|IDBG-160170|ENSMUSG00000025428|11946</t>
  </si>
  <si>
    <t>ATP5A1|IDBG-644576|ENSBTAG00000002507|282578</t>
  </si>
  <si>
    <t>ENSG00000159228</t>
  </si>
  <si>
    <t>CBR1</t>
  </si>
  <si>
    <t xml:space="preserve">carbonyl reductase 1 </t>
  </si>
  <si>
    <t>CBR|hCBR1|SDR21C1</t>
  </si>
  <si>
    <t>CBR1|IDBG-2911|ENSG00000159228|873</t>
  </si>
  <si>
    <t>GO:0004090|carbonyl reductase (NADPH) activity|molecular_function#GO:0005829|cytosol|cellular_component#GO:0008152|metabolic process|biological_process#GO:0016491|oxidoreductase activity|molecular_function#GO:0016655|oxidoreductase activity, acting on NAD(P)H, quinone or similar compound as acceptor|molecular_function#GO:0017144|drug metabolic process|biological_process#GO:0019369|arachidonic acid metabolic process|biological_process#GO:0019371|cyclooxygenase pathway|biological_process#GO:0030855|epithelial cell differentiation|biological_process#GO:0042373|vitamin K metabolic process|biological_process#GO:0044281|small molecule metabolic process|biological_process#GO:0047021|15-hydroxyprostaglandin dehydrogenase (NADP+) activity|molecular_function#GO:0050221|prostaglandin-E2 9-reductase activity|molecular_function#GO:0055114|oxidation-reduction process|biological_process#GO:0070062|extracellular vesicular exosome|cellular_component</t>
  </si>
  <si>
    <t xml:space="preserve"> oxidoreductase activity</t>
  </si>
  <si>
    <t>GO:0004090: carbonyl reductase (NADPH) activity#GO:0016491: oxidoreductase activity#GO:0016655: oxidoreductase activity, acting on NAD(P)H, quinone or similar compound as acceptor#GO:0047021: 15-hydroxyprostaglandin dehydrogenase (NADP+) activity#GO:0050221: prostaglandin-E2 9-reductase activity</t>
  </si>
  <si>
    <t>GO:0004090: carbonyl reductase (NADPH) activity,GO:0016491: oxidoreductase activity,GO:0016655: oxidoreductase activity, acting on NAD(P)H, quinone or similar compound as acceptor,GO:0047021: 15-hydroxyprostaglandin dehydrogenase (NADP+) activity,GO:0050221: prostaglandin-E2 9-reductase activity</t>
  </si>
  <si>
    <t>2913|231245|364802|596282</t>
  </si>
  <si>
    <t>Cbr1|IDBG-177870|ENSMUSG00000051483|12408</t>
  </si>
  <si>
    <t>ENSG00000184571</t>
  </si>
  <si>
    <t>PIWIL3</t>
  </si>
  <si>
    <t xml:space="preserve">piwi-like 3 (Drosophila) </t>
  </si>
  <si>
    <t>PIWIL3|IDBG-2931|ENSG00000184571|440822</t>
  </si>
  <si>
    <t>GO:0003676|nucleic acid binding|molecular_function#GO:0003723|RNA binding|molecular_function#GO:0005515|protein binding|molecular_function#GO:0005737|cytoplasm|cellular_component#GO:0006417|regulation of translation|biological_process#GO:0007126|meiotic nuclear division|biological_process#GO:0007275|multicellular organismal development|biological_process#GO:0007283|spermatogenesis|biological_process#GO:0030154|cell differentiation|biological_process#GO:0031047|gene silencing by RNA|biological_process</t>
  </si>
  <si>
    <t>GO:0003676: nucleic acid binding#GO:0003723: RNA binding#GO:0005515: protein binding</t>
  </si>
  <si>
    <t>GO:0003676: nucleic acid binding,GO:0003723: RNA binding,GO:0005515: protein binding</t>
  </si>
  <si>
    <t>2933|596426|587371|806267</t>
  </si>
  <si>
    <t>PIWIL3|IDBG-635634|ENSBTAG00000015526|</t>
  </si>
  <si>
    <t>ENSG00000129474</t>
  </si>
  <si>
    <t>AJUBA</t>
  </si>
  <si>
    <t xml:space="preserve">ajuba LIM protein </t>
  </si>
  <si>
    <t>AJUBA|IDBG-2966|ENSG00000129474|84962</t>
  </si>
  <si>
    <t>GO:0000086|G2/M transition of mitotic cell cycle|biological_process#GO:0000122|negative regulation of transcription from RNA polymerase II promoter|biological_process#GO:0000278|mitotic cell cycle|biological_process#GO:0000932|cytoplasmic mRNA processing body|cellular_component#GO:0001666|response to hypoxia|biological_process#GO:0003682|chromatin binding|molecular_function#GO:0003714|transcription corepressor activity|molecular_function#GO:0005515|protein binding|molecular_function#GO:0005634|nucleus|cellular_component#GO:0005667|transcription factor complex|cellular_component#GO:0005815|microtubule organizing center|cellular_component#GO:0005829|cytosol|cellular_component#GO:0005886|plasma membrane|cellular_component#GO:0005911|cell-cell junction|cellular_component#GO:0005925|focal adhesion|cellular_component#GO:0006351|transcription, DNA-templated|biological_process#GO:0008270|zinc ion binding|molecular_function#GO:0016339|calcium-dependent cell-cell adhesion|biological_process#GO:0030027|lamellipodium|cellular_component#GO:0030032|lamellipodium assembly|biological_process#GO:0030334|regulation of cell migration|biological_process#GO:0031328|positive regulation of cellular biosynthetic process|biological_process#GO:0031334|positive regulation of protein complex assembly|biological_process#GO:0033673|negative regulation of kinase activity|biological_process#GO:0033674|positive regulation of kinase activity|biological_process#GO:0034613|cellular protein localization|biological_process#GO:0035195|gene silencing by miRNA|biological_process#GO:0035313|wound healing, spreading of epidermal cells|biological_process#GO:0035331|negative regulation of hippo signaling|biological_process#GO:0043087|regulation of GTPase activity|biological_process#GO:0043123|positive regulation of I-kappaB kinase/NF-kappaB signaling|biological_process#GO:0043406|positive regulation of MAP kinase activity|biological_process#GO:0045294|alpha-catenin binding|molecular_function#GO:0046474|glycerophospholipid biosynthetic process|biological_process#GO:0048041|focal adhesion assembly|biological_process#GO:0051015|actin filament binding|molecular_function#GO:1900037|regulation of cellular response to hypoxia|biological_process#GO:2000637|positive regulation of gene silencing by miRNA|biological_process</t>
  </si>
  <si>
    <t xml:space="preserve"> actin filament binding</t>
  </si>
  <si>
    <t>GO:0003682: chromatin binding#GO:0003714: transcription corepressor activity#GO:0005515: protein binding#GO:0008270: zinc ion binding#GO:0045294: alpha-catenin binding#GO:0051015: actin filament binding</t>
  </si>
  <si>
    <t>GO:0003682: chromatin binding,GO:0003714: transcription corepressor activity,GO:0005515: protein binding,GO:0008270: zinc ion binding,GO:0045294: alpha-catenin binding,GO:0051015: actin filament binding</t>
  </si>
  <si>
    <t>2968|2970|235460|583738|595696|586327|587916</t>
  </si>
  <si>
    <t>Jub|IDBG-161588|ENSMUSG00000022178|16475</t>
  </si>
  <si>
    <t>AJUBA|IDBG-645865|ENSBTAG00000012724|519937</t>
  </si>
  <si>
    <t>ENSG00000100804</t>
  </si>
  <si>
    <t>PSMB5</t>
  </si>
  <si>
    <t xml:space="preserve">proteasome (prosome, macropain) subunit, beta type, 5 </t>
  </si>
  <si>
    <t>LMPX|MB1|X</t>
  </si>
  <si>
    <t>PSMB5|IDBG-2988|ENSG00000100804|5693</t>
  </si>
  <si>
    <t>GO:0000082|G1/S transition of mitotic cell cycle|biological_process#GO:0000209|protein polyubiquitination|biological_process#GO:0000278|mitotic cell cycle|biological_process#GO:0000502|proteasome complex|cellular_component#GO:0002474|antigen processing and presentation of peptide antigen via MHC class I|biological_process#GO:0002479|antigen processing and presentation of exogenous peptide antigen via MHC class I, TAP-dependent|biological_process#GO:0004298|threonine-type endopeptidase activity|molecular_function#GO:0005515|protein binding|molecular_function#GO:0005634|nucleus|cellular_component#GO:0005654|nucleoplasm|cellular_component#GO:0005829|cytosol|cellular_component#GO:0005839|proteasome core complex|cellular_component#GO:0006521|regulation of cellular amino acid metabolic process|biological_process#GO:0006915|apoptotic process|biological_process#GO:0006977|DNA damage response, signal transduction by p53 class mediator resulting in cell cycle arrest|biological_process#GO:0006979|response to oxidative stress|biological_process#GO:0008233|peptidase activity|molecular_function#GO:0010467|gene expression|biological_process#GO:0016032|viral process|biological_process#GO:0016070|RNA metabolic process|biological_process#GO:0016071|mRNA metabolic process|biological_process#GO:0031145|anaphase-promoting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process|biological_process#GO:0043161|proteasome-mediated ubiquitin-dependent protein catabolic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cycle|biological_process#GO:0051603|proteolysis involved in cellular protein catabolic process|biological_process#GO:0070062|extracellular vesicular exosome|cellular_component</t>
  </si>
  <si>
    <t xml:space="preserve"> peptidase activity</t>
  </si>
  <si>
    <t>GO:0004298: threonine-type endopeptidase activity#GO:0005515: protein binding#GO:0008233: peptidase activity</t>
  </si>
  <si>
    <t>GO:0004298: threonine-type endopeptidase activity,GO:0005515: protein binding,GO:0008233: peptidase activity</t>
  </si>
  <si>
    <t>2990|2994|361892|599626|583756|599269</t>
  </si>
  <si>
    <t>Psmb5|IDBG-161691|ENSMUSG00000022193|19173</t>
  </si>
  <si>
    <t>PSMB5|IDBG-645862|ENSBTAG00000012726|534640</t>
  </si>
  <si>
    <t>ENSG00000159261</t>
  </si>
  <si>
    <t>CLDN14</t>
  </si>
  <si>
    <t xml:space="preserve">claudin 14 </t>
  </si>
  <si>
    <t>DFNB29</t>
  </si>
  <si>
    <t>CLDN14|IDBG-2998|ENSG00000159261|23562</t>
  </si>
  <si>
    <t>q22.13</t>
  </si>
  <si>
    <t>GO:0005198|structural molecule activity|molecular_function#GO:0005515|protein binding|molecular_function#GO:0005783|endoplasmic reticulum|cellular_component#GO:0005886|plasma membrane|cellular_component#GO:0005923|tight junction|cellular_component#GO:0006461|protein complex assembly|biological_process#GO:0016021|integral component of membrane|cellular_component#GO:0016338|calcium-independent cell-cell adhesion|biological_process#GO:0034329|cell junction assembly|biological_process#GO:0042802|identical protein binding|molecular_function#GO:0045216|cell-cell junction organization|biological_process#GO:0070830|tight junction assembly|biological_process</t>
  </si>
  <si>
    <t>3000|231416|231418|231420|231422</t>
  </si>
  <si>
    <t>Cldn14|IDBG-178368|ENSMUSG00000047109|56173</t>
  </si>
  <si>
    <t>CLDN14|IDBG-647360|ENSBTAG00000030585|783180</t>
  </si>
  <si>
    <t>ENSG00000206066</t>
  </si>
  <si>
    <t>IGLL3P</t>
  </si>
  <si>
    <t xml:space="preserve">immunoglobulin lambda-like polypeptide 3, pseudogene </t>
  </si>
  <si>
    <t>IGLL3P|IDBG-3001|ENSG00000206066|</t>
  </si>
  <si>
    <t>ENSG00000100068</t>
  </si>
  <si>
    <t>LRP5L</t>
  </si>
  <si>
    <t xml:space="preserve">low density lipoprotein receptor-related protein 5-like </t>
  </si>
  <si>
    <t>LRP5L|IDBG-3018|ENSG00000100068|91355</t>
  </si>
  <si>
    <t>GO:0017147|Wnt-protein binding|molecular_function#GO:0042813|Wnt-activated receptor activity|molecular_function#GO:0044332|Wnt signaling pathway involved in dorsal/ventral axis specification|biological_process#GO:0060070|canonical Wnt signaling pathway|biological_process</t>
  </si>
  <si>
    <t xml:space="preserve"> Wnt-activated receptor activity</t>
  </si>
  <si>
    <t>GO:0017147: Wnt-protein binding#GO:0042813: Wnt-activated receptor activity</t>
  </si>
  <si>
    <t>GO:0017147: Wnt-protein binding,GO:0042813: Wnt-activated receptor activity</t>
  </si>
  <si>
    <t>294951|294949|368239|589570|586600|811311</t>
  </si>
  <si>
    <t>ENSG00000139880</t>
  </si>
  <si>
    <t>CDH24</t>
  </si>
  <si>
    <t xml:space="preserve">cadherin 24, type 2 </t>
  </si>
  <si>
    <t>CDH24|IDBG-3024|ENSG00000139880|64403</t>
  </si>
  <si>
    <t>GO:0005509|calcium ion binding|molecular_function#GO:0005886|plasma membrane|cellular_component#GO:0005911|cell-cell junction|cellular_component#GO:0007156|homophilic cell adhesion|biological_process#GO:0008013|beta-catenin binding|molecular_function#GO:0016020|membrane|cellular_component#GO:0016021|integral component of membrane|cellular_component#GO:0016337|single organismal cell-cell adhesion|biological_process#GO:0034329|cell junction assembly|biological_process#GO:0034332|adherens junction organization|biological_process#GO:0045216|cell-cell junction organization|biological_process#GO:0045294|alpha-catenin binding|molecular_function#GO:0070097|delta-catenin binding|molecular_function</t>
  </si>
  <si>
    <t xml:space="preserve"> delta-catenin binding</t>
  </si>
  <si>
    <t>GO:0005509: calcium ion binding#GO:0008013: beta-catenin binding#GO:0045294: alpha-catenin binding#GO:0070097: delta-catenin binding</t>
  </si>
  <si>
    <t>GO:0005509: calcium ion binding,GO:0008013: beta-catenin binding,GO:0045294: alpha-catenin binding,GO:0070097: delta-catenin binding</t>
  </si>
  <si>
    <t>3028|235543|598197|590446|812020</t>
  </si>
  <si>
    <t>Cdh24|IDBG-161771|ENSMUSG00000059674|239096</t>
  </si>
  <si>
    <t>BT.38359|IDBG-645849|ENSBTAG00000011349|535046</t>
  </si>
  <si>
    <t>ENSG00000100813</t>
  </si>
  <si>
    <t>ACIN1</t>
  </si>
  <si>
    <t xml:space="preserve">apoptotic chromatin condensation inducer 1 </t>
  </si>
  <si>
    <t>ACINUS|ACN|fSAP152</t>
  </si>
  <si>
    <t>ACIN1|IDBG-3055|ENSG00000100813|22985</t>
  </si>
  <si>
    <t>GO:0000166|nucleotide binding|molecular_function#GO:0003676|nucleic acid binding|molecular_function#GO:0005515|protein binding|molecular_function#GO:0005634|nucleus|cellular_component#GO:0005730|nucleolus|cellular_component#GO:0005737|cytoplasm|cellular_component#GO:0005829|cytosol|cellular_component#GO:0005886|plasma membrane|cellular_component#GO:0006200|ATP catabolic process|biological_process#GO:0006397|mRNA processing|biological_process#GO:0006915|apoptotic process|biological_process#GO:0006921|cellular component disassembly involved in execution phase of apoptosis|biological_process#GO:0008380|RNA splicing|biological_process#GO:0016607|nuclear speck|cellular_component#GO:0016887|ATPase activity|molecular_function#GO:0019899|enzyme binding|molecular_function#GO:0030218|erythrocyte differentiation|biological_process#GO:0030263|apoptotic chromosome condensation|biological_process#GO:0035145|exon-exon junction complex|cellular_component#GO:0043065|positive regulation of apoptotic process|biological_process#GO:0044822|poly(A) RNA binding|molecular_function#GO:0045657|positive regulation of monocyte differentiation|biological_process#GO:0048025|negative regulation of mRNA splicing, via spliceosome|biological_process#GO:0061574|ASAP complex|cellular_component</t>
  </si>
  <si>
    <t>GO:0000166: nucleotide binding#GO:0003676: nucleic acid binding#GO:0005515: protein binding#GO:0016887: ATPase activity#GO:0019899: enzyme binding#GO:0044822: poly(A) RNA binding</t>
  </si>
  <si>
    <t>GO:0000166: nucleotide binding,GO:0003676: nucleic acid binding,GO:0005515: protein binding,GO:0016887: ATPase activity,GO:0019899: enzyme binding,GO:0044822: poly(A) RNA binding</t>
  </si>
  <si>
    <t>3057|3059|3061|235563|361982|807296|584400|585120|583407|807323|807311</t>
  </si>
  <si>
    <t>Acin1|IDBG-161881|ENSMUSG00000022185|56215</t>
  </si>
  <si>
    <t>ACIN1|IDBG-645833|ENSBTAG00000011571|534600</t>
  </si>
  <si>
    <t>ENSG00000092067</t>
  </si>
  <si>
    <t>CEBPE</t>
  </si>
  <si>
    <t xml:space="preserve">CCAAT/enhancer binding protein (C/EBP), epsilon </t>
  </si>
  <si>
    <t>C/EBP-epsilon|CRP1</t>
  </si>
  <si>
    <t>CEBPE|IDBG-3098|ENSG00000092067|1053</t>
  </si>
  <si>
    <t>GO:0000978|RNA polymerase II core promoter proximal region sequence-specific DNA binding|molecular_function#GO:0001077|RNA polymerase II core promoter proximal region sequence-specific DNA binding transcription factor activity involved in positive regulation of transcription|molecular_function#GO:0003677|DNA binding|molecular_function#GO:0003700|sequence-specific DNA binding transcription factor activity|molecular_function#GO:0005634|nucleus|cellular_component#GO:0006351|transcription, DNA-templated|biological_process#GO:0006355|regulation of transcription, DNA-templated|biological_process#GO:0006909|phagocytosis|biological_process#GO:0006952|defense response|biological_process#GO:0010628|positive regulation of gene expression|biological_process#GO:0030099|myeloid cell differentiation|biological_process#GO:0030225|macrophage differentiation|biological_process#GO:0042089|cytokine biosynthetic process|biological_process#GO:0042742|defense response to bacterium|biological_process#GO:0042803|protein homodimerization activity|molecular_function#GO:0043565|sequence-specific DNA binding|molecular_function#GO:0045087|innate immune response|biological_process#GO:0045944|positive regulation of transcription from RNA polymerase II promoter|biological_process#GO:0046982|protein heterodimerization activity|molecular_function#GO:0071222|cellular response to lipopolysaccharide|biological_process</t>
  </si>
  <si>
    <t>GO:0000978: RNA polymerase II core promoter proximal region sequence-specific DNA binding#GO:0001077: RNA polymerase II core promoter proximal region sequence-specific DNA binding transcription factor activity involved in positive regulation of transcription#GO:0003677: DNA binding#GO:0003700: sequence-specific DNA binding transcription factor activity#GO:0042803: protein homodimerization activity#GO:0043565: sequence-specific DNA binding#GO:0046982: protein heterodimerization activity</t>
  </si>
  <si>
    <t>GO:0000978: RNA polymerase II core promoter proximal region sequence-specific DNA binding,GO:0001077: RNA polymerase II core promoter proximal region sequence-specific DNA binding transcription factor activity involved in positive regulation of transcription,GO:0003677: DNA binding,GO:0003700: sequence-specific DNA binding transcription factor activity,GO:0042803: protein homodimerization activity,GO:0043565: sequence-specific DNA binding,GO:0046982: protein heterodimerization activity</t>
  </si>
  <si>
    <t>Cebpe|IDBG-162142|ENSMUSG00000052435|110794</t>
  </si>
  <si>
    <t>BT.87788|IDBG-645830|ENSBTAG00000005952|534346</t>
  </si>
  <si>
    <t>ENSG00000175387</t>
  </si>
  <si>
    <t>SMAD2</t>
  </si>
  <si>
    <t xml:space="preserve">SMAD family member 2 </t>
  </si>
  <si>
    <t>hMAD-2|hSMAD2|JV18|JV18-1|MADH2|MADR2</t>
  </si>
  <si>
    <t>SMAD2|IDBG-3127|ENSG00000175387|4087</t>
  </si>
  <si>
    <t>GO:0000122|negative regulation of transcription from RNA polymerase II promoter|biological_process#GO:0000790|nuclear chromatin|cellular_component#GO:0001657|ureteric bud development|biological_process#GO:0001701|in utero embryonic development|biological_process#GO:0001706|endoderm formation|biological_process#GO:0001707|mesoderm formation|biological_process#GO:0003677|DNA binding|molecular_function#GO:0003682|chromatin binding|molecular_function#GO:0003690|double-stranded DNA binding|molecular_function#GO:0003700|sequence-specific DNA binding transcription factor activity|molecular_function#GO:0005160|transforming growth factor beta receptor binding|molecular_function#GO:0005515|protein binding|molecular_function#GO:0005622|intracellular|cellular_component#GO:0005634|nucleus|cellular_component#GO:0005654|nucleoplasm|cellular_component#GO:0005667|transcription factor complex|cellular_component#GO:0005737|cytoplasm|cellular_component#GO:0005829|cytosol|cellular_component#GO:0006351|transcription, DNA-templated|biological_process#GO:0006355|regulation of transcription, DNA-templated|biological_process#GO:0006367|transcription initiation from RNA polymerase II promoter|biological_process#GO:0006468|protein phosphorylation|biological_process#GO:0007179|transforming growth factor beta receptor signaling pathway|biological_process#GO:0007182|common-partner SMAD protein phosphorylation|biological_process#GO:0007183|SMAD protein complex assembly|biological_process#GO:0007352|zygotic specification of dorsal/ventral axis|biological_process#GO:0007369|gastrulation|biological_process#GO:0007389|pattern specification process|biological_process#GO:0007492|endoderm development|biological_process#GO:0007507|heart development|biological_process#GO:0008134|transcription factor binding|molecular_function#GO:0008285|negative regulation of cell proliferation|biological_process#GO:0009749|response to glucose|biological_process#GO:0009791|post-embryonic development|biological_process#GO:0009880|embryonic pattern specification|biological_process#GO:0009952|anterior/posterior pattern specification|biological_process#GO:0010467|gene expression|biological_process#GO:0010718|positive regulation of epithelial to mesenchymal transition|biological_process#GO:0017015|regulation of transforming growth factor beta receptor signaling pathway|biological_process#GO:0019902|phosphatase binding|molecular_function#GO:0023019|signal transduction involved in regulation of gene expression|biological_process#GO:0030073|insulin secretion|biological_process#GO:0030324|lung development|biological_process#GO:0030512|negative regulation of transforming growth factor beta receptor signaling pathway|biological_process#GO:0030513|positive regulation of BMP signaling pathway|biological_process#GO:0030618|transforming growth factor beta receptor, pathway-specific cytoplasmic mediator activity|molecular_function#GO:0031016|pancreas development|biological_process#GO:0031053|primary miRNA processing|biological_process#GO:0031625|ubiquitin protein ligase binding|molecular_function#GO:0032444|activin responsive factor complex|cellular_component#GO:0032924|activin receptor signaling pathway|biological_process#GO:0033613|activating transcription factor binding|molecular_function#GO:0034713|type I transforming growth factor beta receptor binding|molecular_function#GO:0035265|organ growth|biological_process#GO:0035326|enhancer binding|molecular_function#GO:0035556|intracellular signal transduction|biological_process#GO:0038092|nodal signaling pathway|biological_process#GO:0043234|protein complex|cellular_component#GO:0045165|cell fate commitment|biological_process#GO:0045892|negative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promoter|biological_process#GO:0046332|SMAD binding|molecular_function#GO:0046872|metal ion binding|molecular_function#GO:0048340|paraxial mesoderm morphogenesis|biological_process#GO:0048589|developmental growth|biological_process#GO:0048617|embryonic foregut morphogenesis|biological_process#GO:0048701|embryonic cranial skeleton morphogenesis|biological_process#GO:0051098|regulation of binding|biological_process#GO:0060021|palate development|biological_process#GO:0060039|pericardium development|biological_process#GO:0070410|co-SMAD binding|molecular_function#GO:0070411|I-SMAD binding|molecular_function#GO:0070412|R-SMAD binding|molecular_function#GO:0070723|response to cholesterol|biological_process#GO:0071141|SMAD protein complex|cellular_component#GO:0071144|SMAD2-SMAD3 protein complex|cellular_component#GO:1900224|positive regulation of nodal signaling pathway involved in determination of lateral mesoderm left/right asymmetry|biological_process</t>
  </si>
  <si>
    <t xml:space="preserve"> transforming growth factor beta receptor</t>
  </si>
  <si>
    <t>GO:0003677: DNA binding#GO:0003682: chromatin binding#GO:0003690: double-stranded DNA binding#GO:0003700: sequence-specific DNA binding transcription factor activity#GO:0005160: transforming growth factor beta receptor binding#GO:0005515: protein binding#GO:0008134: transcription factor binding#GO:0019902: phosphatase binding#GO:0030618: transforming growth factor beta receptor, pathway-specific cytoplasmic mediator activity#GO:0031625: ubiquitin protein ligase binding#GO:0033613: activating transcription factor binding#GO:0034713: type I transforming growth factor beta receptor binding#GO:0035326: enhancer binding#GO:0046332: SMAD binding#GO:0046872: metal ion binding#GO:0070410: co-SMAD binding#GO:0070411: I-SMAD binding#GO:0070412: R-SMAD binding</t>
  </si>
  <si>
    <t>GO:0003677: DNA binding,GO:0003682: chromatin binding,GO:0003690: double-stranded DNA binding,GO:0003700: sequence-specific DNA binding transcription factor activity,GO:0005160: transforming growth factor beta receptor binding,GO:0005515: protein binding,GO:0008134: transcription factor binding,GO:0019902: phosphatase binding,GO:0030618: transforming growth factor beta receptor, pathway-specific cytoplasmic mediator activity,GO:0031625: ubiquitin protein ligase binding,GO:0033613: activating transcription factor binding,GO:0034713: type I transforming growth factor beta receptor binding,GO:0035326: enhancer binding,GO:0046332: SMAD binding,GO:0046872: metal ion binding,GO:0070410: co-SMAD binding,GO:0070411: I-SMAD binding,GO:0070412: R-SMAD binding</t>
  </si>
  <si>
    <t>3129|3131|294787|727455|727879|727215|726911|726049|726508|726936</t>
  </si>
  <si>
    <t>Smad2|IDBG-159056|ENSMUSG00000024563|17126</t>
  </si>
  <si>
    <t>SMAD2|IDBG-644642|ENSBTAG00000039916|515125,516010</t>
  </si>
  <si>
    <t>ENSG00000100099</t>
  </si>
  <si>
    <t>HPS4</t>
  </si>
  <si>
    <t xml:space="preserve">Hermansky-Pudlak syndrome 4 </t>
  </si>
  <si>
    <t>HPS4|IDBG-3138|ENSG00000100099|89781</t>
  </si>
  <si>
    <t>GO:0005515|protein binding|molecular_function#GO:0005737|cytoplasm|cellular_component#GO:0005764|lysosome|cellular_component#GO:0006605|protein targeting|biological_process#GO:0006996|organelle organization|biological_process#GO:0007040|lysosome organization|biological_process#GO:0007596|blood coagulation|biological_process#GO:0007599|hemostasis|biological_process#GO:0016020|membrane|cellular_component#GO:0016023|cytoplasmic membrane-bounded vesicle|cellular_component#GO:0030318|melanocyte differentiation|biological_process#GO:0031085|BLOC-3 complex|cellular_component#GO:0042470|melanosome|cellular_component#GO:0042803|protein homodimerization activity|molecular_function#GO:0042827|platelet dense granule|cellular_component#GO:0046983|protein dimerization activity|molecular_function#GO:0048075|positive regulation of eye pigmentation|biological_process#GO:0050821|protein stabilization|biological_process</t>
  </si>
  <si>
    <t>GO:0005515: protein binding#GO:0042803: protein homodimerization activity#GO:0046983: protein dimerization activity</t>
  </si>
  <si>
    <t>GO:0005515: protein binding,GO:0042803: protein homodimerization activity,GO:0046983: protein dimerization activity</t>
  </si>
  <si>
    <t>3140|233725|294889|368671|368675|368677|481702</t>
  </si>
  <si>
    <t>Hps4|IDBG-191201|ENSMUSG00000042328|192232</t>
  </si>
  <si>
    <t>BT.65365|IDBG-635907|ENSBTAG00000017038|615386</t>
  </si>
  <si>
    <t>ENSG00000129473</t>
  </si>
  <si>
    <t>BCL2L2</t>
  </si>
  <si>
    <t xml:space="preserve">BCL2-like 2 </t>
  </si>
  <si>
    <t>BCL-W|BCL2-L-2|BCLW|PPP1R51</t>
  </si>
  <si>
    <t>BCL2L2|IDBG-3157|ENSG00000129473|599</t>
  </si>
  <si>
    <t>GO:0005515|protein binding|molecular_function#GO:0005737|cytoplasm|cellular_component#GO:0005739|mitochondrion|cellular_component#GO:0005741|mitochondrial outer membrane|cellular_component#GO:0005829|cytosol|cellular_component#GO:0006915|apoptotic process|biological_process#GO:0007283|spermatogenesis|biological_process#GO:0008630|intrinsic apoptotic signaling pathway in response to DNA damage|biological_process#GO:0031966|mitochondrial membrane|cellular_component#GO:0042803|protein homodimerization activity|molecular_function#GO:0042981|regulation of apoptotic process|biological_process#GO:0043066|negative regulation of apoptotic process|biological_process#GO:0046982|protein heterodimerization activity|molecular_function#GO:0051400|BH domain binding|molecular_function#GO:0060011|Sertoli cell proliferation|biological_process#GO:0070062|extracellular vesicular exosome|cellular_component#GO:0097192|extrinsic apoptotic signaling pathway in absence of ligand|biological_process#GO:2001243|negative regulation of intrinsic apoptotic signaling pathway|biological_process</t>
  </si>
  <si>
    <t xml:space="preserve"> BH domain binding</t>
  </si>
  <si>
    <t>GO:0005515: protein binding#GO:0042803: protein homodimerization activity#GO:0046982: protein heterodimerization activity#GO:0051400: BH domain binding</t>
  </si>
  <si>
    <t>GO:0005515: protein binding,GO:0042803: protein homodimerization activity,GO:0046982: protein heterodimerization activity,GO:0051400: BH domain binding</t>
  </si>
  <si>
    <t>3159|595414|598305|599342|596804|585240</t>
  </si>
  <si>
    <t>Bcl2l2|IDBG-486097|ENSMUSG00000089682|12050</t>
  </si>
  <si>
    <t>BCL2L2|IDBG-645824|ENSBTAG00000019692|767601</t>
  </si>
  <si>
    <t>ENSG00000101665</t>
  </si>
  <si>
    <t>SMAD7</t>
  </si>
  <si>
    <t xml:space="preserve">SMAD family member 7 </t>
  </si>
  <si>
    <t>CRCS3|MADH7|MADH8</t>
  </si>
  <si>
    <t>SMAD7|IDBG-3195|ENSG00000101665|4092</t>
  </si>
  <si>
    <t>GO:0000122|negative regulation of transcription from RNA polymerase II promoter|biological_process#GO:0001657|ureteric bud development|biological_process#GO:0003700|sequence-specific DNA binding transcription factor activity|molecular_function#GO:0005515|protein binding|molecular_function#GO:0005518|collagen binding|molecular_function#GO:0005622|intracellular|cellular_component#GO:0005634|nucleus|cellular_component#GO:0005654|nucleoplasm|cellular_component#GO:0005667|transcription factor complex|cellular_component#GO:0005737|cytoplasm|cellular_component#GO:0005829|cytosol|cellular_component#GO:0005886|plasma membrane|cellular_component#GO:0005913|cell-cell adherens junction|cellular_component#GO:0006351|transcription, DNA-templated|biological_process#GO:0006355|regulation of transcription, DNA-templated|biological_process#GO:0006367|transcription initiation from RNA polymerase II promoter|biological_process#GO:0007179|transforming growth factor beta receptor signaling pathway|biological_process#GO:0008013|beta-catenin binding|molecular_function#GO:0010467|gene expression|biological_process#GO:0010719|negative regulation of epithelial to mesenchymal transition|biological_process#GO:0010801|negative regulation of peptidyl-threonine phosphorylation|biological_process#GO:0010944|negative regulation of transcription by competitive promoter binding|biological_process#GO:0016342|catenin complex|cellular_component#GO:0017015|regulation of transforming growth factor beta receptor signaling pathway|biological_process#GO:0022409|positive regulation of cell-cell adhesion|biological_process#GO:0030336|negative regulation of cell migration|biological_process#GO:0030509|BMP signaling pathway|biological_process#GO:0030512|negative regulation of transforming growth factor beta receptor signaling pathway|biological_process#GO:0030514|negative regulation of BMP signaling pathway|biological_process#GO:0030617|transforming growth factor beta receptor, inhibitory cytoplasmic mediator activity|molecular_function#GO:0031397|negative regulation of protein ubiquitination|biological_process#GO:0031398|positive regulation of protein ubiquitination|biological_process#GO:0031625|ubiquitin protein ligase binding|molecular_function#GO:0032436|positive regulation of proteasomal ubiquitin-dependent protein catabolic process|biological_process#GO:0032925|regulation of activin receptor signaling pathway|biological_process#GO:0033137|negative regulation of peptidyl-serine phosphorylation|biological_process#GO:0034333|adherens junction assembly|biological_process#GO:0034616|response to laminar fluid shear stress|biological_process#GO:0034629|cellular protein complex localization|biological_process#GO:0034713|type I transforming growth factor beta receptor binding|molecular_function#GO:0035556|intracellular signal transduction|biological_process#GO:0043234|protein complex|cellular_component#GO:0043433|negative regulation of sequence-specific DNA binding transcription factor activity|biological_process#GO:0044212|transcription regulatory region DNA binding|molecular_function#GO:0045087|innate immune response|biological_process#GO:0045892|negative regulation of transcription, DNA-templated|biological_process#GO:0045944|positive regulation of transcription from RNA polymerase II promoter|biological_process#GO:0046872|metal ion binding|molecular_function#GO:0048185|activin binding|molecular_function#GO:0048844|artery morphogenesis|biological_process#GO:0050821|protein stabilization|biological_process#GO:0051444|negative regulation of ubiquitin-protein transferase activity|biological_process#GO:0055010|ventricular cardiac muscle tissue morphogenesis|biological_process#GO:0055117|regulation of cardiac muscle contraction|biological_process#GO:0060373|regulation of ventricular cardiac muscle cell membrane depolarization|biological_process#GO:0060389|pathway-restricted SMAD protein phosphorylation|biological_process#GO:0060394|negative regulation of pathway-restricted SMAD protein phosphorylation|biological_process#GO:0060412|ventricular septum morphogenesis|biological_process#GO:0070411|I-SMAD binding|molecular_function#GO:0071560|cellular response to transforming growth factor beta stimulus|biological_process</t>
  </si>
  <si>
    <t>GO:0003700: sequence-specific DNA binding transcription factor activity#GO:0005515: protein binding#GO:0005518: collagen binding#GO:0008013: beta-catenin binding#GO:0030617: transforming growth factor beta receptor, inhibitory cytoplasmic mediator activity#GO:0031625: ubiquitin protein ligase binding#GO:0034713: type I transforming growth factor beta receptor binding#GO:0044212: transcription regulatory region DNA binding#GO:0046872: metal ion binding#GO:0048185: activin binding#GO:0070411: I-SMAD binding</t>
  </si>
  <si>
    <t>GO:0003700: sequence-specific DNA binding transcription factor activity,GO:0005515: protein binding,GO:0005518: collagen binding,GO:0008013: beta-catenin binding,GO:0030617: transforming growth factor beta receptor, inhibitory cytoplasmic mediator activity,GO:0031625: ubiquitin protein ligase binding,GO:0034713: type I transforming growth factor beta receptor binding,GO:0044212: transcription regulatory region DNA binding,GO:0046872: metal ion binding,GO:0048185: activin binding,GO:0070411: I-SMAD binding</t>
  </si>
  <si>
    <t>3197|727061|728027|725745</t>
  </si>
  <si>
    <t>Smad7|IDBG-158890|ENSMUSG00000025880|17131</t>
  </si>
  <si>
    <t>SMAD7|IDBG-644653|ENSBTAG00000012441|535916</t>
  </si>
  <si>
    <t>ENSG00000100842</t>
  </si>
  <si>
    <t>EFS</t>
  </si>
  <si>
    <t xml:space="preserve">embryonal Fyn-associated substrate </t>
  </si>
  <si>
    <t>CAS3|CASS3|EFS1|EFS2|HEFS|SIN</t>
  </si>
  <si>
    <t>EFS|IDBG-3201|ENSG00000100842|10278</t>
  </si>
  <si>
    <t>GO:0005515|protein binding|molecular_function#GO:0005737|cytoplasm|cellular_component#GO:0007155|cell adhesion|biological_process#GO:0017124|SH3 domain binding|molecular_function#GO:0019904|protein domain specific binding|molecular_function#GO:0035556|intracellular signal transduction|biological_process</t>
  </si>
  <si>
    <t xml:space="preserve"> protein domain specific binding</t>
  </si>
  <si>
    <t>GO:0005515: protein binding#GO:0017124: SH3 domain binding#GO:0019904: protein domain specific binding</t>
  </si>
  <si>
    <t>GO:0005515: protein binding,GO:0017124: SH3 domain binding,GO:0019904: protein domain specific binding</t>
  </si>
  <si>
    <t>3203|3205|362195</t>
  </si>
  <si>
    <t>Efs|IDBG-162509|ENSMUSG00000022203|13644</t>
  </si>
  <si>
    <t>EFS|IDBG-645821|ENSBTAG00000038733|508559</t>
  </si>
  <si>
    <t>ENSG00000166090</t>
  </si>
  <si>
    <t>IL25</t>
  </si>
  <si>
    <t xml:space="preserve">interleukin 25 </t>
  </si>
  <si>
    <t>IL25|IDBG-3218|ENSG00000166090|64806</t>
  </si>
  <si>
    <t>GO:0002437|inflammatory response to antigenic stimulus|biological_process#GO:0005125|cytokine activity|molecular_function#GO:0005576|extracellular region|cellular_component#GO:0005615|extracellular space|cellular_component#GO:0006954|inflammatory response|biological_process#GO:0008150|biological_process|biological_process#GO:0009620|response to fungus|biological_process#GO:0009624|response to nematode|biological_process#GO:0030222|eosinophil differentiation|biological_process#GO:0030380|interleukin-17E receptor binding|molecular_function#GO:0045087|innate immune response|biological_process#GO:0045944|positive regulation of transcription from RNA polymerase II promoter|biological_process</t>
  </si>
  <si>
    <t xml:space="preserve"> interleukin-17E receptor binding</t>
  </si>
  <si>
    <t>GO:0005125: cytokine activity#GO:0030380: interleukin-17E receptor binding</t>
  </si>
  <si>
    <t>GO:0005125: cytokine activity,GO:0030380: interleukin-17E receptor binding</t>
  </si>
  <si>
    <t>3220|235797</t>
  </si>
  <si>
    <t>Il25|IDBG-162540|ENSMUSG00000040770|140806</t>
  </si>
  <si>
    <t>IL25|IDBG-645820|ENSBTAG00000009701|526816</t>
  </si>
  <si>
    <t>ENSG00000166091</t>
  </si>
  <si>
    <t>CMTM5</t>
  </si>
  <si>
    <t xml:space="preserve">CKLF-like MARVEL transmembrane domain containing 5 </t>
  </si>
  <si>
    <t>CMTM5|IDBG-3235|ENSG00000166091|116173</t>
  </si>
  <si>
    <t>GO:0005125|cytokine activity|molecular_function#GO:0005615|extracellular space|cellular_component#GO:0006935|chemotaxis|biological_process#GO:0016020|membrane|cellular_component#GO:0016021|integral component of membrane|cellular_component</t>
  </si>
  <si>
    <t xml:space="preserve"> cytokine activity</t>
  </si>
  <si>
    <t>GO:0005125: cytokine activity</t>
  </si>
  <si>
    <t>3237|3239|3241|3243|235805|601647</t>
  </si>
  <si>
    <t>Cmtm5|IDBG-162573|ENSMUSG00000040759|67272</t>
  </si>
  <si>
    <t>CMTM5|IDBG-645818|ENSBTAG00000032709|510145</t>
  </si>
  <si>
    <t>ENSG00000183765</t>
  </si>
  <si>
    <t>CHEK2</t>
  </si>
  <si>
    <t xml:space="preserve">checkpoint kinase 2 </t>
  </si>
  <si>
    <t>CDS1|CHK2|hCds1|HuCds1|LFS2|PP1425|RAD53</t>
  </si>
  <si>
    <t>CHEK2|IDBG-3314|ENSG00000183765|11200</t>
  </si>
  <si>
    <t>GO:0000077|DNA damage checkpoint|biological_process#GO:0000086|G2/M transition of mitotic cell cycle|biological_process#GO:0000781|chromosome, telomeric region|cellular_component#GO:0004672|protein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binding|molecular_function#GO:0005654|nucleoplasm|cellular_component#GO:0006302|double-strand break repair|biological_process#GO:0006351|transcription, DNA-templated|biological_process#GO:0006355|regulation of transcription, DNA-templated|biological_process#GO:0006468|protein phosphorylation|biological_process#GO:0006915|apoptotic process|biological_process#GO:0006974|cellular response to DNA damage stimulus|biological_process#GO:0006975|DNA damage induced protein phosphorylation|biological_process#GO:0008630|intrinsic apoptotic signaling pathway in response to DNA damage|biological_process#GO:0010332|response to gamma radiation|biological_process#GO:0016301|kinase activity|molecular_function#GO:0016605|PML body|cellular_component#GO:0016772|transferase activity, transferring phosphorus-containing groups|molecular_function#GO:0019901|protein kinase binding|molecular_function#GO:0031625|ubiquitin protein ligase binding|molecular_function#GO:0042176|regulation of protein catabolic process|biological_process#GO:0042770|signal transduction in response to DNA damage|biological_process#GO:0042802|identical protein binding|molecular_function#GO:0042803|protein homodimerization activity|molecular_function#GO:0044257|cellular protein catabolic process|biological_process#GO:0045893|positive regulation of transcription, DNA-templated|biological_process#GO:0046777|protein autophosphorylation|biological_process#GO:0046872|metal ion binding|molecular_function#GO:0050821|protein stabilization|biological_process#GO:0072428|signal transduction involved in intra-S DNA damage checkpoint|biological_process#GO:0090307|spindle assembly involved in mitosis|biological_process#GO:0090399|replicative senescence|biological_process</t>
  </si>
  <si>
    <t>GO:0004672: protein kinase activity#GO:0004674: protein serine/threonine kinase activity#GO:0004713: protein tyrosine kinase activity#GO:0005515: protein binding#GO:0005524: ATP binding#GO:0016301: kinase activity#GO:0016772: transferase activity, transferring phosphorus-containing groups#GO:0019901: protein kinase binding#GO:0031625: ubiquitin protein ligase binding#GO:0042802: identical protein binding#GO:0042803: protein homodimerization activity#GO:0046872: metal ion binding</t>
  </si>
  <si>
    <t>GO:0004672: protein kinase activity,GO:0004674: protein serine/threonine kinase activity,GO:0004713: protein tyrosine kinase activity,GO:0005515: protein binding,GO:0005524: ATP binding,GO:0016301: kinase activity,GO:0016772: transferase activity, transferring phosphorus-containing groups,GO:0019901: protein kinase binding,GO:0031625: ubiquitin protein ligase binding,GO:0042802: identical protein binding,GO:0042803: protein homodimerization activity,GO:0046872: metal ion binding</t>
  </si>
  <si>
    <t>3316|3318|3320|3326|233929|294793|294801|294804|294803|369584|369664|369665|369673|369675|369679|369682|369693|369702|369704|369707|369709|810877</t>
  </si>
  <si>
    <t>Chek2|IDBG-190635|ENSMUSG00000029521|50883</t>
  </si>
  <si>
    <t>CHEK2|IDBG-636030|ENSBTAG00000004956|518897</t>
  </si>
  <si>
    <t>ENSG00000183527</t>
  </si>
  <si>
    <t>PSMG1</t>
  </si>
  <si>
    <t xml:space="preserve">proteasome (prosome, macropain) assembly chaperone 1 </t>
  </si>
  <si>
    <t>C21LRP|DSCR2|LRPC21|PAC-1|PAC1</t>
  </si>
  <si>
    <t>PSMG1|IDBG-3364|ENSG00000183527|8624</t>
  </si>
  <si>
    <t>q22.2</t>
  </si>
  <si>
    <t>GO:0005515|protein binding|molecular_function#GO:0005634|nucleus|cellular_component#GO:0005737|cytoplasm|cellular_component#GO:0005783|endoplasmic reticulum|cellular_component#GO:0021930|cerebellar granule cell precursor proliferation|biological_process#GO:0043248|proteasome assembly|biological_process#GO:0070628|proteasome binding|molecular_function#GO:0080129|proteasome core complex assembly|biological_process</t>
  </si>
  <si>
    <t>GO:0005515: protein binding#GO:0070628: proteasome binding</t>
  </si>
  <si>
    <t>GO:0005515: protein binding,GO:0070628: proteasome binding</t>
  </si>
  <si>
    <t>3368|3370|366018|366022</t>
  </si>
  <si>
    <t>Psmg1|IDBG-179306|ENSMUSG00000022913|56088</t>
  </si>
  <si>
    <t>PSMG1|IDBG-639136|ENSBTAG00000013600|614817</t>
  </si>
  <si>
    <t>ENSG00000100867</t>
  </si>
  <si>
    <t>DHRS2</t>
  </si>
  <si>
    <t xml:space="preserve">dehydrogenase/reductase (SDR family) member 2 </t>
  </si>
  <si>
    <t>HEP27|SDR25C1</t>
  </si>
  <si>
    <t>DHRS2|IDBG-3407|ENSG00000100867|10202</t>
  </si>
  <si>
    <t>GO:0004090|carbonyl reductase (NADPH) activity|molecular_function#GO:0005634|nucleus|cellular_component#GO:0005635|nuclear envelope|cellular_component#GO:0005737|cytoplasm|cellular_component#GO:0005739|mitochondrion|cellular_component#GO:0005759|mitochondrial matrix|cellular_component#GO:0008152|metabolic process|biological_process#GO:0008207|C21-steroid hormone metabolic process|biological_process#GO:0008285|negative regulation of cell proliferation|biological_process#GO:0009636|response to toxic substance|biological_process#GO:0016491|oxidoreductase activity|molecular_function#GO:0034599|cellular response to oxidative stress|biological_process#GO:0043011|myeloid dendritic cell differentiation|biological_process#GO:0043066|negative regulation of apoptotic process|biological_process#GO:0055114|oxidation-reduction process|biological_process#GO:0070062|extracellular vesicular exosome|cellular_component</t>
  </si>
  <si>
    <t>GO:0004090: carbonyl reductase (NADPH) activity#GO:0016491: oxidoreductase activity</t>
  </si>
  <si>
    <t>GO:0004090: carbonyl reductase (NADPH) activity,GO:0016491: oxidoreductase activity</t>
  </si>
  <si>
    <t>3409|3411|362640|599238|586312|810412</t>
  </si>
  <si>
    <t>Dhrs2|IDBG-163262|ENSMUSG00000022209|71412</t>
  </si>
  <si>
    <t>ENSG00000141646</t>
  </si>
  <si>
    <t>SMAD4</t>
  </si>
  <si>
    <t xml:space="preserve">SMAD family member 4 </t>
  </si>
  <si>
    <t>DPC4|JIP|MADH4|MYHRS</t>
  </si>
  <si>
    <t>SMAD4|IDBG-3485|ENSG00000141646|4089</t>
  </si>
  <si>
    <t>q21.2</t>
  </si>
  <si>
    <t>GO:0000122|negative regulation of transcription from RNA polymerase II promoter|biological_process#GO:0000790|nuclear chromatin|cellular_component#GO:0000987|core promoter proximal region sequence-specific DNA binding|molecular_function#GO:0000988|protein binding transcription factor activity|molecular_function#GO:0001076|RNA polymerase II transcription factor binding transcription factor activity|molecular_function#GO:0001085|RNA polymerase II transcription factor binding|molecular_function#GO:0001658|branching involved in ureteric bud morphogenesis|biological_process#GO:0001666|response to hypoxia|biological_process#GO:0001701|in utero embryonic development|biological_process#GO:0001702|gastrulation with mouth forming second|biological_process#GO:0001822|kidney development|biological_process#GO:0003190|atrioventricular valve formation|biological_process#GO:0003198|epithelial to mesenchymal transition involved in endocardial cushion formation|biological_process#GO:0003251|positive regulation of cell proliferation involved in heart valve morphogenesis|biological_process#GO:0003279|cardiac septum development|biological_process#GO:0003360|brainstem development|biological_process#GO:0003677|DNA binding|molecular_function#GO:0003682|chromatin binding|molecular_function#GO:0003700|sequence-specific DNA binding transcription factor activity|molecular_function#GO:0005515|protein binding|molecular_function#GO:0005518|collagen binding|molecular_function#GO:0005622|intracellular|cellular_component#GO:0005634|nucleus|cellular_component#GO:0005654|nucleoplasm|cellular_component#GO:0005667|transcription factor complex|cellular_component#GO:0005737|cytoplasm|cellular_component#GO:0005813|centrosome|cellular_component#GO:0005829|cytosol|cellular_component#GO:0006351|transcription, DNA-templated|biological_process#GO:0006355|regulation of transcription, DNA-templated|biological_process#GO:0006357|regulation of transcription from RNA polymerase II promoter|biological_process#GO:0006366|transcription from RNA polymerase II promoter|biological_process#GO:0006367|transcription initiation from RNA polymerase II promoter|biological_process#GO:0007179|transforming growth factor beta receptor signaling pathway|biological_process#GO:0007183|SMAD protein complex assembly|biological_process#GO:0007369|gastrulation|biological_process#GO:0007411|axon guidance|biological_process#GO:0007492|endoderm development|biological_process#GO:0007498|mesoderm development|biological_process#GO:0008283|cell proliferation|biological_process#GO:0008285|negative regulation of cell proliferation|biological_process#GO:0009952|anterior/posterior pattern specification|biological_process#GO:0010467|gene expression|biological_process#GO:0010718|positive regulation of epithelial to mesenchymal transition|biological_process#GO:0010862|positive regulation of pathway-restricted SMAD protein phosphorylation|biological_process#GO:0014033|neural crest cell differentiation|biological_process#GO:0017015|regulation of transforming growth factor beta receptor signaling pathway|biological_process#GO:0030308|negative regulation of cell growth|biological_process#GO:0030509|BMP signaling pathway|biological_process#GO:0030511|positive regulation of transforming growth factor beta receptor signaling pathway|biological_process#GO:0030513|positive regulation of BMP signaling pathway|biological_process#GO:0030616|transforming growth factor beta receptor, common-partner cytoplasmic mediator activity|molecular_function#GO:0032444|activin responsive factor complex|cellular_component#GO:0032525|somite rostral/caudal axis specification|biological_process#GO:0032909|regulation of transforming growth factor beta2 production|biological_process#GO:0035556|intracellular signal transduction|biological_process#GO:0036302|atrioventricular canal development|biological_process#GO:0042118|endothelial cell activation|biological_process#GO:0042127|regulation of cell proliferation|biological_process#GO:0042177|negative regulation of protein catabolic process|biological_process#GO:0042802|identical protein binding|molecular_function#GO:0042803|protein homodimerization activity|molecular_function#GO:0043565|sequence-specific DNA binding|molecular_function#GO:0044212|transcription regulatory region DNA binding|molecular_function#GO:0045087|innate immune response|biological_process#GO:0045892|negative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promoter|biological_process#GO:0046872|metal ion binding|molecular_function#GO:0048589|developmental growth|biological_process#GO:0048663|neuron fate commitment|biological_process#GO:0048729|tissue morphogenesis|biological_process#GO:0048733|sebaceous gland development|biological_process#GO:0048859|formation of anatomical boundary|biological_process#GO:0051098|regulation of binding|biological_process#GO:0051797|regulation of hair follicle development|biological_process#GO:0060021|palate development|biological_process#GO:0060391|positive regulation of SMAD protein import into nucleus|biological_process#GO:0060395|SMAD protein signal transduction|biological_process#GO:0060548|negative regulation of cell death|biological_process#GO:0060956|endocardial cell differentiation|biological_process#GO:0070411|I-SMAD binding|molecular_function#GO:0070412|R-SMAD binding|molecular_function#GO:0071141|SMAD protein complex|cellular_component#GO:0071559|response to transforming growth factor beta|biological_process#GO:0072133|metanephric mesenchyme morphogenesis|biological_process#GO:0072134|nephrogenic mesenchyme morphogenesis|biological_process</t>
  </si>
  <si>
    <t>GO:0000987: core promoter proximal region sequence-specific DNA binding#GO:0000988: protein binding transcription factor activity#GO:0001076: RNA polymerase II transcription factor binding transcription factor activity#GO:0001085: RNA polymerase II transcription factor binding#GO:0003677: DNA binding#GO:0003682: chromatin binding#GO:0003700: sequence-specific DNA binding transcription factor activity#GO:0005515: protein binding#GO:0005518: collagen binding#GO:0030616: transforming growth factor beta receptor, common-partner cytoplasmic mediator activity#GO:0042802: identical protein binding#GO:0042803: protein homodimerization activity#GO:0043565: sequence-specific DNA binding#GO:0044212: transcription regulatory region DNA binding#GO:0046872: metal ion binding#GO:0070411: I-SMAD binding#GO:0070412: R-SMAD binding</t>
  </si>
  <si>
    <t>GO:0000987: core promoter proximal region sequence-specific DNA binding,GO:0000988: protein binding transcription factor activity,GO:0001076: RNA polymerase II transcription factor binding transcription factor activity,GO:0001085: RNA polymerase II transcription factor binding,GO:0003677: DNA binding,GO:0003682: chromatin binding,GO:0003700: sequence-specific DNA binding transcription factor activity,GO:0005515: protein binding,GO:0005518: collagen binding,GO:0030616: transforming growth factor beta receptor, common-partner cytoplasmic mediator activity,GO:0042802: identical protein binding,GO:0042803: protein homodimerization activity,GO:0043565: sequence-specific DNA binding,GO:0044212: transcription regulatory region DNA binding,GO:0046872: metal ion binding,GO:0070411: I-SMAD binding,GO:0070412: R-SMAD binding</t>
  </si>
  <si>
    <t>3487|233116|727989|727492|726153|725774|726565|726695|726238|727009|812956</t>
  </si>
  <si>
    <t>Smad4|IDBG-157503|ENSMUSG00000024515|17128</t>
  </si>
  <si>
    <t>SMAD4|IDBG-644730|ENSBTAG00000006919|540248</t>
  </si>
  <si>
    <t>ENSG00000187323</t>
  </si>
  <si>
    <t>DCC</t>
  </si>
  <si>
    <t xml:space="preserve">deleted in colorectal carcinoma </t>
  </si>
  <si>
    <t>CRC18|CRCR1|IGDCC1|MRMV1|NTN1R1</t>
  </si>
  <si>
    <t>DCC|IDBG-3511|ENSG00000187323|1630</t>
  </si>
  <si>
    <t>GO:0001764|neuron migration|biological_process#GO:0001975|response to amphetamine|biological_process#GO:0003713|transcription coactivator activity|molecular_function#GO:0004888|transmembrane signaling receptor activity|molecular_function#GO:0005042|netrin receptor activity|molecular_function#GO:0005515|protein binding|molecular_function#GO:0005829|cytosol|cellular_component#GO:0005886|plasma membrane|cellular_component#GO:0006915|apoptotic process|biological_process#GO:0007409|axonogenesis|biological_process#GO:0007411|axon guidance|biological_process#GO:0010976|positive regulation of neuron projection development|biological_process#GO:0010977|negative regulation of neuron projection development|biological_process#GO:0016021|integral component of membrane|cellular_component#GO:0021965|spinal cord ventral commissure morphogenesis|biological_process#GO:0030424|axon|cellular_component#GO:0032584|growth cone membrane|cellular_component#GO:0033563|dorsal/ventral axon guidance|biological_process#GO:0033564|anterior/posterior axon guidance|biological_process#GO:0038007|netrin-activated signaling pathway|biological_process#GO:0042802|identical protein binding|molecular_function#GO:0042981|regulation of apoptotic process|biological_process#GO:0043065|positive regulation of apoptotic process|biological_process#GO:0045121|membrane raft|cellular_component#GO:0048671|negative regulation of collateral sprouting|biological_process#GO:0070374|positive regulation of ERK1 and ERK2 cascade|biological_process#GO:2000171|negative regulation of dendrite development|biological_process#GO:2001141|regulation of RNA biosynthetic process|biological_process</t>
  </si>
  <si>
    <t>GO:0003713: transcription coactivator activity#GO:0004888: transmembrane signaling receptor activity#GO:0005042: netrin receptor activity#GO:0005515: protein binding#GO:0042802: identical protein binding</t>
  </si>
  <si>
    <t>GO:0003713: transcription coactivator activity,GO:0004888: transmembrane signaling receptor activity,GO:0005042: netrin receptor activity,GO:0005515: protein binding,GO:0042802: identical protein binding</t>
  </si>
  <si>
    <t>3513|369962|369978|727921|725770|727891|725540|725562|727607|727459</t>
  </si>
  <si>
    <t>Dcc|IDBG-157336|ENSMUSG00000060534|13176</t>
  </si>
  <si>
    <t>ENSG00000092010</t>
  </si>
  <si>
    <t>PSME1</t>
  </si>
  <si>
    <t xml:space="preserve">proteasome (prosome, macropain) activator subunit 1 (PA28 alpha) </t>
  </si>
  <si>
    <t>IFI5111|PA28A|PA28alpha|REGalpha</t>
  </si>
  <si>
    <t>PSME1|IDBG-3523|ENSG00000092010|5720</t>
  </si>
  <si>
    <t>q12</t>
  </si>
  <si>
    <t>GO:0000082|G1/S transition of mitotic cell cycle|biological_process#GO:0000209|protein polyubiquitination|biological_process#GO:0000278|mitotic cell cycle|biological_process#GO:0000502|proteasome complex|cellular_component#GO:0002474|antigen processing and presentation of peptide antigen via MHC class I|biological_process#GO:0002479|antigen processing and presentation of exogenous peptide antigen via MHC class I, TAP-dependent|biological_process#GO:0005515|protein binding|molecular_function#GO:0005654|nucleoplasm|cellular_component#GO:0005737|cytoplasm|cellular_component#GO:0005829|cytosol|cellular_component#GO:0006521|regulation of cellular amino acid metabolic process|biological_process#GO:0006915|apoptotic process|biological_process#GO:0006977|DNA damage response, signal transduction by p53 class mediator resulting in cell cycle arrest|biological_process#GO:0008537|proteasome activator complex|cellular_component#GO:0010467|gene expression|biological_process#GO:0010950|positive regulation of endopeptidase activity|biological_process#GO:0016032|viral process|biological_process#GO:0016070|RNA metabolic process|biological_process#GO:0016071|mRNA metabolic process|biological_process#GO:0019884|antigen processing and presentation of exogenous antigen|biological_process#GO:0031145|anaphase-promoting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cycle|biological_process#GO:0061133|endopeptidase activator activity|molecular_function#GO:0070062|extracellular vesicular exosome|cellular_component</t>
  </si>
  <si>
    <t xml:space="preserve"> endopeptidase activator activity</t>
  </si>
  <si>
    <t>GO:0005515: protein binding#GO:0061133: endopeptidase activator activity</t>
  </si>
  <si>
    <t>GO:0005515: protein binding,GO:0061133: endopeptidase activator activity</t>
  </si>
  <si>
    <t>3527|3531|584452|599356|604001</t>
  </si>
  <si>
    <t>Psme1|IDBG-164103|ENSMUSG00000022216|19186</t>
  </si>
  <si>
    <t>PSME1|IDBG-645750|ENSBTAG00000021395|510041</t>
  </si>
  <si>
    <t>ENSG00000100911</t>
  </si>
  <si>
    <t>PSME2</t>
  </si>
  <si>
    <t xml:space="preserve">proteasome (prosome, macropain) activator subunit 2 (PA28 beta) </t>
  </si>
  <si>
    <t>PA28B|PA28beta|REGbeta</t>
  </si>
  <si>
    <t>PSME2|IDBG-3564|ENSG00000100911|102465801,5721</t>
  </si>
  <si>
    <t>GO:0000082|G1/S transition of mitotic cell cycle|biological_process#GO:0000209|protein polyubiquitination|biological_process#GO:0000278|mitotic cell cycle|biological_process#GO:0000502|proteasome complex|cellular_component#GO:0002474|antigen processing and presentation of peptide antigen via MHC class I|biological_process#GO:0002479|antigen processing and presentation of exogenous peptide antigen via MHC class I, TAP-dependent|biological_process#GO:0005654|nucleoplasm|cellular_component#GO:0005829|cytosol|cellular_component#GO:0006521|regulation of cellular amino acid metabolic process|biological_process#GO:0006915|apoptotic process|biological_process#GO:0006977|DNA damage response, signal transduction by p53 class mediator resulting in cell cycle arrest|biological_process#GO:0008537|proteasome activator complex|cellular_component#GO:0010467|gene expression|biological_process#GO:0016020|membrane|cellular_component#GO:0016032|viral process|biological_process#GO:0016070|RNA metabolic process|biological_process#GO:0016071|mRNA metabolic process|biological_process#GO:0031145|anaphase-promoting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cycle|biological_process#GO:0070062|extracellular vesicular exosome|cellular_component</t>
  </si>
  <si>
    <t>3566|583443|584843|600337|600794|808332</t>
  </si>
  <si>
    <t>PSME2|IDBG-645744|ENSBTAG00000005814|509857</t>
  </si>
  <si>
    <t>ENSG00000100280</t>
  </si>
  <si>
    <t>AP1B1</t>
  </si>
  <si>
    <t xml:space="preserve">adaptor-related protein complex 1, beta 1 subunit </t>
  </si>
  <si>
    <t>ADTB1|AP105A|BAM22|CLAPB2</t>
  </si>
  <si>
    <t>AP1B1|IDBG-3567|ENSG00000100280|162</t>
  </si>
  <si>
    <t>q12.2</t>
  </si>
  <si>
    <t>GO:0000139|Golgi membrane|cellular_component#GO:0005215|transporter activity|molecular_function#GO:0005488|binding|molecular_function#GO:0005515|protein binding|molecular_function#GO:0005765|lysosomal membrane|cellular_component#GO:0005829|cytosol|cellular_component#GO:0006886|intracellular protein transport|biological_process#GO:0006892|post-Golgi vesicle-mediated transport|biological_process#GO:0008565|protein transporter activity|molecular_function#GO:0015031|protein transport|biological_process#GO:0016032|viral process|biological_process#GO:0016192|vesicle-mediated transport|biological_process#GO:0019886|antigen processing and presentation of exogenous peptide antigen via MHC class II|biological_process#GO:0019901|protein kinase binding|molecular_function#GO:0030117|membrane coat|cellular_component#GO:0030131|clathrin adaptor complex|cellular_component#GO:0030659|cytoplasmic vesicle membrane|cellular_component#GO:0030665|clathrin-coated vesicle membrane|cellular_component#GO:0032588|trans-Golgi network membrane|cellular_component#GO:0050690|regulation of defense response to virus by virus|biological_process#GO:0061024|membrane organization|biological_process</t>
  </si>
  <si>
    <t xml:space="preserve"> protein kinase binding</t>
  </si>
  <si>
    <t>GO:0005215: transporter activity#GO:0005488: binding#GO:0005515: protein binding#GO:0008565: protein transporter activity#GO:0019901: protein kinase binding</t>
  </si>
  <si>
    <t>GO:0005215: transporter activity,GO:0005488: binding,GO:0005515: protein binding,GO:0008565: protein transporter activity,GO:0019901: protein kinase binding</t>
  </si>
  <si>
    <t>3569|3573|294695|294693|370758|370763|370764|370766</t>
  </si>
  <si>
    <t>Ap1b1|IDBG-143791|ENSMUSG00000009090|11764</t>
  </si>
  <si>
    <t>BT.35586|IDBG-636129|ENSBTAG00000001189|506192</t>
  </si>
  <si>
    <t>ENSG00000092098</t>
  </si>
  <si>
    <t>RNF31</t>
  </si>
  <si>
    <t xml:space="preserve">ring finger protein 31 </t>
  </si>
  <si>
    <t>RNF31|IDBG-3579|ENSG00000092098|55072</t>
  </si>
  <si>
    <t>GO:0000209|protein polyubiquitination|biological_process#GO:0004842|ubiquitin-protein transferase activity|molecular_function#GO:0005515|protein binding|molecular_function#GO:0005622|intracellular|cellular_component#GO:0005737|cytoplasm|cellular_component#GO:0008270|zinc ion binding|molecular_function#GO:0009898|cytoplasmic side of plasma membrane|cellular_component#GO:0016567|protein ubiquitination|biological_process#GO:0016874|ligase activity|molecular_function#GO:0023035|CD40 signaling pathway|biological_process#GO:0035631|CD40 receptor complex|cellular_component#GO:0043123|positive regulation of I-kappaB kinase/NF-kappaB signaling|biological_process#GO:0043130|ubiquitin binding|molecular_function#GO:0045087|innate immune response|biological_process#GO:0050852|T cell receptor signaling pathway|biological_process#GO:0051092|positive regulation of NF-kappaB transcription factor activity|biological_process#GO:0071797|LUBAC complex|cellular_component#GO:0097039|protein linear polyubiquitination|biological_process</t>
  </si>
  <si>
    <t xml:space="preserve"> ubiquitin binding</t>
  </si>
  <si>
    <t>GO:0004842: ubiquitin-protein transferase activity#GO:0005515: protein binding#GO:0008270: zinc ion binding#GO:0016874: ligase activity#GO:0043130: ubiquitin binding</t>
  </si>
  <si>
    <t>GO:0004842: ubiquitin-protein transferase activity,GO:0005515: protein binding,GO:0008270: zinc ion binding,GO:0016874: ligase activity,GO:0043130: ubiquitin binding</t>
  </si>
  <si>
    <t>3587|594859|596451|602588|603463|587656|603160|593005|598370|601414|595776|600452|585193|587179|601785</t>
  </si>
  <si>
    <t>ENSG00000041353</t>
  </si>
  <si>
    <t>RAB27B</t>
  </si>
  <si>
    <t xml:space="preserve">RAB27B, member RAS oncogene family </t>
  </si>
  <si>
    <t>C25KG</t>
  </si>
  <si>
    <t>RAB27B|IDBG-3593|ENSG00000041353|5874</t>
  </si>
  <si>
    <t>GO:0003924|GTPase activity|molecular_function#GO:0005515|protein binding|molecular_function#GO:0005525|GTP binding|molecular_function#GO:0005622|intracellular|cellular_component#GO:0005794|Golgi apparatus|cellular_component#GO:0005795|Golgi stack|cellular_component#GO:0006184|GTP catabolic process|biological_process#GO:0006886|intracellular protein transport|biological_process#GO:0006913|nucleocytoplasmic transport|biological_process#GO:0007165|signal transduction|biological_process#GO:0007264|small GTPase mediated signal transduction|biological_process#GO:0015031|protein transport|biological_process#GO:0016020|membrane|cellular_component#GO:0016324|apical plasma membrane|cellular_component#GO:0017157|regulation of exocytosis|biological_process#GO:0019003|GDP binding|molecular_function#GO:0019904|protein domain specific binding|molecular_function#GO:0030140|trans-Golgi network transport vesicle|cellular_component#GO:0030667|secretory granule membrane|cellular_component#GO:0032585|multivesicular body membrane|cellular_component#GO:0042589|zymogen granule membrane|cellular_component#GO:0045921|positive regulation of exocytosis|biological_process#GO:0070062|extracellular vesicular exosome|cellular_component#GO:0071985|multivesicular body sorting pathway|biological_process</t>
  </si>
  <si>
    <t>GO:0003924: GTPase activity#GO:0005515: protein binding#GO:0005525: GTP binding#GO:0019003: GDP binding#GO:0019904: protein domain specific binding</t>
  </si>
  <si>
    <t>GO:0003924: GTPase activity,GO:0005515: protein binding,GO:0005525: GTP binding,GO:0019003: GDP binding,GO:0019904: protein domain specific binding</t>
  </si>
  <si>
    <t>3595|726914|727161</t>
  </si>
  <si>
    <t>Rab27b|IDBG-156998|ENSMUSG00000024511|80718</t>
  </si>
  <si>
    <t>RAB27B|IDBG-644755|ENSBTAG00000002788|282858</t>
  </si>
  <si>
    <t>ENSG00000100296</t>
  </si>
  <si>
    <t>THOC5</t>
  </si>
  <si>
    <t xml:space="preserve">THO complex 5 </t>
  </si>
  <si>
    <t>C22orf19|Fmip|fSAP79|PK1.3</t>
  </si>
  <si>
    <t>THOC5|IDBG-3643|ENSG00000100296|8563</t>
  </si>
  <si>
    <t>GO:0000346|transcription export complex|cellular_component#GO:0000347|THO complex|cellular_component#GO:0000445|THO complex part of transcription export complex|cellular_component#GO:0000902|cell morphogenesis|biological_process#GO:0001824|blastocyst development|biological_process#GO:0003723|RNA binding|molecular_function#GO:0003729|mRNA binding|molecular_function#GO:0005515|protein binding|molecular_function#GO:0005634|nucleus|cellular_component#GO:0005737|cytoplasm|cellular_component#GO:0006397|mRNA processing|biological_process#GO:0006406|mRNA export from nucleus|biological_process#GO:0008380|RNA splicing|biological_process#GO:0010468|regulation of gene expression|biological_process#GO:0010793|regulation of mRNA export from nucleus|biological_process#GO:0016607|nuclear speck|cellular_component#GO:0017145|stem cell division|biological_process#GO:0030224|monocyte differentiation|biological_process#GO:0032786|positive regulation of DNA-templated transcription, elongation|biological_process#GO:0045650|negative regulation of macrophage differentiation|biological_process#GO:0046784|intronless viral mRNA export from host nucleus|biological_process#GO:0060215|primitive hemopoiesis|biological_process#GO:2000002|negative regulation of DNA damage checkpoint|biological_process#GO:2000035|regulation of stem cell division|biological_process</t>
  </si>
  <si>
    <t>GO:0003723: RNA binding#GO:0003729: mRNA binding#GO:0005515: protein binding</t>
  </si>
  <si>
    <t>GO:0003723: RNA binding,GO:0003729: mRNA binding,GO:0005515: protein binding</t>
  </si>
  <si>
    <t>592349|234344|234346|234348|370828|370842|370846|370848|370852|370854|370857|477137</t>
  </si>
  <si>
    <t>Thoc5|IDBG-143486|ENSMUSG00000034274|107829</t>
  </si>
  <si>
    <t>THOC5|IDBG-636158|ENSBTAG00000013150|533001</t>
  </si>
  <si>
    <t>ENSG00000186575</t>
  </si>
  <si>
    <t>NF2</t>
  </si>
  <si>
    <t xml:space="preserve">neurofibromin 2 (merlin) </t>
  </si>
  <si>
    <t>ACN|BANF|SCH</t>
  </si>
  <si>
    <t>NF2|IDBG-3678|ENSG00000186575|4771</t>
  </si>
  <si>
    <t>GO:0001707|mesoderm formation|biological_process#GO:0001726|ruffle|cellular_component#GO:0001953|negative regulation of cell-matrix adhesion|biological_process#GO:0003779|actin binding|molecular_function#GO:0005515|protein binding|molecular_function#GO:0005634|nucleus|cellular_component#GO:0005730|nucleolus|cellular_component#GO:0005737|cytoplasm|cellular_component#GO:0005769|early endosome|cellular_component#GO:0005856|cytoskeleton|cellular_component#GO:0005886|plasma membrane|cellular_component#GO:0005912|adherens junction|cellular_component#GO:0006469|negative regulation of protein kinase activity|biological_process#GO:0007398|ectoderm development|biological_process#GO:0007420|brain development|biological_process#GO:0008092|cytoskeletal protein binding|molecular_function#GO:0008156|negative regulation of DNA replication|biological_process#GO:0008285|negative regulation of cell proliferation|biological_process#GO:0014010|Schwann cell proliferation|biological_process#GO:0016020|membrane|cellular_component#GO:0019898|extrinsic component of membrane|cellular_component#GO:0021766|hippocampus development|biological_process#GO:0022408|negative regulation of cell-cell adhesion|biological_process#GO:0030027|lamellipodium|cellular_component#GO:0030036|actin cytoskeleton organization|biological_process#GO:0030175|filopodium|cellular_component#GO:0030336|negative regulation of cell migration|biological_process#GO:0030864|cortical actin cytoskeleton|cellular_component#GO:0031527|filopodium membrane|cellular_component#GO:0031647|regulation of protein stability|biological_process#GO:0032154|cleavage furrow|cellular_component#GO:0032587|ruffle membrane|cellular_component#GO:0035330|regulation of hippo signaling|biological_process#GO:0042127|regulation of cell proliferation|biological_process#GO:0042475|odontogenesis of dentin-containing tooth|biological_process#GO:0042518|negative regulation of tyrosine phosphorylation of Stat3 protein|biological_process#GO:0042524|negative regulation of tyrosine phosphorylation of Stat5 protein|biological_process#GO:0043409|negative regulation of MAPK cascade|biological_process#GO:0045177|apical part of cell|cellular_component#GO:0045216|cell-cell junction organization|biological_process#GO:0045597|positive regulation of cell differentiation|biological_process#GO:0046426|negative regulation of JAK-STAT cascade|biological_process#GO:0048471|perinuclear region of cytoplasm|cellular_component#GO:0051496|positive regulation of stress fiber assembly|biological_process#GO:0070306|lens fiber cell differentiation|biological_process#GO:1900180|regulation of protein localization to nucleus|biological_process#GO:2000177|regulation of neural precursor cell proliferation|biological_process</t>
  </si>
  <si>
    <t xml:space="preserve"> cytoskeletal protein binding</t>
  </si>
  <si>
    <t>GO:0003779: actin binding#GO:0005515: protein binding#GO:0008092: cytoskeletal protein binding</t>
  </si>
  <si>
    <t>GO:0003779: actin binding,GO:0005515: protein binding,GO:0008092: cytoskeletal protein binding</t>
  </si>
  <si>
    <t>3680|3682|3684|3686|3688|3692|234490|294654|294651|371161|371164</t>
  </si>
  <si>
    <t>Nf2|IDBG-142996|ENSMUSG00000009073|18016</t>
  </si>
  <si>
    <t>NF2|IDBG-636202|ENSBTAG00000013153|540479</t>
  </si>
  <si>
    <t>ENSG00000188403</t>
  </si>
  <si>
    <t>VSIG7</t>
  </si>
  <si>
    <t xml:space="preserve">V-set and immunoglobulin domain containing 7 </t>
  </si>
  <si>
    <t>VSIG7|IDBG-3703|ENSG00000188403|</t>
  </si>
  <si>
    <t>ENSG00000119547</t>
  </si>
  <si>
    <t>ONECUT2</t>
  </si>
  <si>
    <t xml:space="preserve">one cut homeobox 2 </t>
  </si>
  <si>
    <t>OC-2|OC2</t>
  </si>
  <si>
    <t>ONECUT2|IDBG-3735|ENSG00000119547|9480</t>
  </si>
  <si>
    <t>q21.31</t>
  </si>
  <si>
    <t>GO:0000978|RNA polymerase II core promoter proximal region sequence-specific DNA binding|molecular_function#GO:0001077|RNA polymerase II core promoter proximal region sequence-specific DNA binding transcription factor activity involved in positive regulation of transcription|molecular_function#GO:0001889|liver development|biological_process#GO:0001952|regulation of cell-matrix adhesion|biological_process#GO:0002064|epithelial cell development|biological_process#GO:0003677|DNA binding|molecular_function#GO:0003700|sequence-specific DNA binding transcription factor activity|molecular_function#GO:0005634|nucleus|cellular_component#GO:0006351|transcription, DNA-templated|biological_process#GO:0009653|anatomical structure morphogenesis|biological_process#GO:0009887|organ morphogenesis|biological_process#GO:0030335|positive regulation of cell migration|biological_process#GO:0030512|negative regulation of transforming growth factor beta receptor signaling pathway|biological_process#GO:0031016|pancreas development|biological_process#GO:0031018|endocrine pancreas development|biological_process#GO:0042384|cilium assembly|biological_process#GO:0045165|cell fate commitment|biological_process#GO:0045944|positive regulation of transcription from RNA polymerase II promoter|biological_process#GO:0048935|peripheral nervous system neuron development|biological_process</t>
  </si>
  <si>
    <t xml:space="preserve"> sequence-specific DNA binding transcription factor activity</t>
  </si>
  <si>
    <t>GO:0000978: RNA polymerase II core promoter proximal region sequence-specific DNA binding#GO:0001077: RNA polymerase II core promoter proximal region sequence-specific DNA binding transcription factor activity involved in positive regulation of transcription#GO:0003677: DNA binding#GO:0003700: sequence-specific DNA binding transcription factor activity</t>
  </si>
  <si>
    <t>GO:0000978: RNA polymerase II core promoter proximal region sequence-specific DNA binding,GO:0001077: RNA polymerase II core promoter proximal region sequence-specific DNA binding transcription factor activity involved in positive regulation of transcription,GO:0003677: DNA binding,GO:0003700: sequence-specific DNA binding transcription factor activity</t>
  </si>
  <si>
    <t>Onecut2|IDBG-153810|ENSMUSG00000045991|225631</t>
  </si>
  <si>
    <t>BT.88609|IDBG-644813|ENSBTAG00000022819|782542</t>
  </si>
  <si>
    <t>ENSG00000183067</t>
  </si>
  <si>
    <t>IGSF5</t>
  </si>
  <si>
    <t xml:space="preserve">immunoglobulin superfamily, member 5 </t>
  </si>
  <si>
    <t>IGSF5|IDBG-3752|ENSG00000183067|150084</t>
  </si>
  <si>
    <t>GO:0005515|protein binding|molecular_function#GO:0005886|plasma membrane|cellular_component#GO:0005923|tight junction|cellular_component#GO:0009986|cell surface|cellular_component#GO:0016021|integral component of membrane|cellular_component#GO:0016337|single organismal cell-cell adhesion|biological_process#GO:0030165|PDZ domain binding|molecular_function</t>
  </si>
  <si>
    <t xml:space="preserve"> PDZ domain binding</t>
  </si>
  <si>
    <t>GO:0005515: protein binding#GO:0030165: PDZ domain binding</t>
  </si>
  <si>
    <t>GO:0005515: protein binding,GO:0030165: PDZ domain binding</t>
  </si>
  <si>
    <t>Igsf5|IDBG-179975|ENSMUSG00000000159|72058</t>
  </si>
  <si>
    <t>IGSF5|IDBG-639200|ENSBTAG00000002029|511594</t>
  </si>
  <si>
    <t>ENSG00000171587</t>
  </si>
  <si>
    <t>DSCAM</t>
  </si>
  <si>
    <t xml:space="preserve">Down syndrome cell adhesion molecule </t>
  </si>
  <si>
    <t>CHD2|CHD2-42|CHD2-52</t>
  </si>
  <si>
    <t>DSCAM|IDBG-3815|ENSG00000171587|1826</t>
  </si>
  <si>
    <t>GO:0005515|protein binding|molecular_function#GO:0005576|extracellular region|cellular_component#GO:0005886|plasma membrane|cellular_component#GO:0005887|integral component of plasma membrane|cellular_component#GO:0007155|cell adhesion|biological_process#GO:0007162|negative regulation of cell adhesion|biological_process#GO:0007399|nervous system development|biological_process#GO:0007626|locomotory behavior|biological_process#GO:0016020|membrane|cellular_component#GO:0030424|axon|cellular_component#GO:0030426|growth cone|cellular_component#GO:0042327|positive regulation of phosphorylation|biological_process#GO:0048813|dendrite morphogenesis|biological_process#GO:0048842|positive regulation of axon extension involved in axon guidance|biological_process#GO:0060060|post-embryonic retina morphogenesis in camera-type eye|biological_process#GO:0070593|dendrite self-avoidance|biological_process</t>
  </si>
  <si>
    <t>228188|294938|810306</t>
  </si>
  <si>
    <t>Dscam|IDBG-180173|ENSMUSG00000050272|13508</t>
  </si>
  <si>
    <t>DSCAM|IDBG-639205|ENSBTAG00000004754|100337016,101908463</t>
  </si>
  <si>
    <t>ENSG00000049759</t>
  </si>
  <si>
    <t>NEDD4L</t>
  </si>
  <si>
    <t xml:space="preserve">neural precursor cell expressed, developmentally down-regulated 4-like, E3 ubiquitin protein ligase </t>
  </si>
  <si>
    <t>hNEDD4-2|NEDD4-2|NEDD4.2|RSP5</t>
  </si>
  <si>
    <t>NEDD4L|IDBG-3835|ENSG00000049759|23327</t>
  </si>
  <si>
    <t>GO:0000122|negative regulation of transcription from RNA polymerase II promoter|biological_process#GO:0003085|negative regulation of systemic arterial blood pressure|biological_process#GO:0003254|regulation of membrane depolarization|biological_process#GO:0004842|ubiquitin-protein transferase activity|molecular_function#GO:0005515|protein binding|molecular_function#GO:0005622|intracellular|cellular_component#GO:0005634|nucleus|cellular_component#GO:0005654|nucleoplasm|cellular_component#GO:0005737|cytoplasm|cellular_component#GO:0005829|cytosol|cellular_component#GO:0005886|plasma membrane|cellular_component#GO:0006351|transcription, DNA-templated|biological_process#GO:0006367|transcription initiation from RNA polymerase II promoter|biological_process#GO:0006513|protein monoubiquitination|biological_process#GO:0006814|sodium ion transport|biological_process#GO:0006883|cellular sodium ion homeostasis|biological_process#GO:0007179|transforming growth factor beta receptor signaling pathway|biological_process#GO:0007588|excretion|biological_process#GO:0009651|response to salt stress|biological_process#GO:0010038|response to metal ion|biological_process#GO:0010467|gene expression|biological_process#GO:0010765|positive regulation of sodium ion transport|biological_process#GO:0010766|negative regulation of sodium ion transport|biological_process#GO:0015459|potassium channel regulator activity|molecular_function#GO:0016032|viral process|biological_process#GO:0016567|protein ubiquitination|biological_process#GO:0016874|ligase activity|molecular_function#GO:0017080|sodium channel regulator activity|molecular_function#GO:0019058|viral life cycle|biological_process#GO:0019870|potassium channel inhibitor activity|molecular_function#GO:0019871|sodium channel inhibitor activity|molecular_function#GO:0030104|water homeostasis|biological_process#GO:0030512|negative regulation of transforming growth factor beta receptor signaling pathway|biological_process#GO:0034220|ion transmembrane transport|biological_process#GO:0034765|regulation of ion transmembrane transport|biological_process#GO:0042176|regulation of protein catabolic process|biological_process#GO:0042391|regulation of membrane potential|biological_process#GO:0042787|protein ubiquitination involved in ubiquitin-dependent protein catabolic process|biological_process#GO:0043161|proteasome-mediated ubiquitin-dependent protein catabolic process|biological_process#GO:0043162|ubiquitin-dependent protein catabolic process via the multivesicular body sorting pathway|biological_process#GO:0044325|ion channel binding|molecular_function#GO:0045732|positive regulation of protein catabolic process|biological_process#GO:0045807|positive regulation of endocytosis|biological_process#GO:0055085|transmembrane transport|biological_process#GO:0060306|regulation of membrane repolarization|biological_process#GO:0070062|extracellular vesicular exosome|cellular_component#GO:0070936|protein K48-linked ubiquitination|biological_process#GO:0086005|ventricular cardiac muscle cell action potential|biological_process#GO:1901016|regulation of potassium ion transmembrane transporter activity|biological_process#GO:1901017|negative regulation of potassium ion transmembrane transporter activity|biological_process#GO:1901380|negative regulation of potassium ion transmembrane transport|biological_process#GO:1902306|negative regulation of sodium ion transmembrane transport|biological_process#GO:2000009|negative regulation of protein localization to cell surface|biological_process#GO:2000650|negative regulation of sodium ion transmembrane transporter activity|biological_process#GO:2000810|regulation of tight junction assembly|biological_process#GO:2001259|positive regulation of cation channel activity|biological_process#GO:2001288|positive regulation of caveolin-mediated endocytosis|biological_process</t>
  </si>
  <si>
    <t xml:space="preserve"> ion channel binding</t>
  </si>
  <si>
    <t>GO:0004842: ubiquitin-protein transferase activity#GO:0005515: protein binding#GO:0015459: potassium channel regulator activity#GO:0016874: ligase activity#GO:0017080: sodium channel regulator activity#GO:0019870: potassium channel inhibitor activity#GO:0019871: sodium channel inhibitor activity#GO:0044325: ion channel binding</t>
  </si>
  <si>
    <t>GO:0004842: ubiquitin-protein transferase activity,GO:0005515: protein binding,GO:0015459: potassium channel regulator activity,GO:0016874: ligase activity,GO:0017080: sodium channel regulator activity,GO:0019870: potassium channel inhibitor activity,GO:0019871: sodium channel inhibitor activity,GO:0044325: ion channel binding</t>
  </si>
  <si>
    <t>3837|3839|3841|3845|228409|371225|371226|371228|371233|726216|726818|725986|726252|725836|725750|727826|808922</t>
  </si>
  <si>
    <t>Nedd4l|IDBG-154290|ENSMUSG00000024589|83814</t>
  </si>
  <si>
    <t>NEDD4L|IDBG-644828|ENSBTAG00000005412|510003</t>
  </si>
  <si>
    <t>ENSG00000136305</t>
  </si>
  <si>
    <t>CIDEB</t>
  </si>
  <si>
    <t xml:space="preserve">cell death-inducing DFFA-like effector b </t>
  </si>
  <si>
    <t>CIDEB|IDBG-3865|ENSG00000136305|27141</t>
  </si>
  <si>
    <t>GO:0005515|protein binding|molecular_function#GO:0005622|intracellular|cellular_component#GO:0005811|lipid particle|cellular_component#GO:0005829|cytosol|cellular_component#GO:0006915|apoptotic process|biological_process#GO:0008630|intrinsic apoptotic signaling pathway in response to DNA damage|biological_process#GO:0042802|identical protein binding|molecular_function#GO:0042981|regulation of apoptotic process|biological_process#GO:0097194|execution phase of apoptosis|biological_process</t>
  </si>
  <si>
    <t>GO:0005515: protein binding#GO:0042802: identical protein binding</t>
  </si>
  <si>
    <t>GO:0005515: protein binding,GO:0042802: identical protein binding</t>
  </si>
  <si>
    <t>3812|3867|585640|593455</t>
  </si>
  <si>
    <t>Cideb|IDBG-165700|ENSMUSG00000022219|12684</t>
  </si>
  <si>
    <t>CIDEB|IDBG-645694|ENSBTAG00000010236|528834</t>
  </si>
  <si>
    <t>ENSG00000183844</t>
  </si>
  <si>
    <t>FAM3B</t>
  </si>
  <si>
    <t xml:space="preserve">family with sequence similarity 3, member B </t>
  </si>
  <si>
    <t>FAM3B|IDBG-3894|ENSG00000183844|54097</t>
  </si>
  <si>
    <t>q22.3</t>
  </si>
  <si>
    <t>GO:0005125|cytokine activity|molecular_function#GO:0005576|extracellular region|cellular_component#GO:0005615|extracellular space|cellular_component#GO:0006915|apoptotic process|biological_process#GO:0030073|insulin secretion|biological_process#GO:0070062|extracellular vesicular exosome|cellular_component</t>
  </si>
  <si>
    <t>3896|232543|232545|232547</t>
  </si>
  <si>
    <t>Fam3b|IDBG-180422|ENSMUSG00000022938|52793</t>
  </si>
  <si>
    <t>FAM3B|IDBG-639289|ENSBTAG00000030921|514701</t>
  </si>
  <si>
    <t>ENSG00000129465</t>
  </si>
  <si>
    <t>RIPK3</t>
  </si>
  <si>
    <t xml:space="preserve">receptor-interacting serine-threonine kinase 3 </t>
  </si>
  <si>
    <t>RIP3</t>
  </si>
  <si>
    <t>RIPK3|IDBG-3902|ENSG00000129465|11035</t>
  </si>
  <si>
    <t>GO:0001914|regulation of T cell mediated cytotoxicity|biological_process#GO:0002224|toll-like receptor signaling pathway|biological_process#GO:0002756|MyD88-independent toll-like receptor signaling pathway|biological_process#GO:0002819|regulation of adaptive immune response|biological_process#GO:0003713|transcription coactivator activity|molecular_function#GO:0004672|protein kinase activity|molecular_function#GO:0004674|protein serine/threonine kinase activity|molecular_function#GO:0004704|NF-kappaB-inducing kinase activity|molecular_function#GO:0004713|protein tyrosine kinase activity|molecular_function#GO:0005515|protein binding|molecular_function#GO:0005524|ATP binding|molecular_function#GO:0005622|intracellular|cellular_component#GO:0005739|mitochondrion|cellular_component#GO:0005829|cytosol|cellular_component#GO:0005886|plasma membrane|cellular_component#GO:0006464|cellular protein modification process|biological_process#GO:0006468|protein phosphorylation|biological_process#GO:0007165|signal transduction|biological_process#GO:0007249|I-kappaB kinase/NF-kappaB signaling|biological_process#GO:0010922|positive regulation of phosphatase activity|biological_process#GO:0016772|transferase activity, transferring phosphorus-containing groups|molecular_function#GO:0032147|activation of protein kinase activity|biological_process#GO:0032403|protein complex binding|molecular_function#GO:0032481|positive regulation of type I interferon production|biological_process#GO:0032649|regulation of interferon-gamma production|biological_process#GO:0033077|T cell differentiation in thymus|biological_process#GO:0034138|toll-like receptor 3 signaling pathway|biological_process#GO:0034142|toll-like receptor 4 signaling pathway|biological_process#GO:0035666|TRIF-dependent toll-like receptor signaling pathway|biological_process#GO:0038061|NIK/NF-kappaB signaling|biological_process#GO:0042802|identical protein binding|molecular_function#GO:0043029|T cell homeostasis|biological_process#GO:0045087|innate immune response|biological_process#GO:0046006|regulation of activated T cell proliferation|biological_process#GO:0046777|protein autophosphorylation|biological_process#GO:0048535|lymph node development|biological_process#GO:0048536|spleen development|biological_process#GO:0048538|thymus development|biological_process#GO:0051092|positive regulation of NF-kappaB transcription factor activity|biological_process#GO:0051260|protein homooligomerization|biological_process#GO:0051291|protein heterooligomerization|biological_process#GO:0051347|positive regulation of transferase activity|biological_process#GO:0051351|positive regulation of ligase activity|biological_process#GO:0051353|positive regulation of oxidoreductase activity|biological_process#GO:0060545|positive regulation of necroptotic process|biological_process#GO:0070235|regulation of activation-induced cell death of T cells|biological_process#GO:0070266|necroptotic process|biological_process#GO:0090312|positive regulation of protein deacetylation|biological_process#GO:0097190|apoptotic signaling pathway|biological_process#GO:0097342|ripoptosome|cellular_component#GO:1990000|amyloid fibril formation|biological_process#GO:2000377|regulation of reactive oxygen species metabolic process|biological_process#GO:2000379|positive regulation of reactive oxygen species metabolic process|biological_process#GO:2000452|regulation of CD8-positive, alpha-beta cytotoxic T cell extravasation|biological_process#GO:2001244|positive regulation of intrinsic apoptotic signaling pathway|biological_process</t>
  </si>
  <si>
    <t>GO:0003713: transcription coactivator activity#GO:0004672: protein kinase activity#GO:0004674: protein serine/threonine kinase activity#GO:0004704: NF-kappaB-inducing kinase activity#GO:0004713: protein tyrosine kinase activity#GO:0005515: protein binding#GO:0005524: ATP binding#GO:0016772: transferase activity, transferring phosphorus-containing groups#GO:0032403: protein complex binding#GO:0042802: identical protein binding</t>
  </si>
  <si>
    <t>GO:0003713: transcription coactivator activity,GO:0004672: protein kinase activity,GO:0004674: protein serine/threonine kinase activity,GO:0004704: NF-kappaB-inducing kinase activity,GO:0004713: protein tyrosine kinase activity,GO:0005515: protein binding,GO:0005524: ATP binding,GO:0016772: transferase activity, transferring phosphorus-containing groups,GO:0032403: protein complex binding,GO:0042802: identical protein binding</t>
  </si>
  <si>
    <t>3904|593847|601166</t>
  </si>
  <si>
    <t>Ripk3|IDBG-165974|ENSMUSG00000022221|56532</t>
  </si>
  <si>
    <t>RIPK3|IDBG-645676|ENSBTAG00000018422|100850132,507427</t>
  </si>
  <si>
    <t>ENSG00000100968</t>
  </si>
  <si>
    <t>NFATC4</t>
  </si>
  <si>
    <t xml:space="preserve">nuclear factor of activated T-cells, cytoplasmic, calcineurin-dependent 4 </t>
  </si>
  <si>
    <t>NF-AT3|NF-ATC4|NFAT3</t>
  </si>
  <si>
    <t>NFATC4|IDBG-3927|ENSG00000100968|4776</t>
  </si>
  <si>
    <t>GO:0000122|negative regulation of transcription from RNA polymerase II promoter|biological_process#GO:0000978|RNA polymerase II core promoter proximal region sequence-specific DNA binding|molecular_function#GO:0000981|sequence-specific DNA binding RNA polymerase II transcription factor activity|molecular_function#GO:0001078|RNA polymerase II core promoter proximal region sequence-specific DNA binding transcription factor activity involved in negative regulation of transcription|molecular_function#GO:0001569|patterning of blood vessels|biological_process#GO:0003677|DNA binding|molecular_function#GO:0003700|sequence-specific DNA binding transcription factor activity|molecular_function#GO:0003713|transcription coactivator activity|molecular_function#GO:0005515|protein binding|molecular_function#GO:0005634|nucleus|cellular_component#GO:0005667|transcription factor complex|cellular_component#GO:0005737|cytoplasm|cellular_component#GO:0005829|cytosol|cellular_component#GO:0006355|regulation of transcription, DNA-templated|biological_process#GO:0006366|transcription from RNA polymerase II promoter|biological_process#GO:0006954|inflammatory response|biological_process#GO:0007507|heart development|biological_process#GO:0008134|transcription factor binding|molecular_function#GO:0008630|intrinsic apoptotic signaling pathway in response to DNA damage|biological_process#GO:0032760|positive regulation of tumor necrosis factor production|biological_process#GO:0034644|cellular response to UV|biological_process#GO:0042975|peroxisome proliferator activated receptor binding|molecular_function#GO:0043065|positive regulation of apoptotic process|biological_process#GO:0045087|innate immune response|biological_process#GO:0045111|intermediate filament cytoskeleton|cellular_component#GO:0045333|cellular respiration|biological_process#GO:0045944|positive regulation of transcription from RNA polymerase II promoter|biological_process#GO:0048167|regulation of synaptic plasticity|biological_process#GO:0051145|smooth muscle cell differentiation|biological_process#GO:0055001|muscle cell development|biological_process#GO:0071285|cellular response to lithium ion|biological_process#GO:2001235|positive regulation of apoptotic signaling pathway|biological_process</t>
  </si>
  <si>
    <t xml:space="preserve"> peroxisome proliferator activated receptor binding</t>
  </si>
  <si>
    <t>GO:0000978: RNA polymerase II core promoter proximal region sequence-specific DNA binding#GO:0000981: sequence-specific DNA binding RNA polymerase II transcription factor activity#GO:0001078: RNA polymerase II core promoter proximal region sequence-specific DNA binding transcription factor activity involved in negative regulation of transcription#GO:0003677: DNA binding#GO:0003700: sequence-specific DNA binding transcription factor activity#GO:0003713: transcription coactivator activity#GO:0005515: protein binding#GO:0008134: transcription factor binding#GO:0042975: peroxisome proliferator activated receptor binding</t>
  </si>
  <si>
    <t>GO:0000978: RNA polymerase II core promoter proximal region sequence-specific DNA binding,GO:0000981: sequence-specific DNA binding RNA polymerase II transcription factor activity,GO:0001078: RNA polymerase II core promoter proximal region sequence-specific DNA binding transcription factor activity involved in negative regulation of transcription,GO:0003677: DNA binding,GO:0003700: sequence-specific DNA binding transcription factor activity,GO:0003713: transcription coactivator activity,GO:0005515: protein binding,GO:0008134: transcription factor binding,GO:0042975: peroxisome proliferator activated receptor binding</t>
  </si>
  <si>
    <t>3929|364582|364594|364595|588605|599818|594696|595326|584157|589925|593603|594358|600410|603035|594217|588591|591286|597477|596400|594826|590190|594319|602435|588972|595122|591731|585014</t>
  </si>
  <si>
    <t>Nfatc4|IDBG-166063|ENSMUSG00000023411|73181</t>
  </si>
  <si>
    <t>NFATC4|IDBG-645671|ENSBTAG00000006366|</t>
  </si>
  <si>
    <t>ENSG00000172175</t>
  </si>
  <si>
    <t>MALT1</t>
  </si>
  <si>
    <t xml:space="preserve">mucosa associated lymphoid tissue lymphoma translocation gene 1 </t>
  </si>
  <si>
    <t>IMD12|MLT|MLT1</t>
  </si>
  <si>
    <t>MALT1|IDBG-3930|ENSG00000172175|10892</t>
  </si>
  <si>
    <t>q21.32</t>
  </si>
  <si>
    <t>GO:0001923|B-1 B cell differentiation|biological_process#GO:0002020|protease binding|molecular_function#GO:0002237|response to molecule of bacterial origin|biological_process#GO:0002726|positive regulation of T cell cytokine production|biological_process#GO:0004197|cysteine-type endopeptidase activity|molecular_function#GO:0004842|ubiquitin-protein transferase activity|molecular_function#GO:0004871|signal transducer activity|molecular_function#GO:0005515|protein binding|molecular_function#GO:0005634|nucleus|cellular_component#GO:0005730|nucleolus|cellular_component#GO:0005737|cytoplasm|cellular_component#GO:0005829|cytosol|cellular_component#GO:0005886|plasma membrane|cellular_component#GO:0006508|proteolysis|biological_process#GO:0006952|defense response|biological_process#GO:0007250|activation of NF-kappaB-inducing kinase activity|biological_process#GO:0008233|peptidase activity|molecular_function#GO:0009620|response to fungus|biological_process#GO:0016567|protein ubiquitination|biological_process#GO:0019209|kinase activator activity|molecular_function#GO:0031398|positive regulation of protein ubiquitination|biological_process#GO:0032449|CBM complex|cellular_component#GO:0032743|positive regulation of interleukin-2 production|biological_process#GO:0038095|Fc-epsilon receptor signaling pathway|biological_process#GO:0042098|T cell proliferation|biological_process#GO:0042113|B cell activation|biological_process#GO:0042981|regulation of apoptotic process|biological_process#GO:0043066|negative regulation of apoptotic process|biological_process#GO:0043123|positive regulation of I-kappaB kinase/NF-kappaB signaling|biological_process#GO:0043234|protein complex|cellular_component#GO:0043621|protein self-association|molecular_function#GO:0045087|innate immune response|biological_process#GO:0048471|perinuclear region of cytoplasm|cellular_component#GO:0050852|T cell receptor signaling pathway|biological_process#GO:0050856|regulation of T cell receptor signaling pathway|biological_process#GO:0050870|positive regulation of T cell activation|biological_process#GO:0051092|positive regulation of NF-kappaB transcription factor activity|biological_process#GO:0051168|nuclear export|biological_process#GO:0051259|protein oligomerization|biological_process</t>
  </si>
  <si>
    <t xml:space="preserve"> protein self-association</t>
  </si>
  <si>
    <t>GO:0002020: protease binding#GO:0004197: cysteine-type endopeptidase activity#GO:0004842: ubiquitin-protein transferase activity#GO:0004871: signal transducer activity#GO:0005515: protein binding#GO:0008233: peptidase activity#GO:0019209: kinase activator activity#GO:0043621: protein self-association</t>
  </si>
  <si>
    <t>GO:0002020: protease binding,GO:0004197: cysteine-type endopeptidase activity,GO:0004842: ubiquitin-protein transferase activity,GO:0004871: signal transducer activity,GO:0005515: protein binding,GO:0008233: peptidase activity,GO:0019209: kinase activator activity,GO:0043621: protein self-association</t>
  </si>
  <si>
    <t>3932|3934|727541</t>
  </si>
  <si>
    <t>Malt1|IDBG-154592|ENSMUSG00000032688|240354</t>
  </si>
  <si>
    <t>MALT1|IDBG-644866|ENSBTAG00000027916|504994</t>
  </si>
  <si>
    <t>ENSG00000157601</t>
  </si>
  <si>
    <t>MX1</t>
  </si>
  <si>
    <t xml:space="preserve">myxovirus (influenza virus) resistance 1, interferon-inducible protein p78 (mouse) </t>
  </si>
  <si>
    <t>IFI-78K|IFI78|MX|MxA</t>
  </si>
  <si>
    <t>MX1|IDBG-3941|ENSG00000157601|4599</t>
  </si>
  <si>
    <t>GO:0003924|GTPase activity|molecular_function#GO:0005515|protein binding|molecular_function#GO:0005525|GTP binding|molecular_function#GO:0005634|nucleus|cellular_component#GO:0005737|cytoplasm|cellular_component#GO:0005789|endoplasmic reticulum membrane|cellular_component#GO:0005829|cytosol|cellular_component#GO:0006184|GTP catabolic process|biological_process#GO:0006915|apoptotic process|biological_process#GO:0006952|defense response|biological_process#GO:0007165|signal transduction|biological_process#GO:0009615|response to virus|biological_process#GO:0019221|cytokine-mediated signaling pathway|biological_process#GO:0034340|response to type I interferon|biological_process#GO:0045071|negative regulation of viral genome replication|biological_process#GO:0045087|innate immune response|biological_process#GO:0048471|perinuclear region of cytoplasm|cellular_component#GO:0051607|defense response to virus|biological_process#GO:0060337|type I interferon signaling pathway|biological_process</t>
  </si>
  <si>
    <t>GO:0003924: GTPase activity#GO:0005515: protein binding#GO:0005525: GTP binding</t>
  </si>
  <si>
    <t>GO:0003924: GTPase activity,GO:0005515: protein binding,GO:0005525: GTP binding</t>
  </si>
  <si>
    <t>3943|232613|232615|367156|367160|367165|367168|367170|367172|367182|807935</t>
  </si>
  <si>
    <t>MX1|IDBG-639306|ENSBTAG00000030913|280872</t>
  </si>
  <si>
    <t>ENSG00000128342</t>
  </si>
  <si>
    <t>LIF</t>
  </si>
  <si>
    <t xml:space="preserve">leukemia inhibitory factor </t>
  </si>
  <si>
    <t>CDF|DIA|HILDA|MLPLI</t>
  </si>
  <si>
    <t>LIF|IDBG-3968|ENSG00000128342|3976</t>
  </si>
  <si>
    <t>GO:0001135|RNA polymerase II transcription factor recruiting transcription factor activity|molecular_function#GO:0001974|blood vessel remodeling|biological_process#GO:0005102|receptor binding|molecular_function#GO:0005125|cytokine activity|molecular_function#GO:0005146|leukemia inhibitory factor receptor binding|molecular_function#GO:0005576|extracellular region|cellular_component#GO:0005615|extracellular space|cellular_component#GO:0005737|cytoplasm|cellular_component#GO:0006366|transcription from RNA polymerase II promoter|biological_process#GO:0006955|immune response|biological_process#GO:0007275|multicellular organismal development|biological_process#GO:0007566|embryo implantation|biological_process#GO:0008083|growth factor activity|molecular_function#GO:0008284|positive regulation of cell proliferation|biological_process#GO:0008285|negative regulation of cell proliferation|biological_process#GO:0019827|stem cell maintenance|biological_process#GO:0030324|lung development|biological_process#GO:0033138|positive regulation of peptidyl-serine phosphorylation|biological_process#GO:0033141|positive regulation of peptidyl-serine phosphorylation of STAT protein|biological_process#GO:0042503|tyrosine phosphorylation of Stat3 protein|biological_process#GO:0042511|positive regulation of tyrosine phosphorylation of Stat1 protein|biological_process#GO:0042517|positive regulation of tyrosine phosphorylation of Stat3 protein|biological_process#GO:0043410|positive regulation of MAPK cascade|biological_process#GO:0045595|regulation of cell differentiation|biological_process#GO:0045651|positive regulation of macrophage differentiation|biological_process#GO:0045835|negative regulation of meiosis|biological_process#GO:0045944|positive regulation of transcription from RNA polymerase II promoter|biological_process#GO:0046697|decidualization|biological_process#GO:0046888|negative regulation of hormone secretion|biological_process#GO:0048286|lung alveolus development|biological_process#GO:0048644|muscle organ morphogenesis|biological_process#GO:0048666|neuron development|biological_process#GO:0048711|positive regulation of astrocyte differentiation|biological_process#GO:0048861|leukemia inhibitory factor signaling pathway|biological_process#GO:0048863|stem cell differentiation|biological_process#GO:0050731|positive regulation of peptidyl-tyrosine phosphorylation|biological_process#GO:0060135|maternal process involved in female pregnancy|biological_process#GO:0060426|lung vasculature development|biological_process#GO:0060463|lung lobe morphogenesis|biological_process#GO:0060707|trophoblast giant cell differentiation|biological_process#GO:0060708|spongiotrophoblast differentiation|biological_process#GO:0070373|negative regulation of ERK1 and ERK2 cascade|biological_process#GO:0072108|positive regulation of mesenchymal to epithelial transition involved in metanephros morphogenesis|biological_process#GO:0072307|regulation of metanephric nephron tubule epithelial cell differentiation|biological_process#GO:1900182|positive regulation of protein localization to nucleus|biological_process#GO:1901676|positive regulation of histone H3-K27 acetylation|biological_process</t>
  </si>
  <si>
    <t xml:space="preserve"> growth factor activity</t>
  </si>
  <si>
    <t>GO:0001135: RNA polymerase II transcription factor recruiting transcription factor activity#GO:0005102: receptor binding#GO:0005125: cytokine activity#GO:0005146: leukemia inhibitory factor receptor binding#GO:0008083: growth factor activity</t>
  </si>
  <si>
    <t>GO:0001135: RNA polymerase II transcription factor recruiting transcription factor activity,GO:0005102: receptor binding,GO:0005125: cytokine activity,GO:0005146: leukemia inhibitory factor receptor binding,GO:0008083: growth factor activity</t>
  </si>
  <si>
    <t>3970|294599</t>
  </si>
  <si>
    <t>Lif|IDBG-142317|ENSMUSG00000034394|16878</t>
  </si>
  <si>
    <t>LIF|IDBG-636335|ENSBTAG00000007424|280840</t>
  </si>
  <si>
    <t>ENSG00000092009</t>
  </si>
  <si>
    <t>CMA1</t>
  </si>
  <si>
    <t xml:space="preserve">chymase 1, mast cell </t>
  </si>
  <si>
    <t>chymase|CYH|MCT1</t>
  </si>
  <si>
    <t>CMA1|IDBG-3997|ENSG00000092009|1215</t>
  </si>
  <si>
    <t>GO:0002003|angiotensin maturation|biological_process#GO:0003824|catalytic activity|molecular_function#GO:0004252|serine-type endopeptidase activity|molecular_function#GO:0005576|extracellular region|cellular_component#GO:0005622|intracellular|cellular_component#GO:0006508|proteolysis|biological_process#GO:0006518|peptide metabolic process|biological_process#GO:0008236|serine-type peptidase activity|molecular_function#GO:0022617|extracellular matrix disassembly|biological_process#GO:0030141|secretory granule|cellular_component#GO:0030198|extracellular matrix organization|biological_process#GO:0030901|midbrain development|biological_process#GO:0031012|extracellular matrix|cellular_component#GO:0042277|peptide binding|molecular_function#GO:0044267|cellular protein metabolic process|biological_process#GO:0045087|innate immune response|biological_process#GO:0045766|positive regulation of angiogenesis|biological_process#GO:0050720|interleukin-1 beta biosynthetic process|biological_process#GO:0050727|regulation of inflammatory response|biological_process#GO:0071333|cellular response to glucose stimulus|biological_process</t>
  </si>
  <si>
    <t xml:space="preserve"> peptide binding</t>
  </si>
  <si>
    <t>GO:0003824: catalytic activity#GO:0004252: serine-type endopeptidase activity#GO:0008236: serine-type peptidase activity#GO:0042277: peptide binding</t>
  </si>
  <si>
    <t>GO:0003824: catalytic activity,GO:0004252: serine-type endopeptidase activity,GO:0008236: serine-type peptidase activity,GO:0042277: peptide binding</t>
  </si>
  <si>
    <t>3999|4001</t>
  </si>
  <si>
    <t>Cma1|IDBG-166280|ENSMUSG00000022225|17228</t>
  </si>
  <si>
    <t>ENSG00000099985</t>
  </si>
  <si>
    <t>OSM</t>
  </si>
  <si>
    <t xml:space="preserve">oncostatin M </t>
  </si>
  <si>
    <t>OSM|IDBG-4002|ENSG00000099985|5008</t>
  </si>
  <si>
    <t>GO:0002675|positive regulation of acute inflammatory response|biological_process#GO:0005125|cytokine activity|molecular_function#GO:0005147|oncostatin-M receptor binding|molecular_function#GO:0005576|extracellular region|cellular_component#GO:0005615|extracellular space|cellular_component#GO:0005900|oncostatin-M receptor complex|cellular_component#GO:0006955|immune response|biological_process#GO:0007275|multicellular organismal development|biological_process#GO:0007422|peripheral nervous system development|biological_process#GO:0008083|growth factor activity|molecular_function#GO:0008283|cell proliferation|biological_process#GO:0008284|positive regulation of cell proliferation|biological_process#GO:0008285|negative regulation of cell proliferation|biological_process#GO:0009408|response to heat|biological_process#GO:0033138|positive regulation of peptidyl-serine phosphorylation|biological_process#GO:0040008|regulation of growth|biological_process#GO:0042503|tyrosine phosphorylation of Stat3 protein|biological_process#GO:0042506|tyrosine phosphorylation of Stat5 protein|biological_process#GO:0042508|tyrosine phosphorylation of Stat1 protein|biological_process#GO:0043410|positive regulation of MAPK cascade|biological_process#GO:0045835|negative regulation of meiosis|biological_process#GO:0045944|positive regulation of transcription from RNA polymerase II promoter|biological_process#GO:0046888|negative regulation of hormone secretion|biological_process#GO:0048266|behavioral response to pain|biological_process#GO:0050731|positive regulation of peptidyl-tyrosine phosphorylation|biological_process#GO:0051781|positive regulation of cell division|biological_process#GO:2001235|positive regulation of apoptotic signaling pathway|biological_process</t>
  </si>
  <si>
    <t>GO:0005125: cytokine activity#GO:0005147: oncostatin-M receptor binding#GO:0008083: growth factor activity</t>
  </si>
  <si>
    <t>GO:0005125: cytokine activity,GO:0005147: oncostatin-M receptor binding,GO:0008083: growth factor activity</t>
  </si>
  <si>
    <t>4004|294596|294595</t>
  </si>
  <si>
    <t>Osm|IDBG-142284|ENSMUSG00000058755|18413</t>
  </si>
  <si>
    <t>BT.45038|IDBG-636338|ENSBTAG00000016163|319086</t>
  </si>
  <si>
    <t>ENSG00000100448</t>
  </si>
  <si>
    <t>CTSG</t>
  </si>
  <si>
    <t xml:space="preserve">cathepsin G </t>
  </si>
  <si>
    <t>CATG|CG</t>
  </si>
  <si>
    <t>CTSG|IDBG-4005|ENSG00000100448|1511</t>
  </si>
  <si>
    <t>GO:0002003|angiotensin maturation|biological_process#GO:0003824|catalytic activity|molecular_function#GO:0004252|serine-type endopeptidase activity|molecular_function#GO:0005576|extracellular region|cellular_component#GO:0005615|extracellular space|cellular_component#GO:0005634|nucleus|cellular_component#GO:0005886|plasma membrane|cellular_component#GO:0006508|proteolysis|biological_process#GO:0006955|immune response|biological_process#GO:0008201|heparin binding|molecular_function#GO:0008233|peptidase activity|molecular_function#GO:0009986|cell surface|cellular_component#GO:0022617|extracellular matrix disassembly|biological_process#GO:0030141|secretory granule|cellular_component#GO:0030198|extracellular matrix organization|biological_process#GO:0031012|extracellular matrix|cellular_component#GO:0032496|response to lipopolysaccharide|biological_process#GO:0044130|negative regulation of growth of symbiont in host|biological_process#GO:0044267|cellular protein metabolic process|biological_process#GO:0045087|innate immune response|biological_process#GO:0050778|positive regulation of immune response|biological_process#GO:0050830|defense response to Gram-positive bacterium|biological_process#GO:0050832|defense response to fungus|biological_process#GO:0070062|extracellular vesicular exosome|cellular_component#GO:0070946|neutrophil mediated killing of gram-positive bacterium|biological_process</t>
  </si>
  <si>
    <t>GO:0003824: catalytic activity#GO:0004252: serine-type endopeptidase activity#GO:0008201: heparin binding#GO:0008233: peptidase activity</t>
  </si>
  <si>
    <t>GO:0003824: catalytic activity,GO:0004252: serine-type endopeptidase activity,GO:0008201: heparin binding,GO:0008233: peptidase activity</t>
  </si>
  <si>
    <t>Ctsg|IDBG-166701|ENSMUSG00000040314|13035</t>
  </si>
  <si>
    <t>ENSG00000100450</t>
  </si>
  <si>
    <t>GZMH</t>
  </si>
  <si>
    <t xml:space="preserve">granzyme H (cathepsin G-like 2, protein h-CCPX) </t>
  </si>
  <si>
    <t>CCP-X|CGL-2|CSP-C|CTLA1|CTSGL2</t>
  </si>
  <si>
    <t>GZMH|IDBG-4020|ENSG00000100450|2999</t>
  </si>
  <si>
    <t>GO:0003824|catalytic activity|molecular_function#GO:0004252|serine-type endopeptidase activity|molecular_function#GO:0006508|proteolysis|biological_process#GO:0006915|apoptotic process|biological_process#GO:0016020|membrane|cellular_component#GO:0019835|cytolysis|biological_process#GO:0030141|secretory granule|cellular_component</t>
  </si>
  <si>
    <t xml:space="preserve"> serine-type endopeptidase activity</t>
  </si>
  <si>
    <t>GO:0003824: catalytic activity#GO:0004252: serine-type endopeptidase activity</t>
  </si>
  <si>
    <t>GO:0003824: catalytic activity,GO:0004252: serine-type endopeptidase activity</t>
  </si>
  <si>
    <t>4022|4026|600845</t>
  </si>
  <si>
    <t>ENSG00000100453</t>
  </si>
  <si>
    <t>GZMB</t>
  </si>
  <si>
    <t xml:space="preserve">granzyme B (granzyme 2, cytotoxic T-lymphocyte-associated serine esterase 1) </t>
  </si>
  <si>
    <t>CCPI|CGL-1|CGL1|CSP-B|CSPB|CTLA1|CTSGL1|HLP|SECT</t>
  </si>
  <si>
    <t>GZMB|IDBG-4054|ENSG00000100453|3002</t>
  </si>
  <si>
    <t>GO:0001772|immunological synapse|cellular_component#GO:0003824|catalytic activity|molecular_function#GO:0004252|serine-type endopeptidase activity|molecular_function#GO:0005515|protein binding|molecular_function#GO:0005634|nucleus|cellular_component#GO:0005737|cytoplasm|cellular_component#GO:0005829|cytosol|cellular_component#GO:0006508|proteolysis|biological_process#GO:0006915|apoptotic process|biological_process#GO:0007219|Notch signaling pathway|biological_process#GO:0008236|serine-type peptidase activity|molecular_function#GO:0008626|granzyme-mediated apoptotic signaling pathway|biological_process#GO:0016020|membrane|cellular_component#GO:0019835|cytolysis|biological_process#GO:0030141|secretory granule|cellular_component#GO:0043231|intracellular membrane-bounded organelle|cellular_component#GO:0097193|intrinsic apoptotic signaling pathway|biological_process#GO:1900740|positive regulation of protein insertion into mitochondrial membrane involved in apoptotic signaling pathway|biological_process</t>
  </si>
  <si>
    <t xml:space="preserve"> serine-type peptidase activity</t>
  </si>
  <si>
    <t>GO:0003824: catalytic activity#GO:0004252: serine-type endopeptidase activity#GO:0005515: protein binding#GO:0008236: serine-type peptidase activity</t>
  </si>
  <si>
    <t>GO:0003824: catalytic activity,GO:0004252: serine-type endopeptidase activity,GO:0005515: protein binding,GO:0008236: serine-type peptidase activity</t>
  </si>
  <si>
    <t>4056|4058|4060|364712|598232|591224|593278|595394|812059</t>
  </si>
  <si>
    <t>BT.19365|IDBG-632083|ENSBTAG00000010057|508646</t>
  </si>
  <si>
    <t>ENSG00000166569</t>
  </si>
  <si>
    <t>CPLX4</t>
  </si>
  <si>
    <t xml:space="preserve">complexin 4 </t>
  </si>
  <si>
    <t>CPLX4|IDBG-4068|ENSG00000166569|339302</t>
  </si>
  <si>
    <t>GO:0000149|SNARE binding|molecular_function#GO:0006836|neurotransmitter transport|biological_process#GO:0006887|exocytosis|biological_process#GO:0016020|membrane|cellular_component#GO:0019905|syntaxin binding|molecular_function#GO:0030054|cell junction|cellular_component#GO:0045202|synapse|cellular_component#GO:0046928|regulation of neurotransmitter secretion|biological_process</t>
  </si>
  <si>
    <t xml:space="preserve"> syntaxin binding</t>
  </si>
  <si>
    <t>GO:0000149: SNARE binding#GO:0019905: syntaxin binding</t>
  </si>
  <si>
    <t>GO:0000149: SNARE binding,GO:0019905: syntaxin binding</t>
  </si>
  <si>
    <t>4070|725887</t>
  </si>
  <si>
    <t>Cplx4|IDBG-154865|ENSMUSG00000024519|225644</t>
  </si>
  <si>
    <t>CPLX4|IDBG-644903|ENSBTAG00000038739|616684</t>
  </si>
  <si>
    <t>ENSG00000157617</t>
  </si>
  <si>
    <t>C2CD2</t>
  </si>
  <si>
    <t xml:space="preserve">C2 calcium-dependent domain containing 2 </t>
  </si>
  <si>
    <t>C21orf25|C21orf258|TMEM24L</t>
  </si>
  <si>
    <t>C2CD2|IDBG-4074|ENSG00000157617|25966</t>
  </si>
  <si>
    <t>GO:0005515|protein binding|molecular_function#GO:0005576|extracellular region|cellular_component#GO:0005634|nucleus|cellular_component#GO:0005829|cytosol|cellular_component</t>
  </si>
  <si>
    <t>4076|4078|367589</t>
  </si>
  <si>
    <t>C2cd2|IDBG-180886|ENSMUSG00000045975|207781</t>
  </si>
  <si>
    <t>C2CD2|IDBG-639366|ENSBTAG00000021259|529537</t>
  </si>
  <si>
    <t>ENSG00000183287</t>
  </si>
  <si>
    <t>CCBE1</t>
  </si>
  <si>
    <t xml:space="preserve">collagen and calcium binding EGF domains 1 </t>
  </si>
  <si>
    <t>CCBE1|IDBG-4117|ENSG00000183287|147372</t>
  </si>
  <si>
    <t>GO:0001946|lymphangiogenesis|biological_process#GO:0002020|protease binding|molecular_function#GO:0002040|sprouting angiogenesis|biological_process#GO:0005509|calcium ion binding|molecular_function#GO:0005515|protein binding|molecular_function#GO:0005518|collagen binding|molecular_function#GO:0005581|collagen trimer|cellular_component#GO:0005615|extracellular space|cellular_component#GO:0010575|positive regulation vascular endothelial growth factor production|biological_process#GO:0010595|positive regulation of endothelial cell migration|biological_process#GO:0010954|positive regulation of protein processing|biological_process#GO:0031012|extracellular matrix|cellular_component#GO:0045766|positive regulation of angiogenesis|biological_process#GO:0048845|venous blood vessel morphogenesis|biological_process#GO:1900748|positive regulation of vascular endothelial growth factor signaling pathway|biological_process#GO:1901492|positive regulation of lymphangiogenesis|biological_process</t>
  </si>
  <si>
    <t xml:space="preserve"> collagen binding</t>
  </si>
  <si>
    <t>GO:0002020: protease binding#GO:0005509: calcium ion binding#GO:0005515: protein binding#GO:0005518: collagen binding</t>
  </si>
  <si>
    <t>GO:0002020: protease binding,GO:0005509: calcium ion binding,GO:0005515: protein binding,GO:0005518: collagen binding</t>
  </si>
  <si>
    <t>233704|371460|727099</t>
  </si>
  <si>
    <t>Ccbe1|IDBG-154939|ENSMUSG00000046318|320924</t>
  </si>
  <si>
    <t>CCBE1|IDBG-644915|ENSBTAG00000008723|534569</t>
  </si>
  <si>
    <t>ENSG00000141682</t>
  </si>
  <si>
    <t>PMAIP1</t>
  </si>
  <si>
    <t xml:space="preserve">phorbol-12-myristate-13-acetate-induced protein 1 </t>
  </si>
  <si>
    <t>APR|NOXA</t>
  </si>
  <si>
    <t>PMAIP1|IDBG-4142|ENSG00000141682|5366</t>
  </si>
  <si>
    <t>GO:0001836|release of cytochrome c from mitochondria|biological_process#GO:0005515|protein binding|molecular_function#GO:0005634|nucleus|cellular_component#GO:0005739|mitochondrion|cellular_component#GO:0005741|mitochondrial outer membrane|cellular_component#GO:0005829|cytosol|cellular_component#GO:0006915|apoptotic process|biological_process#GO:0006919|activation of cysteine-type endopeptidase activity involved in apoptotic process|biological_process#GO:0006974|cellular response to DNA damage stimulus|biological_process#GO:0008630|intrinsic apoptotic signaling pathway in response to DNA damage|biological_process#GO:0009411|response to UV|biological_process#GO:0010165|response to X-ray|biological_process#GO:0010498|proteasomal protein catabolic process|biological_process#GO:0010907|positive regulation of glucose metabolic process|biological_process#GO:0010917|negative regulation of mitochondrial membrane potential|biological_process#GO:0032461|positive regulation of protein oligomerization|biological_process#GO:0042149|cellular response to glucose starvation|biological_process#GO:0042771|intrinsic apoptotic signaling pathway in response to DNA damage by p53 class mediator|biological_process#GO:0043029|T cell homeostasis|biological_process#GO:0043065|positive regulation of apoptotic process|biological_process#GO:0043280|positive regulation of cysteine-type endopeptidase activity involved in apoptotic process|biological_process#GO:0043331|response to dsRNA|biological_process#GO:0043517|positive regulation of DNA damage response, signal transduction by p53 class mediator|biological_process#GO:0043525|positive regulation of neuron apoptotic process|biological_process#GO:0045087|innate immune response|biological_process#GO:0046902|regulation of mitochondrial membrane permeability|biological_process#GO:0048147|negative regulation of fibroblast proliferation|biological_process#GO:0051607|defense response to virus|biological_process#GO:0071456|cellular response to hypoxia|biological_process#GO:0072332|intrinsic apoptotic signaling pathway by p53 class mediator|biological_process#GO:0072593|reactive oxygen species metabolic process|biological_process#GO:0090200|positive regulation of release of cytochrome c from mitochondria|biological_process#GO:0097193|intrinsic apoptotic signaling pathway|biological_process#GO:1900740|positive regulation of protein insertion into mitochondrial membrane involved in apoptotic signaling pathway|biological_process#GO:1902043|positive regulation of extrinsic apoptotic signaling pathway via death domain receptors|biological_process#GO:2001244|positive regulation of intrinsic apoptotic signaling pathway|biological_process</t>
  </si>
  <si>
    <t>4144|4146</t>
  </si>
  <si>
    <t>Pmaip1|IDBG-155006|ENSMUSG00000024521|58801</t>
  </si>
  <si>
    <t>ENSG00000182636</t>
  </si>
  <si>
    <t>NDN</t>
  </si>
  <si>
    <t xml:space="preserve">necdin homolog (mouse) </t>
  </si>
  <si>
    <t>HsT16328|PWCR</t>
  </si>
  <si>
    <t>NDN|IDBG-4155|ENSG00000182636|4692</t>
  </si>
  <si>
    <t>GO:0001764|neuron migration|biological_process#GO:0003016|respiratory system process|biological_process#GO:0003677|DNA binding|molecular_function#GO:0005515|protein binding|molecular_function#GO:0005634|nucleus|cellular_component#GO:0005737|cytoplasm|cellular_component#GO:0005813|centrosome|cellular_component#GO:0005829|cytosol|cellular_component#GO:0006351|transcription, DNA-templated|biological_process#GO:0006355|regulation of transcription, DNA-templated|biological_process#GO:0007399|nervous system development|biological_process#GO:0007409|axonogenesis|biological_process#GO:0007413|axonal fasciculation|biological_process#GO:0007417|central nervous system development|biological_process#GO:0007585|respiratory gaseous exchange|biological_process#GO:0008285|negative regulation of cell proliferation|biological_process#GO:0008347|glial cell migration|biological_process#GO:0009791|post-embryonic development|biological_process#GO:0019233|sensory perception of pain|biological_process#GO:0040008|regulation of growth|biological_process#GO:0042995|cell projection|cellular_component#GO:0043015|gamma-tubulin binding|molecular_function#GO:0043204|perikaryon|cellular_component#GO:0048011|neurotrophin TRK receptor signaling pathway|biological_process#GO:0048666|neuron development|biological_process#GO:0048675|axon extension|biological_process#GO:0048871|multicellular organismal homeostasis|biological_process#GO:0071514|genetic imprinting|biological_process</t>
  </si>
  <si>
    <t xml:space="preserve"> gamma-tubulin binding</t>
  </si>
  <si>
    <t>GO:0003677: DNA binding#GO:0005515: protein binding#GO:0043015: gamma-tubulin binding</t>
  </si>
  <si>
    <t>GO:0003677: DNA binding,GO:0005515: protein binding,GO:0043015: gamma-tubulin binding</t>
  </si>
  <si>
    <t>Ndn|IDBG-190587|ENSMUSG00000033585|17984</t>
  </si>
  <si>
    <t>NDN|IDBG-647846|ENSBTAG00000002186|386664</t>
  </si>
  <si>
    <t>ENSG00000101542</t>
  </si>
  <si>
    <t>CDH20</t>
  </si>
  <si>
    <t xml:space="preserve">cadherin 20, type 2 </t>
  </si>
  <si>
    <t>CDH20|IDBG-4206|ENSG00000101542|28316</t>
  </si>
  <si>
    <t>q21.33</t>
  </si>
  <si>
    <t>4208|584308|592748</t>
  </si>
  <si>
    <t>Cdh20|IDBG-185112|ENSMUSG00000050840|23836</t>
  </si>
  <si>
    <t>BT.56646|IDBG-644932|ENSBTAG00000001739|538924</t>
  </si>
  <si>
    <t>ENSG00000184304</t>
  </si>
  <si>
    <t>PRKD1</t>
  </si>
  <si>
    <t xml:space="preserve">protein kinase D1 </t>
  </si>
  <si>
    <t>PKC-MU|PKCM|PKD|PRKCM</t>
  </si>
  <si>
    <t>PRKD1|IDBG-4215|ENSG00000184304|5587</t>
  </si>
  <si>
    <t>GO:0001525|angiogenesis|biological_process#GO:0001938|positive regulation of endothelial cell proliferation|biological_process#GO:0004672|protein kinase activity|molecular_function#GO:0004674|protein serine/threonine kinase activity|molecular_function#GO:0004697|protein kinase C activity|molecular_function#GO:0004713|protein tyrosine kinase activity|molecular_function#GO:0005515|protein binding|molecular_function#GO:0005524|ATP binding|molecular_function#GO:0005634|nucleus|cellular_component#GO:0005737|cytoplasm|cellular_component#GO:0005802|trans-Golgi network|cellular_component#GO:0005829|cytosol|cellular_component#GO:0005886|plasma membrane|cellular_component#GO:0005887|integral component of plasma membrane|cellular_component#GO:0005911|cell-cell junction|cellular_component#GO:0005938|cell cortex|cellular_component#GO:0006468|protein phosphorylation|biological_process#GO:0006665|sphingolipid metabolic process|biological_process#GO:0006915|apoptotic process|biological_process#GO:0006954|inflammatory response|biological_process#GO:0007030|Golgi organization|biological_process#GO:0007165|signal transduction|biological_process#GO:0007229|integrin-mediated signaling pathway|biological_process#GO:0008283|cell proliferation|biological_process#GO:0010595|positive regulation of endothelial cell migration|biological_process#GO:0010837|regulation of keratinocyte proliferation|biological_process#GO:0010976|positive regulation of neuron projection development|biological_process#GO:0016772|transferase activity, transferring phosphorus-containing groups|molecular_function#GO:0018105|peptidyl-serine phosphorylation|biological_process#GO:0030148|sphingolipid biosynthetic process|biological_process#GO:0032793|positive regulation of CREB transcription factor activity|biological_process#GO:0033138|positive regulation of peptidyl-serine phosphorylation|biological_process#GO:0034599|cellular response to oxidative stress|biological_process#GO:0035556|intracellular signal transduction|biological_process#GO:0035924|cellular response to vascular endothelial growth factor stimulus|biological_process#GO:0038033|positive regulation of endothelial cell chemotaxis by VEGF-activated vascular endothelial growth factor receptor signaling pathway|biological_process#GO:0042802|identical protein binding|molecular_function#GO:0043123|positive regulation of I-kappaB kinase/NF-kappaB signaling|biological_process#GO:0043536|positive regulation of blood vessel endothelial cell migration|biological_process#GO:0044281|small molecule metabolic process|biological_process#GO:0045087|innate immune response|biological_process#GO:0045669|positive regulation of osteoblast differentiation|biological_process#GO:0045766|positive regulation of angiogenesis|biological_process#GO:0045806|negative regulation of endocytosis|biological_process#GO:0045944|positive regulation of transcription from RNA polymerase II promoter|biological_process#GO:0046777|protein autophosphorylation|biological_process#GO:0046872|metal ion binding|molecular_function#GO:0048010|vascular endothelial growth factor receptor signaling pathway|biological_process#GO:0048193|Golgi vesicle transport|biological_process#GO:0051092|positive regulation of NF-kappaB transcription factor activity|biological_process#GO:0060548|negative regulation of cell death|biological_process#GO:1901727|positive regulation of histone deacetylase activity|biological_process#GO:2001028|positive regulation of endothelial cell chemotaxis|biological_process#GO:2001044|regulation of integrin-mediated signaling pathway|biological_process</t>
  </si>
  <si>
    <t>GO:0004672: protein kinase activity#GO:0004674: protein serine/threonine kinase activity#GO:0004697: protein kinase C activity#GO:0004713: protein tyrosine kinase activity#GO:0005515: protein binding#GO:0005524: ATP binding#GO:0016772: transferase activity, transferring phosphorus-containing groups#GO:0042802: identical protein binding#GO:0046872: metal ion binding</t>
  </si>
  <si>
    <t>GO:0004672: protein kinase activity,GO:0004674: protein serine/threonine kinase activity,GO:0004697: protein kinase C activity,GO:0004713: protein tyrosine kinase activity,GO:0005515: protein binding,GO:0005524: ATP binding,GO:0016772: transferase activity, transferring phosphorus-containing groups,GO:0042802: identical protein binding,GO:0046872: metal ion binding</t>
  </si>
  <si>
    <t>4217|364837|589107|592625|589491|811816|811818</t>
  </si>
  <si>
    <t>Prkd1|IDBG-137621|ENSMUSG00000002688|18760</t>
  </si>
  <si>
    <t>PRKD1|IDBG-632158|ENSBTAG00000012789|533270</t>
  </si>
  <si>
    <t>ENSG00000160179</t>
  </si>
  <si>
    <t>ABCG1</t>
  </si>
  <si>
    <t xml:space="preserve">ATP-binding cassette, sub-family G (WHITE), member 1 </t>
  </si>
  <si>
    <t>ABC8|WHITE1</t>
  </si>
  <si>
    <t>ABCG1|IDBG-4231|ENSG00000160179|9619</t>
  </si>
  <si>
    <t>GO:0000139|Golgi membrane|cellular_component#GO:0003924|GTPase activity|molecular_function#GO:0005515|protein binding|molecular_function#GO:0005524|ATP binding|molecular_function#GO:0005525|GTP binding|molecular_function#GO:0005543|phospholipid binding|molecular_function#GO:0005548|phospholipid transporter activity|molecular_function#GO:0005739|mitochondrion|cellular_component#GO:0005768|endosome|cellular_component#GO:0005789|endoplasmic reticulum membrane|cellular_component#GO:0005794|Golgi apparatus|cellular_component#GO:0005886|plasma membrane|cellular_component#GO:0005887|integral component of plasma membrane|cellular_component#GO:0006200|ATP catabolic process|biological_process#GO:0006355|regulation of transcription, DNA-templated|biological_process#GO:0006810|transport|biological_process#GO:0008203|cholesterol metabolic process|biological_process#GO:0009720|detection of hormone stimulus|biological_process#GO:0009897|external side of plasma membrane|cellular_component#GO:0010033|response to organic substance|biological_process#GO:0010745|negative regulation of macrophage derived foam cell differentiation|biological_process#GO:0010872|regulation of cholesterol esterification|biological_process#GO:0010875|positive regulation of cholesterol efflux|biological_process#GO:0010887|negative regulation of cholesterol storage|biological_process#GO:0010888|negative regulation of lipid storage|biological_process#GO:0015485|cholesterol binding|molecular_function#GO:0016020|membrane|cellular_component#GO:0016021|integral component of membrane|cellular_component#GO:0016887|ATPase activity|molecular_function#GO:0017127|cholesterol transporter activity|molecular_function#GO:0019534|toxin transporter activity|molecular_function#GO:0030301|cholesterol transport|biological_process#GO:0032367|intracellular cholesterol transport|biological_process#GO:0033344|cholesterol efflux|biological_process#GO:0033700|phospholipid efflux|biological_process#GO:0033993|response to lipid|biological_process#GO:0034041|sterol-transporting ATPase activity|molecular_function#GO:0034374|low-density lipoprotein particle remodeling|biological_process#GO:0034375|high-density lipoprotein particle remodeling|biological_process#GO:0034436|glycoprotein transport|biological_process#GO:0034437|glycoprotein transporter activity|molecular_function#GO:0042157|lipoprotein metabolic process|biological_process#GO:0042632|cholesterol homeostasis|biological_process#GO:0042803|protein homodimerization activity|molecular_function#GO:0042987|amyloid precursor protein catabolic process|biological_process#GO:0043531|ADP binding|molecular_function#GO:0043691|reverse cholesterol transport|biological_process#GO:0044281|small molecule metabolic process|biological_process#GO:0045087|innate immune response|biological_process#GO:0045542|positive regulation of cholesterol biosynthetic process|biological_process#GO:0046982|protein heterodimerization activity|molecular_function#GO:0046983|protein dimerization activity|molecular_function#GO:0055037|recycling endosome|cellular_component#GO:0055085|transmembrane transport|biological_process#GO:0055091|phospholipid homeostasis|biological_process#GO:0055099|response to high density lipoprotein particle stimulus|biological_process#GO:1901998|toxin transport|biological_process</t>
  </si>
  <si>
    <t>GO:0003924: GTPase activity#GO:0005515: protein binding#GO:0005524: ATP binding#GO:0005525: GTP binding#GO:0005543: phospholipid binding#GO:0005548: phospholipid transporter activity#GO:0015485: cholesterol binding#GO:0016887: ATPase activity#GO:0017127: cholesterol transporter activity#GO:0019534: toxin transporter activity#GO:0034041: sterol-transporting ATPase activity#GO:0034437: glycoprotein transporter activity#GO:0042803: protein homodimerization activity#GO:0043531: ADP binding#GO:0046982: protein heterodimerization activity#GO:0046983: protein dimerization activity</t>
  </si>
  <si>
    <t>GO:0003924: GTPase activity,GO:0005515: protein binding,GO:0005524: ATP binding,GO:0005525: GTP binding,GO:0005543: phospholipid binding,GO:0005548: phospholipid transporter activity,GO:0015485: cholesterol binding,GO:0016887: ATPase activity,GO:0017127: cholesterol transporter activity,GO:0019534: toxin transporter activity,GO:0034041: sterol-transporting ATPase activity,GO:0034437: glycoprotein transporter activity,GO:0042803: protein homodimerization activity,GO:0043531: ADP binding,GO:0046982: protein heterodimerization activity,GO:0046983: protein dimerization activity</t>
  </si>
  <si>
    <t>4233|4235|4237|232963|232965|232967|368052</t>
  </si>
  <si>
    <t>Abcg1|IDBG-163644|ENSMUSG00000024030|11307</t>
  </si>
  <si>
    <t>BT.29337|IDBG-639382|ENSBTAG00000021272|510745</t>
  </si>
  <si>
    <t>ENSG00000092140</t>
  </si>
  <si>
    <t>G2E3</t>
  </si>
  <si>
    <t xml:space="preserve">G2/M-phase specific E3 ubiquitin protein ligase </t>
  </si>
  <si>
    <t>G2E3|IDBG-4249|ENSG00000092140|55632</t>
  </si>
  <si>
    <t>GO:0000209|protein polyubiquitination|biological_process#GO:0001824|blastocyst development|biological_process#GO:0004842|ubiquitin-protein transferase activity|molecular_function#GO:0005515|protein binding|molecular_function#GO:0005730|nucleolus|cellular_component#GO:0005737|cytoplasm|cellular_component#GO:0006915|apoptotic process|biological_process#GO:0008270|zinc ion binding|molecular_function#GO:0016567|protein ubiquitination|biological_process#GO:0016874|ligase activity|molecular_function#GO:2001243|negative regulation of intrinsic apoptotic signaling pathway|biological_process</t>
  </si>
  <si>
    <t>GO:0004842: ubiquitin-protein transferase activity#GO:0005515: protein binding#GO:0008270: zinc ion binding#GO:0016874: ligase activity</t>
  </si>
  <si>
    <t>GO:0004842: ubiquitin-protein transferase activity,GO:0005515: protein binding,GO:0008270: zinc ion binding,GO:0016874: ligase activity</t>
  </si>
  <si>
    <t>4251|364874|596339|591819|588083|585070|602334|591392|598351</t>
  </si>
  <si>
    <t>G2e3|IDBG-137769|ENSMUSG00000035293|217558</t>
  </si>
  <si>
    <t>G2E3|IDBG-632212|ENSBTAG00000001617|508575</t>
  </si>
  <si>
    <t>ENSG00000092108</t>
  </si>
  <si>
    <t>SCFD1</t>
  </si>
  <si>
    <t xml:space="preserve">sec1 family domain containing 1 </t>
  </si>
  <si>
    <t>C14orf163|RA410|SLY1|SLY1P|STXBP1L2</t>
  </si>
  <si>
    <t>SCFD1|IDBG-4265|ENSG00000092108|23256</t>
  </si>
  <si>
    <t>GO:0001666|response to hypoxia|biological_process#GO:0005515|protein binding|molecular_function#GO:0005789|endoplasmic reticulum membrane|cellular_component#GO:0005798|Golgi-associated vesicle|cellular_component#GO:0005801|cis-Golgi network|cellular_component#GO:0005886|plasma membrane|cellular_component#GO:0006890|retrograde vesicle-mediated transport, Golgi to ER|biological_process#GO:0006892|post-Golgi vesicle-mediated transport|biological_process#GO:0006904|vesicle docking involved in exocytosis|biological_process#GO:0009636|response to toxic substance|biological_process#GO:0015031|protein transport|biological_process#GO:0016192|vesicle-mediated transport|biological_process#GO:0017119|Golgi transport complex|cellular_component#GO:0019905|syntaxin binding|molecular_function#GO:0032580|Golgi cisterna membrane|cellular_component#GO:0047485|protein N-terminus binding|molecular_function#GO:0060628|regulation of ER to Golgi vesicle-mediated transport|biological_process</t>
  </si>
  <si>
    <t xml:space="preserve"> protein N-terminus binding</t>
  </si>
  <si>
    <t>GO:0005515: protein binding#GO:0019905: syntaxin binding#GO:0047485: protein N-terminus binding</t>
  </si>
  <si>
    <t>GO:0005515: protein binding,GO:0019905: syntaxin binding,GO:0047485: protein N-terminus binding</t>
  </si>
  <si>
    <t>4267|237046|364980|587354|590676|598668|586070|590217|595039|594203|597212|596455|587744|599849</t>
  </si>
  <si>
    <t>Scfd1|IDBG-137853|ENSMUSG00000020952|76983</t>
  </si>
  <si>
    <t>SCFD1|IDBG-632219|ENSBTAG00000017565|100140328</t>
  </si>
  <si>
    <t>ENSG00000114062</t>
  </si>
  <si>
    <t>UBE3A</t>
  </si>
  <si>
    <t xml:space="preserve">ubiquitin protein ligase E3A </t>
  </si>
  <si>
    <t>ANCR|AS|E6-AP|EPVE6AP|HPVE6A</t>
  </si>
  <si>
    <t>UBE3A|IDBG-4274|ENSG00000114062|7337</t>
  </si>
  <si>
    <t>GO:0000502|proteasome complex|cellular_component#GO:0001541|ovarian follicle development|biological_process#GO:0003713|transcription coactivator activity|molecular_function#GO:0004842|ubiquitin-protein transferase activity|molecular_function#GO:0005515|protein binding|molecular_function#GO:0005634|nucleus|cellular_component#GO:0005737|cytoplasm|cellular_component#GO:0005829|cytosol|cellular_component#GO:0006508|proteolysis|biological_process#GO:0006511|ubiquitin-dependent protein catabolic process|biological_process#GO:0007420|brain development|biological_process#GO:0014068|positive regulation of phosphatidylinositol 3-kinase signaling|biological_process#GO:0016032|viral process|biological_process#GO:0016567|protein ubiquitination|biological_process#GO:0016874|ligase activity|molecular_function#GO:0030521|androgen receptor signaling pathway|biological_process#GO:0035037|sperm entry|biological_process#GO:0042787|protein ubiquitination involved in ubiquitin-dependent protein catabolic process|biological_process#GO:0045944|positive regulation of transcription from RNA polymerase II promoter|biological_process#GO:0051865|protein autoubiquitination|biological_process#GO:0060736|prostate gland growth|biological_process#GO:0070936|protein K48-linked ubiquitination|biological_process</t>
  </si>
  <si>
    <t>GO:0003713: transcription coactivator activity#GO:0004842: ubiquitin-protein transferase activity#GO:0005515: protein binding#GO:0016874: ligase activity</t>
  </si>
  <si>
    <t>GO:0003713: transcription coactivator activity,GO:0004842: ubiquitin-protein transferase activity,GO:0005515: protein binding,GO:0016874: ligase activity</t>
  </si>
  <si>
    <t>4276|234208|362175|362176|744689|812077|812081</t>
  </si>
  <si>
    <t>Ube3a|IDBG-190437|ENSMUSG00000025326|22215</t>
  </si>
  <si>
    <t>UBE3A|IDBG-628537|ENSBTAG00000002487|100335247,533136</t>
  </si>
  <si>
    <t>ENSG00000141655</t>
  </si>
  <si>
    <t>TNFRSF11A</t>
  </si>
  <si>
    <t xml:space="preserve">tumor necrosis factor receptor superfamily, member 11a, NFKB activator </t>
  </si>
  <si>
    <t>CD265|FEO|LOH18CR1|ODFR|OFE|OPTB7|OSTS|PDB2|RANK|TRANCER</t>
  </si>
  <si>
    <t>TNFRSF11A|IDBG-4279|ENSG00000141655|8792</t>
  </si>
  <si>
    <t>GO:0001503|ossification|biological_process#GO:0002250|adaptive immune response|biological_process#GO:0002548|monocyte chemotaxis|biological_process#GO:0004872|receptor activity|molecular_function#GO:0004888|transmembrane signaling receptor activity|molecular_function#GO:0005031|tumor necrosis factor-activated receptor activity|molecular_function#GO:0005515|protein binding|molecular_function#GO:0007165|signal transduction|biological_process#GO:0007267|cell-cell signaling|biological_process#GO:0007275|multicellular organismal development|biological_process#GO:0008284|positive regulation of cell proliferation|biological_process#GO:0009314|response to radiation|biological_process#GO:0009897|external side of plasma membrane|cellular_component#GO:0009986|cell surface|cellular_component#GO:0016021|integral component of membrane|cellular_component#GO:0019955|cytokine binding|molecular_function#GO:0030316|osteoclast differentiation|biological_process#GO:0032496|response to lipopolysaccharide|biological_process#GO:0033209|tumor necrosis factor-mediated signaling pathway|biological_process#GO:0034097|response to cytokine|biological_process#GO:0034612|response to tumor necrosis factor|biological_process#GO:0043123|positive regulation of I-kappaB kinase/NF-kappaB signaling|biological_process#GO:0043507|positive regulation of JUN kinase activity|biological_process#GO:0046872|metal ion binding|molecular_function#GO:0048535|lymph node development|biological_process#GO:0051091|positive regulation of sequence-specific DNA binding transcription factor activity|biological_process#GO:0051092|positive regulation of NF-kappaB transcription factor activity|biological_process#GO:0060086|circadian temperature homeostasis|biological_process#GO:0060749|mammary gland alveolus development|biological_process#GO:0070555|response to interleukin-1|biological_process#GO:0071812|positive regulation of fever generation by positive regulation of prostaglandin secretion|biological_process#GO:0071847|TNFSF11-mediated signaling pathway|biological_process#GO:0071848|positive regulation of ERK1 and ERK2 cascade via TNFSF11-mediated signaling|biological_process</t>
  </si>
  <si>
    <t>GO:0004872: receptor activity#GO:0004888: transmembrane signaling receptor activity#GO:0005031: tumor necrosis factor-activated receptor activity#GO:0005515: protein binding#GO:0019955: cytokine binding#GO:0046872: metal ion binding</t>
  </si>
  <si>
    <t>GO:0004872: receptor activity,GO:0004888: transmembrane signaling receptor activity,GO:0005031: tumor necrosis factor-activated receptor activity,GO:0005515: protein binding,GO:0019955: cytokine binding,GO:0046872: metal ion binding</t>
  </si>
  <si>
    <t>4283|725719|813491|813493</t>
  </si>
  <si>
    <t>Tnfrsf11a|IDBG-185529|ENSMUSG00000026321|21934</t>
  </si>
  <si>
    <t>TNFRSF11A|IDBG-644974|ENSBTAG00000007569|530884</t>
  </si>
  <si>
    <t>ENSG00000081913</t>
  </si>
  <si>
    <t>PHLPP1</t>
  </si>
  <si>
    <t xml:space="preserve">PH domain and leucine rich repeat protein phosphatase 1 </t>
  </si>
  <si>
    <t>PHLPP|PLEKHE1|SCOP</t>
  </si>
  <si>
    <t>PHLPP1|IDBG-4327|ENSG00000081913|23239</t>
  </si>
  <si>
    <t>GO:0003824|catalytic activity|molecular_function#GO:0004721|phosphoprotein phosphatase activity|molecular_function#GO:0005515|protein binding|molecular_function#GO:0005634|nucleus|cellular_component#GO:0005829|cytosol|cellular_component#GO:0006915|apoptotic process|biological_process#GO:0007173|epidermal growth factor receptor signaling pathway|biological_process#GO:0008543|fibroblast growth factor receptor signaling pathway|biological_process#GO:0009649|entrainment of circadian clock|biological_process#GO:0016020|membrane|cellular_component#GO:0016311|dephosphorylation|biological_process#GO:0038095|Fc-epsilon receptor signaling pathway|biological_process#GO:0045087|innate immune response|biological_process#GO:0046872|metal ion binding|molecular_function#GO:0048011|neurotrophin TRK receptor signaling pathway|biological_process#GO:0048015|phosphatidylinositol-mediated signaling|biological_process</t>
  </si>
  <si>
    <t>GO:0003824: catalytic activity#GO:0004721: phosphoprotein phosphatase activity#GO:0005515: protein binding#GO:0046872: metal ion binding</t>
  </si>
  <si>
    <t>GO:0003824: catalytic activity,GO:0004721: phosphoprotein phosphatase activity,GO:0005515: protein binding,GO:0046872: metal ion binding</t>
  </si>
  <si>
    <t>4329|727496</t>
  </si>
  <si>
    <t>Phlpp1|IDBG-185613|ENSMUSG00000044340|98432</t>
  </si>
  <si>
    <t>PHLPP1|IDBG-644984|ENSBTAG00000045832|615982</t>
  </si>
  <si>
    <t>ENSG00000171791</t>
  </si>
  <si>
    <t>BCL2</t>
  </si>
  <si>
    <t xml:space="preserve">B-cell CLL/lymphoma 2 </t>
  </si>
  <si>
    <t>Bcl-2|PPP1R50</t>
  </si>
  <si>
    <t>BCL2|IDBG-4354|ENSG00000171791|596</t>
  </si>
  <si>
    <t>GO:0000209|protein polyubiquitination|biological_process#GO:0000902|cell morphogenesis|biological_process#GO:0001101|response to acid|biological_process#GO:0001503|ossification|biological_process#GO:0001541|ovarian follicle development|biological_process#GO:0001656|metanephros development|biological_process#GO:0001657|ureteric bud development|biological_process#GO:0001658|branching involved in ureteric bud morphogenesis|biological_process#GO:0001662|behavioral fear response|biological_process#GO:0001776|leukocyte homeostasis|biological_process#GO:0001782|B cell homeostasis|biological_process#GO:0001822|kidney development|biological_process#GO:0001836|release of cytochrome c from mitochondria|biological_process#GO:0001952|regulation of cell-matrix adhesion|biological_process#GO:0002020|protease binding|molecular_function#GO:0002260|lymphocyte homeostasis|biological_process#GO:0002320|lymphoid progenitor cell differentiation|biological_process#GO:0002326|B cell lineage commitment|biological_process#GO:0002360|T cell lineage commitment|biological_process#GO:0002520|immune system development|biological_process#GO:0002931|response to ischemia|biological_process#GO:0003014|renal system process|biological_process#GO:0005515|protein binding|molecular_function#GO:0005622|intracellular|cellular_component#GO:0005634|nucleus|cellular_component#GO:0005737|cytoplasm|cellular_component#GO:0005739|mitochondrion|cellular_component#GO:0005741|mitochondrial outer membrane|cellular_component#GO:0005783|endoplasmic reticulum|cellular_component#GO:0005789|endoplasmic reticulum membrane|cellular_component#GO:0005829|cytosol|cellular_component#GO:0006470|protein dephosphorylation|biological_process#GO:0006582|melanin metabolic process|biological_process#GO:0006808|regulation of nitrogen utilization|biological_process#GO:0006874|cellular calcium ion homeostasis|biological_process#GO:0006915|apoptotic process|biological_process#GO:0006959|humoral immune response|biological_process#GO:0006974|cellular response to DNA damage stimulus|biological_process#GO:0006979|response to oxidative stress|biological_process#GO:0007015|actin filament organization|biological_process#GO:0007409|axonogenesis|biological_process#GO:0007565|female pregnancy|biological_process#GO:0007569|cell aging|biological_process#GO:0008134|transcription factor binding|molecular_function#GO:0008283|cell proliferation|biological_process#GO:0008284|positive regulation of cell proliferation|biological_process#GO:0008285|negative regulation of cell proliferation|biological_process#GO:0008584|male gonad development|biological_process#GO:0008625|extrinsic apoptotic signaling pathway via death domain receptors|biological_process#GO:0008630|intrinsic apoptotic signaling pathway in response to DNA damage|biological_process#GO:0008631|intrinsic apoptotic signaling pathway in response to oxidative stress|biological_process#GO:0008637|apoptotic mitochondrial changes|biological_process#GO:0009314|response to radiation|biological_process#GO:0009636|response to toxic substance|biological_process#GO:0009791|post-embryonic development|biological_process#GO:0009887|organ morphogenesis|biological_process#GO:0010039|response to iron ion|biological_process#GO:0010224|response to UV-B|biological_process#GO:0010332|response to gamma radiation|biological_process#GO:0010468|regulation of gene expression|biological_process#GO:0010507|negative regulation of autophagy|biological_process#GO:0010523|negative regulation of calcium ion transport into cytosol|biological_process#GO:0010559|regulation of glycoprotein biosynthetic process|biological_process#GO:0014031|mesenchymal cell development|biological_process#GO:0014042|positive regulation of neuron maturation|biological_process#GO:0014911|positive regulation of smooth muscle cell migration|biological_process#GO:0015267|channel activity|molecular_function#GO:0016020|membrane|cellular_component#GO:0016049|cell growth|biological_process#GO:0016248|channel inhibitor activity|molecular_function#GO:0016337|single organismal cell-cell adhesion|biological_process#GO:0018105|peptidyl-serine phosphorylation|biological_process#GO:0018107|peptidyl-threonine phosphorylation|biological_process#GO:0019903|protein phosphatase binding|molecular_function#GO:0021747|cochlear nucleus development|biological_process#GO:0022612|gland morphogenesis|biological_process#GO:0022898|regulation of transmembrane transporter activity|biological_process#GO:0030097|hemopoiesis|biological_process#GO:0030183|B cell differentiation|biological_process#GO:0030217|T cell differentiation|biological_process#GO:0030279|negative regulation of ossification|biological_process#GO:0030307|positive regulation of cell growth|biological_process#GO:0030308|negative regulation of cell growth|biological_process#GO:0030318|melanocyte differentiation|biological_process#GO:0030336|negative regulation of cell migration|biological_process#GO:0030890|positive regulation of B cell proliferation|biological_process#GO:0031069|hair follicle morphogenesis|biological_process#GO:0031103|axon regeneration|biological_process#GO:0031625|ubiquitin protein ligase binding|molecular_function#GO:0031647|regulation of protein stability|biological_process#GO:0031965|nuclear membrane|cellular_component#GO:0031966|mitochondrial membrane|cellular_component#GO:0032469|endoplasmic reticulum calcium ion homeostasis|biological_process#GO:0032835|glomerulus development|biological_process#GO:0032848|negative regulation of cellular pH reduction|biological_process#GO:0032880|regulation of protein localization|biological_process#GO:0033033|negative regulation of myeloid cell apoptotic process|biological_process#GO:0033077|T cell differentiation in thymus|biological_process#GO:0033138|positive regulation of peptidyl-serine phosphorylation|biological_process#GO:0033689|negative regulation of osteoblast proliferation|biological_process#GO:0034097|response to cytokine|biological_process#GO:0035094|response to nicotine|biological_process#GO:0035265|organ growth|biological_process#GO:0035872|nucleotide-binding domain, leucine rich repeat containing receptor signaling pathway|biological_process#GO:0040007|growth|biological_process#GO:0040018|positive regulation of multicellular organism growth|biological_process#GO:0042100|B cell proliferation|biological_process#GO:0042149|cellular response to glucose starvation|biological_process#GO:0042493|response to drug|biological_process#GO:0042542|response to hydrogen peroxide|biological_process#GO:0042802|identical protein binding|molecular_function#GO:0042803|protein homodimerization activity|molecular_function#GO:0042981|regulation of apoptotic process|biological_process#GO:0043029|T cell homeostasis|biological_process#GO:0043066|negative regulation of apoptotic process|biological_process#GO:0043067|regulation of programmed cell death|biological_process#GO:0043085|positive regulation of catalytic activity|biological_process#GO:0043209|myelin sheath|cellular_component#GO:0043375|CD8-positive, alpha-beta T cell lineage commitment|biological_process#GO:0043473|pigmentation|biological_process#GO:0043496|regulation of protein homodimerization activity|biological_process#GO:0043497|regulation of protein heterodimerization activity|biological_process#GO:0043524|negative regulation of neuron apoptotic process|biological_process#GO:0043565|sequence-specific DNA binding|molecular_function#GO:0043583|ear development|biological_process#GO:0045069|regulation of viral genome replication|biological_process#GO:0045087|innate immune response|biological_process#GO:0045636|positive regulation of melanocyte differentiation|biological_process#GO:0045930|negative regulation of mitotic cell cycle|biological_process#GO:0046671|negative regulation of retinal cell programmed cell death|biological_process#GO:0046902|regulation of mitochondrial membrane permeability|biological_process#GO:0046930|pore complex|cellular_component#GO:0046982|protein heterodimerization activity|molecular_function#GO:0048041|focal adhesion assembly|biological_process#GO:0048066|developmental pigmentation|biological_process#GO:0048070|regulation of developmental pigmentation|biological_process#GO:0048087|positive regulation of developmental pigmentation|biological_process#GO:0048536|spleen development|biological_process#GO:0048538|thymus development|biological_process#GO:0048545|response to steroid hormone|biological_process#GO:0048546|digestive tract morphogenesis|biological_process#GO:0048589|developmental growth|biological_process#GO:0048599|oocyte development|biological_process#GO:0048743|positive regulation of skeletal muscle fiber development|biological_process#GO:0048753|pigment granule organization|biological_process#GO:0048873|homeostasis of number of cells within a tissue|biological_process#GO:0050790|regulation of catalytic activity|biological_process#GO:0050853|B cell receptor signaling pathway|biological_process#GO:0051384|response to glucocorticoid|biological_process#GO:0051402|neuron apoptotic process|biological_process#GO:0051434|BH3 domain binding|molecular_function#GO:0051607|defense response to virus|biological_process#GO:0051721|protein phosphatase 2A binding|molecular_function#GO:0051726|regulation of cell cycle|biological_process#GO:0051881|regulation of mitochondrial membrane potential|biological_process#GO:0051902|negative regulation of mitochondrial depolarization|biological_process#GO:0051924|regulation of calcium ion transport|biological_process#GO:0055085|transmembrane transport|biological_process#GO:0070059|intrinsic apoptotic signaling pathway in response to endoplasmic reticulum stress|biological_process#GO:0071310|cellular response to organic substance|biological_process#GO:0071456|cellular response to hypoxia|biological_process#GO:0072593|reactive oxygen species metabolic process|biological_process#GO:0097192|extrinsic apoptotic signaling pathway in absence of ligand|biological_process#GO:0097193|intrinsic apoptotic signaling pathway|biological_process#GO:1900740|positive regulation of protein insertion into mitochondrial membrane involved in apoptotic signaling pathway|biological_process#GO:2000134|negative regulation of G1/S transition of mitotic cell cycle|biological_process#GO:2000811|negative regulation of anoikis|biological_process#GO:2001234|negative regulation of apoptotic signaling pathway|biological_process#GO:2001240|negative regulation of extrinsic apoptotic signaling pathway in absence of ligand|biological_process#GO:2001243|negative regulation of intrinsic apoptotic signaling pathway|biological_process#GO:2001244|positive regulation of intrinsic apoptotic signaling pathway|biological_process</t>
  </si>
  <si>
    <t xml:space="preserve"> protein phosphatase 2A binding</t>
  </si>
  <si>
    <t>GO:0002020: protease binding#GO:0005515: protein binding#GO:0008134: transcription factor binding#GO:0015267: channel activity#GO:0016248: channel inhibitor activity#GO:0019903: protein phosphatase binding#GO:0031625: ubiquitin protein ligase binding#GO:0042802: identical protein binding#GO:0042803: protein homodimerization activity#GO:0043565: sequence-specific DNA binding#GO:0046982: protein heterodimerization activity#GO:0051434: BH3 domain binding#GO:0051721: protein phosphatase 2A binding</t>
  </si>
  <si>
    <t>GO:0002020: protease binding,GO:0005515: protein binding,GO:0008134: transcription factor binding,GO:0015267: channel activity,GO:0016248: channel inhibitor activity,GO:0019903: protein phosphatase binding,GO:0031625: ubiquitin protein ligase binding,GO:0042802: identical protein binding,GO:0042803: protein homodimerization activity,GO:0043565: sequence-specific DNA binding,GO:0046982: protein heterodimerization activity,GO:0051434: BH3 domain binding,GO:0051721: protein phosphatase 2A binding</t>
  </si>
  <si>
    <t>4356|233841|726731</t>
  </si>
  <si>
    <t>Bcl2|IDBG-185673|ENSMUSG00000057329|12043</t>
  </si>
  <si>
    <t>BCL2|IDBG-645006|ENSBTAG00000019302|281020</t>
  </si>
  <si>
    <t>ENSG00000160185</t>
  </si>
  <si>
    <t>UBASH3A</t>
  </si>
  <si>
    <t xml:space="preserve">ubiquitin associated and SH3 domain containing A </t>
  </si>
  <si>
    <t>UBASH3A|IDBG-4392|ENSG00000160185|53347</t>
  </si>
  <si>
    <t>GO:0001817|regulation of cytokine production|biological_process#GO:0003824|catalytic activity|molecular_function#GO:0005515|protein binding|molecular_function#GO:0005634|nucleus|cellular_component#GO:0005829|cytosol|cellular_component#GO:0008152|metabolic process|biological_process#GO:0050860|negative regulation of T cell receptor signaling pathway|biological_process</t>
  </si>
  <si>
    <t>GO:0003824: catalytic activity#GO:0005515: protein binding</t>
  </si>
  <si>
    <t>GO:0003824: catalytic activity,GO:0005515: protein binding</t>
  </si>
  <si>
    <t>4394|4396|233182</t>
  </si>
  <si>
    <t>Ubash3a|IDBG-163965|ENSMUSG00000042345|328795</t>
  </si>
  <si>
    <t>UBASH3A|IDBG-639437|ENSBTAG00000023398|514555</t>
  </si>
  <si>
    <t>ENSG00000160188</t>
  </si>
  <si>
    <t>RSPH1</t>
  </si>
  <si>
    <t xml:space="preserve">radial spoke head 1 homolog (Chlamydomonas) </t>
  </si>
  <si>
    <t>RSPH1|IDBG-4408|ENSG00000160188|89765</t>
  </si>
  <si>
    <t>GO:0005634|nucleus|cellular_component#GO:0005829|cytosol|cellular_component#GO:0007126|meiotic nuclear division|biological_process#GO:0031514|motile cilium|cellular_component#GO:0035082|axoneme assembly|biological_process</t>
  </si>
  <si>
    <t>4410|233253</t>
  </si>
  <si>
    <t>Rsph1|IDBG-164053|ENSMUSG00000024033|22092</t>
  </si>
  <si>
    <t>BT.37492|IDBG-639449|ENSBTAG00000021284|514556</t>
  </si>
  <si>
    <t>ENSG00000100852</t>
  </si>
  <si>
    <t>ARHGAP5</t>
  </si>
  <si>
    <t xml:space="preserve">Rho GTPase activating protein 5 </t>
  </si>
  <si>
    <t>GFI2|p190-B|p190BRhoGAP|RhoGAP5</t>
  </si>
  <si>
    <t>ARHGAP5|IDBG-4437|ENSG00000100852|394</t>
  </si>
  <si>
    <t>GO:0002053|positive regulation of mesenchymal cell proliferation|biological_process#GO:0003924|GTPase activity|molecular_function#GO:0005100|Rho GTPase activator activity|molecular_function#GO:0005515|protein binding|molecular_function#GO:0005525|GTP binding|molecular_function#GO:0005622|intracellular|cellular_component#GO:0005737|cytoplasm|cellular_component#GO:0005829|cytosol|cellular_component#GO:0006184|GTP catabolic process|biological_process#GO:0007155|cell adhesion|biological_process#GO:0007165|signal transduction|biological_process#GO:0007264|small GTPase mediated signal transduction|biological_process#GO:0007266|Rho protein signal transduction|biological_process#GO:0008361|regulation of cell size|biological_process#GO:0016020|membrane|cellular_component#GO:0030335|positive regulation of cell migration|biological_process#GO:0030879|mammary gland development|biological_process#GO:0032321|positive regulation of Rho GTPase activity|biological_process#GO:0042169|SH2 domain binding|molecular_function#GO:0051056|regulation of small GTPase mediated signal transduction|biological_process</t>
  </si>
  <si>
    <t xml:space="preserve"> SH2 domain binding</t>
  </si>
  <si>
    <t>GO:0003924: GTPase activity#GO:0005100: Rho GTPase activator activity#GO:0005515: protein binding#GO:0005525: GTP binding#GO:0042169: SH2 domain binding</t>
  </si>
  <si>
    <t>GO:0003924: GTPase activity,GO:0005100: Rho GTPase activator activity,GO:0005515: protein binding,GO:0005525: GTP binding,GO:0042169: SH2 domain binding</t>
  </si>
  <si>
    <t>4439|237201|365395|365400|603033|591976|598717|591380|585956|599768</t>
  </si>
  <si>
    <t>Arhgap5|IDBG-139100|ENSMUSG00000035133|11855</t>
  </si>
  <si>
    <t>ARHGAP5|IDBG-632392|ENSBTAG00000027024|539086,788978</t>
  </si>
  <si>
    <t>ENSG00000129521</t>
  </si>
  <si>
    <t>EGLN3</t>
  </si>
  <si>
    <t xml:space="preserve">egl nine homolog 3 (C. elegans) </t>
  </si>
  <si>
    <t>EGLN3|IDBG-4515|ENSG00000129521|102724945,112399</t>
  </si>
  <si>
    <t>q13.1</t>
  </si>
  <si>
    <t>GO:0001666|response to hypoxia|biological_process#GO:0005506|iron ion binding|molecular_function#GO:0005515|protein binding|molecular_function#GO:0005634|nucleus|cellular_component#GO:0005654|nucleoplasm|cellular_component#GO:0005737|cytoplasm|cellular_component#GO:0005829|cytosol|cellular_component#GO:0006915|apoptotic process|biological_process#GO:0006919|activation of cysteine-type endopeptidase activity involved in apoptotic process|biological_process#GO:0006974|cellular response to DNA damage stimulus|biological_process#GO:0016491|oxidoreductase activity|molecular_function#GO:0016705|oxidoreductase activity, acting on paired donors, with incorporation or reduction of molecular oxygen|molecular_function#GO:0016706|oxidoreductase activity, acting on paired donors, with incorporation or reduction of molecular oxygen, 2-oxoglutarate as one donor, and incorporation of one atom each of oxygen into both donors|molecular_function#GO:0018126|protein hydroxylation|biological_process#GO:0018401|peptidyl-proline hydroxylation to 4-hydroxy-L-proline|biological_process#GO:0031418|L-ascorbic acid binding|molecular_function#GO:0031545|peptidyl-proline 4-dioxygenase activity|molecular_function#GO:0042127|regulation of cell proliferation|biological_process#GO:0043523|regulation of neuron apoptotic process|biological_process#GO:0055114|oxidation-reduction process|biological_process#GO:0061418|regulation of transcription from RNA polymerase II promoter in response to hypoxia|biological_process#GO:0071456|cellular response to hypoxia|biological_process</t>
  </si>
  <si>
    <t>GO:0005506: iron ion binding#GO:0005515: protein binding#GO:0016491: oxidoreductase activity#GO:0016705: oxidoreductase activity, acting on paired donors, with incorporation or reduction of molecular oxygen#GO:0016706: oxidoreductase activity, acting on paired donors, with incorporation or reduction of molecular oxygen, 2-oxoglutarate as one donor, and incorporation of one atom each of oxygen into both donors#GO:0031418: L-ascorbic acid binding#GO:0031545: peptidyl-proline 4-dioxygenase activity</t>
  </si>
  <si>
    <t>GO:0005506: iron ion binding,GO:0005515: protein binding,GO:0016491: oxidoreductase activity,GO:0016705: oxidoreductase activity, acting on paired donors, with incorporation or reduction of molecular oxygen,GO:0016706: oxidoreductase activity, acting on paired donors, with incorporation or reduction of molecular oxygen, 2-oxoglutarate as one donor, and incorporation of one atom each of oxygen into both donors,GO:0031418: L-ascorbic acid binding,GO:0031545: peptidyl-proline 4-dioxygenase activity</t>
  </si>
  <si>
    <t>4517|601699|603082|597320</t>
  </si>
  <si>
    <t>Egln3|IDBG-139438|ENSMUSG00000035105|112407</t>
  </si>
  <si>
    <t>EGLN3|IDBG-632414|ENSBTAG00000008172|535578</t>
  </si>
  <si>
    <t>ENSG00000197632</t>
  </si>
  <si>
    <t>SERPINB2</t>
  </si>
  <si>
    <t xml:space="preserve">serpin peptidase inhibitor, clade B (ovalbumin), member 2 </t>
  </si>
  <si>
    <t>HsT1201|PAI|PAI-2|PAI2|PLANH2</t>
  </si>
  <si>
    <t>SERPINB2|IDBG-4558|ENSG00000197632|5055</t>
  </si>
  <si>
    <t>GO:0004867|serine-type endopeptidase inhibitor activity|molecular_function#GO:0005576|extracellular region|cellular_component#GO:0005615|extracellular space|cellular_component#GO:0005737|cytoplasm|cellular_component#GO:0005886|plasma membrane|cellular_component#GO:0007596|blood coagulation|biological_process#GO:0010951|negative regulation of endopeptidase activity|biological_process#GO:0030162|regulation of proteolysis|biological_process#GO:0042060|wound healing|biological_process#GO:0042730|fibrinolysis|biological_process#GO:0043066|negative regulation of apoptotic process|biological_process</t>
  </si>
  <si>
    <t xml:space="preserve"> serine-type endopeptidase inhibitor activity</t>
  </si>
  <si>
    <t>GO:0004867: serine-type endopeptidase inhibitor activity</t>
  </si>
  <si>
    <t>4560|294281|372020|372023|372027</t>
  </si>
  <si>
    <t>Serpinb2|IDBG-186363|ENSMUSG00000062345|18788</t>
  </si>
  <si>
    <t>ENSG00000129515</t>
  </si>
  <si>
    <t>SNX6</t>
  </si>
  <si>
    <t xml:space="preserve">sorting nexin 6 </t>
  </si>
  <si>
    <t>SNX6|IDBG-4564|ENSG00000129515|58533</t>
  </si>
  <si>
    <t>GO:0005515|protein binding|molecular_function#GO:0005622|intracellular|cellular_component#GO:0005634|nucleus|cellular_component#GO:0005737|cytoplasm|cellular_component#GO:0006886|intracellular protein transport|biological_process#GO:0007175|negative regulation of epidermal growth factor-activated receptor activity|biological_process#GO:0030512|negative regulation of transforming growth factor beta receptor signaling pathway|biological_process#GO:0030659|cytoplasmic vesicle membrane|cellular_component#GO:0031901|early endosome membrane|cellular_component#GO:0034713|type I transforming growth factor beta receptor binding|molecular_function#GO:0035091|phosphatidylinositol binding|molecular_function#GO:0042147|retrograde transport, endosome to Golgi|biological_process#GO:0042803|protein homodimerization activity|molecular_function#GO:0045892|negative regulation of transcription, DNA-templated|biological_process</t>
  </si>
  <si>
    <t>GO:0005515: protein binding#GO:0034713: type I transforming growth factor beta receptor binding#GO:0035091: phosphatidylinositol binding#GO:0042803: protein homodimerization activity</t>
  </si>
  <si>
    <t>GO:0005515: protein binding,GO:0034713: type I transforming growth factor beta receptor binding,GO:0035091: phosphatidylinositol binding,GO:0042803: protein homodimerization activity</t>
  </si>
  <si>
    <t>4566|237300|589600|595670|599846|583118|601848|584554</t>
  </si>
  <si>
    <t>Snx6|IDBG-139633|ENSMUSG00000005656|72183</t>
  </si>
  <si>
    <t>SNX6|IDBG-632423|ENSBTAG00000012873|532685</t>
  </si>
  <si>
    <t>ENSG00000100105</t>
  </si>
  <si>
    <t>PATZ1</t>
  </si>
  <si>
    <t xml:space="preserve">POZ (BTB) and AT hook containing zinc finger 1 </t>
  </si>
  <si>
    <t>dJ400N23|MAZR|PATZ|RIAZ|ZBTB19|ZNF278|ZSG</t>
  </si>
  <si>
    <t>PATZ1|IDBG-4572|ENSG00000100105|23598</t>
  </si>
  <si>
    <t>GO:0003677|DNA binding|molecular_function#GO:0003682|chromatin binding|molecular_function#GO:0005515|protein binding|molecular_function#GO:0005634|nucleus|cellular_component#GO:0006351|transcription, DNA-templated|biological_process#GO:0006355|regulation of transcription, DNA-templated|biological_process#GO:0007283|spermatogenesis|biological_process#GO:0008584|male gonad development|biological_process#GO:0010468|regulation of gene expression|biological_process#GO:0030217|T cell differentiation|biological_process#GO:0045892|negative regulation of transcription, DNA-templated|biological_process#GO:0045893|positive regulation of transcription, DNA-templated|biological_process#GO:0046872|metal ion binding|molecular_function</t>
  </si>
  <si>
    <t>GO:0003677: DNA binding#GO:0003682: chromatin binding#GO:0005515: protein binding#GO:0046872: metal ion binding</t>
  </si>
  <si>
    <t>GO:0003677: DNA binding,GO:0003682: chromatin binding,GO:0005515: protein binding,GO:0046872: metal ion binding</t>
  </si>
  <si>
    <t>4574|4576|4580|294355</t>
  </si>
  <si>
    <t>Patz1|IDBG-138937|ENSMUSG00000020453|56218</t>
  </si>
  <si>
    <t>PATZ1|IDBG-636698|ENSBTAG00000005478|532416</t>
  </si>
  <si>
    <t>ENSG00000160199</t>
  </si>
  <si>
    <t>PKNOX1</t>
  </si>
  <si>
    <t xml:space="preserve">PBX/knotted 1 homeobox 1 </t>
  </si>
  <si>
    <t>pkonx1c|PREP1</t>
  </si>
  <si>
    <t>PKNOX1|IDBG-4584|ENSG00000160199|5316</t>
  </si>
  <si>
    <t>GO:0001525|angiogenesis|biological_process#GO:0003677|DNA binding|molecular_function#GO:0003700|sequence-specific DNA binding transcription factor activity|molecular_function#GO:0003705|RNA polymerase II distal enhancer sequence-specific DNA binding transcription factor activity|molecular_function#GO:0005515|protein binding|molecular_function#GO:0005634|nucleus|cellular_component#GO:0005667|transcription factor complex|cellular_component#GO:0005737|cytoplasm|cellular_component#GO:0006355|regulation of transcription, DNA-templated|biological_process#GO:0006357|regulation of transcription from RNA polymerase II promoter|biological_process#GO:0006366|transcription from RNA polymerase II promoter|biological_process#GO:0030097|hemopoiesis|biological_process#GO:0030217|T cell differentiation|biological_process#GO:0030218|erythrocyte differentiation|biological_process#GO:0043010|camera-type eye development|biological_process#GO:0043565|sequence-specific DNA binding|molecular_function#GO:0045944|positive regulation of transcription from RNA polymerase II promoter|biological_process#GO:0046982|protein heterodimerization activity|molecular_function</t>
  </si>
  <si>
    <t>GO:0003677: DNA binding#GO:0003700: sequence-specific DNA binding transcription factor activity#GO:0003705: RNA polymerase II distal enhancer sequence-specific DNA binding transcription factor activity#GO:0005515: protein binding#GO:0043565: sequence-specific DNA binding#GO:0046982: protein heterodimerization activity</t>
  </si>
  <si>
    <t>GO:0003677: DNA binding,GO:0003700: sequence-specific DNA binding transcription factor activity,GO:0003705: RNA polymerase II distal enhancer sequence-specific DNA binding transcription factor activity,GO:0005515: protein binding,GO:0043565: sequence-specific DNA binding,GO:0046982: protein heterodimerization activity</t>
  </si>
  <si>
    <t>4586|368973|585241</t>
  </si>
  <si>
    <t>Pknox1|IDBG-164528|ENSMUSG00000006705|18771</t>
  </si>
  <si>
    <t>PKNOX1|IDBG-639582|ENSBTAG00000014153|533382</t>
  </si>
  <si>
    <t>ENSG00000081138</t>
  </si>
  <si>
    <t>CDH7</t>
  </si>
  <si>
    <t xml:space="preserve">cadherin 7, type 2 </t>
  </si>
  <si>
    <t>CDH7L1</t>
  </si>
  <si>
    <t>CDH7|IDBG-4628|ENSG00000081138|1005</t>
  </si>
  <si>
    <t>q22.1</t>
  </si>
  <si>
    <t>GO:0005509|calcium ion binding|molecular_function#GO:0005886|plasma membrane|cellular_component#GO:0007156|homophilic cell adhesion|biological_process#GO:0016020|membrane|cellular_component#GO:0016021|integral component of membrane|cellular_component#GO:0016337|single organismal cell-cell adhesion|biological_process#GO:0034329|cell junction assembly|biological_process#GO:0034332|adherens junction organization|biological_process#GO:0045216|cell-cell junction organization|biological_process</t>
  </si>
  <si>
    <t>4630|234163|586275</t>
  </si>
  <si>
    <t>Cdh7|IDBG-186548|ENSMUSG00000026312|241201</t>
  </si>
  <si>
    <t>CDH7|IDBG-643579|ENSBTAG00000014488|537324</t>
  </si>
  <si>
    <t>ENSG00000071991</t>
  </si>
  <si>
    <t>CDH19</t>
  </si>
  <si>
    <t xml:space="preserve">cadherin 19, type 2 </t>
  </si>
  <si>
    <t>CDH19|IDBG-4642|ENSG00000071991|28513</t>
  </si>
  <si>
    <t>4644|380941|588696|726290|725942</t>
  </si>
  <si>
    <t>Cdh19|IDBG-186667|ENSMUSG00000047216|227485</t>
  </si>
  <si>
    <t>CDH19|IDBG-643566|ENSBTAG00000023270|781265</t>
  </si>
  <si>
    <t>ENSG00000160202</t>
  </si>
  <si>
    <t>CRYAA</t>
  </si>
  <si>
    <t xml:space="preserve">crystallin, alpha A </t>
  </si>
  <si>
    <t>CRYAA|IDBG-4699|ENSG00000160202|102724652,1409</t>
  </si>
  <si>
    <t>GO:0005212|structural constituent of eye lens|molecular_function#GO:0005515|protein binding|molecular_function#GO:0005634|nucleus|cellular_component#GO:0005737|cytoplasm|cellular_component#GO:0007601|visual perception|biological_process#GO:0032387|negative regulation of intracellular transport|biological_process#GO:0042802|identical protein binding|molecular_function#GO:0043066|negative regulation of apoptotic process|biological_process#GO:0046872|metal ion binding|molecular_function#GO:0051082|unfolded protein binding|molecular_function#GO:0051260|protein homooligomerization|biological_process#GO:0070062|extracellular vesicular exosome|cellular_component</t>
  </si>
  <si>
    <t xml:space="preserve"> unfolded protein binding</t>
  </si>
  <si>
    <t>GO:0005212: structural constituent of eye lens#GO:0005515: protein binding#GO:0042802: identical protein binding#GO:0046872: metal ion binding#GO:0051082: unfolded protein binding</t>
  </si>
  <si>
    <t>GO:0005212: structural constituent of eye lens,GO:0005515: protein binding,GO:0042802: identical protein binding,GO:0046872: metal ion binding,GO:0051082: unfolded protein binding</t>
  </si>
  <si>
    <t>4701|233813|233815</t>
  </si>
  <si>
    <t>Cryaa|IDBG-164758|ENSMUSG00000024041|12954</t>
  </si>
  <si>
    <t>CRYAA|IDBG-639603|ENSBTAG00000003134|281718</t>
  </si>
  <si>
    <t>ENSG00000142178</t>
  </si>
  <si>
    <t>SIK1</t>
  </si>
  <si>
    <t xml:space="preserve">salt-inducible kinase 1 </t>
  </si>
  <si>
    <t>SIK1|IDBG-4715|ENSG00000142178|150094</t>
  </si>
  <si>
    <t>GO:0000287|magnesium ion binding|molecular_function#GO:0002028|regulation of sodium ion transport|biological_process#GO:0004672|protein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binding|molecular_function#GO:0005634|nucleus|cellular_component#GO:0005737|cytoplasm|cellular_component#GO:0006468|protein phosphorylation|biological_process#GO:0007049|cell cycle|biological_process#GO:0007346|regulation of mitotic cell cycle|biological_process#GO:0008140|cAMP response element binding protein binding|molecular_function#GO:0010830|regulation of myotube differentiation|biological_process#GO:0010868|negative regulation of triglyceride biosynthetic process|biological_process#GO:0016772|transferase activity, transferring phosphorus-containing groups|molecular_function#GO:0019901|protein kinase binding|molecular_function#GO:0032792|negative regulation of CREB transcription factor activity|biological_process#GO:0035556|intracellular signal transduction|biological_process#GO:0045595|regulation of cell differentiation|biological_process#GO:0045721|negative regulation of gluconeogenesis|biological_process#GO:0046777|protein autophosphorylation|biological_process#GO:0055007|cardiac muscle cell differentiation|biological_process#GO:0071889|14-3-3 protein binding|molecular_function#GO:2000210|positive regulation of anoikis|biological_process</t>
  </si>
  <si>
    <t>GO:0000287: magnesium ion binding#GO:0004672: protein kinase activity#GO:0004674: protein serine/threonine kinase activity#GO:0004713: protein tyrosine kinase activity#GO:0005515: protein binding#GO:0005524: ATP binding#GO:0008140: cAMP response element binding protein binding#GO:0016772: transferase activity, transferring phosphorus-containing groups#GO:0019901: protein kinase binding#GO:0071889: 14-3-3 protein binding</t>
  </si>
  <si>
    <t>GO:0000287: magnesium ion binding,GO:0004672: protein kinase activity,GO:0004674: protein serine/threonine kinase activity,GO:0004713: protein tyrosine kinase activity,GO:0005515: protein binding,GO:0005524: ATP binding,GO:0008140: cAMP response element binding protein binding,GO:0016772: transferase activity, transferring phosphorus-containing groups,GO:0019901: protein kinase binding,GO:0071889: 14-3-3 protein binding</t>
  </si>
  <si>
    <t>Sik1|IDBG-164811|ENSMUSG00000024042|17691</t>
  </si>
  <si>
    <t>SIK1|IDBG-639805|ENSBTAG00000011437|100337254</t>
  </si>
  <si>
    <t>ENSG00000100902</t>
  </si>
  <si>
    <t>PSMA6</t>
  </si>
  <si>
    <t xml:space="preserve">proteasome (prosome, macropain) subunit, alpha type, 6 </t>
  </si>
  <si>
    <t>PSMA6|IDBG-4735|ENSG00000100902|5687</t>
  </si>
  <si>
    <t>q13.2</t>
  </si>
  <si>
    <t>GO:0000082|G1/S transition of mitotic cell cycle|biological_process#GO:0000209|protein polyubiquitination|biological_process#GO:0000278|mitotic cell cycle|biological_process#GO:0000932|cytoplasmic mRNA processing body|cellular_component#GO:0002474|antigen processing and presentation of peptide antigen via MHC class I|biological_process#GO:0002479|antigen processing and presentation of exogenous peptide antigen via MHC class I, TAP-dependent|biological_process#GO:0003723|RNA binding|molecular_function#GO:0004175|endopeptidase activity|molecular_function#GO:0004298|threonine-type endopeptidase activity|molecular_function#GO:0005515|protein binding|molecular_function#GO:0005634|nucleus|cellular_component#GO:0005654|nucleoplasm|cellular_component#GO:0005737|cytoplasm|cellular_component#GO:0005829|cytosol|cellular_component#GO:0005839|proteasome core complex|cellular_component#GO:0005844|polysome|cellular_component#GO:0006511|ubiquitin-dependent protein catabolic process|biological_process#GO:0006521|regulation of cellular amino acid metabolic process|biological_process#GO:0006915|apoptotic process|biological_process#GO:0006977|DNA damage response, signal transduction by p53 class mediator resulting in cell cycle arrest|biological_process#GO:0010467|gene expression|biological_process#GO:0016032|viral process|biological_process#GO:0016070|RNA metabolic process|biological_process#GO:0016071|mRNA metabolic process|biological_process#GO:0016363|nuclear matrix|cellular_component#GO:0019773|proteasome core complex, alpha-subunit complex|cellular_component#GO:0030016|myofibril|cellular_component#GO:0030017|sarcomere|cellular_component#GO:0031145|anaphase-promoting complex-dependent proteasomal ubiquitin-dependent protein catabolic process|biological_process#GO:0034641|cellular nitrogen compound metabolic process|biological_process#GO:0035639|purine ribonucleoside triphosphate binding|molecular_function#GO:0042590|antigen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process|biological_process#GO:0050727|regulation of inflammatory response|biological_process#GO:0051059|NF-kappaB binding|molecular_function#GO:0051092|positive regulation of NF-kappaB transcription factor activity|biological_process#GO:0051436|negative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cycle|biological_process#GO:0051603|proteolysis involved in cellular protein catabolic process|biological_process#GO:0070062|extracellular vesicular exosome|cellular_component</t>
  </si>
  <si>
    <t xml:space="preserve"> NF-kappaB binding</t>
  </si>
  <si>
    <t>GO:0003723: RNA binding#GO:0004175: endopeptidase activity#GO:0004298: threonine-type endopeptidase activity#GO:0005515: protein binding#GO:0035639: purine ribonucleoside triphosphate binding#GO:0051059: NF-kappaB binding</t>
  </si>
  <si>
    <t>GO:0003723: RNA binding,GO:0004175: endopeptidase activity,GO:0004298: threonine-type endopeptidase activity,GO:0005515: protein binding,GO:0035639: purine ribonucleoside triphosphate binding,GO:0051059: NF-kappaB binding</t>
  </si>
  <si>
    <t>4737|597938|603502|602761|599228|599713|597773|602747|595138|589987|808650</t>
  </si>
  <si>
    <t>Psma6|IDBG-140647|ENSMUSG00000021024|26443</t>
  </si>
  <si>
    <t>PSMA6|IDBG-632540|ENSBTAG00000009683|507213</t>
  </si>
  <si>
    <t>ENSG00000100906</t>
  </si>
  <si>
    <t>NFKBIA</t>
  </si>
  <si>
    <t xml:space="preserve">nuclear factor of kappa light polypeptide gene enhancer in B-cells inhibitor, alpha </t>
  </si>
  <si>
    <t>IKBA|MAD-3|NFKBI</t>
  </si>
  <si>
    <t>NFKBIA|IDBG-4758|ENSG00000100906|4792</t>
  </si>
  <si>
    <t>GO:0000060|protein import into nucleus, translocation|biological_process#GO:0002224|toll-like receptor signaling pathway|biological_process#GO:0002755|MyD88-dependent toll-like receptor signaling pathway|biological_process#GO:0002756|MyD88-independent toll-like receptor signaling pathway|biological_process#GO:0005515|protein binding|molecular_function#GO:0005634|nucleus|cellular_component#GO:0005737|cytoplasm|cellular_component#GO:0005829|cytosol|cellular_component#GO:0005886|plasma membrane|cellular_component#GO:0006915|apoptotic process|biological_process#GO:0007253|cytoplasmic sequestering of NF-kappaB|biological_process#GO:0008134|transcription factor binding|molecular_function#GO:0008139|nuclear localization sequence binding|molecular_function#GO:0010468|regulation of gene expression|biological_process#GO:0010745|negative regulation of macrophage derived foam cell differentiation|biological_process#GO:0010875|positive regulation of cholesterol efflux|biological_process#GO:0010888|negative regulation of lipid storage|biological_process#GO:0016032|viral process|biological_process#GO:0019899|enzyme binding|molecular_function#GO:0031072|heat shock protein binding|molecular_function#GO:0031625|ubiquitin protein ligase binding|molecular_function#GO:0031663|lipopolysaccharide-mediated signaling pathway|biological_process#GO:0032088|negative regulation of NF-kappaB transcription factor activity|biological_process#GO:0032270|positive regulation of cellular protein metabolic process|biological_process#GO:0032403|protein complex binding|molecular_function#GO:0032481|positive regulation of type I interferon production|biological_process#GO:0032495|response to muramyl dipeptide|biological_process#GO:0032496|response to lipopolysaccharide|biological_process#GO:0033256|I-kappaB/NF-kappaB complex|cellular_component#GO:0034134|toll-like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pathway|biological_process#GO:0035666|TRIF-dependent toll-like receptor signaling pathway|biological_process#GO:0038095|Fc-epsilon receptor signaling pathway|biological_process#GO:0038123|toll-like receptor TLR1:TLR2 signaling pathway|biological_process#GO:0038124|toll-like receptor TLR6:TLR2 signaling pathway|biological_process#GO:0042127|regulation of cell proliferation|biological_process#GO:0042345|regulation of NF-kappaB import into nucleus|biological_process#GO:0042802|identical protein binding|molecular_function#GO:0042994|cytoplasmic sequestering of transcription factor|biological_process#GO:0043066|negative regulation of apoptotic process|biological_process#GO:0043234|protein complex|cellular_component#GO:0043330|response to exogenous dsRNA|biological_process#GO:0043392|negative regulation of DNA binding|biological_process#GO:0045087|innate immune response|biological_process#GO:0045638|negative regulation of myeloid cell differentiation|biological_process#GO:0045746|negative regulation of Notch signaling pathway|biological_process#GO:0045893|positive regulation of transcription, DNA-templated|biological_process#GO:0045944|positive regulation of transcription from RNA polymerase II promoter|biological_process#GO:0048011|neurotrophin TRK receptor signaling pathway|biological_process#GO:0050852|T cell receptor signaling pathway|biological_process#GO:0051059|NF-kappaB binding|molecular_function#GO:0051092|positive regulation of NF-kappaB transcription factor activity|biological_process#GO:0070417|cellular response to cold|biological_process#GO:0070427|nucleotide-binding oligomerization domain containing 1 signaling pathway|biological_process#GO:0070431|nucleotide-binding oligomerization domain containing 2 signaling pathway|biological_process</t>
  </si>
  <si>
    <t>GO:0005515: protein binding#GO:0008134: transcription factor binding#GO:0008139: nuclear localization sequence binding#GO:0019899: enzyme binding#GO:0031072: heat shock protein binding#GO:0031625: ubiquitin protein ligase binding#GO:0032403: protein complex binding#GO:0042802: identical protein binding#GO:0051059: NF-kappaB binding</t>
  </si>
  <si>
    <t>GO:0005515: protein binding,GO:0008134: transcription factor binding,GO:0008139: nuclear localization sequence binding,GO:0019899: enzyme binding,GO:0031072: heat shock protein binding,GO:0031625: ubiquitin protein ligase binding,GO:0032403: protein complex binding,GO:0042802: identical protein binding,GO:0051059: NF-kappaB binding</t>
  </si>
  <si>
    <t>4760|595187|599374|590211|586415</t>
  </si>
  <si>
    <t>Nfkbia|IDBG-140708|ENSMUSG00000021025|18035</t>
  </si>
  <si>
    <t>BIKBA|IDBG-632547|ENSBTAG00000016683|282291</t>
  </si>
  <si>
    <t>ENSG00000150637</t>
  </si>
  <si>
    <t>CD226</t>
  </si>
  <si>
    <t xml:space="preserve">CD226 molecule </t>
  </si>
  <si>
    <t>DNAM-1|DNAM1|PTA1|TLiSA1</t>
  </si>
  <si>
    <t>CD226|IDBG-4779|ENSG00000150637|10666</t>
  </si>
  <si>
    <t>GO:0001816|cytokine production|biological_process#GO:0002860|positive regulation of natural killer cell mediated cytotoxicity directed against tumor cell target|biological_process#GO:0002891|positive regulation of immunoglobulin mediated immune response|biological_process#GO:0005178|integrin binding|molecular_function#GO:0005515|protein binding|molecular_function#GO:0005886|plasma membrane|cellular_component#GO:0005887|integral component of plasma membrane|cellular_component#GO:0007155|cell adhesion|biological_process#GO:0007165|signal transduction|biological_process#GO:0008037|cell recognition|biological_process#GO:0009897|external side of plasma membrane|cellular_component#GO:0009986|cell surface|cellular_component#GO:0019901|protein kinase binding|molecular_function#GO:0033005|positive regulation of mast cell activation|biological_process#GO:0045121|membrane raft|cellular_component#GO:0045954|positive regulation of natural killer cell mediated cytotoxicity|biological_process#GO:0050776|regulation of immune response|biological_process#GO:0050839|cell adhesion molecule binding|molecular_function#GO:0060369|positive regulation of Fc receptor mediated stimulatory signaling pathway|biological_process</t>
  </si>
  <si>
    <t>GO:0005178: integrin binding#GO:0005515: protein binding#GO:0019901: protein kinase binding#GO:0050839: cell adhesion molecule binding</t>
  </si>
  <si>
    <t>GO:0005178: integrin binding,GO:0005515: protein binding,GO:0019901: protein kinase binding,GO:0050839: cell adhesion molecule binding</t>
  </si>
  <si>
    <t>4781|726546|728082|725684|725693|726776|726996|725965</t>
  </si>
  <si>
    <t>Cd226|IDBG-163478|ENSMUSG00000034028|225825</t>
  </si>
  <si>
    <t>CD226|IDBG-643547|ENSBTAG00000009266|615496</t>
  </si>
  <si>
    <t>ENSG00000170677</t>
  </si>
  <si>
    <t>SOCS6</t>
  </si>
  <si>
    <t xml:space="preserve">suppressor of cytokine signaling 6 </t>
  </si>
  <si>
    <t>CIS-4|CIS4|HSPC060|SOCS-4|SOCS-6|SOCS4|SSI4|STAI4|STATI4</t>
  </si>
  <si>
    <t>SOCS6|IDBG-4847|ENSG00000170677|9306</t>
  </si>
  <si>
    <t>GO:0001772|immunological synapse|cellular_component#GO:0005515|protein binding|molecular_function#GO:0005737|cytoplasm|cellular_component#GO:0006952|defense response|biological_process#GO:0007259|JAK-STAT cascade|biological_process#GO:0009968|negative regulation of signal transduction|biological_process#GO:0010498|proteasomal protein catabolic process|biological_process#GO:0016567|protein ubiquitination|biological_process#GO:0035556|intracellular signal transduction|biological_process#GO:0040008|regulation of growth|biological_process#GO:0045087|innate immune response|biological_process#GO:0050868|negative regulation of T cell activation|biological_process</t>
  </si>
  <si>
    <t>234244|725569|725877</t>
  </si>
  <si>
    <t>Socs6|IDBG-163115|ENSMUSG00000056153|54607</t>
  </si>
  <si>
    <t>SOCS6|IDBG-643512|ENSBTAG00000017412|615146</t>
  </si>
  <si>
    <t>ENSG00000160213</t>
  </si>
  <si>
    <t>CSTB</t>
  </si>
  <si>
    <t xml:space="preserve">cystatin B (stefin B) </t>
  </si>
  <si>
    <t>CST6|EPM1|EPM1A|PME|STFB|ULD</t>
  </si>
  <si>
    <t>CSTB|IDBG-4888|ENSG00000160213|1476</t>
  </si>
  <si>
    <t>GO:0002020|protease binding|molecular_function#GO:0004866|endopeptidase inhibitor activity|molecular_function#GO:0004869|cysteine-type endopeptidase inhibitor activity|molecular_function#GO:0005515|protein binding|molecular_function#GO:0005615|extracellular space|cellular_component#GO:0005730|nucleolus|cellular_component#GO:0005737|cytoplasm|cellular_component#GO:0008344|adult locomotory behavior|biological_process#GO:0010466|negative regulation of peptidase activity|biological_process#GO:0010951|negative regulation of endopeptidase activity|biological_process#GO:0042981|regulation of apoptotic process|biological_process#GO:0044822|poly(A) RNA binding|molecular_function#GO:0045861|negative regulation of proteolysis|biological_process#GO:0070062|extracellular vesicular exosome|cellular_component</t>
  </si>
  <si>
    <t>GO:0002020: protease binding#GO:0004866: endopeptidase inhibitor activity#GO:0004869: cysteine-type endopeptidase inhibitor activity#GO:0005515: protein binding#GO:0044822: poly(A) RNA binding</t>
  </si>
  <si>
    <t>GO:0002020: protease binding,GO:0004866: endopeptidase inhibitor activity,GO:0004869: cysteine-type endopeptidase inhibitor activity,GO:0005515: protein binding,GO:0044822: poly(A) RNA binding</t>
  </si>
  <si>
    <t>Cstb|IDBG-169100|ENSMUSG00000005054|13014</t>
  </si>
  <si>
    <t>ENSG00000198690</t>
  </si>
  <si>
    <t>FAN1</t>
  </si>
  <si>
    <t xml:space="preserve">FANCD2/FANCI-associated nuclease 1 </t>
  </si>
  <si>
    <t>KIAA1018|KMIN|MTMR15</t>
  </si>
  <si>
    <t>FAN1|IDBG-4900|ENSG00000198690|22909</t>
  </si>
  <si>
    <t>q13.3</t>
  </si>
  <si>
    <t>GO:0000287|magnesium ion binding|molecular_function#GO:0000724|double-strand break repair via homologous recombination|biological_process#GO:0000737|DNA catabolic process, endonucleolytic|biological_process#GO:0003677|DNA binding|molecular_function#GO:0004528|phosphodiesterase I activity|molecular_function#GO:0005515|protein binding|molecular_function#GO:0005634|nucleus|cellular_component#GO:0006281|DNA repair|biological_process#GO:0006289|nucleotide-excision repair|biological_process#GO:0008409|5'-3' exonuclease activity|molecular_function#GO:0016788|hydrolase activity, acting on ester bonds|molecular_function#GO:0017108|5'-flap endonuclease activity|molecular_function#GO:0033683|nucleotide-excision repair, DNA incision|biological_process#GO:0043130|ubiquitin binding|molecular_function</t>
  </si>
  <si>
    <t>GO:0000287: magnesium ion binding#GO:0003677: DNA binding#GO:0004528: phosphodiesterase I activity#GO:0005515: protein binding#GO:0008409: 5'-3' exonuclease activity#GO:0016788: hydrolase activity, acting on ester bonds#GO:0017108: 5'-flap endonuclease activity#GO:0043130: ubiquitin binding</t>
  </si>
  <si>
    <t>GO:0000287: magnesium ion binding,GO:0003677: DNA binding,GO:0004528: phosphodiesterase I activity,GO:0005515: protein binding,GO:0008409: 5'-3' exonuclease activity,GO:0016788: hydrolase activity, acting on ester bonds,GO:0017108: 5'-flap endonuclease activity,GO:0043130: ubiquitin binding</t>
  </si>
  <si>
    <t>4902|746056|746546|746344|747504|746663</t>
  </si>
  <si>
    <t>Fan1|IDBG-191028|ENSMUSG00000033458|330554</t>
  </si>
  <si>
    <t>FAN1|IDBG-630438|ENSBTAG00000009855|508171</t>
  </si>
  <si>
    <t>ENSG00000136352</t>
  </si>
  <si>
    <t>NKX2-1</t>
  </si>
  <si>
    <t xml:space="preserve">NK2 homeobox 1 </t>
  </si>
  <si>
    <t>BCH|BHC|NK-2|NKX2.1|NKX2A|T/EBP|TEBP|TITF1|TTF-1|TTF1</t>
  </si>
  <si>
    <t>NKX2-1|IDBG-4959|ENSG00000136352|7080</t>
  </si>
  <si>
    <t>GO:0000122|negative regulation of transcription from RNA polymerase II promoter|biological_process#GO:0001047|core promoter binding|molecular_function#GO:0001764|neuron migration|biological_process#GO:0003677|DNA binding|molecular_function#GO:0003700|sequence-specific DNA binding transcription factor activity|molecular_function#GO:0003705|RNA polymerase II distal enhancer sequence-specific DNA binding transcription factor activity|molecular_function#GO:0005515|protein binding|molecular_function#GO:0005634|nucleus|cellular_component#GO:0005654|nucleoplasm|cellular_component#GO:0005667|transcription factor complex|cellular_component#GO:0006355|regulation of transcription, DNA-templated|biological_process#GO:0006357|regulation of transcription from RNA polymerase II promoter|biological_process#GO:0006366|transcription from RNA polymerase II promoter|biological_process#GO:0006644|phospholipid metabolic process|biological_process#GO:0007389|pattern specification process|biological_process#GO:0007411|axon guidance|biological_process#GO:0007420|brain development|biological_process#GO:0007492|endoderm development|biological_process#GO:0007626|locomotory behavior|biological_process#GO:0009725|response to hormone|biological_process#GO:0009887|organ morphogenesis|biological_process#GO:0010628|positive regulation of gene expression|biological_process#GO:0010719|negative regulation of epithelial to mesenchymal transition|biological_process#GO:0019899|enzyme binding|molecular_function#GO:0021537|telencephalon development|biological_process#GO:0021759|globus pallidus development|biological_process#GO:0021766|hippocampus development|biological_process#GO:0021795|cerebral cortex cell migration|biological_process#GO:0021798|forebrain dorsal/ventral pattern formation|biological_process#GO:0021877|forebrain neuron fate commitment|biological_process#GO:0021879|forebrain neuron differentiation|biological_process#GO:0021892|cerebral cortex GABAergic interneuron differentiation|biological_process#GO:0021895|cerebral cortex neuron differentiation|biological_process#GO:0021983|pituitary gland development|biological_process#GO:0022029|telencephalon cell migration|biological_process#GO:0030324|lung development|biological_process#GO:0030336|negative regulation of cell migration|biological_process#GO:0030512|negative regulation of transforming growth factor beta receptor signaling pathway|biological_process#GO:0030878|thyroid gland development|biological_process#GO:0030900|forebrain development|biological_process#GO:0031128|developmental induction|biological_process#GO:0033327|Leydig cell differentiation|biological_process#GO:0042696|menarche|biological_process#GO:0042753|positive regulation of circadian rhythm|biological_process#GO:0043565|sequence-specific DNA binding|molecular_function#GO:0044212|transcription regulatory region DNA binding|molecular_function#GO:0045892|negative regulation of transcription, DNA-templated|biological_process#GO:0045893|positive regulation of transcription, DNA-templated|biological_process#GO:0045944|positive regulation of transcription from RNA polymerase II promoter|biological_process#GO:0048646|anatomical structure formation involved in morphogenesis|biological_process#GO:0048663|neuron fate commitment|biological_process#GO:0048709|oligodendrocyte differentiation|biological_process#GO:0060430|lung saccule development|biological_process#GO:0060441|epithelial tube branching involved in lung morphogenesis|biological_process#GO:0060486|Clara cell differentiation|biological_process#GO:0060510|Type II pneumocyte differentiation|biological_process</t>
  </si>
  <si>
    <t>GO:0001047: core promoter binding#GO:0003677: DNA binding#GO:0003700: sequence-specific DNA binding transcription factor activity#GO:0003705: RNA polymerase II distal enhancer sequence-specific DNA binding transcription factor activity#GO:0005515: protein binding#GO:0019899: enzyme binding#GO:0043565: sequence-specific DNA binding#GO:0044212: transcription regulatory region DNA binding</t>
  </si>
  <si>
    <t>GO:0001047: core promoter binding,GO:0003677: DNA binding,GO:0003700: sequence-specific DNA binding transcription factor activity,GO:0003705: RNA polymerase II distal enhancer sequence-specific DNA binding transcription factor activity,GO:0005515: protein binding,GO:0019899: enzyme binding,GO:0043565: sequence-specific DNA binding,GO:0044212: transcription regulatory region DNA binding</t>
  </si>
  <si>
    <t>4963|475326|475135|477344|589978</t>
  </si>
  <si>
    <t>Nkx2-1|IDBG-141207|ENSMUSG00000001496|21869</t>
  </si>
  <si>
    <t>BT.55796|IDBG-632694|ENSBTAG00000000541|613713</t>
  </si>
  <si>
    <t>ENSG00000100191</t>
  </si>
  <si>
    <t>SLC5A4</t>
  </si>
  <si>
    <t xml:space="preserve">solute carrier family 5 (low affinity glucose cotransporter), member 4 </t>
  </si>
  <si>
    <t>DJ90G24.4|SAAT1|SGLT3</t>
  </si>
  <si>
    <t>SLC5A4|IDBG-5028|ENSG00000100191|6527</t>
  </si>
  <si>
    <t>GO:0005215|transporter activity|molecular_function#GO:0006810|transport|biological_process#GO:0006814|sodium ion transport|biological_process#GO:0008643|carbohydrate transport|biological_process#GO:0015078|hydrogen ion transmembrane transporter activity|molecular_function#GO:0015293|symporter activity|molecular_function#GO:0015992|proton transport|biological_process#GO:0016020|membrane|cellular_component#GO:0016021|integral component of membrane|cellular_component#GO:0055085|transmembrane transport|biological_process#GO:1902600|hydrogen ion transmembrane transport|biological_process</t>
  </si>
  <si>
    <t xml:space="preserve"> symporter activity</t>
  </si>
  <si>
    <t>GO:0005215: transporter activity#GO:0015078: hydrogen ion transmembrane transporter activity#GO:0015293: symporter activity</t>
  </si>
  <si>
    <t>GO:0005215: transporter activity,GO:0015078: hydrogen ion transmembrane transporter activity,GO:0015293: symporter activity</t>
  </si>
  <si>
    <t>Slc5a4a|IDBG-164503|ENSMUSG00000020229|64452</t>
  </si>
  <si>
    <t>SLC5A4|IDBG-636855|ENSBTAG00000008117|527441</t>
  </si>
  <si>
    <t>ENSG00000175344</t>
  </si>
  <si>
    <t>CHRNA7</t>
  </si>
  <si>
    <t xml:space="preserve">cholinergic receptor, nicotinic, alpha 7 (neuronal) </t>
  </si>
  <si>
    <t>CHRNA7-2|NACHRA7</t>
  </si>
  <si>
    <t>CHRNA7|IDBG-5070|ENSG00000175344|1139,89832</t>
  </si>
  <si>
    <t>GO:0000187|activation of MAPK activity|biological_process#GO:0001540|beta-amyloid binding|molecular_function#GO:0001666|response to hypoxia|biological_process#GO:0004889|acetylcholine-activated cation-selective channel activity|molecular_function#GO:0005230|extracellular ligand-gated ion channel activity|molecular_function#GO:0005886|plasma membrane|cellular_component#GO:0005892|acetylcholine-gated channel complex|cellular_component#GO:0006810|transport|biological_process#GO:0006811|ion transport|biological_process#GO:0006816|calcium ion transport|biological_process#GO:0006874|cellular calcium ion homeostasis|biological_process#GO:0007165|signal transduction|biological_process#GO:0007268|synaptic transmission|biological_process#GO:0007613|memory|biological_process#GO:0008284|positive regulation of cell proliferation|biological_process#GO:0015464|acetylcholine receptor activity|molecular_function#GO:0015643|toxic substance binding|molecular_function#GO:0016020|membrane|cellular_component#GO:0016021|integral component of membrane|cellular_component#GO:0017081|chloride channel regulator activity|molecular_function#GO:0022848|acetylcholine-gated cation channel activity|molecular_function#GO:0030054|cell junction|cellular_component#GO:0032720|negative regulation of tumor necrosis factor production|biological_process#GO:0034220|ion transmembrane transport|biological_process#GO:0035094|response to nicotine|biological_process#GO:0042166|acetylcholine binding|molecular_function#GO:0042803|protein homodimerization activity|molecular_function#GO:0045211|postsynaptic membrane|cellular_component#GO:0045766|positive regulation of angiogenesis|biological_process#GO:0050890|cognition|biological_process</t>
  </si>
  <si>
    <t>GO:0001540: beta-amyloid binding#GO:0004889: acetylcholine-activated cation-selective channel activity#GO:0005230: extracellular ligand-gated ion channel activity#GO:0015464: acetylcholine receptor activity#GO:0015643: toxic substance binding#GO:0017081: chloride channel regulator activity#GO:0022848: acetylcholine-gated cation channel activity#GO:0042166: acetylcholine binding#GO:0042803: protein homodimerization activity</t>
  </si>
  <si>
    <t>GO:0001540: beta-amyloid binding,GO:0004889: acetylcholine-activated cation-selective channel activity,GO:0005230: extracellular ligand-gated ion channel activity,GO:0015464: acetylcholine receptor activity,GO:0015643: toxic substance binding,GO:0017081: chloride channel regulator activity,GO:0022848: acetylcholine-gated cation channel activity,GO:0042166: acetylcholine binding,GO:0042803: protein homodimerization activity</t>
  </si>
  <si>
    <t>5072|363516|363528</t>
  </si>
  <si>
    <t>Chrna7|IDBG-190675|ENSMUSG00000030525|11441</t>
  </si>
  <si>
    <t>CHRNA7|IDBG-630821|ENSBTAG00000015775|282178</t>
  </si>
  <si>
    <t>ENSG00000160223</t>
  </si>
  <si>
    <t>ICOSLG</t>
  </si>
  <si>
    <t xml:space="preserve">inducible T-cell co-stimulator ligand </t>
  </si>
  <si>
    <t>ICOSLG|IDBG-5107|ENSG00000160223|102723996,23308</t>
  </si>
  <si>
    <t>GO:0005102|receptor binding|molecular_function#GO:0005515|protein binding|molecular_function#GO:0005886|plasma membrane|cellular_component#GO:0006952|defense response|biological_process#GO:0006972|hyperosmotic response|biological_process#GO:0007165|signal transduction|biological_process#GO:0016021|integral component of membrane|cellular_component#GO:0031295|T cell costimulation|biological_process#GO:0042104|positive regulation of activated T cell proliferation|biological_process#GO:0042110|T cell activation|biological_process#GO:0042113|B cell activation|biological_process#GO:0070062|extracellular vesicular exosome|cellular_component</t>
  </si>
  <si>
    <t>GO:0005102: receptor binding#GO:0005515: protein binding</t>
  </si>
  <si>
    <t>GO:0005102: receptor binding,GO:0005515: protein binding</t>
  </si>
  <si>
    <t>5109|228396|228400|294472</t>
  </si>
  <si>
    <t>Icosl|IDBG-168471|ENSMUSG00000000732|50723</t>
  </si>
  <si>
    <t>ICOSLG|IDBG-639662|ENSBTAG00000014880|507857</t>
  </si>
  <si>
    <t>ENSG00000100220</t>
  </si>
  <si>
    <t>C22orf28</t>
  </si>
  <si>
    <t xml:space="preserve">chromosome 22 open reading frame 28 </t>
  </si>
  <si>
    <t>C22orf28|IDBG-5110|ENSG00000100220|51493</t>
  </si>
  <si>
    <t>GO:0001701|in utero embryonic development|biological_process#GO:0001890|placenta development|biological_process#GO:0003972|RNA ligase (ATP) activity|molecular_function#GO:0005524|ATP binding|molecular_function#GO:0005737|cytoplasm|cellular_component#GO:0006388|tRNA splicing, via endonucleolytic cleavage and ligation|biological_process#GO:0006396|RNA processing|biological_process#GO:0008452|RNA ligase activity|molecular_function#GO:0017166|vinculin binding|molecular_function#GO:0044822|poly(A) RNA binding|molecular_function#GO:0046872|metal ion binding|molecular_function#GO:0072669|tRNA-splicing ligase complex|cellular_component</t>
  </si>
  <si>
    <t>GO:0003972: RNA ligase (ATP) activity#GO:0005524: ATP binding#GO:0008452: RNA ligase activity#GO:0017166: vinculin binding#GO:0044822: poly(A) RNA binding#GO:0046872: metal ion binding</t>
  </si>
  <si>
    <t>GO:0003972: RNA ligase (ATP) activity,GO:0005524: ATP binding,GO:0008452: RNA ligase activity,GO:0017166: vinculin binding,GO:0044822: poly(A) RNA binding,GO:0046872: metal ion binding</t>
  </si>
  <si>
    <t>D10Wsu52e|IDBG-181765|ENSMUSG00000001783|28088</t>
  </si>
  <si>
    <t>C5H22orf28|IDBG-637793|ENSBTAG00000011070|525106</t>
  </si>
  <si>
    <t>ENSG00000184459</t>
  </si>
  <si>
    <t>BPIFC</t>
  </si>
  <si>
    <t xml:space="preserve">BPI fold containing family C </t>
  </si>
  <si>
    <t>BPIFC|IDBG-5138|ENSG00000184459|254240</t>
  </si>
  <si>
    <t>GO:0001530|lipopolysaccharide binding|molecular_function#GO:0005543|phospholipid binding|molecular_function#GO:0005576|extracellular region|cellular_component#GO:0008289|lipid binding|molecular_function</t>
  </si>
  <si>
    <t xml:space="preserve"> lipid binding</t>
  </si>
  <si>
    <t>GO:0001530: lipopolysaccharide binding#GO:0005543: phospholipid binding#GO:0008289: lipid binding</t>
  </si>
  <si>
    <t>GO:0001530: lipopolysaccharide binding,GO:0005543: phospholipid binding,GO:0008289: lipid binding</t>
  </si>
  <si>
    <t>5140|235355|235357|373693|603607</t>
  </si>
  <si>
    <t>Bpifc|IDBG-181820|ENSMUSG00000050108|270757</t>
  </si>
  <si>
    <t>BPIFC|IDBG-637800|ENSBTAG00000011071|516784</t>
  </si>
  <si>
    <t>ENSG00000160224</t>
  </si>
  <si>
    <t>AIRE</t>
  </si>
  <si>
    <t xml:space="preserve">autoimmune regulator </t>
  </si>
  <si>
    <t>AIRE1|APECED|APS1|APSI|PGA1</t>
  </si>
  <si>
    <t>AIRE|IDBG-5152|ENSG00000160224|326</t>
  </si>
  <si>
    <t>GO:0003677|DNA binding|molecular_function#GO:0003682|chromatin binding|molecular_function#GO:0005515|protein binding|molecular_function#GO:0005622|intracellular|cellular_component#GO:0005634|nucleus|cellular_component#GO:0005737|cytoplasm|cellular_component#GO:0006351|transcription, DNA-templated|biological_process#GO:0006355|regulation of transcription, DNA-templated|biological_process#GO:0006417|regulation of translation|biological_process#GO:0006955|immune response|biological_process#GO:0006959|humoral immune response|biological_process#GO:0008270|zinc ion binding|molecular_function#GO:0042393|histone binding|molecular_function#GO:0042802|identical protein binding|molecular_function#GO:0044212|transcription regulatory region DNA binding|molecular_function#GO:0045087|innate immune response|biological_process#GO:0045182|translation regulator activity|molecular_function#GO:0045893|positive regulation of transcription, DNA-templated|biological_process#GO:0045944|positive regulation of transcription from RNA polymerase II promoter|biological_process</t>
  </si>
  <si>
    <t xml:space="preserve"> translation regulator activity</t>
  </si>
  <si>
    <t>GO:0003677: DNA binding#GO:0003682: chromatin binding#GO:0005515: protein binding#GO:0008270: zinc ion binding#GO:0042393: histone binding#GO:0042802: identical protein binding#GO:0044212: transcription regulatory region DNA binding#GO:0045182: translation regulator activity</t>
  </si>
  <si>
    <t>GO:0003677: DNA binding,GO:0003682: chromatin binding,GO:0005515: protein binding,GO:0008270: zinc ion binding,GO:0042393: histone binding,GO:0042802: identical protein binding,GO:0044212: transcription regulatory region DNA binding,GO:0045182: translation regulator activity</t>
  </si>
  <si>
    <t>Aire|IDBG-168233|ENSMUSG00000000731|11634</t>
  </si>
  <si>
    <t>AIRE|IDBG-639674|ENSBTAG00000023393|</t>
  </si>
  <si>
    <t>ENSG00000166923</t>
  </si>
  <si>
    <t>GREM1</t>
  </si>
  <si>
    <t xml:space="preserve">gremlin 1 </t>
  </si>
  <si>
    <t>GREM1|IDBG-5193|ENSG00000166923|26585</t>
  </si>
  <si>
    <t>GO:0000902|cell morphogenesis|biological_process#GO:0001525|angiogenesis|biological_process#GO:0001658|branching involved in ureteric bud morphogenesis|biological_process#GO:0002042|cell migration involved in sprouting angiogenesis|biological_process#GO:0002092|positive regulation of receptor internalization|biological_process#GO:0002689|negative regulation of leukocyte chemotaxis|biological_process#GO:0003257|positive regulation of transcription from RNA polymerase II promoter involved in myocardial precursor cell differentiation|biological_process#GO:0003337|mesenchymal to epithelial transition involved in metanephros morphogenesis|biological_process#GO:0005125|cytokine activity|molecular_function#GO:0005515|protein binding|molecular_function#GO:0005615|extracellular space|cellular_component#GO:0006915|apoptotic process|biological_process#GO:0007165|signal transduction|biological_process#GO:0007171|activation of transmembrane receptor protein tyrosine kinase activity|biological_process#GO:0007267|cell-cell signaling|biological_process#GO:0008284|positive regulation of cell proliferation|biological_process#GO:0009887|organ morphogenesis|biological_process#GO:0009954|proximal/distal pattern formation|biological_process#GO:0009986|cell surface|cellular_component#GO:0010717|regulation of epithelial to mesenchymal transition|biological_process#GO:0016015|morphogen activity|molecular_function#GO:0030199|collagen fibril organization|biological_process#GO:0030297|transmembrane receptor protein tyrosine kinase activator activity|molecular_function#GO:0030308|negative regulation of cell growth|biological_process#GO:0030326|embryonic limb morphogenesis|biological_process#GO:0030502|negative regulation of bone mineralization|biological_process#GO:0030514|negative regulation of BMP signaling pathway|biological_process#GO:0033689|negative regulation of osteoblast proliferation|biological_process#GO:0036122|BMP binding|molecular_function#GO:0042346|positive regulation of NF-kappaB import into nucleus|biological_process#GO:0043184|vascular endothelial growth factor receptor 2 binding|molecular_function#GO:0043542|endothelial cell migration|biological_process#GO:0045766|positive regulation of angiogenesis|biological_process#GO:0045892|negative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promoter|biological_process#GO:0046851|negative regulation of bone remodeling|biological_process#GO:0048018|receptor agonist activity|molecular_function#GO:0048263|determination of dorsal identity|biological_process#GO:0051092|positive regulation of NF-kappaB transcription factor activity|biological_process#GO:0051893|regulation of focal adhesion assembly|biological_process#GO:0051973|positive regulation of telomerase activity|biological_process#GO:0060394|negative regulation of pathway-restricted SMAD protein phosphorylation|biological_process#GO:0060676|ureteric bud formation|biological_process#GO:0061098|positive regulation of protein tyrosine kinase activity|biological_process#GO:0090027|negative regulation of monocyte chemotaxis|biological_process#GO:0090090|negative regulation of canonical Wnt signaling pathway|biological_process#GO:0090190|positive regulation of branching involved in ureteric bud morphogenesis|biological_process#GO:0090191|negative regulation of branching involved in ureteric bud morphogenesis|biological_process#GO:0090291|negative regulation of osteoclast proliferation|biological_process#GO:1900086|positive regulation of peptidyl-tyrosine autophosphorylation|biological_process#GO:1900155|negative regulation of bone trabecula formation|biological_process#GO:1900158|negative regulation of bone mineralization involved in bone maturation|biological_process#GO:2000273|positive regulation of receptor activity|biological_process#GO:2000727|positive regulation of cardiac muscle cell differentiation|biological_process</t>
  </si>
  <si>
    <t xml:space="preserve"> receptor agonist activity</t>
  </si>
  <si>
    <t>GO:0005125: cytokine activity#GO:0005515: protein binding#GO:0016015: morphogen activity#GO:0030297: transmembrane receptor protein tyrosine kinase activator activity#GO:0036122: BMP binding#GO:0043184: vascular endothelial growth factor receptor 2 binding#GO:0048018: receptor agonist activity</t>
  </si>
  <si>
    <t>GO:0005125: cytokine activity,GO:0005515: protein binding,GO:0016015: morphogen activity,GO:0030297: transmembrane receptor protein tyrosine kinase activator activity,GO:0036122: BMP binding,GO:0043184: vascular endothelial growth factor receptor 2 binding,GO:0048018: receptor agonist activity</t>
  </si>
  <si>
    <t>586540|595574|812082</t>
  </si>
  <si>
    <t>Grem1|IDBG-197200|ENSMUSG00000074934|23892</t>
  </si>
  <si>
    <t>GREM1|IDBG-648566|ENSBTAG00000046604|539079</t>
  </si>
  <si>
    <t>ENSG00000100941</t>
  </si>
  <si>
    <t>PNN</t>
  </si>
  <si>
    <t xml:space="preserve">pinin, desmosome associated protein </t>
  </si>
  <si>
    <t>DRS|DRSP|memA|SDK3</t>
  </si>
  <si>
    <t>PNN|IDBG-5267|ENSG00000100941|5411</t>
  </si>
  <si>
    <t>GO:0000398|mRNA splicing, via spliceosome|biological_process#GO:0003677|DNA binding|molecular_function#GO:0005198|structural molecule activity|molecular_function#GO:0005634|nucleus|cellular_component#GO:0005737|cytoplasm|cellular_component#GO:0005882|intermediate filament|cellular_component#GO:0005886|plasma membrane|cellular_component#GO:0005911|cell-cell junction|cellular_component#GO:0006351|transcription, DNA-templated|biological_process#GO:0006355|regulation of transcription, DNA-templated|biological_process#GO:0007155|cell adhesion|biological_process#GO:0016020|membrane|cellular_component#GO:0016607|nuclear speck|cellular_component#GO:0030057|desmosome|cellular_component#GO:0035145|exon-exon junction complex|cellular_component#GO:0044822|poly(A) RNA binding|molecular_function#GO:0071013|catalytic step 2 spliceosome|cellular_component</t>
  </si>
  <si>
    <t>GO:0003677: DNA binding#GO:0005198: structural molecule activity#GO:0044822: poly(A) RNA binding</t>
  </si>
  <si>
    <t>GO:0003677: DNA binding,GO:0005198: structural molecule activity,GO:0044822: poly(A) RNA binding</t>
  </si>
  <si>
    <t>5269|588488|594548</t>
  </si>
  <si>
    <t>Pnn|IDBG-142057|ENSMUSG00000020994|18949</t>
  </si>
  <si>
    <t>PNN|IDBG-632802|ENSBTAG00000026995|100296970</t>
  </si>
  <si>
    <t>ENSG00000169857</t>
  </si>
  <si>
    <t>AVEN</t>
  </si>
  <si>
    <t xml:space="preserve">apoptosis, caspase activation inhibitor </t>
  </si>
  <si>
    <t>AVEN|IDBG-5324|ENSG00000169857|57099</t>
  </si>
  <si>
    <t>q14</t>
  </si>
  <si>
    <t>GO:0005515|protein binding|molecular_function#GO:0005622|intracellular|cellular_component#GO:0006915|apoptotic process|biological_process#GO:0012505|endomembrane system|cellular_component#GO:0016020|membrane|cellular_component#GO:0043066|negative regulation of apoptotic process|biological_process</t>
  </si>
  <si>
    <t>5326|584079</t>
  </si>
  <si>
    <t>Aven|IDBG-196731|ENSMUSG00000003604|74268</t>
  </si>
  <si>
    <t>AVEN|IDBG-646114|ENSBTAG00000044029|512666</t>
  </si>
  <si>
    <t>ENSG00000100284</t>
  </si>
  <si>
    <t>TOM1</t>
  </si>
  <si>
    <t xml:space="preserve">target of myb1 (chicken) </t>
  </si>
  <si>
    <t>TOM1|IDBG-5330|ENSG00000100284|10043</t>
  </si>
  <si>
    <t>GO:0005515|protein binding|molecular_function#GO:0005622|intracellular|cellular_component#GO:0005737|cytoplasm|cellular_component#GO:0005768|endosome|cellular_component#GO:0005769|early endosome|cellular_component#GO:0005829|cytosol|cellular_component#GO:0006886|intracellular protein transport|biological_process#GO:0006897|endocytosis|biological_process#GO:0015031|protein transport|biological_process#GO:0016020|membrane|cellular_component#GO:0016197|endosomal transport|biological_process#GO:0030276|clathrin binding|molecular_function#GO:0070062|extracellular vesicular exosome|cellular_component</t>
  </si>
  <si>
    <t xml:space="preserve"> clathrin binding</t>
  </si>
  <si>
    <t>GO:0005515: protein binding#GO:0030276: clathrin binding</t>
  </si>
  <si>
    <t>GO:0005515: protein binding,GO:0030276: clathrin binding</t>
  </si>
  <si>
    <t>5334|238936|294193|374144|374145|374151|374153|374154|374171|374173|374175|374177|813448|813449</t>
  </si>
  <si>
    <t>TOM1|IDBG-637907|ENSBTAG00000045785|504912</t>
  </si>
  <si>
    <t>ENSG00000175894</t>
  </si>
  <si>
    <t>TSPEAR</t>
  </si>
  <si>
    <t xml:space="preserve">thrombospondin-type laminin G domain and EAR repeats </t>
  </si>
  <si>
    <t>TSPEAR|IDBG-5364|ENSG00000175894|54084</t>
  </si>
  <si>
    <t>GO:0003674|molecular_function|molecular_function#GO:0005576|extracellular region|cellular_component#GO:0007605|sensory perception of sound|biological_process#GO:0009986|cell surface|cellular_component#GO:0032420|stereocilium|cellular_component#GO:0060170|ciliary membrane|cellular_component</t>
  </si>
  <si>
    <t>5368|234292|806482|806484</t>
  </si>
  <si>
    <t>Tspear|IDBG-167656|ENSMUSG00000069581|252974</t>
  </si>
  <si>
    <t>TSPEAR|IDBG-639788|ENSBTAG00000018607|100335468</t>
  </si>
  <si>
    <t>ENSG00000100292</t>
  </si>
  <si>
    <t>HMOX1</t>
  </si>
  <si>
    <t xml:space="preserve">heme oxygenase (decycling) 1 </t>
  </si>
  <si>
    <t>bK286B10|HMOX1D|HO-1|HSP32</t>
  </si>
  <si>
    <t>HMOX1|IDBG-5374|ENSG00000100292|3162</t>
  </si>
  <si>
    <t>GO:0001525|angiogenesis|biological_process#GO:0001666|response to hypoxia|biological_process#GO:0001935|endothelial cell proliferation|biological_process#GO:0002246|wound healing involved in inflammatory response|biological_process#GO:0002686|negative regulation of leukocyte migration|biological_process#GO:0004392|heme oxygenase (decyclizing) activity|molecular_function#GO:0004630|phospholipase D activity|molecular_function#GO:0004871|signal transducer activity|molecular_function#GO:0005515|protein binding|molecular_function#GO:0005615|extracellular space|cellular_component#GO:0005634|nucleus|cellular_component#GO:0005730|nucleolus|cellular_component#GO:0005783|endoplasmic reticulum|cellular_component#GO:0005789|endoplasmic reticulum membrane|cellular_component#GO:0005829|cytosol|cellular_component#GO:0005901|caveola|cellular_component#GO:0006778|porphyrin-containing compound metabolic process|biological_process#GO:0006788|heme oxidation|biological_process#GO:0006879|cellular iron ion homeostasis|biological_process#GO:0006979|response to oxidative stress|biological_process#GO:0007264|small GTPase mediated signal transduction|biological_process#GO:0007588|excretion|biological_process#GO:0008217|regulation of blood pressure|biological_process#GO:0008219|cell death|biological_process#GO:0008285|negative regulation of cell proliferation|biological_process#GO:0008630|intrinsic apoptotic signaling pathway in response to DNA damage|biological_process#GO:0010656|negative regulation of muscle cell apoptotic process|biological_process#GO:0014806|smooth muscle hyperplasia|biological_process#GO:0016020|membrane|cellular_component#GO:0016491|oxidoreductase activity|molecular_function#GO:0019899|enzyme binding|molecular_function#GO:0020037|heme binding|molecular_function#GO:0031670|cellular response to nutrient|biological_process#GO:0032764|negative regulation of mast cell cytokine production|biological_process#GO:0034101|erythrocyte homeostasis|biological_process#GO:0034383|low-density lipoprotein particle clearance|biological_process#GO:0034395|regulation of transcription from RNA polymerase II promoter in response to iron|biological_process#GO:0035094|response to nicotine|biological_process#GO:0035556|intracellular signal transduction|biological_process#GO:0042167|heme catabolic process|biological_process#GO:0042168|heme metabolic process|biological_process#GO:0042542|response to hydrogen peroxide|biological_process#GO:0042803|protein homodimerization activity|molecular_function#GO:0043123|positive regulation of I-kappaB kinase/NF-kappaB signaling|biological_process#GO:0043305|negative regulation of mast cell degranulation|biological_process#GO:0043392|negative regulation of DNA binding|biological_process#GO:0043433|negative regulation of sequence-specific DNA binding transcription factor activity|biological_process#GO:0043524|negative regulation of neuron apoptotic process|biological_process#GO:0043619|regulation of transcription from RNA polymerase II promoter in response to oxidative stress|biological_process#GO:0043627|response to estrogen|biological_process#GO:0044281|small molecule metabolic process|biological_process#GO:0045080|positive regulation of chemokine biosynthetic process|biological_process#GO:0045087|innate immune response|biological_process#GO:0045765|regulation of angiogenesis|biological_process#GO:0045766|positive regulation of angiogenesis|biological_process#GO:0045909|positive regulation of vasodilation|biological_process#GO:0046872|metal ion binding|molecular_function#GO:0048661|positive regulation of smooth muscle cell proliferation|biological_process#GO:0048662|negative regulation of smooth muscle cell proliferation|biological_process#GO:0051090|regulation of sequence-specific DNA binding transcription factor activity|biological_process#GO:0051260|protein homooligomerization|biological_process#GO:0055072|iron ion homeostasis|biological_process#GO:0055085|transmembrane transport|biological_process#GO:0055114|oxidation-reduction process|biological_process#GO:0071243|cellular response to arsenic-containing substance|biological_process#GO:0071276|cellular response to cadmium ion|biological_process#GO:0071456|cellular response to hypoxia|biological_process#GO:1902042|negative regulation of extrinsic apoptotic signaling pathway via death domain receptors|biological_process</t>
  </si>
  <si>
    <t>GO:0004392: heme oxygenase (decyclizing) activity#GO:0004630: phospholipase D activity#GO:0004871: signal transducer activity#GO:0005515: protein binding#GO:0016491: oxidoreductase activity#GO:0019899: enzyme binding#GO:0020037: heme binding#GO:0042803: protein homodimerization activity#GO:0046872: metal ion binding</t>
  </si>
  <si>
    <t>GO:0004392: heme oxygenase (decyclizing) activity,GO:0004630: phospholipase D activity,GO:0004871: signal transducer activity,GO:0005515: protein binding,GO:0016491: oxidoreductase activity,GO:0019899: enzyme binding,GO:0020037: heme binding,GO:0042803: protein homodimerization activity,GO:0046872: metal ion binding</t>
  </si>
  <si>
    <t>5376|374188</t>
  </si>
  <si>
    <t>Hmox1|IDBG-168890|ENSMUSG00000005413|15368</t>
  </si>
  <si>
    <t>HMOX1|IDBG-637915|ENSBTAG00000015582|513221</t>
  </si>
  <si>
    <t>ENSG00000128463</t>
  </si>
  <si>
    <t>EMC4</t>
  </si>
  <si>
    <t xml:space="preserve">ER membrane protein complex subunit 4 </t>
  </si>
  <si>
    <t>EMC4|IDBG-5390|ENSG00000128463|51234</t>
  </si>
  <si>
    <t>GO:0006915|apoptotic process|biological_process#GO:0016021|integral component of membrane|cellular_component#GO:0072546|ER membrane protein complex|cellular_component</t>
  </si>
  <si>
    <t>5392|5394|603333|585648|593235|587380|809023|596641|603824|590326</t>
  </si>
  <si>
    <t>Emc4|IDBG-196633|ENSMUSG00000027131|68032</t>
  </si>
  <si>
    <t>EMC4|IDBG-646109|ENSBTAG00000006416|523162</t>
  </si>
  <si>
    <t>ENSG00000182372</t>
  </si>
  <si>
    <t>CLN8</t>
  </si>
  <si>
    <t xml:space="preserve">ceroid-lipofuscinosis, neuronal 8 (epilepsy, progressive with mental retardation) </t>
  </si>
  <si>
    <t>C8orf61|EPMR</t>
  </si>
  <si>
    <t>CLN8|IDBG-5421|ENSG00000182372|2055</t>
  </si>
  <si>
    <t>p23.3</t>
  </si>
  <si>
    <t>GO:0001306|age-dependent response to oxidative stress|biological_process#GO:0005739|mitochondrion|cellular_component#GO:0005783|endoplasmic reticulum|cellular_component#GO:0005789|endoplasmic reticulum membrane|cellular_component#GO:0005793|endoplasmic reticulum-Golgi intermediate compartment|cellular_component#GO:0006644|phospholipid metabolic process|biological_process#GO:0006672|ceramide metabolic process|biological_process#GO:0006869|lipid transport|biological_process#GO:0007006|mitochondrial membrane organization|biological_process#GO:0007040|lysosome organization|biological_process#GO:0007399|nervous system development|biological_process#GO:0007601|visual perception|biological_process#GO:0007628|adult walking behavior|biological_process#GO:0008203|cholesterol metabolic process|biological_process#GO:0008219|cell death|biological_process#GO:0008306|associative learning|biological_process#GO:0008344|adult locomotory behavior|biological_process#GO:0008361|regulation of cell size|biological_process#GO:0008610|lipid biosynthetic process|biological_process#GO:0016021|integral component of membrane|cellular_component#GO:0021522|spinal cord motor neuron differentiation|biological_process#GO:0021523|somatic motor neuron differentiation|biological_process#GO:0030163|protein catabolic process|biological_process#GO:0033116|endoplasmic reticulum-Golgi intermediate compartment membrane|cellular_component#GO:0035176|social behavior|biological_process#GO:0043066|negative regulation of apoptotic process|biological_process#GO:0044257|cellular protein catabolic process|biological_process#GO:0044265|cellular macromolecule catabolic process|biological_process#GO:0044267|cellular protein metabolic process|biological_process#GO:0045494|photoreceptor cell maintenance|biological_process#GO:0045861|negative regulation of proteolysis|biological_process#GO:0046513|ceramide biosynthetic process|biological_process#GO:0050881|musculoskeletal movement|biological_process#GO:0050884|neuromuscular process controlling posture|biological_process#GO:0050885|neuromuscular process controlling balance|biological_process#GO:0051348|negative regulation of transferase activity|biological_process#GO:0051935|L-glutamate uptake involved in synaptic transmission|biological_process#GO:0060041|retina development in camera-type eye|biological_process#GO:0060052|neurofilament cytoskeleton organization|biological_process</t>
  </si>
  <si>
    <t>Cln8|IDBG-136384|ENSMUSG00000026317|26889</t>
  </si>
  <si>
    <t>CLN8|IDBG-628376|ENSBTAG00000008584|530874</t>
  </si>
  <si>
    <t>ENSG00000131196</t>
  </si>
  <si>
    <t>NFATC1</t>
  </si>
  <si>
    <t xml:space="preserve">nuclear factor of activated T-cells, cytoplasmic, calcineurin-dependent 1 </t>
  </si>
  <si>
    <t>NF-ATC|NFAT2|NFATc</t>
  </si>
  <si>
    <t>NFATC1|IDBG-5452|ENSG00000131196|4772</t>
  </si>
  <si>
    <t>q23</t>
  </si>
  <si>
    <t>GO:0000082|G1/S transition of mitotic cell cycle|biological_process#GO:0000790|nuclear chromatin|cellular_component#GO:0000979|RNA polymerase II core promoter sequence-specific DNA binding|molecular_function#GO:0000980|RNA polymerase II distal enhancer sequence-specific DNA binding|molecular_function#GO:0001085|RNA polymerase II transcription factor binding|molecular_function#GO:0001205|RNA polymerase II distal enhancer sequence-specific DNA binding transcription factor activity involved in positive regulation of transcription|molecular_function#GO:0001837|epithelial to mesenchymal transition|biological_process#GO:0003677|DNA binding|molecular_function#GO:0003700|sequence-specific DNA binding transcription factor activity|molecular_function#GO:0003705|RNA polymerase II distal enhancer sequence-specific DNA binding transcription factor activity|molecular_function#GO:0005515|protein binding|molecular_function#GO:0005528|FK506 binding|molecular_function#GO:0005634|nucleus|cellular_component#GO:0005654|nucleoplasm|cellular_component#GO:0005667|transcription factor complex|cellular_component#GO:0005737|cytoplasm|cellular_component#GO:0005829|cytosol|cellular_component#GO:0006355|regulation of transcription, DNA-templated|biological_process#GO:0006366|transcription from RNA polymerase II promoter|biological_process#GO:0006816|calcium ion transport|biological_process#GO:0007507|heart development|biological_process#GO:0010628|positive regulation of gene expression|biological_process#GO:0030316|osteoclast differentiation|biological_process#GO:0035556|intracellular signal transduction|biological_process#GO:0038095|Fc-epsilon receptor signaling pathway|biological_process#GO:0043565|sequence-specific DNA binding|molecular_function#GO:0044212|transcription regulatory region DNA binding|molecular_function#GO:0045087|innate immune response|biological_process#GO:0045893|positive regulation of transcription, DNA-templated|biological_process#GO:0045944|positive regulation of transcription from RNA polymerase II promoter|biological_process#GO:0048273|mitogen-activated protein kinase p38 binding|molecular_function</t>
  </si>
  <si>
    <t xml:space="preserve"> mitogen-activated protein kinase p38 binding</t>
  </si>
  <si>
    <t>GO:0000979: RNA polymerase II core promoter sequence-specific DNA binding#GO:0000980: RNA polymerase II distal enhancer sequence-specific DNA binding#GO:0001085: RNA polymerase II transcription factor binding#GO:0001205: RNA polymerase II distal enhancer sequence-specific DNA binding transcription factor activity involved in positive regulation of transcription#GO:0003677: DNA binding#GO:0003700: sequence-specific DNA binding transcription factor activity#GO:0003705: RNA polymerase II distal enhancer sequence-specific DNA binding transcription factor activity#GO:0005515: protein binding#GO:0005528: FK506 binding#GO:0043565: sequence-specific DNA binding#GO:0044212: transcription regulatory region DNA binding#GO:0048273: mitogen-activated protein kinase p38 binding</t>
  </si>
  <si>
    <t>GO:0000979: RNA polymerase II core promoter sequence-specific DNA binding,GO:0000980: RNA polymerase II distal enhancer sequence-specific DNA binding,GO:0001085: RNA polymerase II transcription factor binding,GO:0001205: RNA polymerase II distal enhancer sequence-specific DNA binding transcription factor activity involved in positive regulation of transcription,GO:0003677: DNA binding,GO:0003700: sequence-specific DNA binding transcription factor activity,GO:0003705: RNA polymerase II distal enhancer sequence-specific DNA binding transcription factor activity,GO:0005515: protein binding,GO:0005528: FK506 binding,GO:0043565: sequence-specific DNA binding,GO:0044212: transcription regulatory region DNA binding,GO:0048273: mitogen-activated protein kinase p38 binding</t>
  </si>
  <si>
    <t>5454|5456|5458|234560|372900|591208|602125|725671|726158|725740|726337|727598</t>
  </si>
  <si>
    <t>Nfatc1|IDBG-161489|ENSMUSG00000033016|18018</t>
  </si>
  <si>
    <t>NFATC1|IDBG-643394|ENSBTAG00000000656|511224</t>
  </si>
  <si>
    <t>ENSG00000198125</t>
  </si>
  <si>
    <t>MB</t>
  </si>
  <si>
    <t xml:space="preserve">myoglobin </t>
  </si>
  <si>
    <t>myoglobgin|PVALB</t>
  </si>
  <si>
    <t>MB|IDBG-5491|ENSG00000198125|4151</t>
  </si>
  <si>
    <t>GO:0001666|response to hypoxia|biological_process#GO:0005344|oxygen transporter activity|molecular_function#GO:0005506|iron ion binding|molecular_function#GO:0007507|heart development|biological_process#GO:0009725|response to hormone|biological_process#GO:0015671|oxygen transport|biological_process#GO:0019825|oxygen binding|molecular_function#GO:0020037|heme binding|molecular_function#GO:0031444|slow-twitch skeletal muscle fiber contraction|biological_process#GO:0042542|response to hydrogen peroxide|biological_process#GO:0043353|enucleate erythrocyte differentiation|biological_process#GO:0050873|brown fat cell differentiation|biological_process</t>
  </si>
  <si>
    <t xml:space="preserve"> heme binding</t>
  </si>
  <si>
    <t>GO:0005344: oxygen transporter activity#GO:0005506: iron ion binding#GO:0019825: oxygen binding#GO:0020037: heme binding</t>
  </si>
  <si>
    <t>GO:0005344: oxygen transporter activity,GO:0005506: iron ion binding,GO:0019825: oxygen binding,GO:0020037: heme binding</t>
  </si>
  <si>
    <t>5493|235629|235631|294159|294154|374287|374288|374292|374293|374294</t>
  </si>
  <si>
    <t>Mb|IDBG-157509|ENSMUSG00000018893|17189</t>
  </si>
  <si>
    <t>MB|IDBG-637940|ENSBTAG00000005333|280695</t>
  </si>
  <si>
    <t>ENSG00000100442</t>
  </si>
  <si>
    <t>FKBP3</t>
  </si>
  <si>
    <t xml:space="preserve">FK506 binding protein 3, 25kDa </t>
  </si>
  <si>
    <t>FKBP-25|FKBP-3|FKBP25|PPIase</t>
  </si>
  <si>
    <t>FKBP3|IDBG-5577|ENSG00000100442|2287</t>
  </si>
  <si>
    <t>GO:0000413|protein peptidyl-prolyl isomerization|biological_process#GO:0003755|peptidyl-prolyl cis-trans isomerase activity|molecular_function#GO:0004872|receptor activity|molecular_function#GO:0005515|protein binding|molecular_function#GO:0005528|FK506 binding|molecular_function#GO:0005634|nucleus|cellular_component#GO:0005789|endoplasmic reticulum membrane|cellular_component#GO:0006457|protein folding|biological_process#GO:0044822|poly(A) RNA binding|molecular_function#GO:0061077|chaperone-mediated protein folding|biological_process</t>
  </si>
  <si>
    <t>GO:0003755: peptidyl-prolyl cis-trans isomerase activity#GO:0004872: receptor activity#GO:0005515: protein binding#GO:0005528: FK506 binding#GO:0044822: poly(A) RNA binding</t>
  </si>
  <si>
    <t>GO:0003755: peptidyl-prolyl cis-trans isomerase activity,GO:0004872: receptor activity,GO:0005515: protein binding,GO:0005528: FK506 binding,GO:0044822: poly(A) RNA binding</t>
  </si>
  <si>
    <t>5579|238278|595528</t>
  </si>
  <si>
    <t>Fkbp3|IDBG-143170|ENSMUSG00000020949|30795</t>
  </si>
  <si>
    <t>FKBP3|IDBG-633002|ENSBTAG00000002610|515069</t>
  </si>
  <si>
    <t>ENSG00000187790</t>
  </si>
  <si>
    <t>FANCM</t>
  </si>
  <si>
    <t xml:space="preserve">Fanconi anemia, complementation group M </t>
  </si>
  <si>
    <t>FANCM|IDBG-5587|ENSG00000187790|57697</t>
  </si>
  <si>
    <t>GO:0000712|resolution of meiotic recombination intermediates|biological_process#GO:0003676|nucleic acid binding|molecular_function#GO:0003677|DNA binding|molecular_function#GO:0003682|chromatin binding|molecular_function#GO:0004386|helicase activity|molecular_function#GO:0004518|nuclease activity|molecular_function#GO:0005515|protein binding|molecular_function#GO:0005524|ATP binding|molecular_function#GO:0005634|nucleus|cellular_component#GO:0005654|nucleoplasm|cellular_component#GO:0006259|DNA metabolic process|biological_process#GO:0006281|DNA repair|biological_process#GO:0016787|hydrolase activity|molecular_function#GO:0031297|replication fork processing|biological_process#GO:0043240|Fanconi anaemia nuclear complex|cellular_component#GO:0071821|FANCM-MHF complex|cellular_component#GO:0090305|nucleic acid phosphodiester bond hydrolysis|biological_process</t>
  </si>
  <si>
    <t>GO:0003676: nucleic acid binding#GO:0003677: DNA binding#GO:0003682: chromatin binding#GO:0004386: helicase activity#GO:0004518: nuclease activity#GO:0005515: protein binding#GO:0005524: ATP binding#GO:0016787: hydrolase activity</t>
  </si>
  <si>
    <t>GO:0003676: nucleic acid binding,GO:0003677: DNA binding,GO:0003682: chromatin binding,GO:0004386: helicase activity,GO:0004518: nuclease activity,GO:0005515: protein binding,GO:0005524: ATP binding,GO:0016787: hydrolase activity</t>
  </si>
  <si>
    <t>5589|600255|595993|587187|595624|593092|592247</t>
  </si>
  <si>
    <t>Fancm|IDBG-143248|ENSMUSG00000055884|104806</t>
  </si>
  <si>
    <t>ENSG00000160255</t>
  </si>
  <si>
    <t>ITGB2</t>
  </si>
  <si>
    <t xml:space="preserve">integrin, beta 2 (complement component 3 receptor 3 and 4 subunit) </t>
  </si>
  <si>
    <t>CD18|LAD|LCAMB|LFA-1|MAC-1|MF17|MFI7</t>
  </si>
  <si>
    <t>ITGB2|IDBG-5590|ENSG00000160255|3689</t>
  </si>
  <si>
    <t>GO:0001948|glycoprotein binding|molecular_function#GO:0002224|toll-like receptor signaling pathway|biological_process#GO:0004872|receptor activity|molecular_function#GO:0005515|protein binding|molecular_function#GO:0005886|plasma membrane|cellular_component#GO:0006915|apoptotic process|biological_process#GO:0006954|inflammatory response|biological_process#GO:0007155|cell adhesion|biological_process#GO:0007159|leukocyte cell-cell adhesion|biological_process#GO:0007160|cell-matrix adhesion|biological_process#GO:0007229|integrin-mediated signaling pathway|biological_process#GO:0007267|cell-cell signaling|biological_process#GO:0007275|multicellular organismal development|biological_process#GO:0007596|blood coagulation|biological_process#GO:0008305|integrin complex|cellular_component#GO:0008360|regulation of cell shape|biological_process#GO:0009986|cell surface|cellular_component#GO:0016020|membrane|cellular_component#GO:0019901|protein kinase binding|molecular_function#GO:0030198|extracellular matrix organization|biological_process#GO:0030593|neutrophil chemotaxis|biological_process#GO:0034142|toll-like receptor 4 signaling pathway|biological_process#GO:0043235|receptor complex|cellular_component#GO:0045087|innate immune response|biological_process#GO:0046872|metal ion binding|molecular_function#GO:0050730|regulation of peptidyl-tyrosine phosphorylation|biological_process#GO:0050776|regulation of immune response|biological_process#GO:0050900|leukocyte migration|biological_process#GO:0070062|extracellular vesicular exosome|cellular_component</t>
  </si>
  <si>
    <t>GO:0001948: glycoprotein binding#GO:0004872: receptor activity#GO:0005515: protein binding#GO:0019901: protein kinase binding#GO:0046872: metal ion binding</t>
  </si>
  <si>
    <t>GO:0001948: glycoprotein binding,GO:0004872: receptor activity,GO:0005515: protein binding,GO:0019901: protein kinase binding,GO:0046872: metal ion binding</t>
  </si>
  <si>
    <t>5592|5594|5596|234403|234405|234407|234409|234411|480180|484203|474595|483125|473821|477945|483496|481263|475919|812571</t>
  </si>
  <si>
    <t>ITGB2|IDBG-639611|ENSBTAG00000017060|281877</t>
  </si>
  <si>
    <t>ENSG00000159251</t>
  </si>
  <si>
    <t>ACTC1</t>
  </si>
  <si>
    <t xml:space="preserve">actin, alpha, cardiac muscle 1 </t>
  </si>
  <si>
    <t>ACTC|ASD5|CMD1R|CMH11|LVNC4</t>
  </si>
  <si>
    <t>ACTC1|IDBG-5666|ENSG00000159251|70</t>
  </si>
  <si>
    <t>GO:0005515|protein binding|molecular_function#GO:0005524|ATP binding|molecular_function#GO:0005615|extracellular space|cellular_component#GO:0005737|cytoplasm|cellular_component#GO:0005829|cytosol|cellular_component#GO:0005884|actin filament|cellular_component#GO:0006200|ATP catabolic process|biological_process#GO:0006915|apoptotic process|biological_process#GO:0016020|membrane|cellular_component#GO:0016887|ATPase activity|molecular_function#GO:0017022|myosin binding|molecular_function#GO:0030017|sarcomere|cellular_component#GO:0030048|actin filament-based movement|biological_process#GO:0030049|muscle filament sliding|biological_process#GO:0030240|skeletal muscle thin filament assembly|biological_process#GO:0031032|actomyosin structure organization|biological_process#GO:0031674|I band|cellular_component#GO:0033275|actin-myosin filament sliding|biological_process#GO:0042493|response to drug|biological_process#GO:0042643|actomyosin, actin part|cellular_component#GO:0043066|negative regulation of apoptotic process|biological_process#GO:0045471|response to ethanol|biological_process#GO:0055003|cardiac myofibril assembly|biological_process#GO:0055008|cardiac muscle tissue morphogenesis|biological_process#GO:0060047|heart contraction|biological_process#GO:0060048|cardiac muscle contraction|biological_process#GO:0070062|extracellular vesicular exosome|cellular_component#GO:0070252|actin-mediated cell contraction|biological_process#GO:0072562|blood microparticle|cellular_component</t>
  </si>
  <si>
    <t xml:space="preserve"> myosin binding</t>
  </si>
  <si>
    <t>GO:0005515: protein binding#GO:0005524: ATP binding#GO:0016887: ATPase activity#GO:0017022: myosin binding</t>
  </si>
  <si>
    <t>GO:0005515: protein binding,GO:0005524: ATP binding,GO:0016887: ATPase activity,GO:0017022: myosin binding</t>
  </si>
  <si>
    <t>Actc1|IDBG-197312|ENSMUSG00000068614|11464</t>
  </si>
  <si>
    <t>ACTC1|IDBG-646169|ENSBTAG00000005714|533219</t>
  </si>
  <si>
    <t>ENSG00000165501</t>
  </si>
  <si>
    <t>LRR1</t>
  </si>
  <si>
    <t xml:space="preserve">leucine rich repeat protein 1 </t>
  </si>
  <si>
    <t>LRR1|IDBG-5682|ENSG00000165501|122769</t>
  </si>
  <si>
    <t>GO:0005515|protein binding|molecular_function#GO:0008152|metabolic process|biological_process#GO:0016567|protein ubiquitination|biological_process#GO:0016853|isomerase activity|molecular_function</t>
  </si>
  <si>
    <t xml:space="preserve"> isomerase activity</t>
  </si>
  <si>
    <t>GO:0005515: protein binding#GO:0016853: isomerase activity</t>
  </si>
  <si>
    <t>GO:0005515: protein binding,GO:0016853: isomerase activity</t>
  </si>
  <si>
    <t>5684|5686|597671|588272</t>
  </si>
  <si>
    <t>Lrr1|IDBG-143845|ENSMUSG00000034883|69706</t>
  </si>
  <si>
    <t>PPIL5|IDBG-646396|ENSBTAG00000004926|790210</t>
  </si>
  <si>
    <t>ENSG00000197381</t>
  </si>
  <si>
    <t>ADARB1</t>
  </si>
  <si>
    <t xml:space="preserve">adenosine deaminase, RNA-specific, B1 </t>
  </si>
  <si>
    <t>ADAR2|DRABA2|DRADA2|RED1</t>
  </si>
  <si>
    <t>ADARB1|IDBG-5701|ENSG00000197381|104</t>
  </si>
  <si>
    <t>GO:0003723|RNA binding|molecular_function#GO:0003725|double-stranded RNA binding|molecular_function#GO:0003726|double-stranded RNA adenosine deaminase activity|molecular_function#GO:0003729|mRNA binding|molecular_function#GO:0004000|adenosine deaminase activity|molecular_function#GO:0005515|protein binding|molecular_function#GO:0005634|nucleus|cellular_component#GO:0005654|nucleoplasm|cellular_component#GO:0005730|nucleolus|cellular_component#GO:0006382|adenosine to inosine editing|biological_process#GO:0006396|RNA processing|biological_process#GO:0006397|mRNA processing|biological_process#GO:0008285|negative regulation of cell proliferation|biological_process#GO:0010467|gene expression|biological_process#GO:0016553|base conversion or substitution editing|biological_process#GO:0016556|mRNA modification|biological_process#GO:0030336|negative regulation of cell migration|biological_process#GO:0044387|negative regulation of protein kinase activity by regulation of protein phosphorylation|biological_process#GO:0044822|poly(A) RNA binding|molecular_function#GO:0045070|positive regulation of viral genome replication|biological_process#GO:0045087|innate immune response|biological_process#GO:0046872|metal ion binding|molecular_function#GO:0051607|defense response to virus|biological_process#GO:0051726|regulation of cell cycle|biological_process</t>
  </si>
  <si>
    <t>GO:0003723: RNA binding#GO:0003725: double-stranded RNA binding#GO:0003726: double-stranded RNA adenosine deaminase activity#GO:0003729: mRNA binding#GO:0004000: adenosine deaminase activity#GO:0005515: protein binding#GO:0044822: poly(A) RNA binding#GO:0046872: metal ion binding</t>
  </si>
  <si>
    <t>GO:0003723: RNA binding,GO:0003725: double-stranded RNA binding,GO:0003726: double-stranded RNA adenosine deaminase activity,GO:0003729: mRNA binding,GO:0004000: adenosine deaminase activity,GO:0005515: protein binding,GO:0044822: poly(A) RNA binding,GO:0046872: metal ion binding</t>
  </si>
  <si>
    <t>5703|5705|5711|5715|370817|370818|583333|589463|813164</t>
  </si>
  <si>
    <t>Adarb1|IDBG-166979|ENSMUSG00000020262|110532</t>
  </si>
  <si>
    <t>ADARB1|IDBG-639626|ENSBTAG00000017486|521761</t>
  </si>
  <si>
    <t>ENSG00000128335</t>
  </si>
  <si>
    <t>APOL2</t>
  </si>
  <si>
    <t xml:space="preserve">apolipoprotein L, 2 </t>
  </si>
  <si>
    <t>APOL-II|APOL3</t>
  </si>
  <si>
    <t>APOL2|IDBG-5722|ENSG00000128335|23780</t>
  </si>
  <si>
    <t>GO:0005102|receptor binding|molecular_function#GO:0005576|extracellular region|cellular_component#GO:0005789|endoplasmic reticulum membrane|cellular_component#GO:0006629|lipid metabolic process|biological_process#GO:0006869|lipid transport|biological_process#GO:0006953|acute-phase response|biological_process#GO:0007275|multicellular organismal development|biological_process#GO:0008035|high-density lipoprotein particle binding|molecular_function#GO:0008203|cholesterol metabolic process|biological_process#GO:0008289|lipid binding|molecular_function#GO:0016020|membrane|cellular_component#GO:0042157|lipoprotein metabolic process|biological_process#GO:0060135|maternal process involved in female pregnancy|biological_process</t>
  </si>
  <si>
    <t>GO:0005102: receptor binding#GO:0008035: high-density lipoprotein particle binding#GO:0008289: lipid binding</t>
  </si>
  <si>
    <t>GO:0005102: receptor binding,GO:0008035: high-density lipoprotein particle binding,GO:0008289: lipid binding</t>
  </si>
  <si>
    <t>5724|72824|374522|374524|584080</t>
  </si>
  <si>
    <t>ENSG00000100345</t>
  </si>
  <si>
    <t>MYH9</t>
  </si>
  <si>
    <t xml:space="preserve">myosin, heavy chain 9, non-muscle </t>
  </si>
  <si>
    <t>BDPLT6|DFNA17|EPSTS|FTNS|MHA|NMHC-II-A|NMMHC-IIA|NMMHCA</t>
  </si>
  <si>
    <t>MYH9|IDBG-5777|ENSG00000100345|4627</t>
  </si>
  <si>
    <t>GO:0000146|microfilament motor activity|molecular_function#GO:0000166|nucleotide binding|molecular_function#GO:0000212|meiotic spindle organization|biological_process#GO:0000904|cell morphogenesis involved in differentiation|biological_process#GO:0000910|cytokinesis|biological_process#GO:0001525|angiogenesis|biological_process#GO:0001701|in utero embryonic development|biological_process#GO:0001725|stress fiber|cellular_component#GO:0001726|ruffle|cellular_component#GO:0001768|establishment of T cell polarity|biological_process#GO:0001772|immunological synapse|cellular_component#GO:0001931|uropod|cellular_component#GO:0003700|sequence-specific DNA binding transcription factor activity|molecular_function#GO:0003774|motor activity|molecular_function#GO:0003779|actin binding|molecular_function#GO:0004871|signal transducer activity|molecular_function#GO:0005515|protein binding|molecular_function#GO:0005516|calmodulin binding|molecular_function#GO:0005524|ATP binding|molecular_function#GO:0005634|nucleus|cellular_component#GO:0005737|cytoplasm|cellular_component#GO:0005819|spindle|cellular_component#GO:0005826|actomyosin contractile ring|cellular_component#GO:0005829|cytosol|cellular_component#GO:0005886|plasma membrane|cellular_component#GO:0005913|cell-cell adherens junction|cellular_component#GO:0005938|cell cortex|cellular_component#GO:0006200|ATP catabolic process|biological_process#GO:0006355|regulation of transcription, DNA-templated|biological_process#GO:0006509|membrane protein ectodomain proteolysis|biological_process#GO:0006928|cellular component movement|biological_process#GO:0007155|cell adhesion|biological_process#GO:0007165|signal transduction|biological_process#GO:0007229|integrin-mediated signaling pathway|biological_process#GO:0007411|axon guidance|biological_process#GO:0007520|myoblast fusion|biological_process#GO:0008152|metabolic process|biological_process#GO:0008180|COP9 signalosome|cellular_component#GO:0008305|integrin complex|cellular_component#GO:0008360|regulation of cell shape|biological_process#GO:0015031|protein transport|biological_process#GO:0015629|actin cytoskeleton|cellular_component#GO:0016020|membrane|cellular_component#GO:0016337|single organismal cell-cell adhesion|biological_process#GO:0016459|myosin complex|cellular_component#GO:0016460|myosin II complex|cellular_component#GO:0016887|ATPase activity|molecular_function#GO:0030048|actin filament-based movement|biological_process#GO:0030220|platelet formation|biological_process#GO:0030224|monocyte differentiation|biological_process#GO:0030863|cortical cytoskeleton|cellular_component#GO:0030898|actin-dependent ATPase activity|molecular_function#GO:0031032|actomyosin structure organization|biological_process#GO:0031252|cell leading edge|cellular_component#GO:0031532|actin cytoskeleton reorganization|biological_process#GO:0031594|neuromuscular junction|cellular_component#GO:0032154|cleavage furrow|cellular_component#GO:0032796|uropod organization|biological_process#GO:0038032|termination of G-protein coupled receptor signaling pathway|biological_process#GO:0042641|actomyosin|cellular_component#GO:0042803|protein homodimerization activity|molecular_function#GO:0043234|protein complex|cellular_component#GO:0043495|protein anchor|molecular_function#GO:0043531|ADP binding|molecular_function#GO:0043534|blood vessel endothelial cell migration|biological_process#GO:0044822|poly(A) RNA binding|molecular_function#GO:0045087|innate immune response|biological_process#GO:0050900|leukocyte migration|biological_process#GO:0051015|actin filament binding|molecular_function#GO:0051295|establishment of meiotic spindle localization|biological_process#GO:0070062|extracellular vesicular exosome|cellular_component#GO:0097513|myosin II filament|cellular_component</t>
  </si>
  <si>
    <t>GO:0000146: microfilament motor activity#GO:0000166: nucleotide binding#GO:0003700: sequence-specific DNA binding transcription factor activity#GO:0003774: motor activity#GO:0003779: actin binding#GO:0004871: signal transducer activity#GO:0005515: protein binding#GO:0005516: calmodulin binding#GO:0005524: ATP binding#GO:0016887: ATPase activity#GO:0030898: actin-dependent ATPase activity#GO:0042803: protein homodimerization activity#GO:0043495: protein anchor#GO:0043531: ADP binding#GO:0044822: poly(A) RNA binding#GO:0051015: actin filament binding</t>
  </si>
  <si>
    <t>GO:0000146: microfilament motor activity,GO:0000166: nucleotide binding,GO:0003700: sequence-specific DNA binding transcription factor activity,GO:0003774: motor activity,GO:0003779: actin binding,GO:0004871: signal transducer activity,GO:0005515: protein binding,GO:0005516: calmodulin binding,GO:0005524: ATP binding,GO:0016887: ATPase activity,GO:0030898: actin-dependent ATPase activity,GO:0042803: protein homodimerization activity,GO:0043495: protein anchor,GO:0043531: ADP binding,GO:0044822: poly(A) RNA binding,GO:0051015: actin filament binding</t>
  </si>
  <si>
    <t>5779|294020|374707</t>
  </si>
  <si>
    <t>Myh9|IDBG-158163|ENSMUSG00000022443|17886</t>
  </si>
  <si>
    <t>MYH9|IDBG-638003|ENSBTAG00000010402|404108</t>
  </si>
  <si>
    <t>ENSG00000182871</t>
  </si>
  <si>
    <t>COL18A1</t>
  </si>
  <si>
    <t xml:space="preserve">collagen, type XVIII, alpha 1 </t>
  </si>
  <si>
    <t>COL18A1|IDBG-5845|ENSG00000182871|80781</t>
  </si>
  <si>
    <t>GO:0001525|angiogenesis|biological_process#GO:0001886|endothelial cell morphogenesis|biological_process#GO:0005198|structural molecule activity|molecular_function#GO:0005515|protein binding|molecular_function#GO:0005576|extracellular region|cellular_component#GO:0005581|collagen trimer|cellular_component#GO:0005604|basement membrane|cellular_component#GO:0005615|extracellular space|cellular_component#GO:0005788|endoplasmic reticulum lumen|cellular_component#GO:0007155|cell adhesion|biological_process#GO:0007601|visual perception|biological_process#GO:0008284|positive regulation of cell proliferation|biological_process#GO:0008285|negative regulation of cell proliferation|biological_process#GO:0009887|organ morphogenesis|biological_process#GO:0022617|extracellular matrix disassembly|biological_process#GO:0030198|extracellular matrix organization|biological_process#GO:0030335|positive regulation of cell migration|biological_process#GO:0030574|collagen catabolic process|biological_process#GO:0031012|extracellular matrix|cellular_component#GO:0042493|response to drug|biological_process#GO:0042802|identical protein binding|molecular_function#GO:0046872|metal ion binding|molecular_function#GO:0051599|response to hydrostatic pressure|biological_process#GO:0070062|extracellular vesicular exosome|cellular_component#GO:2000353|positive regulation of endothelial cell apoptotic process|biological_process</t>
  </si>
  <si>
    <t>GO:0005198: structural molecule activity#GO:0005515: protein binding#GO:0042802: identical protein binding#GO:0046872: metal ion binding</t>
  </si>
  <si>
    <t>GO:0005198: structural molecule activity,GO:0005515: protein binding,GO:0042802: identical protein binding,GO:0046872: metal ion binding</t>
  </si>
  <si>
    <t>5847|5849|5851|228453|371092</t>
  </si>
  <si>
    <t>Col18a1|IDBG-166544|ENSMUSG00000001435|12822</t>
  </si>
  <si>
    <t>BT.11942|IDBG-640007|ENSBTAG00000023907|101908616,508076</t>
  </si>
  <si>
    <t>ENSG00000165527</t>
  </si>
  <si>
    <t>ARF6</t>
  </si>
  <si>
    <t xml:space="preserve">ADP-ribosylation factor 6 </t>
  </si>
  <si>
    <t>ARF6|IDBG-5864|ENSG00000165527|382</t>
  </si>
  <si>
    <t>GO:0001726|ruffle|cellular_component#GO:0001889|liver development|biological_process#GO:0003924|GTPase activity|molecular_function#GO:0004871|signal transducer activity|molecular_function#GO:0005515|protein binding|molecular_function#GO:0005525|GTP binding|molecular_function#GO:0005622|intracellular|cellular_component#GO:0005634|nucleus|cellular_component#GO:0005737|cytoplasm|cellular_component#GO:0005768|endosome|cellular_component#GO:0005769|early endosome|cellular_component#GO:0005794|Golgi apparatus|cellular_component#GO:0005886|plasma membrane|cellular_component#GO:0005938|cell cortex|cellular_component#GO:0006184|GTP catabolic process|biological_process#GO:0006886|intracellular protein transport|biological_process#GO:0006928|cellular component movement|biological_process#GO:0007049|cell cycle|biological_process#GO:0007155|cell adhesion|biological_process#GO:0007186|G-protein coupled receptor signaling pathway|biological_process#GO:0007264|small GTPase mediated signal transduction|biological_process#GO:0015031|protein transport|biological_process#GO:0016020|membrane|cellular_component#GO:0016192|vesicle-mediated transport|biological_process#GO:0019001|guanyl nucleotide binding|molecular_function#GO:0030139|endocytic vesicle|cellular_component#GO:0030496|midbody|cellular_component#GO:0030838|positive regulation of actin filament polymerization|biological_process#GO:0030866|cortical actin cytoskeleton organization|biological_process#GO:0031527|filopodium membrane|cellular_component#GO:0031529|ruffle organization|biological_process#GO:0031683|G-protein beta/gamma-subunit complex binding|molecular_function#GO:0031996|thioesterase binding|molecular_function#GO:0032154|cleavage furrow|cellular_component#GO:0033028|myeloid cell apoptotic process|biological_process#GO:0034394|protein localization to cell surface|biological_process#GO:0035020|regulation of Rac protein signal transduction|biological_process#GO:0036010|protein localization to endosome|biological_process#GO:0045087|innate immune response|biological_process#GO:0048261|negative regulation of receptor-mediated endocytosis|biological_process#GO:0051301|cell division|biological_process#GO:0051489|regulation of filopodium assembly|biological_process#GO:0055037|recycling endosome|cellular_component#GO:0055038|recycling endosome membrane|cellular_component#GO:0060998|regulation of dendritic spine development|biological_process#GO:0070062|extracellular vesicular exosome|cellular_component#GO:0090004|positive regulation of establishment of protein localization to plasma membrane|biological_process#GO:0090162|establishment of epithelial cell polarity|biological_process#GO:0097284|hepatocyte apoptotic process|biological_process</t>
  </si>
  <si>
    <t xml:space="preserve"> thioesterase binding</t>
  </si>
  <si>
    <t>GO:0003924: GTPase activity#GO:0004871: signal transducer activity#GO:0005515: protein binding#GO:0005525: GTP binding#GO:0019001: guanyl nucleotide binding#GO:0031683: G-protein beta/gamma-subunit complex binding#GO:0031996: thioesterase binding</t>
  </si>
  <si>
    <t>GO:0003924: GTPase activity,GO:0004871: signal transducer activity,GO:0005515: protein binding,GO:0005525: GTP binding,GO:0019001: guanyl nucleotide binding,GO:0031683: G-protein beta/gamma-subunit complex binding,GO:0031996: thioesterase binding</t>
  </si>
  <si>
    <t>Arf6|IDBG-144539|ENSMUSG00000044147|11845</t>
  </si>
  <si>
    <t>ARF6|IDBG-648584|ENSBTAG00000045980|100294979</t>
  </si>
  <si>
    <t>ENSG00000091879</t>
  </si>
  <si>
    <t>ANGPT2</t>
  </si>
  <si>
    <t xml:space="preserve">angiopoietin 2 </t>
  </si>
  <si>
    <t>AGPT2|ANG2</t>
  </si>
  <si>
    <t>ANGPT2|IDBG-5893|ENSG00000091879|285</t>
  </si>
  <si>
    <t>p23.1</t>
  </si>
  <si>
    <t>GO:0001525|angiogenesis|biological_process#GO:0001666|response to hypoxia|biological_process#GO:0005102|receptor binding|molecular_function#GO:0005515|protein binding|molecular_function#GO:0005576|extracellular region|cellular_component#GO:0005615|extracellular space|cellular_component#GO:0005634|nucleus|cellular_component#GO:0005886|plasma membrane|cellular_component#GO:0007165|signal transduction|biological_process#GO:0007281|germ cell development|biological_process#GO:0007596|blood coagulation|biological_process#GO:0009314|response to radiation|biological_process#GO:0009612|response to mechanical stimulus|biological_process#GO:0009749|response to glucose|biological_process#GO:0010812|negative regulation of cell-substrate adhesion|biological_process#GO:0014070|response to organic cyclic compound|biological_process#GO:0014823|response to activity|biological_process#GO:0016525|negative regulation of angiogenesis|biological_process#GO:0030971|receptor tyrosine kinase binding|molecular_function#GO:0031100|organ regeneration|biological_process#GO:0042995|cell projection|cellular_component#GO:0043537|negative regulation of blood vessel endothelial cell migration|biological_process#GO:0045766|positive regulation of angiogenesis|biological_process#GO:0046872|metal ion binding|molecular_function#GO:0048014|Tie signaling pathway|biological_process#GO:0048514|blood vessel morphogenesis|biological_process#GO:0050900|leukocyte migration|biological_process#GO:0050928|negative regulation of positive chemotaxis|biological_process#GO:0060135|maternal process involved in female pregnancy|biological_process#GO:0071363|cellular response to growth factor stimulus|biological_process#GO:0072012|glomerulus vasculature development|biological_process</t>
  </si>
  <si>
    <t>GO:0005102: receptor binding#GO:0005515: protein binding#GO:0030971: receptor tyrosine kinase binding#GO:0046872: metal ion binding</t>
  </si>
  <si>
    <t>GO:0005102: receptor binding,GO:0005515: protein binding,GO:0030971: receptor tyrosine kinase binding,GO:0046872: metal ion binding</t>
  </si>
  <si>
    <t>5897|5899|477017</t>
  </si>
  <si>
    <t>Angpt2|IDBG-137356|ENSMUSG00000031465|11601</t>
  </si>
  <si>
    <t>ANGPT2|IDBG-628426|ENSBTAG00000011034|282141</t>
  </si>
  <si>
    <t>ENSG00000100485</t>
  </si>
  <si>
    <t>SOS2</t>
  </si>
  <si>
    <t xml:space="preserve">son of sevenless homolog 2 (Drosophila) </t>
  </si>
  <si>
    <t>SOS2|IDBG-5912|ENSG00000100485|6655</t>
  </si>
  <si>
    <t>GO:0003677|DNA binding|molecular_function#GO:0005085|guanyl-nucleotide exchange factor activity|molecular_function#GO:0005088|Ras guanyl-nucleotide exchange factor activity|molecular_function#GO:0005089|Rho guanyl-nucleotide exchange factor activity|molecular_function#GO:0005515|protein binding|molecular_function#GO:0005622|intracellular|cellular_component#GO:0005829|cytosol|cellular_component#GO:0007264|small GTPase mediated signal transduction|biological_process#GO:0007411|axon guidance|biological_process#GO:0032318|regulation of Ras GTPase activity|biological_process#GO:0032321|positive regulation of Rho GTPase activity|biological_process#GO:0035023|regulation of Rho protein signal transduction|biological_process#GO:0043065|positive regulation of apoptotic process|biological_process#GO:0043087|regulation of GTPase activity|biological_process#GO:0046982|protein heterodimerization activity|molecular_function#GO:0048011|neurotrophin TRK receptor signaling pathway|biological_process#GO:0051056|regulation of small GTPase mediated signal transduction|biological_process#GO:0051057|positive regulation of small GTPase mediated signal transduction|biological_process#GO:0097190|apoptotic signaling pathway|biological_process</t>
  </si>
  <si>
    <t>GO:0003677: DNA binding#GO:0005085: guanyl-nucleotide exchange factor activity#GO:0005088: Ras guanyl-nucleotide exchange factor activity#GO:0005089: Rho guanyl-nucleotide exchange factor activity#GO:0005515: protein binding#GO:0046982: protein heterodimerization activity</t>
  </si>
  <si>
    <t>GO:0003677: DNA binding,GO:0005085: guanyl-nucleotide exchange factor activity,GO:0005088: Ras guanyl-nucleotide exchange factor activity,GO:0005089: Rho guanyl-nucleotide exchange factor activity,GO:0005515: protein binding,GO:0046982: protein heterodimerization activity</t>
  </si>
  <si>
    <t>5916|602058|812296|595355</t>
  </si>
  <si>
    <t>Sos2|IDBG-144636|ENSMUSG00000034801|20663</t>
  </si>
  <si>
    <t>SOS2|IDBG-646435|ENSBTAG00000005550|</t>
  </si>
  <si>
    <t>ENSG00000137801</t>
  </si>
  <si>
    <t>THBS1</t>
  </si>
  <si>
    <t xml:space="preserve">thrombospondin 1 </t>
  </si>
  <si>
    <t>THBS|THBS-1|TSP|TSP-1|TSP1</t>
  </si>
  <si>
    <t>THBS1|IDBG-5926|ENSG00000137801|7057</t>
  </si>
  <si>
    <t>GO:0000187|activation of MAPK activity|biological_process#GO:0001666|response to hypoxia|biological_process#GO:0001786|phosphatidylserine binding|molecular_function#GO:0001937|negative regulation of endothelial cell proliferation|biological_process#GO:0001948|glycoprotein binding|molecular_function#GO:0001953|negative regulation of cell-matrix adhesion|biological_process#GO:0001968|fibronectin binding|molecular_function#GO:0002040|sprouting angiogenesis|biological_process#GO:0002544|chronic inflammatory response|biological_process#GO:0002576|platelet degranulation|biological_process#GO:0002581|negative regulation of antigen processing and presentation of peptide or polysaccharide antigen via MHC class II|biological_process#GO:0002605|negative regulation of dendritic cell antigen processing and presentation|biological_process#GO:0003151|outflow tract morphogenesis|biological_process#GO:0003197|endocardial cushion development|biological_process#GO:0003417|growth plate cartilage development|biological_process#GO:0005178|integrin binding|molecular_function#GO:0005509|calcium ion binding|molecular_function#GO:0005515|protein binding|molecular_function#GO:0005576|extracellular region|cellular_component#GO:0005577|fibrinogen complex|cellular_component#GO:0005615|extracellular space|cellular_component#GO:0005737|cytoplasm|cellular_component#GO:0005783|endoplasmic reticulum|cellular_component#GO:0006954|inflammatory response|biological_process#GO:0006955|immune response|biological_process#GO:0006986|response to unfolded protein|biological_process#GO:0007050|cell cycle arrest|biological_process#GO:0007155|cell adhesion|biological_process#GO:0007596|blood coagulation|biological_process#GO:0008201|heparin binding|molecular_function#GO:0009612|response to mechanical stimulus|biological_process#GO:0009749|response to glucose|biological_process#GO:0009897|external side of plasma membrane|cellular_component#GO:0009986|cell surface|cellular_component#GO:0010595|positive regulation of endothelial cell migration|biological_process#GO:0010596|negative regulation of endothelial cell migration|biological_process#GO:0010748|negative regulation of plasma membrane long-chain fatty acid transport|biological_process#GO:0010751|negative regulation of nitric oxide mediated signal transduction|biological_process#GO:0010754|negative regulation of cGMP-mediated signaling|biological_process#GO:0010757|negative regulation of plasminogen activation|biological_process#GO:0010759|positive regulation of macrophage chemotaxis|biological_process#GO:0010763|positive regulation of fibroblast migration|biological_process#GO:0010811|positive regulation of cell-substrate adhesion|biological_process#GO:0016477|cell migration|biological_process#GO:0016525|negative regulation of angiogenesis|biological_process#GO:0016529|sarcoplasmic reticulum|cellular_component#GO:0017134|fibroblast growth factor binding|molecular_function#GO:0018149|peptide cross-linking|biological_process#GO:0030141|secretory granule|cellular_component#GO:0030168|platelet activation|biological_process#GO:0030169|low-density lipoprotein particle binding|molecular_function#GO:0030194|positive regulation of blood coagulation|biological_process#GO:0030198|extracellular matrix organization|biological_process#GO:0030335|positive regulation of cell migration|biological_process#GO:0030511|positive regulation of transforming growth factor beta receptor signaling pathway|biological_process#GO:0031012|extracellular matrix|cellular_component#GO:0031091|platelet alpha granule|cellular_component#GO:0031093|platelet alpha granule lumen|cellular_component#GO:0032026|response to magnesium ion|biological_process#GO:0032570|response to progesterone|biological_process#GO:0032695|negative regulation of interleukin-12 production|biological_process#GO:0032914|positive regulation of transforming growth factor beta1 production|biological_process#GO:0033574|response to testosterone|biological_process#GO:0034605|cellular response to heat|biological_process#GO:0034976|response to endoplasmic reticulum stress|biological_process#GO:0040037|negative regulation of fibroblast growth factor receptor signaling pathway|biological_process#GO:0042327|positive regulation of phosphorylation|biological_process#GO:0042493|response to drug|biological_process#GO:0042535|positive regulation of tumor necrosis factor biosynthetic process|biological_process#GO:0042802|identical protein binding|molecular_function#GO:0043032|positive regulation of macrophage activation|biological_process#GO:0043066|negative regulation of apoptotic process|biological_process#GO:0043154|negative regulation of cysteine-type endopeptidase activity involved in apoptotic process|biological_process#GO:0043236|laminin binding|molecular_function#GO:0043394|proteoglycan binding|molecular_function#GO:0043536|positive regulation of blood vessel endothelial cell migration|biological_process#GO:0043537|negative regulation of blood vessel endothelial cell migration|biological_process#GO:0043652|engulfment of apoptotic cell|biological_process#GO:0045087|innate immune response|biological_process#GO:0045727|positive regulation of translation|biological_process#GO:0045766|positive regulation of angiogenesis|biological_process#GO:0048266|behavioral response to pain|biological_process#GO:0048514|blood vessel morphogenesis|biological_process#GO:0050431|transforming growth factor beta binding|molecular_function#GO:0050840|extracellular matrix binding|molecular_function#GO:0050921|positive regulation of chemotaxis|biological_process#GO:0051592|response to calcium ion|biological_process#GO:0051895|negative regulation of focal adhesion assembly|biological_process#GO:0051897|positive regulation of protein kinase B signaling|biological_process#GO:0051918|negative regulation of fibrinolysis|biological_process#GO:0070051|fibrinogen binding|molecular_function#GO:0070052|collagen V binding|molecular_function#GO:0070062|extracellular vesicular exosome|cellular_component#GO:0071356|cellular response to tumor necrosis factor|biological_process#GO:0071363|cellular response to growth factor stimulus|biological_process#GO:0071636|positive regulation of transforming growth factor beta production|biological_process#GO:1902043|positive regulation of extrinsic apoptotic signaling pathway via death domain receptors|biological_process#GO:2000353|positive regulation of endothelial cell apoptotic process|biological_process#GO:2000379|positive regulation of reactive oxygen species metabolic process|biological_process#GO:2001237|negative regulation of extrinsic apoptotic signaling pathway|biological_process</t>
  </si>
  <si>
    <t xml:space="preserve"> collagen V binding</t>
  </si>
  <si>
    <t>GO:0001786: phosphatidylserine binding#GO:0001948: glycoprotein binding#GO:0001968: fibronectin binding#GO:0005178: integrin binding#GO:0005509: calcium ion binding#GO:0005515: protein binding#GO:0008201: heparin binding#GO:0017134: fibroblast growth factor binding#GO:0030169: low-density lipoprotein particle binding#GO:0042802: identical protein binding#GO:0043236: laminin binding#GO:0043394: proteoglycan binding#GO:0050431: transforming growth factor beta binding#GO:0050840: extracellular matrix binding#GO:0070051: fibrinogen binding#GO:0070052: collagen V binding</t>
  </si>
  <si>
    <t>GO:0001786: phosphatidylserine binding,GO:0001948: glycoprotein binding,GO:0001968: fibronectin binding,GO:0005178: integrin binding,GO:0005509: calcium ion binding,GO:0005515: protein binding,GO:0008201: heparin binding,GO:0017134: fibroblast growth factor binding,GO:0030169: low-density lipoprotein particle binding,GO:0042802: identical protein binding,GO:0043236: laminin binding,GO:0043394: proteoglycan binding,GO:0050431: transforming growth factor beta binding,GO:0050840: extracellular matrix binding,GO:0070051: fibrinogen binding,GO:0070052: collagen V binding</t>
  </si>
  <si>
    <t>5928|235021</t>
  </si>
  <si>
    <t>Thbs1|IDBG-197807|ENSMUSG00000040152|21825</t>
  </si>
  <si>
    <t>THBS1|IDBG-646194|ENSBTAG00000002006|281530</t>
  </si>
  <si>
    <t>ENSG00000100348</t>
  </si>
  <si>
    <t>TXN2</t>
  </si>
  <si>
    <t xml:space="preserve">thioredoxin 2 </t>
  </si>
  <si>
    <t>MT-TRX|MTRX|TRX2</t>
  </si>
  <si>
    <t>TXN2|IDBG-5938|ENSG00000100348|25828</t>
  </si>
  <si>
    <t>GO:0001666|response to hypoxia|biological_process#GO:0005515|protein binding|molecular_function#GO:0005730|nucleolus|cellular_component#GO:0005739|mitochondrion|cellular_component#GO:0005759|mitochondrial matrix|cellular_component#GO:0006662|glycerol ether metabolic process|biological_process#GO:0006979|response to oxidative stress|biological_process#GO:0007584|response to nutrient|biological_process#GO:0008113|peptide-methionine (S)-S-oxide reductase activity|molecular_function#GO:0009725|response to hormone|biological_process#GO:0009749|response to glucose|biological_process#GO:0014070|response to organic cyclic compound|biological_process#GO:0015035|protein disulfide oxidoreductase activity|molecular_function#GO:0030425|dendrite|cellular_component#GO:0031669|cellular response to nutrient levels|biological_process#GO:0032403|protein complex binding|molecular_function#GO:0033743|peptide-methionine (R)-S-oxide reductase activity|molecular_function#GO:0042493|response to drug|biological_process#GO:0043025|neuronal cell body|cellular_component#GO:0045454|cell redox homeostasis|biological_process#GO:0048678|response to axon injury|biological_process#GO:0055114|oxidation-reduction process|biological_process</t>
  </si>
  <si>
    <t xml:space="preserve"> peptide-methionine (R)-S-oxide reductase activity</t>
  </si>
  <si>
    <t>GO:0005515: protein binding#GO:0008113: peptide-methionine (S)-S-oxide reductase activity#GO:0015035: protein disulfide oxidoreductase activity#GO:0032403: protein complex binding#GO:0033743: peptide-methionine (R)-S-oxide reductase activity</t>
  </si>
  <si>
    <t>GO:0005515: protein binding,GO:0008113: peptide-methionine (S)-S-oxide reductase activity,GO:0015035: protein disulfide oxidoreductase activity,GO:0032403: protein complex binding,GO:0033743: peptide-methionine (R)-S-oxide reductase activity</t>
  </si>
  <si>
    <t>5940|294030|719823|374735</t>
  </si>
  <si>
    <t>Txn2|IDBG-158473|ENSMUSG00000005354|56551</t>
  </si>
  <si>
    <t>TXN2|IDBG-638041|ENSBTAG00000000014|281557</t>
  </si>
  <si>
    <t>ENSG00000164825</t>
  </si>
  <si>
    <t>DEFB1</t>
  </si>
  <si>
    <t xml:space="preserve">defensin, beta 1 </t>
  </si>
  <si>
    <t>BD1|DEFB-1|DEFB101|HBD1</t>
  </si>
  <si>
    <t>DEFB1|IDBG-5986|ENSG00000164825|1672</t>
  </si>
  <si>
    <t>GO:0002227|innate immune response in mucosa|biological_process#GO:0002526|acute inflammatory response|biological_process#GO:0005576|extracellular region|cellular_component#GO:0005615|extracellular space|cellular_component#GO:0005796|Golgi lumen|cellular_component#GO:0006935|chemotaxis|biological_process#GO:0006952|defense response|biological_process#GO:0006955|immune response|biological_process#GO:0007186|G-protein coupled receptor signaling pathway|biological_process#GO:0009617|response to bacterium|biological_process#GO:0019731|antibacterial humoral response|biological_process#GO:0033574|response to testosterone|biological_process#GO:0045087|innate immune response|biological_process#GO:0050830|defense response to Gram-positive bacterium|biological_process#GO:0070062|extracellular vesicular exosome|cellular_component</t>
  </si>
  <si>
    <t>Defb1|IDBG-139170|ENSMUSG00000044748|13214</t>
  </si>
  <si>
    <t>ENSG00000164822</t>
  </si>
  <si>
    <t>DEFA6</t>
  </si>
  <si>
    <t xml:space="preserve">defensin, alpha 6, Paneth cell-specific </t>
  </si>
  <si>
    <t>DEF6|HD-6</t>
  </si>
  <si>
    <t>DEFA6|IDBG-6012|ENSG00000164822|1671</t>
  </si>
  <si>
    <t>GO:0005576|extracellular region|cellular_component#GO:0005615|extracellular space|cellular_component#GO:0005796|Golgi lumen|cellular_component#GO:0006952|defense response|biological_process#GO:0019731|antibacterial humoral response|biological_process#GO:0031640|killing of cells of other organism|biological_process#GO:0045087|innate immune response|biological_process#GO:0050832|defense response to fungus|biological_process</t>
  </si>
  <si>
    <t>ENSG00000012983</t>
  </si>
  <si>
    <t>MAP4K5</t>
  </si>
  <si>
    <t xml:space="preserve">mitogen-activated protein kinase kinase kinase kinase 5 </t>
  </si>
  <si>
    <t>GCKR|KHS|KHS1|MAPKKKK5</t>
  </si>
  <si>
    <t>MAP4K5|IDBG-6029|ENSG00000012983|11183</t>
  </si>
  <si>
    <t>GO:0000165|MAPK cascade|biological_process#GO:0000185|activation of MAPKKK activity|biological_process#GO:0004672|protein kinase activity|molecular_function#GO:0004674|protein serine/threonine kinase activity|molecular_function#GO:0004713|protein tyrosine kinase activity|molecular_function#GO:0005083|small GTPase regulator activity|molecular_function#GO:0005515|protein binding|molecular_function#GO:0005524|ATP binding|molecular_function#GO:0005737|cytoplasm|cellular_component#GO:0005886|plasma membrane|cellular_component#GO:0006468|protein phosphorylation|biological_process#GO:0007257|activation of JUN kinase activity|biological_process#GO:0016772|transferase activity, transferring phosphorus-containing groups|molecular_function#GO:0035556|intracellular signal transduction|biological_process</t>
  </si>
  <si>
    <t>GO:0004672: protein kinase activity#GO:0004674: protein serine/threonine kinase activity#GO:0004713: protein tyrosine kinase activity#GO:0005083: small GTPase regulator activity#GO:0005515: protein binding#GO:0005524: ATP binding#GO:0016772: transferase activity, transferring phosphorus-containing groups</t>
  </si>
  <si>
    <t>GO:0004672: protein kinase activity,GO:0004674: protein serine/threonine kinase activity,GO:0004713: protein tyrosine kinase activity,GO:0005083: small GTPase regulator activity,GO:0005515: protein binding,GO:0005524: ATP binding,GO:0016772: transferase activity, transferring phosphorus-containing groups</t>
  </si>
  <si>
    <t>6031|588222|585426|593336|601724</t>
  </si>
  <si>
    <t>Map4k5|IDBG-144865|ENSMUSG00000034761|399510</t>
  </si>
  <si>
    <t>MAP4K5|IDBG-646448|ENSBTAG00000014792|781335</t>
  </si>
  <si>
    <t>ENSG00000142156</t>
  </si>
  <si>
    <t>COL6A1</t>
  </si>
  <si>
    <t xml:space="preserve">collagen, type VI, alpha 1 </t>
  </si>
  <si>
    <t>OPLL</t>
  </si>
  <si>
    <t>COL6A1|IDBG-6042|ENSG00000142156|1291</t>
  </si>
  <si>
    <t>GO:0001649|osteoblast differentiation|biological_process#GO:0005576|extracellular region|cellular_component#GO:0005578|proteinaceous extracellular matrix|cellular_component#GO:0005589|collagen type VI trimer|cellular_component#GO:0005765|lysosomal membrane|cellular_component#GO:0005788|endoplasmic reticulum lumen|cellular_component#GO:0007155|cell adhesion|biological_process#GO:0007411|axon guidance|biological_process#GO:0016020|membrane|cellular_component#GO:0022617|extracellular matrix disassembly|biological_process#GO:0030198|extracellular matrix organization|biological_process#GO:0030574|collagen catabolic process|biological_process#GO:0031012|extracellular matrix|cellular_component#GO:0042383|sarcolemma|cellular_component#GO:0043234|protein complex|cellular_component#GO:0048407|platelet-derived growth factor binding|molecular_function#GO:0070062|extracellular vesicular exosome|cellular_component#GO:0070208|protein heterotrimerization|biological_process#GO:0071230|cellular response to amino acid stimulus|biological_process</t>
  </si>
  <si>
    <t xml:space="preserve"> platelet-derived growth factor binding</t>
  </si>
  <si>
    <t>GO:0048407: platelet-derived growth factor binding</t>
  </si>
  <si>
    <t>6044|810502</t>
  </si>
  <si>
    <t>Col6a1|IDBG-166139|ENSMUSG00000001119|12833</t>
  </si>
  <si>
    <t>BT.23508|IDBG-640053|ENSBTAG00000011802|511422</t>
  </si>
  <si>
    <t>ENSG00000100360</t>
  </si>
  <si>
    <t>IFT27</t>
  </si>
  <si>
    <t xml:space="preserve">intraflagellar transport 27 homolog (Chlamydomonas) </t>
  </si>
  <si>
    <t>BBS19|RABL4|RAYL</t>
  </si>
  <si>
    <t>IFT27|IDBG-6045|ENSG00000100360|11020</t>
  </si>
  <si>
    <t>GO:0005515|protein binding|molecular_function#GO:0005525|GTP binding|molecular_function#GO:0005622|intracellular|cellular_component#GO:0005813|centrosome|cellular_component#GO:0005929|cilium|cellular_component#GO:0006184|GTP catabolic process|biological_process#GO:0007165|signal transduction|biological_process#GO:0007264|small GTPase mediated signal transduction|biological_process#GO:0015031|protein transport|biological_process#GO:0016020|membrane|cellular_component#GO:0030992|intraciliary transport particle B|cellular_component#GO:0031514|motile cilium|cellular_component#GO:0097225|sperm midpiece|cellular_component#GO:0097228|sperm principal piece|cellular_component</t>
  </si>
  <si>
    <t>GO:0005515: protein binding#GO:0005525: GTP binding</t>
  </si>
  <si>
    <t>GO:0005515: protein binding,GO:0005525: GTP binding</t>
  </si>
  <si>
    <t>6049|374909|374916|374918|374919|374920</t>
  </si>
  <si>
    <t>Ift27|IDBG-158664|ENSMUSG00000016637|67042</t>
  </si>
  <si>
    <t>ENSG00000164821</t>
  </si>
  <si>
    <t>DEFA4</t>
  </si>
  <si>
    <t xml:space="preserve">defensin, alpha 4, corticostatin </t>
  </si>
  <si>
    <t>DEF4|HNP-4|HP-4|HP4</t>
  </si>
  <si>
    <t>DEFA4|IDBG-6052|ENSG00000164821|1669</t>
  </si>
  <si>
    <t>ENSG00000198513</t>
  </si>
  <si>
    <t>ATL1</t>
  </si>
  <si>
    <t xml:space="preserve">atlastin GTPase 1 </t>
  </si>
  <si>
    <t>ATL1|IDBG-6063|ENSG00000198513|51062</t>
  </si>
  <si>
    <t>GO:0000137|Golgi cis cisterna|cellular_component#GO:0000139|Golgi membrane|cellular_component#GO:0003924|GTPase activity|molecular_function#GO:0005515|protein binding|molecular_function#GO:0005525|GTP binding|molecular_function#GO:0005783|endoplasmic reticulum|cellular_component#GO:0005789|endoplasmic reticulum membrane|cellular_component#GO:0005794|Golgi apparatus|cellular_component#GO:0006184|GTP catabolic process|biological_process#GO:0007029|endoplasmic reticulum organization|biological_process#GO:0007409|axonogenesis|biological_process#GO:0008219|cell death|biological_process#GO:0016021|integral component of membrane|cellular_component#GO:0030424|axon|cellular_component#GO:0042802|identical protein binding|molecular_function#GO:0051260|protein homooligomerization|biological_process</t>
  </si>
  <si>
    <t>GO:0003924: GTPase activity#GO:0005515: protein binding#GO:0005525: GTP binding#GO:0042802: identical protein binding</t>
  </si>
  <si>
    <t>GO:0003924: GTPase activity,GO:0005515: protein binding,GO:0005525: GTP binding,GO:0042802: identical protein binding</t>
  </si>
  <si>
    <t>6065|368096|591825|603554|591356|586162|584898|594276</t>
  </si>
  <si>
    <t>Atl1|IDBG-145175|ENSMUSG00000021066|73991</t>
  </si>
  <si>
    <t>ATL1|IDBG-646455|ENSBTAG00000014312|535424</t>
  </si>
  <si>
    <t>ENSG00000104081</t>
  </si>
  <si>
    <t>BMF</t>
  </si>
  <si>
    <t xml:space="preserve">Bcl2 modifying factor </t>
  </si>
  <si>
    <t>BMF|IDBG-6070|ENSG00000104081|90427</t>
  </si>
  <si>
    <t>q15.1</t>
  </si>
  <si>
    <t>GO:0001669|acrosomal vesicle|cellular_component#GO:0005515|protein binding|molecular_function#GO:0005737|cytoplasm|cellular_component#GO:0005741|mitochondrial outer membrane|cellular_component#GO:0005829|cytosol|cellular_component#GO:0005886|plasma membrane|cellular_component#GO:0006915|apoptotic process|biological_process#GO:0015629|actin cytoskeleton|cellular_component#GO:0016459|myosin complex|cellular_component#GO:0032464|positive regulation of protein homooligomerization|biological_process#GO:0043276|anoikis|biological_process#GO:0090200|positive regulation of release of cytochrome c from mitochondria|biological_process#GO:0097193|intrinsic apoptotic signaling pathway|biological_process#GO:1900740|positive regulation of protein insertion into mitochondrial membrane involved in apoptotic signaling pathway|biological_process#GO:2001234|negative regulation of apoptotic signaling pathway|biological_process#GO:2001235|positive regulation of apoptotic signaling pathway|biological_process#GO:2001244|positive regulation of intrinsic apoptotic signaling pathway|biological_process</t>
  </si>
  <si>
    <t>6072|235077|365661|583719|591005|589160|598978|593634|591300</t>
  </si>
  <si>
    <t>Bmf|IDBG-198160|ENSMUSG00000040093|171543</t>
  </si>
  <si>
    <t>BMF|IDBG-646206|ENSBTAG00000012180|541141</t>
  </si>
  <si>
    <t>ENSG00000197461</t>
  </si>
  <si>
    <t>PDGFA</t>
  </si>
  <si>
    <t xml:space="preserve">platelet-derived growth factor alpha polypeptide </t>
  </si>
  <si>
    <t>PDGF-A|PDGF1</t>
  </si>
  <si>
    <t>PDGFA|IDBG-6078|ENSG00000197461|5154</t>
  </si>
  <si>
    <t>p22.3</t>
  </si>
  <si>
    <t>GO:0000139|Golgi membrane|cellular_component#GO:0001525|angiogenesis|biological_process#GO:0001666|response to hypoxia|biological_process#GO:0001775|cell activation|biological_process#GO:0001942|hair follicle development|biological_process#GO:0002053|positive regulation of mesenchymal cell proliferation|biological_process#GO:0002576|platelet degranulation|biological_process#GO:0005161|platelet-derived growth factor receptor binding|molecular_function#GO:0005515|protein binding|molecular_function#GO:0005518|collagen binding|molecular_function#GO:0005576|extracellular region|cellular_component#GO:0005615|extracellular space|cellular_component#GO:0005788|endoplasmic reticulum lumen|cellular_component#GO:0005902|microvillus|cellular_component#GO:0007173|epidermal growth factor receptor signaling pathway|biological_process#GO:0007179|transforming growth factor beta receptor signaling pathway|biological_process#GO:0007267|cell-cell signaling|biological_process#GO:0007596|blood coagulation|biological_process#GO:0008083|growth factor activity|molecular_function#GO:0008284|positive regulation of cell proliferation|biological_process#GO:0008543|fibroblast growth factor receptor signaling pathway|biological_process#GO:0009611|response to wounding|biological_process#GO:0009790|embryo development|biological_process#GO:0009887|organ morphogenesis|biological_process#GO:0009986|cell surface|cellular_component#GO:0010033|response to organic substance|biological_process#GO:0010035|response to inorganic substance|biological_process#GO:0010512|negative regulation of phosphatidylinositol biosynthetic process|biological_process#GO:0010544|negative regulation of platelet activation|biological_process#GO:0014068|positive regulation of phosphatidylinositol 3-kinase signaling|biological_process#GO:0014910|regulation of smooth muscle cell migration|biological_process#GO:0016020|membrane|cellular_component#GO:0030031|cell projection assembly|biological_process#GO:0030036|actin cytoskeleton organization|biological_process#GO:0030168|platelet activation|biological_process#GO:0030198|extracellular matrix organization|biological_process#GO:0030335|positive regulation of cell migration|biological_process#GO:0031093|platelet alpha granule lumen|cellular_component#GO:0031954|positive regulation of protein autophosphorylation|biological_process#GO:0032355|response to estradiol|biological_process#GO:0032526|response to retinoic acid|biological_process#GO:0032956|regulation of actin cytoskeleton organization|biological_process#GO:0035793|positive regulation of metanephric mesenchymal cell migration by platelet-derived growth factor receptor-beta signaling pathway|biological_process#GO:0038095|Fc-epsilon receptor signaling pathway|biological_process#GO:0042060|wound healing|biological_process#GO:0042493|response to drug|biological_process#GO:0042803|protein homodimerization activity|molecular_function#GO:0043406|positive regulation of MAP kinase activity|biological_process#GO:0043410|positive regulation of MAPK cascade|biological_process#GO:0043588|skin development|biological_process#GO:0045087|innate immune response|biological_process#GO:0045740|positive regulation of DNA replication|biological_process#GO:0046982|protein heterodimerization activity|molecular_function#GO:0048008|platelet-derived growth factor receptor signaling pathway|biological_process#GO:0048011|neurotrophin TRK receptor signaling pathway|biological_process#GO:0048015|phosphatidylinositol-mediated signaling|biological_process#GO:0048146|positive regulation of fibroblast proliferation|biological_process#GO:0048286|lung alveolus development|biological_process#GO:0048407|platelet-derived growth factor binding|molecular_function#GO:0048839|inner ear development|biological_process#GO:0050730|regulation of peptidyl-tyrosine phosphorylation|biological_process#GO:0050919|negative chemotaxis|biological_process#GO:0051781|positive regulation of cell division|biological_process#GO:0051897|positive regulation of protein kinase B signaling|biological_process#GO:0060683|regulation of branching involved in salivary gland morphogenesis by epithelial-mesenchymal signaling|biological_process#GO:0070374|positive regulation of ERK1 and ERK2 cascade|biological_process</t>
  </si>
  <si>
    <t>GO:0005161: platelet-derived growth factor receptor binding#GO:0005515: protein binding#GO:0005518: collagen binding#GO:0008083: growth factor activity#GO:0042803: protein homodimerization activity#GO:0046982: protein heterodimerization activity#GO:0048407: platelet-derived growth factor binding</t>
  </si>
  <si>
    <t>GO:0005161: platelet-derived growth factor receptor binding,GO:0005515: protein binding,GO:0005518: collagen binding,GO:0008083: growth factor activity,GO:0042803: protein homodimerization activity,GO:0046982: protein heterodimerization activity,GO:0048407: platelet-derived growth factor binding</t>
  </si>
  <si>
    <t>6080|227495|292444|292445</t>
  </si>
  <si>
    <t>Pdgfa|IDBG-206354|ENSMUSG00000025856|18590</t>
  </si>
  <si>
    <t>BT.18780|IDBG-641517|ENSBTAG00000014541|505908</t>
  </si>
  <si>
    <t>ENSG00000206047</t>
  </si>
  <si>
    <t>DEFA1</t>
  </si>
  <si>
    <t xml:space="preserve">defensin, alpha 1 </t>
  </si>
  <si>
    <t>DEFA1|IDBG-6083|ENSG00000206047|1667,728358</t>
  </si>
  <si>
    <t>GO:0002227|innate immune response in mucosa|biological_process#GO:0005576|extracellular region|cellular_component#GO:0005615|extracellular space|cellular_component#GO:0005796|Golgi lumen|cellular_component#GO:0006935|chemotaxis|biological_process#GO:0006952|defense response|biological_process#GO:0006955|immune response|biological_process#GO:0019731|antibacterial humoral response|biological_process#GO:0030520|intracellular estrogen receptor signaling pathway|biological_process#GO:0031012|extracellular matrix|cellular_component#GO:0031640|killing of cells of other organism|biological_process#GO:0035578|azurophil granule lumen|cellular_component#GO:0045087|innate immune response|biological_process#GO:0050830|defense response to Gram-positive bacterium|biological_process#GO:0050832|defense response to fungus|biological_process#GO:0051607|defense response to virus|biological_process#GO:0070062|extracellular vesicular exosome|cellular_component</t>
  </si>
  <si>
    <t>6085|6164</t>
  </si>
  <si>
    <t>ENSG00000142173</t>
  </si>
  <si>
    <t>COL6A2</t>
  </si>
  <si>
    <t xml:space="preserve">collagen, type VI, alpha 2 </t>
  </si>
  <si>
    <t>PP3610</t>
  </si>
  <si>
    <t>COL6A2|IDBG-6096|ENSG00000142173|1292</t>
  </si>
  <si>
    <t>GO:0005515|protein binding|molecular_function#GO:0005576|extracellular region|cellular_component#GO:0005578|proteinaceous extracellular matrix|cellular_component#GO:0005581|collagen trimer|cellular_component#GO:0005615|extracellular space|cellular_component#GO:0005788|endoplasmic reticulum lumen|cellular_component#GO:0007155|cell adhesion|biological_process#GO:0007411|axon guidance|biological_process#GO:0009749|response to glucose|biological_process#GO:0022617|extracellular matrix disassembly|biological_process#GO:0030198|extracellular matrix organization|biological_process#GO:0030574|collagen catabolic process|biological_process#GO:0031012|extracellular matrix|cellular_component#GO:0042383|sarcolemma|cellular_component#GO:0043234|protein complex|cellular_component#GO:0070062|extracellular vesicular exosome|cellular_component#GO:0070208|protein heterotrimerization|biological_process</t>
  </si>
  <si>
    <t>6098|6100|234618|294203|371343|371373</t>
  </si>
  <si>
    <t>Col6a2|IDBG-165968|ENSMUSG00000020241|12834</t>
  </si>
  <si>
    <t>COL6A2|IDBG-640066|ENSBTAG00000019269|282194</t>
  </si>
  <si>
    <t>ENSG00000156970</t>
  </si>
  <si>
    <t>BUB1B</t>
  </si>
  <si>
    <t xml:space="preserve">budding uninhibited by benzimidazoles 1 homolog beta (yeast) </t>
  </si>
  <si>
    <t>Bub1A|BUB1beta|BUBR1|hBUBR1|MAD3L|MVA1|SSK1</t>
  </si>
  <si>
    <t>BUB1B|IDBG-6103|ENSG00000156970|701</t>
  </si>
  <si>
    <t>GO:0000278|mitotic cell cycle|biological_process#GO:0000776|kinetochore|cellular_component#GO:0000777|condensed chromosome kinetochore|cellular_component#GO:0000778|condensed nuclear chromosome kinetochore|cellular_component#GO:0000940|condensed chromosome outer kinetochore|cellular_component#GO:0004672|protein kinase activity|molecular_function#GO:0004674|protein serine/threonine kinase activity|molecular_function#GO:0005515|protein binding|molecular_function#GO:0005524|ATP binding|molecular_function#GO:0005680|anaphase-promoting complex|cellular_component#GO:0005737|cytoplasm|cellular_component#GO:0005815|microtubule organizing center|cellular_component#GO:0005829|cytosol|cellular_component#GO:0006468|protein phosphorylation|biological_process#GO:0006915|apoptotic process|biological_process#GO:0007049|cell cycle|biological_process#GO:0007051|spindle organization|biological_process#GO:0007067|mitotic nuclear division|biological_process#GO:0007091|metaphase/anaphase transition of mitotic cell cycle|biological_process#GO:0007093|mitotic cell cycle checkpoint|biological_process#GO:0007094|mitotic spindle assembly checkpoint|biological_process#GO:0008283|cell proliferation|biological_process#GO:0016772|transferase activity, transferring phosphorus-containing groups|molecular_function#GO:0031145|anaphase-promoting complex-dependent proteasomal ubiquitin-dependent protein catabolic process|biological_process#GO:0034501|protein localization to kinetochore|biological_process#GO:0048015|phosphatidylinositol-mediated signaling|biological_process#GO:0048471|perinuclear region of cytoplasm|cellular_component#GO:0051233|spindle midzone|cellular_component#GO:0051436|negative regulation of ubiquitin-protein ligase activity involved in mitotic cell cycle|biological_process#GO:0051439|regulation of ubiquitin-protein ligase activity involved in mitotic cell cycle|biological_process#GO:0071459|protein localization to chromosome, centromeric region|biological_process</t>
  </si>
  <si>
    <t>GO:0004672: protein kinase activity#GO:0004674: protein serine/threonine kinase activity#GO:0005515: protein binding#GO:0005524: ATP binding#GO:0016772: transferase activity, transferring phosphorus-containing groups</t>
  </si>
  <si>
    <t>GO:0004672: protein kinase activity,GO:0004674: protein serine/threonine kinase activity,GO:0005515: protein binding,GO:0005524: ATP binding,GO:0016772: transferase activity, transferring phosphorus-containing groups</t>
  </si>
  <si>
    <t>6105|365778|596565|587258</t>
  </si>
  <si>
    <t>Bub1b|IDBG-198179|ENSMUSG00000040084|12236</t>
  </si>
  <si>
    <t>BT.25661|IDBG-646208|ENSBTAG00000007237|100851213,537027</t>
  </si>
  <si>
    <t>ENSG00000168993</t>
  </si>
  <si>
    <t>CPLX1</t>
  </si>
  <si>
    <t xml:space="preserve">complexin 1 </t>
  </si>
  <si>
    <t>CPX-I|CPX1</t>
  </si>
  <si>
    <t>CPLX1|IDBG-6120|ENSG00000168993|10815</t>
  </si>
  <si>
    <t>p16.3</t>
  </si>
  <si>
    <t>GO:0000149|SNARE binding|molecular_function#GO:0005326|neurotransmitter transporter activity|molecular_function#GO:0005829|cytosol|cellular_component#GO:0006836|neurotransmitter transport|biological_process#GO:0006887|exocytosis|biological_process#GO:0007268|synaptic transmission|biological_process#GO:0007269|neurotransmitter secretion|biological_process#GO:0014047|glutamate secretion|biological_process#GO:0016079|synaptic vesicle exocytosis|biological_process#GO:0017075|syntaxin-1 binding|molecular_function#GO:0019905|syntaxin binding|molecular_function#GO:0030073|insulin secretion|biological_process#GO:0030425|dendrite|cellular_component#GO:0031201|SNARE complex|cellular_component#GO:0043025|neuronal cell body|cellular_component#GO:0043234|protein complex|cellular_component#GO:0045202|synapse|cellular_component#GO:0070032|synaptobrevin 2-SNAP-25-syntaxin-1a-complexin I complex|cellular_component</t>
  </si>
  <si>
    <t>GO:0000149: SNARE binding#GO:0005326: neurotransmitter transporter activity#GO:0017075: syntaxin-1 binding#GO:0019905: syntaxin binding</t>
  </si>
  <si>
    <t>GO:0000149: SNARE binding,GO:0005326: neurotransmitter transporter activity,GO:0017075: syntaxin-1 binding,GO:0019905: syntaxin binding</t>
  </si>
  <si>
    <t>6122|484595|482910</t>
  </si>
  <si>
    <t>Cplx1|IDBG-188148|ENSMUSG00000033615|12889</t>
  </si>
  <si>
    <t>ENSG00000188191</t>
  </si>
  <si>
    <t>PRKAR1B</t>
  </si>
  <si>
    <t xml:space="preserve">protein kinase, cAMP-dependent, regulatory, type I, beta </t>
  </si>
  <si>
    <t>PRKAR1</t>
  </si>
  <si>
    <t>PRKAR1B|IDBG-6154|ENSG00000188191|5575</t>
  </si>
  <si>
    <t>GO:0001932|regulation of protein phosphorylation|biological_process#GO:0004862|cAMP-dependent protein kinase inhibitor activity|molecular_function#GO:0005829|cytosol|cellular_component#GO:0005886|plasma membrane|cellular_component#GO:0005952|cAMP-dependent protein kinase complex|cellular_component#GO:0006112|energy reserve metabolic process|biological_process#GO:0006468|protein phosphorylation|biological_process#GO:0006833|water transport|biological_process#GO:0007165|signal transduction|biological_process#GO:0007173|epidermal growth factor receptor signaling pathway|biological_process#GO:0007202|activation of phospholipase C activity|biological_process#GO:0007596|blood coagulation|biological_process#GO:0007611|learning or memory|biological_process#GO:0008543|fibroblast growth factor receptor signaling pathway|biological_process#GO:0008603|cAMP-dependent protein kinase regulator activity|molecular_function#GO:0030552|cAMP binding|molecular_function#GO:0034199|activation of protein kinase A activity|biological_process#GO:0034236|protein kinase A catalytic subunit binding|molecular_function#GO:0044281|small molecule metabolic process|biological_process#GO:0045087|innate immune response|biological_process#GO:0045859|regulation of protein kinase activity|biological_process#GO:0048011|neurotrophin TRK receptor signaling pathway|biological_process#GO:0050796|regulation of insulin secretion|biological_process#GO:0055085|transmembrane transport|biological_process#GO:0071377|cellular response to glucagon stimulus|biological_process#GO:2000480|negative regulation of cAMP-dependent protein kinase activity|biological_process</t>
  </si>
  <si>
    <t xml:space="preserve"> protein kinase A catalytic subunit binding</t>
  </si>
  <si>
    <t>GO:0004862: cAMP-dependent protein kinase inhibitor activity#GO:0008603: cAMP-dependent protein kinase regulator activity#GO:0030552: cAMP binding#GO:0034236: protein kinase A catalytic subunit binding</t>
  </si>
  <si>
    <t>GO:0004862: cAMP-dependent protein kinase inhibitor activity,GO:0008603: cAMP-dependent protein kinase regulator activity,GO:0030552: cAMP binding,GO:0034236: protein kinase A catalytic subunit binding</t>
  </si>
  <si>
    <t>6156|227510|292447|292449|360865|360866|360867|360868|598534|584204</t>
  </si>
  <si>
    <t>Prkar1b|IDBG-206405|ENSMUSG00000025855|19085</t>
  </si>
  <si>
    <t>PRKAR1B|IDBG-641503|ENSBTAG00000046142|505370</t>
  </si>
  <si>
    <t>ENSG00000100368</t>
  </si>
  <si>
    <t>CSF2RB</t>
  </si>
  <si>
    <t xml:space="preserve">colony stimulating factor 2 receptor, beta, low-affinity (granulocyte-macrophage) </t>
  </si>
  <si>
    <t>CD131|CDw131|IL3RB|IL5RB|SMDP5</t>
  </si>
  <si>
    <t>CSF2RB|IDBG-6178|ENSG00000100368|1439</t>
  </si>
  <si>
    <t>GO:0004872|receptor activity|molecular_function#GO:0004896|cytokine receptor activity|molecular_function#GO:0004912|interleukin-3 receptor activity|molecular_function#GO:0004914|interleukin-5 receptor activity|molecular_function#GO:0005515|protein binding|molecular_function#GO:0005886|plasma membrane|cellular_component#GO:0005887|integral component of plasma membrane|cellular_component#GO:0007165|signal transduction|biological_process#GO:0007585|respiratory gaseous exchange|biological_process#GO:0016021|integral component of membrane|cellular_component#GO:0019221|cytokine-mediated signaling pathway|biological_process#GO:0030526|granulocyte macrophage colony-stimulating factor receptor complex|cellular_component#GO:0032496|response to lipopolysaccharide|biological_process#GO:0036016|cellular response to interleukin-3|biological_process#GO:0038043|interleukin-5-mediated signaling pathway|biological_process#GO:0038156|interleukin-3-mediated signaling pathway|biological_process#GO:0045087|innate immune response|biological_process</t>
  </si>
  <si>
    <t>GO:0004872: receptor activity#GO:0004896: cytokine receptor activity#GO:0004912: interleukin-3 receptor activity#GO:0004914: interleukin-5 receptor activity#GO:0005515: protein binding</t>
  </si>
  <si>
    <t>GO:0004872: receptor activity,GO:0004896: cytokine receptor activity,GO:0004912: interleukin-3 receptor activity,GO:0004914: interleukin-5 receptor activity,GO:0005515: protein binding</t>
  </si>
  <si>
    <t>6180|293938|293939|375016</t>
  </si>
  <si>
    <t>CSF2RB|IDBG-638112|ENSBTAG00000009064|528530</t>
  </si>
  <si>
    <t>ENSG00000206042</t>
  </si>
  <si>
    <t>DEFA7P</t>
  </si>
  <si>
    <t xml:space="preserve">defensin, alpha 7 pseudogene </t>
  </si>
  <si>
    <t>DEFA7P|IDBG-6181|ENSG00000206042|</t>
  </si>
  <si>
    <t>ENSG00000164816</t>
  </si>
  <si>
    <t>DEFA5</t>
  </si>
  <si>
    <t xml:space="preserve">defensin, alpha 5, Paneth cell-specific </t>
  </si>
  <si>
    <t>DEF5|HD-5</t>
  </si>
  <si>
    <t>DEFA5|IDBG-6199|ENSG00000164816|1670</t>
  </si>
  <si>
    <t>GO:0005576|extracellular region|cellular_component#GO:0005615|extracellular space|cellular_component#GO:0005796|Golgi lumen|cellular_component#GO:0006952|defense response|biological_process#GO:0019731|antibacterial humoral response|biological_process#GO:0030133|transport vesicle|cellular_component#GO:0031640|killing of cells of other organism|biological_process#GO:0034774|secretory granule lumen|cellular_component#GO:0045087|innate immune response|biological_process#GO:0050832|defense response to fungus|biological_process</t>
  </si>
  <si>
    <t>ENSG00000145214</t>
  </si>
  <si>
    <t>DGKQ</t>
  </si>
  <si>
    <t xml:space="preserve">diacylglycerol kinase, theta 110kDa </t>
  </si>
  <si>
    <t>DAGK|DAGK4|DAGK7</t>
  </si>
  <si>
    <t>DGKQ|IDBG-6228|ENSG00000145214|1609</t>
  </si>
  <si>
    <t>GO:0003951|NAD+ kinase activity|molecular_function#GO:0004143|diacylglycerol kinase activity|molecular_function#GO:0005515|protein binding|molecular_function#GO:0005524|ATP binding|molecular_function#GO:0005634|nucleus|cellular_component#GO:0005737|cytoplasm|cellular_component#GO:0005829|cytosol|cellular_component#GO:0005856|cytoskeleton|cellular_component#GO:0005886|plasma membrane|cellular_component#GO:0006357|regulation of transcription from RNA polymerase II promoter|biological_process#GO:0007165|signal transduction|biological_process#GO:0007186|G-protein coupled receptor signaling pathway|biological_process#GO:0007205|protein kinase C-activating G-protein coupled receptor signaling pathway|biological_process#GO:0007596|blood coagulation|biological_process#GO:0016310|phosphorylation|biological_process#GO:0016607|nuclear speck|cellular_component#GO:0019900|kinase binding|molecular_function#GO:0019933|cAMP-mediated signaling|biological_process#GO:0030168|platelet activation|biological_process#GO:0033198|response to ATP|biological_process#GO:0033613|activating transcription factor binding|molecular_function#GO:0035556|intracellular signal transduction|biological_process#GO:0043274|phospholipase binding|molecular_function#GO:0046872|metal ion binding|molecular_function#GO:0070493|thrombin receptor signaling pathway|biological_process#GO:0070528|protein kinase C signaling|biological_process</t>
  </si>
  <si>
    <t>GO:0003951: NAD+ kinase activity#GO:0004143: diacylglycerol kinase activity#GO:0005515: protein binding#GO:0005524: ATP binding#GO:0019900: kinase binding#GO:0033613: activating transcription factor binding#GO:0043274: phospholipase binding#GO:0046872: metal ion binding</t>
  </si>
  <si>
    <t>GO:0003951: NAD+ kinase activity,GO:0004143: diacylglycerol kinase activity,GO:0005515: protein binding,GO:0005524: ATP binding,GO:0019900: kinase binding,GO:0033613: activating transcription factor binding,GO:0043274: phospholipase binding,GO:0046872: metal ion binding</t>
  </si>
  <si>
    <t>6234|484062|484731|479136|806501</t>
  </si>
  <si>
    <t>Dgkq|IDBG-188374|ENSMUSG00000004815|110524</t>
  </si>
  <si>
    <t>DGKQ|IDBG-643811|ENSBTAG00000017240|518371</t>
  </si>
  <si>
    <t>ENSG00000206034</t>
  </si>
  <si>
    <t>DEFB109P1B</t>
  </si>
  <si>
    <t xml:space="preserve">defensin, beta 109, pseudogene 1B </t>
  </si>
  <si>
    <t>DEFB109P1B|IDBG-6252|ENSG00000206034|641517</t>
  </si>
  <si>
    <t>ENSG00000177257</t>
  </si>
  <si>
    <t>DEFB4B</t>
  </si>
  <si>
    <t xml:space="preserve">defensin, beta 4B </t>
  </si>
  <si>
    <t>DEFB4B|IDBG-6283|ENSG00000177257|100289462,1673</t>
  </si>
  <si>
    <t>GO:0005576|extracellular region|cellular_component#GO:0005796|Golgi lumen|cellular_component#GO:0006935|chemotaxis|biological_process#GO:0006952|defense response|biological_process#GO:0006955|immune response|biological_process#GO:0007186|G-protein coupled receptor signaling pathway|biological_process#GO:0042742|defense response to bacterium|biological_process#GO:0045087|innate immune response|biological_process</t>
  </si>
  <si>
    <t>ENSG00000177243</t>
  </si>
  <si>
    <t>DEFB103B</t>
  </si>
  <si>
    <t xml:space="preserve">defensin, beta 103B </t>
  </si>
  <si>
    <t>DEFB103B|IDBG-6300|ENSG00000177243|414325,55894</t>
  </si>
  <si>
    <t>GO:0005576|extracellular region|cellular_component#GO:0005796|Golgi lumen|cellular_component#GO:0006952|defense response|biological_process#GO:0006965|positive regulation of biosynthetic process of antibacterial peptides active against Gram-positive bacteria|biological_process#GO:0042742|defense response to bacterium|biological_process#GO:0045087|innate immune response|biological_process</t>
  </si>
  <si>
    <t>ENSG00000177023</t>
  </si>
  <si>
    <t>DEFB104B</t>
  </si>
  <si>
    <t xml:space="preserve">defensin, beta 104B </t>
  </si>
  <si>
    <t>DEFB104B|IDBG-6383|ENSG00000177023|140596,503618</t>
  </si>
  <si>
    <t>GO:0005576|extracellular region|cellular_component#GO:0042742|defense response to bacterium|biological_process</t>
  </si>
  <si>
    <t>ENSG00000187082</t>
  </si>
  <si>
    <t>DEFB106B</t>
  </si>
  <si>
    <t xml:space="preserve">defensin, beta 106B </t>
  </si>
  <si>
    <t>DEFB106B|IDBG-6415|ENSG00000187082|245909,503841</t>
  </si>
  <si>
    <t>ENSG00000100385</t>
  </si>
  <si>
    <t>IL2RB</t>
  </si>
  <si>
    <t xml:space="preserve">interleukin 2 receptor, beta </t>
  </si>
  <si>
    <t>CD122|IL15RB|P70-75</t>
  </si>
  <si>
    <t>IL2RB|IDBG-6418|ENSG00000100385|3560</t>
  </si>
  <si>
    <t>GO:0004911|interleukin-2 receptor activity|molecular_function#GO:0005515|protein binding|molecular_function#GO:0005886|plasma membrane|cellular_component#GO:0005887|integral component of plasma membrane|cellular_component#GO:0006461|protein complex assembly|biological_process#GO:0007165|signal transduction|biological_process#GO:0009897|external side of plasma membrane|cellular_component#GO:0016020|membrane|cellular_component#GO:0016032|viral process|biological_process#GO:0019221|cytokine-mediated signaling pathway|biological_process#GO:0019976|interleukin-2 binding|molecular_function#GO:0038110|interleukin-2-mediated signaling pathway|biological_process#GO:0043066|negative regulation of apoptotic process|biological_process#GO:0045087|innate immune response|biological_process</t>
  </si>
  <si>
    <t xml:space="preserve"> interleukin-2 binding</t>
  </si>
  <si>
    <t>GO:0004911: interleukin-2 receptor activity#GO:0005515: protein binding#GO:0019976: interleukin-2 binding</t>
  </si>
  <si>
    <t>GO:0004911: interleukin-2 receptor activity,GO:0005515: protein binding,GO:0019976: interleukin-2 binding</t>
  </si>
  <si>
    <t>6420|375207|375209|375211|375213</t>
  </si>
  <si>
    <t>Il2rb|IDBG-159374|ENSMUSG00000068227|16185</t>
  </si>
  <si>
    <t>IL2RB|IDBG-638176|ENSBTAG00000016345|510185</t>
  </si>
  <si>
    <t>ENSG00000186599</t>
  </si>
  <si>
    <t>DEFB105B</t>
  </si>
  <si>
    <t xml:space="preserve">defensin, beta 105B </t>
  </si>
  <si>
    <t>DEFB105B|IDBG-6426|ENSG00000186599|245908,504180</t>
  </si>
  <si>
    <t>ENSG00000133466</t>
  </si>
  <si>
    <t>C1QTNF6</t>
  </si>
  <si>
    <t xml:space="preserve">C1q and tumor necrosis factor related protein 6 </t>
  </si>
  <si>
    <t>C1QTNF6|IDBG-6437|ENSG00000133466|102723473,114904</t>
  </si>
  <si>
    <t>GO:0005515|protein binding|molecular_function#GO:0005581|collagen trimer|cellular_component#GO:0005615|extracellular space|cellular_component#GO:0042802|identical protein binding|molecular_function#GO:0051259|protein oligomerization|biological_process#GO:0070208|protein heterotrimerization|biological_process</t>
  </si>
  <si>
    <t>6439|236107|375216</t>
  </si>
  <si>
    <t>C1qtnf6|IDBG-159455|ENSMUSG00000022440|72709</t>
  </si>
  <si>
    <t>BT.33105|IDBG-638192|ENSBTAG00000008074|506413</t>
  </si>
  <si>
    <t>ENSG00000198129</t>
  </si>
  <si>
    <t>DEFB107B</t>
  </si>
  <si>
    <t xml:space="preserve">defensin, beta 107B </t>
  </si>
  <si>
    <t>DEFB107B|IDBG-6442|ENSG00000198129|245910,503614</t>
  </si>
  <si>
    <t>ENSG00000159674</t>
  </si>
  <si>
    <t>SPON2</t>
  </si>
  <si>
    <t xml:space="preserve">spondin 2, extracellular matrix protein </t>
  </si>
  <si>
    <t>DIL-1|DIL1|M-SPONDIN|MINDIN</t>
  </si>
  <si>
    <t>SPON2|IDBG-6462|ENSG00000159674|100130872,10417</t>
  </si>
  <si>
    <t>GO:0001530|lipopolysaccharide binding|molecular_function#GO:0002448|mast cell mediated immunity|biological_process#GO:0003823|antigen binding|molecular_function#GO:0005515|protein binding|molecular_function#GO:0005578|proteinaceous extracellular matrix|cellular_component#GO:0005615|extracellular space|cellular_component#GO:0007155|cell adhesion|biological_process#GO:0007411|axon guidance|biological_process#GO:0008228|opsonization|biological_process#GO:0031012|extracellular matrix|cellular_component#GO:0032496|response to lipopolysaccharide|biological_process#GO:0032755|positive regulation of interleukin-6 production|biological_process#GO:0032760|positive regulation of tumor necrosis factor production|biological_process#GO:0042742|defense response to bacterium|biological_process#GO:0043152|induction of bacterial agglutination|biological_process#GO:0045087|innate immune response|biological_process#GO:0046872|metal ion binding|molecular_function#GO:0050832|defense response to fungus|biological_process#GO:0051607|defense response to virus|biological_process#GO:0060907|positive regulation of macrophage cytokine production|biological_process#GO:0070062|extracellular vesicular exosome|cellular_component#GO:0071222|cellular response to lipopolysaccharide|biological_process</t>
  </si>
  <si>
    <t>GO:0001530: lipopolysaccharide binding#GO:0003823: antigen binding#GO:0005515: protein binding#GO:0046872: metal ion binding</t>
  </si>
  <si>
    <t>GO:0001530: lipopolysaccharide binding,GO:0003823: antigen binding,GO:0005515: protein binding,GO:0046872: metal ion binding</t>
  </si>
  <si>
    <t>6466|360711|481608|475699|478693|484659|480404|473433|478952|806860</t>
  </si>
  <si>
    <t>Spon2|IDBG-152784|ENSMUSG00000037379|100689</t>
  </si>
  <si>
    <t>BT.18280|IDBG-643872|ENSBTAG00000004261|513844</t>
  </si>
  <si>
    <t>ENSG00000164877</t>
  </si>
  <si>
    <t>MICALL2</t>
  </si>
  <si>
    <t xml:space="preserve">MICAL-like 2 </t>
  </si>
  <si>
    <t>MICALL2|IDBG-6474|ENSG00000164877|79778</t>
  </si>
  <si>
    <t>GO:0001725|stress fiber|cellular_component#GO:0005515|protein binding|molecular_function#GO:0005829|cytosol|cellular_component#GO:0005886|plasma membrane|cellular_component#GO:0005911|cell-cell junction|cellular_component#GO:0005923|tight junction|cellular_component#GO:0008270|zinc ion binding|molecular_function#GO:0017137|Rab GTPase binding|molecular_function#GO:0030041|actin filament polymerization|biological_process#GO:0031005|filamin binding|molecular_function#GO:0031175|neuron projection development|biological_process#GO:0031532|actin cytoskeleton reorganization|biological_process#GO:0032432|actin filament bundle|cellular_component#GO:0032456|endocytic recycling|biological_process#GO:0034446|substrate adhesion-dependent cell spreading|biological_process#GO:0042805|actinin binding|molecular_function#GO:0043005|neuron projection|cellular_component#GO:0051015|actin filament binding|molecular_function#GO:0055037|recycling endosome|cellular_component#GO:0070830|tight junction assembly|biological_process</t>
  </si>
  <si>
    <t>GO:0005515: protein binding#GO:0008270: zinc ion binding#GO:0017137: Rab GTPase binding#GO:0031005: filamin binding#GO:0042805: actinin binding#GO:0051015: actin filament binding</t>
  </si>
  <si>
    <t>GO:0005515: protein binding,GO:0008270: zinc ion binding,GO:0017137: Rab GTPase binding,GO:0031005: filamin binding,GO:0042805: actinin binding,GO:0051015: actin filament binding</t>
  </si>
  <si>
    <t>6478|361192</t>
  </si>
  <si>
    <t>Micall2|IDBG-206695|ENSMUSG00000036718|231830</t>
  </si>
  <si>
    <t>BT.28275|IDBG-641418|ENSBTAG00000003049|510644</t>
  </si>
  <si>
    <t>ENSG00000128340</t>
  </si>
  <si>
    <t>RAC2</t>
  </si>
  <si>
    <t xml:space="preserve">ras-related C3 botulinum toxin substrate 2 (rho family, small GTP binding protein Rac2) </t>
  </si>
  <si>
    <t>EN-7|Gx|HSPC022|p21-Rac2</t>
  </si>
  <si>
    <t>RAC2|IDBG-6499|ENSG00000128340|5880</t>
  </si>
  <si>
    <t>GO:0003924|GTPase activity|molecular_function#GO:0005525|GTP binding|molecular_function#GO:0005622|intracellular|cellular_component#GO:0005635|nuclear envelope|cellular_component#GO:0005737|cytoplasm|cellular_component#GO:0005829|cytosol|cellular_component#GO:0005886|plasma membrane|cellular_component#GO:0006184|GTP catabolic process|biological_process#GO:0006886|intracellular protein transport|biological_process#GO:0006913|nucleocytoplasmic transport|biological_process#GO:0006935|chemotaxis|biological_process#GO:0007165|signal transduction|biological_process#GO:0007186|G-protein coupled receptor signaling pathway|biological_process#GO:0007264|small GTPase mediated signal transduction|biological_process#GO:0007411|axon guidance|biological_process#GO:0007596|blood coagulation|biological_process#GO:0008284|positive regulation of cell proliferation|biological_process#GO:0010310|regulation of hydrogen peroxide metabolic process|biological_process#GO:0015031|protein transport|biological_process#GO:0016020|membrane|cellular_component#GO:0030031|cell projection assembly|biological_process#GO:0030036|actin cytoskeleton organization|biological_process#GO:0030168|platelet activation|biological_process#GO:0045087|innate immune response|biological_process#GO:0045453|bone resorption|biological_process#GO:0051056|regulation of small GTPase mediated signal transduction|biological_process#GO:0060263|regulation of respiratory burst|biological_process#GO:0070062|extracellular vesicular exosome|cellular_component</t>
  </si>
  <si>
    <t>GO:0003924: GTPase activity#GO:0005525: GTP binding</t>
  </si>
  <si>
    <t>GO:0003924: GTPase activity,GO:0005525: GTP binding</t>
  </si>
  <si>
    <t>6501|293873|293872|293871|375261</t>
  </si>
  <si>
    <t>Rac2|IDBG-159514|ENSMUSG00000033220|19354</t>
  </si>
  <si>
    <t>RAC2|IDBG-638195|ENSBTAG00000011043|327671</t>
  </si>
  <si>
    <t>ENSG00000159692</t>
  </si>
  <si>
    <t>CTBP1</t>
  </si>
  <si>
    <t xml:space="preserve">C-terminal binding protein 1 </t>
  </si>
  <si>
    <t>BARS</t>
  </si>
  <si>
    <t>CTBP1|IDBG-6522|ENSG00000159692|1487</t>
  </si>
  <si>
    <t>GO:0000122|negative regulation of transcription from RNA polymerase II promoter|biological_process#GO:0001106|RNA polymerase II transcription corepressor activity|molecular_function#GO:0003700|sequence-specific DNA binding transcription factor activity|molecular_function#GO:0004616|phosphogluconate dehydrogenase (decarboxylating) activity|molecular_function#GO:0005515|protein binding|molecular_function#GO:0005634|nucleus|cellular_component#GO:0005667|transcription factor complex|cellular_component#GO:0005829|cytosol|cellular_component#GO:0006098|pentose-phosphate shunt|biological_process#GO:0006351|transcription, DNA-templated|biological_process#GO:0006468|protein phosphorylation|biological_process#GO:0007030|Golgi organization|biological_process#GO:0008022|protein C-terminus binding|molecular_function#GO:0008134|transcription factor binding|molecular_function#GO:0008152|metabolic process|biological_process#GO:0008285|negative regulation of cell proliferation|biological_process#GO:0016616|oxidoreductase activity, acting on the CH-OH group of donors, NAD or NADP as acceptor|molecular_function#GO:0017053|transcriptional repressor complex|cellular_component#GO:0019079|viral genome replication|biological_process#GO:0019904|protein domain specific binding|molecular_function#GO:0031065|positive regulation of histone deacetylation|biological_process#GO:0034401|regulation of transcription by chromatin organization|biological_process#GO:0035067|negative regulation of histone acetylation|biological_process#GO:0042803|protein homodimerization activity|molecular_function#GO:0045892|negative regulation of transcription, DNA-templated|biological_process#GO:0050872|white fat cell differentiation|biological_process#GO:0051287|NAD binding|molecular_function#GO:0051726|regulation of cell cycle|biological_process#GO:0055114|oxidation-reduction process|biological_process#GO:0070491|repressing transcription factor binding|molecular_function#GO:0090241|negative regulation of histone H4 acetylation|biological_process</t>
  </si>
  <si>
    <t>GO:0001106: RNA polymerase II transcription corepressor activity#GO:0003700: sequence-specific DNA binding transcription factor activity#GO:0004616: phosphogluconate dehydrogenase (decarboxylating) activity#GO:0005515: protein binding#GO:0008022: protein C-terminus binding#GO:0008134: transcription factor binding#GO:0016616: oxidoreductase activity, acting on the CH-OH group of donors, NAD or NADP as acceptor#GO:0019904: protein domain specific binding#GO:0042803: protein homodimerization activity#GO:0051287: NAD binding#GO:0070491: repressing transcription factor binding</t>
  </si>
  <si>
    <t>GO:0001106: RNA polymerase II transcription corepressor activity,GO:0003700: sequence-specific DNA binding transcription factor activity,GO:0004616: phosphogluconate dehydrogenase (decarboxylating) activity,GO:0005515: protein binding,GO:0008022: protein C-terminus binding,GO:0008134: transcription factor binding,GO:0016616: oxidoreductase activity, acting on the CH-OH group of donors, NAD or NADP as acceptor,GO:0019904: protein domain specific binding,GO:0042803: protein homodimerization activity,GO:0051287: NAD binding,GO:0070491: repressing transcription factor binding</t>
  </si>
  <si>
    <t>6524|6526|480788|485262|475606|483018|483109|477765|482603|481273|476839</t>
  </si>
  <si>
    <t>Ctbp1|IDBG-152845|ENSMUSG00000037373|13016</t>
  </si>
  <si>
    <t>CTBP1|IDBG-643874|ENSBTAG00000008480|513131</t>
  </si>
  <si>
    <t>ENSG00000139921</t>
  </si>
  <si>
    <t>TMX1</t>
  </si>
  <si>
    <t xml:space="preserve">thioredoxin-related transmembrane protein 1 </t>
  </si>
  <si>
    <t>TMX1|IDBG-6529|ENSG00000139921|81542</t>
  </si>
  <si>
    <t>GO:0003756|protein disulfide isomerase activity|molecular_function#GO:0005730|nucleolus|cellular_component#GO:0005783|endoplasmic reticulum|cellular_component#GO:0005789|endoplasmic reticulum membrane|cellular_component#GO:0006457|protein folding|biological_process#GO:0015036|disulfide oxidoreductase activity|molecular_function#GO:0016021|integral component of membrane|cellular_component#GO:0034976|response to endoplasmic reticulum stress|biological_process#GO:0045454|cell redox homeostasis|biological_process#GO:0055114|oxidation-reduction process|biological_process</t>
  </si>
  <si>
    <t xml:space="preserve"> disulfide oxidoreductase activity</t>
  </si>
  <si>
    <t>GO:0003756: protein disulfide isomerase activity#GO:0015036: disulfide oxidoreductase activity</t>
  </si>
  <si>
    <t>GO:0003756: protein disulfide isomerase activity,GO:0015036: disulfide oxidoreductase activity</t>
  </si>
  <si>
    <t>368643|595312</t>
  </si>
  <si>
    <t>Tmx1|IDBG-146019|ENSMUSG00000021072|72736</t>
  </si>
  <si>
    <t>TMX1|IDBG-646467|ENSBTAG00000011225|509037</t>
  </si>
  <si>
    <t>ENSG00000137824</t>
  </si>
  <si>
    <t>FAM82A2</t>
  </si>
  <si>
    <t xml:space="preserve">family with sequence similarity 82, member A2 </t>
  </si>
  <si>
    <t>FAM82A2|IDBG-6587|ENSG00000137824|55177</t>
  </si>
  <si>
    <t>GO:0000922|spindle pole|cellular_component#GO:0005515|protein binding|molecular_function#GO:0005634|nucleus|cellular_component#GO:0005739|mitochondrion|cellular_component#GO:0005741|mitochondrial outer membrane|cellular_component#GO:0005874|microtubule|cellular_component#GO:0006874|cellular calcium ion homeostasis|biological_process#GO:0006915|apoptotic process|biological_process#GO:0016021|integral component of membrane|cellular_component#GO:0030154|cell differentiation|biological_process</t>
  </si>
  <si>
    <t>6589|6591|602693|592176|600491|600987</t>
  </si>
  <si>
    <t>Fam82a2|IDBG-198929|ENSMUSG00000070730|67809</t>
  </si>
  <si>
    <t>FAM82A2|IDBG-646258|ENSBTAG00000002921|514748</t>
  </si>
  <si>
    <t>ENSG00000186572</t>
  </si>
  <si>
    <t>DEFB107A</t>
  </si>
  <si>
    <t xml:space="preserve">defensin, beta 107A </t>
  </si>
  <si>
    <t>DEFB107A|IDBG-6592|ENSG00000186572|245910,503614</t>
  </si>
  <si>
    <t>ENSG00000186562</t>
  </si>
  <si>
    <t>DEFB105A</t>
  </si>
  <si>
    <t xml:space="preserve">defensin, beta 105A </t>
  </si>
  <si>
    <t>DEFB105A|IDBG-6601|ENSG00000186562|245908,504180</t>
  </si>
  <si>
    <t>ENSG00000186579</t>
  </si>
  <si>
    <t>DEFB106A</t>
  </si>
  <si>
    <t xml:space="preserve">defensin, beta 106A </t>
  </si>
  <si>
    <t>DEFB106A|IDBG-6616|ENSG00000186579|245909,503841</t>
  </si>
  <si>
    <t>ENSG00000090316</t>
  </si>
  <si>
    <t>MAEA</t>
  </si>
  <si>
    <t xml:space="preserve">macrophage erythroblast attacher </t>
  </si>
  <si>
    <t>EMLP|EMP|GID9|HLC-10|PIG5</t>
  </si>
  <si>
    <t>MAEA|IDBG-6622|ENSG00000090316|101928676,10296</t>
  </si>
  <si>
    <t>GO:0003779|actin binding|molecular_function#GO:0005515|protein binding|molecular_function#GO:0005634|nucleus|cellular_component#GO:0005819|spindle|cellular_component#GO:0005826|actomyosin contractile ring|cellular_component#GO:0005856|cytoskeleton|cellular_component#GO:0005887|integral component of plasma membrane|cellular_component#GO:0007010|cytoskeleton organization|biological_process#GO:0007049|cell cycle|biological_process#GO:0007155|cell adhesion|biological_process#GO:0007346|regulation of mitotic cell cycle|biological_process#GO:0015629|actin cytoskeleton|cellular_component#GO:0016363|nuclear matrix|cellular_component#GO:0033033|negative regulation of myeloid cell apoptotic process|biological_process#GO:0043249|erythrocyte maturation|biological_process#GO:0048821|erythrocyte development|biological_process#GO:0048822|enucleate erythrocyte development|biological_process#GO:0051301|cell division|biological_process</t>
  </si>
  <si>
    <t>GO:0003779: actin binding#GO:0005515: protein binding</t>
  </si>
  <si>
    <t>GO:0003779: actin binding,GO:0005515: protein binding</t>
  </si>
  <si>
    <t>6624|6626|476755|481686|482463|482367|478606|476470|477339|483169|482082|479598|482062</t>
  </si>
  <si>
    <t>Maea|IDBG-251747|ENSMUSG00000079562|59003</t>
  </si>
  <si>
    <t>BT.36159|IDBG-643887|ENSBTAG00000012575|511956</t>
  </si>
  <si>
    <t>ENSG00000100065</t>
  </si>
  <si>
    <t>CARD10</t>
  </si>
  <si>
    <t xml:space="preserve">caspase recruitment domain family, member 10 </t>
  </si>
  <si>
    <t>CARD10|IDBG-6632|ENSG00000100065|29775</t>
  </si>
  <si>
    <t>GO:0005515|protein binding|molecular_function#GO:0005737|cytoplasm|cellular_component#GO:0006461|protein complex assembly|biological_process#GO:0007250|activation of NF-kappaB-inducing kinase activity|biological_process#GO:0030159|receptor signaling complex scaffold activity|molecular_function#GO:0032449|CBM complex|cellular_component#GO:0042981|regulation of apoptotic process|biological_process</t>
  </si>
  <si>
    <t xml:space="preserve"> receptor signaling complex scaffold activity</t>
  </si>
  <si>
    <t>GO:0005515: protein binding#GO:0030159: receptor signaling complex scaffold activity</t>
  </si>
  <si>
    <t>GO:0005515: protein binding,GO:0030159: receptor signaling complex scaffold activity</t>
  </si>
  <si>
    <t>6634|293846|293842|375429|375431</t>
  </si>
  <si>
    <t>Card10|IDBG-159820|ENSMUSG00000033170|105844</t>
  </si>
  <si>
    <t>CARD10|IDBG-638277|ENSBTAG00000015044|535188</t>
  </si>
  <si>
    <t>ENSG00000176782</t>
  </si>
  <si>
    <t>DEFB104A</t>
  </si>
  <si>
    <t xml:space="preserve">defensin, beta 104A </t>
  </si>
  <si>
    <t>DEFB104A|IDBG-6642|ENSG00000176782|140596,503618</t>
  </si>
  <si>
    <t>ENSG00000087303</t>
  </si>
  <si>
    <t>NID2</t>
  </si>
  <si>
    <t xml:space="preserve">nidogen 2 (osteonidogen) </t>
  </si>
  <si>
    <t>NID-2</t>
  </si>
  <si>
    <t>NID2|IDBG-6648|ENSG00000087303|22795</t>
  </si>
  <si>
    <t>GO:0005509|calcium ion binding|molecular_function#GO:0005515|protein binding|molecular_function#GO:0005518|collagen binding|molecular_function#GO:0005576|extracellular region|cellular_component#GO:0005578|proteinaceous extracellular matrix|cellular_component#GO:0005604|basement membrane|cellular_component#GO:0007155|cell adhesion|biological_process#GO:0007160|cell-matrix adhesion|biological_process#GO:0009986|cell surface|cellular_component#GO:0030198|extracellular matrix organization|biological_process#GO:0031012|extracellular matrix|cellular_component#GO:0070062|extracellular vesicular exosome|cellular_component#GO:0071711|basement membrane organization|biological_process</t>
  </si>
  <si>
    <t>GO:0005509: calcium ion binding#GO:0005515: protein binding#GO:0005518: collagen binding</t>
  </si>
  <si>
    <t>GO:0005509: calcium ion binding,GO:0005515: protein binding,GO:0005518: collagen binding</t>
  </si>
  <si>
    <t>6650|603510|599763|807996</t>
  </si>
  <si>
    <t>Nid2|IDBG-134019|ENSMUSG00000021806|18074</t>
  </si>
  <si>
    <t>BT.96645|IDBG-646472|ENSBTAG00000021945|521854</t>
  </si>
  <si>
    <t>ENSG00000157778</t>
  </si>
  <si>
    <t>PSMG3</t>
  </si>
  <si>
    <t xml:space="preserve">proteasome (prosome, macropain) assembly chaperone 3 </t>
  </si>
  <si>
    <t>PSMG3|IDBG-6677|ENSG00000157778|84262</t>
  </si>
  <si>
    <t>6679|75189|292490</t>
  </si>
  <si>
    <t>Psmg3|IDBG-206798|ENSMUSG00000029551|66506</t>
  </si>
  <si>
    <t>PSMG3|IDBG-641358|ENSBTAG00000000050|510741</t>
  </si>
  <si>
    <t>ENSG00000176797</t>
  </si>
  <si>
    <t>DEFB103A</t>
  </si>
  <si>
    <t xml:space="preserve">defensin, beta 103A </t>
  </si>
  <si>
    <t>DEFB103A|IDBG-6693|ENSG00000176797|414325,55894</t>
  </si>
  <si>
    <t>ENSG00000168229</t>
  </si>
  <si>
    <t>PTGDR</t>
  </si>
  <si>
    <t xml:space="preserve">prostaglandin D2 receptor (DP) </t>
  </si>
  <si>
    <t>AS1|ASRT1|DP|DP1|PTGDR1</t>
  </si>
  <si>
    <t>PTGDR|IDBG-6705|ENSG00000168229|5729</t>
  </si>
  <si>
    <t>GO:0001785|prostaglandin J receptor activity|molecular_function#GO:0004930|G-protein coupled receptor activity|molecular_function#GO:0004956|prostaglandin D receptor activity|molecular_function#GO:0005515|protein binding|molecular_function#GO:0005886|plasma membrane|cellular_component#GO:0006954|inflammatory response|biological_process#GO:0007186|G-protein coupled receptor signaling pathway|biological_process#GO:0016021|integral component of membrane|cellular_component#GO:0030238|male sex determination|biological_process#GO:0030431|sleep|biological_process#GO:0046085|adenosine metabolic process|biological_process#GO:0071799|cellular response to prostaglandin D stimulus|biological_process</t>
  </si>
  <si>
    <t>GO:0001785: prostaglandin J receptor activity#GO:0004930: G-protein coupled receptor activity#GO:0004956: prostaglandin D receptor activity#GO:0005515: protein binding</t>
  </si>
  <si>
    <t>GO:0001785: prostaglandin J receptor activity,GO:0004930: G-protein coupled receptor activity,GO:0004956: prostaglandin D receptor activity,GO:0005515: protein binding</t>
  </si>
  <si>
    <t>6707|590687</t>
  </si>
  <si>
    <t>Ptgdr|IDBG-152638|ENSMUSG00000071489|19214</t>
  </si>
  <si>
    <t>PTGDR|IDBG-646476|ENSBTAG00000006703|515331</t>
  </si>
  <si>
    <t>ENSG00000171711</t>
  </si>
  <si>
    <t>DEFB4A</t>
  </si>
  <si>
    <t xml:space="preserve">defensin, beta 4A </t>
  </si>
  <si>
    <t>BD-2|DEFB-2|DEFB102|DEFB2|DEFB4|HBD-2|SAP1</t>
  </si>
  <si>
    <t>DEFB4A|IDBG-6711|ENSG00000171711|100289462,1673</t>
  </si>
  <si>
    <t>ENSG00000125384</t>
  </si>
  <si>
    <t>PTGER2</t>
  </si>
  <si>
    <t xml:space="preserve">prostaglandin E receptor 2 (subtype EP2), 53kDa </t>
  </si>
  <si>
    <t>EP2</t>
  </si>
  <si>
    <t>PTGER2|IDBG-6740|ENSG00000125384|5732</t>
  </si>
  <si>
    <t>GO:0004930|G-protein coupled receptor activity|molecular_function#GO:0004957|prostaglandin E receptor activity|molecular_function#GO:0005886|plasma membrane|cellular_component#GO:0005887|integral component of plasma membrane|cellular_component#GO:0007186|G-protein coupled receptor signaling pathway|biological_process#GO:0007189|adenylate cyclase-activating G-protein coupled receptor signaling pathway|biological_process#GO:0016021|integral component of membrane|cellular_component#GO:0032496|response to lipopolysaccharide|biological_process#GO:0042127|regulation of cell proliferation|biological_process#GO:0071380|cellular response to prostaglandin E stimulus|biological_process</t>
  </si>
  <si>
    <t xml:space="preserve"> prostaglandin E receptor activity</t>
  </si>
  <si>
    <t>GO:0004930: G-protein coupled receptor activity#GO:0004957: prostaglandin E receptor activity</t>
  </si>
  <si>
    <t>GO:0004930: G-protein coupled receptor activity,GO:0004957: prostaglandin E receptor activity</t>
  </si>
  <si>
    <t>6742|600605</t>
  </si>
  <si>
    <t>Ptger2|IDBG-152673|ENSMUSG00000037759|19217</t>
  </si>
  <si>
    <t>PTGER2|IDBG-645307|ENSBTAG00000002163|282329</t>
  </si>
  <si>
    <t>ENSG00000205989</t>
  </si>
  <si>
    <t>DEFB109P1</t>
  </si>
  <si>
    <t xml:space="preserve">defensin, beta 109, pseudogene 1 </t>
  </si>
  <si>
    <t>DEFB109P1|IDBG-6754|ENSG00000205989|641517</t>
  </si>
  <si>
    <t>ENSG00000197930</t>
  </si>
  <si>
    <t>ERO1L</t>
  </si>
  <si>
    <t xml:space="preserve">ERO1-like (S. cerevisiae) </t>
  </si>
  <si>
    <t>ERO1L|IDBG-6806|ENSG00000197930|30001</t>
  </si>
  <si>
    <t>GO:0003756|protein disulfide isomerase activity|molecular_function#GO:0005515|protein binding|molecular_function#GO:0005783|endoplasmic reticulum|cellular_component#GO:0005788|endoplasmic reticulum lumen|cellular_component#GO:0005789|endoplasmic reticulum membrane|cellular_component#GO:0006457|protein folding|biological_process#GO:0006464|cellular protein modification process|biological_process#GO:0009266|response to temperature stimulus|biological_process#GO:0015035|protein disulfide oxidoreductase activity|molecular_function#GO:0016020|membrane|cellular_component#GO:0016491|oxidoreductase activity|molecular_function#GO:0016671|oxidoreductase activity, acting on a sulfur group of donors, disulfide as acceptor|molecular_function#GO:0019471|4-hydroxyproline metabolic process|biological_process#GO:0022417|protein maturation by protein folding|biological_process#GO:0030198|extracellular matrix organization|biological_process#GO:0030968|endoplasmic reticulum unfolded protein response|biological_process#GO:0034976|response to endoplasmic reticulum stress|biological_process#GO:0043231|intracellular membrane-bounded organelle|cellular_component#GO:0044267|cellular protein metabolic process|biological_process#GO:0045454|cell redox homeostasis|biological_process#GO:0050873|brown fat cell differentiation|biological_process#GO:0051085|chaperone mediated protein folding requiring cofactor|biological_process#GO:0051209|release of sequestered calcium ion into cytosol|biological_process#GO:0055114|oxidation-reduction process|biological_process#GO:0070059|intrinsic apoptotic signaling pathway in response to endoplasmic reticulum stress|biological_process</t>
  </si>
  <si>
    <t>GO:0003756: protein disulfide isomerase activity#GO:0005515: protein binding#GO:0015035: protein disulfide oxidoreductase activity#GO:0016491: oxidoreductase activity#GO:0016671: oxidoreductase activity, acting on a sulfur group of donors, disulfide as acceptor</t>
  </si>
  <si>
    <t>GO:0003756: protein disulfide isomerase activity,GO:0005515: protein binding,GO:0015035: protein disulfide oxidoreductase activity,GO:0016491: oxidoreductase activity,GO:0016671: oxidoreductase activity, acting on a sulfur group of donors, disulfide as acceptor</t>
  </si>
  <si>
    <t>239035|583547|587091|586574|590960|586537</t>
  </si>
  <si>
    <t>Ero1l|IDBG-152980|ENSMUSG00000021831|50527</t>
  </si>
  <si>
    <t>ERO1L|IDBG-645292|ENSBTAG00000015716|100125317</t>
  </si>
  <si>
    <t>ENSG00000100519</t>
  </si>
  <si>
    <t>PSMC6</t>
  </si>
  <si>
    <t xml:space="preserve">proteasome (prosome, macropain) 26S subunit, ATPase, 6 </t>
  </si>
  <si>
    <t>CADP44|HEL-S-73|p42|P44|SUG2</t>
  </si>
  <si>
    <t>PSMC6|IDBG-6838|ENSG00000100519|5706</t>
  </si>
  <si>
    <t>GO:0000082|G1/S transition of mitotic cell cycle|biological_process#GO:0000209|protein polyubiquitination|biological_process#GO:0000278|mitotic cell cycle|biological_process#GO:0000502|proteasome complex|cellular_component#GO:0002474|antigen processing and presentation of peptide antigen via MHC class I|biological_process#GO:0002479|antigen processing and presentation of exogenous peptide antigen via MHC class I, TAP-dependent|biological_process#GO:0005515|protein binding|molecular_function#GO:0005524|ATP binding|molecular_function#GO:0005634|nucleus|cellular_component#GO:0005654|nucleoplasm|cellular_component#GO:0005737|cytoplasm|cellular_component#GO:0005829|cytosol|cellular_component#GO:0006200|ATP catabolic process|biological_process#GO:0006281|DNA repair|biological_process#GO:0006310|DNA recombination|biological_process#GO:0006511|ubiquitin-dependent protein catabolic process|biological_process#GO:0006521|regulation of cellular amino acid metabolic process|biological_process#GO:0006915|apoptotic process|biological_process#GO:0006977|DNA damage response, signal transduction by p53 class mediator resulting in cell cycle arrest|biological_process#GO:0009378|four-way junction helicase activity|molecular_function#GO:0010467|gene expression|biological_process#GO:0016020|membrane|cellular_component#GO:0016032|viral process|biological_process#GO:0016070|RNA metabolic process|biological_process#GO:0016071|mRNA metabolic process|biological_process#GO:0016234|inclusion body|cellular_component#GO:0016787|hydrolase activity|molecular_function#GO:0016887|ATPase activity|molecular_function#GO:0022624|proteasome accessory complex|cellular_component#GO:0030163|protein catabolic process|biological_process#GO:0030674|protein binding, bridging|molecular_function#GO:0031145|anaphase-promoting complex-dependent proteasomal ubiquitin-dependent protein catabolic process|biological_process#GO:0031597|cytosolic proteasome complex|cellular_component#GO:0034641|cellular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cycle|biological_process#GO:0070062|extracellular vesicular exosome|cellular_component#GO:0090261|positive regulation of inclusion body assembly|biological_process</t>
  </si>
  <si>
    <t>GO:0005515: protein binding#GO:0005524: ATP binding#GO:0009378: four-way junction helicase activity#GO:0016787: hydrolase activity#GO:0016887: ATPase activity#GO:0030674: protein binding, bridging</t>
  </si>
  <si>
    <t>GO:0005515: protein binding,GO:0005524: ATP binding,GO:0009378: four-way junction helicase activity,GO:0016787: hydrolase activity,GO:0016887: ATPase activity,GO:0030674: protein binding, bridging</t>
  </si>
  <si>
    <t>369025|583337|601590|602176|602941|601836|597371|596669|601331|811888|811892</t>
  </si>
  <si>
    <t>Psmc6|IDBG-153111|ENSMUSG00000021832|67089</t>
  </si>
  <si>
    <t>BT.22570|IDBG-645288|ENSBTAG00000015732|518637</t>
  </si>
  <si>
    <t>ENSG00000128965</t>
  </si>
  <si>
    <t>CHAC1</t>
  </si>
  <si>
    <t xml:space="preserve">ChaC, cation transport regulator homolog 1 (E. coli) </t>
  </si>
  <si>
    <t>CHAC1|IDBG-6874|ENSG00000128965|79094</t>
  </si>
  <si>
    <t>GO:0005112|Notch binding|molecular_function#GO:0005515|protein binding|molecular_function#GO:0005802|trans-Golgi network|cellular_component#GO:0005829|cytosol|cellular_component#GO:0006986|response to unfolded protein|biological_process#GO:0007219|Notch signaling pathway|biological_process#GO:0010955|negative regulation of protein processing|biological_process#GO:0022008|neurogenesis|biological_process#GO:0045746|negative regulation of Notch signaling pathway|biological_process#GO:0070059|intrinsic apoptotic signaling pathway in response to endoplasmic reticulum stress|biological_process</t>
  </si>
  <si>
    <t>GO:0005112: Notch binding#GO:0005515: protein binding</t>
  </si>
  <si>
    <t>GO:0005112: Notch binding,GO:0005515: protein binding</t>
  </si>
  <si>
    <t>366630|366631|590992|808547|808549</t>
  </si>
  <si>
    <t>Chac1|IDBG-199330|ENSMUSG00000027313|69065</t>
  </si>
  <si>
    <t>CHAC1|IDBG-646277|ENSBTAG00000010371|505991</t>
  </si>
  <si>
    <t>ENSG00000073712</t>
  </si>
  <si>
    <t>FERMT2</t>
  </si>
  <si>
    <t xml:space="preserve">fermitin family member 2 </t>
  </si>
  <si>
    <t>KIND2|mig-2|MIG2|PLEKHC1|UNC112|UNC112B</t>
  </si>
  <si>
    <t>FERMT2|IDBG-6911|ENSG00000073712|10979</t>
  </si>
  <si>
    <t>GO:0001725|stress fiber|cellular_component#GO:0005515|protein binding|molecular_function#GO:0005547|phosphatidylinositol-3,4,5-trisphosphate binding|molecular_function#GO:0005634|nucleus|cellular_component#GO:0005737|cytoplasm|cellular_component#GO:0005829|cytosol|cellular_component#GO:0005856|cytoskeleton|cellular_component#GO:0005925|focal adhesion|cellular_component#GO:0005938|cell cortex|cellular_component#GO:0007160|cell-matrix adhesion|biological_process#GO:0007179|transforming growth factor beta receptor signaling pathway|biological_process#GO:0007229|integrin-mediated signaling pathway|biological_process#GO:0008360|regulation of cell shape|biological_process#GO:0009986|cell surface|cellular_component#GO:0016055|Wnt signaling pathway|biological_process#GO:0031234|extrinsic component of cytoplasmic side of plasma membrane|cellular_component#GO:0031258|lamellipodium membrane|cellular_component#GO:0031674|I band|cellular_component#GO:0031941|filamentous actin|cellular_component#GO:0033622|integrin activation|biological_process#GO:0034329|cell junction assembly|biological_process#GO:0034446|substrate adhesion-dependent cell spreading|biological_process#GO:0048041|focal adhesion assembly|biological_process#GO:0072657|protein localization to membrane|biological_process</t>
  </si>
  <si>
    <t xml:space="preserve"> phosphatidylinositol-3</t>
  </si>
  <si>
    <t>GO:0005515: protein binding#GO:0005547: phosphatidylinositol-3,4,5-trisphosphate binding</t>
  </si>
  <si>
    <t>GO:0005515: protein binding,GO:0005547: phosphatidylinositol-3,4,5-trisphosphate binding</t>
  </si>
  <si>
    <t>6913|6915|230928|239140|588483|595729|596848|589525|603185|588807|584132</t>
  </si>
  <si>
    <t>Fermt2|IDBG-153344|ENSMUSG00000037712|218952</t>
  </si>
  <si>
    <t>FERMT2|IDBG-646703|ENSBTAG00000014501|616981</t>
  </si>
  <si>
    <t>ENSG00000100097</t>
  </si>
  <si>
    <t>LGALS1</t>
  </si>
  <si>
    <t xml:space="preserve">lectin, galactoside-binding, soluble, 1 </t>
  </si>
  <si>
    <t>GAL1|GBP</t>
  </si>
  <si>
    <t>LGALS1|IDBG-6929|ENSG00000100097|3956</t>
  </si>
  <si>
    <t>GO:0001948|glycoprotein binding|molecular_function#GO:0002317|plasma cell differentiation|biological_process#GO:0004871|signal transducer activity|molecular_function#GO:0005515|protein binding|molecular_function#GO:0005578|proteinaceous extracellular matrix|cellular_component#GO:0005615|extracellular space|cellular_component#GO:0005622|intracellular|cellular_component#GO:0005634|nucleus|cellular_component#GO:0005737|cytoplasm|cellular_component#GO:0006915|apoptotic process|biological_process#GO:0007165|signal transduction|biological_process#GO:0009986|cell surface|cellular_component#GO:0010812|negative regulation of cell-substrate adhesion|biological_process#GO:0010977|negative regulation of neuron projection development|biological_process#GO:0016936|galactoside binding|molecular_function#GO:0030246|carbohydrate binding|molecular_function#GO:0030395|lactose binding|molecular_function#GO:0031012|extracellular matrix|cellular_component#GO:0031295|T cell costimulation|biological_process#GO:0033555|multicellular organismal response to stress|biological_process#GO:0034120|positive regulation of erythrocyte aggregation|biological_process#GO:0042493|response to drug|biological_process#GO:0042803|protein homodimerization activity|molecular_function#GO:0042981|regulation of apoptotic process|biological_process#GO:0043123|positive regulation of I-kappaB kinase/NF-kappaB signaling|biological_process#GO:0043236|laminin binding|molecular_function#GO:0044822|poly(A) RNA binding|molecular_function#GO:0045087|innate immune response|biological_process#GO:0045445|myoblast differentiation|biological_process#GO:0048678|response to axon injury|biological_process#GO:0070062|extracellular vesicular exosome|cellular_component#GO:0071333|cellular response to glucose stimulus|biological_process#GO:0071407|cellular response to organic cyclic compound|biological_process</t>
  </si>
  <si>
    <t>GO:0001948: glycoprotein binding#GO:0004871: signal transducer activity#GO:0005515: protein binding#GO:0016936: galactoside binding#GO:0030246: carbohydrate binding#GO:0030395: lactose binding#GO:0042803: protein homodimerization activity#GO:0043236: laminin binding#GO:0044822: poly(A) RNA binding</t>
  </si>
  <si>
    <t>GO:0001948: glycoprotein binding,GO:0004871: signal transducer activity,GO:0005515: protein binding,GO:0016936: galactoside binding,GO:0030246: carbohydrate binding,GO:0030395: lactose binding,GO:0042803: protein homodimerization activity,GO:0043236: laminin binding,GO:0044822: poly(A) RNA binding</t>
  </si>
  <si>
    <t>6931|375701|375703</t>
  </si>
  <si>
    <t>Lgals1|IDBG-160341|ENSMUSG00000068220|16852</t>
  </si>
  <si>
    <t>LGALS1|IDBG-641441|ENSBTAG00000015089|326598</t>
  </si>
  <si>
    <t>ENSG00000125378</t>
  </si>
  <si>
    <t>BMP4</t>
  </si>
  <si>
    <t xml:space="preserve">bone morphogenetic protein 4 </t>
  </si>
  <si>
    <t>BMP2B|BMP2B1|MCOPS6|OFC11|ZYME</t>
  </si>
  <si>
    <t>BMP4|IDBG-6966|ENSG00000125378|652</t>
  </si>
  <si>
    <t>GO:0000122|negative regulation of transcription from RNA polymerase II promoter|biological_process#GO:0000186|activation of MAPKK activity|biological_process#GO:0001501|skeletal system development|biological_process#GO:0001525|angiogenesis|biological_process#GO:0001568|blood vessel development|biological_process#GO:0001649|osteoblast differentiation|biological_process#GO:0001656|metanephros development|biological_process#GO:0001657|ureteric bud development|biological_process#GO:0001658|branching involved in ureteric bud morphogenesis|biological_process#GO:0001707|mesoderm formation|biological_process#GO:0001759|organ induction|biological_process#GO:0001822|kidney development|biological_process#GO:0001823|mesonephros development|biological_process#GO:0001843|neural tube closure|biological_process#GO:0001934|positive regulation of protein phosphorylation|biological_process#GO:0001938|positive regulation of endothelial cell proliferation|biological_process#GO:0001944|vasculature development|biological_process#GO:0001958|endochondral ossification|biological_process#GO:0002043|blood vessel endothelial cell proliferation involved in sprouting angiogenesis|biological_process#GO:0002062|chondrocyte differentiation|biological_process#GO:0002244|hematopoietic progenitor cell differentiation|biological_process#GO:0002320|lymphoid progenitor cell differentiation|biological_process#GO:0003014|renal system process|biological_process#GO:0003130|BMP signaling pathway involved in heart induction|biological_process#GO:0003139|secondary heart field specification|biological_process#GO:0003197|endocardial cushion development|biological_process#GO:0003279|cardiac septum development|biological_process#GO:0003323|type B pancreatic cell development|biological_process#GO:0003337|mesenchymal to epithelial transition involved in metanephros morphogenesis|biological_process#GO:0005125|cytokine activity|molecular_function#GO:0005515|protein binding|molecular_function#GO:0005576|extracellular region|cellular_component#GO:0005578|proteinaceous extracellular matrix|cellular_component#GO:0005615|extracellular space|cellular_component#GO:0007182|common-partner SMAD protein phosphorylation|biological_process#GO:0007224|smoothened signaling pathway|biological_process#GO:0007281|germ cell development|biological_process#GO:0007500|mesodermal cell fate determination|biological_process#GO:0007507|heart development|biological_process#GO:0008083|growth factor activity|molecular_function#GO:0008201|heparin binding|molecular_function#GO:0008284|positive regulation of cell proliferation|biological_process#GO:0008285|negative regulation of cell proliferation|biological_process#GO:0009791|post-embryonic development|biological_process#GO:0009888|tissue development|biological_process#GO:0009948|anterior/posterior axis specification|biological_process#GO:0010159|specification of organ position|biological_process#GO:0010453|regulation of cell fate commitment|biological_process#GO:0010468|regulation of gene expression|biological_process#GO:0010595|positive regulation of endothelial cell migration|biological_process#GO:0010628|positive regulation of gene expression|biological_process#GO:0010629|negative regulation of gene expression|biological_process#GO:0010862|positive regulation of pathway-restricted SMAD protein phosphorylation|biological_process#GO:0010942|positive regulation of cell death|biological_process#GO:0021537|telencephalon development|biological_process#GO:0021904|dorsal/ventral neural tube patterning|biological_process#GO:0021978|telencephalon regionalization|biological_process#GO:0021983|pituitary gland development|biological_process#GO:0030198|extracellular matrix organization|biological_process#GO:0030218|erythrocyte differentiation|biological_process#GO:0030224|monocyte differentiation|biological_process#GO:0030225|macrophage differentiation|biological_process#GO:0030324|lung development|biological_process#GO:0030326|embryonic limb morphogenesis|biological_process#GO:0030501|positive regulation of bone mineralization|biological_process#GO:0030509|BMP signaling pathway|biological_process#GO:0030513|positive regulation of BMP signaling pathway|biological_process#GO:0030900|forebrain development|biological_process#GO:0032092|positive regulation of protein binding|biological_process#GO:0032331|negative regulation of chondrocyte differentiation|biological_process#GO:0032967|positive regulation of collagen biosynthetic process|biological_process#GO:0033085|negative regulation of T cell differentiation in thymus|biological_process#GO:0033088|negative regulation of immature T cell proliferation in thymus|biological_process#GO:0034504|protein localization to nucleus|biological_process#GO:0035116|embryonic hindlimb morphogenesis|biological_process#GO:0035990|tendon cell differentiation|biological_process#GO:0035993|deltoid tuberosity development|biological_process#GO:0040007|growth|biological_process#GO:0042056|chemoattractant activity|molecular_function#GO:0042326|negative regulation of phosphorylation|biological_process#GO:0042475|odontogenesis of dentin-containing tooth|biological_process#GO:0042476|odontogenesis|biological_process#GO:0042487|regulation of odontogenesis of dentin-containing tooth|biological_process#GO:0042733|embryonic digit morphogenesis|biological_process#GO:0043010|camera-type eye development|biological_process#GO:0043065|positive regulation of apoptotic process|biological_process#GO:0043066|negative regulation of apoptotic process|biological_process#GO:0043401|steroid hormone mediated signaling pathway|biological_process#GO:0043407|negative regulation of MAP kinase activity|biological_process#GO:0045165|cell fate commitment|biological_process#GO:0045595|regulation of cell differentiation|biological_process#GO:0045597|positive regulation of cell differentiation|biological_process#GO:0045603|positive regulation of endothelial cell differentiation|biological_process#GO:0045606|positive regulation of epidermal cell differentiation|biological_process#GO:0045662|negative regulation of myoblast differentiation|biological_process#GO:0045666|positive regulation of neuron differentiation|biological_process#GO:0045669|positive regulation of osteoblast differentiation|biological_process#GO:0045778|positive regulation of ossification|biological_process#GO:0045786|negative regulation of cell cycle|biological_process#GO:0045839|negative regulation of mitosis|biological_process#GO:0045843|negative regulation of striated muscle tissue development|biological_process#GO:0045892|negative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promoter|biological_process#GO:0048286|lung alveolus development|biological_process#GO:0048333|mesodermal cell differentiation|biological_process#GO:0048392|intermediate mesodermal cell differentiation|biological_process#GO:0048593|camera-type eye morphogenesis|biological_process#GO:0048598|embryonic morphogenesis|biological_process#GO:0048646|anatomical structure formation involved in morphogenesis|biological_process#GO:0048660|regulation of smooth muscle cell proliferation|biological_process#GO:0048661|positive regulation of smooth muscle cell proliferation|biological_process#GO:0048663|neuron fate commitment|biological_process#GO:0048701|embryonic cranial skeleton morphogenesis|biological_process#GO:0048704|embryonic skeletal system morphogenesis|biological_process#GO:0048706|embryonic skeletal system development|biological_process#GO:0048745|smooth muscle tissue development|biological_process#GO:0048754|branching morphogenesis of an epithelial tube|biological_process#GO:0050679|positive regulation of epithelial cell proliferation|biological_process#GO:0050680|negative regulation of epithelial cell proliferation|biological_process#GO:0050918|positive chemotaxis|biological_process#GO:0051145|smooth muscle cell differentiation|biological_process#GO:0051150|regulation of smooth muscle cell differentiation|biological_process#GO:0055020|positive regulation of cardiac muscle fiber development|biological_process#GO:0060113|inner ear receptor cell differentiation|biological_process#GO:0060197|cloacal septation|biological_process#GO:0060235|lens induction in camera-type eye|biological_process#GO:0060272|embryonic skeletal joint morphogenesis|biological_process#GO:0060348|bone development|biological_process#GO:0060363|cranial suture morphogenesis|biological_process#GO:0060391|positive regulation of SMAD protein import into nucleus|biological_process#GO:0060393|regulation of pathway-restricted SMAD protein phosphorylation|biological_process#GO:0060395|SMAD protein signal transduction|biological_process#GO:0060425|lung morphogenesis|biological_process#GO:0060429|epithelium development|biological_process#GO:0060433|bronchus development|biological_process#GO:0060438|trachea development|biological_process#GO:0060440|trachea formation|biological_process#GO:0060441|epithelial tube branching involved in lung morphogenesis|biological_process#GO:0060442|branching involved in prostate gland morphogenesis|biological_process#GO:0060449|bud elongation involved in lung branching|biological_process#GO:0060502|epithelial cell proliferation involved in lung morphogenesis|biological_process#GO:0060503|bud dilation involved in lung branching|biological_process#GO:0060512|prostate gland morphogenesis|biological_process#GO:0060548|negative regulation of cell death|biological_process#GO:0060592|mammary gland formation|biological_process#GO:0060684|epithelial-mesenchymal cell signaling|biological_process#GO:0060686|negative regulation of prostatic bud formation|biological_process#GO:0060687|regulation of branching involved in prostate gland morphogenesis|biological_process#GO:0060688|regulation of morphogenesis of a branching structure|biological_process#GO:0061035|regulation of cartilage development|biological_process#GO:0061036|positive regulation of cartilage development|biological_process#GO:0061047|positive regulation of branching involved in lung morphogenesis|biological_process#GO:0061149|BMP signaling pathway involved in ureter morphogenesis|biological_process#GO:0061151|BMP signaling pathway involved in renal system segmentation|biological_process#GO:0061155|pulmonary artery endothelial tube morphogenesis|biological_process#GO:0070244|negative regulation of thymocyte apoptotic process|biological_process#GO:0070374|positive regulation of ERK1 and ERK2 cascade|biological_process#GO:0070700|BMP receptor binding|molecular_function#GO:0071363|cellular response to growth factor stimulus|biological_process#GO:0071893|BMP signaling pathway involved in nephric duct formation|biological_process#GO:0072001|renal system development|biological_process#GO:0072015|glomerular visceral epithelial cell development|biological_process#GO:0072097|negative regulation of branch elongation involved in ureteric bud branching by BMP signaling pathway|biological_process#GO:0072101|specification of ureteric bud anterior/posterior symmetry by BMP signaling pathway|biological_process#GO:0072104|glomerular capillary formation|biological_process#GO:0072125|negative regulation of glomerular mesangial cell proliferation|biological_process#GO:0072138|mesenchymal cell proliferation involved in ureteric bud development|biological_process#GO:0072161|mesenchymal cell differentiation involved in kidney development|biological_process#GO:0072192|ureter epithelial cell differentiation|biological_process#GO:0072193|ureter smooth muscle cell differentiation|biological_process#GO:0072198|mesenchymal cell proliferation involved in ureter development|biological_process#GO:0072200|negative regulation of mesenchymal cell proliferation involved in ureter development|biological_process#GO:0072205|metanephric collecting duct development|biological_process#GO:0090184|positive regulation of kidney development|biological_process#GO:0090191|negative regulation of branching involved in ureteric bud morphogenesis|biological_process#GO:0090194|negative regulation of glomerulus development|biological_process#GO:2000005|negative regulation of metanephric S-shaped body morphogenesis|biological_process#GO:2000007|negative regulation of metanephric comma-shaped body morphogenesis|biological_process#GO:2000105|positive regulation of DNA-dependent DNA replication|biological_process#GO:2000137|negative regulation of cell proliferation involved in heart morphogenesis|biological_process#GO:2001012|mesenchymal cell differentiation involved in renal system development|biological_process</t>
  </si>
  <si>
    <t xml:space="preserve"> BMP receptor binding</t>
  </si>
  <si>
    <t>GO:0005125: cytokine activity#GO:0005515: protein binding#GO:0008083: growth factor activity#GO:0008201: heparin binding#GO:0042056: chemoattractant activity#GO:0070700: BMP receptor binding</t>
  </si>
  <si>
    <t>GO:0005125: cytokine activity,GO:0005515: protein binding,GO:0008083: growth factor activity,GO:0008201: heparin binding,GO:0042056: chemoattractant activity,GO:0070700: BMP receptor binding</t>
  </si>
  <si>
    <t>6968|369237|603080|586888|588205|601910|597245|807899</t>
  </si>
  <si>
    <t>Bmp4|IDBG-153687|ENSMUSG00000021835|12159</t>
  </si>
  <si>
    <t>BMP4|IDBG-646706|ENSBTAG00000003835|407216</t>
  </si>
  <si>
    <t>ENSG00000187446</t>
  </si>
  <si>
    <t>CHP1</t>
  </si>
  <si>
    <t xml:space="preserve">calcineurin-like EF hand protein 1 </t>
  </si>
  <si>
    <t>CHP|p22|p24|Sid470p|SLC9A1BP</t>
  </si>
  <si>
    <t>CHP1|IDBG-6990|ENSG00000187446|11261</t>
  </si>
  <si>
    <t>GO:0000139|Golgi membrane|cellular_component#GO:0001578|microtubule bundle formation|biological_process#GO:0001933|negative regulation of protein phosphorylation|biological_process#GO:0004860|protein kinase inhibitor activity|molecular_function#GO:0005215|transporter activity|molecular_function#GO:0005509|calcium ion binding|molecular_function#GO:0005515|protein binding|molecular_function#GO:0005634|nucleus|cellular_component#GO:0005737|cytoplasm|cellular_component#GO:0005783|endoplasmic reticulum|cellular_component#GO:0005793|endoplasmic reticulum-Golgi intermediate compartment|cellular_component#GO:0005829|cytosol|cellular_component#GO:0005886|plasma membrane|cellular_component#GO:0006469|negative regulation of protein kinase activity|biological_process#GO:0006611|protein export from nucleus|biological_process#GO:0006813|potassium ion transport|biological_process#GO:0007264|small GTPase mediated signal transduction|biological_process#GO:0008017|microtubule binding|molecular_function#GO:0010923|negative regulation of phosphatase activity|biological_process#GO:0015459|potassium channel regulator activity|molecular_function#GO:0015630|microtubule cytoskeleton|cellular_component#GO:0017156|calcium ion-dependent exocytosis|biological_process#GO:0019900|kinase binding|molecular_function#GO:0022406|membrane docking|biological_process#GO:0030133|transport vesicle|cellular_component#GO:0031122|cytoplasmic microtubule organization|biological_process#GO:0031397|negative regulation of protein ubiquitination|biological_process#GO:0031953|negative regulation of protein autophosphorylation|biological_process#GO:0032088|negative regulation of NF-kappaB transcription factor activity|biological_process#GO:0032417|positive regulation of sodium:proton antiporter activity|biological_process#GO:0042308|negative regulation of protein import into nucleus|biological_process#GO:0045056|transcytosis|biological_process#GO:0048306|calcium-dependent protein binding|molecular_function#GO:0050821|protein stabilization|biological_process#GO:0051222|positive regulation of protein transport|biological_process#GO:0051259|protein oligomerization|biological_process#GO:0051453|regulation of intracellular pH|biological_process#GO:0060050|positive regulation of protein glycosylation|biological_process#GO:0061024|membrane organization|biological_process#GO:0061025|membrane fusion|biological_process#GO:0070062|extracellular vesicular exosome|cellular_component#GO:0070885|negative regulation of calcineurin-NFAT signaling cascade|biological_process#GO:0071468|cellular response to acidity|biological_process#GO:0090314|positive regulation of protein targeting to membrane|biological_process</t>
  </si>
  <si>
    <t xml:space="preserve"> calcium-dependent protein binding</t>
  </si>
  <si>
    <t>GO:0004860: protein kinase inhibitor activity#GO:0005215: transporter activity#GO:0005509: calcium ion binding#GO:0005515: protein binding#GO:0008017: microtubule binding#GO:0015459: potassium channel regulator activity#GO:0019900: kinase binding#GO:0048306: calcium-dependent protein binding</t>
  </si>
  <si>
    <t>GO:0004860: protein kinase inhibitor activity,GO:0005215: transporter activity,GO:0005509: calcium ion binding,GO:0005515: protein binding,GO:0008017: microtubule binding,GO:0015459: potassium channel regulator activity,GO:0019900: kinase binding,GO:0048306: calcium-dependent protein binding</t>
  </si>
  <si>
    <t>6992|603785|590679|596688|600512|592532</t>
  </si>
  <si>
    <t>1500003O03Rik|IDBG-199584|ENSMUSG00000014077|100504089,102643165,56398</t>
  </si>
  <si>
    <t>CHP|IDBG-646285|ENSBTAG00000027173|512662</t>
  </si>
  <si>
    <t>ENSG00000137804</t>
  </si>
  <si>
    <t>NUSAP1</t>
  </si>
  <si>
    <t xml:space="preserve">nucleolar and spindle associated protein 1 </t>
  </si>
  <si>
    <t>NUSAP1|IDBG-7026|ENSG00000137804|51203</t>
  </si>
  <si>
    <t>GO:0000070|mitotic sister chromatid segregation|biological_process#GO:0000281|mitotic cytokinesis|biological_process#GO:0003677|DNA binding|molecular_function#GO:0005634|nucleus|cellular_component#GO:0005694|chromosome|cellular_component#GO:0005730|nucleolus|cellular_component#GO:0005737|cytoplasm|cellular_component#GO:0005819|spindle|cellular_component#GO:0005874|microtubule|cellular_component#GO:0005876|spindle microtubule|cellular_component#GO:0007076|mitotic chromosome condensation|biological_process#GO:0008017|microtubule binding|molecular_function#GO:0040001|establishment of mitotic spindle localization|biological_process#GO:0044822|poly(A) RNA binding|molecular_function#GO:0045840|positive regulation of mitosis|biological_process</t>
  </si>
  <si>
    <t>GO:0003677: DNA binding#GO:0008017: microtubule binding#GO:0044822: poly(A) RNA binding</t>
  </si>
  <si>
    <t>GO:0003677: DNA binding,GO:0008017: microtubule binding,GO:0044822: poly(A) RNA binding</t>
  </si>
  <si>
    <t>7028|366944|366949|600577|598557|588416|590250|603779|597179</t>
  </si>
  <si>
    <t>Nusap1|IDBG-199765|ENSMUSG00000027306|108907</t>
  </si>
  <si>
    <t>NUSAP1|IDBG-646287|ENSBTAG00000010774|616028</t>
  </si>
  <si>
    <t>ENSG00000100124</t>
  </si>
  <si>
    <t>ANKRD54</t>
  </si>
  <si>
    <t xml:space="preserve">ankyrin repeat domain 54 </t>
  </si>
  <si>
    <t>ANKRD54|IDBG-7073|ENSG00000100124|129138</t>
  </si>
  <si>
    <t>GO:0005515|protein binding|molecular_function#GO:0005634|nucleus|cellular_component#GO:0005737|cytoplasm|cellular_component#GO:0006913|nucleocytoplasmic transport|biological_process#GO:0019887|protein kinase regulator activity|molecular_function#GO:0030496|midbody|cellular_component#GO:0032403|protein complex binding|molecular_function#GO:0045648|positive regulation of erythrocyte differentiation|biological_process#GO:0045859|regulation of protein kinase activity|biological_process#GO:1902531|regulation of intracellular signal transduction|biological_process</t>
  </si>
  <si>
    <t xml:space="preserve"> protein complex binding</t>
  </si>
  <si>
    <t>GO:0005515: protein binding#GO:0019887: protein kinase regulator activity#GO:0032403: protein complex binding</t>
  </si>
  <si>
    <t>GO:0005515: protein binding,GO:0019887: protein kinase regulator activity,GO:0032403: protein complex binding</t>
  </si>
  <si>
    <t>7075|293746|293742|375891|375894|375896|375898|375899|811689</t>
  </si>
  <si>
    <t>Ankrd54|IDBG-160669|ENSMUSG00000033055|223690</t>
  </si>
  <si>
    <t>ANKRD54|IDBG-641510|ENSBTAG00000010789|538961</t>
  </si>
  <si>
    <t>ENSG00000171056</t>
  </si>
  <si>
    <t>SOX7</t>
  </si>
  <si>
    <t xml:space="preserve">SRY (sex determining region Y)-box 7 </t>
  </si>
  <si>
    <t>SOX7|IDBG-7092|ENSG00000171056|83595</t>
  </si>
  <si>
    <t>GO:0001706|endoderm formation|biological_process#GO:0003700|sequence-specific DNA binding transcription factor activity|molecular_function#GO:0003705|RNA polymerase II distal enhancer sequence-specific DNA binding transcription factor activity|molecular_function#GO:0005634|nucleus|cellular_component#GO:0005737|cytoplasm|cellular_component#GO:0006351|transcription, DNA-templated|biological_process#GO:0006357|regulation of transcription from RNA polymerase II promoter|biological_process#GO:0006366|transcription from RNA polymerase II promoter|biological_process#GO:0008285|negative regulation of cell proliferation|biological_process#GO:0043280|positive regulation of cysteine-type endopeptidase activity involved in apoptotic process|biological_process#GO:0043565|sequence-specific DNA binding|molecular_function#GO:0044212|transcription regulatory region DNA binding|molecular_function#GO:0045892|negative regulation of transcription, DNA-templated|biological_process#GO:0045893|positive regulation of transcription, DNA-templated|biological_process#GO:0060828|regulation of canonical Wnt signaling pathway|biological_process</t>
  </si>
  <si>
    <t>GO:0003700: sequence-specific DNA binding transcription factor activity#GO:0003705: RNA polymerase II distal enhancer sequence-specific DNA binding transcription factor activity#GO:0043565: sequence-specific DNA binding#GO:0044212: transcription regulatory region DNA binding</t>
  </si>
  <si>
    <t>GO:0003700: sequence-specific DNA binding transcription factor activity,GO:0003705: RNA polymerase II distal enhancer sequence-specific DNA binding transcription factor activity,GO:0043565: sequence-specific DNA binding,GO:0044212: transcription regulatory region DNA binding</t>
  </si>
  <si>
    <t>Sox7|IDBG-173062|ENSMUSG00000063060|20680</t>
  </si>
  <si>
    <t>SOX7|IDBG-629458|ENSBTAG00000046258|541256</t>
  </si>
  <si>
    <t>ENSG00000206172</t>
  </si>
  <si>
    <t>HBA1</t>
  </si>
  <si>
    <t xml:space="preserve">hemoglobin, alpha 1 </t>
  </si>
  <si>
    <t>HBA-T2|HBA-T3|HBH</t>
  </si>
  <si>
    <t>HBA1|IDBG-7127|ENSG00000206172|3039,3040</t>
  </si>
  <si>
    <t>p13.3</t>
  </si>
  <si>
    <t>GO:0004601|peroxidase activity|molecular_function#GO:0005344|oxygen transporter activity|molecular_function#GO:0005506|iron ion binding|molecular_function#GO:0005515|protein binding|molecular_function#GO:0005576|extracellular region|cellular_component#GO:0005829|cytosol|cellular_component#GO:0005833|hemoglobin complex|cellular_component#GO:0010942|positive regulation of cell death|biological_process#GO:0015671|oxygen transport|biological_process#GO:0015701|bicarbonate transport|biological_process#GO:0016020|membrane|cellular_component#GO:0019825|oxygen binding|molecular_function#GO:0020037|heme binding|molecular_function#GO:0022627|cytosolic small ribosomal subunit|cellular_component#GO:0031720|haptoglobin binding|molecular_function#GO:0031838|haptoglobin-hemoglobin complex|cellular_component#GO:0042542|response to hydrogen peroxide|biological_process#GO:0042744|hydrogen peroxide catabolic process|biological_process#GO:0044281|small molecule metabolic process|biological_process#GO:0051291|protein heterooligomerization|biological_process#GO:0055114|oxidation-reduction process|biological_process#GO:0070062|extracellular vesicular exosome|cellular_component#GO:0071682|endocytic vesicle lumen|cellular_component#GO:0072562|blood microparticle|cellular_component</t>
  </si>
  <si>
    <t xml:space="preserve"> haptoglobin binding</t>
  </si>
  <si>
    <t>GO:0004601: peroxidase activity#GO:0005344: oxygen transporter activity#GO:0005506: iron ion binding#GO:0005515: protein binding#GO:0019825: oxygen binding#GO:0020037: heme binding#GO:0031720: haptoglobin binding</t>
  </si>
  <si>
    <t>GO:0004601: peroxidase activity,GO:0005344: oxygen transporter activity,GO:0005506: iron ion binding,GO:0005515: protein binding,GO:0019825: oxygen binding,GO:0020037: heme binding,GO:0031720: haptoglobin binding</t>
  </si>
  <si>
    <t>7129|234568</t>
  </si>
  <si>
    <t>ENSG00000146535</t>
  </si>
  <si>
    <t>GNA12</t>
  </si>
  <si>
    <t xml:space="preserve">guanine nucleotide binding protein (G protein) alpha 12 </t>
  </si>
  <si>
    <t>gep|NNX3|RMP</t>
  </si>
  <si>
    <t>GNA12|IDBG-7130|ENSG00000146535|2768</t>
  </si>
  <si>
    <t>p22.2</t>
  </si>
  <si>
    <t>GO:0001701|in utero embryonic development|biological_process#GO:0003924|GTPase activity|molecular_function#GO:0004871|signal transducer activity|molecular_function#GO:0005515|protein binding|molecular_function#GO:0005525|GTP binding|molecular_function#GO:0005834|heterotrimeric G-protein complex|cellular_component#GO:0005886|plasma membrane|cellular_component#GO:0006184|GTP catabolic process|biological_process#GO:0007165|signal transduction|biological_process#GO:0007186|G-protein coupled receptor signaling pathway|biological_process#GO:0007188|adenylate cyclase-modulating G-protein coupled receptor signaling pathway|biological_process#GO:0007266|Rho protein signal transduction|biological_process#GO:0007596|blood coagulation|biological_process#GO:0008360|regulation of cell shape|biological_process#GO:0010762|regulation of fibroblast migration|biological_process#GO:0019001|guanyl nucleotide binding|molecular_function#GO:0030154|cell differentiation|biological_process#GO:0030168|platelet activation|biological_process#GO:0031526|brush border membrane|cellular_component#GO:0031683|G-protein beta/gamma-subunit complex binding|molecular_function#GO:0031752|D5 dopamine receptor binding|molecular_function#GO:0032006|regulation of TOR signaling|biological_process#GO:0032434|regulation of proteasomal ubiquitin-dependent protein catabolic process|biological_process#GO:0035556|intracellular signal transduction|biological_process#GO:0042493|response to drug|biological_process#GO:0042733|embryonic digit morphogenesis|biological_process#GO:0046872|metal ion binding|molecular_function</t>
  </si>
  <si>
    <t>GO:0003924: GTPase activity#GO:0004871: signal transducer activity#GO:0005515: protein binding#GO:0005525: GTP binding#GO:0019001: guanyl nucleotide binding#GO:0031683: G-protein beta/gamma-subunit complex binding#GO:0031752: D5 dopamine receptor binding#GO:0046872: metal ion binding</t>
  </si>
  <si>
    <t>GO:0003924: GTPase activity,GO:0004871: signal transducer activity,GO:0005515: protein binding,GO:0005525: GTP binding,GO:0019001: guanyl nucleotide binding,GO:0031683: G-protein beta/gamma-subunit complex binding,GO:0031752: D5 dopamine receptor binding,GO:0046872: metal ion binding</t>
  </si>
  <si>
    <t>7132|292553|292555|361890</t>
  </si>
  <si>
    <t>Gna12|IDBG-207106|ENSMUSG00000000149|14673</t>
  </si>
  <si>
    <t>GNA12|IDBG-641207|ENSBTAG00000017871|515159</t>
  </si>
  <si>
    <t>ENSG00000062524</t>
  </si>
  <si>
    <t>LTK</t>
  </si>
  <si>
    <t xml:space="preserve">leukocyte receptor tyrosine kinase </t>
  </si>
  <si>
    <t>TYK1</t>
  </si>
  <si>
    <t>LTK|IDBG-7133|ENSG00000062524|4058</t>
  </si>
  <si>
    <t>GO:0004672|protein kinase activity|molecular_function#GO:0004713|protein tyrosine kinase activity|molecular_function#GO:0004714|transmembrane receptor protein tyrosine kinase activity|molecular_function#GO:0005524|ATP binding|molecular_function#GO:0005886|plasma membrane|cellular_component#GO:0005887|integral component of plasma membrane|cellular_component#GO:0006468|protein phosphorylation|biological_process#GO:0007165|signal transduction|biological_process#GO:0007169|transmembrane receptor protein tyrosine kinase signaling pathway|biological_process#GO:0008283|cell proliferation|biological_process#GO:0010666|positive regulation of cardiac muscle cell apoptotic process|biological_process#GO:0010976|positive regulation of neuron projection development|biological_process#GO:0014065|phosphatidylinositol 3-kinase signaling|biological_process#GO:0016020|membrane|cellular_component#GO:0016021|integral component of membrane|cellular_component#GO:0016772|transferase activity, transferring phosphorus-containing groups|molecular_function#GO:0018108|peptidyl-tyrosine phosphorylation|biological_process#GO:0043066|negative regulation of apoptotic process|biological_process#GO:0071300|cellular response to retinoic acid|biological_process</t>
  </si>
  <si>
    <t>GO:0004672: protein kinase activity#GO:0004713: protein tyrosine kinase activity#GO:0004714: transmembrane receptor protein tyrosine kinase activity#GO:0005524: ATP binding#GO:0016772: transferase activity, transferring phosphorus-containing groups</t>
  </si>
  <si>
    <t>GO:0004672: protein kinase activity,GO:0004713: protein tyrosine kinase activity,GO:0004714: transmembrane receptor protein tyrosine kinase activity,GO:0005524: ATP binding,GO:0016772: transferase activity, transferring phosphorus-containing groups</t>
  </si>
  <si>
    <t>7137|7139|367174|744999</t>
  </si>
  <si>
    <t>Ltk|IDBG-199622|ENSMUSG00000027297|17005</t>
  </si>
  <si>
    <t>ENSG00000198286</t>
  </si>
  <si>
    <t>CARD11</t>
  </si>
  <si>
    <t xml:space="preserve">caspase recruitment domain family, member 11 </t>
  </si>
  <si>
    <t>CARD11|IDBG-7145|ENSG00000198286|84433</t>
  </si>
  <si>
    <t>GO:0001772|immunological synapse|cellular_component#GO:0001819|positive regulation of cytokine production|biological_process#GO:0004385|guanylate kinase activity|molecular_function#GO:0005515|protein binding|molecular_function#GO:0005622|intracellular|cellular_component#GO:0005737|cytoplasm|cellular_component#GO:0005829|cytosol|cellular_component#GO:0005886|plasma membrane|cellular_component#GO:0007165|signal transduction|biological_process#GO:0030890|positive regulation of B cell proliferation|biological_process#GO:0031295|T cell costimulation|biological_process#GO:0038095|Fc-epsilon receptor signaling pathway|biological_process#GO:0042101|T cell receptor complex|cellular_component#GO:0042102|positive regulation of T cell proliferation|biological_process#GO:0042981|regulation of apoptotic process|biological_process#GO:0043123|positive regulation of I-kappaB kinase/NF-kappaB signaling|biological_process#GO:0045061|thymic T cell selection|biological_process#GO:0045086|positive regulation of interleukin-2 biosynthetic process|biological_process#GO:0045087|innate immune response|biological_process#GO:0045121|membrane raft|cellular_component#GO:0045577|regulation of B cell differentiation|biological_process#GO:0045580|regulation of T cell differentiation|biological_process#GO:0046939|nucleotide phosphorylation|biological_process#GO:0050700|CARD domain binding|molecular_function#GO:0050776|regulation of immune response|biological_process#GO:0050852|T cell receptor signaling pathway|biological_process#GO:0050870|positive regulation of T cell activation|biological_process#GO:0051092|positive regulation of NF-kappaB transcription factor activity|biological_process</t>
  </si>
  <si>
    <t xml:space="preserve"> CARD domain binding</t>
  </si>
  <si>
    <t>GO:0004385: guanylate kinase activity#GO:0005515: protein binding#GO:0050700: CARD domain binding</t>
  </si>
  <si>
    <t>GO:0004385: guanylate kinase activity,GO:0005515: protein binding,GO:0050700: CARD domain binding</t>
  </si>
  <si>
    <t>7147|7149|236412</t>
  </si>
  <si>
    <t>Card11|IDBG-207118|ENSMUSG00000036526|108723</t>
  </si>
  <si>
    <t>CARD11|IDBG-641196|ENSBTAG00000014698|515377</t>
  </si>
  <si>
    <t>ENSG00000131979</t>
  </si>
  <si>
    <t>GCH1</t>
  </si>
  <si>
    <t xml:space="preserve">GTP cyclohydrolase 1 </t>
  </si>
  <si>
    <t>DYT14|DYT5|DYT5a|GCH|GTP-CH-1|GTPCH1|HPABH4B</t>
  </si>
  <si>
    <t>GCH1|IDBG-7150|ENSG00000131979|2643</t>
  </si>
  <si>
    <t>GO:0003934|GTP cyclohydrolase I activity|molecular_function#GO:0005509|calcium ion binding|molecular_function#GO:0005515|protein binding|molecular_function#GO:0005525|GTP binding|molecular_function#GO:0005634|nucleus|cellular_component#GO:0005737|cytoplasm|cellular_component#GO:0005829|cytosol|cellular_component#GO:0006184|GTP catabolic process|biological_process#GO:0006461|protein complex assembly|biological_process#GO:0006729|tetrahydrobiopterin biosynthetic process|biological_process#GO:0006809|nitric oxide biosynthetic process|biological_process#GO:0008152|metabolic process|biological_process#GO:0008217|regulation of blood pressure|biological_process#GO:0008270|zinc ion binding|molecular_function#GO:0014916|regulation of lung blood pressure|biological_process#GO:0030742|GTP-dependent protein binding|molecular_function#GO:0031410|cytoplasmic vesicle|cellular_component#GO:0031965|nuclear membrane|cellular_component#GO:0032496|response to lipopolysaccharide|biological_process#GO:0034341|response to interferon-gamma|biological_process#GO:0034612|response to tumor necrosis factor|biological_process#GO:0035998|7,8-dihydroneopterin 3'-triphosphate biosynthetic process|biological_process#GO:0042311|vasodilation|biological_process#GO:0042416|dopamine biosynthetic process|biological_process#GO:0042559|pteridine-containing compound biosynthetic process|biological_process#GO:0042803|protein homodimerization activity|molecular_function#GO:0043234|protein complex|cellular_component#GO:0044281|small molecule metabolic process|biological_process#GO:0045776|negative regulation of blood pressure|biological_process#GO:0046209|nitric oxide metabolic process|biological_process#GO:0046654|tetrahydrofolate biosynthetic process|biological_process#GO:0048265|response to pain|biological_process#GO:0050662|coenzyme binding|molecular_function#GO:0050884|neuromuscular process controlling posture|biological_process#GO:0050999|regulation of nitric-oxide synthase activity|biological_process#GO:0051000|positive regulation of nitric-oxide synthase activity|biological_process#GO:0051066|dihydrobiopterin metabolic process|biological_process#GO:0051260|protein homooligomerization|biological_process#GO:0051291|protein heterooligomerization|biological_process</t>
  </si>
  <si>
    <t xml:space="preserve"> coenzyme binding</t>
  </si>
  <si>
    <t>GO:0003934: GTP cyclohydrolase I activity#GO:0005509: calcium ion binding#GO:0005515: protein binding#GO:0005525: GTP binding#GO:0008270: zinc ion binding#GO:0030742: GTP-dependent protein binding#GO:0042803: protein homodimerization activity#GO:0050662: coenzyme binding</t>
  </si>
  <si>
    <t>GO:0003934: GTP cyclohydrolase I activity,GO:0005509: calcium ion binding,GO:0005515: protein binding,GO:0005525: GTP binding,GO:0008270: zinc ion binding,GO:0030742: GTP-dependent protein binding,GO:0042803: protein homodimerization activity,GO:0050662: coenzyme binding</t>
  </si>
  <si>
    <t>239364|476523|600364|601514|809515</t>
  </si>
  <si>
    <t>Gch1|IDBG-154178|ENSMUSG00000037580|14528</t>
  </si>
  <si>
    <t>GCH1|IDBG-646712|ENSBTAG00000040151|286815</t>
  </si>
  <si>
    <t>ENSG00000171044</t>
  </si>
  <si>
    <t>XKR6</t>
  </si>
  <si>
    <t xml:space="preserve">XK, Kell blood group complex subunit-related family, member 6 </t>
  </si>
  <si>
    <t>XKR6|IDBG-7156|ENSG00000171044|286046</t>
  </si>
  <si>
    <t>GO:0016021|integral component of membrane|cellular_component</t>
  </si>
  <si>
    <t>7160|7162|360903|586564</t>
  </si>
  <si>
    <t>Xkr6|IDBG-172904|ENSMUSG00000035067|219149</t>
  </si>
  <si>
    <t>XKR6|IDBG-629451|ENSBTAG00000005396|539914</t>
  </si>
  <si>
    <t>ENSG00000146555</t>
  </si>
  <si>
    <t>SDK1</t>
  </si>
  <si>
    <t xml:space="preserve">sidekick cell adhesion molecule 1 </t>
  </si>
  <si>
    <t>SDK1|IDBG-7180|ENSG00000146555|221935</t>
  </si>
  <si>
    <t>GO:0005515|protein binding|molecular_function#GO:0007155|cell adhesion|biological_process#GO:0016021|integral component of membrane|cellular_component#GO:0070062|extracellular vesicular exosome|cellular_component</t>
  </si>
  <si>
    <t>7186|292567|362112|806385</t>
  </si>
  <si>
    <t>Sdk1|IDBG-207148|ENSMUSG00000039683|330222</t>
  </si>
  <si>
    <t>SDK1|IDBG-641191|ENSBTAG00000004035|516333</t>
  </si>
  <si>
    <t>ENSG00000092445</t>
  </si>
  <si>
    <t>TYRO3</t>
  </si>
  <si>
    <t xml:space="preserve">TYRO3 protein tyrosine kinase </t>
  </si>
  <si>
    <t>BYK|Dtk|RSE|Sky|Tif</t>
  </si>
  <si>
    <t>TYRO3|IDBG-7206|ENSG00000092445|7301</t>
  </si>
  <si>
    <t>GO:0001779|natural killer cell differentiation|biological_process#GO:0004672|protein kinase activity|molecular_function#GO:0004713|protein tyrosine kinase activity|molecular_function#GO:0004714|transmembrane receptor protein tyrosine kinase activity|molecular_function#GO:0004716|receptor signaling protein tyrosine kinase activity|molecular_function#GO:0005515|protein binding|molecular_function#GO:0005524|ATP binding|molecular_function#GO:0005634|nucleus|cellular_component#GO:0005635|nuclear envelope|cellular_component#GO:0005789|endoplasmic reticulum membrane|cellular_component#GO:0005887|integral component of plasma membrane|cellular_component#GO:0006468|protein phosphorylation|biological_process#GO:0007155|cell adhesion|biological_process#GO:0007165|signal transduction|biological_process#GO:0007283|spermatogenesis|biological_process#GO:0014065|phosphatidylinositol 3-kinase signaling|biological_process#GO:0016021|integral component of membrane|cellular_component#GO:0016772|transferase activity, transferring phosphorus-containing groups|molecular_function#GO:0018108|peptidyl-tyrosine phosphorylation|biological_process#GO:0021885|forebrain cell migration|biological_process#GO:0023014|signal transduction by phosphorylation|biological_process#GO:0030168|platelet activation|biological_process#GO:0032940|secretion by cell|biological_process#GO:0034122|negative regulation of toll-like receptor signaling pathway|biological_process#GO:0034446|substrate adhesion-dependent cell spreading|biological_process#GO:0042698|ovulation cycle|biological_process#GO:0043277|apoptotic cell clearance|biological_process#GO:0043491|protein kinase B signaling|biological_process#GO:0043524|negative regulation of neuron apoptotic process|biological_process#GO:0043548|phosphatidylinositol 3-kinase binding|molecular_function#GO:0045087|innate immune response|biological_process#GO:0045824|negative regulation of innate immune response|biological_process#GO:0046777|protein autophosphorylation|biological_process#GO:0046982|protein heterodimerization activity|molecular_function#GO:0050728|negative regulation of inflammatory response|biological_process#GO:0051250|negative regulation of lymphocyte activation|biological_process#GO:0060068|vagina development|biological_process#GO:0070050|neuron cellular homeostasis|biological_process#GO:0070527|platelet aggregation|biological_process</t>
  </si>
  <si>
    <t>GO:0004672: protein kinase activity#GO:0004713: protein tyrosine kinase activity#GO:0004714: transmembrane receptor protein tyrosine kinase activity#GO:0004716: receptor signaling protein tyrosine kinase activity#GO:0005515: protein binding#GO:0005524: ATP binding#GO:0016772: transferase activity, transferring phosphorus-containing groups#GO:0043548: phosphatidylinositol 3-kinase binding#GO:0046982: protein heterodimerization activity</t>
  </si>
  <si>
    <t>GO:0004672: protein kinase activity,GO:0004713: protein tyrosine kinase activity,GO:0004714: transmembrane receptor protein tyrosine kinase activity,GO:0004716: receptor signaling protein tyrosine kinase activity,GO:0005515: protein binding,GO:0005524: ATP binding,GO:0016772: transferase activity, transferring phosphorus-containing groups,GO:0043548: phosphatidylinositol 3-kinase binding,GO:0046982: protein heterodimerization activity</t>
  </si>
  <si>
    <t>7208|586850|592296|590573|746959</t>
  </si>
  <si>
    <t>Tyro3|IDBG-199993|ENSMUSG00000027298|22174</t>
  </si>
  <si>
    <t>TYRO3|IDBG-646302|ENSBTAG00000001694|788224</t>
  </si>
  <si>
    <t>ENSG00000180008</t>
  </si>
  <si>
    <t>SOCS4</t>
  </si>
  <si>
    <t xml:space="preserve">suppressor of cytokine signaling 4 </t>
  </si>
  <si>
    <t>SOCS4|IDBG-7209|ENSG00000180008|122809</t>
  </si>
  <si>
    <t>GO:0007175|negative regulation of epidermal growth factor-activated receptor activity|biological_process#GO:0016567|protein ubiquitination|biological_process#GO:0032436|positive regulation of proteasomal ubiquitin-dependent protein catabolic process|biological_process#GO:0035556|intracellular signal transduction|biological_process#GO:0040008|regulation of growth|biological_process</t>
  </si>
  <si>
    <t>7211|239484|585339</t>
  </si>
  <si>
    <t>Socs4|IDBG-154333|ENSMUSG00000048379|67296</t>
  </si>
  <si>
    <t>SOCS4|IDBG-646714|ENSBTAG00000021988|540412</t>
  </si>
  <si>
    <t>ENSG00000167930</t>
  </si>
  <si>
    <t>ITFG3</t>
  </si>
  <si>
    <t xml:space="preserve">integrin alpha FG-GAP repeat containing 3 </t>
  </si>
  <si>
    <t>ITFG3|IDBG-7221|ENSG00000167930|83986</t>
  </si>
  <si>
    <t>GO:0003674|molecular_function|molecular_function#GO:0008150|biological_process|biological_process#GO:0009986|cell surface|cellular_component#GO:0016021|integral component of membrane|cellular_component#GO:0070062|extracellular vesicular exosome|cellular_component</t>
  </si>
  <si>
    <t>7225|7227|229423|361275|361278|361280|361281|361283|361286|361287|361289|361292|361298|361299</t>
  </si>
  <si>
    <t>ENSG00000100151</t>
  </si>
  <si>
    <t>PICK1</t>
  </si>
  <si>
    <t xml:space="preserve">protein interacting with PRKCA 1 </t>
  </si>
  <si>
    <t>PICK|PRKCABP</t>
  </si>
  <si>
    <t>PICK1|IDBG-7244|ENSG00000100151|9463</t>
  </si>
  <si>
    <t>GO:0002092|positive regulation of receptor internalization|biological_process#GO:0005080|protein kinase C binding|molecular_function#GO:0005102|receptor binding|molecular_function#GO:0005515|protein binding|molecular_function#GO:0005737|cytoplasm|cellular_component#GO:0005739|mitochondrion|cellular_component#GO:0005794|Golgi apparatus|cellular_component#GO:0005886|plasma membrane|cellular_component#GO:0006200|ATP catabolic process|biological_process#GO:0006468|protein phosphorylation|biological_process#GO:0006605|protein targeting|biological_process#GO:0006890|retrograde vesicle-mediated transport, Golgi to ER|biological_process#GO:0007205|protein kinase C-activating G-protein coupled receptor signaling pathway|biological_process#GO:0007268|synaptic transmission|biological_process#GO:0008022|protein C-terminus binding|molecular_function#GO:0014069|postsynaptic density|cellular_component#GO:0015844|monoamine transport|biological_process#GO:0016887|ATPase activity|molecular_function#GO:0019899|enzyme binding|molecular_function#GO:0019904|protein domain specific binding|molecular_function#GO:0021782|glial cell development|biological_process#GO:0030054|cell junction|cellular_component#GO:0030666|endocytic vesicle membrane|cellular_component#GO:0034316|negative regulation of Arp2/3 complex-mediated actin nucleation|biological_process#GO:0036294|cellular response to decreased oxygen levels|biological_process#GO:0042149|cellular response to glucose starvation|biological_process#GO:0042734|presynaptic membrane|cellular_component#GO:0043005|neuron projection|cellular_component#GO:0043045|DNA methylation involved in embryo development|biological_process#GO:0043046|DNA methylation involved in gamete generation|biological_process#GO:0043113|receptor clustering|biological_process#GO:0045161|neuronal ion channel clustering|biological_process#GO:0045202|synapse|cellular_component#GO:0045211|postsynaptic membrane|cellular_component#GO:0046872|metal ion binding|molecular_function#GO:0048471|perinuclear region of cytoplasm|cellular_component#GO:0051015|actin filament binding|molecular_function#GO:0060292|long term synaptic depression|biological_process#GO:0071933|Arp2/3 complex binding|molecular_function#GO:0097061|dendritic spine organization|biological_process#GO:0097062|dendritic spine maintenance|biological_process#GO:0097481|neuronal postsynaptic density|cellular_component</t>
  </si>
  <si>
    <t xml:space="preserve"> Arp2/3 complex binding</t>
  </si>
  <si>
    <t>GO:0005080: protein kinase C binding#GO:0005102: receptor binding#GO:0005515: protein binding#GO:0008022: protein C-terminus binding#GO:0016887: ATPase activity#GO:0019899: enzyme binding#GO:0019904: protein domain specific binding#GO:0046872: metal ion binding#GO:0051015: actin filament binding#GO:0071933: Arp2/3 complex binding</t>
  </si>
  <si>
    <t>GO:0005080: protein kinase C binding,GO:0005102: receptor binding,GO:0005515: protein binding,GO:0008022: protein C-terminus binding,GO:0016887: ATPase activity,GO:0019899: enzyme binding,GO:0019904: protein domain specific binding,GO:0046872: metal ion binding,GO:0051015: actin filament binding,GO:0071933: Arp2/3 complex binding</t>
  </si>
  <si>
    <t>7246|293697|376226|376229|376235|376236|376240|376248</t>
  </si>
  <si>
    <t>Pick1|IDBG-161096|ENSMUSG00000068206|102632642,18693</t>
  </si>
  <si>
    <t>PRKCABP|IDBG-641553|ENSBTAG00000015268|533737</t>
  </si>
  <si>
    <t>ENSG00000157927</t>
  </si>
  <si>
    <t>RADIL</t>
  </si>
  <si>
    <t xml:space="preserve">Ras association and DIL domains </t>
  </si>
  <si>
    <t>RADIL|IDBG-7332|ENSG00000157927|55698</t>
  </si>
  <si>
    <t>p22.1</t>
  </si>
  <si>
    <t>GO:0005515|protein binding|molecular_function#GO:0005874|microtubule|cellular_component#GO:0007165|signal transduction|biological_process#GO:0007275|multicellular organismal development|biological_process#GO:0034446|substrate adhesion-dependent cell spreading|biological_process</t>
  </si>
  <si>
    <t>230276|362189|362217</t>
  </si>
  <si>
    <t>Radil|IDBG-207311|ENSMUSG00000029576|231858</t>
  </si>
  <si>
    <t>RADIL|IDBG-641137|ENSBTAG00000030690|506708</t>
  </si>
  <si>
    <t>ENSG00000136573</t>
  </si>
  <si>
    <t>BLK</t>
  </si>
  <si>
    <t xml:space="preserve">B lymphoid tyrosine kinase </t>
  </si>
  <si>
    <t>MODY11</t>
  </si>
  <si>
    <t>BLK|IDBG-7345|ENSG00000136573|640</t>
  </si>
  <si>
    <t>GO:0004672|protein kinase activity|molecular_function#GO:0004713|protein tyrosine kinase activity|molecular_function#GO:0004715|non-membrane spanning protein tyrosine kinase activity|molecular_function#GO:0005515|protein binding|molecular_function#GO:0005524|ATP binding|molecular_function#GO:0005886|plasma membrane|cellular_component#GO:0006468|protein phosphorylation|biological_process#GO:0016772|transferase activity, transferring phosphorus-containing groups|molecular_function#GO:0018108|peptidyl-tyrosine phosphorylation|biological_process#GO:0032024|positive regulation of insulin secretion|biological_process#GO:0035556|intracellular signal transduction|biological_process#GO:0050853|B cell receptor signaling pathway|biological_process</t>
  </si>
  <si>
    <t>GO:0004672: protein kinase activity#GO:0004713: protein tyrosine kinase activity#GO:0004715: non-membrane spanning protein tyrosine kinase activity#GO:0005515: protein binding#GO:0005524: ATP binding#GO:0016772: transferase activity, transferring phosphorus-containing groups</t>
  </si>
  <si>
    <t>GO:0004672: protein kinase activity,GO:0004713: protein tyrosine kinase activity,GO:0004715: non-membrane spanning protein tyrosine kinase activity,GO:0005515: protein binding,GO:0005524: ATP binding,GO:0016772: transferase activity, transferring phosphorus-containing groups</t>
  </si>
  <si>
    <t>7349|596338</t>
  </si>
  <si>
    <t>Blk|IDBG-172522|ENSMUSG00000014453|12143</t>
  </si>
  <si>
    <t>BLK|IDBG-629427|ENSBTAG00000005049|532587</t>
  </si>
  <si>
    <t>ENSG00000136297</t>
  </si>
  <si>
    <t>MMD2</t>
  </si>
  <si>
    <t xml:space="preserve">monocyte to macrophage differentiation-associated 2 </t>
  </si>
  <si>
    <t>MMD2|IDBG-7375|ENSG00000136297|221938</t>
  </si>
  <si>
    <t>GO:0000139|Golgi membrane|cellular_component#GO:0016021|integral component of membrane|cellular_component#GO:0019835|cytolysis|biological_process#GO:0048471|perinuclear region of cytoplasm|cellular_component</t>
  </si>
  <si>
    <t>292582|292583|292585|809599</t>
  </si>
  <si>
    <t>Mmd2|IDBG-207348|ENSMUSG00000039533|75104</t>
  </si>
  <si>
    <t>MMD2|IDBG-641135|ENSBTAG00000021913|525334</t>
  </si>
  <si>
    <t>ENSG00000185615</t>
  </si>
  <si>
    <t>PDIA2</t>
  </si>
  <si>
    <t xml:space="preserve">protein disulfide isomerase family A, member 2 </t>
  </si>
  <si>
    <t>PDIA2|IDBG-7384|ENSG00000185615|64714</t>
  </si>
  <si>
    <t>GO:0003756|protein disulfide isomerase activity|molecular_function#GO:0005496|steroid binding|molecular_function#GO:0005515|protein binding|molecular_function#GO:0005783|endoplasmic reticulum|cellular_component#GO:0005788|endoplasmic reticulum lumen|cellular_component#GO:0006457|protein folding|biological_process#GO:0006621|protein retention in ER lumen|biological_process#GO:0008152|metabolic process|biological_process#GO:0016209|antioxidant activity|molecular_function#GO:0016491|oxidoreductase activity|molecular_function#GO:0016853|isomerase activity|molecular_function#GO:0019511|peptidyl-proline hydroxylation|biological_process#GO:0031545|peptidyl-proline 4-dioxygenase activity|molecular_function#GO:0034976|response to endoplasmic reticulum stress|biological_process#GO:0045454|cell redox homeostasis|biological_process#GO:0055114|oxidation-reduction process|biological_process#GO:1902175|regulation of oxidative stress-induced intrinsic apoptotic signaling pathway|biological_process</t>
  </si>
  <si>
    <t xml:space="preserve"> peptidyl-proline 4-dioxygenase activity</t>
  </si>
  <si>
    <t>GO:0003756: protein disulfide isomerase activity#GO:0005496: steroid binding#GO:0005515: protein binding#GO:0016209: antioxidant activity#GO:0016491: oxidoreductase activity#GO:0016853: isomerase activity#GO:0031545: peptidyl-proline 4-dioxygenase activity</t>
  </si>
  <si>
    <t>GO:0003756: protein disulfide isomerase activity,GO:0005496: steroid binding,GO:0005515: protein binding,GO:0016209: antioxidant activity,GO:0016491: oxidoreductase activity,GO:0016853: isomerase activity,GO:0031545: peptidyl-proline 4-dioxygenase activity</t>
  </si>
  <si>
    <t>7386|292514|361439|361442</t>
  </si>
  <si>
    <t>Pdia2|IDBG-154856|ENSMUSG00000024184|69191</t>
  </si>
  <si>
    <t>BT.51496|IDBG-633666|ENSBTAG00000016575|504356</t>
  </si>
  <si>
    <t>ENSG00000103126</t>
  </si>
  <si>
    <t>AXIN1</t>
  </si>
  <si>
    <t xml:space="preserve">axin 1 </t>
  </si>
  <si>
    <t>AXIN|PPP1R49</t>
  </si>
  <si>
    <t>AXIN1|IDBG-7404|ENSG00000103126|8312</t>
  </si>
  <si>
    <t>GO:0000209|protein polyubiquitination|biological_process#GO:0001701|in utero embryonic development|biological_process#GO:0001743|optic placode formation|biological_process#GO:0001932|regulation of protein phosphorylation|biological_process#GO:0001934|positive regulation of protein phosphorylation|biological_process#GO:0002039|p53 binding|molecular_function#GO:0004871|signal transducer activity|molecular_function#GO:0005096|GTPase activator activity|molecular_function#GO:0005102|receptor binding|molecular_function#GO:0005515|protein binding|molecular_function#GO:0005634|nucleus|cellular_component#GO:0005737|cytoplasm|cellular_component#GO:0005794|Golgi apparatus|cellular_component#GO:0005829|cytosol|cellular_component#GO:0005881|cytoplasmic microtubule|cellular_component#GO:0005886|plasma membrane|cellular_component#GO:0005938|cell cortex|cellular_component#GO:0006913|nucleocytoplasmic transport|biological_process#GO:0006915|apoptotic process|biological_process#GO:0007257|activation of JUN kinase activity|biological_process#GO:0007368|determination of left/right symmetry|biological_process#GO:0007605|sensory perception of sound|biological_process#GO:0008013|beta-catenin binding|molecular_function#GO:0008022|protein C-terminus binding|molecular_function#GO:0008219|cell death|biological_process#GO:0008277|regulation of G-protein coupled receptor protein signaling pathway|biological_process#GO:0009950|dorsal/ventral axis specification|biological_process#GO:0010800|positive regulation of peptidyl-threonine phosphorylation|biological_process#GO:0014069|postsynaptic density|cellular_component#GO:0016023|cytoplasmic membrane-bounded vesicle|cellular_component#GO:0016055|Wnt signaling pathway|biological_process#GO:0016328|lateral plasma membrane|cellular_component#GO:0019899|enzyme binding|molecular_function#GO:0019901|protein kinase binding|molecular_function#GO:0019904|protein domain specific binding|molecular_function#GO:0021797|forebrain anterior/posterior pattern specification|biological_process#GO:0021881|Wnt receptor signaling pathway involved in forebrain neuron fate commitment|biological_process#GO:0030163|protein catabolic process|biological_process#GO:0030178|negative regulation of Wnt signaling pathway|biological_process#GO:0030511|positive regulation of transforming growth factor beta receptor signaling pathway|biological_process#GO:0030877|beta-catenin destruction complex|cellular_component#GO:0030910|olfactory placode formation|biological_process#GO:0031122|cytoplasmic microtubule organization|biological_process#GO:0031398|positive regulation of protein ubiquitination|biological_process#GO:0031410|cytoplasmic vesicle|cellular_component#GO:0031625|ubiquitin protein ligase binding|molecular_function#GO:0032147|activation of protein kinase activity|biological_process#GO:0032436|positive regulation of proteasomal ubiquitin-dependent protein catabolic process|biological_process#GO:0032947|protein complex scaffold|molecular_function#GO:0033138|positive regulation of peptidyl-serine phosphorylation|biological_process#GO:0034244|negative regulation of transcription elongation from RNA polymerase II promoter|biological_process#GO:0035412|regulation of catenin import into nucleus|biological_process#GO:0036342|post-anal tail morphogenesis|biological_process#GO:0038032|termination of G-protein coupled receptor signaling pathway|biological_process#GO:0042802|identical protein binding|molecular_function#GO:0042803|protein homodimerization activity|molecular_function#GO:0043234|protein complex|cellular_component#GO:0043507|positive regulation of JUN kinase activity|biological_process#GO:0043547|positive regulation of GTPase activity|biological_process#GO:0043621|protein self-association|molecular_function#GO:0043623|cellular protein complex assembly|biological_process#GO:0045599|negative regulation of fat cell differentiation|biological_process#GO:0045732|positive regulation of protein catabolic process|biological_process#GO:0045860|positive regulation of protein kinase activity|biological_process#GO:0045893|positive regulation of transcription, DNA-templated|biological_process#GO:0046330|positive regulation of JNK cascade|biological_process#GO:0046332|SMAD binding|molecular_function#GO:0048048|embryonic eye morphogenesis|biological_process#GO:0048318|axial mesoderm development|biological_process#GO:0048320|axial mesoderm formation|biological_process#GO:0048471|perinuclear region of cytoplasm|cellular_component#GO:0051248|negative regulation of protein metabolic process|biological_process#GO:0051260|protein homooligomerization|biological_process#GO:0051443|positive regulation of ubiquitin-protein transferase activity|biological_process#GO:0055001|muscle cell development|biological_process#GO:0060070|canonical Wnt signaling pathway|biological_process#GO:0060272|embryonic skeletal joint morphogenesis|biological_process#GO:0060823|canonical Wnt receptor signaling pathway involved in neural plate anterior/posterior pattern formation|biological_process#GO:0070016|armadillo repeat domain binding|molecular_function#GO:0070411|I-SMAD binding|molecular_function#GO:0070412|R-SMAD binding|molecular_function#GO:0071407|cellular response to organic cyclic compound|biological_process#GO:0071514|genetic imprinting|biological_process#GO:0071944|cell periphery|cellular_component#GO:0090090|negative regulation of canonical Wnt signaling pathway|biological_process#GO:0090244|Wnt signaling pathway involved in somitogenesis|biological_process#GO:2000060|positive regulation of protein ubiquitination involved in ubiquitin-dependent protein catabolic process|biological_process</t>
  </si>
  <si>
    <t xml:space="preserve"> R-SMAD binding</t>
  </si>
  <si>
    <t>GO:0002039: p53 binding#GO:0004871: signal transducer activity#GO:0005096: GTPase activator activity#GO:0005102: receptor binding#GO:0005515: protein binding#GO:0008013: beta-catenin binding#GO:0008022: protein C-terminus binding#GO:0019899: enzyme binding#GO:0019901: protein kinase binding#GO:0019904: protein domain specific binding#GO:0031625: ubiquitin protein ligase binding#GO:0032947: protein complex scaffold#GO:0042802: identical protein binding#GO:0042803: protein homodimerization activity#GO:0043621: protein self-association#GO:0046332: SMAD binding#GO:0070016: armadillo repeat domain binding#GO:0070411: I-SMAD binding#GO:0070412: R-SMAD binding</t>
  </si>
  <si>
    <t>GO:0002039: p53 binding,GO:0004871: signal transducer activity,GO:0005096: GTPase activator activity,GO:0005102: receptor binding,GO:0005515: protein binding,GO:0008013: beta-catenin binding,GO:0008022: protein C-terminus binding,GO:0019899: enzyme binding,GO:0019901: protein kinase binding,GO:0019904: protein domain specific binding,GO:0031625: ubiquitin protein ligase binding,GO:0032947: protein complex scaffold,GO:0042802: identical protein binding,GO:0042803: protein homodimerization activity,GO:0043621: protein self-association,GO:0046332: SMAD binding,GO:0070016: armadillo repeat domain binding,GO:0070411: I-SMAD binding,GO:0070412: R-SMAD binding</t>
  </si>
  <si>
    <t>7408|7412|361459</t>
  </si>
  <si>
    <t>Axin1|IDBG-154815|ENSMUSG00000024182|12005</t>
  </si>
  <si>
    <t>AXIN1|IDBG-633677|ENSBTAG00000016577|504357</t>
  </si>
  <si>
    <t>ENSG00000103966</t>
  </si>
  <si>
    <t>EHD4</t>
  </si>
  <si>
    <t xml:space="preserve">EH-domain containing 4 </t>
  </si>
  <si>
    <t>EHD4|IDBG-7456|ENSG00000103966|30844</t>
  </si>
  <si>
    <t>GO:0003676|nucleic acid binding|molecular_function#GO:0003924|GTPase activity|molecular_function#GO:0005509|calcium ion binding|molecular_function#GO:0005515|protein binding|molecular_function#GO:0005524|ATP binding|molecular_function#GO:0005525|GTP binding|molecular_function#GO:0005634|nucleus|cellular_component#GO:0005783|endoplasmic reticulum|cellular_component#GO:0005886|plasma membrane|cellular_component#GO:0006184|GTP catabolic process|biological_process#GO:0006907|pinocytosis|biological_process#GO:0016020|membrane|cellular_component#GO:0030100|regulation of endocytosis|biological_process#GO:0031901|early endosome membrane|cellular_component#GO:0032456|endocytic recycling|biological_process#GO:0048471|perinuclear region of cytoplasm|cellular_component#GO:0050731|positive regulation of peptidyl-tyrosine phosphorylation|biological_process#GO:0051260|protein homooligomerization|biological_process#GO:0055038|recycling endosome membrane|cellular_component#GO:0070062|extracellular vesicular exosome|cellular_component#GO:0071363|cellular response to growth factor stimulus|biological_process</t>
  </si>
  <si>
    <t>GO:0003676: nucleic acid binding#GO:0003924: GTPase activity#GO:0005509: calcium ion binding#GO:0005515: protein binding#GO:0005524: ATP binding#GO:0005525: GTP binding</t>
  </si>
  <si>
    <t>GO:0003676: nucleic acid binding,GO:0003924: GTPase activity,GO:0005509: calcium ion binding,GO:0005515: protein binding,GO:0005524: ATP binding,GO:0005525: GTP binding</t>
  </si>
  <si>
    <t>7458|813430</t>
  </si>
  <si>
    <t>Ehd4|IDBG-200475|ENSMUSG00000027293|98878</t>
  </si>
  <si>
    <t>EHD4|IDBG-646322|ENSBTAG00000006792|505206</t>
  </si>
  <si>
    <t>ENSG00000129925</t>
  </si>
  <si>
    <t>TMEM8A</t>
  </si>
  <si>
    <t xml:space="preserve">transmembrane protein 8A </t>
  </si>
  <si>
    <t>TMEM8A|IDBG-7505|ENSG00000129925|58986</t>
  </si>
  <si>
    <t>GO:0003674|molecular_function|molecular_function#GO:0005515|protein binding|molecular_function#GO:0005765|lysosomal membrane|cellular_component#GO:0005887|integral component of plasma membrane|cellular_component#GO:0007155|cell adhesion|biological_process#GO:0008150|biological_process|biological_process#GO:0016021|integral component of membrane|cellular_component</t>
  </si>
  <si>
    <t>7507|361522|361523|361538|361540</t>
  </si>
  <si>
    <t>Tmem8|IDBG-154696|ENSMUSG00000024180|60455</t>
  </si>
  <si>
    <t>TMEM8|IDBG-633692|ENSBTAG00000016588|508215</t>
  </si>
  <si>
    <t>ENSG00000154328</t>
  </si>
  <si>
    <t>NEIL2</t>
  </si>
  <si>
    <t xml:space="preserve">nei endonuclease VIII-like 2 (E. coli) </t>
  </si>
  <si>
    <t>NEIL2|IDBG-7513|ENSG00000154328|252969</t>
  </si>
  <si>
    <t>GO:0000737|DNA catabolic process, endonucleolytic|biological_process#GO:0003676|nucleic acid binding|molecular_function#GO:0003684|damaged DNA binding|molecular_function#GO:0003906|DNA-(apurinic or apyrimidinic site) lyase activity|molecular_function#GO:0005634|nucleus|cellular_component#GO:0005737|cytoplasm|cellular_component#GO:0005876|spindle microtubule|cellular_component#GO:0006281|DNA repair|biological_process#GO:0006284|base-excision repair|biological_process#GO:0006289|nucleotide-excision repair|biological_process#GO:0008017|microtubule binding|molecular_function#GO:0008270|zinc ion binding|molecular_function#GO:0015630|microtubule cytoskeleton|cellular_component#GO:0016799|hydrolase activity, hydrolyzing N-glycosyl compounds|molecular_function</t>
  </si>
  <si>
    <t>GO:0003676: nucleic acid binding#GO:0003684: damaged DNA binding#GO:0003906: DNA-(apurinic or apyrimidinic site) lyase activity#GO:0008017: microtubule binding#GO:0008270: zinc ion binding#GO:0016799: hydrolase activity, hydrolyzing N-glycosyl compounds</t>
  </si>
  <si>
    <t>GO:0003676: nucleic acid binding,GO:0003684: damaged DNA binding,GO:0003906: DNA-(apurinic or apyrimidinic site) lyase activity,GO:0008017: microtubule binding,GO:0008270: zinc ion binding,GO:0016799: hydrolase activity, hydrolyzing N-glycosyl compounds</t>
  </si>
  <si>
    <t>7515|292520|360973|360974|596966|598106</t>
  </si>
  <si>
    <t>Neil2|IDBG-172419|ENSMUSG00000035121|382913</t>
  </si>
  <si>
    <t>NEIL2|IDBG-629418|ENSBTAG00000004769|444987</t>
  </si>
  <si>
    <t>ENSG00000070367</t>
  </si>
  <si>
    <t>EXOC5</t>
  </si>
  <si>
    <t xml:space="preserve">exocyst complex component 5 </t>
  </si>
  <si>
    <t>HSEC10|PRO1912|SEC10|SEC10L1|SEC10P</t>
  </si>
  <si>
    <t>EXOC5|IDBG-7587|ENSG00000070367|10640</t>
  </si>
  <si>
    <t>GO:0005737|cytoplasm|cellular_component#GO:0005829|cytosol|cellular_component#GO:0006887|exocytosis|biological_process#GO:0006892|post-Golgi vesicle-mediated transport|biological_process#GO:0015031|protein transport|biological_process#GO:0016020|membrane|cellular_component#GO:0016192|vesicle-mediated transport|biological_process#GO:0044267|cellular protein metabolic process|biological_process#GO:0047485|protein N-terminus binding|molecular_function#GO:0048278|vesicle docking|biological_process#GO:0061024|membrane organization|biological_process</t>
  </si>
  <si>
    <t>GO:0047485: protein N-terminus binding</t>
  </si>
  <si>
    <t>7589|370268|602578|598112|810195</t>
  </si>
  <si>
    <t>Exoc5|IDBG-155348|ENSMUSG00000061244|105504</t>
  </si>
  <si>
    <t>EXOC5|IDBG-646725|ENSBTAG00000013042|531907</t>
  </si>
  <si>
    <t>ENSG00000168884</t>
  </si>
  <si>
    <t>TNIP2</t>
  </si>
  <si>
    <t xml:space="preserve">TNFAIP3 interacting protein 2 </t>
  </si>
  <si>
    <t>TNIP2|IDBG-7609|ENSG00000168884|79155</t>
  </si>
  <si>
    <t>GO:0005515|protein binding|molecular_function#GO:0005634|nucleus|cellular_component#GO:0005737|cytoplasm|cellular_component#GO:0005829|cytosol|cellular_component#GO:0006351|transcription, DNA-templated|biological_process#GO:0006915|apoptotic process|biological_process#GO:0006954|inflammatory response|biological_process#GO:0007249|I-kappaB kinase/NF-kappaB signaling|biological_process#GO:0019901|protein kinase binding|molecular_function#GO:0023035|CD40 signaling pathway|biological_process#GO:0031593|polyubiquitin binding|molecular_function#GO:0034134|toll-like receptor 2 signaling pathway|biological_process#GO:0034138|toll-like receptor 3 signaling pathway|biological_process#GO:0034162|toll-like receptor 9 signaling pathway|biological_process#GO:0043032|positive regulation of macrophage activation|biological_process#GO:0043123|positive regulation of I-kappaB kinase/NF-kappaB signaling|biological_process#GO:0045944|positive regulation of transcription from RNA polymerase II promoter|biological_process#GO:0050821|protein stabilization|biological_process#GO:0050871|positive regulation of B cell activation|biological_process#GO:0070498|interleukin-1-mediated signaling pathway|biological_process#GO:0071222|cellular response to lipopolysaccharide|biological_process#GO:2000352|negative regulation of endothelial cell apoptotic process|biological_process</t>
  </si>
  <si>
    <t xml:space="preserve"> polyubiquitin binding</t>
  </si>
  <si>
    <t>GO:0005515: protein binding#GO:0019901: protein kinase binding#GO:0031593: polyubiquitin binding</t>
  </si>
  <si>
    <t>GO:0005515: protein binding,GO:0019901: protein kinase binding,GO:0031593: polyubiquitin binding</t>
  </si>
  <si>
    <t>7613|481318|485201</t>
  </si>
  <si>
    <t>Tnip2|IDBG-155271|ENSMUSG00000059866|231130</t>
  </si>
  <si>
    <t>TNIP2|IDBG-643700|ENSBTAG00000015126|100336382</t>
  </si>
  <si>
    <t>ENSG00000090565</t>
  </si>
  <si>
    <t>RAB11FIP3</t>
  </si>
  <si>
    <t xml:space="preserve">RAB11 family interacting protein 3 (class II) </t>
  </si>
  <si>
    <t>CART1|Rab11-FIP3</t>
  </si>
  <si>
    <t>RAB11FIP3|IDBG-7632|ENSG00000090565|9727</t>
  </si>
  <si>
    <t>GO:0000910|cytokinesis|biological_process#GO:0005509|calcium ion binding|molecular_function#GO:0005515|protein binding|molecular_function#GO:0005634|nucleus|cellular_component#GO:0005768|endosome|cellular_component#GO:0005813|centrosome|cellular_component#GO:0005815|microtubule organizing center|cellular_component#GO:0016020|membrane|cellular_component#GO:0016192|vesicle-mediated transport|biological_process#GO:0017137|Rab GTPase binding|molecular_function#GO:0030306|ADP-ribosylation factor binding|molecular_function#GO:0030496|midbody|cellular_component#GO:0032154|cleavage furrow|cellular_component#GO:0032456|endocytic recycling|biological_process#GO:0042803|protein homodimerization activity|molecular_function#GO:0043231|intracellular membrane-bounded organelle|cellular_component#GO:0045171|intercellular bridge|cellular_component#GO:0055037|recycling endosome|cellular_component#GO:0055038|recycling endosome membrane|cellular_component</t>
  </si>
  <si>
    <t>GO:0005509: calcium ion binding#GO:0005515: protein binding#GO:0017137: Rab GTPase binding#GO:0030306: ADP-ribosylation factor binding#GO:0042803: protein homodimerization activity</t>
  </si>
  <si>
    <t>GO:0005509: calcium ion binding,GO:0005515: protein binding,GO:0017137: Rab GTPase binding,GO:0030306: ADP-ribosylation factor binding,GO:0042803: protein homodimerization activity</t>
  </si>
  <si>
    <t>7634|361699|361700|361701|361702|361706</t>
  </si>
  <si>
    <t>Rab11fip3|IDBG-154473|ENSMUSG00000037098|215445</t>
  </si>
  <si>
    <t>RAB11FIP3|IDBG-633725|ENSBTAG00000016591|511647</t>
  </si>
  <si>
    <t>ENSG00000100211</t>
  </si>
  <si>
    <t>CBY1</t>
  </si>
  <si>
    <t xml:space="preserve">chibby homolog 1 (Drosophila) </t>
  </si>
  <si>
    <t>arb1|C22orf2|CBY|HS508I15A|PGEA1|PIGEA-14|PIGEA14</t>
  </si>
  <si>
    <t>CBY1|IDBG-7651|ENSG00000100211|25776</t>
  </si>
  <si>
    <t>GO:0005515|protein binding|molecular_function#GO:0005634|nucleus|cellular_component#GO:0005802|trans-Golgi network|cellular_component#GO:0008013|beta-catenin binding|molecular_function#GO:0008104|protein localization|biological_process#GO:0016607|nuclear speck|cellular_component#GO:0030178|negative regulation of Wnt signaling pathway|biological_process#GO:0036064|ciliary basal body|cellular_component#GO:0042384|cilium assembly|biological_process#GO:0042802|identical protein binding|molecular_function#GO:0045444|fat cell differentiation|biological_process#GO:0045892|negative regulation of transcription, DNA-templated|biological_process#GO:0055007|cardiac muscle cell differentiation|biological_process#GO:0090090|negative regulation of canonical Wnt signaling pathway|biological_process</t>
  </si>
  <si>
    <t>GO:0005515: protein binding#GO:0008013: beta-catenin binding#GO:0042802: identical protein binding</t>
  </si>
  <si>
    <t>GO:0005515: protein binding,GO:0008013: beta-catenin binding,GO:0042802: identical protein binding</t>
  </si>
  <si>
    <t>7653|236709|376772|376781|808132</t>
  </si>
  <si>
    <t>Cby1|IDBG-162228|ENSMUSG00000022428|73739</t>
  </si>
  <si>
    <t>CBY1|IDBG-641671|ENSBTAG00000006588|282859</t>
  </si>
  <si>
    <t>ENSG00000164733</t>
  </si>
  <si>
    <t>CTSB</t>
  </si>
  <si>
    <t xml:space="preserve">cathepsin B </t>
  </si>
  <si>
    <t>APPS|CPSB</t>
  </si>
  <si>
    <t>CTSB|IDBG-7654|ENSG00000164733|1508</t>
  </si>
  <si>
    <t>GO:0002224|toll-like receptor signaling pathway|biological_process#GO:0004197|cysteine-type endopeptidase activity|molecular_function#GO:0005515|protein binding|molecular_function#GO:0005518|collagen binding|molecular_function#GO:0005576|extracellular region|cellular_component#GO:0005615|extracellular space|cellular_component#GO:0005622|intracellular|cellular_component#GO:0005730|nucleolus|cellular_component#GO:0005739|mitochondrion|cellular_component#GO:0005764|lysosome|cellular_component#GO:0006508|proteolysis|biological_process#GO:0008233|peptidase activity|molecular_function#GO:0008234|cysteine-type peptidase activity|molecular_function#GO:0022617|extracellular matrix disassembly|biological_process#GO:0030198|extracellular matrix organization|biological_process#GO:0030574|collagen catabolic process|biological_process#GO:0030855|epithelial cell differentiation|biological_process#GO:0036021|endolysosome lumen|cellular_component#GO:0042470|melanosome|cellular_component#GO:0042981|regulation of apoptotic process|biological_process#GO:0043231|intracellular membrane-bounded organelle|cellular_component#GO:0043394|proteoglycan binding|molecular_function#GO:0045087|innate immune response|biological_process#GO:0046697|decidualization|biological_process#GO:0048471|perinuclear region of cytoplasm|cellular_component#GO:0050790|regulation of catalytic activity|biological_process#GO:0051603|proteolysis involved in cellular protein catabolic process|biological_process#GO:0070062|extracellular vesicular exosome|cellular_component#GO:0097067|cellular response to thyroid hormone stimulus|biological_process</t>
  </si>
  <si>
    <t>GO:0004197: cysteine-type endopeptidase activity#GO:0005515: protein binding#GO:0005518: collagen binding#GO:0008233: peptidase activity#GO:0008234: cysteine-type peptidase activity#GO:0043394: proteoglycan binding</t>
  </si>
  <si>
    <t>GO:0004197: cysteine-type endopeptidase activity,GO:0005515: protein binding,GO:0005518: collagen binding,GO:0008233: peptidase activity,GO:0008234: cysteine-type peptidase activity,GO:0043394: proteoglycan binding</t>
  </si>
  <si>
    <t>7656|7658|361122|594825|603565|589963|601081|583561|600229|812382|598052|598294|589669|597439|591135|601738|593875|584669|597437|592475|593449|599780|597114|586764|585934</t>
  </si>
  <si>
    <t>Ctsb|IDBG-172314|ENSMUSG00000021939|13030</t>
  </si>
  <si>
    <t>CTSB|IDBG-629395|ENSBTAG00000012442|281105</t>
  </si>
  <si>
    <t>ENSG00000075618</t>
  </si>
  <si>
    <t>FSCN1</t>
  </si>
  <si>
    <t xml:space="preserve">fascin homolog 1, actin-bundling protein (Strongylocentrotus purpuratus) </t>
  </si>
  <si>
    <t>FAN1|HSN|p55|SNL</t>
  </si>
  <si>
    <t>FSCN1|IDBG-7693|ENSG00000075618|6624</t>
  </si>
  <si>
    <t>GO:0001725|stress fiber|cellular_component#GO:0003779|actin binding|molecular_function#GO:0005515|protein binding|molecular_function#GO:0005737|cytoplasm|cellular_component#GO:0005829|cytosol|cellular_component#GO:0008144|drug binding|molecular_function#GO:0008283|cell proliferation|biological_process#GO:0015629|actin cytoskeleton|cellular_component#GO:0016477|cell migration|biological_process#GO:0030036|actin cytoskeleton organization|biological_process#GO:0030054|cell junction|cellular_component#GO:0030175|filopodium|cellular_component#GO:0030674|protein binding, bridging|molecular_function#GO:0044822|poly(A) RNA binding|molecular_function#GO:0048870|cell motility|biological_process#GO:0051015|actin filament binding|molecular_function#GO:0051017|actin filament bundle assembly|biological_process#GO:0070062|extracellular vesicular exosome|cellular_component#GO:0071437|invadopodium|cellular_component</t>
  </si>
  <si>
    <t>GO:0003779: actin binding#GO:0005515: protein binding#GO:0008144: drug binding#GO:0030674: protein binding, bridging#GO:0044822: poly(A) RNA binding#GO:0051015: actin filament binding</t>
  </si>
  <si>
    <t>GO:0003779: actin binding,GO:0005515: protein binding,GO:0008144: drug binding,GO:0030674: protein binding, bridging,GO:0044822: poly(A) RNA binding,GO:0051015: actin filament binding</t>
  </si>
  <si>
    <t>7695|292649|363015|363018</t>
  </si>
  <si>
    <t>Fscn1|IDBG-207523|ENSMUSG00000029581|14086</t>
  </si>
  <si>
    <t>FSCN1|IDBG-641080|ENSBTAG00000003191|507342</t>
  </si>
  <si>
    <t>ENSG00000011275</t>
  </si>
  <si>
    <t>RNF216</t>
  </si>
  <si>
    <t xml:space="preserve">ring finger protein 216 </t>
  </si>
  <si>
    <t>RNF216|IDBG-7724|ENSG00000011275|54476</t>
  </si>
  <si>
    <t>GO:0005515|protein binding|molecular_function#GO:0005634|nucleus|cellular_component#GO:0005737|cytoplasm|cellular_component#GO:0006915|apoptotic process|biological_process#GO:0008270|zinc ion binding|molecular_function#GO:0016032|viral process|biological_process#GO:0016874|ligase activity|molecular_function#GO:0032648|regulation of interferon-beta production|biological_process#GO:0043161|proteasome-mediated ubiquitin-dependent protein catabolic process|biological_process#GO:0050691|regulation of defense response to virus by host|biological_process#GO:0070936|protein K48-linked ubiquitination|biological_process</t>
  </si>
  <si>
    <t>7728|7734|363145|363163|363170</t>
  </si>
  <si>
    <t>Rnf216|IDBG-207535|ENSMUSG00000045078|108086</t>
  </si>
  <si>
    <t>RNF216|IDBG-641071|ENSBTAG00000017175|534455</t>
  </si>
  <si>
    <t>ENSG00000109736</t>
  </si>
  <si>
    <t>MFSD10</t>
  </si>
  <si>
    <t xml:space="preserve">major facilitator superfamily domain containing 10 </t>
  </si>
  <si>
    <t>TETRAN|TETTRAN</t>
  </si>
  <si>
    <t>MFSD10|IDBG-7739|ENSG00000109736|10227</t>
  </si>
  <si>
    <t>GO:0006810|transport|biological_process#GO:0006915|apoptotic process|biological_process#GO:0008493|tetracycline transporter activity|molecular_function#GO:0015904|tetracycline transport|biological_process#GO:0016021|integral component of membrane|cellular_component#GO:0022857|transmembrane transporter activity|molecular_function#GO:0055085|transmembrane transport|biological_process</t>
  </si>
  <si>
    <t xml:space="preserve"> transmembrane transporter activity</t>
  </si>
  <si>
    <t>GO:0008493: tetracycline transporter activity#GO:0022857: transmembrane transporter activity</t>
  </si>
  <si>
    <t>GO:0008493: tetracycline transporter activity,GO:0022857: transmembrane transporter activity</t>
  </si>
  <si>
    <t>7741|7743|480744|479341|474991|478099|475632</t>
  </si>
  <si>
    <t>Mfsd10|IDBG-155611|ENSMUSG00000001082|68294</t>
  </si>
  <si>
    <t>MFSD10|IDBG-643649|ENSBTAG00000021130|507194</t>
  </si>
  <si>
    <t>ENSG00000100567</t>
  </si>
  <si>
    <t>PSMA3</t>
  </si>
  <si>
    <t xml:space="preserve">proteasome (prosome, macropain) subunit, alpha type, 3 </t>
  </si>
  <si>
    <t>HC8|PSC3</t>
  </si>
  <si>
    <t>PSMA3|IDBG-7749|ENSG00000100567|5684</t>
  </si>
  <si>
    <t>q23.1</t>
  </si>
  <si>
    <t>GO:0000082|G1/S transition of mitotic cell cycle|biological_process#GO:0000209|protein polyubiquitination|biological_process#GO:0000278|mitotic cell cycle|biological_process#GO:0000502|proteasome complex|cellular_component#GO:0002474|antigen processing and presentation of peptide antigen via MHC class I|biological_process#GO:0002479|antigen processing and presentation of exogenous peptide antigen via MHC class I, TAP-dependent|biological_process#GO:0004175|endopeptidase activity|molecular_function#GO:0004298|threonine-type endopeptidase activity|molecular_function#GO:0005515|protein binding|molecular_function#GO:0005634|nucleus|cellular_component#GO:0005654|nucleoplasm|cellular_component#GO:0005737|cytoplasm|cellular_component#GO:0005829|cytosol|cellular_component#GO:0005839|proteasome core complex|cellular_component#GO:0006511|ubiquitin-dependent protein catabolic process|biological_process#GO:0006521|regulation of cellular amino acid metabolic process|biological_process#GO:0006915|apoptotic process|biological_process#GO:0006977|DNA damage response, signal transduction by p53 class mediator resulting in cell cycle arrest|biological_process#GO:0010467|gene expression|biological_process#GO:0016032|viral process|biological_process#GO:0016070|RNA metabolic process|biological_process#GO:0016071|mRNA metabolic process|biological_process#GO:0019773|proteasome core complex, alpha-subunit complex|cellular_component#GO:0031145|anaphase-promoting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cycle|biological_process#GO:0051603|proteolysis involved in cellular protein catabolic process|biological_process#GO:0070062|extracellular vesicular exosome|cellular_component</t>
  </si>
  <si>
    <t>GO:0004175: endopeptidase activity#GO:0004298: threonine-type endopeptidase activity#GO:0005515: protein binding</t>
  </si>
  <si>
    <t>GO:0004175: endopeptidase activity,GO:0004298: threonine-type endopeptidase activity,GO:0005515: protein binding</t>
  </si>
  <si>
    <t>7751|370528|583926|603577|592095|588313</t>
  </si>
  <si>
    <t>Psma3|IDBG-146271|ENSMUSG00000060073|19167</t>
  </si>
  <si>
    <t>PSMA3|IDBG-646732|ENSBTAG00000002808|505176</t>
  </si>
  <si>
    <t>ENSG00000205884</t>
  </si>
  <si>
    <t>DEFB136</t>
  </si>
  <si>
    <t xml:space="preserve">defensin, beta 136 </t>
  </si>
  <si>
    <t>DEFB136|IDBG-7755|ENSG00000205884|613210</t>
  </si>
  <si>
    <t>Defb42|IDBG-172285|ENSMUSG00000054763|619548</t>
  </si>
  <si>
    <t>ENSG00000205883</t>
  </si>
  <si>
    <t>DEFB135</t>
  </si>
  <si>
    <t xml:space="preserve">defensin, beta 135 </t>
  </si>
  <si>
    <t>DEFB135|IDBG-7761|ENSG00000205883|613209</t>
  </si>
  <si>
    <t>Defb30|IDBG-172268|ENSMUSG00000075571|73670</t>
  </si>
  <si>
    <t>ENSG00000205882</t>
  </si>
  <si>
    <t>DEFB134</t>
  </si>
  <si>
    <t xml:space="preserve">defensin, beta 134 </t>
  </si>
  <si>
    <t>DEFB134|IDBG-7767|ENSG00000205882|613211</t>
  </si>
  <si>
    <t>7769|584329</t>
  </si>
  <si>
    <t>ENSG00000127578</t>
  </si>
  <si>
    <t>WFIKKN1</t>
  </si>
  <si>
    <t xml:space="preserve">WAP, follistatin/kazal, immunoglobulin, kunitz and netrin domain containing 1 </t>
  </si>
  <si>
    <t>WFIKKN1|IDBG-7799|ENSG00000127578|117166</t>
  </si>
  <si>
    <t>GO:0001501|skeletal system development|biological_process#GO:0004867|serine-type endopeptidase inhibitor activity|molecular_function#GO:0005515|protein binding|molecular_function#GO:0005576|extracellular region|cellular_component#GO:0008191|metalloendopeptidase inhibitor activity|molecular_function#GO:0010951|negative regulation of endopeptidase activity|biological_process#GO:0030414|peptidase inhibitor activity|molecular_function#GO:0032091|negative regulation of protein binding|biological_process#GO:0043392|negative regulation of DNA binding|biological_process#GO:0048747|muscle fiber development|biological_process#GO:0060021|palate development|biological_process</t>
  </si>
  <si>
    <t xml:space="preserve"> peptidase inhibitor activity</t>
  </si>
  <si>
    <t>GO:0004867: serine-type endopeptidase inhibitor activity#GO:0005515: protein binding#GO:0008191: metalloendopeptidase inhibitor activity#GO:0030414: peptidase inhibitor activity</t>
  </si>
  <si>
    <t>GO:0004867: serine-type endopeptidase inhibitor activity,GO:0005515: protein binding,GO:0008191: metalloendopeptidase inhibitor activity,GO:0030414: peptidase inhibitor activity</t>
  </si>
  <si>
    <t>Wfikkn1|IDBG-153979|ENSMUSG00000071192|215001</t>
  </si>
  <si>
    <t>WFIKKN1|IDBG-633837|ENSBTAG00000002737|540233</t>
  </si>
  <si>
    <t>ENSG00000197386</t>
  </si>
  <si>
    <t>HTT</t>
  </si>
  <si>
    <t xml:space="preserve">huntingtin </t>
  </si>
  <si>
    <t>HD|IT15</t>
  </si>
  <si>
    <t>HTT|IDBG-7852|ENSG00000197386|3064</t>
  </si>
  <si>
    <t>GO:0000050|urea cycle|biological_process#GO:0000052|citrulline metabolic process|biological_process#GO:0000132|establishment of mitotic spindle orientation|biological_process#GO:0002039|p53 binding|molecular_function#GO:0005488|binding|molecular_function#GO:0005515|protein binding|molecular_function#GO:0005634|nucleus|cellular_component#GO:0005737|cytoplasm|cellular_component#GO:0005739|mitochondrion|cellular_component#GO:0005770|late endosome|cellular_component#GO:0005776|autophagic vacuole|cellular_component#GO:0005783|endoplasmic reticulum|cellular_component#GO:0005794|Golgi apparatus|cellular_component#GO:0005829|cytosol|cellular_component#GO:0006606|protein import into nucleus|biological_process#GO:0006839|mitochondrial transport|biological_process#GO:0006888|ER to Golgi vesicle-mediated transport|biological_process#GO:0006890|retrograde vesicle-mediated transport, Golgi to ER|biological_process#GO:0006915|apoptotic process|biological_process#GO:0007005|mitochondrion organization|biological_process#GO:0007029|endoplasmic reticulum organization|biological_process#GO:0007030|Golgi organization|biological_process#GO:0007212|dopamine receptor signaling pathway|biological_process#GO:0007283|spermatogenesis|biological_process#GO:0007369|gastrulation|biological_process#GO:0007417|central nervous system development|biological_process#GO:0007420|brain development|biological_process#GO:0007569|cell aging|biological_process#GO:0007611|learning or memory|biological_process#GO:0007612|learning|biological_process#GO:0007625|grooming behavior|biological_process#GO:0007626|locomotory behavior|biological_process#GO:0008088|axon cargo transport|biological_process#GO:0008134|transcription factor binding|molecular_function#GO:0008306|associative learning|biological_process#GO:0008340|determination of adult lifespan|biological_process#GO:0008542|visual learning|biological_process#GO:0009653|anatomical structure morphogenesis|biological_process#GO:0009952|anterior/posterior pattern specification|biological_process#GO:0016023|cytoplasmic membrane-bounded vesicle|cellular_component#GO:0016197|endosomal transport|biological_process#GO:0016234|inclusion body|cellular_component#GO:0019244|lactate biosynthetic process from pyruvate|biological_process#GO:0019805|quinolinate biosynthetic process|biological_process#GO:0021756|striatum development|biological_process#GO:0021988|olfactory lobe development|biological_process#GO:0021990|neural plate formation|biological_process#GO:0022008|neurogenesis|biological_process#GO:0030072|peptide hormone secretion|biological_process#GO:0030073|insulin secretion|biological_process#GO:0030424|axon|cellular_component#GO:0030425|dendrite|cellular_component#GO:0030659|cytoplasmic vesicle membrane|cellular_component#GO:0034047|regulation of protein phosphatase type 2A activity|biological_process#GO:0034452|dynactin binding|molecular_function#GO:0035176|social behavior|biological_process#GO:0042445|hormone metabolic process|biological_process#GO:0042802|identical protein binding|molecular_function#GO:0043066|negative regulation of apoptotic process|biological_process#GO:0043234|protein complex|cellular_component#GO:0043524|negative regulation of neuron apoptotic process|biological_process#GO:0045505|dynein intermediate chain binding|molecular_function#GO:0046902|regulation of mitochondrial membrane permeability|biological_process#GO:0047496|vesicle transport along microtubule|biological_process#GO:0048167|regulation of synaptic plasticity|biological_process#GO:0048341|paraxial mesoderm formation|biological_process#GO:0048487|beta-tubulin binding|molecular_function#GO:0048513|organ development|biological_process#GO:0048666|neuron development|biological_process#GO:0050809|diazepam binding|molecular_function#GO:0051402|neuron apoptotic process|biological_process#GO:0051592|response to calcium ion|biological_process#GO:0051881|regulation of mitochondrial membrane potential|biological_process#GO:0051938|L-glutamate import|biological_process#GO:0055072|iron ion homeostasis|biological_process#GO:1901215|negative regulation of neuron death|biological_process#GO:2001237|negative regulation of extrinsic apoptotic signaling pathway|biological_process</t>
  </si>
  <si>
    <t xml:space="preserve"> diazepam binding</t>
  </si>
  <si>
    <t>GO:0002039: p53 binding#GO:0005488: binding#GO:0005515: protein binding#GO:0008134: transcription factor binding#GO:0034452: dynactin binding#GO:0042802: identical protein binding#GO:0045505: dynein intermediate chain binding#GO:0048487: beta-tubulin binding#GO:0050809: diazepam binding</t>
  </si>
  <si>
    <t>GO:0002039: p53 binding,GO:0005488: binding,GO:0005515: protein binding,GO:0008134: transcription factor binding,GO:0034452: dynactin binding,GO:0042802: identical protein binding,GO:0045505: dynein intermediate chain binding,GO:0048487: beta-tubulin binding,GO:0050809: diazepam binding</t>
  </si>
  <si>
    <t>7854|473377</t>
  </si>
  <si>
    <t>Htt|IDBG-156033|ENSMUSG00000029104|15194</t>
  </si>
  <si>
    <t>HTT|IDBG-643549|ENSBTAG00000001506|615059</t>
  </si>
  <si>
    <t>ENSG00000155026</t>
  </si>
  <si>
    <t>RSPH10B</t>
  </si>
  <si>
    <t xml:space="preserve">radial spoke head 10 homolog B (Chlamydomonas) </t>
  </si>
  <si>
    <t>RSPH10B|IDBG-7877|ENSG00000155026|222967</t>
  </si>
  <si>
    <t>7879|292678|292679|364367|584868|599485</t>
  </si>
  <si>
    <t>ENSG00000122512</t>
  </si>
  <si>
    <t>PMS2</t>
  </si>
  <si>
    <t xml:space="preserve">PMS2 postmeiotic segregation increased 2 (S. cerevisiae) </t>
  </si>
  <si>
    <t>HNPCC4|PMS2CL|PMSL2</t>
  </si>
  <si>
    <t>PMS2|IDBG-7921|ENSG00000122512|5395</t>
  </si>
  <si>
    <t>GO:0003677|DNA binding|molecular_function#GO:0003697|single-stranded DNA binding|molecular_function#GO:0004519|endonuclease activity|molecular_function#GO:0005515|protein binding|molecular_function#GO:0005524|ATP binding|molecular_function#GO:0005634|nucleus|cellular_component#GO:0005737|cytoplasm|cellular_component#GO:0006200|ATP catabolic process|biological_process#GO:0006281|DNA repair|biological_process#GO:0006298|mismatch repair|biological_process#GO:0006974|cellular response to DNA damage stimulus|biological_process#GO:0015630|microtubule cytoskeleton|cellular_component#GO:0016446|somatic hypermutation of immunoglobulin genes|biological_process#GO:0016447|somatic recombination of immunoglobulin gene segments|biological_process#GO:0016887|ATPase activity|molecular_function#GO:0030983|mismatched DNA binding|molecular_function#GO:0032138|single base insertion or deletion binding|molecular_function#GO:0032300|mismatch repair complex|cellular_component#GO:0032389|MutLalpha complex|cellular_component#GO:0032407|MutSalpha complex binding|molecular_function#GO:0042493|response to drug|biological_process#GO:0090305|nucleic acid phosphodiester bond hydrolysis|biological_process</t>
  </si>
  <si>
    <t xml:space="preserve"> MutSalpha complex binding</t>
  </si>
  <si>
    <t>GO:0003677: DNA binding#GO:0003697: single-stranded DNA binding#GO:0004519: endonuclease activity#GO:0005515: protein binding#GO:0005524: ATP binding#GO:0016887: ATPase activity#GO:0030983: mismatched DNA binding#GO:0032138: single base insertion or deletion binding#GO:0032407: MutSalpha complex binding</t>
  </si>
  <si>
    <t>GO:0003677: DNA binding,GO:0003697: single-stranded DNA binding,GO:0004519: endonuclease activity,GO:0005515: protein binding,GO:0005524: ATP binding,GO:0016887: ATPase activity,GO:0030983: mismatched DNA binding,GO:0032138: single base insertion or deletion binding,GO:0032407: MutSalpha complex binding</t>
  </si>
  <si>
    <t>7923|7927|363474</t>
  </si>
  <si>
    <t>Pms2|IDBG-259679|ENSMUSG00000079109|18861</t>
  </si>
  <si>
    <t>PMS2|IDBG-640975|ENSBTAG00000007364|527039</t>
  </si>
  <si>
    <t>ENSG00000092531</t>
  </si>
  <si>
    <t>SNAP23</t>
  </si>
  <si>
    <t xml:space="preserve">synaptosomal-associated protein, 23kDa </t>
  </si>
  <si>
    <t>HsT17016|SNAP-23|SNAP23A|SNAP23B</t>
  </si>
  <si>
    <t>SNAP23|IDBG-7946|ENSG00000092531|8773</t>
  </si>
  <si>
    <t>GO:0005515|protein binding|molecular_function#GO:0005634|nucleus|cellular_component#GO:0005886|plasma membrane|cellular_component#GO:0006887|exocytosis|biological_process#GO:0006892|post-Golgi vesicle-mediated transport|biological_process#GO:0006903|vesicle targeting|biological_process#GO:0015031|protein transport|biological_process#GO:0030054|cell junction|cellular_component#GO:0031410|cytoplasmic vesicle|cellular_component#GO:0042581|specific granule|cellular_component#GO:0042582|azurophil granule|cellular_component#GO:0043005|neuron projection|cellular_component#GO:0045087|innate immune response|biological_process#GO:0045202|synapse|cellular_component#GO:0061024|membrane organization|biological_process#GO:0061025|membrane fusion|biological_process#GO:0070062|extracellular vesicular exosome|cellular_component</t>
  </si>
  <si>
    <t>7948|7950|236013|746413|747232|747581|745412|746879|745202|745924|747005|747181|745248|744768|747379</t>
  </si>
  <si>
    <t>Snap23|IDBG-201120|ENSMUSG00000027287|20619</t>
  </si>
  <si>
    <t>SNAP23|IDBG-646359|ENSBTAG00000005661|100336178,522423</t>
  </si>
  <si>
    <t>ENSG00000164741</t>
  </si>
  <si>
    <t>DLC1</t>
  </si>
  <si>
    <t xml:space="preserve">deleted in liver cancer 1 </t>
  </si>
  <si>
    <t>ARHGAP7|HP|p122-RhoGAP|STARD12</t>
  </si>
  <si>
    <t>DLC1|IDBG-7954|ENSG00000164741|10395</t>
  </si>
  <si>
    <t>p22</t>
  </si>
  <si>
    <t>GO:0001843|neural tube closure|biological_process#GO:0003007|heart morphogenesis|biological_process#GO:0005100|Rho GTPase activator activity|molecular_function#GO:0005515|protein binding|molecular_function#GO:0005622|intracellular|cellular_component#GO:0005634|nucleus|cellular_component#GO:0005737|cytoplasm|cellular_component#GO:0005829|cytosol|cellular_component#GO:0005901|caveola|cellular_component#GO:0005925|focal adhesion|cellular_component#GO:0006915|apoptotic process|biological_process#GO:0006919|activation of cysteine-type endopeptidase activity involved in apoptotic process|biological_process#GO:0007165|signal transduction|biological_process#GO:0007264|small GTPase mediated signal transduction|biological_process#GO:0008285|negative regulation of cell proliferation|biological_process#GO:0008289|lipid binding|molecular_function#GO:0008360|regulation of cell shape|biological_process#GO:0021575|hindbrain morphogenesis|biological_process#GO:0030036|actin cytoskeleton organization|biological_process#GO:0030336|negative regulation of cell migration|biological_process#GO:0030900|forebrain development|biological_process#GO:0032321|positive regulation of Rho GTPase activity|biological_process#GO:0032956|regulation of actin cytoskeleton organization|biological_process#GO:0035024|negative regulation of Rho protein signal transduction|biological_process#GO:0035307|positive regulation of protein dephosphorylation|biological_process#GO:0042169|SH2 domain binding|molecular_function#GO:0048041|focal adhesion assembly|biological_process#GO:0051056|regulation of small GTPase mediated signal transduction|biological_process#GO:0051497|negative regulation of stress fiber assembly|biological_process#GO:1900119|positive regulation of execution phase of apoptosis|biological_process</t>
  </si>
  <si>
    <t>GO:0005100: Rho GTPase activator activity#GO:0005515: protein binding#GO:0008289: lipid binding#GO:0042169: SH2 domain binding</t>
  </si>
  <si>
    <t>GO:0005100: Rho GTPase activator activity,GO:0005515: protein binding,GO:0008289: lipid binding,GO:0042169: SH2 domain binding</t>
  </si>
  <si>
    <t>7956|7960|7966|481669|484545|482516|481280|809966</t>
  </si>
  <si>
    <t>Dlc1|IDBG-149173|ENSMUSG00000031523|50768</t>
  </si>
  <si>
    <t>BT.24236|IDBG-628726|ENSBTAG00000015541|511433</t>
  </si>
  <si>
    <t>ENSG00000140983</t>
  </si>
  <si>
    <t>RHOT2</t>
  </si>
  <si>
    <t xml:space="preserve">ras homolog family member T2 </t>
  </si>
  <si>
    <t>RHOT2|IDBG-7970|ENSG00000140983|89941</t>
  </si>
  <si>
    <t>GO:0003924|GTPase activity|molecular_function#GO:0005509|calcium ion binding|molecular_function#GO:0005515|protein binding|molecular_function#GO:0005525|GTP binding|molecular_function#GO:0005622|intracellular|cellular_component#GO:0005741|mitochondrial outer membrane|cellular_component#GO:0005829|cytosol|cellular_component#GO:0005886|plasma membrane|cellular_component#GO:0006184|GTP catabolic process|biological_process#GO:0007165|signal transduction|biological_process#GO:0007264|small GTPase mediated signal transduction|biological_process#GO:0015031|protein transport|biological_process#GO:0016020|membrane|cellular_component#GO:0019725|cellular homeostasis|biological_process#GO:0031307|integral component of mitochondrial outer membrane|cellular_component#GO:0047497|mitochondrion transport along microtubule|biological_process#GO:0051056|regulation of small GTPase mediated signal transduction|biological_process#GO:0070062|extracellular vesicular exosome|cellular_component#GO:0097345|mitochondrial outer membrane permeabilization|biological_process</t>
  </si>
  <si>
    <t>GO:0003924: GTPase activity#GO:0005509: calcium ion binding#GO:0005515: protein binding#GO:0005525: GTP binding</t>
  </si>
  <si>
    <t>GO:0003924: GTPase activity,GO:0005509: calcium ion binding,GO:0005515: protein binding,GO:0005525: GTP binding</t>
  </si>
  <si>
    <t>7972|744825|750987|750203|752012|750874|747547|745454|754647</t>
  </si>
  <si>
    <t>BT.58492|IDBG-633849|ENSBTAG00000004551|352959</t>
  </si>
  <si>
    <t>ENSG00000106305</t>
  </si>
  <si>
    <t>AIMP2</t>
  </si>
  <si>
    <t xml:space="preserve">aminoacyl tRNA synthetase complex-interacting multifunctional protein 2 </t>
  </si>
  <si>
    <t>JTV-1|JTV1|P38</t>
  </si>
  <si>
    <t>AIMP2|IDBG-8010|ENSG00000106305|7965</t>
  </si>
  <si>
    <t>GO:0005515|protein binding|molecular_function#GO:0005634|nucleus|cellular_component#GO:0005829|cytosol|cellular_component#GO:0006418|tRNA aminoacylation for protein translation|biological_process#GO:0006915|apoptotic process|biological_process#GO:0008285|negative regulation of cell proliferation|biological_process#GO:0010467|gene expression|biological_process#GO:0016020|membrane|cellular_component#GO:0031398|positive regulation of protein ubiquitination|biological_process#GO:0060510|Type II pneumocyte differentiation|biological_process</t>
  </si>
  <si>
    <t>8012|228154|239974|363507</t>
  </si>
  <si>
    <t>Aimp2|IDBG-207968|ENSMUSG00000029610|231872</t>
  </si>
  <si>
    <t>AIMP2|IDBG-640978|ENSBTAG00000007367|520979</t>
  </si>
  <si>
    <t>ENSG00000008256</t>
  </si>
  <si>
    <t>CYTH3</t>
  </si>
  <si>
    <t xml:space="preserve">cytohesin 3 </t>
  </si>
  <si>
    <t>ARNO3|GRP1|PSCD3</t>
  </si>
  <si>
    <t>CYTH3|IDBG-8069|ENSG00000008256|9265</t>
  </si>
  <si>
    <t>GO:0001726|ruffle|cellular_component#GO:0005086|ARF guanyl-nucleotide exchange factor activity|molecular_function#GO:0005515|protein binding|molecular_function#GO:0005547|phosphatidylinositol-3,4,5-trisphosphate binding|molecular_function#GO:0005737|cytoplasm|cellular_component#GO:0005829|cytosol|cellular_component#GO:0005886|plasma membrane|cellular_component#GO:0030155|regulation of cell adhesion|biological_process#GO:0031234|extrinsic component of cytoplasmic side of plasma membrane|cellular_component#GO:0032012|regulation of ARF protein signal transduction|biological_process#GO:0043547|positive regulation of GTPase activity|biological_process#GO:0045785|positive regulation of cell adhesion|biological_process#GO:0048193|Golgi vesicle transport|biological_process#GO:0090162|establishment of epithelial cell polarity|biological_process</t>
  </si>
  <si>
    <t>GO:0005086: ARF guanyl-nucleotide exchange factor activity#GO:0005515: protein binding#GO:0005547: phosphatidylinositol-3,4,5-trisphosphate binding</t>
  </si>
  <si>
    <t>GO:0005086: ARF guanyl-nucleotide exchange factor activity,GO:0005515: protein binding,GO:0005547: phosphatidylinositol-3,4,5-trisphosphate binding</t>
  </si>
  <si>
    <t>8071|236866</t>
  </si>
  <si>
    <t>Cyth3|IDBG-207822|ENSMUSG00000018001|19159</t>
  </si>
  <si>
    <t>CYTH3|IDBG-641001|ENSBTAG00000007384|</t>
  </si>
  <si>
    <t>ENSG00000100311</t>
  </si>
  <si>
    <t>PDGFB</t>
  </si>
  <si>
    <t xml:space="preserve">platelet-derived growth factor beta polypeptide </t>
  </si>
  <si>
    <t>c-sis|IBGC5|PDGF-2|PDGF2|SIS|SSV</t>
  </si>
  <si>
    <t>PDGFB|IDBG-8091|ENSG00000100311|5155</t>
  </si>
  <si>
    <t>GO:0000139|Golgi membrane|cellular_component#GO:0001568|blood vessel development|biological_process#GO:0001666|response to hypoxia|biological_process#GO:0001892|embryonic placenta development|biological_process#GO:0001938|positive regulation of endothelial cell proliferation|biological_process#GO:0002548|monocyte chemotaxis|biological_process#GO:0002576|platelet degranulation|biological_process#GO:0003104|positive regulation of glomerular filtration|biological_process#GO:0005102|receptor binding|molecular_function#GO:0005161|platelet-derived growth factor receptor binding|molecular_function#GO:0005515|protein binding|molecular_function#GO:0005518|collagen binding|molecular_function#GO:0005576|extracellular region|cellular_component#GO:0005615|extracellular space|cellular_component#GO:0005737|cytoplasm|cellular_component#GO:0005788|endoplasmic reticulum lumen|cellular_component#GO:0006260|DNA replication|biological_process#GO:0006468|protein phosphorylation|biological_process#GO:0006929|substrate-dependent cell migration|biological_process#GO:0007173|epidermal growth factor receptor signaling pathway|biological_process#GO:0007179|transforming growth factor beta receptor signaling pathway|biological_process#GO:0007507|heart development|biological_process#GO:0007596|blood coagulation|biological_process#GO:0008083|growth factor activity|molecular_function#GO:0008284|positive regulation of cell proliferation|biological_process#GO:0008543|fibroblast growth factor receptor signaling pathway|biological_process#GO:0009611|response to wounding|biological_process#GO:0009986|cell surface|cellular_component#GO:0010033|response to organic substance|biological_process#GO:0010512|negative regulation of phosphatidylinositol biosynthetic process|biological_process#GO:0010544|negative regulation of platelet activation|biological_process#GO:0014068|positive regulation of phosphatidylinositol 3-kinase signaling|biological_process#GO:0014070|response to organic cyclic compound|biological_process#GO:0014911|positive regulation of smooth muscle cell migration|biological_process#GO:0016020|membrane|cellular_component#GO:0016049|cell growth|biological_process#GO:0016176|superoxide-generating NADPH oxidase activator activity|molecular_function#GO:0016323|basolateral plasma membrane|cellular_component#GO:0018105|peptidyl-serine phosphorylation|biological_process#GO:0018108|peptidyl-tyrosine phosphorylation|biological_process#GO:0030031|cell projection assembly|biological_process#GO:0030036|actin cytoskeleton organization|biological_process#GO:0030168|platelet activation|biological_process#GO:0030198|extracellular matrix organization|biological_process#GO:0030335|positive regulation of cell migration|biological_process#GO:0030336|negative regulation of cell migration|biological_process#GO:0031093|platelet alpha granule lumen|cellular_component#GO:0031954|positive regulation of protein autophosphorylation|biological_process#GO:0032147|activation of protein kinase activity|biological_process#GO:0032148|activation of protein kinase B activity|biological_process#GO:0032355|response to estradiol|biological_process#GO:0032868|response to insulin|biological_process#GO:0035793|positive regulation of metanephric mesenchymal cell migration by platelet-derived growth factor receptor-beta signaling pathway|biological_process#GO:0038001|paracrine signaling|biological_process#GO:0038095|Fc-epsilon receptor signaling pathway|biological_process#GO:0042056|chemoattractant activity|molecular_function#GO:0042060|wound healing|biological_process#GO:0042127|regulation of cell proliferation|biological_process#GO:0042493|response to drug|biological_process#GO:0042802|identical protein binding|molecular_function#GO:0042803|protein homodimerization activity|molecular_function#GO:0043406|positive regulation of MAP kinase activity|biological_process#GO:0043410|positive regulation of MAPK cascade|biological_process#GO:0043536|positive regulation of blood vessel endothelial cell migration|biological_process#GO:0043552|positive regulation of phosphatidylinositol 3-kinase activity|biological_process#GO:0043627|response to estrogen|biological_process#GO:0045087|innate immune response|biological_process#GO:0045737|positive regulation of cyclin-dependent protein serine/threonine kinase activity|biological_process#GO:0045740|positive regulation of DNA replication|biological_process#GO:0045743|positive regulation of fibroblast growth factor receptor signaling pathway|biological_process#GO:0045840|positive regulation of mitosis|biological_process#GO:0045892|negative regulation of transcription, DNA-templated|biological_process#GO:0045893|positive regulation of transcription, DNA-templated|biological_process#GO:0046982|protein heterodimerization activity|molecular_function#GO:0048008|platelet-derived growth factor receptor signaling pathway|biological_process#GO:0048011|neurotrophin TRK receptor signaling pathway|biological_process#GO:0048015|phosphatidylinositol-mediated signaling|biological_process#GO:0048146|positive regulation of fibroblast proliferation|biological_process#GO:0048407|platelet-derived growth factor binding|molecular_function#GO:0048514|blood vessel morphogenesis|biological_process#GO:0048661|positive regulation of smooth muscle cell proliferation|biological_process#GO:0050730|regulation of peptidyl-tyrosine phosphorylation|biological_process#GO:0050731|positive regulation of peptidyl-tyrosine phosphorylation|biological_process#GO:0050918|positive chemotaxis|biological_process#GO:0050921|positive regulation of chemotaxis|biological_process#GO:0051781|positive regulation of cell division|biological_process#GO:0060326|cell chemotaxis|biological_process#GO:0060445|branching involved in salivary gland morphogenesis|biological_process#GO:0060664|epithelial cell proliferation involved in salivary gland morphogenesis|biological_process#GO:0061098|positive regulation of protein tyrosine kinase activity|biological_process#GO:0070374|positive regulation of ERK1 and ERK2 cascade|biological_process#GO:0071363|cellular response to growth factor stimulus|biological_process#GO:0071506|cellular response to mycophenolic acid|biological_process#GO:0072126|positive regulation of glomerular mesangial cell proliferation|biological_process#GO:0072255|metanephric glomerular mesangial cell development|biological_process#GO:0072262|metanephric glomerular mesangial cell proliferation involved in metanephros development|biological_process#GO:0072264|metanephric glomerular endothelium development|biological_process#GO:0072593|reactive oxygen species metabolic process|biological_process#GO:0090280|positive regulation of calcium ion import|biological_process#GO:1900127|positive regulation of hyaluronan biosynthetic process|biological_process#GO:2000379|positive regulation of reactive oxygen species metabolic process|biological_process#GO:2000573|positive regulation of DNA biosynthetic process|biological_process#GO:2000591|positive regulation of metanephric mesenchymal cell migration|biological_process</t>
  </si>
  <si>
    <t>GO:0005102: receptor binding#GO:0005161: platelet-derived growth factor receptor binding#GO:0005515: protein binding#GO:0005518: collagen binding#GO:0008083: growth factor activity#GO:0016176: superoxide-generating NADPH oxidase activator activity#GO:0042056: chemoattractant activity#GO:0042802: identical protein binding#GO:0042803: protein homodimerization activity#GO:0046982: protein heterodimerization activity#GO:0048407: platelet-derived growth factor binding</t>
  </si>
  <si>
    <t>GO:0005102: receptor binding,GO:0005161: platelet-derived growth factor receptor binding,GO:0005515: protein binding,GO:0005518: collagen binding,GO:0008083: growth factor activity,GO:0016176: superoxide-generating NADPH oxidase activator activity,GO:0042056: chemoattractant activity,GO:0042802: identical protein binding,GO:0042803: protein homodimerization activity,GO:0046982: protein heterodimerization activity,GO:0048407: platelet-derived growth factor binding</t>
  </si>
  <si>
    <t>8093|8095|377117|377122</t>
  </si>
  <si>
    <t>Pdgfb|IDBG-163248|ENSMUSG00000000489|18591</t>
  </si>
  <si>
    <t>PDGFB|IDBG-641707|ENSBTAG00000021697|540106</t>
  </si>
  <si>
    <t>ENSG00000136238</t>
  </si>
  <si>
    <t>RAC1</t>
  </si>
  <si>
    <t xml:space="preserve">ras-related C3 botulinum toxin substrate 1 (rho family, small GTP binding protein Rac1) </t>
  </si>
  <si>
    <t>p21-Rac1|Rac-1|TC-25</t>
  </si>
  <si>
    <t>RAC1|IDBG-8115|ENSG00000136238|5879</t>
  </si>
  <si>
    <t>GO:0000139|Golgi membrane|cellular_component#GO:0001891|phagocytic cup|cellular_component#GO:0001934|positive regulation of protein phosphorylation|biological_process#GO:0002093|auditory receptor cell morphogenesis|biological_process#GO:0002551|mast cell chemotaxis|biological_process#GO:0003382|epithelial cell morphogenesis|biological_process#GO:0003924|GTPase activity|molecular_function#GO:0005515|protein binding|molecular_function#GO:0005525|GTP binding|molecular_function#GO:0005622|intracellular|cellular_component#GO:0005737|cytoplasm|cellular_component#GO:0005802|trans-Golgi network|cellular_component#GO:0005829|cytosol|cellular_component#GO:0005886|plasma membrane|cellular_component#GO:0006184|GTP catabolic process|biological_process#GO:0006897|endocytosis|biological_process#GO:0006911|phagocytosis, engulfment|biological_process#GO:0006928|cellular component movement|biological_process#GO:0006935|chemotaxis|biological_process#GO:0006954|inflammatory response|biological_process#GO:0006972|hyperosmotic response|biological_process#GO:0007010|cytoskeleton organization|biological_process#GO:0007015|actin filament organization|biological_process#GO:0007155|cell adhesion|biological_process#GO:0007160|cell-matrix adhesion|biological_process#GO:0007165|signal transduction|biological_process#GO:0007186|G-protein coupled receptor signaling pathway|biological_process#GO:0007264|small GTPase mediated signal transduction|biological_process#GO:0007411|axon guidance|biological_process#GO:0007596|blood coagulation|biological_process#GO:0008283|cell proliferation|biological_process#GO:0009611|response to wounding|biological_process#GO:0009653|anatomical structure morphogenesis|biological_process#GO:0010310|regulation of hydrogen peroxide metabolic process|biological_process#GO:0010592|positive regulation of lamellipodium assembly|biological_process#GO:0015031|protein transport|biological_process#GO:0016020|membrane|cellular_component#GO:0016023|cytoplasmic membrane-bounded vesicle|cellular_component#GO:0016032|viral process|biological_process#GO:0016358|dendrite development|biological_process#GO:0016477|cell migration|biological_process#GO:0017137|Rab GTPase binding|molecular_function#GO:0019897|extrinsic component of plasma membrane|cellular_component#GO:0019899|enzyme binding|molecular_function#GO:0019901|protein kinase binding|molecular_function#GO:0021799|cerebral cortex radially oriented cell migration|biological_process#GO:0021831|embryonic olfactory bulb interneuron precursor migration|biological_process#GO:0030027|lamellipodium|cellular_component#GO:0030032|lamellipodium assembly|biological_process#GO:0030036|actin cytoskeleton organization|biological_process#GO:0030041|actin filament polymerization|biological_process#GO:0030168|platelet activation|biological_process#GO:0030334|regulation of cell migration|biological_process#GO:0030742|GTP-dependent protein binding|molecular_function#GO:0030838|positive regulation of actin filament polymerization|biological_process#GO:0031295|T cell costimulation|biological_process#GO:0031410|cytoplasmic vesicle|cellular_component#GO:0031529|ruffle organization|biological_process#GO:0031996|thioesterase binding|molecular_function#GO:0032587|ruffle membrane|cellular_component#GO:0032707|negative regulation of interleukin-23 production|biological_process#GO:0034446|substrate adhesion-dependent cell spreading|biological_process#GO:0035025|positive regulation of Rho protein signal transduction|biological_process#GO:0035556|intracellular signal transduction|biological_process#GO:0036464|cytoplasmic ribonucleoprotein granule|cellular_component#GO:0038095|Fc-epsilon receptor signaling pathway|biological_process#GO:0038096|Fc-gamma receptor signaling pathway involved in phagocytosis|biological_process#GO:0042470|melanosome|cellular_component#GO:0042995|cell projection|cellular_component#GO:0043065|positive regulation of apoptotic process|biological_process#GO:0043552|positive regulation of phosphatidylinositol 3-kinase activity|biological_process#GO:0043652|engulfment of apoptotic cell|biological_process#GO:0045087|innate immune response|biological_process#GO:0045216|cell-cell junction organization|biological_process#GO:0045453|bone resorption|biological_process#GO:0045740|positive regulation of DNA replication|biological_process#GO:0048011|neurotrophin TRK receptor signaling pathway|biological_process#GO:0048261|negative regulation of receptor-mediated endocytosis|biological_process#GO:0048532|anatomical structure arrangement|biological_process#GO:0048813|dendrite morphogenesis|biological_process#GO:0048870|cell motility|biological_process#GO:0050690|regulation of defense response to virus by virus|biological_process#GO:0051022|Rho GDP-dissociation inhibitor binding|molecular_function#GO:0051668|localization within membrane|biological_process#GO:0060071|Wnt signaling pathway, planar cell polarity pathway|biological_process#GO:0060263|regulation of respiratory burst|biological_process#GO:0070062|extracellular vesicular exosome|cellular_component#GO:0071526|semaphorin-plexin signaling pathway|biological_process#GO:0071542|dopaminergic neuron differentiation|biological_process#GO:0072659|protein localization to plasma membrane|biological_process#GO:0090103|cochlea morphogenesis|biological_process#GO:0097178|ruffle assembly|biological_process#GO:0097190|apoptotic signaling pathway|biological_process</t>
  </si>
  <si>
    <t xml:space="preserve"> Rho GDP-dissociation inhibitor binding</t>
  </si>
  <si>
    <t>GO:0003924: GTPase activity#GO:0005515: protein binding#GO:0005525: GTP binding#GO:0017137: Rab GTPase binding#GO:0019899: enzyme binding#GO:0019901: protein kinase binding#GO:0030742: GTP-dependent protein binding#GO:0031996: thioesterase binding#GO:0051022: Rho GDP-dissociation inhibitor binding</t>
  </si>
  <si>
    <t>GO:0003924: GTPase activity,GO:0005515: protein binding,GO:0005525: GTP binding,GO:0017137: Rab GTPase binding,GO:0019899: enzyme binding,GO:0019901: protein kinase binding,GO:0030742: GTP-dependent protein binding,GO:0031996: thioesterase binding,GO:0051022: Rho GDP-dissociation inhibitor binding</t>
  </si>
  <si>
    <t>8117|8119</t>
  </si>
  <si>
    <t>Rac1|IDBG-207763|ENSMUSG00000001847|19353</t>
  </si>
  <si>
    <t>RAC1|IDBG-641023|ENSBTAG00000009233|281440</t>
  </si>
  <si>
    <t>ENSG00000159459</t>
  </si>
  <si>
    <t>UBR1</t>
  </si>
  <si>
    <t xml:space="preserve">ubiquitin protein ligase E3 component n-recognin 1 </t>
  </si>
  <si>
    <t>UBR1|IDBG-8138|ENSG00000159459|197131</t>
  </si>
  <si>
    <t>q15.2</t>
  </si>
  <si>
    <t>GO:0000151|ubiquitin ligase complex|cellular_component#GO:0000502|proteasome complex|cellular_component#GO:0004842|ubiquitin-protein transferase activity|molecular_function#GO:0005515|protein binding|molecular_function#GO:0005829|cytosol|cellular_component#GO:0006511|ubiquitin-dependent protein catabolic process|biological_process#GO:0008270|zinc ion binding|molecular_function#GO:0016567|protein ubiquitination|biological_process#GO:0016874|ligase activity|molecular_function#GO:0030163|protein catabolic process|biological_process#GO:0032007|negative regulation of TOR signaling|biological_process#GO:0070728|leucine binding|molecular_function#GO:0071233|cellular response to leucine|biological_process</t>
  </si>
  <si>
    <t xml:space="preserve"> leucine binding</t>
  </si>
  <si>
    <t>GO:0004842: ubiquitin-protein transferase activity#GO:0005515: protein binding#GO:0008270: zinc ion binding#GO:0016874: ligase activity#GO:0070728: leucine binding</t>
  </si>
  <si>
    <t>GO:0004842: ubiquitin-protein transferase activity,GO:0005515: protein binding,GO:0008270: zinc ion binding,GO:0016874: ligase activity,GO:0070728: leucine binding</t>
  </si>
  <si>
    <t>8140|811133|745502|746423|745269|746925|745919|746589</t>
  </si>
  <si>
    <t>Ubr1|IDBG-201465|ENSMUSG00000027272|22222</t>
  </si>
  <si>
    <t>UBR1|IDBG-646369|ENSBTAG00000021087|522464</t>
  </si>
  <si>
    <t>ENSG00000102854</t>
  </si>
  <si>
    <t>MSLN</t>
  </si>
  <si>
    <t xml:space="preserve">mesothelin </t>
  </si>
  <si>
    <t>MPF|SMRP</t>
  </si>
  <si>
    <t>MSLN|IDBG-8270|ENSG00000102854|10232</t>
  </si>
  <si>
    <t>GO:0005515|protein binding|molecular_function#GO:0005615|extracellular space|cellular_component#GO:0005794|Golgi apparatus|cellular_component#GO:0005886|plasma membrane|cellular_component#GO:0007155|cell adhesion|biological_process#GO:0009986|cell surface|cellular_component#GO:0016020|membrane|cellular_component#GO:0031016|pancreas development|biological_process#GO:0031225|anchored component of membrane|cellular_component</t>
  </si>
  <si>
    <t>8272|597702|748596|749842|753564|752927|750093|753836|807872</t>
  </si>
  <si>
    <t>Msln|IDBG-152832|ENSMUSG00000063011|56047</t>
  </si>
  <si>
    <t>MSLN|IDBG-634054|ENSBTAG00000000177|516237</t>
  </si>
  <si>
    <t>ENSG00000100324</t>
  </si>
  <si>
    <t>TAB1</t>
  </si>
  <si>
    <t xml:space="preserve">TGF-beta activated kinase 1/MAP3K7 binding protein 1 </t>
  </si>
  <si>
    <t>3\'-Tab1|MAP3K7IP1</t>
  </si>
  <si>
    <t>TAB1|IDBG-8281|ENSG00000100324|10454</t>
  </si>
  <si>
    <t>GO:0000185|activation of MAPKKK activity|biological_process#GO:0000187|activation of MAPK activity|biological_process#GO:0001701|in utero embryonic development|biological_process#GO:0002224|toll-like receptor signaling pathway|biological_process#GO:0002755|MyD88-dependent toll-like receptor signaling pathway|biological_process#GO:0002756|MyD88-independent toll-like receptor signaling pathway|biological_process#GO:0003007|heart morphogenesis|biological_process#GO:0003824|catalytic activity|molecular_function#GO:0005515|protein binding|molecular_function#GO:0005634|nucleus|cellular_component#GO:0005737|cytoplasm|cellular_component#GO:0005829|cytosol|cellular_component#GO:0007179|transforming growth factor beta receptor signaling pathway|biological_process#GO:0007249|I-kappaB kinase/NF-kappaB signaling|biological_process#GO:0007254|JNK cascade|biological_process#GO:0008047|enzyme activator activity|molecular_function#GO:0010008|endosome membrane|cellular_component#GO:0019209|kinase activator activity|molecular_function#GO:0030324|lung development|biological_process#GO:0032403|protein complex binding|molecular_function#GO:0034134|toll-like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pathway|biological_process#GO:0035666|TRIF-dependent toll-like receptor signaling pathway|biological_process#GO:0035872|nucleotide-binding domain, leucine rich repeat containing receptor signaling pathway|biological_process#GO:0038095|Fc-epsilon receptor signaling pathway|biological_process#GO:0038123|toll-like receptor TLR1:TLR2 signaling pathway|biological_process#GO:0038124|toll-like receptor TLR6:TLR2 signaling pathway|biological_process#GO:0043234|protein complex|cellular_component#GO:0043406|positive regulation of MAP kinase activity|biological_process#GO:0045087|innate immune response|biological_process#GO:0048273|mitogen-activated protein kinase p38 binding|molecular_function#GO:0051092|positive regulation of NF-kappaB transcription factor activity|biological_process#GO:0051403|stress-activated MAPK cascade|biological_process#GO:0070423|nucleotide-binding oligomerization domain containing signaling pathway|biological_process</t>
  </si>
  <si>
    <t>GO:0003824: catalytic activity#GO:0005515: protein binding#GO:0008047: enzyme activator activity#GO:0019209: kinase activator activity#GO:0032403: protein complex binding#GO:0048273: mitogen-activated protein kinase p38 binding</t>
  </si>
  <si>
    <t>GO:0003824: catalytic activity,GO:0005515: protein binding,GO:0008047: enzyme activator activity,GO:0019209: kinase activator activity,GO:0032403: protein complex binding,GO:0048273: mitogen-activated protein kinase p38 binding</t>
  </si>
  <si>
    <t>8283|8285</t>
  </si>
  <si>
    <t>Tab1|IDBG-163423|ENSMUSG00000022414|66513</t>
  </si>
  <si>
    <t>MAP3K7IP1|IDBG-641725|ENSBTAG00000019828|519958</t>
  </si>
  <si>
    <t>ENSG00000038945</t>
  </si>
  <si>
    <t>MSR1</t>
  </si>
  <si>
    <t xml:space="preserve">macrophage scavenger receptor 1 </t>
  </si>
  <si>
    <t>CD204|phSR1|phSR2|SCARA1|SR-A|SRA</t>
  </si>
  <si>
    <t>MSR1|IDBG-8289|ENSG00000038945|4481</t>
  </si>
  <si>
    <t>GO:0003700|sequence-specific DNA binding transcription factor activity|molecular_function#GO:0004871|signal transducer activity|molecular_function#GO:0005044|scavenger receptor activity|molecular_function#GO:0005515|protein binding|molecular_function#GO:0005581|collagen trimer|cellular_component#GO:0005829|cytosol|cellular_component#GO:0005886|plasma membrane|cellular_component#GO:0005887|integral component of plasma membrane|cellular_component#GO:0006355|regulation of transcription, DNA-templated|biological_process#GO:0006898|receptor-mediated endocytosis|biological_process#GO:0007165|signal transduction|biological_process#GO:0010744|positive regulation of macrophage derived foam cell differentiation|biological_process#GO:0010886|positive regulation of cholesterol storage|biological_process#GO:0016020|membrane|cellular_component#GO:0030169|low-density lipoprotein particle binding|molecular_function#GO:0030301|cholesterol transport|biological_process#GO:0030666|endocytic vesicle membrane|cellular_component#GO:0031410|cytoplasmic vesicle|cellular_component#GO:0034362|low-density lipoprotein particle|cellular_component#GO:0034381|plasma lipoprotein particle clearance|biological_process#GO:0042953|lipoprotein transport|biological_process#GO:0045087|innate immune response|biological_process#GO:0071407|cellular response to organic cyclic compound|biological_process</t>
  </si>
  <si>
    <t xml:space="preserve"> low-density lipoprotein particle binding</t>
  </si>
  <si>
    <t>GO:0003700: sequence-specific DNA binding transcription factor activity#GO:0004871: signal transducer activity#GO:0005044: scavenger receptor activity#GO:0005515: protein binding#GO:0030169: low-density lipoprotein particle binding</t>
  </si>
  <si>
    <t>GO:0003700: sequence-specific DNA binding transcription factor activity,GO:0004871: signal transducer activity,GO:0005044: scavenger receptor activity,GO:0005515: protein binding,GO:0030169: low-density lipoprotein particle binding</t>
  </si>
  <si>
    <t>8291|8295|8297|8299|361441|483452|476327|484059|484907</t>
  </si>
  <si>
    <t>Msr1|IDBG-149582|ENSMUSG00000025044|20288</t>
  </si>
  <si>
    <t>MSR1|IDBG-628711|ENSBTAG00000002885|281311</t>
  </si>
  <si>
    <t>ENSG00000126778</t>
  </si>
  <si>
    <t>SIX1</t>
  </si>
  <si>
    <t xml:space="preserve">SIX homeobox 1 </t>
  </si>
  <si>
    <t>BOS3|DFNA23|TIP39</t>
  </si>
  <si>
    <t>SIX1|IDBG-8302|ENSG00000126778|6495</t>
  </si>
  <si>
    <t>GO:0000122|negative regulation of transcription from RNA polymerase II promoter|biological_process#GO:0001657|ureteric bud development|biological_process#GO:0001658|branching involved in ureteric bud morphogenesis|biological_process#GO:0001759|organ induction|biological_process#GO:0001822|kidney development|biological_process#GO:0003151|outflow tract morphogenesis|biological_process#GO:0003677|DNA binding|molecular_function#GO:0003682|chromatin binding|molecular_function#GO:0003700|sequence-specific DNA binding transcription factor activity|molecular_function#GO:0005515|protein binding|molecular_function#GO:0005634|nucleus|cellular_component#GO:0005667|transcription factor complex|cellular_component#GO:0005730|nucleolus|cellular_component#GO:0005737|cytoplasm|cellular_component#GO:0006351|transcription, DNA-templated|biological_process#GO:0006355|regulation of transcription, DNA-templated|biological_process#GO:0006915|apoptotic process|biological_process#GO:0007389|pattern specification process|biological_process#GO:0007519|skeletal muscle tissue development|biological_process#GO:0007605|sensory perception of sound|biological_process#GO:0008582|regulation of synaptic growth at neuromuscular junction|biological_process#GO:0010468|regulation of gene expression|biological_process#GO:0021610|facial nerve morphogenesis|biological_process#GO:0030855|epithelial cell differentiation|biological_process#GO:0030878|thyroid gland development|biological_process#GO:0032880|regulation of protein localization|biological_process#GO:0034504|protein localization to nucleus|biological_process#GO:0035909|aorta morphogenesis|biological_process#GO:0042472|inner ear morphogenesis|biological_process#GO:0042474|middle ear morphogenesis|biological_process#GO:0043524|negative regulation of neuron apoptotic process|biological_process#GO:0043565|sequence-specific DNA binding|molecular_function#GO:0044212|transcription regulatory region DNA binding|molecular_function#GO:0045664|regulation of neuron differentiation|biological_process#GO:0045893|positive regulation of transcription, DNA-templated|biological_process#GO:0045944|positive regulation of transcription from RNA polymerase II promoter|biological_process#GO:0048538|thymus development|biological_process#GO:0048665|neuron fate specification|biological_process#GO:0048699|generation of neurons|biological_process#GO:0048701|embryonic cranial skeleton morphogenesis|biological_process#GO:0048704|embryonic skeletal system morphogenesis|biological_process#GO:0048705|skeletal system morphogenesis|biological_process#GO:0048839|inner ear development|biological_process#GO:0048856|anatomical structure development|biological_process#GO:0051451|myoblast migration|biological_process#GO:0060037|pharyngeal system development|biological_process#GO:0071599|otic vesicle development|biological_process#GO:0072001|renal system development|biological_process#GO:0072075|metanephric mesenchyme development|biological_process#GO:0072095|regulation of branch elongation involved in ureteric bud branching|biological_process#GO:0072107|positive regulation of ureteric bud formation|biological_process#GO:0072172|mesonephric tubule formation|biological_process#GO:0072193|ureter smooth muscle cell differentiation|biological_process#GO:0072513|positive regulation of secondary heart field cardioblast proliferation|biological_process#GO:0090103|cochlea morphogenesis|biological_process#GO:0090190|positive regulation of branching involved in ureteric bud morphogenesis|biological_process#GO:0090191|negative regulation of branching involved in ureteric bud morphogenesis|biological_process#GO:2000729|positive regulation of mesenchymal cell proliferation involved in ureter development|biological_process</t>
  </si>
  <si>
    <t>GO:0003677: DNA binding#GO:0003682: chromatin binding#GO:0003700: sequence-specific DNA binding transcription factor activity#GO:0005515: protein binding#GO:0043565: sequence-specific DNA binding#GO:0044212: transcription regulatory region DNA binding</t>
  </si>
  <si>
    <t>GO:0003677: DNA binding,GO:0003682: chromatin binding,GO:0003700: sequence-specific DNA binding transcription factor activity,GO:0005515: protein binding,GO:0043565: sequence-specific DNA binding,GO:0044212: transcription regulatory region DNA binding</t>
  </si>
  <si>
    <t>8304|596593</t>
  </si>
  <si>
    <t>Six1|IDBG-148158|ENSMUSG00000051367|20471</t>
  </si>
  <si>
    <t>ENSG00000162006</t>
  </si>
  <si>
    <t>MSLNL</t>
  </si>
  <si>
    <t xml:space="preserve">mesothelin-like </t>
  </si>
  <si>
    <t>MSLNL|IDBG-8316|ENSG00000162006|</t>
  </si>
  <si>
    <t>GO:0007155|cell adhesion|biological_process#GO:0016021|integral component of membrane|cellular_component</t>
  </si>
  <si>
    <t>362169|588771</t>
  </si>
  <si>
    <t>Mslnl|IDBG-152650|ENSMUSG00000041062|328783</t>
  </si>
  <si>
    <t>MSLNL|IDBG-634061|ENSBTAG00000033580|531296</t>
  </si>
  <si>
    <t>ENSG00000100625</t>
  </si>
  <si>
    <t>SIX4</t>
  </si>
  <si>
    <t xml:space="preserve">SIX homeobox 4 </t>
  </si>
  <si>
    <t>SIX4|IDBG-8327|ENSG00000100625|51804</t>
  </si>
  <si>
    <t>GO:0003677|DNA binding|molecular_function#GO:0003700|sequence-specific DNA binding transcription factor activity|molecular_function#GO:0005515|protein binding|molecular_function#GO:0005634|nucleus|cellular_component#GO:0006355|regulation of transcription, DNA-templated|biological_process#GO:0007519|skeletal muscle tissue development|biological_process#GO:0008582|regulation of synaptic growth at neuromuscular junction|biological_process#GO:0009653|anatomical structure morphogenesis|biological_process#GO:0010468|regulation of gene expression|biological_process#GO:0032880|regulation of protein localization|biological_process#GO:0042472|inner ear morphogenesis|biological_process#GO:0043524|negative regulation of neuron apoptotic process|biological_process#GO:0043565|sequence-specific DNA binding|molecular_function#GO:0045893|positive regulation of transcription, DNA-templated|biological_process#GO:0045944|positive regulation of transcription from RNA polymerase II promoter|biological_process#GO:0048538|thymus development|biological_process#GO:0048699|generation of neurons|biological_process#GO:0048701|embryonic cranial skeleton morphogenesis|biological_process#GO:0048704|embryonic skeletal system morphogenesis|biological_process#GO:0048856|anatomical structure development|biological_process#GO:0051451|myoblast migration|biological_process#GO:0072075|metanephric mesenchyme development|biological_process#GO:0072095|regulation of branch elongation involved in ureteric bud branching|biological_process#GO:0072107|positive regulation of ureteric bud formation|biological_process#GO:0090190|positive regulation of branching involved in ureteric bud morphogenesis|biological_process</t>
  </si>
  <si>
    <t xml:space="preserve"> sequence-specific DNA binding</t>
  </si>
  <si>
    <t>GO:0003677: DNA binding#GO:0003700: sequence-specific DNA binding transcription factor activity#GO:0005515: protein binding#GO:0043565: sequence-specific DNA binding</t>
  </si>
  <si>
    <t>GO:0003677: DNA binding,GO:0003700: sequence-specific DNA binding transcription factor activity,GO:0005515: protein binding,GO:0043565: sequence-specific DNA binding</t>
  </si>
  <si>
    <t>8329|597272</t>
  </si>
  <si>
    <t>Six4|IDBG-148183|ENSMUSG00000034460|20474</t>
  </si>
  <si>
    <t>ENSG00000020426</t>
  </si>
  <si>
    <t>MNAT1</t>
  </si>
  <si>
    <t xml:space="preserve">menage a trois homolog 1, cyclin H assembly factor (Xenopus laevis) </t>
  </si>
  <si>
    <t>CAP35|MAT1|RNF66|TFB3</t>
  </si>
  <si>
    <t>MNAT1|IDBG-8368|ENSG00000020426|4331</t>
  </si>
  <si>
    <t>GO:0000079|regulation of cyclin-dependent protein serine/threonine kinase activity|biological_process#GO:0000082|G1/S transition of mitotic cell cycle|biological_process#GO:0000086|G2/M transition of mitotic cell cycle|biological_process#GO:0000278|mitotic cell cycle|biological_process#GO:0000718|nucleotide-excision repair, DNA damage removal|biological_process#GO:0005515|protein binding|molecular_function#GO:0005634|nucleus|cellular_component#GO:0005654|nucleoplasm|cellular_component#GO:0005675|holo TFIIH complex|cellular_component#GO:0005737|cytoplasm|cellular_component#GO:0006200|ATP catabolic process|biological_process#GO:0006281|DNA repair|biological_process#GO:0006283|transcription-coupled nucleotide-excision repair|biological_process#GO:0006289|nucleotide-excision repair|biological_process#GO:0006355|regulation of transcription, DNA-templated|biological_process#GO:0006357|regulation of transcription from RNA polymerase II promoter|biological_process#GO:0006360|transcription from RNA polymerase I promoter|biological_process#GO:0006361|transcription initiation from RNA polymerase I promoter|biological_process#GO:0006362|transcription elongation from RNA polymerase I promoter|biological_process#GO:0006363|termination of RNA polymerase I transcription|biological_process#GO:0006366|transcription from RNA polymerase II promoter|biological_process#GO:0006367|transcription initiation from RNA polymerase II promoter|biological_process#GO:0006368|transcription elongation from RNA polymerase II promoter|biological_process#GO:0006370|7-methylguanosine mRNA capping|biological_process#GO:0006461|protein complex assembly|biological_process#GO:0006468|protein phosphorylation|biological_process#GO:0007049|cell cycle|biological_process#GO:0007512|adult heart development|biological_process#GO:0008094|DNA-dependent ATPase activity|molecular_function#GO:0008270|zinc ion binding|molecular_function#GO:0008283|cell proliferation|biological_process#GO:0008353|RNA polymerase II carboxy-terminal domain kinase activity|molecular_function#GO:0010467|gene expression|biological_process#GO:0016032|viral process|biological_process#GO:0021591|ventricular system development|biological_process#GO:0043066|negative regulation of apoptotic process|biological_process#GO:0045944|positive regulation of transcription from RNA polymerase II promoter|biological_process#GO:0047485|protein N-terminus binding|molecular_function#GO:0048661|positive regulation of smooth muscle cell proliferation|biological_process#GO:0050434|positive regulation of viral transcription|biological_process#GO:0051592|response to calcium ion|biological_process</t>
  </si>
  <si>
    <t>GO:0005515: protein binding#GO:0008094: DNA-dependent ATPase activity#GO:0008270: zinc ion binding#GO:0008353: RNA polymerase II carboxy-terminal domain kinase activity#GO:0047485: protein N-terminus binding</t>
  </si>
  <si>
    <t>GO:0005515: protein binding,GO:0008094: DNA-dependent ATPase activity,GO:0008270: zinc ion binding,GO:0008353: RNA polymerase II carboxy-terminal domain kinase activity,GO:0047485: protein N-terminus binding</t>
  </si>
  <si>
    <t>8370|598506|596538|599568</t>
  </si>
  <si>
    <t>Mnat1|IDBG-148230|ENSMUSG00000021103|17420</t>
  </si>
  <si>
    <t>MNAT1|IDBG-646752|ENSBTAG00000030801|534176</t>
  </si>
  <si>
    <t>ENSG00000187953</t>
  </si>
  <si>
    <t>PMS2CL</t>
  </si>
  <si>
    <t xml:space="preserve">PMS2 C-terminal like pseudogene </t>
  </si>
  <si>
    <t>PMS2CL|IDBG-8379|ENSG00000187953|441194</t>
  </si>
  <si>
    <t>ENSG00000168803</t>
  </si>
  <si>
    <t>ADAL</t>
  </si>
  <si>
    <t xml:space="preserve">adenosine deaminase-like </t>
  </si>
  <si>
    <t>ADAL|IDBG-8385|ENSG00000168803|161823</t>
  </si>
  <si>
    <t>q15.3</t>
  </si>
  <si>
    <t>GO:0004000|adenosine deaminase activity|molecular_function#GO:0005829|cytosol|cellular_component#GO:0006144|purine nucleobase metabolic process|biological_process#GO:0006154|adenosine catabolic process|biological_process#GO:0009117|nucleotide metabolic process|biological_process#GO:0017144|drug metabolic process|biological_process#GO:0019239|deaminase activity|molecular_function#GO:0043101|purine-containing compound salvage|biological_process#GO:0044281|small molecule metabolic process|biological_process#GO:0046103|inosine biosynthetic process|biological_process#GO:0046872|metal ion binding|molecular_function#GO:0055086|nucleobase-containing small molecule metabolic process|biological_process</t>
  </si>
  <si>
    <t>GO:0004000: adenosine deaminase activity#GO:0019239: deaminase activity#GO:0046872: metal ion binding</t>
  </si>
  <si>
    <t>GO:0004000: adenosine deaminase activity,GO:0019239: deaminase activity,GO:0046872: metal ion binding</t>
  </si>
  <si>
    <t>8389|369254|369256|746267|746410|745284|811909</t>
  </si>
  <si>
    <t>Adal|IDBG-201783|ENSMUSG00000027259|75894</t>
  </si>
  <si>
    <t>BT.28556|IDBG-633080|ENSBTAG00000014476|512667</t>
  </si>
  <si>
    <t>ENSG00000169402</t>
  </si>
  <si>
    <t>RSPH10B2</t>
  </si>
  <si>
    <t xml:space="preserve">radial spoke head 10 homolog B2 (Chlamydomonas) </t>
  </si>
  <si>
    <t>RSPH10B2|IDBG-8393|ENSG00000169402|222967,728194</t>
  </si>
  <si>
    <t>8395|292755|292756|364355|364362|590324</t>
  </si>
  <si>
    <t>ENSG00000145220</t>
  </si>
  <si>
    <t>LYAR</t>
  </si>
  <si>
    <t xml:space="preserve">Ly1 antibody reactive homolog (mouse) </t>
  </si>
  <si>
    <t>LYAR|IDBG-8398|ENSG00000145220|55646</t>
  </si>
  <si>
    <t>GO:0005515|protein binding|molecular_function#GO:0005634|nucleus|cellular_component#GO:0005730|nucleolus|cellular_component#GO:0044822|poly(A) RNA binding|molecular_function#GO:0046872|metal ion binding|molecular_function</t>
  </si>
  <si>
    <t>GO:0005515: protein binding#GO:0044822: poly(A) RNA binding#GO:0046872: metal ion binding</t>
  </si>
  <si>
    <t>GO:0005515: protein binding,GO:0044822: poly(A) RNA binding,GO:0046872: metal ion binding</t>
  </si>
  <si>
    <t>8400|361519|474372</t>
  </si>
  <si>
    <t>Lyar|IDBG-159811|ENSMUSG00000067367|17089</t>
  </si>
  <si>
    <t>LYAR|IDBG-643534|ENSBTAG00000003653|537667</t>
  </si>
  <si>
    <t>ENSG00000005513</t>
  </si>
  <si>
    <t>SOX8</t>
  </si>
  <si>
    <t xml:space="preserve">SRY (sex determining region Y)-box 8 </t>
  </si>
  <si>
    <t>SOX8|IDBG-8450|ENSG00000005513|30812</t>
  </si>
  <si>
    <t>GO:0000979|RNA polymerase II core promoter sequence-specific DNA binding|molecular_function#GO:0000981|sequence-specific DNA binding RNA polymerase II transcription factor activity|molecular_function#GO:0001649|osteoblast differentiation|biological_process#GO:0001701|in utero embryonic development|biological_process#GO:0001755|neural crest cell migration|biological_process#GO:0003677|DNA binding|molecular_function#GO:0003700|sequence-specific DNA binding transcription factor activity|molecular_function#GO:0005515|protein binding|molecular_function#GO:0005634|nucleus|cellular_component#GO:0005737|cytoplasm|cellular_component#GO:0006351|transcription, DNA-templated|biological_process#GO:0006366|transcription from RNA polymerase II promoter|biological_process#GO:0007165|signal transduction|biological_process#GO:0007283|spermatogenesis|biological_process#GO:0007422|peripheral nervous system development|biological_process#GO:0008134|transcription factor binding|molecular_function#GO:0008584|male gonad development|biological_process#GO:0010628|positive regulation of gene expression|biological_process#GO:0010817|regulation of hormone levels|biological_process#GO:0014015|positive regulation of gliogenesis|biological_process#GO:0033690|positive regulation of osteoblast proliferation|biological_process#GO:0035914|skeletal muscle cell differentiation|biological_process#GO:0043066|negative regulation of apoptotic process|biological_process#GO:0043565|sequence-specific DNA binding|molecular_function#GO:0044798|nuclear transcription factor complex|cellular_component#GO:0045165|cell fate commitment|biological_process#GO:0045444|fat cell differentiation|biological_process#GO:0045662|negative regulation of myoblast differentiation|biological_process#GO:0045892|negative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promoter|biological_process#GO:0046533|negative regulation of photoreceptor cell differentiation|biological_process#GO:0046982|protein heterodimerization activity|molecular_function#GO:0048469|cell maturation|biological_process#GO:0048484|enteric nervous system development|biological_process#GO:0048709|oligodendrocyte differentiation|biological_process#GO:0060009|Sertoli cell development|biological_process#GO:0060018|astrocyte fate commitment|biological_process#GO:0060041|retina development in camera-type eye|biological_process#GO:0060221|retinal rod cell differentiation|biological_process#GO:0060612|adipose tissue development|biological_process#GO:0061138|morphogenesis of a branching epithelium|biological_process#GO:0072034|renal vesicle induction|biological_process#GO:0072197|ureter morphogenesis|biological_process#GO:0072289|metanephric nephron tubule formation|biological_process#GO:0090184|positive regulation of kidney development|biological_process#GO:0090190|positive regulation of branching involved in ureteric bud morphogenesis|biological_process</t>
  </si>
  <si>
    <t>GO:0000979: RNA polymerase II core promoter sequence-specific DNA binding#GO:0000981: sequence-specific DNA binding RNA polymerase II transcription factor activity#GO:0003677: DNA binding#GO:0003700: sequence-specific DNA binding transcription factor activity#GO:0005515: protein binding#GO:0008134: transcription factor binding#GO:0043565: sequence-specific DNA binding#GO:0046982: protein heterodimerization activity</t>
  </si>
  <si>
    <t>GO:0000979: RNA polymerase II core promoter sequence-specific DNA binding,GO:0000981: sequence-specific DNA binding RNA polymerase II transcription factor activity,GO:0003677: DNA binding,GO:0003700: sequence-specific DNA binding transcription factor activity,GO:0005515: protein binding,GO:0008134: transcription factor binding,GO:0043565: sequence-specific DNA binding,GO:0046982: protein heterodimerization activity</t>
  </si>
  <si>
    <t>Sox8|IDBG-152312|ENSMUSG00000024176|20681</t>
  </si>
  <si>
    <t>SOX8|IDBG-634123|ENSBTAG00000020737|530317</t>
  </si>
  <si>
    <t>ENSG00000027075</t>
  </si>
  <si>
    <t>PRKCH</t>
  </si>
  <si>
    <t xml:space="preserve">protein kinase C, eta </t>
  </si>
  <si>
    <t>nPKC-eta|PKC-L|PKCL|PRKCL</t>
  </si>
  <si>
    <t>PRKCH|IDBG-8479|ENSG00000027075|5583</t>
  </si>
  <si>
    <t>GO:0004672|protein kinase activity|molecular_function#GO:0004674|protein serine/threonine kinase activity|molecular_function#GO:0004697|protein kinase C activity|molecular_function#GO:0004699|calcium-independent protein kinase C activity|molecular_function#GO:0004713|protein tyrosine kinase activity|molecular_function#GO:0005515|protein binding|molecular_function#GO:0005524|ATP binding|molecular_function#GO:0005737|cytoplasm|cellular_component#GO:0005829|cytosol|cellular_component#GO:0005886|plasma membrane|cellular_component#GO:0005911|cell-cell junction|cellular_component#GO:0006468|protein phosphorylation|biological_process#GO:0007165|signal transduction|biological_process#GO:0007596|blood coagulation|biological_process#GO:0010744|positive regulation of macrophage derived foam cell differentiation|biological_process#GO:0016020|membrane|cellular_component#GO:0016772|transferase activity, transferring phosphorus-containing groups|molecular_function#GO:0017160|Ral GTPase binding|molecular_function#GO:0019899|enzyme binding|molecular_function#GO:0030168|platelet activation|biological_process#GO:0034351|negative regulation of glial cell apoptotic process|biological_process#GO:0035556|intracellular signal transduction|biological_process#GO:0045618|positive regulation of keratinocyte differentiation|biological_process#GO:0046872|metal ion binding|molecular_function#GO:0050861|positive regulation of B cell receptor signaling pathway|biological_process#GO:0051092|positive regulation of NF-kappaB transcription factor activity|biological_process#GO:0060252|positive regulation of glial cell proliferation|biological_process#GO:0070062|extracellular vesicular exosome|cellular_component#GO:0070528|protein kinase C signaling|biological_process#GO:2000810|regulation of tight junction assembly|biological_process</t>
  </si>
  <si>
    <t>GO:0004672: protein kinase activity#GO:0004674: protein serine/threonine kinase activity#GO:0004697: protein kinase C activity#GO:0004699: calcium-independent protein kinase C activity#GO:0004713: protein tyrosine kinase activity#GO:0005515: protein binding#GO:0005524: ATP binding#GO:0016772: transferase activity, transferring phosphorus-containing groups#GO:0017160: Ral GTPase binding#GO:0019899: enzyme binding#GO:0046872: metal ion binding</t>
  </si>
  <si>
    <t>GO:0004672: protein kinase activity,GO:0004674: protein serine/threonine kinase activity,GO:0004697: protein kinase C activity,GO:0004699: calcium-independent protein kinase C activity,GO:0004713: protein tyrosine kinase activity,GO:0005515: protein binding,GO:0005524: ATP binding,GO:0016772: transferase activity, transferring phosphorus-containing groups,GO:0017160: Ral GTPase binding,GO:0019899: enzyme binding,GO:0046872: metal ion binding</t>
  </si>
  <si>
    <t>8481|587032|591163|601240|588235|594781|592598|585012|594933|595832|603499|584795|585113|586908</t>
  </si>
  <si>
    <t>Prkch|IDBG-148471|ENSMUSG00000021108|18755</t>
  </si>
  <si>
    <t>BT.22013|IDBG-646756|ENSBTAG00000003276|518542</t>
  </si>
  <si>
    <t>ENSG00000100644</t>
  </si>
  <si>
    <t>HIF1A</t>
  </si>
  <si>
    <t xml:space="preserve">hypoxia inducible factor 1, alpha subunit (basic helix-loop-helix transcription factor) </t>
  </si>
  <si>
    <t>bHLHe78|HIF-1A|HIF-1alpha|HIF1|HIF1-ALPHA|MOP1|PASD8</t>
  </si>
  <si>
    <t>HIF1A|IDBG-8510|ENSG00000100644|3091</t>
  </si>
  <si>
    <t>q23.2</t>
  </si>
  <si>
    <t>GO:0000989|transcription factor binding transcription factor activity|molecular_function#GO:0001076|RNA polymerase II transcription factor binding transcription factor activity|molecular_function#GO:0001077|RNA polymerase II core promoter proximal region sequence-specific DNA binding transcription factor activity involved in positive regulation of transcription|molecular_function#GO:0001525|angiogenesis|biological_process#GO:0001568|blood vessel development|biological_process#GO:0001666|response to hypoxia|biological_process#GO:0001755|neural crest cell migration|biological_process#GO:0001837|epithelial to mesenchymal transition|biological_process#GO:0001892|embryonic placenta development|biological_process#GO:0001922|B-1 B cell homeostasis|biological_process#GO:0001938|positive regulation of endothelial cell proliferation|biological_process#GO:0001944|vasculature development|biological_process#GO:0001947|heart looping|biological_process#GO:0002052|positive regulation of neuroblast proliferation|biological_process#GO:0002248|connective tissue replacement involved in inflammatory response wound healing|biological_process#GO:0003151|outflow tract morphogenesis|biological_process#GO:0003208|cardiac ventricle morphogenesis|biological_process#GO:0003677|DNA binding|molecular_function#GO:0003700|sequence-specific DNA binding transcription factor activity|molecular_function#GO:0003705|RNA polymerase II distal enhancer sequence-specific DNA binding transcription factor activity|molecular_function#GO:0004871|signal transducer activity|molecular_function#GO:0005515|protein binding|molecular_function#GO:0005634|nucleus|cellular_component#GO:0005654|nucleoplasm|cellular_component#GO:0005667|transcription factor complex|cellular_component#GO:0005730|nucleolus|cellular_component#GO:0005737|cytoplasm|cellular_component#GO:0005829|cytosol|cellular_component#GO:0006089|lactate metabolic process|biological_process#GO:0006110|regulation of glycolytic process|biological_process#GO:0006351|transcription, DNA-templated|biological_process#GO:0006355|regulation of transcription, DNA-templated|biological_process#GO:0006879|cellular iron ion homeostasis|biological_process#GO:0007165|signal transduction|biological_process#GO:0007219|Notch signaling pathway|biological_process#GO:0007595|lactation|biological_process#GO:0008134|transcription factor binding|molecular_function#GO:0008542|visual learning|biological_process#GO:0010468|regulation of gene expression|biological_process#GO:0010573|vascular endothelial growth factor production|biological_process#GO:0010575|positive regulation vascular endothelial growth factor production|biological_process#GO:0010634|positive regulation of epithelial cell migration|biological_process#GO:0010870|positive regulation of receptor biosynthetic process|biological_process#GO:0014850|response to muscle activity|biological_process#GO:0019896|axon transport of mitochondrion|biological_process#GO:0019899|enzyme binding|molecular_function#GO:0019901|protein kinase binding|molecular_function#GO:0021502|neural fold elevation formation|biological_process#GO:0021987|cerebral cortex development|biological_process#GO:0030154|cell differentiation|biological_process#GO:0030502|negative regulation of bone mineralization|biological_process#GO:0030949|positive regulation of vascular endothelial growth factor receptor signaling pathway|biological_process#GO:0031514|motile cilium|cellular_component#GO:0031625|ubiquitin protein ligase binding|molecular_function#GO:0032007|negative regulation of TOR signaling|biological_process#GO:0032364|oxygen homeostasis|biological_process#GO:0032722|positive regulation of chemokine production|biological_process#GO:0032909|regulation of transforming growth factor beta2 production|biological_process#GO:0032963|collagen metabolic process|biological_process#GO:0035035|histone acetyltransferase binding|molecular_function#GO:0035162|embryonic hemopoiesis|biological_process#GO:0035257|nuclear hormone receptor binding|molecular_function#GO:0035774|positive regulation of insulin secretion involved in cellular response to glucose stimulus|biological_process#GO:0042127|regulation of cell proliferation|biological_process#GO:0042541|hemoglobin biosynthetic process|biological_process#GO:0042593|glucose homeostasis|biological_process#GO:0042789|mRNA transcription from RNA polymerase II promoter|biological_process#GO:0042826|histone deacetylase binding|molecular_function#GO:0043066|negative regulation of apoptotic process|biological_process#GO:0043524|negative regulation of neuron apoptotic process|biological_process#GO:0043565|sequence-specific DNA binding|molecular_function#GO:0043619|regulation of transcription from RNA polymerase II promoter in response to oxidative stress|biological_process#GO:0044212|transcription regulatory region DNA binding|molecular_function#GO:0045087|innate immune response|biological_process#GO:0045648|positive regulation of erythrocyte differentiation|biological_process#GO:0045766|positive regulation of angiogenesis|biological_process#GO:0045821|positive regulation of glycolytic process|biological_process#GO:0045893|positive regulation of transcription, DNA-templated|biological_process#GO:0045926|negative regulation of growth|biological_process#GO:0045944|positive regulation of transcription from RNA polymerase II promoter|biological_process#GO:0046716|muscle cell cellular homeostasis|biological_process#GO:0046886|positive regulation of hormone biosynthetic process|biological_process#GO:0046982|protein heterodimerization activity|molecular_function#GO:0046983|protein dimerization activity|molecular_function#GO:0048514|blood vessel morphogenesis|biological_process#GO:0048546|digestive tract morphogenesis|biological_process#GO:0050790|regulation of catalytic activity|biological_process#GO:0051000|positive regulation of nitric-oxide synthase activity|biological_process#GO:0051216|cartilage development|biological_process#GO:0051541|elastin metabolic process|biological_process#GO:0051879|Hsp90 protein binding|molecular_function#GO:0060574|intestinal epithelial cell maturation|biological_process#GO:0061030|epithelial cell differentiation involved in mammary gland alveolus development|biological_process#GO:0061298|retina vasculature development in camera-type eye|biological_process#GO:0061418|regulation of transcription from RNA polymerase II promoter in response to hypoxia|biological_process#GO:0061419|positive regulation of transcription from RNA polymerase II promoter in response to hypoxia|biological_process#GO:0070101|positive regulation of chemokine-mediated signaling pathway|biological_process#GO:0070243|regulation of thymocyte apoptotic process|biological_process#GO:0070244|negative regulation of thymocyte apoptotic process|biological_process#GO:0071347|cellular response to interleukin-1|biological_process#GO:0071456|cellular response to hypoxia|biological_process#GO:0071542|dopaminergic neuron differentiation|biological_process#GO:2001054|negative regulation of mesenchymal cell apoptotic process|biological_process</t>
  </si>
  <si>
    <t xml:space="preserve"> Hsp90 protein binding</t>
  </si>
  <si>
    <t>GO:0000989: transcription factor binding transcription factor activity#GO:0001076: RNA polymerase II transcription factor binding transcription factor activity#GO:0001077: RNA polymerase II core promoter proximal region sequence-specific DNA binding transcription factor activity involved in positive regulation of transcription#GO:0003677: DNA binding#GO:0003700: sequence-specific DNA binding transcription factor activity#GO:0003705: RNA polymerase II distal enhancer sequence-specific DNA binding transcription factor activity#GO:0004871: signal transducer activity#GO:0005515: protein binding#GO:0008134: transcription factor binding#GO:0019899: enzyme binding#GO:0019901: protein kinase binding#GO:0031625: ubiquitin protein ligase binding#GO:0035035: histone acetyltransferase binding#GO:0035257: nuclear hormone receptor binding#GO:0042826: histone deacetylase binding#GO:0043565: sequence-specific DNA binding#GO:0044212: transcription regulatory region DNA binding#GO:0046982: protein heterodimerization activity#GO:0046983: protein dimerization activity#GO:0051879: Hsp90 protein binding</t>
  </si>
  <si>
    <t>GO:0000989: transcription factor binding transcription factor activity,GO:0001076: RNA polymerase II transcription factor binding transcription factor activity,GO:0001077: RNA polymerase II core promoter proximal region sequence-specific DNA binding transcription factor activity involved in positive regulation of transcription,GO:0003677: DNA binding,GO:0003700: sequence-specific DNA binding transcription factor activity,GO:0003705: RNA polymerase II distal enhancer sequence-specific DNA binding transcription factor activity,GO:0004871: signal transducer activity,GO:0005515: protein binding,GO:0008134: transcription factor binding,GO:0019899: enzyme binding,GO:0019901: protein kinase binding,GO:0031625: ubiquitin protein ligase binding,GO:0035035: histone acetyltransferase binding,GO:0035257: nuclear hormone receptor binding,GO:0042826: histone deacetylase binding,GO:0043565: sequence-specific DNA binding,GO:0044212: transcription regulatory region DNA binding,GO:0046982: protein heterodimerization activity,GO:0046983: protein dimerization activity,GO:0051879: Hsp90 protein binding</t>
  </si>
  <si>
    <t>8512|8514|240420|597840|583325</t>
  </si>
  <si>
    <t>Hif1a|IDBG-148620|ENSMUSG00000021109|15251</t>
  </si>
  <si>
    <t>HIF1A|IDBG-646757|ENSBTAG00000020935|281814</t>
  </si>
  <si>
    <t>ENSG00000184471</t>
  </si>
  <si>
    <t>C1QTNF8</t>
  </si>
  <si>
    <t xml:space="preserve">C1q and tumor necrosis factor related protein 8 </t>
  </si>
  <si>
    <t>C1QTNF8|IDBG-8529|ENSG00000184471|390664</t>
  </si>
  <si>
    <t>GO:0005515|protein binding|molecular_function#GO:0005576|extracellular region|cellular_component#GO:0005581|collagen trimer|cellular_component</t>
  </si>
  <si>
    <t>8531|808985</t>
  </si>
  <si>
    <t>C1QTNF8|IDBG-634132|ENSBTAG00000033481|524646</t>
  </si>
  <si>
    <t>ENSG00000003147</t>
  </si>
  <si>
    <t>ICA1</t>
  </si>
  <si>
    <t xml:space="preserve">islet cell autoantigen 1, 69kDa </t>
  </si>
  <si>
    <t>ICA69|ICAp69</t>
  </si>
  <si>
    <t>ICA1|IDBG-8551|ENSG00000003147|3382</t>
  </si>
  <si>
    <t>p21.3</t>
  </si>
  <si>
    <t>GO:0000139|Golgi membrane|cellular_component#GO:0003674|molecular_function|molecular_function#GO:0005737|cytoplasm|cellular_component#GO:0005829|cytosol|cellular_component#GO:0006836|neurotransmitter transport|biological_process#GO:0019904|protein domain specific binding|molecular_function#GO:0030054|cell junction|cellular_component#GO:0030658|transport vesicle membrane|cellular_component#GO:0030667|secretory granule membrane|cellular_component#GO:0030672|synaptic vesicle membrane|cellular_component</t>
  </si>
  <si>
    <t>GO:0003674: molecular_function#GO:0019904: protein domain specific binding</t>
  </si>
  <si>
    <t>GO:0003674: molecular_function,GO:0019904: protein domain specific binding</t>
  </si>
  <si>
    <t>8553|8555|8557|236992|292778|292781|292780|292776|364972|364981|364984|364987|364988|364991</t>
  </si>
  <si>
    <t>Ica1|IDBG-128452|ENSMUSG00000062995|15893</t>
  </si>
  <si>
    <t>BT.35115|IDBG-629525|ENSBTAG00000000799|535346</t>
  </si>
  <si>
    <t>ENSG00000163132</t>
  </si>
  <si>
    <t>MSX1</t>
  </si>
  <si>
    <t xml:space="preserve">msh homeobox 1 </t>
  </si>
  <si>
    <t>ECTD3|HOX7|HYD1|STHAG1</t>
  </si>
  <si>
    <t>MSX1|IDBG-8568|ENSG00000163132|4487</t>
  </si>
  <si>
    <t>p16.2</t>
  </si>
  <si>
    <t>GO:0000122|negative regulation of transcription from RNA polymerase II promoter|biological_process#GO:0000902|cell morphogenesis|biological_process#GO:0000977|RNA polymerase II regulatory region sequence-specific DNA binding|molecular_function#GO:0000982|RNA polymerase II core promoter proximal region sequence-specific DNA binding transcription factor activity|molecular_function#GO:0001227|RNA polymerase II transcription regulatory region sequence-specific DNA binding transcription factor activity involved in negative regulation of transcription|molecular_function#GO:0001228|RNA polymerase II transcription regulatory region sequence-specific DNA binding transcription factor activity involved in positive regulation of transcription|molecular_function#GO:0001701|in utero embryonic development|biological_process#GO:0001837|epithelial to mesenchymal transition|biological_process#GO:0002039|p53 binding|molecular_function#GO:0003007|heart morphogenesis|biological_process#GO:0003198|epithelial to mesenchymal transition involved in endocardial cushion formation|biological_process#GO:0003677|DNA binding|molecular_function#GO:0005515|protein binding|molecular_function#GO:0005634|nucleus|cellular_component#GO:0005667|transcription factor complex|cellular_component#GO:0005737|cytoplasm|cellular_component#GO:0006366|transcription from RNA polymerase II promoter|biological_process#GO:0007507|heart development|biological_process#GO:0007517|muscle organ development|biological_process#GO:0008285|negative regulation of cell proliferation|biological_process#GO:0009952|anterior/posterior pattern specification|biological_process#GO:0010463|mesenchymal cell proliferation|biological_process#GO:0021983|pituitary gland development|biological_process#GO:0023019|signal transduction involved in regulation of gene expression|biological_process#GO:0030308|negative regulation of cell growth|biological_process#GO:0030326|embryonic limb morphogenesis|biological_process#GO:0030509|BMP signaling pathway|biological_process#GO:0030513|positive regulation of BMP signaling pathway|biological_process#GO:0030900|forebrain development|biological_process#GO:0030901|midbrain development|biological_process#GO:0034504|protein localization to nucleus|biological_process#GO:0035115|embryonic forelimb morphogenesis|biological_process#GO:0035116|embryonic hindlimb morphogenesis|biological_process#GO:0035880|embryonic nail plate morphogenesis|biological_process#GO:0042474|middle ear morphogenesis|biological_process#GO:0042475|odontogenesis of dentin-containing tooth|biological_process#GO:0042476|odontogenesis|biological_process#GO:0042481|regulation of odontogenesis|biological_process#GO:0042733|embryonic digit morphogenesis|biological_process#GO:0043066|negative regulation of apoptotic process|biological_process#GO:0043392|negative regulation of DNA binding|biological_process#GO:0043517|positive regulation of DNA damage response, signal transduction by p53 class mediator|biological_process#GO:0043565|sequence-specific DNA binding|molecular_function#GO:0045892|negative regulation of transcription, DNA-templated|biological_process#GO:0045944|positive regulation of transcription from RNA polymerase II promoter|biological_process#GO:0048863|stem cell differentiation|biological_process#GO:0050821|protein stabilization|biological_process#GO:0051154|negative regulation of striated muscle cell differentiation|biological_process#GO:0051216|cartilage development|biological_process#GO:0060021|palate development|biological_process#GO:0060325|face morphogenesis|biological_process#GO:0060349|bone morphogenesis|biological_process#GO:0060536|cartilage morphogenesis|biological_process#GO:0061180|mammary gland epithelium development|biological_process#GO:0061312|BMP signaling pathway involved in heart development|biological_process#GO:0071316|cellular response to nicotine|biological_process#GO:0090427|activation of meiosis|biological_process#GO:1902255|positive regulation of intrinsic apoptotic signaling pathway by p53 class mediator|biological_process#GO:2000678|negative regulation of transcription regulatory region DNA binding|biological_process#GO:2001055|positive regulation of mesenchymal cell apoptotic process|biological_process</t>
  </si>
  <si>
    <t>GO:0000977: RNA polymerase II regulatory region sequence-specific DNA binding#GO:0000982: RNA polymerase II core promoter proximal region sequence-specific DNA binding transcription factor activity#GO:0001227: RNA polymerase II transcription regulatory region sequence-specific DNA binding transcription factor activity involved in negative regulation of transcription#GO:0001228: RNA polymerase II transcription regulatory region sequence-specific DNA binding transcription factor activity involved in positive regulation of transcription#GO:0002039: p53 binding#GO:0003677: DNA binding#GO:0005515: protein binding#GO:0043565: sequence-specific DNA binding</t>
  </si>
  <si>
    <t>GO:0000977: RNA polymerase II regulatory region sequence-specific DNA binding,GO:0000982: RNA polymerase II core promoter proximal region sequence-specific DNA binding transcription factor activity,GO:0001227: RNA polymerase II transcription regulatory region sequence-specific DNA binding transcription factor activity involved in negative regulation of transcription,GO:0001228: RNA polymerase II transcription regulatory region sequence-specific DNA binding transcription factor activity involved in positive regulation of transcription,GO:0002039: p53 binding,GO:0003677: DNA binding,GO:0005515: protein binding,GO:0043565: sequence-specific DNA binding</t>
  </si>
  <si>
    <t>Msx1|IDBG-159452|ENSMUSG00000048450|17701</t>
  </si>
  <si>
    <t>MSX1|IDBG-643455|ENSBTAG00000010875|286872</t>
  </si>
  <si>
    <t>ENSG00000170891</t>
  </si>
  <si>
    <t>CYTL1</t>
  </si>
  <si>
    <t xml:space="preserve">cytokine-like 1 </t>
  </si>
  <si>
    <t>CYTL1|IDBG-8608|ENSG00000170891|54360</t>
  </si>
  <si>
    <t>GO:0002062|chondrocyte differentiation|biological_process#GO:0005102|receptor binding|molecular_function#GO:0005615|extracellular space|cellular_component#GO:0007165|signal transduction|biological_process#GO:0045944|positive regulation of transcription from RNA polymerase II promoter|biological_process#GO:0048839|inner ear development|biological_process#GO:0050650|chondroitin sulfate proteoglycan biosynthetic process|biological_process#GO:0051091|positive regulation of sequence-specific DNA binding transcription factor activity|biological_process#GO:1990079|cartilage homeostasis|biological_process</t>
  </si>
  <si>
    <t xml:space="preserve"> receptor binding</t>
  </si>
  <si>
    <t>GO:0005102: receptor binding</t>
  </si>
  <si>
    <t>8612|481539|481625</t>
  </si>
  <si>
    <t>Cytl1|IDBG-159432|ENSMUSG00000062329|231162</t>
  </si>
  <si>
    <t>CYTL1|IDBG-643447|ENSBTAG00000011163|505170</t>
  </si>
  <si>
    <t>ENSG00000006747</t>
  </si>
  <si>
    <t>SCIN</t>
  </si>
  <si>
    <t xml:space="preserve">scinderin </t>
  </si>
  <si>
    <t>SCIN|IDBG-8722|ENSG00000006747|85477</t>
  </si>
  <si>
    <t>GO:0001786|phosphatidylserine binding|molecular_function#GO:0003779|actin binding|molecular_function#GO:0005509|calcium ion binding|molecular_function#GO:0005545|1-phosphatidylinositol binding|molecular_function#GO:0005546|phosphatidylinositol-4,5-bisphosphate binding|molecular_function#GO:0005737|cytoplasm|cellular_component#GO:0005856|cytoskeleton|cellular_component#GO:0005938|cell cortex|cellular_component#GO:0008285|negative regulation of cell proliferation|biological_process#GO:0017156|calcium ion-dependent exocytosis|biological_process#GO:0032330|regulation of chondrocyte differentiation|biological_process#GO:0043065|positive regulation of apoptotic process|biological_process#GO:0043234|protein complex|cellular_component#GO:0045010|actin nucleation|biological_process#GO:0045654|positive regulation of megakaryocyte differentiation|biological_process#GO:0051014|actin filament severing|biological_process#GO:0051015|actin filament binding|molecular_function#GO:0051047|positive regulation of secretion|biological_process#GO:0051693|actin filament capping|biological_process#GO:0070062|extracellular vesicular exosome|cellular_component</t>
  </si>
  <si>
    <t>GO:0001786: phosphatidylserine binding#GO:0003779: actin binding#GO:0005509: calcium ion binding#GO:0005545: 1-phosphatidylinositol binding#GO:0005546: phosphatidylinositol-4,5-bisphosphate binding#GO:0051015: actin filament binding</t>
  </si>
  <si>
    <t>GO:0001786: phosphatidylserine binding,GO:0003779: actin binding,GO:0005509: calcium ion binding,GO:0005545: 1-phosphatidylinositol binding,GO:0005546: phosphatidylinositol-4,5-bisphosphate binding,GO:0051015: actin filament binding</t>
  </si>
  <si>
    <t>8724|8726|365360|365363|477519|475199|476994</t>
  </si>
  <si>
    <t>Scin|IDBG-136186|ENSMUSG00000002565|20259</t>
  </si>
  <si>
    <t>SCIN|IDBG-629694|ENSBTAG00000009786|</t>
  </si>
  <si>
    <t>ENSG00000104213</t>
  </si>
  <si>
    <t>PDGFRL</t>
  </si>
  <si>
    <t xml:space="preserve">platelet-derived growth factor receptor-like </t>
  </si>
  <si>
    <t>PDGRL|PRLTS</t>
  </si>
  <si>
    <t>PDGFRL|IDBG-8734|ENSG00000104213|5157</t>
  </si>
  <si>
    <t>GO:0004992|platelet activating factor receptor activity|molecular_function#GO:0005019|platelet-derived growth factor beta-receptor activity|molecular_function#GO:0005515|protein binding|molecular_function#GO:0005575|cellular_component|cellular_component#GO:0005576|extracellular region|cellular_component#GO:0007186|G-protein coupled receptor signaling pathway|biological_process#GO:0008150|biological_process|biological_process#GO:0035791|platelet-derived growth factor receptor-beta signaling pathway|biological_process</t>
  </si>
  <si>
    <t>GO:0004992: platelet activating factor receptor activity#GO:0005019: platelet-derived growth factor beta-receptor activity#GO:0005515: protein binding</t>
  </si>
  <si>
    <t>GO:0004992: platelet activating factor receptor activity,GO:0005019: platelet-derived growth factor beta-receptor activity,GO:0005515: protein binding</t>
  </si>
  <si>
    <t>8736|598563</t>
  </si>
  <si>
    <t>Pdgfrl|IDBG-150286|ENSMUSG00000031595|68797</t>
  </si>
  <si>
    <t>PDGFRL|IDBG-628676|ENSBTAG00000001966|515017</t>
  </si>
  <si>
    <t>ENSG00000122644</t>
  </si>
  <si>
    <t>ARL4A</t>
  </si>
  <si>
    <t xml:space="preserve">ADP-ribosylation factor-like 4A </t>
  </si>
  <si>
    <t>ARL4</t>
  </si>
  <si>
    <t>ARL4A|IDBG-8759|ENSG00000122644|10124</t>
  </si>
  <si>
    <t>GO:0003924|GTPase activity|molecular_function#GO:0005515|protein binding|molecular_function#GO:0005525|GTP binding|molecular_function#GO:0005622|intracellular|cellular_component#GO:0005634|nucleus|cellular_component#GO:0005730|nucleolus|cellular_component#GO:0005737|cytoplasm|cellular_component#GO:0005886|plasma membrane|cellular_component#GO:0006184|GTP catabolic process|biological_process#GO:0006886|intracellular protein transport|biological_process#GO:0007165|signal transduction|biological_process#GO:0007264|small GTPase mediated signal transduction|biological_process#GO:0015031|protein transport|biological_process#GO:0016020|membrane|cellular_component#GO:0050873|brown fat cell differentiation|biological_process</t>
  </si>
  <si>
    <t>8761|237027|237029|237031|292815|365379</t>
  </si>
  <si>
    <t>Arl4a|IDBG-136104|ENSMUSG00000047446|11861</t>
  </si>
  <si>
    <t>ARL4A|IDBG-629726|ENSBTAG00000002869|767906</t>
  </si>
  <si>
    <t>ENSG00000126821</t>
  </si>
  <si>
    <t>SGPP1</t>
  </si>
  <si>
    <t xml:space="preserve">sphingosine-1-phosphate phosphatase 1 </t>
  </si>
  <si>
    <t>SGPP1|IDBG-8767|ENSG00000126821|81537</t>
  </si>
  <si>
    <t>GO:0003824|catalytic activity|molecular_function#GO:0005783|endoplasmic reticulum|cellular_component#GO:0005789|endoplasmic reticulum membrane|cellular_component#GO:0006665|sphingolipid metabolic process|biological_process#GO:0006668|sphinganine-1-phosphate metabolic process|biological_process#GO:0006670|sphingosine metabolic process|biological_process#GO:0016020|membrane|cellular_component#GO:0016021|integral component of membrane|cellular_component#GO:0016311|dephosphorylation|biological_process#GO:0030148|sphingolipid biosynthetic process|biological_process#GO:0042392|sphingosine-1-phosphate phosphatase activity|molecular_function#GO:0044281|small molecule metabolic process|biological_process#GO:0097191|extrinsic apoptotic signaling pathway|biological_process#GO:0097193|intrinsic apoptotic signaling pathway|biological_process</t>
  </si>
  <si>
    <t xml:space="preserve"> sphingosine-1-phosphate phosphatase activity</t>
  </si>
  <si>
    <t>GO:0003824: catalytic activity#GO:0042392: sphingosine-1-phosphate phosphatase activity</t>
  </si>
  <si>
    <t>GO:0003824: catalytic activity,GO:0042392: sphingosine-1-phosphate phosphatase activity</t>
  </si>
  <si>
    <t>Sgpp1|IDBG-149469|ENSMUSG00000021054|81535</t>
  </si>
  <si>
    <t>SGPP1|IDBG-646765|ENSBTAG00000004430|516881</t>
  </si>
  <si>
    <t>ENSG00000196588</t>
  </si>
  <si>
    <t>MKL1</t>
  </si>
  <si>
    <t xml:space="preserve">megakaryoblastic leukemia (translocation) 1 </t>
  </si>
  <si>
    <t>MKL1|IDBG-8802|ENSG00000196588|57591</t>
  </si>
  <si>
    <t>GO:0000976|transcription regulatory region sequence-specific DNA binding|molecular_function#GO:0003676|nucleic acid binding|molecular_function#GO:0003700|sequence-specific DNA binding transcription factor activity|molecular_function#GO:0003713|transcription coactivator activity|molecular_function#GO:0003779|actin binding|molecular_function#GO:0003785|actin monomer binding|molecular_function#GO:0005515|protein binding|molecular_function#GO:0005634|nucleus|cellular_component#GO:0005737|cytoplasm|cellular_component#GO:0006351|transcription, DNA-templated|biological_process#GO:0006357|regulation of transcription from RNA polymerase II promoter|biological_process#GO:0010735|positive regulation of transcription via serum response element binding|biological_process#GO:0043154|negative regulation of cysteine-type endopeptidase activity involved in apoptotic process|biological_process#GO:0043522|leucine zipper domain binding|molecular_function#GO:0045893|positive regulation of transcription, DNA-templated|biological_process#GO:0045944|positive regulation of transcription from RNA polymerase II promoter|biological_process#GO:0051145|smooth muscle cell differentiation|biological_process#GO:2001234|negative regulation of apoptotic signaling pathway|biological_process</t>
  </si>
  <si>
    <t xml:space="preserve"> leucine zipper domain binding</t>
  </si>
  <si>
    <t>GO:0000976: transcription regulatory region sequence-specific DNA binding#GO:0003676: nucleic acid binding#GO:0003700: sequence-specific DNA binding transcription factor activity#GO:0003713: transcription coactivator activity#GO:0003779: actin binding#GO:0003785: actin monomer binding#GO:0005515: protein binding#GO:0043522: leucine zipper domain binding</t>
  </si>
  <si>
    <t>GO:0000976: transcription regulatory region sequence-specific DNA binding,GO:0003676: nucleic acid binding,GO:0003700: sequence-specific DNA binding transcription factor activity,GO:0003713: transcription coactivator activity,GO:0003779: actin binding,GO:0003785: actin monomer binding,GO:0005515: protein binding,GO:0043522: leucine zipper domain binding</t>
  </si>
  <si>
    <t>8804|237117|293358|293356|293355|377678|808541|808542|808543|808546</t>
  </si>
  <si>
    <t>Mkl1|IDBG-164431|ENSMUSG00000042292|223701</t>
  </si>
  <si>
    <t>MKL1|IDBG-641821|ENSBTAG00000002630|509011</t>
  </si>
  <si>
    <t>ENSG00000136267</t>
  </si>
  <si>
    <t>DGKB</t>
  </si>
  <si>
    <t xml:space="preserve">diacylglycerol kinase, beta 90kDa </t>
  </si>
  <si>
    <t>DAGK2|DGK|DGK-BETA</t>
  </si>
  <si>
    <t>DGKB|IDBG-8811|ENSG00000136267|1607</t>
  </si>
  <si>
    <t>p21.2</t>
  </si>
  <si>
    <t>GO:0003951|NAD+ kinase activity|molecular_function#GO:0004143|diacylglycerol kinase activity|molecular_function#GO:0005509|calcium ion binding|molecular_function#GO:0005524|ATP binding|molecular_function#GO:0005737|cytoplasm|cellular_component#GO:0005886|plasma membrane|cellular_component#GO:0007205|protein kinase C-activating G-protein coupled receptor signaling pathway|biological_process#GO:0007596|blood coagulation|biological_process#GO:0016310|phosphorylation|biological_process#GO:0030168|platelet activation|biological_process#GO:0035556|intracellular signal transduction|biological_process</t>
  </si>
  <si>
    <t xml:space="preserve"> ATP binding</t>
  </si>
  <si>
    <t>GO:0003951: NAD+ kinase activity#GO:0004143: diacylglycerol kinase activity#GO:0005509: calcium ion binding#GO:0005524: ATP binding</t>
  </si>
  <si>
    <t>GO:0003951: NAD+ kinase activity,GO:0004143: diacylglycerol kinase activity,GO:0005509: calcium ion binding,GO:0005524: ATP binding</t>
  </si>
  <si>
    <t>230880|295085|295092|295091|295082|365731</t>
  </si>
  <si>
    <t>Dgkb|IDBG-135780|ENSMUSG00000036095|217480</t>
  </si>
  <si>
    <t>DGKB|IDBG-629766|ENSBTAG00000021905|537171</t>
  </si>
  <si>
    <t>ENSG00000152969</t>
  </si>
  <si>
    <t>JAKMIP1</t>
  </si>
  <si>
    <t xml:space="preserve">janus kinase and microtubule interacting protein 1 </t>
  </si>
  <si>
    <t>JAKMIP1|IDBG-8838|ENSG00000152969|152789</t>
  </si>
  <si>
    <t>p16.1</t>
  </si>
  <si>
    <t>GO:0003723|RNA binding|molecular_function#GO:0005515|protein binding|molecular_function#GO:0005737|cytoplasm|cellular_component#GO:0008017|microtubule binding|molecular_function#GO:0015031|protein transport|biological_process#GO:0015630|microtubule cytoskeleton|cellular_component#GO:0019894|kinesin binding|molecular_function#GO:0019898|extrinsic component of membrane|cellular_component#GO:0019900|kinase binding|molecular_function#GO:0030529|ribonucleoprotein complex|cellular_component#GO:0050811|GABA receptor binding|molecular_function#GO:0050890|cognition|biological_process</t>
  </si>
  <si>
    <t xml:space="preserve"> GABA receptor binding</t>
  </si>
  <si>
    <t>GO:0003723: RNA binding#GO:0005515: protein binding#GO:0008017: microtubule binding#GO:0019894: kinesin binding#GO:0019900: kinase binding#GO:0050811: GABA receptor binding</t>
  </si>
  <si>
    <t>GO:0003723: RNA binding,GO:0005515: protein binding,GO:0008017: microtubule binding,GO:0019894: kinesin binding,GO:0019900: kinase binding,GO:0050811: GABA receptor binding</t>
  </si>
  <si>
    <t>8840|292653|292654|292665|292666|478964</t>
  </si>
  <si>
    <t>Jakmip1|IDBG-158685|ENSMUSG00000063646|76071</t>
  </si>
  <si>
    <t>JAKMIP1|IDBG-643363|ENSBTAG00000011170|540970</t>
  </si>
  <si>
    <t>ENSG00000109501</t>
  </si>
  <si>
    <t>WFS1</t>
  </si>
  <si>
    <t xml:space="preserve">Wolfram syndrome 1 (wolframin) </t>
  </si>
  <si>
    <t>CTRCT41|WFRS|WFS|WFSL</t>
  </si>
  <si>
    <t>WFS1|IDBG-8903|ENSG00000109501|7466</t>
  </si>
  <si>
    <t>GO:0001822|kidney development|biological_process#GO:0003091|renal water homeostasis|biological_process#GO:0005215|transporter activity|molecular_function#GO:0005516|calmodulin binding|molecular_function#GO:0005783|endoplasmic reticulum|cellular_component#GO:0005789|endoplasmic reticulum membrane|cellular_component#GO:0006983|ER overload response|biological_process#GO:0006987|activation of signaling protein activity involved in unfolded protein response|biological_process#GO:0007601|visual perception|biological_process#GO:0007605|sensory perception of sound|biological_process#GO:0022417|protein maturation by protein folding|biological_process#GO:0030176|integral component of endoplasmic reticulum membrane|cellular_component#GO:0030425|dendrite|cellular_component#GO:0030433|ER-associated ubiquitin-dependent protein catabolic process|biological_process#GO:0030968|endoplasmic reticulum unfolded protein response|biological_process#GO:0031398|positive regulation of protein ubiquitination|biological_process#GO:0031625|ubiquitin protein ligase binding|molecular_function#GO:0032469|endoplasmic reticulum calcium ion homeostasis|biological_process#GO:0033613|activating transcription factor binding|molecular_function#GO:0034976|response to endoplasmic reticulum stress|biological_process#GO:0042048|olfactory behavior|biological_process#GO:0042593|glucose homeostasis|biological_process#GO:0043069|negative regulation of programmed cell death|biological_process#GO:0043433|negative regulation of sequence-specific DNA binding transcription factor activity|biological_process#GO:0043524|negative regulation of neuron apoptotic process|biological_process#GO:0044267|cellular protein metabolic process|biological_process#GO:0045862|positive regulation of proteolysis|biological_process#GO:0045927|positive regulation of growth|biological_process#GO:0048306|calcium-dependent protein binding|molecular_function#GO:0050821|protein stabilization|biological_process#GO:0050877|neurological system process|biological_process#GO:0051117|ATPase binding|molecular_function#GO:0051247|positive regulation of protein metabolic process|biological_process#GO:0051928|positive regulation of calcium ion transport|biological_process#GO:0055074|calcium ion homeostasis|biological_process#GO:0070845|polyubiquitinated misfolded protein transport|biological_process#GO:1902236|negative regulation of intrinsic apoptotic signaling pathway in response to endoplasmic reticulum stress|biological_process#GO:2000675|negative regulation of type B pancreatic cell apoptotic process|biological_process</t>
  </si>
  <si>
    <t xml:space="preserve"> ATPase binding</t>
  </si>
  <si>
    <t>GO:0005215: transporter activity#GO:0005516: calmodulin binding#GO:0031625: ubiquitin protein ligase binding#GO:0033613: activating transcription factor binding#GO:0048306: calcium-dependent protein binding#GO:0051117: ATPase binding</t>
  </si>
  <si>
    <t>GO:0005215: transporter activity,GO:0005516: calmodulin binding,GO:0031625: ubiquitin protein ligase binding,GO:0033613: activating transcription factor binding,GO:0048306: calcium-dependent protein binding,GO:0051117: ATPase binding</t>
  </si>
  <si>
    <t>8905|474228|476975</t>
  </si>
  <si>
    <t>Wfs1|IDBG-158640|ENSMUSG00000039474|22393</t>
  </si>
  <si>
    <t>WFS1|IDBG-643358|ENSBTAG00000046671|100298456</t>
  </si>
  <si>
    <t>ENSG00000100393</t>
  </si>
  <si>
    <t>EP300</t>
  </si>
  <si>
    <t xml:space="preserve">E1A binding protein p300 </t>
  </si>
  <si>
    <t>KAT3B|p300|RSTS2</t>
  </si>
  <si>
    <t>EP300|IDBG-8992|ENSG00000100393|2033</t>
  </si>
  <si>
    <t>GO:0000086|G2/M transition of mitotic cell cycle|biological_process#GO:0000122|negative regulation of transcription from RNA polymerase II promoter|biological_process#GO:0000123|histone acetyltransferase complex|cellular_component#GO:0000278|mitotic cell cycle|biological_process#GO:0000785|chromatin|cellular_component#GO:0000978|RNA polymerase II core promoter proximal region sequence-specific DNA binding|molecular_function#GO:0000979|RNA polymerase II core promoter sequence-specific DNA binding|molecular_function#GO:0001047|core promoter binding|molecular_function#GO:0001085|RNA polymerase II transcription factor binding|molecular_function#GO:0001102|RNA polymerase II activating transcription factor binding|molecular_function#GO:0001159|core promoter proximal region DNA binding|molecular_function#GO:0001666|response to hypoxia|biological_process#GO:0001756|somitogenesis|biological_process#GO:0001889|liver development|biological_process#GO:0001934|positive regulation of protein phosphorylation|biological_process#GO:0002039|p53 binding|molecular_function#GO:0003677|DNA binding|molecular_function#GO:0003682|chromatin binding|molecular_function#GO:0003700|sequence-specific DNA binding transcription factor activity|molecular_function#GO:0003712|transcription cofactor activity|molecular_function#GO:0003713|transcription coactivator activity|molecular_function#GO:0003823|antigen binding|molecular_function#GO:0004402|histone acetyltransferase activity|molecular_function#GO:0004468|lysine N-acetyltransferase activity|molecular_function#GO:0005515|protein binding|molecular_function#GO:0005634|nucleus|cellular_component#GO:0005654|nucleoplasm|cellular_component#GO:0005667|transcription factor complex|cellular_component#GO:0005737|cytoplasm|cellular_component#GO:0006325|chromatin organization|biological_process#GO:0006351|transcription, DNA-templated|biological_process#GO:0006355|regulation of transcription, DNA-templated|biological_process#GO:0006475|internal protein amino acid acetylation|biological_process#GO:0006915|apoptotic process|biological_process#GO:0007219|Notch signaling pathway|biological_process#GO:0007399|nervous system development|biological_process#GO:0007507|heart development|biological_process#GO:0007519|skeletal muscle tissue development|biological_process#GO:0007623|circadian rhythm|biological_process#GO:0008013|beta-catenin binding|molecular_function#GO:0008134|transcription factor binding|molecular_function#GO:0008270|zinc ion binding|molecular_function#GO:0009749|response to glucose|biological_process#GO:0009887|organ morphogenesis|biological_process#GO:0010560|positive regulation of glycoprotein biosynthetic process|biological_process#GO:0010628|positive regulation of gene expression|biological_process#GO:0010942|positive regulation of cell death|biological_process#GO:0014070|response to organic cyclic compound|biological_process#GO:0014737|positive regulation of muscle atrophy|biological_process#GO:0016032|viral process|biological_process#GO:0016407|acetyltransferase activity|molecular_function#GO:0016573|histone acetylation|biological_process#GO:0016746|transferase activity, transferring acyl groups|molecular_function#GO:0018076|N-terminal peptidyl-lysine acetylation|biological_process#GO:0018393|internal peptidyl-lysine acetylation|biological_process#GO:0019901|protein kinase binding|molecular_function#GO:0030307|positive regulation of cell growth|biological_process#GO:0030324|lung development|biological_process#GO:0031324|negative regulation of cellular metabolic process|biological_process#GO:0031325|positive regulation of cellular metabolic process|biological_process#GO:0031490|chromatin DNA binding|molecular_function#GO:0032025|response to cobalt ion|biological_process#GO:0032092|positive regulation of protein binding|biological_process#GO:0032403|protein complex binding|molecular_function#GO:0032481|positive regulation of type I interferon production|biological_process#GO:0032526|response to retinoic acid|biological_process#GO:0032967|positive regulation of collagen biosynthetic process|biological_process#GO:0032993|protein-DNA complex|cellular_component#GO:0033160|positive regulation of protein import into nucleus, translocation|biological_process#GO:0033613|activating transcription factor binding|molecular_function#GO:0034612|response to tumor necrosis factor|biological_process#GO:0035257|nuclear hormone receptor binding|molecular_function#GO:0035259|glucocorticoid receptor binding|molecular_function#GO:0035690|cellular response to drug|biological_process#GO:0035984|cellular response to trichostatin A|biological_process#GO:0042493|response to drug|biological_process#GO:0042542|response to hydrogen peroxide|biological_process#GO:0042771|intrinsic apoptotic signaling pathway in response to DNA damage by p53 class mediator|biological_process#GO:0042975|peroxisome proliferator activated receptor binding|molecular_function#GO:0043154|negative regulation of cysteine-type endopeptidase activity involved in apoptotic process|biological_process#GO:0043388|positive regulation of DNA binding|biological_process#GO:0043425|bHLH transcription factor binding|molecular_function#GO:0043491|protein kinase B signaling|biological_process#GO:0043627|response to estrogen|biological_process#GO:0043923|positive regulation by host of viral transcription|biological_process#GO:0043966|histone H3 acetylation|biological_process#GO:0043967|histone H4 acetylation|biological_process#GO:0043969|histone H2B acetylation|biological_process#GO:0045087|innate immune response|biological_process#GO:0045471|response to ethanol|biological_process#GO:0045727|positive regulation of translation|biological_process#GO:0045773|positive regulation of axon extension|biological_process#GO:0045793|positive regulation of cell size|biological_process#GO:0045862|positive regulation of proteolysis|biological_process#GO:0045893|positive regulation of transcription, DNA-templated|biological_process#GO:0045944|positive regulation of transcription from RNA polymerase II promoter|biological_process#GO:0046332|SMAD binding|molecular_function#GO:0048565|digestive tract development|biological_process#GO:0050681|androgen receptor binding|molecular_function#GO:0050714|positive regulation of protein secretion|biological_process#GO:0051019|mitogen-activated protein kinase binding|molecular_function#GO:0051059|NF-kappaB binding|molecular_function#GO:0051091|positive regulation of sequence-specific DNA binding transcription factor activity|biological_process#GO:0051592|response to calcium ion|biological_process#GO:0051726|regulation of cell cycle|biological_process#GO:0060177|regulation of angiotensin metabolic process|biological_process#GO:0060298|positive regulation of sarcomere organization|biological_process#GO:0060548|negative regulation of cell death|biological_process#GO:0060765|regulation of androgen receptor signaling pathway|biological_process#GO:0061418|regulation of transcription from RNA polymerase II promoter in response to hypoxia|biological_process#GO:0065004|protein-DNA complex assembly|biological_process#GO:0070301|cellular response to hydrogen peroxide|biological_process#GO:0070542|response to fatty acid|biological_process#GO:0071236|cellular response to antibiotic|biological_process#GO:0071300|cellular response to retinoic acid|biological_process#GO:0071320|cellular response to cAMP|biological_process#GO:0071333|cellular response to glucose stimulus|biological_process#GO:0071389|cellular response to mineralocorticoid stimulus|biological_process#GO:0071407|cellular response to organic cyclic compound|biological_process#GO:0071456|cellular response to hypoxia|biological_process#GO:0071548|response to dexamethasone|biological_process#GO:0071549|cellular response to dexamethasone stimulus|biological_process#GO:0090043|regulation of tubulin deacetylation|biological_process#GO:0097157|pre-mRNA intronic binding|molecular_function#GO:1901985|positive regulation of protein acetylation|biological_process#GO:1990090|cellular response to nerve growth factor stimulus|biological_process#GO:2000629|negative regulation of miRNA metabolic process|biological_process</t>
  </si>
  <si>
    <t>GO:0000978: RNA polymerase II core promoter proximal region sequence-specific DNA binding#GO:0000979: RNA polymerase II core promoter sequence-specific DNA binding#GO:0001047: core promoter binding#GO:0001085: RNA polymerase II transcription factor binding#GO:0001102: RNA polymerase II activating transcription factor binding#GO:0001159: core promoter proximal region DNA binding#GO:0002039: p53 binding#GO:0003677: DNA binding#GO:0003682: chromatin binding#GO:0003700: sequence-specific DNA binding transcription factor activity#GO:0003712: transcription cofactor activity#GO:0003713: transcription coactivator activity#GO:0003823: antigen binding#GO:0004402: histone acetyltransferase activity#GO:0004468: lysine N-acetyltransferase activity#GO:0005515: protein binding#GO:0008013: beta-catenin binding#GO:0008134: transcription factor binding#GO:0008270: zinc ion binding#GO:0016407: acetyltransferase activity#GO:0016746: transferase activity, transferring acyl groups#GO:0019901: protein kinase binding#GO:0031490: chromatin DNA binding#GO:0032403: protein complex binding#GO:0033613: activating transcription factor binding#GO:0035257: nuclear hormone receptor binding#GO:0035259: glucocorticoid receptor binding#GO:0042975: peroxisome proliferator activated receptor binding#GO:0043425: bHLH transcription factor binding#GO:0046332: SMAD binding#GO:0050681: androgen receptor binding#GO:0051019: mitogen-activated protein kinase binding#GO:0051059: NF-kappaB binding#GO:0097157: pre-mRNA intronic binding</t>
  </si>
  <si>
    <t>GO:0000978: RNA polymerase II core promoter proximal region sequence-specific DNA binding,GO:0000979: RNA polymerase II core promoter sequence-specific DNA binding,GO:0001047: core promoter binding,GO:0001085: RNA polymerase II transcription factor binding,GO:0001102: RNA polymerase II activating transcription factor binding,GO:0001159: core promoter proximal region DNA binding,GO:0002039: p53 binding,GO:0003677: DNA binding,GO:0003682: chromatin binding,GO:0003700: sequence-specific DNA binding transcription factor activity,GO:0003712: transcription cofactor activity,GO:0003713: transcription coactivator activity,GO:0003823: antigen binding,GO:0004402: histone acetyltransferase activity,GO:0004468: lysine N-acetyltransferase activity,GO:0005515: protein binding,GO:0008013: beta-catenin binding,GO:0008134: transcription factor binding,GO:0008270: zinc ion binding,GO:0016407: acetyltransferase activity,GO:0016746: transferase activity, transferring acyl groups,GO:0019901: protein kinase binding,GO:0031490: chromatin DNA binding,GO:0032403: protein complex binding,GO:0033613: activating transcription factor binding,GO:0035257: nuclear hormone receptor binding,GO:0035259: glucocorticoid receptor binding,GO:0042975: peroxisome proliferator activated receptor binding,GO:0043425: bHLH transcription factor binding,GO:0046332: SMAD binding,GO:0050681: androgen receptor binding,GO:0051019: mitogen-activated protein kinase binding,GO:0051059: NF-kappaB binding,GO:0097157: pre-mRNA intronic binding</t>
  </si>
  <si>
    <t>Ep300|IDBG-164782|ENSMUSG00000055024|328572</t>
  </si>
  <si>
    <t>EP300|IDBG-641857|ENSBTAG00000016198|</t>
  </si>
  <si>
    <t>ENSG00000106546</t>
  </si>
  <si>
    <t>AHR</t>
  </si>
  <si>
    <t xml:space="preserve">aryl hydrocarbon receptor </t>
  </si>
  <si>
    <t>bHLHe76</t>
  </si>
  <si>
    <t>AHR|IDBG-8995|ENSG00000106546|196</t>
  </si>
  <si>
    <t>p21.1</t>
  </si>
  <si>
    <t>GO:0000122|negative regulation of transcription from RNA polymerase II promoter|biological_process#GO:0001568|blood vessel development|biological_process#GO:0003677|DNA binding|molecular_function#GO:0003700|sequence-specific DNA binding transcription factor activity|molecular_function#GO:0003705|RNA polymerase II distal enhancer sequence-specific DNA binding transcription factor activity|molecular_function#GO:0004871|signal transducer activity|molecular_function#GO:0004879|ligand-activated sequence-specific DNA binding RNA polymerase II transcription factor activity|molecular_function#GO:0005515|protein binding|molecular_function#GO:0005634|nucleus|cellular_component#GO:0005667|transcription factor complex|cellular_component#GO:0005737|cytoplasm|cellular_component#GO:0006355|regulation of transcription, DNA-templated|biological_process#GO:0006357|regulation of transcription from RNA polymerase II promoter|biological_process#GO:0006366|transcription from RNA polymerase II promoter|biological_process#GO:0006805|xenobiotic metabolic process|biological_process#GO:0006915|apoptotic process|biological_process#GO:0006950|response to stress|biological_process#GO:0007049|cell cycle|biological_process#GO:0007165|signal transduction|biological_process#GO:0008134|transcription factor binding|molecular_function#GO:0009410|response to xenobiotic stimulus|biological_process#GO:0010468|regulation of gene expression|biological_process#GO:0030522|intracellular receptor signaling pathway|biological_process#GO:0030850|prostate gland development|biological_process#GO:0030888|regulation of B cell proliferation|biological_process#GO:0032922|circadian regulation of gene expression|biological_process#GO:0034752|cytosolic aryl hydrocarbon receptor complex|cellular_component#GO:0035326|enhancer binding|molecular_function#GO:0043565|sequence-specific DNA binding|molecular_function#GO:0044212|transcription regulatory region DNA binding|molecular_function#GO:0045087|innate immune response|biological_process#GO:0045892|negative regulation of transcription, DNA-templated|biological_process#GO:0045893|positive regulation of transcription, DNA-templated|biological_process#GO:0045899|positive regulation of RNA polymerase II transcriptional preinitiation complex assembly|biological_process#GO:0046982|protein heterodimerization activity|molecular_function#GO:0046983|protein dimerization activity|molecular_function#GO:0048608|reproductive structure development|biological_process#GO:0048732|gland development|biological_process#GO:0051879|Hsp90 protein binding|molecular_function#GO:0070888|E-box binding|molecular_function</t>
  </si>
  <si>
    <t xml:space="preserve"> E-box binding</t>
  </si>
  <si>
    <t>GO:0003677: DNA binding#GO:0003700: sequence-specific DNA binding transcription factor activity#GO:0003705: RNA polymerase II distal enhancer sequence-specific DNA binding transcription factor activity#GO:0004871: signal transducer activity#GO:0004879: ligand-activated sequence-specific DNA binding RNA polymerase II transcription factor activity#GO:0005515: protein binding#GO:0008134: transcription factor binding#GO:0035326: enhancer binding#GO:0043565: sequence-specific DNA binding#GO:0044212: transcription regulatory region DNA binding#GO:0046982: protein heterodimerization activity#GO:0046983: protein dimerization activity#GO:0051879: Hsp90 protein binding#GO:0070888: E-box binding</t>
  </si>
  <si>
    <t>GO:0003677: DNA binding,GO:0003700: sequence-specific DNA binding transcription factor activity,GO:0003705: RNA polymerase II distal enhancer sequence-specific DNA binding transcription factor activity,GO:0004871: signal transducer activity,GO:0004879: ligand-activated sequence-specific DNA binding RNA polymerase II transcription factor activity,GO:0005515: protein binding,GO:0008134: transcription factor binding,GO:0035326: enhancer binding,GO:0043565: sequence-specific DNA binding,GO:0044212: transcription regulatory region DNA binding,GO:0046982: protein heterodimerization activity,GO:0046983: protein dimerization activity,GO:0051879: Hsp90 protein binding,GO:0070888: E-box binding</t>
  </si>
  <si>
    <t>8997|597224</t>
  </si>
  <si>
    <t>Ahr|IDBG-134957|ENSMUSG00000019256|11622</t>
  </si>
  <si>
    <t>AHR|IDBG-629848|ENSBTAG00000007746|280714</t>
  </si>
  <si>
    <t>ENSG00000140009</t>
  </si>
  <si>
    <t>ESR2</t>
  </si>
  <si>
    <t xml:space="preserve">estrogen receptor 2 (ER beta) </t>
  </si>
  <si>
    <t>ER-BETA|Erb|ESR-BETA|ESRB|ESTRB|NR3A2</t>
  </si>
  <si>
    <t>ESR2|IDBG-9004|ENSG00000140009|2100</t>
  </si>
  <si>
    <t>q23.3</t>
  </si>
  <si>
    <t>GO:0000122|negative regulation of transcription from RNA polymerase II promoter|biological_process#GO:0001046|core promoter sequence-specific DNA binding|molecular_function#GO:0001541|ovarian follicle development|biological_process#GO:0001764|neuron migration|biological_process#GO:0003677|DNA binding|molecular_function#GO:0003700|sequence-specific DNA binding transcription factor activity|molecular_function#GO:0003707|steroid hormone receptor activity|molecular_function#GO:0003713|transcription coactivator activity|molecular_function#GO:0004879|ligand-activated sequence-specific DNA binding RNA polymerase II transcription factor activity|molecular_function#GO:0005496|steroid binding|molecular_function#GO:0005515|protein binding|molecular_function#GO:0005576|extracellular region|cellular_component#GO:0005634|nucleus|cellular_component#GO:0005654|nucleoplasm|cellular_component#GO:0005737|cytoplasm|cellular_component#GO:0005739|mitochondrion|cellular_component#GO:0006351|transcription, DNA-templated|biological_process#GO:0006355|regulation of transcription, DNA-templated|biological_process#GO:0006367|transcription initiation from RNA polymerase II promoter|biological_process#GO:0007165|signal transduction|biological_process#GO:0007267|cell-cell signaling|biological_process#GO:0007420|brain development|biological_process#GO:0008270|zinc ion binding|molecular_function#GO:0008285|negative regulation of cell proliferation|biological_process#GO:0008628|hormone-mediated apoptotic signaling pathway|biological_process#GO:0010467|gene expression|biological_process#GO:0019899|enzyme binding|molecular_function#GO:0030284|estrogen receptor activity|molecular_function#GO:0030308|negative regulation of cell growth|biological_process#GO:0030520|intracellular estrogen receptor signaling pathway|biological_process#GO:0034056|estrogen response element binding|molecular_function#GO:0042127|regulation of cell proliferation|biological_process#GO:0043401|steroid hormone mediated signaling pathway|biological_process#GO:0043565|sequence-specific DNA binding|molecular_function#GO:0048019|receptor antagonist activity|molecular_function#GO:0050680|negative regulation of epithelial cell proliferation|biological_process#GO:0051091|positive regulation of sequence-specific DNA binding transcription factor activity|biological_process#GO:0060065|uterus development|biological_process#GO:0060068|vagina development|biological_process#GO:0060740|prostate gland epithelium morphogenesis|biological_process#GO:0060743|epithelial cell maturation involved in prostate gland development|biological_process#GO:0060766|negative regulation of androgen receptor signaling pathway|biological_process#GO:1900116|extracellular negative regulation of signal transduction|biological_process</t>
  </si>
  <si>
    <t xml:space="preserve"> receptor antagonist activity</t>
  </si>
  <si>
    <t>GO:0001046: core promoter sequence-specific DNA binding#GO:0003677: DNA binding#GO:0003700: sequence-specific DNA binding transcription factor activity#GO:0003707: steroid hormone receptor activity#GO:0003713: transcription coactivator activity#GO:0004879: ligand-activated sequence-specific DNA binding RNA polymerase II transcription factor activity#GO:0005496: steroid binding#GO:0005515: protein binding#GO:0008270: zinc ion binding#GO:0019899: enzyme binding#GO:0030284: estrogen receptor activity#GO:0034056: estrogen response element binding#GO:0043565: sequence-specific DNA binding#GO:0048019: receptor antagonist activity</t>
  </si>
  <si>
    <t>GO:0001046: core promoter sequence-specific DNA binding,GO:0003677: DNA binding,GO:0003700: sequence-specific DNA binding transcription factor activity,GO:0003707: steroid hormone receptor activity,GO:0003713: transcription coactivator activity,GO:0004879: ligand-activated sequence-specific DNA binding RNA polymerase II transcription factor activity,GO:0005496: steroid binding,GO:0005515: protein binding,GO:0008270: zinc ion binding,GO:0019899: enzyme binding,GO:0030284: estrogen receptor activity,GO:0034056: estrogen response element binding,GO:0043565: sequence-specific DNA binding,GO:0048019: receptor antagonist activity</t>
  </si>
  <si>
    <t>9006|9008|9012|9014|9016|596023|600463|594342|585884|598270</t>
  </si>
  <si>
    <t>Esr2|IDBG-150083|ENSMUSG00000021055|13983</t>
  </si>
  <si>
    <t>ESR2|IDBG-646767|ENSBTAG00000004498|281146</t>
  </si>
  <si>
    <t>ENSG00000048052</t>
  </si>
  <si>
    <t>HDAC9</t>
  </si>
  <si>
    <t xml:space="preserve">histone deacetylase 9 </t>
  </si>
  <si>
    <t>HD7|HD7b|HD9|HDAC|HDAC7|HDAC7B|HDAC9B|HDAC9FL|HDRP|MITR</t>
  </si>
  <si>
    <t>HDAC9|IDBG-9049|ENSG00000048052|9734</t>
  </si>
  <si>
    <t>GO:0000118|histone deacetylase complex|cellular_component#GO:0000122|negative regulation of transcription from RNA polymerase II promoter|biological_process#GO:0003714|transcription corepressor activity|molecular_function#GO:0004407|histone deacetylase activity|molecular_function#GO:0005080|protein kinase C binding|molecular_function#GO:0005515|protein binding|molecular_function#GO:0005634|nucleus|cellular_component#GO:0005654|nucleoplasm|cellular_component#GO:0005667|transcription factor complex|cellular_component#GO:0005737|cytoplasm|cellular_component#GO:0006351|transcription, DNA-templated|biological_process#GO:0006954|inflammatory response|biological_process#GO:0007219|Notch signaling pathway|biological_process#GO:0007507|heart development|biological_process#GO:0008134|transcription factor binding|molecular_function#GO:0016568|chromatin modification|biological_process#GO:0016575|histone deacetylation|biological_process#GO:0030183|B cell differentiation|biological_process#GO:0032041|NAD-dependent histone deacetylase activity (H3-K14 specific)|molecular_function#GO:0032869|cellular response to insulin stimulus|biological_process#GO:0033558|protein deacetylase activity|molecular_function#GO:0034983|peptidyl-lysine deacetylation|biological_process#GO:0035097|histone methyltransferase complex|cellular_component#GO:0042113|B cell activation|biological_process#GO:0042826|histone deacetylase binding|molecular_function#GO:0045892|negative regulation of transcription, DNA-templated|biological_process#GO:0046872|metal ion binding|molecular_function#GO:0046969|NAD-dependent histone deacetylase activity (H3-K9 specific)|molecular_function#GO:0046970|NAD-dependent histone deacetylase activity (H4-K16 specific)|molecular_function#GO:0048742|regulation of skeletal muscle fiber development|biological_process#GO:0051153|regulation of striated muscle cell differentiation|biological_process#GO:0070491|repressing transcription factor binding|molecular_function#GO:0070932|histone H3 deacetylation|biological_process#GO:0070933|histone H4 deacetylation|biological_process#GO:0090050|positive regulation of cell migration involved in sprouting angiogenesis|biological_process#GO:0097372|NAD-dependent histone deacetylase activity (H3-K18 specific)|molecular_function</t>
  </si>
  <si>
    <t xml:space="preserve"> NAD-dependent histone deacetylase activity (H3-K18 specific)</t>
  </si>
  <si>
    <t>GO:0003714: transcription corepressor activity#GO:0004407: histone deacetylase activity#GO:0005080: protein kinase C binding#GO:0005515: protein binding#GO:0008134: transcription factor binding#GO:0032041: NAD-dependent histone deacetylase activity (H3-K14 specific)#GO:0033558: protein deacetylase activity#GO:0042826: histone deacetylase binding#GO:0046872: metal ion binding#GO:0046969: NAD-dependent histone deacetylase activity (H3-K9 specific)#GO:0046970: NAD-dependent histone deacetylase activity (H4-K16 specific)#GO:0070491: repressing transcription factor binding#GO:0097372: NAD-dependent histone deacetylase activity (H3-K18 specific)</t>
  </si>
  <si>
    <t>GO:0003714: transcription corepressor activity,GO:0004407: histone deacetylase activity,GO:0005080: protein kinase C binding,GO:0005515: protein binding,GO:0008134: transcription factor binding,GO:0032041: NAD-dependent histone deacetylase activity (H3-K14 specific),GO:0033558: protein deacetylase activity,GO:0042826: histone deacetylase binding,GO:0046872: metal ion binding,GO:0046969: NAD-dependent histone deacetylase activity (H3-K9 specific),GO:0046970: NAD-dependent histone deacetylase activity (H4-K16 specific),GO:0070491: repressing transcription factor binding,GO:0097372: NAD-dependent histone deacetylase activity (H3-K18 specific)</t>
  </si>
  <si>
    <t>295035|295030|295027|295034|366654|366660|366665|366676|366808|366812|366819|366820|366823|366831|366844|480341|810013</t>
  </si>
  <si>
    <t>Hdac9|IDBG-134566|ENSMUSG00000004698|79221</t>
  </si>
  <si>
    <t>HDAC9|IDBG-629964|ENSBTAG00000003808|535415</t>
  </si>
  <si>
    <t>ENSG00000187535</t>
  </si>
  <si>
    <t>IFT140</t>
  </si>
  <si>
    <t xml:space="preserve">intraflagellar transport 140 homolog (Chlamydomonas) </t>
  </si>
  <si>
    <t>c305C8.4|c380F5.1|gs114|MZSDS|SRTD9|WDTC2</t>
  </si>
  <si>
    <t>IFT140|IDBG-9054|ENSG00000187535|9742</t>
  </si>
  <si>
    <t>GO:0003674|molecular_function|molecular_function#GO:0005488|binding|molecular_function#GO:0005515|protein binding|molecular_function#GO:0005813|centrosome|cellular_component#GO:0005929|cilium|cellular_component#GO:0005930|axoneme|cellular_component#GO:0030991|intraciliary transport particle A|cellular_component#GO:0032391|photoreceptor connecting cilium|cellular_component#GO:0036064|ciliary basal body|cellular_component#GO:0042384|cilium assembly|biological_process#GO:0048705|skeletal system morphogenesis|biological_process#GO:0060041|retina development in camera-type eye|biological_process#GO:0060271|cilium morphogenesis|biological_process#GO:0061512|protein localization to cilium|biological_process#GO:0072001|renal system development|biological_process#GO:0072372|primary cilium|cellular_component#GO:1902017|regulation of cilium assembly|biological_process</t>
  </si>
  <si>
    <t>GO:0003674: molecular_function#GO:0005488: binding#GO:0005515: protein binding</t>
  </si>
  <si>
    <t>GO:0003674: molecular_function,GO:0005488: binding,GO:0005515: protein binding</t>
  </si>
  <si>
    <t>9056|235400|363263|745201|749882|746534</t>
  </si>
  <si>
    <t>Ift140|IDBG-150427|ENSMUSG00000024169|106633</t>
  </si>
  <si>
    <t>IFT140|IDBG-634576|ENSBTAG00000007245|100139697</t>
  </si>
  <si>
    <t>ENSG00000122691</t>
  </si>
  <si>
    <t>TWIST1</t>
  </si>
  <si>
    <t xml:space="preserve">twist homolog 1 (Drosophila) </t>
  </si>
  <si>
    <t>ACS3|bHLHa38|BPES2|BPES3|CRS|CRS1|SCS|TWIST</t>
  </si>
  <si>
    <t>TWIST1|IDBG-9102|ENSG00000122691|7291</t>
  </si>
  <si>
    <t>GO:0000122|negative regulation of transcription from RNA polymerase II promoter|biological_process#GO:0000981|sequence-specific DNA binding RNA polymerase II transcription factor activity|molecular_function#GO:0001503|ossification|biological_process#GO:0001649|osteoblast differentiation|biological_process#GO:0001701|in utero embryonic development|biological_process#GO:0001764|neuron migration|biological_process#GO:0001843|neural tube closure|biological_process#GO:0003180|aortic valve morphogenesis|biological_process#GO:0003183|mitral valve morphogenesis|biological_process#GO:0003203|endocardial cushion morphogenesis|biological_process#GO:0003253|cardiac neural crest cell migration involved in outflow tract morphogenesis|biological_process#GO:0003700|sequence-specific DNA binding transcription factor activity|molecular_function#GO:0005515|protein binding|molecular_function#GO:0005634|nucleus|cellular_component#GO:0006366|transcription from RNA polymerase II promoter|biological_process#GO:0007517|muscle organ development|biological_process#GO:0008134|transcription factor binding|molecular_function#GO:0010628|positive regulation of gene expression|biological_process#GO:0010718|positive regulation of epithelial to mesenchymal transition|biological_process#GO:0014067|negative regulation of phosphatidylinositol 3-kinase signaling|biological_process#GO:0019904|protein domain specific binding|molecular_function#GO:0030154|cell differentiation|biological_process#GO:0030326|embryonic limb morphogenesis|biological_process#GO:0030500|regulation of bone mineralization|biological_process#GO:0032000|positive regulation of fatty acid beta-oxidation|biological_process#GO:0032720|negative regulation of tumor necrosis factor production|biological_process#GO:0032760|positive regulation of tumor necrosis factor production|biological_process#GO:0033128|negative regulation of histone phosphorylation|biological_process#GO:0035067|negative regulation of histone acetylation|biological_process#GO:0035115|embryonic forelimb morphogenesis|biological_process#GO:0035116|embryonic hindlimb morphogenesis|biological_process#GO:0035137|hindlimb morphogenesis|biological_process#GO:0035359|negative regulation of peroxisome proliferator activated receptor signaling pathway|biological_process#GO:0042473|outer ear morphogenesis|biological_process#GO:0042476|odontogenesis|biological_process#GO:0042733|embryonic digit morphogenesis|biological_process#GO:0042803|protein homodimerization activity|molecular_function#GO:0043066|negative regulation of apoptotic process|biological_process#GO:0043425|bHLH transcription factor binding|molecular_function#GO:0043433|negative regulation of sequence-specific DNA binding transcription factor activity|biological_process#GO:0043518|negative regulation of DNA damage response, signal transduction by p53 class mediator|biological_process#GO:0044092|negative regulation of molecular function|biological_process#GO:0045596|negative regulation of cell differentiation|biological_process#GO:0045668|negative regulation of osteoblast differentiation|biological_process#GO:0045766|positive regulation of angiogenesis|biological_process#GO:0045843|negative regulation of striated muscle tissue development|biological_process#GO:0045892|negative regulation of transcription, DNA-templated|biological_process#GO:0045944|positive regulation of transcription from RNA polymerase II promoter|biological_process#GO:0046982|protein heterodimerization activity|molecular_function#GO:0046983|protein dimerization activity|molecular_function#GO:0048511|rhythmic process|biological_process#GO:0048642|negative regulation of skeletal muscle tissue development|biological_process#GO:0048701|embryonic cranial skeleton morphogenesis|biological_process#GO:0048704|embryonic skeletal system morphogenesis|biological_process#GO:0050679|positive regulation of epithelial cell proliferation|biological_process#GO:0060021|palate development|biological_process#GO:0060348|bone development|biological_process#GO:0060363|cranial suture morphogenesis|biological_process#GO:0060900|embryonic camera-type eye formation|biological_process#GO:0061029|eyelid development in camera-type eye|biological_process#GO:0061309|cardiac neural crest cell development involved in outflow tract morphogenesis|biological_process#GO:0070888|E-box binding|molecular_function#GO:0071363|cellular response to growth factor stimulus|biological_process#GO:0071456|cellular response to hypoxia|biological_process#GO:0071639|positive regulation of monocyte chemotactic protein-1 production|biological_process#GO:2000147|positive regulation of cell motility|biological_process#GO:2000276|negative regulation of oxidative phosphorylation uncoupler activity|biological_process#GO:2000679|positive regulation of transcription regulatory region DNA binding|biological_process#GO:2000773|negative regulation of cellular senescence|biological_process#GO:2000778|positive regulation of interleukin-6 secretion|biological_process#GO:2000780|negative regulation of double-strand break repair|biological_process#GO:2000793|cell proliferation involved in heart valve development|biological_process#GO:2000802|positive regulation of endocardial cushion to mesenchymal transition involved in heart valve formation|biological_process</t>
  </si>
  <si>
    <t>GO:0000981: sequence-specific DNA binding RNA polymerase II transcription factor activity#GO:0003700: sequence-specific DNA binding transcription factor activity#GO:0005515: protein binding#GO:0008134: transcription factor binding#GO:0019904: protein domain specific binding#GO:0042803: protein homodimerization activity#GO:0043425: bHLH transcription factor binding#GO:0046982: protein heterodimerization activity#GO:0046983: protein dimerization activity#GO:0070888: E-box binding</t>
  </si>
  <si>
    <t>GO:0000981: sequence-specific DNA binding RNA polymerase II transcription factor activity,GO:0003700: sequence-specific DNA binding transcription factor activity,GO:0005515: protein binding,GO:0008134: transcription factor binding,GO:0019904: protein domain specific binding,GO:0042803: protein homodimerization activity,GO:0043425: bHLH transcription factor binding,GO:0046982: protein heterodimerization activity,GO:0046983: protein dimerization activity,GO:0070888: E-box binding</t>
  </si>
  <si>
    <t>9104|75693|366875</t>
  </si>
  <si>
    <t>Twist1|IDBG-134527|ENSMUSG00000035799|22160</t>
  </si>
  <si>
    <t>TWIST1|IDBG-646996|ENSBTAG00000046922|782170</t>
  </si>
  <si>
    <t>ENSG00000167004</t>
  </si>
  <si>
    <t>PDIA3</t>
  </si>
  <si>
    <t xml:space="preserve">protein disulfide isomerase family A, member 3 </t>
  </si>
  <si>
    <t>ER60|ERp57|ERp60|ERp61|GRP57|GRP58|HEL-S-269|HEL-S-93n|HsT17083|P58|PI-PLC</t>
  </si>
  <si>
    <t>PDIA3|IDBG-9160|ENSG00000167004|2923</t>
  </si>
  <si>
    <t>GO:0002474|antigen processing and presentation of peptide antigen via MHC class I|biological_process#GO:0002479|antigen processing and presentation of exogenous peptide antigen via MHC class I, TAP-dependent|biological_process#GO:0003756|protein disulfide isomerase activity|molecular_function#GO:0004197|cysteine-type endopeptidase activity|molecular_function#GO:0004629|phospholipase C activity|molecular_function#GO:0005515|protein binding|molecular_function#GO:0005634|nucleus|cellular_component#GO:0005783|endoplasmic reticulum|cellular_component#GO:0005788|endoplasmic reticulum lumen|cellular_component#GO:0005790|smooth endoplasmic reticulum|cellular_component#GO:0006457|protein folding|biological_process#GO:0006508|proteolysis|biological_process#GO:0006606|protein import into nucleus|biological_process#GO:0006621|protein retention in ER lumen|biological_process#GO:0006662|glycerol ether metabolic process|biological_process#GO:0007165|signal transduction|biological_process#GO:0009986|cell surface|cellular_component#GO:0015035|protein disulfide oxidoreductase activity|molecular_function#GO:0016853|isomerase activity|molecular_function#GO:0018279|protein N-linked glycosylation via asparagine|biological_process#GO:0034976|response to endoplasmic reticulum stress|biological_process#GO:0042470|melanosome|cellular_component#GO:0042590|antigen processing and presentation of exogenous peptide antigen via MHC class I|biological_process#GO:0043687|post-translational protein modification|biological_process#GO:0044267|cellular protein metabolic process|biological_process#GO:0044822|poly(A) RNA binding|molecular_function#GO:0045454|cell redox homeostasis|biological_process#GO:0055114|oxidation-reduction process|biological_process#GO:0070062|extracellular vesicular exosome|cellular_component#GO:2001238|positive regulation of extrinsic apoptotic signaling pathway|biological_process</t>
  </si>
  <si>
    <t>GO:0003756: protein disulfide isomerase activity#GO:0004197: cysteine-type endopeptidase activity#GO:0004629: phospholipase C activity#GO:0005515: protein binding#GO:0015035: protein disulfide oxidoreductase activity#GO:0016853: isomerase activity#GO:0044822: poly(A) RNA binding</t>
  </si>
  <si>
    <t>GO:0003756: protein disulfide isomerase activity,GO:0004197: cysteine-type endopeptidase activity,GO:0004629: phospholipase C activity,GO:0005515: protein binding,GO:0015035: protein disulfide oxidoreductase activity,GO:0016853: isomerase activity,GO:0044822: poly(A) RNA binding</t>
  </si>
  <si>
    <t>9162|370681|370682|370683</t>
  </si>
  <si>
    <t>Pdia3|IDBG-202293|ENSMUSG00000027248|14827</t>
  </si>
  <si>
    <t>PDIA3|IDBG-633244|ENSBTAG00000017196|281803</t>
  </si>
  <si>
    <t>ENSG00000105855</t>
  </si>
  <si>
    <t>ITGB8</t>
  </si>
  <si>
    <t xml:space="preserve">integrin, beta 8 </t>
  </si>
  <si>
    <t>ITGB8|IDBG-9181|ENSG00000105855|3696</t>
  </si>
  <si>
    <t>GO:0001573|ganglioside metabolic process|biological_process#GO:0004872|receptor activity|molecular_function#GO:0005102|receptor binding|molecular_function#GO:0005886|plasma membrane|cellular_component#GO:0007155|cell adhesion|biological_process#GO:0007160|cell-matrix adhesion|biological_process#GO:0007229|integrin-mediated signaling pathway|biological_process#GO:0007275|multicellular organismal development|biological_process#GO:0008305|integrin complex|cellular_component#GO:0016020|membrane|cellular_component#GO:0030198|extracellular matrix organization|biological_process#GO:0060674|placenta blood vessel development|biological_process#GO:0070062|extracellular vesicular exosome|cellular_component</t>
  </si>
  <si>
    <t>GO:0004872: receptor activity#GO:0005102: receptor binding</t>
  </si>
  <si>
    <t>GO:0004872: receptor activity,GO:0005102: receptor binding</t>
  </si>
  <si>
    <t>9183|585427</t>
  </si>
  <si>
    <t>Itgb8|IDBG-178970|ENSMUSG00000025321|320910</t>
  </si>
  <si>
    <t>ITGB8|IDBG-630020|ENSBTAG00000003709|536286</t>
  </si>
  <si>
    <t>ENSG00000103024</t>
  </si>
  <si>
    <t>NME3</t>
  </si>
  <si>
    <t xml:space="preserve">NME/NM23 nucleoside diphosphate kinase 3 </t>
  </si>
  <si>
    <t>c371H6.2|DR-nm23|NDPK-C|NDPKC|NM23-H3|NM23H3</t>
  </si>
  <si>
    <t>NME3|IDBG-9255|ENSG00000103024|4832</t>
  </si>
  <si>
    <t>GO:0004550|nucleoside diphosphate kinase activity|molecular_function#GO:0005524|ATP binding|molecular_function#GO:0005739|mitochondrion|cellular_component#GO:0006165|nucleoside diphosphate phosphorylation|biological_process#GO:0006183|GTP biosynthetic process|biological_process#GO:0006228|UTP biosynthetic process|biological_process#GO:0006241|CTP biosynthetic process|biological_process#GO:0006915|apoptotic process|biological_process#GO:0046872|metal ion binding|molecular_function#GO:0070062|extracellular vesicular exosome|cellular_component</t>
  </si>
  <si>
    <t>GO:0004550: nucleoside diphosphate kinase activity#GO:0005524: ATP binding#GO:0046872: metal ion binding</t>
  </si>
  <si>
    <t>GO:0004550: nucleoside diphosphate kinase activity,GO:0005524: ATP binding,GO:0046872: metal ion binding</t>
  </si>
  <si>
    <t>9257|753197|749844|754165|750322</t>
  </si>
  <si>
    <t>Nme3|IDBG-149843|ENSMUSG00000073435|79059</t>
  </si>
  <si>
    <t>NME3|IDBG-634801|ENSBTAG00000016552|515663</t>
  </si>
  <si>
    <t>ENSG00000196419</t>
  </si>
  <si>
    <t>XRCC6</t>
  </si>
  <si>
    <t xml:space="preserve">X-ray repair complementing defective repair in Chinese hamster cells 6 </t>
  </si>
  <si>
    <t>CTC75|CTCBF|G22P1|KU70|ML8|TLAA</t>
  </si>
  <si>
    <t>XRCC6|IDBG-9323|ENSG00000196419|2547</t>
  </si>
  <si>
    <t>GO:0000723|telomere maintenance|biological_process#GO:0000783|nuclear telomere cap complex|cellular_component#GO:0003677|DNA binding|molecular_function#GO:0003684|damaged DNA binding|molecular_function#GO:0003690|double-stranded DNA binding|molecular_function#GO:0003691|double-stranded telomeric DNA binding|molecular_function#GO:0004003|ATP-dependent DNA helicase activity|molecular_function#GO:0005515|protein binding|molecular_function#GO:0005524|ATP binding|molecular_function#GO:0005634|nucleus|cellular_component#GO:0005654|nucleoplasm|cellular_component#GO:0005667|transcription factor complex|cellular_component#GO:0005730|nucleolus|cellular_component#GO:0005737|cytoplasm|cellular_component#GO:0005829|cytosol|cellular_component#GO:0006266|DNA ligation|biological_process#GO:0006281|DNA repair|biological_process#GO:0006302|double-strand break repair|biological_process#GO:0006303|double-strand break repair via nonhomologous end joining|biological_process#GO:0006351|transcription, DNA-templated|biological_process#GO:0006974|cellular response to DNA damage stimulus|biological_process#GO:0007420|brain development|biological_process#GO:0008022|protein C-terminus binding|molecular_function#GO:0010212|response to ionizing radiation|biological_process#GO:0016020|membrane|cellular_component#GO:0016032|viral process|biological_process#GO:0032481|positive regulation of type I interferon production|biological_process#GO:0032508|DNA duplex unwinding|biological_process#GO:0033151|V(D)J recombination|biological_process#GO:0042162|telomeric DNA binding|molecular_function#GO:0043234|protein complex|cellular_component#GO:0043564|Ku70:Ku80 complex|cellular_component#GO:0044212|transcription regulatory region DNA binding|molecular_function#GO:0044822|poly(A) RNA binding|molecular_function#GO:0045087|innate immune response|biological_process#GO:0045892|negative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promoter|biological_process#GO:0050769|positive regulation of neurogenesis|biological_process#GO:0051575|5'-deoxyribose-5-phosphate lyase activity|molecular_function#GO:0070419|nonhomologous end joining complex|cellular_component#GO:0071475|cellular hyperosmotic salinity response|biological_process#GO:0071481|cellular response to X-ray|biological_process#GO:0075713|establishment of integrated proviral latency|biological_process</t>
  </si>
  <si>
    <t xml:space="preserve"> 5'-deoxyribose-5-phosphate lyase activity</t>
  </si>
  <si>
    <t>GO:0003677: DNA binding#GO:0003684: damaged DNA binding#GO:0003690: double-stranded DNA binding#GO:0003691: double-stranded telomeric DNA binding#GO:0004003: ATP-dependent DNA helicase activity#GO:0005515: protein binding#GO:0005524: ATP binding#GO:0008022: protein C-terminus binding#GO:0042162: telomeric DNA binding#GO:0044212: transcription regulatory region DNA binding#GO:0044822: poly(A) RNA binding#GO:0051575: 5'-deoxyribose-5-phosphate lyase activity</t>
  </si>
  <si>
    <t>GO:0003677: DNA binding,GO:0003684: damaged DNA binding,GO:0003690: double-stranded DNA binding,GO:0003691: double-stranded telomeric DNA binding,GO:0004003: ATP-dependent DNA helicase activity,GO:0005515: protein binding,GO:0005524: ATP binding,GO:0008022: protein C-terminus binding,GO:0042162: telomeric DNA binding,GO:0044212: transcription regulatory region DNA binding,GO:0044822: poly(A) RNA binding,GO:0051575: 5'-deoxyribose-5-phosphate lyase activity</t>
  </si>
  <si>
    <t>9325|9327|293254|293251|293253|378260</t>
  </si>
  <si>
    <t>Xrcc6|IDBG-165874|ENSMUSG00000022471|14375</t>
  </si>
  <si>
    <t>XRCC6|IDBG-641933|ENSBTAG00000006103|510132</t>
  </si>
  <si>
    <t>ENSG00000099769</t>
  </si>
  <si>
    <t>IGFALS</t>
  </si>
  <si>
    <t xml:space="preserve">insulin-like growth factor binding protein, acid labile subunit </t>
  </si>
  <si>
    <t>ACLSD|ALS</t>
  </si>
  <si>
    <t>IGFALS|IDBG-9328|ENSG00000099769|3483</t>
  </si>
  <si>
    <t>GO:0005515|protein binding|molecular_function#GO:0005520|insulin-like growth factor binding|molecular_function#GO:0005576|extracellular region|cellular_component#GO:0005615|extracellular space|cellular_component#GO:0005634|nucleus|cellular_component#GO:0007155|cell adhesion|biological_process#GO:0007165|signal transduction|biological_process#GO:0044267|cellular protein metabolic process|biological_process#GO:0070062|extracellular vesicular exosome|cellular_component</t>
  </si>
  <si>
    <t xml:space="preserve"> insulin-like growth factor binding</t>
  </si>
  <si>
    <t>GO:0005515: protein binding#GO:0005520: insulin-like growth factor binding</t>
  </si>
  <si>
    <t>GO:0005515: protein binding,GO:0005520: insulin-like growth factor binding</t>
  </si>
  <si>
    <t>9330|363757|747692</t>
  </si>
  <si>
    <t>Igfals|IDBG-149536|ENSMUSG00000046070|16005</t>
  </si>
  <si>
    <t>BT.24635|IDBG-648693|ENSBTAG00000033299|532494</t>
  </si>
  <si>
    <t>ENSG00000136244</t>
  </si>
  <si>
    <t>IL6</t>
  </si>
  <si>
    <t xml:space="preserve">interleukin 6 (interferon, beta 2) </t>
  </si>
  <si>
    <t>BSF2|HGF|HSF|IFNB2|IL-6</t>
  </si>
  <si>
    <t>IL6|IDBG-9462|ENSG00000136244|3569</t>
  </si>
  <si>
    <t>p15.3</t>
  </si>
  <si>
    <t>GO:0001781|neutrophil apoptotic process|biological_process#GO:0002384|hepatic immune response|biological_process#GO:0002446|neutrophil mediated immunity|biological_process#GO:0002548|monocyte chemotaxis|biological_process#GO:0002675|positive regulation of acute inflammatory response|biological_process#GO:0002690|positive regulation of leukocyte chemotaxis|biological_process#GO:0005102|receptor binding|molecular_function#GO:0005125|cytokine activity|molecular_function#GO:0005138|interleukin-6 receptor binding|molecular_function#GO:0005515|protein binding|molecular_function#GO:0005576|extracellular region|cellular_component#GO:0005615|extracellular space|cellular_component#GO:0005737|cytoplasm|cellular_component#GO:0005896|interleukin-6 receptor complex|cellular_component#GO:0006469|negative regulation of protein kinase activity|biological_process#GO:0006953|acute-phase response|biological_process#GO:0006954|inflammatory response|biological_process#GO:0006955|immune response|biological_process#GO:0006959|humoral immune response|biological_process#GO:0007568|aging|biological_process#GO:0008083|growth factor activity|molecular_function#GO:0008284|positive regulation of cell proliferation|biological_process#GO:0008285|negative regulation of cell proliferation|biological_process#GO:0008360|regulation of cell shape|biological_process#GO:0009408|response to heat|biological_process#GO:0009409|response to cold|biological_process#GO:0009611|response to wounding|biological_process#GO:0009612|response to mechanical stimulus|biological_process#GO:0009617|response to bacterium|biological_process#GO:0009897|external side of plasma membrane|cellular_component#GO:0010574|regulation of vascular endothelial growth factor production|biological_process#GO:0010628|positive regulation of gene expression|biological_process#GO:0010888|negative regulation of lipid storage|biological_process#GO:0010996|response to auditory stimulus|biological_process#GO:0014070|response to organic cyclic compound|biological_process#GO:0016049|cell growth|biological_process#GO:0019221|cytokine-mediated signaling pathway|biological_process#GO:0030168|platelet activation|biological_process#GO:0031000|response to caffeine|biological_process#GO:0031018|endocrine pancreas development|biological_process#GO:0031175|neuron projection development|biological_process#GO:0031667|response to nutrient levels|biological_process#GO:0032494|response to peptidoglycan|biological_process#GO:0032496|response to lipopolysaccharide|biological_process#GO:0032722|positive regulation of chemokine production|biological_process#GO:0032755|positive regulation of interleukin-6 production|biological_process#GO:0032868|response to insulin|biological_process#GO:0032966|negative regulation of collagen biosynthetic process|biological_process#GO:0033138|positive regulation of peptidyl-serine phosphorylation|biological_process#GO:0033160|positive regulation of protein import into nucleus, translocation|biological_process#GO:0034097|response to cytokine|biological_process#GO:0042060|wound healing|biological_process#GO:0042102|positive regulation of T cell proliferation|biological_process#GO:0042110|T cell activation|biological_process#GO:0042127|regulation of cell proliferation|biological_process#GO:0042493|response to drug|biological_process#GO:0042517|positive regulation of tyrosine phosphorylation of Stat3 protein|biological_process#GO:0042832|defense response to protozoan|biological_process#GO:0042981|regulation of apoptotic process|biological_process#GO:0043065|positive regulation of apoptotic process|biological_process#GO:0043066|negative regulation of apoptotic process|biological_process#GO:0043154|negative regulation of cysteine-type endopeptidase activity involved in apoptotic process|biological_process#GO:0043200|response to amino acid|biological_process#GO:0043410|positive regulation of MAPK cascade|biological_process#GO:0045079|negative regulation of chemokine biosynthetic process|biological_process#GO:0045087|innate immune response|biological_process#GO:0045188|regulation of circadian sleep/wake cycle, non-REM sleep|biological_process#GO:0045429|positive regulation of nitric oxide biosynthetic process|biological_process#GO:0045454|cell redox homeostasis|biological_process#GO:0045599|negative regulation of fat cell differentiation|biological_process#GO:0045630|positive regulation of T-helper 2 cell differentiation|biological_process#GO:0045666|positive regulation of neuron differentiation|biological_process#GO:0045669|positive regulation of osteoblast differentiation|biological_process#GO:0045721|negative regulation of gluconeogenesis|biological_process#GO:0045727|positive regulation of translation|biological_process#GO:0045740|positive regulation of DNA replication|biological_process#GO:0045765|regulation of angiogenesis|biological_process#GO:0045893|positive regulation of transcription, DNA-templated|biological_process#GO:0045944|positive regulation of transcription from RNA polymerase II promoter|biological_process#GO:0046427|positive regulation of JAK-STAT cascade|biological_process#GO:0046677|response to antibiotic|biological_process#GO:0046716|muscle cell cellular homeostasis|biological_process#GO:0046849|bone remodeling|biological_process#GO:0046888|negative regulation of hormone secretion|biological_process#GO:0048635|negative regulation of muscle organ development|biological_process#GO:0048661|positive regulation of smooth muscle cell proliferation|biological_process#GO:0050679|positive regulation of epithelial cell proliferation|biological_process#GO:0050710|negative regulation of cytokine secretion|biological_process#GO:0050731|positive regulation of peptidyl-tyrosine phosphorylation|biological_process#GO:0050829|defense response to Gram-negative bacterium|biological_process#GO:0050830|defense response to Gram-positive bacterium|biological_process#GO:0050871|positive regulation of B cell activation|biological_process#GO:0051024|positive regulation of immunoglobulin secretion|biological_process#GO:0051091|positive regulation of sequence-specific DNA binding transcription factor activity|biological_process#GO:0051384|response to glucocorticoid|biological_process#GO:0051592|response to calcium ion|biological_process#GO:0051602|response to electrical stimulus|biological_process#GO:0051607|defense response to virus|biological_process#GO:0051897|positive regulation of protein kinase B signaling|biological_process#GO:0051971|positive regulation of transmission of nerve impulse|biological_process#GO:0060445|branching involved in salivary gland morphogenesis|biological_process#GO:0060664|epithelial cell proliferation involved in salivary gland morphogenesis|biological_process#GO:0070091|glucagon secretion|biological_process#GO:0070102|interleukin-6-mediated signaling pathway|biological_process#GO:0070301|cellular response to hydrogen peroxide|biological_process#GO:0070374|positive regulation of ERK1 and ERK2 cascade|biological_process#GO:0071222|cellular response to lipopolysaccharide|biological_process#GO:0071347|cellular response to interleukin-1|biological_process#GO:0071356|cellular response to tumor necrosis factor|biological_process#GO:0071549|cellular response to dexamethasone stimulus|biological_process#GO:0072540|T-helper 17 cell lineage commitment|biological_process#GO:1901215|negative regulation of neuron death|biological_process#GO:2000366|positive regulation of STAT protein import into nucleus|biological_process#GO:2000676|positive regulation of type B pancreatic cell apoptotic process|biological_process</t>
  </si>
  <si>
    <t>GO:0005102: receptor binding#GO:0005125: cytokine activity#GO:0005138: interleukin-6 receptor binding#GO:0005515: protein binding#GO:0008083: growth factor activity</t>
  </si>
  <si>
    <t>GO:0005102: receptor binding,GO:0005125: cytokine activity,GO:0005138: interleukin-6 receptor binding,GO:0005515: protein binding,GO:0008083: growth factor activity</t>
  </si>
  <si>
    <t>9464|294916|294917|294915|294919|294918|367686</t>
  </si>
  <si>
    <t>Il6|IDBG-144970|ENSMUSG00000025746|16193</t>
  </si>
  <si>
    <t>IL6|IDBG-630280|ENSBTAG00000014921|280826</t>
  </si>
  <si>
    <t>ENSG00000159958</t>
  </si>
  <si>
    <t>TNFRSF13C</t>
  </si>
  <si>
    <t xml:space="preserve">tumor necrosis factor receptor superfamily, member 13C </t>
  </si>
  <si>
    <t>TNFRSF13C|IDBG-9491|ENSG00000159958|115650</t>
  </si>
  <si>
    <t>GO:0001782|B cell homeostasis|biological_process#GO:0002636|positive regulation of germinal center formation|biological_process#GO:0009897|external side of plasma membrane|cellular_component#GO:0016021|integral component of membrane|cellular_component#GO:0030890|positive regulation of B cell proliferation|biological_process#GO:0031295|T cell costimulation|biological_process#GO:0031296|B cell costimulation|biological_process#GO:0042102|positive regulation of T cell proliferation|biological_process#GO:0045078|positive regulation of interferon-gamma biosynthetic process|biological_process#GO:0050776|regulation of immune response|biological_process</t>
  </si>
  <si>
    <t>Tnfrsf13c|IDBG-166389|ENSMUSG00000068105|72049</t>
  </si>
  <si>
    <t>TNFRSF13C|IDBG-642017|ENSBTAG00000026489|618516</t>
  </si>
  <si>
    <t>ENSG00000125952</t>
  </si>
  <si>
    <t>MAX</t>
  </si>
  <si>
    <t xml:space="preserve">MYC associated factor X </t>
  </si>
  <si>
    <t>bHLHd4</t>
  </si>
  <si>
    <t>MAX|IDBG-9524|ENSG00000125952|4149</t>
  </si>
  <si>
    <t>GO:0003677|DNA binding|molecular_function#GO:0003700|sequence-specific DNA binding transcription factor activity|molecular_function#GO:0003712|transcription cofactor activity|molecular_function#GO:0003713|transcription coactivator activity|molecular_function#GO:0005515|protein binding|molecular_function#GO:0005634|nucleus|cellular_component#GO:0005737|cytoplasm|cellular_component#GO:0006355|regulation of transcription, DNA-templated|biological_process#GO:0006366|transcription from RNA polymerase II promoter|biological_process#GO:0006461|protein complex assembly|biological_process#GO:0009267|cellular response to starvation|biological_process#GO:0010243|response to organonitrogen compound|biological_process#GO:0010629|negative regulation of gene expression|biological_process#GO:0016605|PML body|cellular_component#GO:0030425|dendrite|cellular_component#GO:0032403|protein complex binding|molecular_function#GO:0032868|response to insulin|biological_process#GO:0042803|protein homodimerization activity|molecular_function#GO:0043565|sequence-specific DNA binding|molecular_function#GO:0046982|protein heterodimerization activity|molecular_function#GO:0046983|protein dimerization activity|molecular_function#GO:0048678|response to axon injury|biological_process#GO:0051402|neuron apoptotic process|biological_process#GO:0060041|retina development in camera-type eye|biological_process#GO:0071339|MLL1 complex|cellular_component#GO:0071375|cellular response to peptide hormone stimulus|biological_process</t>
  </si>
  <si>
    <t>GO:0003677: DNA binding#GO:0003700: sequence-specific DNA binding transcription factor activity#GO:0003712: transcription cofactor activity#GO:0003713: transcription coactivator activity#GO:0005515: protein binding#GO:0032403: protein complex binding#GO:0042803: protein homodimerization activity#GO:0043565: sequence-specific DNA binding#GO:0046982: protein heterodimerization activity#GO:0046983: protein dimerization activity</t>
  </si>
  <si>
    <t>GO:0003677: DNA binding,GO:0003700: sequence-specific DNA binding transcription factor activity,GO:0003712: transcription cofactor activity,GO:0003713: transcription coactivator activity,GO:0005515: protein binding,GO:0032403: protein complex binding,GO:0042803: protein homodimerization activity,GO:0043565: sequence-specific DNA binding,GO:0046982: protein heterodimerization activity,GO:0046983: protein dimerization activity</t>
  </si>
  <si>
    <t>9526|9528|9530|9532|9534|241232|585413|594585|591090|588430|596833|585576|595148|586593|593800|810429</t>
  </si>
  <si>
    <t>Max|IDBG-151490|ENSMUSG00000059436|17187</t>
  </si>
  <si>
    <t>MAX|IDBG-646780|ENSBTAG00000017994|540616</t>
  </si>
  <si>
    <t>ENSG00000100167</t>
  </si>
  <si>
    <t>SEPT3</t>
  </si>
  <si>
    <t xml:space="preserve">septin 3 </t>
  </si>
  <si>
    <t>SEPT3|IDBG-9541|ENSG00000100167|55964</t>
  </si>
  <si>
    <t>GO:0003674|molecular_function|molecular_function#GO:0003924|GTPase activity|molecular_function#GO:0005525|GTP binding|molecular_function#GO:0007049|cell cycle|biological_process#GO:0030054|cell junction|cellular_component#GO:0031105|septin complex|cellular_component#GO:0045202|synapse|cellular_component#GO:0051301|cell division|biological_process</t>
  </si>
  <si>
    <t>GO:0003674: molecular_function#GO:0003924: GTPase activity#GO:0005525: GTP binding</t>
  </si>
  <si>
    <t>GO:0003674: molecular_function,GO:0003924: GTPase activity,GO:0005525: GTP binding</t>
  </si>
  <si>
    <t>237530|237532|237534|293174|378492</t>
  </si>
  <si>
    <t>Sept3|IDBG-166549|ENSMUSG00000022456|24050</t>
  </si>
  <si>
    <t>SEPT3|IDBG-642024|ENSBTAG00000013173|618235</t>
  </si>
  <si>
    <t>ENSG00000196408</t>
  </si>
  <si>
    <t>NOXO1</t>
  </si>
  <si>
    <t xml:space="preserve">NADPH oxidase organizer 1 </t>
  </si>
  <si>
    <t>NOXO1|IDBG-9609|ENSG00000196408|124056</t>
  </si>
  <si>
    <t>GO:0005515|protein binding|molecular_function#GO:0005543|phospholipid binding|molecular_function#GO:0006801|superoxide metabolic process|biological_process#GO:0010310|regulation of hydrogen peroxide metabolic process|biological_process#GO:0016176|superoxide-generating NADPH oxidase activator activity|molecular_function#GO:0019899|enzyme binding|molecular_function#GO:0022617|extracellular matrix disassembly|biological_process#GO:0035091|phosphatidylinositol binding|molecular_function#GO:0042802|identical protein binding|molecular_function#GO:0043020|NADPH oxidase complex|cellular_component#GO:0043085|positive regulation of catalytic activity|biological_process#GO:0060263|regulation of respiratory burst|biological_process</t>
  </si>
  <si>
    <t>GO:0005515: protein binding#GO:0005543: phospholipid binding#GO:0016176: superoxide-generating NADPH oxidase activator activity#GO:0019899: enzyme binding#GO:0035091: phosphatidylinositol binding#GO:0042802: identical protein binding</t>
  </si>
  <si>
    <t>GO:0005515: protein binding,GO:0005543: phospholipid binding,GO:0016176: superoxide-generating NADPH oxidase activator activity,GO:0019899: enzyme binding,GO:0035091: phosphatidylinositol binding,GO:0042802: identical protein binding</t>
  </si>
  <si>
    <t>9611|9613|235700|749760|748767</t>
  </si>
  <si>
    <t>Noxo1|IDBG-148826|ENSMUSG00000019320|71893</t>
  </si>
  <si>
    <t>NOXO1|IDBG-634901|ENSBTAG00000020369|516233</t>
  </si>
  <si>
    <t>ENSG00000033170</t>
  </si>
  <si>
    <t>FUT8</t>
  </si>
  <si>
    <t xml:space="preserve">fucosyltransferase 8 (alpha (1,6) fucosyltransferase) </t>
  </si>
  <si>
    <t>FUT8|IDBG-9620|ENSG00000033170|2530</t>
  </si>
  <si>
    <t>GO:0000139|Golgi membrane|cellular_component#GO:0001701|in utero embryonic development|biological_process#GO:0005515|protein binding|molecular_function#GO:0005737|cytoplasm|cellular_component#GO:0005794|Golgi apparatus|cellular_component#GO:0006487|protein N-linked glycosylation|biological_process#GO:0006491|N-glycan processing|biological_process#GO:0007179|transforming growth factor beta receptor signaling pathway|biological_process#GO:0007229|integrin-mediated signaling pathway|biological_process#GO:0007585|respiratory gaseous exchange|biological_process#GO:0008152|metabolic process|biological_process#GO:0008424|glycoprotein 6-alpha-L-fucosyltransferase activity|molecular_function#GO:0009312|oligosaccharide biosynthetic process|biological_process#GO:0016020|membrane|cellular_component#GO:0016021|integral component of membrane|cellular_component#GO:0016477|cell migration|biological_process#GO:0016757|transferase activity, transferring glycosyl groups|molecular_function#GO:0017124|SH3 domain binding|molecular_function#GO:0018279|protein N-linked glycosylation via asparagine|biological_process#GO:0032580|Golgi cisterna membrane|cellular_component#GO:0033578|protein glycosylation in Golgi|biological_process#GO:0036065|fucosylation|biological_process#GO:0036071|N-glycan fucosylation|biological_process#GO:0042355|L-fucose catabolic process|biological_process#GO:0043112|receptor metabolic process|biological_process#GO:0043687|post-translational protein modification|biological_process#GO:0044267|cellular protein metabolic process|biological_process#GO:0046368|GDP-L-fucose metabolic process|biological_process#GO:0046921|alpha-(1-&gt;6)-fucosyltransferase activity|molecular_function#GO:0070062|extracellular vesicular exosome|cellular_component</t>
  </si>
  <si>
    <t>GO:0005515: protein binding#GO:0008424: glycoprotein 6-alpha-L-fucosyltransferase activity#GO:0016757: transferase activity, transferring glycosyl groups#GO:0017124: SH3 domain binding#GO:0046921: alpha-(1-&gt;6)-fucosyltransferase activity</t>
  </si>
  <si>
    <t>GO:0005515: protein binding,GO:0008424: glycoprotein 6-alpha-L-fucosyltransferase activity,GO:0016757: transferase activity, transferring glycosyl groups,GO:0017124: SH3 domain binding,GO:0046921: alpha-(1-&gt;6)-fucosyltransferase activity</t>
  </si>
  <si>
    <t>9622|9624|9626|241268|596318|589199|584559|598602|590844|597952|597795</t>
  </si>
  <si>
    <t>Fut8|IDBG-151551|ENSMUSG00000021065|53618</t>
  </si>
  <si>
    <t>FUT8|IDBG-646782|ENSBTAG00000019819|100851836,281177</t>
  </si>
  <si>
    <t>ENSG00000136235</t>
  </si>
  <si>
    <t>GPNMB</t>
  </si>
  <si>
    <t xml:space="preserve">glycoprotein (transmembrane) nmb </t>
  </si>
  <si>
    <t>HGFIN|NMB</t>
  </si>
  <si>
    <t>GPNMB|IDBG-9627|ENSG00000136235|10457</t>
  </si>
  <si>
    <t>GO:0001649|osteoblast differentiation|biological_process#GO:0005178|integrin binding|molecular_function#GO:0005887|integral component of plasma membrane|cellular_component#GO:0007155|cell adhesion|biological_process#GO:0008201|heparin binding|molecular_function#GO:0008285|negative regulation of cell proliferation|biological_process#GO:0016021|integral component of membrane|cellular_component#GO:0016023|cytoplasmic membrane-bounded vesicle|cellular_component#GO:0030282|bone mineralization|biological_process#GO:0042470|melanosome|cellular_component</t>
  </si>
  <si>
    <t>GO:0005178: integrin binding#GO:0008201: heparin binding</t>
  </si>
  <si>
    <t>GO:0005178: integrin binding,GO:0008201: heparin binding</t>
  </si>
  <si>
    <t>9629|9631|294860</t>
  </si>
  <si>
    <t>Gpnmb|IDBG-146080|ENSMUSG00000029816|93695</t>
  </si>
  <si>
    <t>BT.99652|IDBG-630320|ENSBTAG00000000604|509600</t>
  </si>
  <si>
    <t>ENSG00000175445</t>
  </si>
  <si>
    <t>LPL</t>
  </si>
  <si>
    <t xml:space="preserve">lipoprotein lipase </t>
  </si>
  <si>
    <t>HDLCQ11|LIPD</t>
  </si>
  <si>
    <t>LPL|IDBG-9632|ENSG00000175445|4023</t>
  </si>
  <si>
    <t>GO:0001523|retinoid metabolic process|biological_process#GO:0004465|lipoprotein lipase activity|molecular_function#GO:0004620|phospholipase activity|molecular_function#GO:0004806|triglyceride lipase activity|molecular_function#GO:0005102|receptor binding|molecular_function#GO:0005515|protein binding|molecular_function#GO:0005576|extracellular region|cellular_component#GO:0005615|extracellular space|cellular_component#GO:0005886|plasma membrane|cellular_component#GO:0006629|lipid metabolic process|biological_process#GO:0006633|fatty acid biosynthetic process|biological_process#GO:0006641|triglyceride metabolic process|biological_process#GO:0006644|phospholipid metabolic process|biological_process#GO:0007603|phototransduction, visible light|biological_process#GO:0008201|heparin binding|molecular_function#GO:0009409|response to cold|biological_process#GO:0009986|cell surface|cellular_component#GO:0010744|positive regulation of macrophage derived foam cell differentiation|biological_process#GO:0010886|positive regulation of cholesterol storage|biological_process#GO:0010890|positive regulation of sequestering of triglyceride|biological_process#GO:0016042|lipid catabolic process|biological_process#GO:0017129|triglyceride binding|molecular_function#GO:0019432|triglyceride biosynthetic process|biological_process#GO:0019433|triglyceride catabolic process|biological_process#GO:0031012|extracellular matrix|cellular_component#GO:0031225|anchored component of membrane|cellular_component#GO:0034185|apolipoprotein binding|molecular_function#GO:0034361|very-low-density lipoprotein particle|cellular_component#GO:0034371|chylomicron remodeling|biological_process#GO:0034372|very-low-density lipoprotein particle remodeling|biological_process#GO:0042157|lipoprotein metabolic process|biological_process#GO:0042493|response to drug|biological_process#GO:0042627|chylomicron|cellular_component#GO:0044281|small molecule metabolic process|biological_process#GO:0052689|carboxylic ester hydrolase activity|molecular_function#GO:0070062|extracellular vesicular exosome|cellular_component#GO:0070328|triglyceride homeostasis|biological_process</t>
  </si>
  <si>
    <t xml:space="preserve"> carboxylic ester hydrolase activity</t>
  </si>
  <si>
    <t>GO:0004465: lipoprotein lipase activity#GO:0004620: phospholipase activity#GO:0004806: triglyceride lipase activity#GO:0005102: receptor binding#GO:0005515: protein binding#GO:0008201: heparin binding#GO:0017129: triglyceride binding#GO:0034185: apolipoprotein binding#GO:0052689: carboxylic ester hydrolase activity</t>
  </si>
  <si>
    <t>GO:0004465: lipoprotein lipase activity,GO:0004620: phospholipase activity,GO:0004806: triglyceride lipase activity,GO:0005102: receptor binding,GO:0005515: protein binding,GO:0008201: heparin binding,GO:0017129: triglyceride binding,GO:0034185: apolipoprotein binding,GO:0052689: carboxylic ester hydrolase activity</t>
  </si>
  <si>
    <t>9634|475593|478487|484843|479111</t>
  </si>
  <si>
    <t>Lpl|IDBG-159560|ENSMUSG00000015568|16956</t>
  </si>
  <si>
    <t>LPL|IDBG-634385|ENSBTAG00000012855|280843</t>
  </si>
  <si>
    <t>ENSG00000136231</t>
  </si>
  <si>
    <t>IGF2BP3</t>
  </si>
  <si>
    <t xml:space="preserve">insulin-like growth factor 2 mRNA binding protein 3 </t>
  </si>
  <si>
    <t>CT98|IMP-3|IMP3|KOC|KOC1|VICKZ3</t>
  </si>
  <si>
    <t>IGF2BP3|IDBG-9675|ENSG00000136231|10643</t>
  </si>
  <si>
    <t>GO:0000166|nucleotide binding|molecular_function#GO:0003676|nucleic acid binding|molecular_function#GO:0003723|RNA binding|molecular_function#GO:0003730|mRNA 3'-UTR binding|molecular_function#GO:0005515|protein binding|molecular_function#GO:0005634|nucleus|cellular_component#GO:0005737|cytoplasm|cellular_component#GO:0005829|cytosol|cellular_component#GO:0006412|translation|biological_process#GO:0009653|anatomical structure morphogenesis|biological_process#GO:0010467|gene expression|biological_process#GO:0017148|negative regulation of translation|biological_process#GO:0042035|regulation of cytokine biosynthetic process|biological_process#GO:0044822|poly(A) RNA binding|molecular_function#GO:0045182|translation regulator activity|molecular_function#GO:0048027|mRNA 5'-UTR binding|molecular_function#GO:0051028|mRNA transport|biological_process</t>
  </si>
  <si>
    <t xml:space="preserve"> mRNA 5'-UTR binding</t>
  </si>
  <si>
    <t>GO:0000166: nucleotide binding#GO:0003676: nucleic acid binding#GO:0003723: RNA binding#GO:0003730: mRNA 3'-UTR binding#GO:0005515: protein binding#GO:0044822: poly(A) RNA binding#GO:0045182: translation regulator activity#GO:0048027: mRNA 5'-UTR binding</t>
  </si>
  <si>
    <t>GO:0000166: nucleotide binding,GO:0003676: nucleic acid binding,GO:0003723: RNA binding,GO:0003730: mRNA 3'-UTR binding,GO:0005515: protein binding,GO:0044822: poly(A) RNA binding,GO:0045182: translation regulator activity,GO:0048027: mRNA 5'-UTR binding</t>
  </si>
  <si>
    <t>9679|368158|812270</t>
  </si>
  <si>
    <t>Igf2bp3|IDBG-146190|ENSMUSG00000029814|140488</t>
  </si>
  <si>
    <t>IGF2BP3|IDBG-630336|ENSBTAG00000019406|539650</t>
  </si>
  <si>
    <t>ENSG00000103197</t>
  </si>
  <si>
    <t>TSC2</t>
  </si>
  <si>
    <t xml:space="preserve">tuberous sclerosis 2 </t>
  </si>
  <si>
    <t>LAM|PPP1R160|TSC4</t>
  </si>
  <si>
    <t>TSC2|IDBG-9819|ENSG00000103197|7249</t>
  </si>
  <si>
    <t>GO:0001666|response to hypoxia|biological_process#GO:0001843|neural tube closure|biological_process#GO:0005096|GTPase activator activity|molecular_function#GO:0005488|binding|molecular_function#GO:0005515|protein binding|molecular_function#GO:0005634|nucleus|cellular_component#GO:0005737|cytoplasm|cellular_component#GO:0005794|Golgi apparatus|cellular_component#GO:0005829|cytosol|cellular_component#GO:0005856|cytoskeleton|cellular_component#GO:0005901|caveola|cellular_component#GO:0006469|negative regulation of protein kinase activity|biological_process#GO:0006606|protein import into nucleus|biological_process#GO:0006897|endocytosis|biological_process#GO:0006953|acute-phase response|biological_process#GO:0007050|cell cycle arrest|biological_process#GO:0007165|signal transduction|biological_process#GO:0007173|epidermal growth factor receptor signaling pathway|biological_process#GO:0007507|heart development|biological_process#GO:0008104|protein localization|biological_process#GO:0008285|negative regulation of cell proliferation|biological_process#GO:0008286|insulin receptor signaling pathway|biological_process#GO:0008543|fibroblast growth factor receptor signaling pathway|biological_process#GO:0014065|phosphatidylinositol 3-kinase signaling|biological_process#GO:0014067|negative regulation of phosphatidylinositol 3-kinase signaling|biological_process#GO:0016020|membrane|cellular_component#GO:0016192|vesicle-mediated transport|biological_process#GO:0019902|phosphatase binding|molecular_function#GO:0030030|cell projection organization|biological_process#GO:0030100|regulation of endocytosis|biological_process#GO:0030178|negative regulation of Wnt signaling pathway|biological_process#GO:0030425|dendrite|cellular_component#GO:0030426|growth cone|cellular_component#GO:0032007|negative regulation of TOR signaling|biological_process#GO:0032320|positive regulation of Ras GTPase activity|biological_process#GO:0033596|TSC1-TSC2 complex|cellular_component#GO:0038095|Fc-epsilon receptor signaling pathway|biological_process#GO:0042803|protein homodimerization activity|molecular_function#GO:0043005|neuron projection|cellular_component#GO:0043025|neuronal cell body|cellular_component#GO:0043231|intracellular membrane-bounded organelle|cellular_component#GO:0043234|protein complex|cellular_component#GO:0043407|negative regulation of MAP kinase activity|biological_process#GO:0043491|protein kinase B signaling|biological_process#GO:0043547|positive regulation of GTPase activity|biological_process#GO:0045087|innate immune response|biological_process#GO:0045121|membrane raft|cellular_component#GO:0045184|establishment of protein localization|biological_process#GO:0045792|negative regulation of cell size|biological_process#GO:0046626|regulation of insulin receptor signaling pathway|biological_process#GO:0046627|negative regulation of insulin receptor signaling pathway|biological_process#GO:0046982|protein heterodimerization activity|molecular_function#GO:0048009|insulin-like growth factor receptor signaling pathway|biological_process#GO:0048011|neurotrophin TRK receptor signaling pathway|biological_process#GO:0048015|phosphatidylinositol-mediated signaling|biological_process#GO:0048471|perinuclear region of cytoplasm|cellular_component#GO:0050680|negative regulation of epithelial cell proliferation|biological_process#GO:0050918|positive chemotaxis|biological_process#GO:0051056|regulation of small GTPase mediated signal transduction|biological_process#GO:0051260|protein homooligomerization|biological_process#GO:0051291|protein heterooligomerization|biological_process#GO:0051726|regulation of cell cycle|biological_process#GO:0051898|negative regulation of protein kinase B signaling|biological_process#GO:0071889|14-3-3 protein binding|molecular_function</t>
  </si>
  <si>
    <t xml:space="preserve"> 14-3-3 protein binding</t>
  </si>
  <si>
    <t>GO:0005096: GTPase activator activity#GO:0005488: binding#GO:0005515: protein binding#GO:0019902: phosphatase binding#GO:0042803: protein homodimerization activity#GO:0046982: protein heterodimerization activity#GO:0071889: 14-3-3 protein binding</t>
  </si>
  <si>
    <t>GO:0005096: GTPase activator activity,GO:0005488: binding,GO:0005515: protein binding,GO:0019902: phosphatase binding,GO:0042803: protein homodimerization activity,GO:0046982: protein heterodimerization activity,GO:0071889: 14-3-3 protein binding</t>
  </si>
  <si>
    <t>9821|9823|9825|292812|364450|364621|364647|751834|753206|752357|751272|753142|754404</t>
  </si>
  <si>
    <t>Tsc2|IDBG-147651|ENSMUSG00000002496|22084</t>
  </si>
  <si>
    <t>TSC2|IDBG-635000|ENSBTAG00000020617|504985</t>
  </si>
  <si>
    <t>ENSG00000186146</t>
  </si>
  <si>
    <t>DEFB131</t>
  </si>
  <si>
    <t xml:space="preserve">defensin, beta 131 </t>
  </si>
  <si>
    <t>DEFB131|IDBG-9849|ENSG00000186146|644414</t>
  </si>
  <si>
    <t>Defb43|IDBG-172237|ENSMUSG00000075572|654458</t>
  </si>
  <si>
    <t>ENSG00000169676</t>
  </si>
  <si>
    <t>DRD5</t>
  </si>
  <si>
    <t xml:space="preserve">dopamine receptor D5 </t>
  </si>
  <si>
    <t>DBDR|DRD1B|DRD1L2</t>
  </si>
  <si>
    <t>DRD5|IDBG-9881|ENSG00000169676|101929815,1816</t>
  </si>
  <si>
    <t>GO:0001588|dopamine receptor activity, coupled via Gs|molecular_function#GO:0001963|synaptic transmission, dopaminergic|biological_process#GO:0001975|response to amphetamine|biological_process#GO:0001992|regulation of systemic arterial blood pressure by vasopressin|biological_process#GO:0001994|norepinephrine-epinephrine vasoconstriction involved in regulation of systemic arterial blood pressure|biological_process#GO:0004930|G-protein coupled receptor activity|molecular_function#GO:0004952|dopamine receptor activity|molecular_function#GO:0005886|plasma membrane|cellular_component#GO:0005887|integral component of plasma membrane|cellular_component#GO:0006874|cellular calcium ion homeostasis|biological_process#GO:0007186|G-protein coupled receptor signaling pathway|biological_process#GO:0007189|adenylate cyclase-activating G-protein coupled receptor signaling pathway|biological_process#GO:0007190|activation of adenylate cyclase activity|biological_process#GO:0007191|adenylate cyclase-activating dopamine receptor signaling pathway|biological_process#GO:0007268|synaptic transmission|biological_process#GO:0007617|mating behavior|biological_process#GO:0008306|associative learning|biological_process#GO:0010579|positive regulation of adenylate cyclase activity involved in G-protein coupled receptor signaling pathway|biological_process#GO:0016021|integral component of membrane|cellular_component#GO:0019226|transmission of nerve impulse|biological_process#GO:0031526|brush border membrane|cellular_component#GO:0033861|negative regulation of NAD(P)H oxidase activity|biological_process#GO:0035240|dopamine binding|molecular_function#GO:0042060|wound healing|biological_process#GO:0042220|response to cocaine|biological_process#GO:0045762|positive regulation of adenylate cyclase activity|biological_process#GO:0045776|negative regulation of blood pressure|biological_process#GO:0045924|regulation of female receptivity|biological_process#GO:0046960|sensitization|biological_process#GO:0060158|phospholipase C-activating dopamine receptor signaling pathway|biological_process#GO:0060292|long term synaptic depression|biological_process#GO:0071870|cellular response to catecholamine stimulus|biological_process#GO:0072593|reactive oxygen species metabolic process|biological_process</t>
  </si>
  <si>
    <t xml:space="preserve"> dopamine receptor activity</t>
  </si>
  <si>
    <t>GO:0001588: dopamine receptor activity, coupled via Gs#GO:0004930: G-protein coupled receptor activity#GO:0004952: dopamine receptor activity#GO:0035240: dopamine binding</t>
  </si>
  <si>
    <t>GO:0001588: dopamine receptor activity, coupled via Gs,GO:0004930: G-protein coupled receptor activity,GO:0004952: dopamine receptor activity,GO:0035240: dopamine binding</t>
  </si>
  <si>
    <t>Drd5|IDBG-160023|ENSMUSG00000039358|13492</t>
  </si>
  <si>
    <t>DRD5|IDBG-648606|ENSBTAG00000038606|526221</t>
  </si>
  <si>
    <t>ENSG00000166710</t>
  </si>
  <si>
    <t>B2M</t>
  </si>
  <si>
    <t xml:space="preserve">beta-2-microglobulin </t>
  </si>
  <si>
    <t>B2M|IDBG-9902|ENSG00000166710|567</t>
  </si>
  <si>
    <t>GO:0000139|Golgi membrane|cellular_component#GO:0001895|retina homeostasis|biological_process#GO:0001916|positive regulation of T cell mediated cytotoxicity|biological_process#GO:0002237|response to molecule of bacterial origin|biological_process#GO:0002474|antigen processing and presentation of peptide antigen via MHC class I|biological_process#GO:0002479|antigen processing and presentation of exogenous peptide antigen via MHC class I, TAP-dependent|biological_process#GO:0002480|antigen processing and presentation of exogenous peptide antigen via MHC class I, TAP-independent|biological_process#GO:0002481|antigen processing and presentation of exogenous protein antigen via MHC class Ib, TAP-dependent|biological_process#GO:0005515|protein binding|molecular_function#GO:0005576|extracellular region|cellular_component#GO:0005615|extracellular space|cellular_component#GO:0005737|cytoplasm|cellular_component#GO:0005788|endoplasmic reticulum lumen|cellular_component#GO:0005794|Golgi apparatus|cellular_component#GO:0005886|plasma membrane|cellular_component#GO:0006955|immune response|biological_process#GO:0009897|external side of plasma membrane|cellular_component#GO:0012507|ER to Golgi transport vesicle membrane|cellular_component#GO:0016020|membrane|cellular_component#GO:0016032|viral process|biological_process#GO:0019221|cytokine-mediated signaling pathway|biological_process#GO:0030670|phagocytic vesicle membrane|cellular_component#GO:0031901|early endosome membrane|cellular_component#GO:0031905|early endosome lumen|cellular_component#GO:0033077|T cell differentiation in thymus|biological_process#GO:0042026|protein refolding|biological_process#GO:0042493|response to drug|biological_process#GO:0042590|antigen processing and presentation of exogenous peptide antigen via MHC class I|biological_process#GO:0042612|MHC class I protein complex|cellular_component#GO:0042802|identical protein binding|molecular_function#GO:0045087|innate immune response|biological_process#GO:0046686|response to cadmium ion|biological_process#GO:0050690|regulation of defense response to virus by virus|biological_process#GO:0050776|regulation of immune response|biological_process#GO:0060333|interferon-gamma-mediated signaling pathway|biological_process#GO:0070062|extracellular vesicular exosome|cellular_component</t>
  </si>
  <si>
    <t>9904|600049|601739|589718|596485|603988|591779|600211</t>
  </si>
  <si>
    <t>B2m|IDBG-202736|ENSMUSG00000060802|12010</t>
  </si>
  <si>
    <t>B2M|IDBG-646936|ENSBTAG00000012330|280729,783680</t>
  </si>
  <si>
    <t>ENSG00000008710</t>
  </si>
  <si>
    <t>PKD1</t>
  </si>
  <si>
    <t xml:space="preserve">polycystic kidney disease 1 (autosomal dominant) </t>
  </si>
  <si>
    <t>PBP|Pc-1|TRPP1</t>
  </si>
  <si>
    <t>PKD1|IDBG-9930|ENSG00000008710|101930075,102723646,5310</t>
  </si>
  <si>
    <t>GO:0001502|cartilage condensation|biological_process#GO:0001568|blood vessel development|biological_process#GO:0001701|in utero embryonic development|biological_process#GO:0001822|kidney development|biological_process#GO:0001889|liver development|biological_process#GO:0001892|embryonic placenta development|biological_process#GO:0002133|polycystin complex|cellular_component#GO:0005261|cation channel activity|molecular_function#GO:0005262|calcium channel activity|molecular_function#GO:0005515|protein binding|molecular_function#GO:0005634|nucleus|cellular_component#GO:0005737|cytoplasm|cellular_component#GO:0005794|Golgi apparatus|cellular_component#GO:0005886|plasma membrane|cellular_component#GO:0005887|integral component of plasma membrane|cellular_component#GO:0005929|cilium|cellular_component#GO:0006611|protein export from nucleus|biological_process#GO:0006807|nitrogen compound metabolic process|biological_process#GO:0006816|calcium ion transport|biological_process#GO:0007050|cell cycle arrest|biological_process#GO:0007156|homophilic cell adhesion|biological_process#GO:0007160|cell-matrix adhesion|biological_process#GO:0007161|calcium-independent cell-matrix adhesion|biological_process#GO:0007204|positive regulation of cytosolic calcium ion concentration|biological_process#GO:0007218|neuropeptide signaling pathway|biological_process#GO:0007259|JAK-STAT cascade|biological_process#GO:0007507|heart development|biological_process#GO:0009653|anatomical structure morphogenesis|biological_process#GO:0016020|membrane|cellular_component#GO:0016021|integral component of membrane|cellular_component#GO:0016323|basolateral plasma membrane|cellular_component#GO:0016328|lateral plasma membrane|cellular_component#GO:0016337|single organismal cell-cell adhesion|biological_process#GO:0018105|peptidyl-serine phosphorylation|biological_process#GO:0019901|protein kinase binding|molecular_function#GO:0019904|protein domain specific binding|molecular_function#GO:0021510|spinal cord development|biological_process#GO:0021915|neural tube development|biological_process#GO:0030246|carbohydrate binding|molecular_function#GO:0031512|motile primary cilium|cellular_component#GO:0031659|positive regulation of cyclin-dependent protein kinase activity involved in G1/S|biological_process#GO:0032092|positive regulation of protein binding|biological_process#GO:0034405|response to fluid shear stress|biological_process#GO:0042994|cytoplasmic sequestering of transcription factor|biological_process#GO:0043588|skin development|biological_process#GO:0044325|ion channel binding|molecular_function#GO:0045944|positive regulation of transcription from RNA polymerase II promoter|biological_process#GO:0048565|digestive tract development|biological_process#GO:0048754|branching morphogenesis of an epithelial tube|biological_process#GO:0048806|genitalia development|biological_process#GO:0050982|detection of mechanical stimulus|biological_process#GO:0051216|cartilage development|biological_process#GO:0060236|regulation of mitotic spindle organization|biological_process#GO:0060428|lung epithelium development|biological_process#GO:0060674|placenta blood vessel development|biological_process#GO:0061136|regulation of proteasomal protein catabolic process|biological_process#GO:0070062|extracellular vesicular exosome|cellular_component#GO:0070588|calcium ion transmembrane transport|biological_process#GO:0072001|renal system development|biological_process#GO:0072164|mesonephric tubule development|biological_process#GO:0072177|mesonephric duct development|biological_process#GO:0072205|metanephric collecting duct development|biological_process#GO:0072218|metanephric ascending thin limb development|biological_process#GO:0072237|metanephric proximal tubule development|biological_process#GO:0072287|metanephric distal tubule morphogenesis|biological_process</t>
  </si>
  <si>
    <t>GO:0005261: cation channel activity#GO:0005262: calcium channel activity#GO:0005515: protein binding#GO:0019901: protein kinase binding#GO:0019904: protein domain specific binding#GO:0030246: carbohydrate binding#GO:0044325: ion channel binding</t>
  </si>
  <si>
    <t>GO:0005261: cation channel activity,GO:0005262: calcium channel activity,GO:0005515: protein binding,GO:0019901: protein kinase binding,GO:0019904: protein domain specific binding,GO:0030246: carbohydrate binding,GO:0044325: ion channel binding</t>
  </si>
  <si>
    <t>9932|364853|751623|751304|752488|745877|752039|747946|750367</t>
  </si>
  <si>
    <t>Pkd1|IDBG-147323|ENSMUSG00000032855|18763</t>
  </si>
  <si>
    <t>PKD1|IDBG-635133|ENSBTAG00000020619|504986</t>
  </si>
  <si>
    <t>ENSG00000185880</t>
  </si>
  <si>
    <t>TRIM69</t>
  </si>
  <si>
    <t xml:space="preserve">tripartite motif containing 69 </t>
  </si>
  <si>
    <t>TRIM69|IDBG-9954|ENSG00000185880|100419583,140691</t>
  </si>
  <si>
    <t>GO:0004842|ubiquitin-protein transferase activity|molecular_function#GO:0005515|protein binding|molecular_function#GO:0005634|nucleus|cellular_component#GO:0005737|cytoplasm|cellular_component#GO:0006915|apoptotic process|biological_process#GO:0008270|zinc ion binding|molecular_function#GO:0016567|protein ubiquitination|biological_process#GO:0016607|nuclear speck|cellular_component#GO:0016874|ligase activity|molecular_function#GO:0046872|metal ion binding|molecular_function</t>
  </si>
  <si>
    <t>9956|9958|584271|586873|600415|592660|602026|598585</t>
  </si>
  <si>
    <t>Trim69|IDBG-202758|ENSMUSG00000033368|70928</t>
  </si>
  <si>
    <t>TRIM69|IDBG-646937|ENSBTAG00000007518|618372</t>
  </si>
  <si>
    <t>ENSG00000100568</t>
  </si>
  <si>
    <t>VTI1B</t>
  </si>
  <si>
    <t xml:space="preserve">vesicle transport through interaction with t-SNAREs homolog 1B (yeast) </t>
  </si>
  <si>
    <t>v-SNARE|VTI1|VTI1-LIKE|vti1-rp1|VTI1L|VTI2</t>
  </si>
  <si>
    <t>VTI1B|IDBG-9964|ENSG00000100568|10490</t>
  </si>
  <si>
    <t>q24.1</t>
  </si>
  <si>
    <t>GO:0000149|SNARE binding|molecular_function#GO:0005515|protein binding|molecular_function#GO:0005765|lysosomal membrane|cellular_component#GO:0005794|Golgi apparatus|cellular_component#GO:0006886|intracellular protein transport|biological_process#GO:0006904|vesicle docking involved in exocytosis|biological_process#GO:0008021|synaptic vesicle|cellular_component#GO:0008283|cell proliferation|biological_process#GO:0016020|membrane|cellular_component#GO:0016021|integral component of membrane|cellular_component#GO:0016192|vesicle-mediated transport|biological_process#GO:0031201|SNARE complex|cellular_component#GO:0031902|late endosome membrane|cellular_component#GO:0043025|neuronal cell body|cellular_component#GO:0048471|perinuclear region of cytoplasm|cellular_component#GO:0061025|membrane fusion|biological_process</t>
  </si>
  <si>
    <t>GO:0000149: SNARE binding#GO:0005515: protein binding</t>
  </si>
  <si>
    <t>GO:0000149: SNARE binding,GO:0005515: protein binding</t>
  </si>
  <si>
    <t>9966|588325|595666|596340|589320</t>
  </si>
  <si>
    <t>Vti1b|IDBG-152720|ENSMUSG00000021124|53612</t>
  </si>
  <si>
    <t>VTI1B|IDBG-646795|ENSBTAG00000001948|780809</t>
  </si>
  <si>
    <t>ENSG00000172115</t>
  </si>
  <si>
    <t>CYCS</t>
  </si>
  <si>
    <t xml:space="preserve">cytochrome c, somatic </t>
  </si>
  <si>
    <t>CYCS|IDBG-10008|ENSG00000172115|54205</t>
  </si>
  <si>
    <t>GO:0000159|protein phosphatase type 2A complex|cellular_component#GO:0004722|protein serine/threonine phosphatase activity|molecular_function#GO:0005506|iron ion binding|molecular_function#GO:0005515|protein binding|molecular_function#GO:0005634|nucleus|cellular_component#GO:0005739|mitochondrion|cellular_component#GO:0005743|mitochondrial inner membrane|cellular_component#GO:0005758|mitochondrial intermembrane space|cellular_component#GO:0005829|cytosol|cellular_component#GO:0006309|apoptotic DNA fragmentation|biological_process#GO:0006915|apoptotic process|biological_process#GO:0008635|activation of cysteine-type endopeptidase activity involved in apoptotic process by cytochrome c|biological_process#GO:0009055|electron carrier activity|molecular_function#GO:0016311|dephosphorylation|biological_process#GO:0020037|heme binding|molecular_function#GO:0022904|respiratory electron transport chain|biological_process#GO:0044237|cellular metabolic process|biological_process#GO:0044281|small molecule metabolic process|biological_process#GO:0045155|electron transporter, transferring electrons from CoQH2-cytochrome c reductase complex and cytochrome c oxidase complex activity|molecular_function#GO:0045333|cellular respiration|biological_process#GO:0055114|oxidation-reduction process|biological_process#GO:0070469|respiratory chain|cellular_component#GO:0097193|intrinsic apoptotic signaling pathway|biological_process</t>
  </si>
  <si>
    <t xml:space="preserve"> electron transporter</t>
  </si>
  <si>
    <t>GO:0004722: protein serine/threonine phosphatase activity#GO:0005506: iron ion binding#GO:0005515: protein binding#GO:0009055: electron carrier activity#GO:0020037: heme binding#GO:0045155: electron transporter, transferring electrons from CoQH2-cytochrome c reductase complex and cytochrome c oxidase complex activity</t>
  </si>
  <si>
    <t>GO:0004722: protein serine/threonine phosphatase activity,GO:0005506: iron ion binding,GO:0005515: protein binding,GO:0009055: electron carrier activity,GO:0020037: heme binding,GO:0045155: electron transporter, transferring electrons from CoQH2-cytochrome c reductase complex and cytochrome c oxidase complex activity</t>
  </si>
  <si>
    <t>10010|294745|294739|368744</t>
  </si>
  <si>
    <t>ENSG00000109684</t>
  </si>
  <si>
    <t>CLNK</t>
  </si>
  <si>
    <t xml:space="preserve">cytokine-dependent hematopoietic cell linker </t>
  </si>
  <si>
    <t>CLNK|IDBG-10035|ENSG00000109684|116449</t>
  </si>
  <si>
    <t>GO:0005070|SH3/SH2 adaptor activity|molecular_function#GO:0005515|protein binding|molecular_function#GO:0005622|intracellular|cellular_component#GO:0006955|immune response|biological_process#GO:0007169|transmembrane receptor protein tyrosine kinase signaling pathway|biological_process#GO:0009967|positive regulation of signal transduction|biological_process#GO:0035556|intracellular signal transduction|biological_process</t>
  </si>
  <si>
    <t>GO:0005070: SH3/SH2 adaptor activity#GO:0005515: protein binding</t>
  </si>
  <si>
    <t>GO:0005070: SH3/SH2 adaptor activity,GO:0005515: protein binding</t>
  </si>
  <si>
    <t>10037|362938|484006|484852</t>
  </si>
  <si>
    <t>Clnk|IDBG-160384|ENSMUSG00000039315|27278</t>
  </si>
  <si>
    <t>CLNK|IDBG-643946|ENSBTAG00000038340|100298588</t>
  </si>
  <si>
    <t>ENSG00000167964</t>
  </si>
  <si>
    <t>RAB26</t>
  </si>
  <si>
    <t xml:space="preserve">RAB26, member RAS oncogene family </t>
  </si>
  <si>
    <t>V46133</t>
  </si>
  <si>
    <t>RAB26|IDBG-10038|ENSG00000167964|25837</t>
  </si>
  <si>
    <t>GO:0000139|Golgi membrane|cellular_component#GO:0003924|GTPase activity|molecular_function#GO:0005515|protein binding|molecular_function#GO:0005525|GTP binding|molecular_function#GO:0005622|intracellular|cellular_component#GO:0005634|nucleus|cellular_component#GO:0005737|cytoplasm|cellular_component#GO:0006184|GTP catabolic process|biological_process#GO:0006886|intracellular protein transport|biological_process#GO:0006913|nucleocytoplasmic transport|biological_process#GO:0007165|signal transduction|biological_process#GO:0007264|small GTPase mediated signal transduction|biological_process#GO:0015031|protein transport|biological_process#GO:0016020|membrane|cellular_component#GO:0017157|regulation of exocytosis|biological_process#GO:0019002|GMP binding|molecular_function#GO:0030658|transport vesicle membrane|cellular_component#GO:0030667|secretory granule membrane|cellular_component#GO:0031226|intrinsic component of plasma membrane|cellular_component#GO:0035272|exocrine system development|biological_process#GO:0043001|Golgi to plasma membrane protein transport|biological_process#GO:0045055|regulated secretory pathway|biological_process</t>
  </si>
  <si>
    <t xml:space="preserve"> GMP binding</t>
  </si>
  <si>
    <t>GO:0003924: GTPase activity#GO:0005515: protein binding#GO:0005525: GTP binding#GO:0019002: GMP binding</t>
  </si>
  <si>
    <t>GO:0003924: GTPase activity,GO:0005515: protein binding,GO:0005525: GTP binding,GO:0019002: GMP binding</t>
  </si>
  <si>
    <t>10040|590893|748102|750935</t>
  </si>
  <si>
    <t>Rab26|IDBG-249850|ENSMUSG00000079657|328778</t>
  </si>
  <si>
    <t>RAB26|IDBG-635247|ENSBTAG00000000279|515675</t>
  </si>
  <si>
    <t>ENSG00000140279</t>
  </si>
  <si>
    <t>DUOX2</t>
  </si>
  <si>
    <t xml:space="preserve">dual oxidase 2 </t>
  </si>
  <si>
    <t>DUOX2|IDBG-10041|ENSG00000140279|50506</t>
  </si>
  <si>
    <t>GO:0004601|peroxidase activity|molecular_function#GO:0005509|calcium ion binding|molecular_function#GO:0006590|thyroid hormone generation|biological_process#GO:0006979|response to oxidative stress|biological_process#GO:0009566|fertilization|biological_process#GO:0009615|response to virus|biological_process#GO:0016021|integral component of membrane|cellular_component#GO:0016174|NAD(P)H oxidase activity|molecular_function#GO:0016324|apical plasma membrane|cellular_component#GO:0016491|oxidoreductase activity|molecular_function#GO:0019221|cytokine-mediated signaling pathway|biological_process#GO:0020037|heme binding|molecular_function#GO:0030282|bone mineralization|biological_process#GO:0030878|thyroid gland development|biological_process#GO:0035264|multicellular organism growth|biological_process#GO:0042335|cuticle development|biological_process#GO:0042403|thyroid hormone metabolic process|biological_process#GO:0042445|hormone metabolic process|biological_process#GO:0042446|hormone biosynthetic process|biological_process#GO:0042744|hydrogen peroxide catabolic process|biological_process#GO:0045087|innate immune response|biological_process#GO:0048839|inner ear development|biological_process#GO:0048855|adenohypophysis morphogenesis|biological_process#GO:0051591|response to cAMP|biological_process#GO:0055114|oxidation-reduction process|biological_process#GO:0070062|extracellular vesicular exosome|cellular_component</t>
  </si>
  <si>
    <t>GO:0004601: peroxidase activity#GO:0005509: calcium ion binding#GO:0016174: NAD(P)H oxidase activity#GO:0016491: oxidoreductase activity#GO:0020037: heme binding</t>
  </si>
  <si>
    <t>GO:0004601: peroxidase activity,GO:0005509: calcium ion binding,GO:0016174: NAD(P)H oxidase activity,GO:0016491: oxidoreductase activity,GO:0020037: heme binding</t>
  </si>
  <si>
    <t>10158|811754</t>
  </si>
  <si>
    <t>Duox2|IDBG-202825|ENSMUSG00000068452|214593</t>
  </si>
  <si>
    <t>DUOX2|IDBG-646700|ENSBTAG00000016234|785698</t>
  </si>
  <si>
    <t>ENSG00000131653</t>
  </si>
  <si>
    <t>TRAF7</t>
  </si>
  <si>
    <t xml:space="preserve">TNF receptor-associated factor 7, E3 ubiquitin protein ligase </t>
  </si>
  <si>
    <t>TRAF7|IDBG-10062|ENSG00000131653|84231</t>
  </si>
  <si>
    <t>GO:0000151|ubiquitin ligase complex|cellular_component#GO:0000185|activation of MAPKKK activity|biological_process#GO:0004842|ubiquitin-protein transferase activity|molecular_function#GO:0005515|protein binding|molecular_function#GO:0006351|transcription, DNA-templated|biological_process#GO:0006355|regulation of transcription, DNA-templated|biological_process#GO:0006915|apoptotic process|biological_process#GO:0008270|zinc ion binding|molecular_function#GO:0016023|cytoplasmic membrane-bounded vesicle|cellular_component#GO:0016567|protein ubiquitination|biological_process#GO:0016874|ligase activity|molecular_function#GO:0043410|positive regulation of MAPK cascade|biological_process#GO:2001235|positive regulation of apoptotic signaling pathway|biological_process</t>
  </si>
  <si>
    <t>10064|753805|806606|806560|751726</t>
  </si>
  <si>
    <t>Traf7|IDBG-147098|ENSMUSG00000052752|224619</t>
  </si>
  <si>
    <t>TRAF7|IDBG-635250|ENSBTAG00000019073|511692</t>
  </si>
  <si>
    <t>ENSG00000050344</t>
  </si>
  <si>
    <t>NFE2L3</t>
  </si>
  <si>
    <t xml:space="preserve">nuclear factor (erythroid-derived 2)-like 3 </t>
  </si>
  <si>
    <t>NRF3</t>
  </si>
  <si>
    <t>NFE2L3|IDBG-10094|ENSG00000050344|9603</t>
  </si>
  <si>
    <t>p15.2</t>
  </si>
  <si>
    <t>GO:0000122|negative regulation of transcription from RNA polymerase II promoter|biological_process#GO:0000978|RNA polymerase II core promoter proximal region sequence-specific DNA binding|molecular_function#GO:0001078|RNA polymerase II core promoter proximal region sequence-specific DNA binding transcription factor activity involved in negative regulation of transcription|molecular_function#GO:0003677|DNA binding|molecular_function#GO:0003700|sequence-specific DNA binding transcription factor activity|molecular_function#GO:0003713|transcription coactivator activity|molecular_function#GO:0005634|nucleus|cellular_component#GO:0006355|regulation of transcription, DNA-templated|biological_process#GO:0006366|transcription from RNA polymerase II promoter|biological_process#GO:0043565|sequence-specific DNA binding|molecular_function</t>
  </si>
  <si>
    <t>GO:0000978: RNA polymerase II core promoter proximal region sequence-specific DNA binding#GO:0001078: RNA polymerase II core promoter proximal region sequence-specific DNA binding transcription factor activity involved in negative regulation of transcription#GO:0003677: DNA binding#GO:0003700: sequence-specific DNA binding transcription factor activity#GO:0003713: transcription coactivator activity#GO:0043565: sequence-specific DNA binding</t>
  </si>
  <si>
    <t>GO:0000978: RNA polymerase II core promoter proximal region sequence-specific DNA binding,GO:0001078: RNA polymerase II core promoter proximal region sequence-specific DNA binding transcription factor activity involved in negative regulation of transcription,GO:0003677: DNA binding,GO:0003700: sequence-specific DNA binding transcription factor activity,GO:0003713: transcription coactivator activity,GO:0043565: sequence-specific DNA binding</t>
  </si>
  <si>
    <t>10096|806264</t>
  </si>
  <si>
    <t>Nfe2l3|IDBG-147291|ENSMUSG00000029832|18025</t>
  </si>
  <si>
    <t>NFE2L3|IDBG-633630|ENSBTAG00000004136|510807</t>
  </si>
  <si>
    <t>ENSG00000137857</t>
  </si>
  <si>
    <t>DUOX1</t>
  </si>
  <si>
    <t xml:space="preserve">dual oxidase 1 </t>
  </si>
  <si>
    <t>DUOX1|IDBG-10154|ENSG00000137857|53905</t>
  </si>
  <si>
    <t>GO:0004601|peroxidase activity|molecular_function#GO:0005509|calcium ion binding|molecular_function#GO:0005515|protein binding|molecular_function#GO:0005886|plasma membrane|cellular_component#GO:0006590|thyroid hormone generation|biological_process#GO:0006979|response to oxidative stress|biological_process#GO:0016021|integral component of membrane|cellular_component#GO:0016174|NAD(P)H oxidase activity|molecular_function#GO:0016324|apical plasma membrane|cellular_component#GO:0016491|oxidoreductase activity|molecular_function#GO:0019221|cytokine-mediated signaling pathway|biological_process#GO:0020037|heme binding|molecular_function#GO:0042335|cuticle development|biological_process#GO:0042446|hormone biosynthetic process|biological_process#GO:0042554|superoxide anion generation|biological_process#GO:0042744|hydrogen peroxide catabolic process|biological_process#GO:0045087|innate immune response|biological_process#GO:0050661|NADP binding|molecular_function#GO:0050665|hydrogen peroxide biosynthetic process|biological_process#GO:0051591|response to cAMP|biological_process#GO:0055114|oxidation-reduction process|biological_process#GO:0072593|reactive oxygen species metabolic process|biological_process</t>
  </si>
  <si>
    <t xml:space="preserve"> NADP binding</t>
  </si>
  <si>
    <t>GO:0004601: peroxidase activity#GO:0005509: calcium ion binding#GO:0005515: protein binding#GO:0016174: NAD(P)H oxidase activity#GO:0016491: oxidoreductase activity#GO:0020037: heme binding#GO:0050661: NADP binding</t>
  </si>
  <si>
    <t>GO:0004601: peroxidase activity,GO:0005509: calcium ion binding,GO:0005515: protein binding,GO:0016174: NAD(P)H oxidase activity,GO:0016491: oxidoreductase activity,GO:0020037: heme binding,GO:0050661: NADP binding</t>
  </si>
  <si>
    <t>10156|10162|595124|595888|602437</t>
  </si>
  <si>
    <t>Duox1|IDBG-202931|ENSMUSG00000033268|99439</t>
  </si>
  <si>
    <t>DUOX1|IDBG-646697|ENSBTAG00000016246|510409</t>
  </si>
  <si>
    <t>ENSG00000109705</t>
  </si>
  <si>
    <t>NKX3-2</t>
  </si>
  <si>
    <t xml:space="preserve">NK3 homeobox 2 </t>
  </si>
  <si>
    <t>BAPX1|NKX3.2|NKX3B|SMMD</t>
  </si>
  <si>
    <t>NKX3-2|IDBG-10163|ENSG00000109705|579</t>
  </si>
  <si>
    <t>p15.33</t>
  </si>
  <si>
    <t>GO:0000122|negative regulation of transcription from RNA polymerase II promoter|biological_process#GO:0000978|RNA polymerase II core promoter proximal region sequence-specific DNA binding|molecular_function#GO:0001078|RNA polymerase II core promoter proximal region sequence-specific DNA binding transcription factor activity involved in negative regulation of transcription|molecular_function#GO:0001501|skeletal system development|biological_process#GO:0003677|DNA binding|molecular_function#GO:0003700|sequence-specific DNA binding transcription factor activity|molecular_function#GO:0005634|nucleus|cellular_component#GO:0006355|regulation of transcription, DNA-templated|biological_process#GO:0006366|transcription from RNA polymerase II promoter|biological_process#GO:0007368|determination of left/right symmetry|biological_process#GO:0031016|pancreas development|biological_process#GO:0032331|negative regulation of chondrocyte differentiation|biological_process#GO:0042474|middle ear morphogenesis|biological_process#GO:0043066|negative regulation of apoptotic process|biological_process#GO:0043565|sequence-specific DNA binding|molecular_function#GO:0048513|organ development|biological_process#GO:0048536|spleen development|biological_process#GO:0048645|organ formation|biological_process#GO:0048705|skeletal system morphogenesis|biological_process#GO:0048706|embryonic skeletal system development|biological_process#GO:0055123|digestive system development|biological_process#GO:0060576|intestinal epithelial cell development|biological_process</t>
  </si>
  <si>
    <t>GO:0000978: RNA polymerase II core promoter proximal region sequence-specific DNA binding#GO:0001078: RNA polymerase II core promoter proximal region sequence-specific DNA binding transcription factor activity involved in negative regulation of transcription#GO:0003677: DNA binding#GO:0003700: sequence-specific DNA binding transcription factor activity#GO:0043565: sequence-specific DNA binding</t>
  </si>
  <si>
    <t>GO:0000978: RNA polymerase II core promoter proximal region sequence-specific DNA binding,GO:0001078: RNA polymerase II core promoter proximal region sequence-specific DNA binding transcription factor activity involved in negative regulation of transcription,GO:0003677: DNA binding,GO:0003700: sequence-specific DNA binding transcription factor activity,GO:0043565: sequence-specific DNA binding</t>
  </si>
  <si>
    <t>Nkx3-2|IDBG-160594|ENSMUSG00000049691|12020</t>
  </si>
  <si>
    <t>BT.106450|IDBG-643956|ENSBTAG00000010896|616907</t>
  </si>
  <si>
    <t>ENSG00000072110</t>
  </si>
  <si>
    <t>ACTN1</t>
  </si>
  <si>
    <t xml:space="preserve">actinin, alpha 1 </t>
  </si>
  <si>
    <t>BDPLT15</t>
  </si>
  <si>
    <t>ACTN1|IDBG-10222|ENSG00000072110|87</t>
  </si>
  <si>
    <t>GO:0001725|stress fiber|cellular_component#GO:0001726|ruffle|cellular_component#GO:0002576|platelet degranulation|biological_process#GO:0003725|double-stranded RNA binding|molecular_function#GO:0003779|actin binding|molecular_function#GO:0005178|integrin binding|molecular_function#GO:0005509|calcium ion binding|molecular_function#GO:0005515|protein binding|molecular_function#GO:0005576|extracellular region|cellular_component#GO:0005615|extracellular space|cellular_component#GO:0005634|nucleus|cellular_component#GO:0005737|cytoplasm|cellular_component#GO:0005829|cytosol|cellular_component#GO:0005856|cytoskeleton|cellular_component#GO:0005886|plasma membrane|cellular_component#GO:0005916|fascia adherens|cellular_component#GO:0005925|focal adhesion|cellular_component#GO:0007596|blood coagulation|biological_process#GO:0017166|vinculin binding|molecular_function#GO:0019904|protein domain specific binding|molecular_function#GO:0030018|Z disc|cellular_component#GO:0030168|platelet activation|biological_process#GO:0030198|extracellular matrix organization|biological_process#GO:0030864|cortical actin cytoskeleton|cellular_component#GO:0031093|platelet alpha granule lumen|cellular_component#GO:0031143|pseudopodium|cellular_component#GO:0034329|cell junction assembly|biological_process#GO:0042981|regulation of apoptotic process|biological_process#GO:0042995|cell projection|cellular_component#GO:0043197|dendritic spine|cellular_component#GO:0044325|ion channel binding|molecular_function#GO:0048041|focal adhesion assembly|biological_process#GO:0051015|actin filament binding|molecular_function#GO:0051017|actin filament bundle assembly|biological_process#GO:0051271|negative regulation of cellular component movement|biological_process#GO:0051764|actin crosslink formation|biological_process#GO:0070062|extracellular vesicular exosome|cellular_component</t>
  </si>
  <si>
    <t>GO:0003725: double-stranded RNA binding#GO:0003779: actin binding#GO:0005178: integrin binding#GO:0005509: calcium ion binding#GO:0005515: protein binding#GO:0017166: vinculin binding#GO:0019904: protein domain specific binding#GO:0044325: ion channel binding#GO:0051015: actin filament binding</t>
  </si>
  <si>
    <t>GO:0003725: double-stranded RNA binding,GO:0003779: actin binding,GO:0005178: integrin binding,GO:0005509: calcium ion binding,GO:0005515: protein binding,GO:0017166: vinculin binding,GO:0019904: protein domain specific binding,GO:0044325: ion channel binding,GO:0051015: actin filament binding</t>
  </si>
  <si>
    <t>10224|59350|241608|373144|583244|597868|589039|592375|600124|594113|590352|601025|599417|594929</t>
  </si>
  <si>
    <t>Actn1|IDBG-153380|ENSMUSG00000015143|109711</t>
  </si>
  <si>
    <t>ACTN1|IDBG-646802|ENSBTAG00000018255|524770</t>
  </si>
  <si>
    <t>ENSG00000005020</t>
  </si>
  <si>
    <t>SKAP2</t>
  </si>
  <si>
    <t xml:space="preserve">src kinase associated phosphoprotein 2 </t>
  </si>
  <si>
    <t>PRAP|RA70|SAPS|SCAP2|SKAP-HOM|SKAP55R</t>
  </si>
  <si>
    <t>SKAP2|IDBG-10241|ENSG00000005020|8935</t>
  </si>
  <si>
    <t>GO:0005070|SH3/SH2 adaptor activity|molecular_function#GO:0005515|protein binding|molecular_function#GO:0005634|nucleus|cellular_component#GO:0005737|cytoplasm|cellular_component#GO:0005829|cytosol|cellular_component#GO:0005886|plasma membrane|cellular_component#GO:0006461|protein complex assembly|biological_process#GO:0007165|signal transduction|biological_process#GO:0008285|negative regulation of cell proliferation|biological_process#GO:0009967|positive regulation of signal transduction|biological_process#GO:0042113|B cell activation|biological_process</t>
  </si>
  <si>
    <t>10243|369128</t>
  </si>
  <si>
    <t>Skap2|IDBG-147582|ENSMUSG00000059182|54353</t>
  </si>
  <si>
    <t>SKAP2|IDBG-633609|ENSBTAG00000005650|616545</t>
  </si>
  <si>
    <t>ENSG00000138606</t>
  </si>
  <si>
    <t>SHF</t>
  </si>
  <si>
    <t xml:space="preserve">Src homology 2 domain containing F </t>
  </si>
  <si>
    <t>SHF|IDBG-10249|ENSG00000138606|90525</t>
  </si>
  <si>
    <t>GO:0006915|apoptotic process|biological_process</t>
  </si>
  <si>
    <t>10251|371561|602249|583812|602305|583783|598930|592910|600100|583938</t>
  </si>
  <si>
    <t>Shf|IDBG-202991|ENSMUSG00000033256|435684</t>
  </si>
  <si>
    <t>SHF|IDBG-646696|ENSBTAG00000020934|</t>
  </si>
  <si>
    <t>ENSG00000180104</t>
  </si>
  <si>
    <t>EXOC3</t>
  </si>
  <si>
    <t xml:space="preserve">exocyst complex component 3 </t>
  </si>
  <si>
    <t>SEC6|SEC6L1|Sec6p</t>
  </si>
  <si>
    <t>EXOC3|IDBG-10290|ENSG00000180104|11336</t>
  </si>
  <si>
    <t>GO:0000145|exocyst|cellular_component#GO:0005515|protein binding|molecular_function#GO:0006887|exocytosis|biological_process#GO:0015031|protein transport|biological_process#GO:0030667|secretory granule membrane|cellular_component#GO:0044267|cellular protein metabolic process|biological_process#GO:0061024|membrane organization|biological_process</t>
  </si>
  <si>
    <t>10294|484723|480525|481766|477920</t>
  </si>
  <si>
    <t>Exoc3|IDBG-167158|ENSMUSG00000034152|211446</t>
  </si>
  <si>
    <t>EXOC3|IDBG-632568|ENSBTAG00000008606|513138</t>
  </si>
  <si>
    <t>ENSG00000100266</t>
  </si>
  <si>
    <t>PACSIN2</t>
  </si>
  <si>
    <t xml:space="preserve">protein kinase C and casein kinase substrate in neurons 2 </t>
  </si>
  <si>
    <t>SDPII</t>
  </si>
  <si>
    <t>PACSIN2|IDBG-10313|ENSG00000100266|11252</t>
  </si>
  <si>
    <t>GO:0005215|transporter activity|molecular_function#GO:0005515|protein binding|molecular_function#GO:0005634|nucleus|cellular_component#GO:0005737|cytoplasm|cellular_component#GO:0005769|early endosome|cellular_component#GO:0005829|cytosol|cellular_component#GO:0005856|cytoskeleton|cellular_component#GO:0005901|caveola|cellular_component#GO:0005911|cell-cell junction|cellular_component#GO:0008092|cytoskeletal protein binding|molecular_function#GO:0008289|lipid binding|molecular_function#GO:0019898|extrinsic component of membrane|cellular_component#GO:0030036|actin cytoskeleton organization|biological_process#GO:0030659|cytoplasmic vesicle membrane|cellular_component#GO:0032587|ruffle membrane|cellular_component#GO:0036010|protein localization to endosome|biological_process#GO:0042802|identical protein binding|molecular_function#GO:0043231|intracellular membrane-bounded organelle|cellular_component#GO:0045806|negative regulation of endocytosis|biological_process#GO:0048858|cell projection morphogenesis|biological_process#GO:0055038|recycling endosome membrane|cellular_component#GO:0070062|extracellular vesicular exosome|cellular_component#GO:0070300|phosphatidic acid binding|molecular_function#GO:0070836|caveola assembly|biological_process#GO:0072584|caveolin-mediated endocytosis|biological_process#GO:0097320|membrane tubulation|biological_process</t>
  </si>
  <si>
    <t xml:space="preserve"> phosphatidic acid binding</t>
  </si>
  <si>
    <t>GO:0005215: transporter activity#GO:0005515: protein binding#GO:0008092: cytoskeletal protein binding#GO:0008289: lipid binding#GO:0042802: identical protein binding#GO:0070300: phosphatidic acid binding</t>
  </si>
  <si>
    <t>GO:0005215: transporter activity,GO:0005515: protein binding,GO:0008092: cytoskeletal protein binding,GO:0008289: lipid binding,GO:0042802: identical protein binding,GO:0070300: phosphatidic acid binding</t>
  </si>
  <si>
    <t>10315|10317|293004|293005|293006|379098|379101|379105|379108|379110|484318</t>
  </si>
  <si>
    <t>Pacsin2|IDBG-168133|ENSMUSG00000016664|23970</t>
  </si>
  <si>
    <t>PACSIN2|IDBG-642127|ENSBTAG00000019290|540107</t>
  </si>
  <si>
    <t>ENSG00000066230</t>
  </si>
  <si>
    <t>SLC9A3</t>
  </si>
  <si>
    <t xml:space="preserve">solute carrier family 9, subfamily A (NHE3, cation proton antiporter 3), member 3 </t>
  </si>
  <si>
    <t>NHE3</t>
  </si>
  <si>
    <t>SLC9A3|IDBG-10338|ENSG00000066230|6550</t>
  </si>
  <si>
    <t>GO:0005515|protein binding|molecular_function#GO:0005886|plasma membrane|cellular_component#GO:0005903|brush border|cellular_component#GO:0006811|ion transport|biological_process#GO:0006812|cation transport|biological_process#GO:0006814|sodium ion transport|biological_process#GO:0006885|regulation of pH|biological_process#GO:0009986|cell surface|cellular_component#GO:0015299|solute:proton antiporter activity|molecular_function#GO:0015385|sodium:proton antiporter activity|molecular_function#GO:0016021|integral component of membrane|cellular_component#GO:0016324|apical plasma membrane|cellular_component#GO:0030165|PDZ domain binding|molecular_function#GO:0031526|brush border membrane|cellular_component#GO:0031988|membrane-bounded vesicle|cellular_component#GO:0035725|sodium ion transmembrane transport|biological_process#GO:0055085|transmembrane transport|biological_process#GO:0070062|extracellular vesicular exosome|cellular_component#GO:1902600|hydrogen ion transmembrane transport|biological_process</t>
  </si>
  <si>
    <t>GO:0005515: protein binding#GO:0015299: solute:proton antiporter activity#GO:0015385: sodium:proton antiporter activity#GO:0030165: PDZ domain binding</t>
  </si>
  <si>
    <t>GO:0005515: protein binding,GO:0015299: solute:proton antiporter activity,GO:0015385: sodium:proton antiporter activity,GO:0030165: PDZ domain binding</t>
  </si>
  <si>
    <t>10340|482365</t>
  </si>
  <si>
    <t>Slc9a3|IDBG-167051|ENSMUSG00000036123|105243</t>
  </si>
  <si>
    <t>BT.29773|IDBG-632536|ENSBTAG00000004629|407112</t>
  </si>
  <si>
    <t>ENSG00000168481</t>
  </si>
  <si>
    <t>LGI3</t>
  </si>
  <si>
    <t xml:space="preserve">leucine-rich repeat LGI family, member 3 </t>
  </si>
  <si>
    <t>LGI3|IDBG-10343|ENSG00000168481|203190</t>
  </si>
  <si>
    <t>GO:0003824|catalytic activity|molecular_function#GO:0005515|protein binding|molecular_function#GO:0005576|extracellular region|cellular_component#GO:0006887|exocytosis|biological_process#GO:0008021|synaptic vesicle|cellular_component#GO:0008152|metabolic process|biological_process#GO:0017157|regulation of exocytosis|biological_process#GO:0030054|cell junction|cellular_component#GO:0043005|neuron projection|cellular_component</t>
  </si>
  <si>
    <t>10345|362697|477801|474217</t>
  </si>
  <si>
    <t>Lgi3|IDBG-178840|ENSMUSG00000033595|213469</t>
  </si>
  <si>
    <t>LGI3|IDBG-634665|ENSBTAG00000004578|516661</t>
  </si>
  <si>
    <t>ENSG00000105997</t>
  </si>
  <si>
    <t>HOXA3</t>
  </si>
  <si>
    <t xml:space="preserve">homeobox A3 </t>
  </si>
  <si>
    <t>HOX1|HOX1E</t>
  </si>
  <si>
    <t>HOXA3|IDBG-10346|ENSG00000105997|3200</t>
  </si>
  <si>
    <t>GO:0001525|angiogenesis|biological_process#GO:0001974|blood vessel remodeling|biological_process#GO:0003677|DNA binding|molecular_function#GO:0003700|sequence-specific DNA binding transcription factor activity|molecular_function#GO:0005634|nucleus|cellular_component#GO:0006351|transcription, DNA-templated|biological_process#GO:0006355|regulation of transcription, DNA-templated|biological_process#GO:0008284|positive regulation of cell proliferation|biological_process#GO:0009887|organ morphogenesis|biological_process#GO:0009952|anterior/posterior pattern specification|biological_process#GO:0010159|specification of organ position|biological_process#GO:0021615|glossopharyngeal nerve morphogenesis|biological_process#GO:0030878|thyroid gland development|biological_process#GO:0043565|sequence-specific DNA binding|molecular_function#GO:0048538|thymus development|biological_process#GO:0048645|organ formation|biological_process#GO:0048704|embryonic skeletal system morphogenesis|biological_process#GO:0048706|embryonic skeletal system development|biological_process#GO:0051216|cartilage development|biological_process#GO:0060017|parathyroid gland development|biological_process#GO:0071837|HMG box domain binding|molecular_function</t>
  </si>
  <si>
    <t xml:space="preserve"> HMG box domain binding</t>
  </si>
  <si>
    <t>GO:0003677: DNA binding#GO:0003700: sequence-specific DNA binding transcription factor activity#GO:0043565: sequence-specific DNA binding#GO:0071837: HMG box domain binding</t>
  </si>
  <si>
    <t>GO:0003677: DNA binding,GO:0003700: sequence-specific DNA binding transcription factor activity,GO:0043565: sequence-specific DNA binding,GO:0071837: HMG box domain binding</t>
  </si>
  <si>
    <t>10348|237688|477497|473977|807357</t>
  </si>
  <si>
    <t>Hoxa3|IDBG-251785|ENSMUSG00000079560|15400</t>
  </si>
  <si>
    <t>HOXA3|IDBG-633595|ENSBTAG00000008139|509991</t>
  </si>
  <si>
    <t>ENSG00000100626</t>
  </si>
  <si>
    <t>GALNTL1</t>
  </si>
  <si>
    <t xml:space="preserve">UDP-N-acetyl-alpha-D-galactosamine:polypeptide N-acetylgalactosaminyltransferase-like 1 </t>
  </si>
  <si>
    <t>GALNTL1|IDBG-10359|ENSG00000100626|57452</t>
  </si>
  <si>
    <t>GO:0000139|Golgi membrane|cellular_component#GO:0004653|polypeptide N-acetylgalactosaminyltransferase activity|molecular_function#GO:0006486|protein glycosylation|biological_process#GO:0016021|integral component of membrane|cellular_component#GO:0046872|metal ion binding|molecular_function#GO:0070062|extracellular vesicular exosome|cellular_component</t>
  </si>
  <si>
    <t>GO:0004653: polypeptide N-acetylgalactosaminyltransferase activity#GO:0046872: metal ion binding</t>
  </si>
  <si>
    <t>GO:0004653: polypeptide N-acetylgalactosaminyltransferase activity,GO:0046872: metal ion binding</t>
  </si>
  <si>
    <t>10361|373238|600762|601981</t>
  </si>
  <si>
    <t>Galntl1|IDBG-153675|ENSMUSG00000021130|108760</t>
  </si>
  <si>
    <t>GALNTL1|IDBG-646805|ENSBTAG00000009998|526331</t>
  </si>
  <si>
    <t>ENSG00000100290</t>
  </si>
  <si>
    <t>BIK</t>
  </si>
  <si>
    <t xml:space="preserve">BCL2-interacting killer (apoptosis-inducing) </t>
  </si>
  <si>
    <t>BIP1|BP4|NBK</t>
  </si>
  <si>
    <t>BIK|IDBG-10395|ENSG00000100290|638</t>
  </si>
  <si>
    <t>GO:0005515|protein binding|molecular_function#GO:0005740|mitochondrial envelope|cellular_component#GO:0006915|apoptotic process|biological_process#GO:0007283|spermatogenesis|biological_process#GO:0008584|male gonad development|biological_process#GO:0008637|apoptotic mitochondrial changes|biological_process#GO:0012505|endomembrane system|cellular_component#GO:0016021|integral component of membrane|cellular_component#GO:0031966|mitochondrial membrane|cellular_component#GO:0032464|positive regulation of protein homooligomerization|biological_process#GO:0046982|protein heterodimerization activity|molecular_function#GO:0051400|BH domain binding|molecular_function#GO:0090200|positive regulation of release of cytochrome c from mitochondria|biological_process</t>
  </si>
  <si>
    <t>GO:0005515: protein binding#GO:0046982: protein heterodimerization activity#GO:0051400: BH domain binding</t>
  </si>
  <si>
    <t>GO:0005515: protein binding,GO:0046982: protein heterodimerization activity,GO:0051400: BH domain binding</t>
  </si>
  <si>
    <t>Bik|IDBG-168304|ENSMUSG00000016758|12124</t>
  </si>
  <si>
    <t>ENSG00000168487</t>
  </si>
  <si>
    <t>BMP1</t>
  </si>
  <si>
    <t xml:space="preserve">bone morphogenetic protein 1 </t>
  </si>
  <si>
    <t>OI13|PCOLC|PCP|PCP2|TLD</t>
  </si>
  <si>
    <t>BMP1|IDBG-10398|ENSG00000168487|649</t>
  </si>
  <si>
    <t>GO:0001501|skeletal system development|biological_process#GO:0001502|cartilage condensation|biological_process#GO:0001503|ossification|biological_process#GO:0004222|metalloendopeptidase activity|molecular_function#GO:0005125|cytokine activity|molecular_function#GO:0005509|calcium ion binding|molecular_function#GO:0005515|protein binding|molecular_function#GO:0005576|extracellular region|cellular_component#GO:0005578|proteinaceous extracellular matrix|cellular_component#GO:0005615|extracellular space|cellular_component#GO:0005794|Golgi apparatus|cellular_component#GO:0006508|proteolysis|biological_process#GO:0007275|multicellular organismal development|biological_process#GO:0008083|growth factor activity|molecular_function#GO:0008233|peptidase activity|molecular_function#GO:0008237|metallopeptidase activity|molecular_function#GO:0008270|zinc ion binding|molecular_function#GO:0022617|extracellular matrix disassembly|biological_process#GO:0030154|cell differentiation|biological_process#GO:0030198|extracellular matrix organization|biological_process#GO:0031988|membrane-bounded vesicle|cellular_component#GO:0042157|lipoprotein metabolic process|biological_process#GO:0044281|small molecule metabolic process|biological_process#GO:0061036|positive regulation of cartilage development|biological_process</t>
  </si>
  <si>
    <t>GO:0004222: metalloendopeptidase activity#GO:0005125: cytokine activity#GO:0005509: calcium ion binding#GO:0005515: protein binding#GO:0008083: growth factor activity#GO:0008233: peptidase activity#GO:0008237: metallopeptidase activity#GO:0008270: zinc ion binding</t>
  </si>
  <si>
    <t>GO:0004222: metalloendopeptidase activity,GO:0005125: cytokine activity,GO:0005509: calcium ion binding,GO:0005515: protein binding,GO:0008083: growth factor activity,GO:0008233: peptidase activity,GO:0008237: metallopeptidase activity,GO:0008270: zinc ion binding</t>
  </si>
  <si>
    <t>10400|10408|10410|234454|477510|473439|479248|475176|476271|478749|481148|475146</t>
  </si>
  <si>
    <t>Bmp1|IDBG-178672|ENSMUSG00000022098|12153</t>
  </si>
  <si>
    <t>BMP1|IDBG-634694|ENSBTAG00000000917|</t>
  </si>
  <si>
    <t>ENSG00000163145</t>
  </si>
  <si>
    <t>C1QTNF7</t>
  </si>
  <si>
    <t xml:space="preserve">C1q and tumor necrosis factor related protein 7 </t>
  </si>
  <si>
    <t>C1QTNF7|IDBG-10411|ENSG00000163145|114905</t>
  </si>
  <si>
    <t>p15.32</t>
  </si>
  <si>
    <t>GO:0005515|protein binding|molecular_function#GO:0005581|collagen trimer|cellular_component#GO:0005615|extracellular space|cellular_component#GO:0051260|protein homooligomerization|biological_process</t>
  </si>
  <si>
    <t>10413|10415|234789|363134|363135</t>
  </si>
  <si>
    <t>C1qtnf7|IDBG-160924|ENSMUSG00000061535|109323</t>
  </si>
  <si>
    <t>BT.19274|IDBG-643966|ENSBTAG00000010343|540131</t>
  </si>
  <si>
    <t>ENSG00000106004</t>
  </si>
  <si>
    <t>HOXA5</t>
  </si>
  <si>
    <t xml:space="preserve">homeobox A5 </t>
  </si>
  <si>
    <t>HOX1|HOX1.3|HOX1C</t>
  </si>
  <si>
    <t>HOXA5|IDBG-10422|ENSG00000106004|3202</t>
  </si>
  <si>
    <t>GO:0001501|skeletal system development|biological_process#GO:0002009|morphogenesis of an epithelium|biological_process#GO:0003016|respiratory system process|biological_process#GO:0003677|DNA binding|molecular_function#GO:0003700|sequence-specific DNA binding transcription factor activity|molecular_function#GO:0005515|protein binding|molecular_function#GO:0005634|nucleus|cellular_component#GO:0006351|transcription, DNA-templated|biological_process#GO:0007389|pattern specification process|biological_process#GO:0007585|respiratory gaseous exchange|biological_process#GO:0009952|anterior/posterior pattern specification|biological_process#GO:0010870|positive regulation of receptor biosynthetic process|biological_process#GO:0016477|cell migration|biological_process#GO:0016525|negative regulation of angiogenesis|biological_process#GO:0030324|lung development|biological_process#GO:0030878|thyroid gland development|biological_process#GO:0033599|regulation of mammary gland epithelial cell proliferation|biological_process#GO:0035264|multicellular organism growth|biological_process#GO:0043065|positive regulation of apoptotic process|biological_process#GO:0043565|sequence-specific DNA binding|molecular_function#GO:0045639|positive regulation of myeloid cell differentiation|biological_process#GO:0045647|negative regulation of erythrocyte differentiation|biological_process#GO:0045944|positive regulation of transcription from RNA polymerase II promoter|biological_process#GO:0048286|lung alveolus development|biological_process#GO:0048704|embryonic skeletal system morphogenesis|biological_process#GO:0048706|embryonic skeletal system development|biological_process#GO:0060435|bronchiole development|biological_process#GO:0060439|trachea morphogenesis|biological_process#GO:0060441|epithelial tube branching involved in lung morphogenesis|biological_process#GO:0060480|lung goblet cell differentiation|biological_process#GO:0060481|lobar bronchus epithelium development|biological_process#GO:0060484|lung-associated mesenchyme development|biological_process#GO:0060535|trachea cartilage morphogenesis|biological_process#GO:0060536|cartilage morphogenesis|biological_process#GO:0060574|intestinal epithelial cell maturation|biological_process#GO:0060638|mesenchymal-epithelial cell signaling|biological_process#GO:0060644|mammary gland epithelial cell differentiation|biological_process#GO:0060749|mammary gland alveolus development|biological_process#GO:0060764|cell-cell signaling involved in mammary gland development|biological_process</t>
  </si>
  <si>
    <t>Hoxa5|IDBG-147940|ENSMUSG00000038253|15402</t>
  </si>
  <si>
    <t>HOXA5|IDBG-633592|ENSBTAG00000012211|768039</t>
  </si>
  <si>
    <t>ENSG00000122592</t>
  </si>
  <si>
    <t>HOXA7</t>
  </si>
  <si>
    <t xml:space="preserve">homeobox A7 </t>
  </si>
  <si>
    <t>ANTP|HOX1|HOX1.1|HOX1A</t>
  </si>
  <si>
    <t>HOXA7|IDBG-10464|ENSG00000122592|3204</t>
  </si>
  <si>
    <t>GO:0000122|negative regulation of transcription from RNA polymerase II promoter|biological_process#GO:0001525|angiogenesis|biological_process#GO:0001953|negative regulation of cell-matrix adhesion|biological_process#GO:0002686|negative regulation of leukocyte migration|biological_process#GO:0003677|DNA binding|molecular_function#GO:0003700|sequence-specific DNA binding transcription factor activity|molecular_function#GO:0005634|nucleus|cellular_component#GO:0006351|transcription, DNA-templated|biological_process#GO:0008134|transcription factor binding|molecular_function#GO:0009952|anterior/posterior pattern specification|biological_process#GO:0043565|sequence-specific DNA binding|molecular_function#GO:0045617|negative regulation of keratinocyte differentiation|biological_process#GO:0045656|negative regulation of monocyte differentiation|biological_process#GO:0045892|negative regulation of transcription, DNA-templated|biological_process#GO:0045944|positive regulation of transcription from RNA polymerase II promoter|biological_process#GO:0048704|embryonic skeletal system morphogenesis|biological_process#GO:0048863|stem cell differentiation|biological_process</t>
  </si>
  <si>
    <t>GO:0003677: DNA binding#GO:0003700: sequence-specific DNA binding transcription factor activity#GO:0008134: transcription factor binding#GO:0043565: sequence-specific DNA binding</t>
  </si>
  <si>
    <t>GO:0003677: DNA binding,GO:0003700: sequence-specific DNA binding transcription factor activity,GO:0008134: transcription factor binding,GO:0043565: sequence-specific DNA binding</t>
  </si>
  <si>
    <t>10466|481843</t>
  </si>
  <si>
    <t>Hoxa7|IDBG-147979|ENSMUSG00000038236|15404</t>
  </si>
  <si>
    <t>BT.99285|IDBG-633576|ENSBTAG00000001455|615851</t>
  </si>
  <si>
    <t>ENSG00000100300</t>
  </si>
  <si>
    <t>TSPO</t>
  </si>
  <si>
    <t xml:space="preserve">translocator protein (18kDa) </t>
  </si>
  <si>
    <t>BPBS|BZRP|DBI|IBP|MBR|mDRC|PBR|PBS|pk18|PKBS|PTBR</t>
  </si>
  <si>
    <t>TSPO|IDBG-10470|ENSG00000100300|706</t>
  </si>
  <si>
    <t>GO:0005497|androgen binding|molecular_function#GO:0005515|protein binding|molecular_function#GO:0005737|cytoplasm|cellular_component#GO:0005739|mitochondrion|cellular_component#GO:0005741|mitochondrial outer membrane|cellular_component#GO:0006626|protein targeting to mitochondrion|biological_process#GO:0006694|steroid biosynthetic process|biological_process#GO:0006783|heme biosynthetic process|biological_process#GO:0006811|ion transport|biological_process#GO:0006820|anion transport|biological_process#GO:0006821|chloride transport|biological_process#GO:0006915|apoptotic process|biological_process#GO:0007268|synaptic transmission|biological_process#GO:0007568|aging|biological_process#GO:0008202|steroid metabolic process|biological_process#GO:0008283|cell proliferation|biological_process#GO:0008347|glial cell migration|biological_process#GO:0008503|benzodiazepine receptor activity|molecular_function#GO:0010042|response to manganese ion|biological_process#GO:0010266|response to vitamin B1|biological_process#GO:0010940|positive regulation of necrotic cell death|biological_process#GO:0014012|peripheral nervous system axon regeneration|biological_process#GO:0015485|cholesterol binding|molecular_function#GO:0016021|integral component of membrane|cellular_component#GO:0030325|adrenal gland development|biological_process#GO:0031965|nuclear membrane|cellular_component#GO:0032374|regulation of cholesterol transport|biological_process#GO:0032570|response to progesterone|biological_process#GO:0032720|negative regulation of tumor necrosis factor production|biological_process#GO:0033574|response to testosterone|biological_process#GO:0042493|response to drug|biological_process#GO:0043065|positive regulation of apoptotic process|biological_process#GO:0043231|intracellular membrane-bounded organelle|cellular_component#GO:0045019|negative regulation of nitric oxide biosynthetic process|biological_process#GO:0048265|response to pain|biological_process#GO:0048266|behavioral response to pain|biological_process#GO:0048678|response to axon injury|biological_process#GO:0050810|regulation of steroid biosynthetic process|biological_process#GO:0051901|positive regulation of mitochondrial depolarization|biological_process#GO:0051928|positive regulation of calcium ion transport|biological_process#GO:0060242|contact inhibition|biological_process#GO:0060252|positive regulation of glial cell proliferation|biological_process#GO:0060253|negative regulation of glial cell proliferation|biological_process#GO:0070062|extracellular vesicular exosome|cellular_component#GO:0071222|cellular response to lipopolysaccharide|biological_process#GO:0071294|cellular response to zinc ion|biological_process#GO:0071476|cellular hypotonic response|biological_process#GO:2000379|positive regulation of reactive oxygen species metabolic process|biological_process</t>
  </si>
  <si>
    <t>GO:0005497: androgen binding#GO:0005515: protein binding#GO:0008503: benzodiazepine receptor activity#GO:0015485: cholesterol binding</t>
  </si>
  <si>
    <t>GO:0005497: androgen binding,GO:0005515: protein binding,GO:0008503: benzodiazepine receptor activity,GO:0015485: cholesterol binding</t>
  </si>
  <si>
    <t>10472|10474|237863|379182|719908</t>
  </si>
  <si>
    <t>Tspo|IDBG-168372|ENSMUSG00000041736|12257</t>
  </si>
  <si>
    <t>TSPO|IDBG-642147|ENSBTAG00000018073|281033</t>
  </si>
  <si>
    <t>ENSG00000104164</t>
  </si>
  <si>
    <t>PLDN</t>
  </si>
  <si>
    <t xml:space="preserve">biogenesis of lysosomal organelles complex-1, subunit 6, pallidin </t>
  </si>
  <si>
    <t>PLDN|IDBG-10516|ENSG00000104164|26258</t>
  </si>
  <si>
    <t>GO:0005515|protein binding|molecular_function#GO:0005737|cytoplasm|cellular_component#GO:0005768|endosome|cellular_component#GO:0005829|cytosol|cellular_component#GO:0006892|post-Golgi vesicle-mediated transport|biological_process#GO:0007596|blood coagulation|biological_process#GO:0008089|anterograde axon cargo transport|biological_process#GO:0016081|synaptic vesicle docking involved in exocytosis|biological_process#GO:0019898|extrinsic component of membrane|cellular_component#GO:0019905|syntaxin binding|molecular_function#GO:0030133|transport vesicle|cellular_component#GO:0030318|melanocyte differentiation|biological_process#GO:0031083|BLOC-1 complex|cellular_component#GO:0031175|neuron projection development|biological_process#GO:0031201|SNARE complex|cellular_component#GO:0032402|melanosome transport|biological_process#GO:0032438|melanosome organization|biological_process#GO:0032816|positive regulation of natural killer cell activation|biological_process#GO:0033299|secretion of lysosomal enzymes|biological_process#GO:0035646|endosome to melanosome transport|biological_process#GO:0042802|identical protein binding|molecular_function#GO:0042803|protein homodimerization activity|molecular_function#GO:0043473|pigmentation|biological_process#GO:0048490|anterograde synaptic vesicle transport|biological_process#GO:0050942|positive regulation of pigment cell differentiation|biological_process#GO:0051015|actin filament binding|molecular_function#GO:0061024|membrane organization|biological_process#GO:0061025|membrane fusion|biological_process</t>
  </si>
  <si>
    <t>GO:0005515: protein binding#GO:0019905: syntaxin binding#GO:0042802: identical protein binding#GO:0042803: protein homodimerization activity#GO:0051015: actin filament binding</t>
  </si>
  <si>
    <t>GO:0005515: protein binding,GO:0019905: syntaxin binding,GO:0042802: identical protein binding,GO:0042803: protein homodimerization activity,GO:0051015: actin filament binding</t>
  </si>
  <si>
    <t>10518|744632|744509|747256|747354|745471|744926|745729|747226|747338|744623|746300|747881|747816|746190</t>
  </si>
  <si>
    <t>Bloc1s6|IDBG-203214|ENSMUSG00000005804|18457</t>
  </si>
  <si>
    <t>PLDN|IDBG-646689|ENSBTAG00000012250|614408</t>
  </si>
  <si>
    <t>ENSG00000198732</t>
  </si>
  <si>
    <t>SMOC1</t>
  </si>
  <si>
    <t xml:space="preserve">SPARC related modular calcium binding 1 </t>
  </si>
  <si>
    <t>SMOC1|IDBG-10556|ENSG00000198732|64093</t>
  </si>
  <si>
    <t>q24.2</t>
  </si>
  <si>
    <t>GO:0001654|eye development|biological_process#GO:0005509|calcium ion binding|molecular_function#GO:0005515|protein binding|molecular_function#GO:0005578|proteinaceous extracellular matrix|cellular_component#GO:0005604|basement membrane|cellular_component#GO:0007165|signal transduction|biological_process#GO:0010811|positive regulation of cell-substrate adhesion|biological_process#GO:0030154|cell differentiation|biological_process#GO:0030198|extracellular matrix organization|biological_process#GO:0045667|regulation of osteoblast differentiation|biological_process#GO:0050840|extracellular matrix binding|molecular_function#GO:0060173|limb development|biological_process</t>
  </si>
  <si>
    <t xml:space="preserve"> extracellular matrix binding</t>
  </si>
  <si>
    <t>GO:0005509: calcium ion binding#GO:0005515: protein binding#GO:0050840: extracellular matrix binding</t>
  </si>
  <si>
    <t>GO:0005509: calcium ion binding,GO:0005515: protein binding,GO:0050840: extracellular matrix binding</t>
  </si>
  <si>
    <t>10558|10560</t>
  </si>
  <si>
    <t>Smoc1|IDBG-154151|ENSMUSG00000021136|64075</t>
  </si>
  <si>
    <t>SMOC1|IDBG-646812|ENSBTAG00000030599|508379</t>
  </si>
  <si>
    <t>ENSG00000109743</t>
  </si>
  <si>
    <t>BST1</t>
  </si>
  <si>
    <t xml:space="preserve">bone marrow stromal cell antigen 1 </t>
  </si>
  <si>
    <t>CD157</t>
  </si>
  <si>
    <t>BST1|IDBG-10614|ENSG00000109743|683</t>
  </si>
  <si>
    <t>GO:0003953|NAD+ nucleosidase activity|molecular_function#GO:0005886|plasma membrane|cellular_component#GO:0006959|humoral immune response|biological_process#GO:0007275|multicellular organismal development|biological_process#GO:0008152|metabolic process|biological_process#GO:0016740|transferase activity|molecular_function#GO:0019898|extrinsic component of membrane|cellular_component#GO:0031225|anchored component of membrane|cellular_component#GO:0050135|NAD(P)+ nucleosidase activity|molecular_function#GO:0070062|extracellular vesicular exosome|cellular_component</t>
  </si>
  <si>
    <t xml:space="preserve"> NAD(P)+ nucleosidase activity</t>
  </si>
  <si>
    <t>GO:0003953: NAD+ nucleosidase activity#GO:0016740: transferase activity#GO:0050135: NAD(P)+ nucleosidase activity</t>
  </si>
  <si>
    <t>GO:0003953: NAD+ nucleosidase activity,GO:0016740: transferase activity,GO:0050135: NAD(P)+ nucleosidase activity</t>
  </si>
  <si>
    <t>10618|10620|482038|480208|481291</t>
  </si>
  <si>
    <t>Bst1|IDBG-161385|ENSMUSG00000029082|12182</t>
  </si>
  <si>
    <t>BST1|IDBG-643978|ENSBTAG00000006156|616757</t>
  </si>
  <si>
    <t>ENSG00000106031</t>
  </si>
  <si>
    <t>HOXA13</t>
  </si>
  <si>
    <t xml:space="preserve">homeobox A13 </t>
  </si>
  <si>
    <t>HOX1|HOX1J</t>
  </si>
  <si>
    <t>HOXA13|IDBG-10626|ENSG00000106031|3209</t>
  </si>
  <si>
    <t>GO:0001501|skeletal system development|biological_process#GO:0001570|vasculogenesis|biological_process#GO:0001886|endothelial cell morphogenesis|biological_process#GO:0001894|tissue homeostasis|biological_process#GO:0003281|ventricular septum development|biological_process#GO:0003677|DNA binding|molecular_function#GO:0003700|sequence-specific DNA binding transcription factor activity|molecular_function#GO:0005515|protein binding|molecular_function#GO:0005634|nucleus|cellular_component#GO:0006351|transcription, DNA-templated|biological_process#GO:0009653|anatomical structure morphogenesis|biological_process#GO:0009887|organ morphogenesis|biological_process#GO:0030510|regulation of BMP signaling pathway|biological_process#GO:0030539|male genitalia development|biological_process#GO:0035115|embryonic forelimb morphogenesis|biological_process#GO:0043565|sequence-specific DNA binding|molecular_function#GO:0044212|transcription regulatory region DNA binding|molecular_function#GO:0045111|intermediate filament cytoskeleton|cellular_component#GO:0045840|positive regulation of mitosis|biological_process#GO:0045944|positive regulation of transcription from RNA polymerase II promoter|biological_process#GO:0048839|inner ear development|biological_process#GO:0048844|artery morphogenesis|biological_process#GO:0060442|branching involved in prostate gland morphogenesis|biological_process#GO:0060847|endothelial cell fate specification|biological_process#GO:2001055|positive regulation of mesenchymal cell apoptotic process|biological_process</t>
  </si>
  <si>
    <t>GO:0003677: DNA binding#GO:0003700: sequence-specific DNA binding transcription factor activity#GO:0005515: protein binding#GO:0043565: sequence-specific DNA binding#GO:0044212: transcription regulatory region DNA binding</t>
  </si>
  <si>
    <t>GO:0003677: DNA binding,GO:0003700: sequence-specific DNA binding transcription factor activity,GO:0005515: protein binding,GO:0043565: sequence-specific DNA binding,GO:0044212: transcription regulatory region DNA binding</t>
  </si>
  <si>
    <t>Hoxa13|IDBG-148096|ENSMUSG00000038203|15398</t>
  </si>
  <si>
    <t>HOXA13|IDBG-633562|ENSBTAG00000014735|787194</t>
  </si>
  <si>
    <t>ENSG00000004468</t>
  </si>
  <si>
    <t>CD38</t>
  </si>
  <si>
    <t xml:space="preserve">CD38 molecule </t>
  </si>
  <si>
    <t>ADPRC 1|T10</t>
  </si>
  <si>
    <t>CD38|IDBG-10668|ENSG00000004468|952</t>
  </si>
  <si>
    <t>GO:0001666|response to hypoxia|biological_process#GO:0003953|NAD+ nucleosidase activity|molecular_function#GO:0005634|nucleus|cellular_component#GO:0005886|plasma membrane|cellular_component#GO:0007165|signal transduction|biological_process#GO:0007204|positive regulation of cytosolic calcium ion concentration|biological_process#GO:0007565|female pregnancy|biological_process#GO:0008152|metabolic process|biological_process#GO:0009725|response to hormone|biological_process#GO:0009986|cell surface|cellular_component#GO:0016020|membrane|cellular_component#GO:0016021|integral component of membrane|cellular_component#GO:0016740|transferase activity|molecular_function#GO:0016798|hydrolase activity, acting on glycosyl bonds|molecular_function#GO:0016849|phosphorus-oxygen lyase activity|molecular_function#GO:0030307|positive regulation of cell growth|biological_process#GO:0030890|positive regulation of B cell proliferation|biological_process#GO:0032024|positive regulation of insulin secretion|biological_process#GO:0032355|response to estradiol|biological_process#GO:0032526|response to retinoic acid|biological_process#GO:0032570|response to progesterone|biological_process#GO:0033194|response to hydroperoxide|biological_process#GO:0034097|response to cytokine|biological_process#GO:0042493|response to drug|biological_process#GO:0043066|negative regulation of apoptotic process|biological_process#GO:0043231|intracellular membrane-bounded organelle|cellular_component#GO:0045779|negative regulation of bone resorption|biological_process#GO:0045892|negative regulation of transcription, DNA-templated|biological_process#GO:0045893|positive regulation of transcription, DNA-templated|biological_process#GO:0045907|positive regulation of vasoconstriction|biological_process#GO:0050135|NAD(P)+ nucleosidase activity|molecular_function#GO:0050853|B cell receptor signaling pathway|biological_process#GO:0060292|long term synaptic depression|biological_process#GO:0070555|response to interleukin-1|biological_process#GO:0097190|apoptotic signaling pathway|biological_process</t>
  </si>
  <si>
    <t>GO:0003953: NAD+ nucleosidase activity#GO:0016740: transferase activity#GO:0016798: hydrolase activity, acting on glycosyl bonds#GO:0016849: phosphorus-oxygen lyase activity#GO:0050135: NAD(P)+ nucleosidase activity</t>
  </si>
  <si>
    <t>GO:0003953: NAD+ nucleosidase activity,GO:0016740: transferase activity,GO:0016798: hydrolase activity, acting on glycosyl bonds,GO:0016849: phosphorus-oxygen lyase activity,GO:0050135: NAD(P)+ nucleosidase activity</t>
  </si>
  <si>
    <t>10672|476344|476460</t>
  </si>
  <si>
    <t>Cd38|IDBG-161475|ENSMUSG00000029084|12494</t>
  </si>
  <si>
    <t>CD38|IDBG-643982|ENSBTAG00000013569|327677</t>
  </si>
  <si>
    <t>ENSG00000106052</t>
  </si>
  <si>
    <t>TAX1BP1</t>
  </si>
  <si>
    <t xml:space="preserve">Tax1 (human T-cell leukemia virus type I) binding protein 1 </t>
  </si>
  <si>
    <t>CALCOCO3|T6BP|TXBP151</t>
  </si>
  <si>
    <t>TAX1BP1|IDBG-10692|ENSG00000106052|8887</t>
  </si>
  <si>
    <t>GO:0005515|protein binding|molecular_function#GO:0005829|cytosol|cellular_component#GO:0006915|apoptotic process|biological_process#GO:0019900|kinase binding|molecular_function#GO:0032088|negative regulation of NF-kappaB transcription factor activity|biological_process#GO:0032480|negative regulation of type I interferon production|biological_process#GO:0043066|negative regulation of apoptotic process|biological_process#GO:0045087|innate immune response|biological_process</t>
  </si>
  <si>
    <t xml:space="preserve"> kinase binding</t>
  </si>
  <si>
    <t>GO:0005515: protein binding#GO:0019900: kinase binding</t>
  </si>
  <si>
    <t>GO:0005515: protein binding,GO:0019900: kinase binding</t>
  </si>
  <si>
    <t>10694|237752|294614|369508|369512|369593|369606|369610|808352|594997</t>
  </si>
  <si>
    <t>Tax1bp1|IDBG-148305|ENSMUSG00000004535|52440</t>
  </si>
  <si>
    <t>TAX1BP1|IDBG-633540|ENSBTAG00000019020|535589</t>
  </si>
  <si>
    <t>ENSG00000168495</t>
  </si>
  <si>
    <t>POLR3D</t>
  </si>
  <si>
    <t xml:space="preserve">polymerase (RNA) III (DNA directed) polypeptide D, 44kDa </t>
  </si>
  <si>
    <t>BN51T|RPC4|RPC53|TSBN51</t>
  </si>
  <si>
    <t>POLR3D|IDBG-10695|ENSG00000168495|661</t>
  </si>
  <si>
    <t>GO:0000790|nuclear chromatin|cellular_component#GO:0001056|RNA polymerase III activity|molecular_function#GO:0003677|DNA binding|molecular_function#GO:0003682|chromatin binding|molecular_function#GO:0003899|DNA-directed RNA polymerase activity|molecular_function#GO:0005654|nucleoplasm|cellular_component#GO:0005666|DNA-directed RNA polymerase III complex|cellular_component#GO:0005829|cytosol|cellular_component#GO:0006383|transcription from RNA polymerase III promoter|biological_process#GO:0006385|transcription elongation from RNA polymerase III promoter|biological_process#GO:0006386|termination of RNA polymerase III transcription|biological_process#GO:0010467|gene expression|biological_process#GO:0032481|positive regulation of type I interferon production|biological_process#GO:0032728|positive regulation of interferon-beta production|biological_process#GO:0045087|innate immune response|biological_process#GO:0045089|positive regulation of innate immune response|biological_process#GO:0051607|defense response to virus|biological_process</t>
  </si>
  <si>
    <t xml:space="preserve"> DNA-directed RNA polymerase activity</t>
  </si>
  <si>
    <t>GO:0001056: RNA polymerase III activity#GO:0003677: DNA binding#GO:0003682: chromatin binding#GO:0003899: DNA-directed RNA polymerase activity</t>
  </si>
  <si>
    <t>GO:0001056: RNA polymerase III activity,GO:0003677: DNA binding,GO:0003682: chromatin binding,GO:0003899: DNA-directed RNA polymerase activity</t>
  </si>
  <si>
    <t>10697|234566|480185|474749</t>
  </si>
  <si>
    <t>Polr3d|IDBG-178567|ENSMUSG00000000776|67065</t>
  </si>
  <si>
    <t>BT.20991|IDBG-634767|ENSBTAG00000010036|508049</t>
  </si>
  <si>
    <t>ENSG00000197181</t>
  </si>
  <si>
    <t>PIWIL2</t>
  </si>
  <si>
    <t xml:space="preserve">piwi-like 2 (Drosophila) </t>
  </si>
  <si>
    <t>PIWIL2|IDBG-10698|ENSG00000197181|55124</t>
  </si>
  <si>
    <t>GO:0000966|RNA 5'-end processing|biological_process#GO:0003676|nucleic acid binding|molecular_function#GO:0003729|mRNA binding|molecular_function#GO:0005515|protein binding|molecular_function#GO:0005737|cytoplasm|cellular_component#GO:0005844|polysome|cellular_component#GO:0007126|meiotic nuclear division|biological_process#GO:0007275|multicellular organismal development|biological_process#GO:0007283|spermatogenesis|biological_process#GO:0030718|germ-line stem cell maintenance|biological_process#GO:0031047|gene silencing by RNA|biological_process#GO:0033391|chromatoid body|cellular_component#GO:0034584|piRNA binding|molecular_function#GO:0034587|piRNA metabolic process|biological_process#GO:0043046|DNA methylation involved in gamete generation|biological_process#GO:0043186|P granule|cellular_component#GO:0045727|positive regulation of translation|biological_process#GO:0048477|oogenesis|biological_process#GO:0060903|positive regulation of meiosis I|biological_process#GO:0071546|pi-body|cellular_component</t>
  </si>
  <si>
    <t xml:space="preserve"> piRNA binding</t>
  </si>
  <si>
    <t>GO:0003676: nucleic acid binding#GO:0003729: mRNA binding#GO:0005515: protein binding#GO:0034584: piRNA binding</t>
  </si>
  <si>
    <t>GO:0003676: nucleic acid binding,GO:0003729: mRNA binding,GO:0005515: protein binding,GO:0034584: piRNA binding</t>
  </si>
  <si>
    <t>10702|362954|478938|807605</t>
  </si>
  <si>
    <t>Piwil2|IDBG-178442|ENSMUSG00000033644|57746</t>
  </si>
  <si>
    <t>PIWIL2|IDBG-634785|ENSBTAG00000015835|537068</t>
  </si>
  <si>
    <t>ENSG00000145506</t>
  </si>
  <si>
    <t>NKD2</t>
  </si>
  <si>
    <t xml:space="preserve">naked cuticle homolog 2 (Drosophila) </t>
  </si>
  <si>
    <t>NKD2|IDBG-10720|ENSG00000145506|85409</t>
  </si>
  <si>
    <t>GO:0005509|calcium ion binding|molecular_function#GO:0005515|protein binding|molecular_function#GO:0006887|exocytosis|biological_process#GO:0010954|positive regulation of protein processing|biological_process#GO:0016023|cytoplasmic membrane-bounded vesicle|cellular_component#GO:0016055|Wnt signaling pathway|biological_process#GO:0016323|basolateral plasma membrane|cellular_component#GO:0016328|lateral plasma membrane|cellular_component#GO:0019838|growth factor binding|molecular_function#GO:0031410|cytoplasmic vesicle|cellular_component#GO:0031625|ubiquitin protein ligase binding|molecular_function#GO:0032436|positive regulation of proteasomal ubiquitin-dependent protein catabolic process|biological_process#GO:0048210|Golgi vesicle fusion to target membrane|biological_process#GO:0071944|cell periphery|cellular_component#GO:0072661|protein targeting to plasma membrane|biological_process#GO:0090004|positive regulation of establishment of protein localization to plasma membrane|biological_process#GO:0090090|negative regulation of canonical Wnt signaling pathway|biological_process</t>
  </si>
  <si>
    <t>GO:0005509: calcium ion binding#GO:0005515: protein binding#GO:0019838: growth factor binding#GO:0031625: ubiquitin protein ligase binding</t>
  </si>
  <si>
    <t>GO:0005509: calcium ion binding,GO:0005515: protein binding,GO:0019838: growth factor binding,GO:0031625: ubiquitin protein ligase binding</t>
  </si>
  <si>
    <t>10724|10726</t>
  </si>
  <si>
    <t>Nkd2|IDBG-166495|ENSMUSG00000021567|72293</t>
  </si>
  <si>
    <t>NKD2|IDBG-632438|ENSBTAG00000034435|789390</t>
  </si>
  <si>
    <t>ENSG00000188677</t>
  </si>
  <si>
    <t>PARVB</t>
  </si>
  <si>
    <t xml:space="preserve">parvin, beta </t>
  </si>
  <si>
    <t>PARVB|IDBG-10888|ENSG00000188677|29780</t>
  </si>
  <si>
    <t>q13.31</t>
  </si>
  <si>
    <t>GO:0003779|actin binding|molecular_function#GO:0005515|protein binding|molecular_function#GO:0005829|cytosol|cellular_component#GO:0005856|cytoskeleton|cellular_component#GO:0005886|plasma membrane|cellular_component#GO:0005925|focal adhesion|cellular_component#GO:0007155|cell adhesion|biological_process#GO:0030018|Z disc|cellular_component#GO:0030027|lamellipodium|cellular_component#GO:0030031|cell projection assembly|biological_process#GO:0030032|lamellipodium assembly|biological_process#GO:0031532|actin cytoskeleton reorganization|biological_process#GO:0034329|cell junction assembly|biological_process#GO:0071963|establishment or maintenance of cell polarity regulating cell shape|biological_process</t>
  </si>
  <si>
    <t>10892|295729|295717|379423|810110</t>
  </si>
  <si>
    <t>Parvb|IDBG-169213|ENSMUSG00000022438|170736</t>
  </si>
  <si>
    <t>PARVB|IDBG-642203|ENSBTAG00000021978|616294</t>
  </si>
  <si>
    <t>ENSG00000136193</t>
  </si>
  <si>
    <t>SCRN1</t>
  </si>
  <si>
    <t xml:space="preserve">secernin 1 </t>
  </si>
  <si>
    <t>SES1</t>
  </si>
  <si>
    <t>SCRN1|IDBG-10923|ENSG00000136193|9805</t>
  </si>
  <si>
    <t>p14.3</t>
  </si>
  <si>
    <t>GO:0003674|molecular_function|molecular_function#GO:0005634|nucleus|cellular_component#GO:0005737|cytoplasm|cellular_component#GO:0006508|proteolysis|biological_process#GO:0006887|exocytosis|biological_process#GO:0016805|dipeptidase activity|molecular_function#GO:0031965|nuclear membrane|cellular_component</t>
  </si>
  <si>
    <t xml:space="preserve"> dipeptidase activity</t>
  </si>
  <si>
    <t>GO:0003674: molecular_function#GO:0016805: dipeptidase activity</t>
  </si>
  <si>
    <t>GO:0003674: molecular_function,GO:0016805: dipeptidase activity</t>
  </si>
  <si>
    <t>10925|294563|294560|370332|370336|370354|370356|370362</t>
  </si>
  <si>
    <t>Scrn1|IDBG-148940|ENSMUSG00000019124|69938</t>
  </si>
  <si>
    <t>SCRN1|IDBG-633478|ENSBTAG00000016223|534933</t>
  </si>
  <si>
    <t>ENSG00000138964</t>
  </si>
  <si>
    <t>PARVG</t>
  </si>
  <si>
    <t xml:space="preserve">parvin, gamma </t>
  </si>
  <si>
    <t>PARVG|IDBG-10936|ENSG00000138964|64098</t>
  </si>
  <si>
    <t>GO:0003779|actin binding|molecular_function#GO:0005515|protein binding|molecular_function#GO:0005737|cytoplasm|cellular_component#GO:0005856|cytoskeleton|cellular_component#GO:0005886|plasma membrane|cellular_component#GO:0005925|focal adhesion|cellular_component#GO:0007160|cell-matrix adhesion|biological_process#GO:0031532|actin cytoskeleton reorganization|biological_process</t>
  </si>
  <si>
    <t>10938|379457|379467|379468|379471|379472|813307</t>
  </si>
  <si>
    <t>Parvg|IDBG-169306|ENSMUSG00000022439|64099</t>
  </si>
  <si>
    <t>MGC148449|IDBG-642210|ENSBTAG00000008057|790892</t>
  </si>
  <si>
    <t>ENSG00000106080</t>
  </si>
  <si>
    <t>FKBP14</t>
  </si>
  <si>
    <t xml:space="preserve">FK506 binding protein 14, 22 kDa </t>
  </si>
  <si>
    <t>FKBP14|IDBG-10945|ENSG00000106080|55033</t>
  </si>
  <si>
    <t>GO:0000413|protein peptidyl-prolyl isomerization|biological_process#GO:0003755|peptidyl-prolyl cis-trans isomerase activity|molecular_function#GO:0005509|calcium ion binding|molecular_function#GO:0005528|FK506 binding|molecular_function#GO:0005788|endoplasmic reticulum lumen|cellular_component#GO:0005789|endoplasmic reticulum membrane|cellular_component#GO:0006457|protein folding|biological_process#GO:0006987|activation of signaling protein activity involved in unfolded protein response|biological_process#GO:0030968|endoplasmic reticulum unfolded protein response|biological_process#GO:0044267|cellular protein metabolic process|biological_process#GO:0061077|chaperone-mediated protein folding|biological_process</t>
  </si>
  <si>
    <t xml:space="preserve"> FK506 binding</t>
  </si>
  <si>
    <t>GO:0003755: peptidyl-prolyl cis-trans isomerase activity#GO:0005509: calcium ion binding#GO:0005528: FK506 binding</t>
  </si>
  <si>
    <t>GO:0003755: peptidyl-prolyl cis-trans isomerase activity,GO:0005509: calcium ion binding,GO:0005528: FK506 binding</t>
  </si>
  <si>
    <t>10947|370388|370392</t>
  </si>
  <si>
    <t>Fkbp14|IDBG-149031|ENSMUSG00000038074|231997</t>
  </si>
  <si>
    <t>FKBP14|IDBG-633477|ENSBTAG00000007870|615718</t>
  </si>
  <si>
    <t>ENSG00000120896</t>
  </si>
  <si>
    <t>SORBS3</t>
  </si>
  <si>
    <t xml:space="preserve">sorbin and SH3 domain containing 3 </t>
  </si>
  <si>
    <t>SCAM-1|SCAM1|SH3D4</t>
  </si>
  <si>
    <t>SORBS3|IDBG-10978|ENSG00000120896|10174</t>
  </si>
  <si>
    <t>GO:0000122|negative regulation of transcription from RNA polymerase II promoter|biological_process#GO:0005200|structural constituent of cytoskeleton|molecular_function#GO:0005515|protein binding|molecular_function#GO:0005634|nucleus|cellular_component#GO:0005737|cytoplasm|cellular_component#GO:0005829|cytosol|cellular_component#GO:0005856|cytoskeleton|cellular_component#GO:0005925|focal adhesion|cellular_component#GO:0006936|muscle contraction|biological_process#GO:0007015|actin filament organization|biological_process#GO:0007155|cell adhesion|biological_process#GO:0008134|transcription factor binding|molecular_function#GO:0017166|vinculin binding|molecular_function#GO:0031589|cell-substrate adhesion|biological_process#GO:0043410|positive regulation of MAPK cascade|biological_process#GO:0051495|positive regulation of cytoskeleton organization|biological_process#GO:0051496|positive regulation of stress fiber assembly|biological_process</t>
  </si>
  <si>
    <t xml:space="preserve"> vinculin binding</t>
  </si>
  <si>
    <t>GO:0005200: structural constituent of cytoskeleton#GO:0005515: protein binding#GO:0008134: transcription factor binding#GO:0017166: vinculin binding</t>
  </si>
  <si>
    <t>GO:0005200: structural constituent of cytoskeleton,GO:0005515: protein binding,GO:0008134: transcription factor binding,GO:0017166: vinculin binding</t>
  </si>
  <si>
    <t>10980|476643|479932|482433|483337|475500|481576|482228|480127|478073|474108|479464|484531|477407</t>
  </si>
  <si>
    <t>Sorbs3|IDBG-178090|ENSMUSG00000022091|20410</t>
  </si>
  <si>
    <t>SORBS3|IDBG-634832|ENSBTAG00000014401|507914</t>
  </si>
  <si>
    <t>ENSG00000164362</t>
  </si>
  <si>
    <t>TERT</t>
  </si>
  <si>
    <t xml:space="preserve">telomerase reverse transcriptase </t>
  </si>
  <si>
    <t>CMM9|DKCA2|DKCB4|EST2|hEST2|hTRT|PFBMFT1|TCS1|TP2|TRT</t>
  </si>
  <si>
    <t>TERT|IDBG-10998|ENSG00000164362|7015</t>
  </si>
  <si>
    <t>GO:0000723|telomere maintenance|biological_process#GO:0000781|chromosome, telomeric region|cellular_component#GO:0000783|nuclear telomere cap complex|cellular_component#GO:0003720|telomerase activity|molecular_function#GO:0003721|telomeric template RNA reverse transcriptase activity|molecular_function#GO:0003964|RNA-directed DNA polymerase activity|molecular_function#GO:0005515|protein binding|molecular_function#GO:0005634|nucleus|cellular_component#GO:0005654|nucleoplasm|cellular_component#GO:0005697|telomerase holoenzyme complex|cellular_component#GO:0005730|nucleolus|cellular_component#GO:0005737|cytoplasm|cellular_component#GO:0007004|telomere maintenance via telomerase|biological_process#GO:0016605|PML body|cellular_component#GO:0022616|DNA strand elongation|biological_process#GO:0032203|telomere formation via telomerase|biological_process#GO:0042162|telomeric DNA binding|molecular_function#GO:0042803|protein homodimerization activity|molecular_function#GO:0046872|metal ion binding|molecular_function#GO:0070034|telomeric RNA binding|molecular_function#GO:0090399|replicative senescence|biological_process#GO:2001240|negative regulation of extrinsic apoptotic signaling pathway in absence of ligand|biological_process</t>
  </si>
  <si>
    <t xml:space="preserve"> telomeric RNA binding</t>
  </si>
  <si>
    <t>GO:0003720: telomerase activity#GO:0003721: telomeric template RNA reverse transcriptase activity#GO:0003964: RNA-directed DNA polymerase activity#GO:0005515: protein binding#GO:0042162: telomeric DNA binding#GO:0042803: protein homodimerization activity#GO:0046872: metal ion binding#GO:0070034: telomeric RNA binding</t>
  </si>
  <si>
    <t>GO:0003720: telomerase activity,GO:0003721: telomeric template RNA reverse transcriptase activity,GO:0003964: RNA-directed DNA polymerase activity,GO:0005515: protein binding,GO:0042162: telomeric DNA binding,GO:0042803: protein homodimerization activity,GO:0046872: metal ion binding,GO:0070034: telomeric RNA binding</t>
  </si>
  <si>
    <t>11002|11004|474262|484618</t>
  </si>
  <si>
    <t>Tert|IDBG-165912|ENSMUSG00000021611|21752</t>
  </si>
  <si>
    <t>BT.60929|IDBG-632169|ENSBTAG00000012567|518884</t>
  </si>
  <si>
    <t>ENSG00000106100</t>
  </si>
  <si>
    <t>NOD1</t>
  </si>
  <si>
    <t xml:space="preserve">nucleotide-binding oligomerization domain containing 1 </t>
  </si>
  <si>
    <t>CARD4|CLR7.1|NLRC1</t>
  </si>
  <si>
    <t>NOD1|IDBG-11085|ENSG00000106100|10392</t>
  </si>
  <si>
    <t>GO:0000187|activation of MAPK activity|biological_process#GO:0002224|toll-like receptor signaling pathway|biological_process#GO:0002606|positive regulation of dendritic cell antigen processing and presentation|biological_process#GO:0002755|MyD88-dependent toll-like receptor signaling pathway|biological_process#GO:0002756|MyD88-independent toll-like receptor signaling pathway|biological_process#GO:0005515|protein binding|molecular_function#GO:0005524|ATP binding|molecular_function#GO:0005622|intracellular|cellular_component#GO:0005737|cytoplasm|cellular_component#GO:0005829|cytosol|cellular_component#GO:0006915|apoptotic process|biological_process#GO:0006919|activation of cysteine-type endopeptidase activity involved in apoptotic process|biological_process#GO:0006952|defense response|biological_process#GO:0006954|inflammatory response|biological_process#GO:0007165|signal transduction|biological_process#GO:0007254|JNK cascade|biological_process#GO:0008656|cysteine-type endopeptidase activator activity involved in apoptotic process|molecular_function#GO:0009595|detection of biotic stimulus|biological_process#GO:0016045|detection of bacterium|biological_process#GO:0016323|basolateral plasma membrane|cellular_component#GO:0016324|apical plasma membrane|cellular_component#GO:0032755|positive regulation of interleukin-6 production|biological_process#GO:0032760|positive regulation of tumor necrosis factor production|biological_process#GO:0032874|positive regulation of stress-activated MAPK cascade|biological_process#GO:0034134|toll-like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pathway|biological_process#GO:0035556|intracellular signal transduction|biological_process#GO:0035666|TRIF-dependent toll-like receptor signaling pathway|biological_process#GO:0035872|nucleotide-binding domain, leucine rich repeat containing receptor signaling pathway|biological_process#GO:0038123|toll-like receptor TLR1:TLR2 signaling pathway|biological_process#GO:0038124|toll-like receptor TLR6:TLR2 signaling pathway|biological_process#GO:0042228|interleukin-8 biosynthetic process|biological_process#GO:0042742|defense response to bacterium|biological_process#GO:0042802|identical protein binding|molecular_function#GO:0042803|protein homodimerization activity|molecular_function#GO:0042834|peptidoglycan binding|molecular_function#GO:0042981|regulation of apoptotic process|biological_process#GO:0043123|positive regulation of I-kappaB kinase/NF-kappaB signaling|biological_process#GO:0043280|positive regulation of cysteine-type endopeptidase activity involved in apoptotic process|biological_process#GO:0045087|innate immune response|biological_process#GO:0046330|positive regulation of JNK cascade|biological_process#GO:0050700|CARD domain binding|molecular_function#GO:0050830|defense response to Gram-positive bacterium|biological_process#GO:0051092|positive regulation of NF-kappaB transcription factor activity|biological_process#GO:0051259|protein oligomerization|biological_process#GO:0051403|stress-activated MAPK cascade|biological_process#GO:0070374|positive regulation of ERK1 and ERK2 cascade|biological_process#GO:0070423|nucleotide-binding oligomerization domain containing signaling pathway|biological_process</t>
  </si>
  <si>
    <t>GO:0005515: protein binding#GO:0005524: ATP binding#GO:0008656: cysteine-type endopeptidase activator activity involved in apoptotic process#GO:0042802: identical protein binding#GO:0042803: protein homodimerization activity#GO:0042834: peptidoglycan binding#GO:0050700: CARD domain binding</t>
  </si>
  <si>
    <t>GO:0005515: protein binding,GO:0005524: ATP binding,GO:0008656: cysteine-type endopeptidase activator activity involved in apoptotic process,GO:0042802: identical protein binding,GO:0042803: protein homodimerization activity,GO:0042834: peptidoglycan binding,GO:0050700: CARD domain binding</t>
  </si>
  <si>
    <t>11087|370602|370610|370614|370619|370623</t>
  </si>
  <si>
    <t>Nod1|IDBG-149298|ENSMUSG00000038058|107607</t>
  </si>
  <si>
    <t>NOD1|IDBG-633439|ENSBTAG00000038235|520275,781426</t>
  </si>
  <si>
    <t>ENSG00000049656</t>
  </si>
  <si>
    <t>CLPTM1L</t>
  </si>
  <si>
    <t xml:space="preserve">CLPTM1-like </t>
  </si>
  <si>
    <t>CLPTM1L|IDBG-11103|ENSG00000049656|81037</t>
  </si>
  <si>
    <t>GO:0006915|apoptotic process|biological_process#GO:0016020|membrane|cellular_component#GO:0016021|integral component of membrane|cellular_component</t>
  </si>
  <si>
    <t>11105|477356</t>
  </si>
  <si>
    <t>Clptm1l|IDBG-165816|ENSMUSG00000021610|218335</t>
  </si>
  <si>
    <t>CLPTM1L|IDBG-632161|ENSBTAG00000001329|506200</t>
  </si>
  <si>
    <t>ENSG00000158941</t>
  </si>
  <si>
    <t>KIAA1967</t>
  </si>
  <si>
    <t xml:space="preserve">KIAA1967 </t>
  </si>
  <si>
    <t>KIAA1967|IDBG-11125|ENSG00000158941|57805</t>
  </si>
  <si>
    <t>GO:0000790|nuclear chromatin|cellular_component#GO:0000993|RNA polymerase II core binding|molecular_function#GO:0004857|enzyme inhibitor activity|molecular_function#GO:0005515|protein binding|molecular_function#GO:0005634|nucleus|cellular_component#GO:0005681|spliceosomal complex|cellular_component#GO:0005737|cytoplasm|cellular_component#GO:0005759|mitochondrial matrix|cellular_component#GO:0006397|mRNA processing|biological_process#GO:0006915|apoptotic process|biological_process#GO:0006974|cellular response to DNA damage stimulus|biological_process#GO:0007049|cell cycle|biological_process#GO:0008380|RNA splicing|biological_process#GO:0009411|response to UV|biological_process#GO:0019899|enzyme binding|molecular_function#GO:0032784|regulation of DNA-templated transcription, elongation|biological_process#GO:0043065|positive regulation of apoptotic process|biological_process#GO:0043086|negative regulation of catalytic activity|biological_process#GO:0043653|mitochondrial fragmentation involved in apoptotic process|biological_process#GO:0044609|DBIRD complex|cellular_component#GO:0044822|poly(A) RNA binding|molecular_function#GO:1902230|negative regulation of intrinsic apoptotic signaling pathway in response to DNA damage|biological_process#GO:2000003|positive regulation of DNA damage checkpoint|biological_process</t>
  </si>
  <si>
    <t>GO:0000993: RNA polymerase II core binding#GO:0004857: enzyme inhibitor activity#GO:0005515: protein binding#GO:0019899: enzyme binding#GO:0044822: poly(A) RNA binding</t>
  </si>
  <si>
    <t>GO:0000993: RNA polymerase II core binding,GO:0004857: enzyme inhibitor activity,GO:0005515: protein binding,GO:0019899: enzyme binding,GO:0044822: poly(A) RNA binding</t>
  </si>
  <si>
    <t>11127|11135|484358|473922|481664|475112|481266|481822|478724|479748|811733</t>
  </si>
  <si>
    <t>2610301G19Rik|IDBG-177884|ENSMUSG00000033712|219158</t>
  </si>
  <si>
    <t>KIAA1967|IDBG-634883|ENSBTAG00000005469|507114</t>
  </si>
  <si>
    <t>ENSG00000119707</t>
  </si>
  <si>
    <t>RBM25</t>
  </si>
  <si>
    <t xml:space="preserve">RNA binding motif protein 25 </t>
  </si>
  <si>
    <t>RBM25|IDBG-11203|ENSG00000119707|58517</t>
  </si>
  <si>
    <t>GO:0000166|nucleotide binding|molecular_function#GO:0000381|regulation of alternative mRNA splicing, via spliceosome|biological_process#GO:0003676|nucleic acid binding|molecular_function#GO:0003729|mRNA binding|molecular_function#GO:0005515|protein binding|molecular_function#GO:0005634|nucleus|cellular_component#GO:0005681|spliceosomal complex|cellular_component#GO:0005737|cytoplasm|cellular_component#GO:0006397|mRNA processing|biological_process#GO:0008380|RNA splicing|biological_process#GO:0016607|nuclear speck|cellular_component#GO:0042981|regulation of apoptotic process|biological_process#GO:0044822|poly(A) RNA binding|molecular_function</t>
  </si>
  <si>
    <t>GO:0000166: nucleotide binding#GO:0003676: nucleic acid binding#GO:0003729: mRNA binding#GO:0005515: protein binding#GO:0044822: poly(A) RNA binding</t>
  </si>
  <si>
    <t>GO:0000166: nucleotide binding,GO:0003676: nucleic acid binding,GO:0003729: mRNA binding,GO:0005515: protein binding,GO:0044822: poly(A) RNA binding</t>
  </si>
  <si>
    <t>11205|583447|591580|595746|583826|588688|591661|602398</t>
  </si>
  <si>
    <t>Rbm25|IDBG-155375|ENSMUSG00000010608|67039</t>
  </si>
  <si>
    <t>RBM25|IDBG-646831|ENSBTAG00000017177|540258</t>
  </si>
  <si>
    <t>ENSG00000147439</t>
  </si>
  <si>
    <t>BIN3</t>
  </si>
  <si>
    <t xml:space="preserve">bridging integrator 3 </t>
  </si>
  <si>
    <t>BIN3|IDBG-11206|ENSG00000147439|55909</t>
  </si>
  <si>
    <t>GO:0000910|cytokinesis|biological_process#GO:0000917|barrier septum assembly|biological_process#GO:0005515|protein binding|molecular_function#GO:0005737|cytoplasm|cellular_component#GO:0005856|cytoskeleton|cellular_component#GO:0005884|actin filament|cellular_component#GO:0007015|actin filament organization|biological_process#GO:0008093|cytoskeletal adaptor activity|molecular_function#GO:0008104|protein localization|biological_process#GO:0009826|unidimensional cell growth|biological_process#GO:0010591|regulation of lamellipodium assembly|biological_process#GO:0014839|myoblast migration involved in skeletal muscle regeneration|biological_process#GO:0043403|skeletal muscle tissue regeneration|biological_process#GO:0048741|skeletal muscle fiber development|biological_process</t>
  </si>
  <si>
    <t xml:space="preserve"> cytoskeletal adaptor activity</t>
  </si>
  <si>
    <t>GO:0005515: protein binding#GO:0008093: cytoskeletal adaptor activity</t>
  </si>
  <si>
    <t>GO:0005515: protein binding,GO:0008093: cytoskeletal adaptor activity</t>
  </si>
  <si>
    <t>11208|229321|481811|476340|479119|480946</t>
  </si>
  <si>
    <t>Bin3|IDBG-177852|ENSMUSG00000022089|57784</t>
  </si>
  <si>
    <t>BIN3|IDBG-634945|ENSBTAG00000005470|507115</t>
  </si>
  <si>
    <t>ENSG00000080815</t>
  </si>
  <si>
    <t>PSEN1</t>
  </si>
  <si>
    <t xml:space="preserve">presenilin 1 </t>
  </si>
  <si>
    <t>AD3|FAD|PS-1|PS1|S182</t>
  </si>
  <si>
    <t>PSEN1|IDBG-11235|ENSG00000080815|5663</t>
  </si>
  <si>
    <t>GO:0000045|autophagic vacuole assembly|biological_process#GO:0000122|negative regulation of transcription from RNA polymerase II promoter|biological_process#GO:0000139|Golgi membrane|cellular_component#GO:0000186|activation of MAPKK activity|biological_process#GO:0000776|kinetochore|cellular_component#GO:0001568|blood vessel development|biological_process#GO:0001708|cell fate specification|biological_process#GO:0001756|somitogenesis|biological_process#GO:0001764|neuron migration|biological_process#GO:0001921|positive regulation of receptor recycling|biological_process#GO:0001933|negative regulation of protein phosphorylation|biological_process#GO:0001934|positive regulation of protein phosphorylation|biological_process#GO:0001947|heart looping|biological_process#GO:0002244|hematopoietic progenitor cell differentiation|biological_process#GO:0002286|T cell activation involved in immune response|biological_process#GO:0002573|myeloid leukocyte differentiation|biological_process#GO:0004175|endopeptidase activity|molecular_function#GO:0004190|aspartic-type endopeptidase activity|molecular_function#GO:0005262|calcium channel activity|molecular_function#GO:0005515|protein binding|molecular_function#GO:0005622|intracellular|cellular_component#GO:0005634|nucleus|cellular_component#GO:0005640|nuclear outer membrane|cellular_component#GO:0005739|mitochondrion|cellular_component#GO:0005743|mitochondrial inner membrane|cellular_component#GO:0005765|lysosomal membrane|cellular_component#GO:0005783|endoplasmic reticulum|cellular_component#GO:0005789|endoplasmic reticulum membrane|cellular_component#GO:0005790|smooth endoplasmic reticulum|cellular_component#GO:0005791|rough endoplasmic reticulum|cellular_component#GO:0005794|Golgi apparatus|cellular_component#GO:0005813|centrosome|cellular_component#GO:0005886|plasma membrane|cellular_component#GO:0005887|integral component of plasma membrane|cellular_component#GO:0005938|cell cortex|cellular_component#GO:0006469|negative regulation of protein kinase activity|biological_process#GO:0006486|protein glycosylation|biological_process#GO:0006508|proteolysis|biological_process#GO:0006509|membrane protein ectodomain proteolysis|biological_process#GO:0006839|mitochondrial transport|biological_process#GO:0006874|cellular calcium ion homeostasis|biological_process#GO:0006914|autophagy|biological_process#GO:0006974|cellular response to DNA damage stimulus|biological_process#GO:0006979|response to oxidative stress|biological_process#GO:0007175|negative regulation of epidermal growth factor-activated receptor activity|biological_process#GO:0007176|regulation of epidermal growth factor-activated receptor activity|biological_process#GO:0007219|Notch signaling pathway|biological_process#GO:0007220|Notch receptor processing|biological_process#GO:0007420|brain development|biological_process#GO:0007507|heart development|biological_process#GO:0007611|learning or memory|biological_process#GO:0007613|memory|biological_process#GO:0008013|beta-catenin binding|molecular_function#GO:0008233|peptidase activity|molecular_function#GO:0009791|post-embryonic development|biological_process#GO:0009986|cell surface|cellular_component#GO:0015031|protein transport|biological_process#GO:0015813|L-glutamate transport|biological_process#GO:0015871|choline transport|biological_process#GO:0016020|membrane|cellular_component#GO:0016021|integral component of membrane|cellular_component#GO:0016080|synaptic vesicle targeting|biological_process#GO:0016324|apical plasma membrane|cellular_component#GO:0016337|single organismal cell-cell adhesion|biological_process#GO:0016485|protein processing|biological_process#GO:0021795|cerebral cortex cell migration|biological_process#GO:0021870|Cajal-Retzius cell differentiation|biological_process#GO:0021904|dorsal/ventral neural tube patterning|biological_process#GO:0021987|cerebral cortex development|biological_process#GO:0022008|neurogenesis|biological_process#GO:0022617|extracellular matrix disassembly|biological_process#GO:0030018|Z disc|cellular_component#GO:0030165|PDZ domain binding|molecular_function#GO:0030182|neuron differentiation|biological_process#GO:0030198|extracellular matrix organization|biological_process#GO:0030326|embryonic limb morphogenesis|biological_process#GO:0030424|axon|cellular_component#GO:0030425|dendrite|cellular_component#GO:0030426|growth cone|cellular_component#GO:0030900|forebrain development|biological_process#GO:0031410|cytoplasmic vesicle|cellular_component#GO:0031594|neuromuscular junction|cellular_component#GO:0031965|nuclear membrane|cellular_component#GO:0032436|positive regulation of proteasomal ubiquitin-dependent protein catabolic process|biological_process#GO:0032469|endoplasmic reticulum calcium ion homeostasis|biological_process#GO:0034205|beta-amyloid formation|biological_process#GO:0035253|ciliary rootlet|cellular_component#GO:0035282|segmentation|biological_process#GO:0035556|intracellular signal transduction|biological_process#GO:0040011|locomotion|biological_process#GO:0042325|regulation of phosphorylation|biological_process#GO:0042640|anagen|biological_process#GO:0042987|amyloid precursor protein catabolic process|biological_process#GO:0043005|neuron projection|cellular_component#GO:0043025|neuronal cell body|cellular_component#GO:0043065|positive regulation of apoptotic process|biological_process#GO:0043066|negative regulation of apoptotic process|biological_process#GO:0043085|positive regulation of catalytic activity|biological_process#GO:0043198|dendritic shaft|cellular_component#GO:0043227|membrane-bounded organelle|cellular_component#GO:0043234|protein complex|cellular_component#GO:0043393|regulation of protein binding|biological_process#GO:0043406|positive regulation of MAP kinase activity|biological_process#GO:0043524|negative regulation of neuron apoptotic process|biological_process#GO:0043589|skin morphogenesis|biological_process#GO:0044267|cellular protein metabolic process|biological_process#GO:0045121|membrane raft|cellular_component#GO:0045296|cadherin binding|molecular_function#GO:0045860|positive regulation of protein kinase activity|biological_process#GO:0048167|regulation of synaptic plasticity|biological_process#GO:0048471|perinuclear region of cytoplasm|cellular_component#GO:0048538|thymus development|biological_process#GO:0048666|neuron development|biological_process#GO:0048705|skeletal system morphogenesis|biological_process#GO:0048854|brain morphogenesis|biological_process#GO:0050435|beta-amyloid metabolic process|biological_process#GO:0050673|epithelial cell proliferation|biological_process#GO:0050771|negative regulation of axonogenesis|biological_process#GO:0050820|positive regulation of coagulation|biological_process#GO:0050852|T cell receptor signaling pathway|biological_process#GO:0051402|neuron apoptotic process|biological_process#GO:0051444|negative regulation of ubiquitin-protein transferase activity|biological_process#GO:0051563|smooth endoplasmic reticulum calcium ion homeostasis|biological_process#GO:0051604|protein maturation|biological_process#GO:0051966|regulation of synaptic transmission, glutamatergic|biological_process#GO:0060070|canonical Wnt signaling pathway|biological_process#GO:0060075|regulation of resting membrane potential|biological_process#GO:0070588|calcium ion transmembrane transport|biological_process#GO:0070765|gamma-secretase complex|cellular_component#GO:2000059|negative regulation of protein ubiquitination involved in ubiquitin-dependent protein catabolic process|biological_process#GO:2001234|negative regulation of apoptotic signaling pathway|biological_process</t>
  </si>
  <si>
    <t>GO:0004175: endopeptidase activity#GO:0004190: aspartic-type endopeptidase activity#GO:0005262: calcium channel activity#GO:0005515: protein binding#GO:0008013: beta-catenin binding#GO:0008233: peptidase activity#GO:0030165: PDZ domain binding#GO:0045296: cadherin binding</t>
  </si>
  <si>
    <t>GO:0004175: endopeptidase activity,GO:0004190: aspartic-type endopeptidase activity,GO:0005262: calcium channel activity,GO:0005515: protein binding,GO:0008013: beta-catenin binding,GO:0008233: peptidase activity,GO:0030165: PDZ domain binding,GO:0045296: cadherin binding</t>
  </si>
  <si>
    <t>11237|11241|242110|242112|293299|598030|594406|591365|601225|585669|583833|597533|583338|588506|600874|589182|597426|599217|591864|597694|602239|598310</t>
  </si>
  <si>
    <t>Psen1|IDBG-155522|ENSMUSG00000019969|19164</t>
  </si>
  <si>
    <t>PSEN1|IDBG-646832|ENSBTAG00000011757|282705</t>
  </si>
  <si>
    <t>ENSG00000145147</t>
  </si>
  <si>
    <t>SLIT2</t>
  </si>
  <si>
    <t xml:space="preserve">slit homolog 2 (Drosophila) </t>
  </si>
  <si>
    <t>SLIL3|Slit-2</t>
  </si>
  <si>
    <t>SLIT2|IDBG-11255|ENSG00000145147|9353</t>
  </si>
  <si>
    <t>p15.31</t>
  </si>
  <si>
    <t>GO:0001656|metanephros development|biological_process#GO:0001657|ureteric bud development|biological_process#GO:0001701|in utero embryonic development|biological_process#GO:0001933|negative regulation of protein phosphorylation|biological_process#GO:0002042|cell migration involved in sprouting angiogenesis|biological_process#GO:0002689|negative regulation of leukocyte chemotaxis|biological_process#GO:0005095|GTPase inhibitor activity|molecular_function#GO:0005509|calcium ion binding|molecular_function#GO:0005515|protein binding|molecular_function#GO:0005576|extracellular region|cellular_component#GO:0005615|extracellular space|cellular_component#GO:0005737|cytoplasm|cellular_component#GO:0005886|plasma membrane|cellular_component#GO:0007409|axonogenesis|biological_process#GO:0007411|axon guidance|biological_process#GO:0008045|motor neuron axon guidance|biological_process#GO:0008201|heparin binding|molecular_function#GO:0008285|negative regulation of cell proliferation|biological_process#GO:0009986|cell surface|cellular_component#GO:0010593|negative regulation of lamellipodium assembly|biological_process#GO:0010596|negative regulation of endothelial cell migration|biological_process#GO:0010629|negative regulation of gene expression|biological_process#GO:0014912|negative regulation of smooth muscle cell migration|biological_process#GO:0016020|membrane|cellular_component#GO:0016337|single organismal cell-cell adhesion|biological_process#GO:0021772|olfactory bulb development|biological_process#GO:0021836|chemorepulsion involved in postnatal olfactory bulb interneuron migration|biological_process#GO:0021972|corticospinal neuron axon guidance through spinal cord|biological_process#GO:0022029|telencephalon cell migration|biological_process#GO:0030308|negative regulation of cell growth|biological_process#GO:0030336|negative regulation of cell migration|biological_process#GO:0030517|negative regulation of axon extension|biological_process#GO:0030837|negative regulation of actin filament polymerization|biological_process#GO:0031290|retinal ganglion cell axon guidance|biological_process#GO:0032870|cellular response to hormone stimulus|biological_process#GO:0033563|dorsal/ventral axon guidance|biological_process#GO:0035385|Roundabout signaling pathway|biological_process#GO:0042802|identical protein binding|molecular_function#GO:0042803|protein homodimerization activity|molecular_function#GO:0043065|positive regulation of apoptotic process|biological_process#GO:0043086|negative regulation of catalytic activity|biological_process#GO:0043116|negative regulation of vascular permeability|biological_process#GO:0043237|laminin-1 binding|molecular_function#GO:0043394|proteoglycan binding|molecular_function#GO:0045499|chemorepellent activity|molecular_function#GO:0048495|Roundabout binding|molecular_function#GO:0048754|branching morphogenesis of an epithelial tube|biological_process#GO:0048812|neuron projection morphogenesis|biological_process#GO:0048846|axon extension involved in axon guidance|biological_process#GO:0050772|positive regulation of axonogenesis|biological_process#GO:0050919|negative chemotaxis|biological_process#GO:0050929|induction of negative chemotaxis|biological_process#GO:0051058|negative regulation of small GTPase mediated signal transduction|biological_process#GO:0051414|response to cortisol|biological_process#GO:0060603|mammary gland duct morphogenesis|biological_process#GO:0060763|mammary duct terminal end bud growth|biological_process#GO:0061364|apoptotic process involved in luteolysis|biological_process#GO:0070062|extracellular vesicular exosome|cellular_component#GO:0070100|negative regulation of chemokine-mediated signaling pathway|biological_process#GO:0071504|cellular response to heparin|biological_process#GO:0071672|negative regulation of smooth muscle cell chemotaxis|biological_process#GO:0071676|negative regulation of mononuclear cell migration|biological_process#GO:0090024|negative regulation of neutrophil chemotaxis|biological_process#GO:0090027|negative regulation of monocyte chemotaxis|biological_process#GO:0090260|negative regulation of retinal ganglion cell axon guidance|biological_process#GO:0090288|negative regulation of cellular response to growth factor stimulus|biological_process</t>
  </si>
  <si>
    <t xml:space="preserve"> Roundabout binding</t>
  </si>
  <si>
    <t>GO:0005095: GTPase inhibitor activity#GO:0005509: calcium ion binding#GO:0005515: protein binding#GO:0008201: heparin binding#GO:0042802: identical protein binding#GO:0042803: protein homodimerization activity#GO:0043237: laminin-1 binding#GO:0043394: proteoglycan binding#GO:0045499: chemorepellent activity#GO:0048495: Roundabout binding</t>
  </si>
  <si>
    <t>GO:0005095: GTPase inhibitor activity,GO:0005509: calcium ion binding,GO:0005515: protein binding,GO:0008201: heparin binding,GO:0042802: identical protein binding,GO:0042803: protein homodimerization activity,GO:0043237: laminin-1 binding,GO:0043394: proteoglycan binding,GO:0045499: chemorepellent activity,GO:0048495: Roundabout binding</t>
  </si>
  <si>
    <t>11261|474278|476065|475888|475952|481783|484805|474535|807030</t>
  </si>
  <si>
    <t>Slit2|IDBG-162862|ENSMUSG00000031558|20563</t>
  </si>
  <si>
    <t>SLIT2|IDBG-641256|ENSBTAG00000005108|534164</t>
  </si>
  <si>
    <t>ENSG00000184697</t>
  </si>
  <si>
    <t>CLDN6</t>
  </si>
  <si>
    <t xml:space="preserve">claudin 6 </t>
  </si>
  <si>
    <t>CLDN6|IDBG-11315|ENSG00000184697|9074</t>
  </si>
  <si>
    <t>GO:0005198|structural molecule activity|molecular_function#GO:0005515|protein binding|molecular_function#GO:0005886|plasma membrane|cellular_component#GO:0005923|tight junction|cellular_component#GO:0016020|membrane|cellular_component#GO:0016021|integral component of membrane|cellular_component#GO:0016338|calcium-independent cell-cell adhesion|biological_process#GO:0042802|identical protein binding|molecular_function#GO:0045216|cell-cell junction organization|biological_process</t>
  </si>
  <si>
    <t>11317|236483|748168</t>
  </si>
  <si>
    <t>Cldn6|IDBG-143725|ENSMUSG00000023906|54419</t>
  </si>
  <si>
    <t>CLDN6|IDBG-635812|ENSBTAG00000045901|511318</t>
  </si>
  <si>
    <t>ENSG00000006327</t>
  </si>
  <si>
    <t>TNFRSF12A</t>
  </si>
  <si>
    <t xml:space="preserve">tumor necrosis factor receptor superfamily, member 12A </t>
  </si>
  <si>
    <t>TNFRSF12A|IDBG-11328|ENSG00000006327|51330</t>
  </si>
  <si>
    <t>GO:0001525|angiogenesis|biological_process#GO:0001726|ruffle|cellular_component#GO:0005515|protein binding|molecular_function#GO:0005886|plasma membrane|cellular_component#GO:0006915|apoptotic process|biological_process#GO:0006931|substrate-dependent cell migration, cell attachment to substrate|biological_process#GO:0007155|cell adhesion|biological_process#GO:0009986|cell surface|cellular_component#GO:0016021|integral component of membrane|cellular_component#GO:0043065|positive regulation of apoptotic process|biological_process#GO:0045087|innate immune response|biological_process#GO:0045765|regulation of angiogenesis|biological_process#GO:0045773|positive regulation of axon extension|biological_process#GO:0061041|regulation of wound healing|biological_process#GO:0097191|extrinsic apoptotic signaling pathway|biological_process#GO:2001238|positive regulation of extrinsic apoptotic signaling pathway|biological_process</t>
  </si>
  <si>
    <t>11330|11332|750461|750890|751488|750432</t>
  </si>
  <si>
    <t>Tnfrsf12a|IDBG-143687|ENSMUSG00000023905|27279</t>
  </si>
  <si>
    <t>BT.20111|IDBG-635818|ENSBTAG00000012082|617439</t>
  </si>
  <si>
    <t>ENSG00000103145</t>
  </si>
  <si>
    <t>HCFC1R1</t>
  </si>
  <si>
    <t xml:space="preserve">host cell factor C1 regulator 1 (XPO1 dependent) </t>
  </si>
  <si>
    <t>HCFC1R1|IDBG-11366|ENSG00000103145|54985</t>
  </si>
  <si>
    <t>GO:0005634|nucleus|cellular_component#GO:0005737|cytoplasm|cellular_component</t>
  </si>
  <si>
    <t>11368|11370|746325|748456|750827|751730</t>
  </si>
  <si>
    <t>Hcfc1r1|IDBG-143662|ENSMUSG00000023904|353502</t>
  </si>
  <si>
    <t>HCFC1R1|IDBG-635823|ENSBTAG00000002367|535210</t>
  </si>
  <si>
    <t>ENSG00000120889</t>
  </si>
  <si>
    <t>TNFRSF10B</t>
  </si>
  <si>
    <t xml:space="preserve">tumor necrosis factor receptor superfamily, member 10b </t>
  </si>
  <si>
    <t>CD262|DR5|KILLER|KILLER/DR5|TRAIL-R2|TRAILR2|TRICK2|TRICK2A|TRICK2B|TRICKB|ZTNFR9</t>
  </si>
  <si>
    <t>TNFRSF10B|IDBG-11376|ENSG00000120889|8795</t>
  </si>
  <si>
    <t>GO:0004872|receptor activity|molecular_function#GO:0005515|protein binding|molecular_function#GO:0005886|plasma membrane|cellular_component#GO:0006915|apoptotic process|biological_process#GO:0006919|activation of cysteine-type endopeptidase activity involved in apoptotic process|biological_process#GO:0007165|signal transduction|biological_process#GO:0007166|cell surface receptor signaling pathway|biological_process#GO:0007250|activation of NF-kappaB-inducing kinase activity|biological_process#GO:0008625|extrinsic apoptotic signaling pathway via death domain receptors|biological_process#GO:0016021|integral component of membrane|cellular_component#GO:0034976|response to endoplasmic reticulum stress|biological_process#GO:0042981|regulation of apoptotic process|biological_process#GO:0043123|positive regulation of I-kappaB kinase/NF-kappaB signaling|biological_process#GO:0045569|TRAIL binding|molecular_function#GO:0070059|intrinsic apoptotic signaling pathway in response to endoplasmic reticulum stress|biological_process#GO:0071260|cellular response to mechanical stimulus|biological_process#GO:0097190|apoptotic signaling pathway|biological_process#GO:2001239|regulation of extrinsic apoptotic signaling pathway in absence of ligand|biological_process</t>
  </si>
  <si>
    <t xml:space="preserve"> TRAIL binding</t>
  </si>
  <si>
    <t>GO:0004872: receptor activity#GO:0005515: protein binding#GO:0045569: TRAIL binding</t>
  </si>
  <si>
    <t>GO:0004872: receptor activity,GO:0005515: protein binding,GO:0045569: TRAIL binding</t>
  </si>
  <si>
    <t>11378|11382|480339</t>
  </si>
  <si>
    <t>ENSG00000171840</t>
  </si>
  <si>
    <t>NINJ2</t>
  </si>
  <si>
    <t xml:space="preserve">ninjurin 2 </t>
  </si>
  <si>
    <t>NINJ2|IDBG-11470|ENSG00000171840|4815</t>
  </si>
  <si>
    <t>p13.33</t>
  </si>
  <si>
    <t>GO:0005887|integral component of plasma membrane|cellular_component#GO:0007155|cell adhesion|biological_process#GO:0007158|neuron cell-cell adhesion|biological_process#GO:0007399|nervous system development|biological_process#GO:0016021|integral component of membrane|cellular_component#GO:0042246|tissue regeneration|biological_process</t>
  </si>
  <si>
    <t>11472|235757|360860|590161</t>
  </si>
  <si>
    <t>Ninj2|IDBG-183319|ENSMUSG00000041377|29862</t>
  </si>
  <si>
    <t>NINJ2|IDBG-641010|ENSBTAG00000008554|509556</t>
  </si>
  <si>
    <t>ENSG00000140285</t>
  </si>
  <si>
    <t>FGF7</t>
  </si>
  <si>
    <t xml:space="preserve">fibroblast growth factor 7 </t>
  </si>
  <si>
    <t>HBGF-7|KGF</t>
  </si>
  <si>
    <t>FGF7|IDBG-11473|ENSG00000140285|2252</t>
  </si>
  <si>
    <t>GO:0005104|fibroblast growth factor receptor binding|molecular_function#GO:0005515|protein binding|molecular_function#GO:0005576|extracellular region|cellular_component#GO:0005794|Golgi apparatus|cellular_component#GO:0007165|signal transduction|biological_process#GO:0007173|epidermal growth factor receptor signaling pathway|biological_process#GO:0008083|growth factor activity|molecular_function#GO:0008201|heparin binding|molecular_function#GO:0008284|positive regulation of cell proliferation|biological_process#GO:0008286|insulin receptor signaling pathway|biological_process#GO:0008543|fibroblast growth factor receptor signaling pathway|biological_process#GO:0008544|epidermis development|biological_process#GO:0009611|response to wounding|biological_process#GO:0010463|mesenchymal cell proliferation|biological_process#GO:0010838|positive regulation of keratinocyte proliferation|biological_process#GO:0031069|hair follicle morphogenesis|biological_process#GO:0031532|actin cytoskeleton reorganization|biological_process#GO:0034394|protein localization to cell surface|biological_process#GO:0038095|Fc-epsilon receptor signaling pathway|biological_process#GO:0042056|chemoattractant activity|molecular_function#GO:0045087|innate immune response|biological_process#GO:0048011|neurotrophin TRK receptor signaling pathway|biological_process#GO:0048015|phosphatidylinositol-mediated signaling|biological_process#GO:0050679|positive regulation of epithelial cell proliferation|biological_process#GO:0050731|positive regulation of peptidyl-tyrosine phosphorylation|biological_process#GO:0050918|positive chemotaxis|biological_process#GO:0051549|positive regulation of keratinocyte migration|biological_process#GO:0051781|positive regulation of cell division|biological_process#GO:0060445|branching involved in salivary gland morphogenesis|biological_process#GO:0060501|positive regulation of epithelial cell proliferation involved in lung morphogenesis|biological_process#GO:0060665|regulation of branching involved in salivary gland morphogenesis by mesenchymal-epithelial signaling|biological_process#GO:0061033|secretion by lung epithelial cell involved in lung growth|biological_process</t>
  </si>
  <si>
    <t xml:space="preserve"> chemoattractant activity</t>
  </si>
  <si>
    <t>GO:0005104: fibroblast growth factor receptor binding#GO:0005515: protein binding#GO:0008083: growth factor activity#GO:0008201: heparin binding#GO:0042056: chemoattractant activity</t>
  </si>
  <si>
    <t>GO:0005104: fibroblast growth factor receptor binding,GO:0005515: protein binding,GO:0008083: growth factor activity,GO:0008201: heparin binding,GO:0042056: chemoattractant activity</t>
  </si>
  <si>
    <t>11475|595538|602624|599401|806989</t>
  </si>
  <si>
    <t>Fgf7|IDBG-203973|ENSMUSG00000027208|14178</t>
  </si>
  <si>
    <t>FGF7|IDBG-646673|ENSBTAG00000004013|616885</t>
  </si>
  <si>
    <t>ENSG00000008517</t>
  </si>
  <si>
    <t>IL32</t>
  </si>
  <si>
    <t xml:space="preserve">interleukin 32 </t>
  </si>
  <si>
    <t>IL-32alpha|IL-32beta|IL-32delta|IL-32gamma|NK4|TAIF|TAIFa|TAIFb|TAIFc|TAIFd</t>
  </si>
  <si>
    <t>IL32|IDBG-11512|ENSG00000008517|9235</t>
  </si>
  <si>
    <t>GO:0005125|cytokine activity|molecular_function#GO:0005515|protein binding|molecular_function#GO:0005615|extracellular space|cellular_component#GO:0006952|defense response|biological_process#GO:0006955|immune response|biological_process#GO:0007155|cell adhesion|biological_process#GO:0016020|membrane|cellular_component#GO:0045087|innate immune response|biological_process</t>
  </si>
  <si>
    <t>GO:0005125: cytokine activity#GO:0005515: protein binding</t>
  </si>
  <si>
    <t>GO:0005125: cytokine activity,GO:0005515: protein binding</t>
  </si>
  <si>
    <t>11514|11516|11520|236541|236543|366296|366306|597164|601162|583853|592701|596436|584422|591082|593472|591345|586290|603155|588102|596341|599247|596428|594866|595744|587319|598465|597486|596517|602611|809875</t>
  </si>
  <si>
    <t>ENSG00000060237</t>
  </si>
  <si>
    <t>WNK1</t>
  </si>
  <si>
    <t xml:space="preserve">WNK lysine deficient protein kinase 1 </t>
  </si>
  <si>
    <t>WNK1|IDBG-11521|ENSG00000060237|65125</t>
  </si>
  <si>
    <t>GO:0003084|positive regulation of systemic arterial blood pressure|biological_process#GO:0004672|protein kinase activity|molecular_function#GO:0004674|protein serine/threonine kinase activity|molecular_function#GO:0004713|protein tyrosine kinase activity|molecular_function#GO:0004860|protein kinase inhibitor activity|molecular_function#GO:0005515|protein binding|molecular_function#GO:0005524|ATP binding|molecular_function#GO:0005737|cytoplasm|cellular_component#GO:0006468|protein phosphorylation|biological_process#GO:0006469|negative regulation of protein kinase activity|biological_process#GO:0006811|ion transport|biological_process#GO:0010923|negative regulation of phosphatase activity|biological_process#GO:0016772|transferase activity, transferring phosphorus-containing groups|molecular_function#GO:0018107|peptidyl-threonine phosphorylation|biological_process#GO:0019869|chloride channel inhibitor activity|molecular_function#GO:0019902|phosphatase binding|molecular_function#GO:0035556|intracellular signal transduction|biological_process#GO:0048666|neuron development|biological_process#GO:0050794|regulation of cellular process|biological_process#GO:0090188|negative regulation of pancreatic juice secretion|biological_process</t>
  </si>
  <si>
    <t>GO:0004672: protein kinase activity#GO:0004674: protein serine/threonine kinase activity#GO:0004713: protein tyrosine kinase activity#GO:0004860: protein kinase inhibitor activity#GO:0005515: protein binding#GO:0005524: ATP binding#GO:0016772: transferase activity, transferring phosphorus-containing groups#GO:0019869: chloride channel inhibitor activity#GO:0019902: phosphatase binding</t>
  </si>
  <si>
    <t>GO:0004672: protein kinase activity,GO:0004674: protein serine/threonine kinase activity,GO:0004713: protein tyrosine kinase activity,GO:0004860: protein kinase inhibitor activity,GO:0005515: protein binding,GO:0005524: ATP binding,GO:0016772: transferase activity, transferring phosphorus-containing groups,GO:0019869: chloride channel inhibitor activity,GO:0019902: phosphatase binding</t>
  </si>
  <si>
    <t>11523|11527|360877|595981|584464|600993|583373|584921|603749|587013|590129|601763|717909|718110</t>
  </si>
  <si>
    <t>Wnk1|IDBG-183036|ENSMUSG00000045962|232341</t>
  </si>
  <si>
    <t>WNK1|IDBG-641017|ENSBTAG00000005221|506433</t>
  </si>
  <si>
    <t>ENSG00000106341</t>
  </si>
  <si>
    <t>PPP1R17</t>
  </si>
  <si>
    <t xml:space="preserve">protein phosphatase 1, regulatory subunit 17 </t>
  </si>
  <si>
    <t>C7orf16|GSBS</t>
  </si>
  <si>
    <t>PPP1R17|IDBG-11547|ENSG00000106341|10842</t>
  </si>
  <si>
    <t>GO:0004864|protein phosphatase inhibitor activity|molecular_function#GO:0004865|protein serine/threonine phosphatase inhibitor activity|molecular_function#GO:0005575|cellular_component|cellular_component#GO:0007417|central nervous system development|biological_process#GO:0010921|regulation of phosphatase activity|biological_process#GO:0019212|phosphatase inhibitor activity|molecular_function#GO:0035556|intracellular signal transduction|biological_process#GO:0043086|negative regulation of catalytic activity|biological_process</t>
  </si>
  <si>
    <t xml:space="preserve"> phosphatase inhibitor activity</t>
  </si>
  <si>
    <t>GO:0004864: protein phosphatase inhibitor activity#GO:0004865: protein serine/threonine phosphatase inhibitor activity#GO:0019212: phosphatase inhibitor activity</t>
  </si>
  <si>
    <t>GO:0004864: protein phosphatase inhibitor activity,GO:0004865: protein serine/threonine phosphatase inhibitor activity,GO:0019212: phosphatase inhibitor activity</t>
  </si>
  <si>
    <t>11549|294413</t>
  </si>
  <si>
    <t>Ppp1r17|IDBG-150430|ENSMUSG00000002930|19051</t>
  </si>
  <si>
    <t>PPP1R17|IDBG-633352|ENSBTAG00000001976|616856</t>
  </si>
  <si>
    <t>ENSG00000173535</t>
  </si>
  <si>
    <t>TNFRSF10C</t>
  </si>
  <si>
    <t xml:space="preserve">tumor necrosis factor receptor superfamily, member 10c, decoy without an intracellular domain </t>
  </si>
  <si>
    <t>CD263|DCR1|DCR1-TNFR|LIT|TRAIL-R3|TRAILR3|TRID</t>
  </si>
  <si>
    <t>TNFRSF10C|IDBG-11572|ENSG00000173535|8794</t>
  </si>
  <si>
    <t>GO:0004888|transmembrane signaling receptor activity|molecular_function#GO:0005515|protein binding|molecular_function#GO:0005887|integral component of plasma membrane|cellular_component#GO:0006915|apoptotic process|biological_process#GO:0007165|signal transduction|biological_process#GO:0031225|anchored component of membrane|cellular_component#GO:0045569|TRAIL binding|molecular_function</t>
  </si>
  <si>
    <t>GO:0004888: transmembrane signaling receptor activity#GO:0005515: protein binding#GO:0045569: TRAIL binding</t>
  </si>
  <si>
    <t>GO:0004888: transmembrane signaling receptor activity,GO:0005515: protein binding,GO:0045569: TRAIL binding</t>
  </si>
  <si>
    <t>11574|234771|483948</t>
  </si>
  <si>
    <t>ENSG00000140287</t>
  </si>
  <si>
    <t>HDC</t>
  </si>
  <si>
    <t xml:space="preserve">histidine decarboxylase </t>
  </si>
  <si>
    <t>HDC|IDBG-11604|ENSG00000140287|3067</t>
  </si>
  <si>
    <t>GO:0001694|histamine biosynthetic process|biological_process#GO:0004398|histidine decarboxylase activity|molecular_function#GO:0005829|cytosol|cellular_component#GO:0006520|cellular amino acid metabolic process|biological_process#GO:0006547|histidine metabolic process|biological_process#GO:0006548|histidine catabolic process|biological_process#GO:0016831|carboxy-lyase activity|molecular_function#GO:0019752|carboxylic acid metabolic process|biological_process#GO:0030170|pyridoxal phosphate binding|molecular_function#GO:0034641|cellular nitrogen compound metabolic process|biological_process#GO:0042423|catecholamine biosynthetic process|biological_process#GO:0044281|small molecule metabolic process|biological_process</t>
  </si>
  <si>
    <t xml:space="preserve"> pyridoxal phosphate binding</t>
  </si>
  <si>
    <t>GO:0004398: histidine decarboxylase activity#GO:0016831: carboxy-lyase activity#GO:0030170: pyridoxal phosphate binding</t>
  </si>
  <si>
    <t>GO:0004398: histidine decarboxylase activity,GO:0016831: carboxy-lyase activity,GO:0030170: pyridoxal phosphate binding</t>
  </si>
  <si>
    <t>11606|598499|592976</t>
  </si>
  <si>
    <t>Hdc|IDBG-204118|ENSMUSG00000027360|15186</t>
  </si>
  <si>
    <t>HDC|IDBG-646667|ENSBTAG00000009911|515950</t>
  </si>
  <si>
    <t>ENSG00000173530</t>
  </si>
  <si>
    <t>TNFRSF10D</t>
  </si>
  <si>
    <t xml:space="preserve">tumor necrosis factor receptor superfamily, member 10d, decoy with truncated death domain </t>
  </si>
  <si>
    <t>CD264|DCR2|TRAIL-R4|TRAILR4|TRUNDD</t>
  </si>
  <si>
    <t>TNFRSF10D|IDBG-11632|ENSG00000173530|8793</t>
  </si>
  <si>
    <t>GO:0004888|transmembrane signaling receptor activity|molecular_function#GO:0005515|protein binding|molecular_function#GO:0006915|apoptotic process|biological_process#GO:0007165|signal transduction|biological_process#GO:0016021|integral component of membrane|cellular_component#GO:0043066|negative regulation of apoptotic process|biological_process#GO:0045569|TRAIL binding|molecular_function</t>
  </si>
  <si>
    <t>ENSG00000140043</t>
  </si>
  <si>
    <t>PTGR2</t>
  </si>
  <si>
    <t xml:space="preserve">prostaglandin reductase 2 </t>
  </si>
  <si>
    <t>PTGR2|IDBG-11675|ENSG00000140043|145482</t>
  </si>
  <si>
    <t>q24.3</t>
  </si>
  <si>
    <t>GO:0005737|cytoplasm|cellular_component#GO:0006693|prostaglandin metabolic process|biological_process#GO:0008270|zinc ion binding|molecular_function#GO:0016491|oxidoreductase activity|molecular_function#GO:0036132|13-prostaglandin reductase activity|molecular_function#GO:0047522|15-oxoprostaglandin 13-oxidase activity|molecular_function#GO:0055114|oxidation-reduction process|biological_process#GO:0070062|extracellular vesicular exosome|cellular_component</t>
  </si>
  <si>
    <t xml:space="preserve"> 15-oxoprostaglandin 13-oxidase activity</t>
  </si>
  <si>
    <t>GO:0008270: zinc ion binding#GO:0016491: oxidoreductase activity#GO:0036132: 13-prostaglandin reductase activity#GO:0047522: 15-oxoprostaglandin 13-oxidase activity</t>
  </si>
  <si>
    <t>GO:0008270: zinc ion binding,GO:0016491: oxidoreductase activity,GO:0036132: 13-prostaglandin reductase activity,GO:0047522: 15-oxoprostaglandin 13-oxidase activity</t>
  </si>
  <si>
    <t>11677|592691|591840|599708</t>
  </si>
  <si>
    <t>ENSG00000082805</t>
  </si>
  <si>
    <t>ERC1</t>
  </si>
  <si>
    <t xml:space="preserve">ELKS/RAB6-interacting/CAST family member 1 </t>
  </si>
  <si>
    <t>Cast2|ELKS|ERC-1|RAB6IP2</t>
  </si>
  <si>
    <t>ERC1|IDBG-11681|ENSG00000082805|23085</t>
  </si>
  <si>
    <t>GO:0000139|Golgi membrane|cellular_component#GO:0005515|protein binding|molecular_function#GO:0005737|cytoplasm|cellular_component#GO:0006355|regulation of transcription, DNA-templated|biological_process#GO:0007252|I-kappaB phosphorylation|biological_process#GO:0007275|multicellular organismal development|biological_process#GO:0008385|IkappaB kinase complex|cellular_component#GO:0015031|protein transport|biological_process#GO:0017137|Rab GTPase binding|molecular_function#GO:0042147|retrograde transport, endosome to Golgi|biological_process#GO:0042734|presynaptic membrane|cellular_component#GO:0043522|leucine zipper domain binding|molecular_function#GO:0045202|synapse|cellular_component#GO:0051092|positive regulation of NF-kappaB transcription factor activity|biological_process</t>
  </si>
  <si>
    <t>GO:0005515: protein binding#GO:0017137: Rab GTPase binding#GO:0043522: leucine zipper domain binding</t>
  </si>
  <si>
    <t>GO:0005515: protein binding,GO:0017137: Rab GTPase binding,GO:0043522: leucine zipper domain binding</t>
  </si>
  <si>
    <t>11683|11687|11689|235821|360960|717093|583189|601117|596640|598300|718090|717470|718446|717168|718009|807439</t>
  </si>
  <si>
    <t>Erc1|IDBG-182789|ENSMUSG00000030172|111173</t>
  </si>
  <si>
    <t>ERC1|IDBG-641062|ENSBTAG00000013658|519271</t>
  </si>
  <si>
    <t>ENSG00000104689</t>
  </si>
  <si>
    <t>TNFRSF10A</t>
  </si>
  <si>
    <t xml:space="preserve">tumor necrosis factor receptor superfamily, member 10a </t>
  </si>
  <si>
    <t>APO2|CD261|DR4|TRAILR-1|TRAILR1</t>
  </si>
  <si>
    <t>TNFRSF10A|IDBG-11715|ENSG00000104689|8797</t>
  </si>
  <si>
    <t>GO:0002020|protease binding|molecular_function#GO:0004872|receptor activity|molecular_function#GO:0005035|death receptor activity|molecular_function#GO:0005515|protein binding|molecular_function#GO:0006915|apoptotic process|biological_process#GO:0007165|signal transduction|biological_process#GO:0007250|activation of NF-kappaB-inducing kinase activity|biological_process#GO:0008134|transcription factor binding|molecular_function#GO:0008625|extrinsic apoptotic signaling pathway via death domain receptors|biological_process#GO:0016021|integral component of membrane|cellular_component#GO:0036462|TRAIL-activated apoptotic signaling pathway|biological_process#GO:0045569|TRAIL binding|molecular_function#GO:0071260|cellular response to mechanical stimulus|biological_process#GO:0097191|extrinsic apoptotic signaling pathway|biological_process</t>
  </si>
  <si>
    <t>GO:0002020: protease binding#GO:0004872: receptor activity#GO:0005035: death receptor activity#GO:0005515: protein binding#GO:0008134: transcription factor binding#GO:0045569: TRAIL binding</t>
  </si>
  <si>
    <t>GO:0002020: protease binding,GO:0004872: receptor activity,GO:0005035: death receptor activity,GO:0005515: protein binding,GO:0008134: transcription factor binding,GO:0045569: TRAIL binding</t>
  </si>
  <si>
    <t>11719|477571|811394</t>
  </si>
  <si>
    <t>ENSG00000122642</t>
  </si>
  <si>
    <t>FKBP9</t>
  </si>
  <si>
    <t xml:space="preserve">FK506 binding protein 9, 63 kDa </t>
  </si>
  <si>
    <t>FKBP60|FKBP63|PPIase</t>
  </si>
  <si>
    <t>FKBP9|IDBG-11742|ENSG00000122642|11328</t>
  </si>
  <si>
    <t>GO:0000413|protein peptidyl-prolyl isomerization|biological_process#GO:0003755|peptidyl-prolyl cis-trans isomerase activity|molecular_function#GO:0005509|calcium ion binding|molecular_function#GO:0005528|FK506 binding|molecular_function#GO:0005783|endoplasmic reticulum|cellular_component#GO:0005789|endoplasmic reticulum membrane|cellular_component#GO:0006457|protein folding|biological_process#GO:0061077|chaperone-mediated protein folding|biological_process</t>
  </si>
  <si>
    <t>11744|371412|603319|603320</t>
  </si>
  <si>
    <t>Fkbp9|IDBG-150734|ENSMUSG00000029781|27055</t>
  </si>
  <si>
    <t>FKBP9|IDBG-633288|ENSBTAG00000016707|534182</t>
  </si>
  <si>
    <t>ENSG00000109819</t>
  </si>
  <si>
    <t>PPARGC1A</t>
  </si>
  <si>
    <t xml:space="preserve">peroxisome proliferator-activated receptor gamma, coactivator 1 alpha </t>
  </si>
  <si>
    <t>LEM6|PGC-1(alpha)|PGC-1v|PGC1|PGC1A|PPARGC1</t>
  </si>
  <si>
    <t>PPARGC1A|IDBG-11756|ENSG00000109819|10891</t>
  </si>
  <si>
    <t>GO:0000166|nucleotide binding|molecular_function#GO:0001104|RNA polymerase II transcription cofactor activity|molecular_function#GO:0001659|temperature homeostasis|biological_process#GO:0001666|response to hypoxia|biological_process#GO:0001678|cellular glucose homeostasis|biological_process#GO:0003676|nucleic acid binding|molecular_function#GO:0003677|DNA binding|molecular_function#GO:0003682|chromatin binding|molecular_function#GO:0003713|transcription coactivator activity|molecular_function#GO:0003723|RNA binding|molecular_function#GO:0005515|protein binding|molecular_function#GO:0005634|nucleus|cellular_component#GO:0005654|nucleoplasm|cellular_component#GO:0005665|DNA-directed RNA polymerase II, core complex|cellular_component#GO:0005829|cytosol|cellular_component#GO:0006012|galactose metabolic process|biological_process#GO:0006094|gluconeogenesis|biological_process#GO:0006355|regulation of transcription, DNA-templated|biological_process#GO:0006367|transcription initiation from RNA polymerase II promoter|biological_process#GO:0006397|mRNA processing|biological_process#GO:0006461|protein complex assembly|biological_process#GO:0007005|mitochondrion organization|biological_process#GO:0007586|digestion|biological_process#GO:0008134|transcription factor binding|molecular_function#GO:0008209|androgen metabolic process|biological_process#GO:0008380|RNA splicing|biological_process#GO:0009409|response to cold|biological_process#GO:0010822|positive regulation of mitochondrion organization|biological_process#GO:0010941|regulation of cell death|biological_process#GO:0014070|response to organic cyclic compound|biological_process#GO:0014823|response to activity|biological_process#GO:0014850|response to muscle activity|biological_process#GO:0016605|PML body|cellular_component#GO:0016922|ligand-dependent nuclear receptor binding|molecular_function#GO:0019395|fatty acid oxidation|biological_process#GO:0022904|respiratory electron transport chain|biological_process#GO:0030374|ligand-dependent nuclear receptor transcription coactivator activity|molecular_function#GO:0030521|androgen receptor signaling pathway|biological_process#GO:0031325|positive regulation of cellular metabolic process|biological_process#GO:0031490|chromatin DNA binding|molecular_function#GO:0031667|response to nutrient levels|biological_process#GO:0032922|circadian regulation of gene expression|biological_process#GO:0034599|cellular response to oxidative stress|biological_process#GO:0035066|positive regulation of histone acetylation|biological_process#GO:0036273|response to statin|biological_process#GO:0042493|response to drug|biological_process#GO:0042594|response to starvation|biological_process#GO:0042752|regulation of circadian rhythm|biological_process#GO:0043201|response to leucine|biological_process#GO:0043524|negative regulation of neuron apoptotic process|biological_process#GO:0043565|sequence-specific DNA binding|molecular_function#GO:0045087|innate immune response|biological_process#GO:0045333|cellular respiration|biological_process#GO:0045722|positive regulation of gluconeogenesis|biological_process#GO:0045820|negative regulation of glycolytic process|biological_process#GO:0045893|positive regulation of transcription, DNA-templated|biological_process#GO:0045944|positive regulation of transcription from RNA polymerase II promoter|biological_process#GO:0046321|positive regulation of fatty acid oxidation|biological_process#GO:0048661|positive regulation of smooth muscle cell proliferation|biological_process#GO:0050681|androgen receptor binding|molecular_function#GO:0050821|protein stabilization|biological_process#GO:0050873|brown fat cell differentiation|biological_process#GO:0051091|positive regulation of sequence-specific DNA binding transcription factor activity|biological_process#GO:0051552|flavone metabolic process|biological_process#GO:0070997|neuron death|biological_process#GO:0071250|cellular response to nitrite|biological_process#GO:0071356|cellular response to tumor necrosis factor|biological_process#GO:0071398|cellular response to fatty acid|biological_process#GO:0071456|cellular response to hypoxia|biological_process#GO:0071871|response to epinephrine|biological_process#GO:0071873|response to norepinephrine|biological_process#GO:0097067|cellular response to thyroid hormone stimulus|biological_process#GO:1901857|positive regulation of cellular respiration|biological_process#GO:1901860|positive regulation of mitochondrial DNA metabolic process|biological_process#GO:1901863|positive regulation of muscle tissue development|biological_process#GO:2000272|negative regulation of receptor activity|biological_process#GO:2000310|regulation of N-methyl-D-aspartate selective glutamate receptor activity|biological_process#GO:2000507|positive regulation of energy homeostasis|biological_process#GO:2001171|positive regulation of ATP biosynthetic process|biological_process</t>
  </si>
  <si>
    <t xml:space="preserve"> androgen receptor binding</t>
  </si>
  <si>
    <t>GO:0000166: nucleotide binding#GO:0001104: RNA polymerase II transcription cofactor activity#GO:0003676: nucleic acid binding#GO:0003677: DNA binding#GO:0003682: chromatin binding#GO:0003713: transcription coactivator activity#GO:0003723: RNA binding#GO:0005515: protein binding#GO:0008134: transcription factor binding#GO:0016922: ligand-dependent nuclear receptor binding#GO:0030374: ligand-dependent nuclear receptor transcription coactivator activity#GO:0031490: chromatin DNA binding#GO:0043565: sequence-specific DNA binding#GO:0050681: androgen receptor binding</t>
  </si>
  <si>
    <t>GO:0000166: nucleotide binding,GO:0001104: RNA polymerase II transcription cofactor activity,GO:0003676: nucleic acid binding,GO:0003677: DNA binding,GO:0003682: chromatin binding,GO:0003713: transcription coactivator activity,GO:0003723: RNA binding,GO:0005515: protein binding,GO:0008134: transcription factor binding,GO:0016922: ligand-dependent nuclear receptor binding,GO:0030374: ligand-dependent nuclear receptor transcription coactivator activity,GO:0031490: chromatin DNA binding,GO:0043565: sequence-specific DNA binding,GO:0050681: androgen receptor binding</t>
  </si>
  <si>
    <t>11760|475767|473519|474386|810700|810701|810703</t>
  </si>
  <si>
    <t>Ppargc1a|IDBG-163551|ENSMUSG00000029167|19017</t>
  </si>
  <si>
    <t>PPARGC1A|IDBG-641316|ENSBTAG00000017024|338446</t>
  </si>
  <si>
    <t>ENSG00000186951</t>
  </si>
  <si>
    <t>PPARA</t>
  </si>
  <si>
    <t xml:space="preserve">peroxisome proliferator-activated receptor alpha </t>
  </si>
  <si>
    <t>hPPAR|NR1C1|PPAR|PPARalpha</t>
  </si>
  <si>
    <t>PPARA|IDBG-11786|ENSG00000186951|5465</t>
  </si>
  <si>
    <t>GO:0000122|negative regulation of transcription from RNA polymerase II promoter|biological_process#GO:0000978|RNA polymerase II core promoter proximal region sequence-specific DNA binding|molecular_function#GO:0001077|RNA polymerase II core promoter proximal region sequence-specific DNA binding transcription factor activity involved in positive regulation of transcription|molecular_function#GO:0001078|RNA polymerase II core promoter proximal region sequence-specific DNA binding transcription factor activity involved in negative regulation of transcription|molecular_function#GO:0001103|RNA polymerase II repressing transcription factor binding|molecular_function#GO:0001190|RNA polymerase II transcription factor binding transcription factor activity involved in positive regulation of transcription|molecular_function#GO:0001666|response to hypoxia|biological_process#GO:0003677|DNA binding|molecular_function#GO:0003700|sequence-specific DNA binding transcription factor activity|molecular_function#GO:0003707|steroid hormone receptor activity|molecular_function#GO:0004872|receptor activity|molecular_function#GO:0004879|ligand-activated sequence-specific DNA binding RNA polymerase II transcription factor activity|molecular_function#GO:0005515|protein binding|molecular_function#GO:0005634|nucleus|cellular_component#GO:0005654|nucleoplasm|cellular_component#GO:0006355|regulation of transcription, DNA-templated|biological_process#GO:0006367|transcription initiation from RNA polymerase II promoter|biological_process#GO:0006629|lipid metabolic process|biological_process#GO:0006631|fatty acid metabolic process|biological_process#GO:0007507|heart development|biological_process#GO:0008144|drug binding|molecular_function#GO:0008270|zinc ion binding|molecular_function#GO:0008289|lipid binding|molecular_function#GO:0008544|epidermis development|biological_process#GO:0010467|gene expression|biological_process#GO:0010468|regulation of gene expression|biological_process#GO:0010745|negative regulation of macrophage derived foam cell differentiation|biological_process#GO:0010871|negative regulation of receptor biosynthetic process|biological_process#GO:0010887|negative regulation of cholesterol storage|biological_process#GO:0010891|negative regulation of sequestering of triglyceride|biological_process#GO:0015908|fatty acid transport|biological_process#GO:0019217|regulation of fatty acid metabolic process|biological_process#GO:0019902|phosphatase binding|molecular_function#GO:0019904|protein domain specific binding|molecular_function#GO:0030522|intracellular receptor signaling pathway|biological_process#GO:0031624|ubiquitin conjugating enzyme binding|molecular_function#GO:0032000|positive regulation of fatty acid beta-oxidation|biological_process#GO:0032091|negative regulation of protein binding|biological_process#GO:0032099|negative regulation of appetite|biological_process#GO:0032403|protein complex binding|molecular_function#GO:0032868|response to insulin|biological_process#GO:0032922|circadian regulation of gene expression|biological_process#GO:0035095|behavioral response to nicotine|biological_process#GO:0042060|wound healing|biological_process#GO:0042157|lipoprotein metabolic process|biological_process#GO:0042752|regulation of circadian rhythm|biological_process#GO:0043401|steroid hormone mediated signaling pathway|biological_process#GO:0043565|sequence-specific DNA binding|molecular_function#GO:0044255|cellular lipid metabolic process|biological_process#GO:0044281|small molecule metabolic process|biological_process#GO:0045722|positive regulation of gluconeogenesis|biological_process#GO:0045776|negative regulation of blood pressure|biological_process#GO:0045820|negative regulation of glycolytic process|biological_process#GO:0045893|positive regulation of transcription, DNA-templated|biological_process#GO:0045944|positive regulation of transcription from RNA polymerase II promoter|biological_process#GO:0046321|positive regulation of fatty acid oxidation|biological_process#GO:0051525|NFAT protein binding|molecular_function#GO:0070166|enamel mineralization|biological_process#GO:0072363|regulation of glycolysis by positive regulation of transcription from RNA polymerase II promoter|biological_process#GO:0072366|regulation of cellular ketone metabolic process by positive regulation of transcription from RNA polymerase II promoter|biological_process#GO:0072369|regulation of lipid transport by positive regulation of transcription from RNA polymerase II promoter|biological_process#GO:0097371|MDM2/MDM4 family protein binding|molecular_function#GO:1901215|negative regulation of neuron death|biological_process#GO:2000678|negative regulation of transcription regulatory region DNA binding|biological_process</t>
  </si>
  <si>
    <t xml:space="preserve"> MDM2/MDM4 family protein binding</t>
  </si>
  <si>
    <t>GO:0000978: RNA polymerase II core promoter proximal region sequence-specific DNA binding#GO:0001077: RNA polymerase II core promoter proximal region sequence-specific DNA binding transcription factor activity involved in positive regulation of transcription#GO:0001078: RNA polymerase II core promoter proximal region sequence-specific DNA binding transcription factor activity involved in negative regulation of transcription#GO:0001103: RNA polymerase II repressing transcription factor binding#GO:0001190: RNA polymerase II transcription factor binding transcription factor activity involved in positive regulation of transcription#GO:0003677: DNA binding#GO:0003700: sequence-specific DNA binding transcription factor activity#GO:0003707: steroid hormone receptor activity#GO:0004872: receptor activity#GO:0004879: ligand-activated sequence-specific DNA binding RNA polymerase II transcription factor activity#GO:0005515: protein binding#GO:0008144: drug binding#GO:0008270: zinc ion binding#GO:0008289: lipid binding#GO:0019902: phosphatase binding#GO:0019904: protein domain specific binding#GO:0031624: ubiquitin conjugating enzyme binding#GO:0032403: protein complex binding#GO:0043565: sequence-specific DNA binding#GO:0051525: NFAT protein binding#GO:0097371: MDM2/MDM4 family protein binding</t>
  </si>
  <si>
    <t>GO:0000978: RNA polymerase II core promoter proximal region sequence-specific DNA binding,GO:0001077: RNA polymerase II core promoter proximal region sequence-specific DNA binding transcription factor activity involved in positive regulation of transcription,GO:0001078: RNA polymerase II core promoter proximal region sequence-specific DNA binding transcription factor activity involved in negative regulation of transcription,GO:0001103: RNA polymerase II repressing transcription factor binding,GO:0001190: RNA polymerase II transcription factor binding transcription factor activity involved in positive regulation of transcription,GO:0003677: DNA binding,GO:0003700: sequence-specific DNA binding transcription factor activity,GO:0003707: steroid hormone receptor activity,GO:0004872: receptor activity,GO:0004879: ligand-activated sequence-specific DNA binding RNA polymerase II transcription factor activity,GO:0005515: protein binding,GO:0008144: drug binding,GO:0008270: zinc ion binding,GO:0008289: lipid binding,GO:0019902: phosphatase binding,GO:0019904: protein domain specific binding,GO:0031624: ubiquitin conjugating enzyme binding,GO:0032403: protein complex binding,GO:0043565: sequence-specific DNA binding,GO:0051525: NFAT protein binding,GO:0097371: MDM2/MDM4 family protein binding</t>
  </si>
  <si>
    <t>11788|295630|295621|380063|380065|380075</t>
  </si>
  <si>
    <t>Ppara|IDBG-170640|ENSMUSG00000022383|19013</t>
  </si>
  <si>
    <t>PPARA|IDBG-642347|ENSBTAG00000008063|281992</t>
  </si>
  <si>
    <t>ENSG00000092439</t>
  </si>
  <si>
    <t>TRPM7</t>
  </si>
  <si>
    <t xml:space="preserve">transient receptor potential cation channel, subfamily M, member 7 </t>
  </si>
  <si>
    <t>TRPM7|IDBG-11807|ENSG00000092439|54822</t>
  </si>
  <si>
    <t>GO:0001726|ruffle|cellular_component#GO:0003779|actin binding|molecular_function#GO:0004674|protein serine/threonine kinase activity|molecular_function#GO:0005216|ion channel activity|molecular_function#GO:0005262|calcium channel activity|molecular_function#GO:0005515|protein binding|molecular_function#GO:0005524|ATP binding|molecular_function#GO:0005886|plasma membrane|cellular_component#GO:0006468|protein phosphorylation|biological_process#GO:0006811|ion transport|biological_process#GO:0006816|calcium ion transport|biological_process#GO:0016020|membrane|cellular_component#GO:0016021|integral component of membrane|cellular_component#GO:0016301|kinase activity|molecular_function#GO:0016340|calcium-dependent cell-matrix adhesion|biological_process#GO:0016772|transferase activity, transferring phosphorus-containing groups|molecular_function#GO:0017022|myosin binding|molecular_function#GO:0031032|actomyosin structure organization|biological_process#GO:0034220|ion transmembrane transport|biological_process#GO:0046777|protein autophosphorylation|biological_process#GO:0046872|metal ion binding|molecular_function#GO:0055085|transmembrane transport|biological_process#GO:0070266|necroptotic process|biological_process#GO:0070588|calcium ion transmembrane transport|biological_process</t>
  </si>
  <si>
    <t>GO:0003779: actin binding#GO:0004674: protein serine/threonine kinase activity#GO:0005216: ion channel activity#GO:0005262: calcium channel activity#GO:0005515: protein binding#GO:0005524: ATP binding#GO:0016301: kinase activity#GO:0016772: transferase activity, transferring phosphorus-containing groups#GO:0017022: myosin binding#GO:0046872: metal ion binding</t>
  </si>
  <si>
    <t>GO:0003779: actin binding,GO:0004674: protein serine/threonine kinase activity,GO:0005216: ion channel activity,GO:0005262: calcium channel activity,GO:0005515: protein binding,GO:0005524: ATP binding,GO:0016301: kinase activity,GO:0016772: transferase activity, transferring phosphorus-containing groups,GO:0017022: myosin binding,GO:0046872: metal ion binding</t>
  </si>
  <si>
    <t>11809|593310|586572|600937</t>
  </si>
  <si>
    <t>Trpm7|IDBG-204376|ENSMUSG00000027365|58800</t>
  </si>
  <si>
    <t>TRPM7|IDBG-646663|ENSBTAG00000031165|514642</t>
  </si>
  <si>
    <t>ENSG00000134013</t>
  </si>
  <si>
    <t>LOXL2</t>
  </si>
  <si>
    <t xml:space="preserve">lysyl oxidase-like 2 </t>
  </si>
  <si>
    <t>LOR2|WS9-14</t>
  </si>
  <si>
    <t>LOXL2|IDBG-11841|ENSG00000134013|4017</t>
  </si>
  <si>
    <t>GO:0001666|response to hypoxia|biological_process#GO:0001837|epithelial to mesenchymal transition|biological_process#GO:0001935|endothelial cell proliferation|biological_process#GO:0002040|sprouting angiogenesis|biological_process#GO:0003682|chromatin binding|molecular_function#GO:0003714|transcription corepressor activity|molecular_function#GO:0004720|protein-lysine 6-oxidase activity|molecular_function#GO:0005044|scavenger receptor activity|molecular_function#GO:0005507|copper ion binding|molecular_function#GO:0005515|protein binding|molecular_function#GO:0005604|basement membrane|cellular_component#GO:0005615|extracellular space|cellular_component#GO:0005634|nucleus|cellular_component#GO:0005694|chromosome|cellular_component#GO:0006351|transcription, DNA-templated|biological_process#GO:0006464|cellular protein modification process|biological_process#GO:0006898|receptor-mediated endocytosis|biological_process#GO:0007155|cell adhesion|biological_process#GO:0007568|aging|biological_process#GO:0009055|electron carrier activity|molecular_function#GO:0016020|membrane|cellular_component#GO:0016570|histone modification|biological_process#GO:0016641|oxidoreductase activity, acting on the CH-NH2 group of donors, oxygen as acceptor|molecular_function#GO:0018277|protein deamination|biological_process#GO:0030199|collagen fibril organization|biological_process#GO:0032332|positive regulation of chondrocyte differentiation|biological_process#GO:0035064|methylated histone binding|molecular_function#GO:0043542|endothelial cell migration|biological_process#GO:0045892|negative regulation of transcription, DNA-templated|biological_process#GO:0046688|response to copper ion|biological_process#GO:0055114|oxidation-reduction process|biological_process#GO:0070492|oligosaccharide binding|molecular_function</t>
  </si>
  <si>
    <t>GO:0003682: chromatin binding#GO:0003714: transcription corepressor activity#GO:0004720: protein-lysine 6-oxidase activity#GO:0005044: scavenger receptor activity#GO:0005507: copper ion binding#GO:0005515: protein binding#GO:0009055: electron carrier activity#GO:0016641: oxidoreductase activity, acting on the CH-NH2 group of donors, oxygen as acceptor#GO:0035064: methylated histone binding#GO:0070492: oligosaccharide binding</t>
  </si>
  <si>
    <t>GO:0003682: chromatin binding,GO:0003714: transcription corepressor activity,GO:0004720: protein-lysine 6-oxidase activity,GO:0005044: scavenger receptor activity,GO:0005507: copper ion binding,GO:0005515: protein binding,GO:0009055: electron carrier activity,GO:0016641: oxidoreductase activity, acting on the CH-NH2 group of donors, oxygen as acceptor,GO:0035064: methylated histone binding,GO:0070492: oligosaccharide binding</t>
  </si>
  <si>
    <t>11847|807017|484443|475908|485071|484096|480079|480097|475728</t>
  </si>
  <si>
    <t>Loxl2|IDBG-177377|ENSMUSG00000034205|100862072,94352</t>
  </si>
  <si>
    <t>LOXL2|IDBG-635071|ENSBTAG00000006214|532684</t>
  </si>
  <si>
    <t>ENSG00000122507</t>
  </si>
  <si>
    <t>BBS9</t>
  </si>
  <si>
    <t xml:space="preserve">Bardet-Biedl syndrome 9 </t>
  </si>
  <si>
    <t>BBS9|IDBG-11848|ENSG00000122507|27241</t>
  </si>
  <si>
    <t>GO:0003674|molecular_function|molecular_function#GO:0005515|protein binding|molecular_function#GO:0005737|cytoplasm|cellular_component#GO:0005815|microtubule organizing center|cellular_component#GO:0005929|cilium|cellular_component#GO:0007601|visual perception|biological_process#GO:0015031|protein transport|biological_process#GO:0030030|cell projection organization|biological_process#GO:0034464|BBSome|cellular_component#GO:0042384|cilium assembly|biological_process#GO:0045444|fat cell differentiation|biological_process#GO:0050896|response to stimulus|biological_process#GO:0060170|ciliary membrane|cellular_component</t>
  </si>
  <si>
    <t>11850|11852|11856|238116|371650|371711|371722|371725|371729</t>
  </si>
  <si>
    <t>Bbs9|IDBG-144106|ENSMUSG00000035919|319845</t>
  </si>
  <si>
    <t>BBS9|IDBG-633236|ENSBTAG00000006528|535387</t>
  </si>
  <si>
    <t>ENSG00000119711</t>
  </si>
  <si>
    <t>ALDH6A1</t>
  </si>
  <si>
    <t xml:space="preserve">aldehyde dehydrogenase 6 family, member A1 </t>
  </si>
  <si>
    <t>MMSADHA|MMSDH</t>
  </si>
  <si>
    <t>ALDH6A1|IDBG-11882|ENSG00000119711|4329</t>
  </si>
  <si>
    <t>GO:0000062|fatty-acyl-CoA binding|molecular_function#GO:0004491|methylmalonate-semialdehyde dehydrogenase (acylating) activity|molecular_function#GO:0005634|nucleus|cellular_component#GO:0005739|mitochondrion|cellular_component#GO:0005759|mitochondrial matrix|cellular_component#GO:0006210|thymine catabolic process|biological_process#GO:0006573|valine metabolic process|biological_process#GO:0006574|valine catabolic process|biological_process#GO:0008152|metabolic process|biological_process#GO:0009083|branched-chain amino acid catabolic process|biological_process#GO:0016491|oxidoreductase activity|molecular_function#GO:0018478|malonate-semialdehyde dehydrogenase (acetylating) activity|molecular_function#GO:0019859|thymine metabolic process|biological_process#GO:0034641|cellular nitrogen compound metabolic process|biological_process#GO:0044281|small molecule metabolic process|biological_process#GO:0044822|poly(A) RNA binding|molecular_function#GO:0050873|brown fat cell differentiation|biological_process#GO:0055114|oxidation-reduction process|biological_process#GO:0070062|extracellular vesicular exosome|cellular_component</t>
  </si>
  <si>
    <t>GO:0000062: fatty-acyl-CoA binding#GO:0004491: methylmalonate-semialdehyde dehydrogenase (acylating) activity#GO:0016491: oxidoreductase activity#GO:0018478: malonate-semialdehyde dehydrogenase (acetylating) activity#GO:0044822: poly(A) RNA binding</t>
  </si>
  <si>
    <t>GO:0000062: fatty-acyl-CoA binding,GO:0004491: methylmalonate-semialdehyde dehydrogenase (acylating) activity,GO:0016491: oxidoreductase activity,GO:0018478: malonate-semialdehyde dehydrogenase (acetylating) activity,GO:0044822: poly(A) RNA binding</t>
  </si>
  <si>
    <t>11884|591810|588337</t>
  </si>
  <si>
    <t>Aldh6a1|IDBG-156754|ENSMUSG00000021238|104776</t>
  </si>
  <si>
    <t>BT.98765|IDBG-646848|ENSBTAG00000018469|327692</t>
  </si>
  <si>
    <t>ENSG00000111186</t>
  </si>
  <si>
    <t>WNT5B</t>
  </si>
  <si>
    <t xml:space="preserve">wingless-type MMTV integration site family, member 5B </t>
  </si>
  <si>
    <t>WNT5B|IDBG-11885|ENSG00000111186|81029</t>
  </si>
  <si>
    <t>GO:0002062|chondrocyte differentiation|biological_process#GO:0005102|receptor binding|molecular_function#GO:0005109|frizzled binding|molecular_function#GO:0005576|extracellular region|cellular_component#GO:0005578|proteinaceous extracellular matrix|cellular_component#GO:0005615|extracellular space|cellular_component#GO:0005788|endoplasmic reticulum lumen|cellular_component#GO:0005796|Golgi lumen|cellular_component#GO:0005886|plasma membrane|cellular_component#GO:0007275|multicellular organismal development|biological_process#GO:0009986|cell surface|cellular_component#GO:0016055|Wnt signaling pathway|biological_process#GO:0030182|neuron differentiation|biological_process#GO:0030335|positive regulation of cell migration|biological_process#GO:0031012|extracellular matrix|cellular_component#GO:0042060|wound healing|biological_process#GO:0045165|cell fate commitment|biological_process#GO:0045444|fat cell differentiation|biological_process#GO:0045600|positive regulation of fat cell differentiation|biological_process#GO:0070062|extracellular vesicular exosome|cellular_component#GO:0070307|lens fiber cell development|biological_process#GO:0071300|cellular response to retinoic acid|biological_process#GO:0090090|negative regulation of canonical Wnt signaling pathway|biological_process</t>
  </si>
  <si>
    <t xml:space="preserve"> frizzled binding</t>
  </si>
  <si>
    <t>GO:0005102: receptor binding#GO:0005109: frizzled binding</t>
  </si>
  <si>
    <t>GO:0005102: receptor binding,GO:0005109: frizzled binding</t>
  </si>
  <si>
    <t>11887|235909|585785|584711|601259|587231|595803</t>
  </si>
  <si>
    <t>Wnt5b|IDBG-182694|ENSMUSG00000030170|22419</t>
  </si>
  <si>
    <t>WNT5B|IDBG-641081|ENSBTAG00000001341|508008</t>
  </si>
  <si>
    <t>ENSG00000119688</t>
  </si>
  <si>
    <t>ABCD4</t>
  </si>
  <si>
    <t xml:space="preserve">ATP-binding cassette, sub-family D (ALD), member 4 </t>
  </si>
  <si>
    <t>ABC41|EST352188|MAHCJ|P70R|P79R|PMP69|PXMP1L</t>
  </si>
  <si>
    <t>ABCD4|IDBG-11957|ENSG00000119688|5826</t>
  </si>
  <si>
    <t>GO:0005524|ATP binding|molecular_function#GO:0005777|peroxisome|cellular_component#GO:0005778|peroxisomal membrane|cellular_component#GO:0005789|endoplasmic reticulum membrane|cellular_component#GO:0006200|ATP catabolic process|biological_process#GO:0006810|transport|biological_process#GO:0009235|cobalamin metabolic process|biological_process#GO:0016020|membrane|cellular_component#GO:0016021|integral component of membrane|cellular_component#GO:0016887|ATPase activity|molecular_function#GO:0042626|ATPase activity, coupled to transmembrane movement of substances|molecular_function#GO:0043190|ATP-binding cassette (ABC) transporter complex|cellular_component#GO:0055085|transmembrane transport|biological_process</t>
  </si>
  <si>
    <t>GO:0005524: ATP binding#GO:0016887: ATPase activity#GO:0042626: ATPase activity, coupled to transmembrane movement of substances</t>
  </si>
  <si>
    <t>GO:0005524: ATP binding,GO:0016887: ATPase activity,GO:0042626: ATPase activity, coupled to transmembrane movement of substances</t>
  </si>
  <si>
    <t>11959|601406|587774|594651|584227|583985|593134|601277|590353|598789|592524|596595|602582|583279|595076|601900|600179</t>
  </si>
  <si>
    <t>Abcd4|IDBG-156897|ENSMUSG00000021240|19300</t>
  </si>
  <si>
    <t>ABCD4|IDBG-646851|ENSBTAG00000014633|528646</t>
  </si>
  <si>
    <t>ENSG00000124279</t>
  </si>
  <si>
    <t>FASTKD3</t>
  </si>
  <si>
    <t xml:space="preserve">FAST kinase domains 3 </t>
  </si>
  <si>
    <t>FASTKD3|IDBG-11969|ENSG00000124279|79072</t>
  </si>
  <si>
    <t>GO:0004672|protein kinase activity|molecular_function#GO:0005739|mitochondrion|cellular_component#GO:0006468|protein phosphorylation|biological_process#GO:0044822|poly(A) RNA binding|molecular_function#GO:0045333|cellular respiration|biological_process</t>
  </si>
  <si>
    <t>GO:0004672: protein kinase activity#GO:0044822: poly(A) RNA binding</t>
  </si>
  <si>
    <t>GO:0004672: protein kinase activity,GO:0044822: poly(A) RNA binding</t>
  </si>
  <si>
    <t>11971|475681|476039|482168|478535</t>
  </si>
  <si>
    <t>Fastkd3|IDBG-164455|ENSMUSG00000021532|69577</t>
  </si>
  <si>
    <t>FASTKD3|IDBG-631810|ENSBTAG00000009400|513260</t>
  </si>
  <si>
    <t>ENSG00000183578</t>
  </si>
  <si>
    <t>TNFAIP8L3</t>
  </si>
  <si>
    <t xml:space="preserve">tumor necrosis factor, alpha-induced protein 8-like 3 </t>
  </si>
  <si>
    <t>TNFAIP8L3|IDBG-11974|ENSG00000183578|388121</t>
  </si>
  <si>
    <t>Tnfaip8l3|IDBG-166354|ENSMUSG00000074345|244882</t>
  </si>
  <si>
    <t>TNFAIP8L3|IDBG-648595|ENSBTAG00000010472|523131</t>
  </si>
  <si>
    <t>ENSG00000197085</t>
  </si>
  <si>
    <t>NPSR1-AS1</t>
  </si>
  <si>
    <t xml:space="preserve">NPSR1 antisense RNA 1 </t>
  </si>
  <si>
    <t>NPSR1-AS1|IDBG-12037|ENSG00000197085|404744</t>
  </si>
  <si>
    <t>ENSG00000167984</t>
  </si>
  <si>
    <t>NLRC3</t>
  </si>
  <si>
    <t xml:space="preserve">NLR family, CARD domain containing 3 </t>
  </si>
  <si>
    <t>NLRC3|IDBG-12133|ENSG00000167984|197358</t>
  </si>
  <si>
    <t>GO:0003674|molecular_function|molecular_function#GO:0005515|protein binding|molecular_function#GO:0005524|ATP binding|molecular_function#GO:0005737|cytoplasm|cellular_component#GO:0007249|I-kappaB kinase/NF-kappaB signaling|biological_process#GO:0031396|regulation of protein ubiquitination|biological_process#GO:0032088|negative regulation of NF-kappaB transcription factor activity|biological_process#GO:0032496|response to lipopolysaccharide|biological_process#GO:0042110|T cell activation|biological_process#GO:0043124|negative regulation of I-kappaB kinase/NF-kappaB signaling|biological_process#GO:0045087|innate immune response|biological_process</t>
  </si>
  <si>
    <t>GO:0003674: molecular_function#GO:0005515: protein binding#GO:0005524: ATP binding</t>
  </si>
  <si>
    <t>GO:0003674: molecular_function,GO:0005515: protein binding,GO:0005524: ATP binding</t>
  </si>
  <si>
    <t>12137|12139|366766|807289|807292</t>
  </si>
  <si>
    <t>Nlrc3|IDBG-129350|ENSMUSG00000049871|268857</t>
  </si>
  <si>
    <t>NLRC3|IDBG-635990|ENSBTAG00000004505|507786</t>
  </si>
  <si>
    <t>ENSG00000075275</t>
  </si>
  <si>
    <t>CELSR1</t>
  </si>
  <si>
    <t xml:space="preserve">cadherin, EGF LAG seven-pass G-type receptor 1 (flamingo homolog, Drosophila) </t>
  </si>
  <si>
    <t>CDHF9|FMI2|HFMI2|ME2</t>
  </si>
  <si>
    <t>CELSR1|IDBG-12143|ENSG00000075275|9620</t>
  </si>
  <si>
    <t>GO:0001736|establishment of planar polarity|biological_process#GO:0001764|neuron migration|biological_process#GO:0001843|neural tube closure|biological_process#GO:0001942|hair follicle development|biological_process#GO:0004888|transmembrane signaling receptor activity|molecular_function#GO:0004930|G-protein coupled receptor activity|molecular_function#GO:0005509|calcium ion binding|molecular_function#GO:0005515|protein binding|molecular_function#GO:0005634|nucleus|cellular_component#GO:0005886|plasma membrane|cellular_component#GO:0005887|integral component of plasma membrane|cellular_component#GO:0007156|homophilic cell adhesion|biological_process#GO:0007166|cell surface receptor signaling pathway|biological_process#GO:0007186|G-protein coupled receptor signaling pathway|biological_process#GO:0007218|neuropeptide signaling pathway|biological_process#GO:0007266|Rho protein signal transduction|biological_process#GO:0007417|central nervous system development|biological_process#GO:0007626|locomotory behavior|biological_process#GO:0009952|anterior/posterior pattern specification|biological_process#GO:0016020|membrane|cellular_component#GO:0016021|integral component of membrane|cellular_component#GO:0032956|regulation of actin cytoskeleton organization|biological_process#GO:0042060|wound healing|biological_process#GO:0042249|establishment of planar polarity of embryonic epithelium|biological_process#GO:0042472|inner ear morphogenesis|biological_process#GO:0045176|apical protein localization|biological_process#GO:0046983|protein dimerization activity|molecular_function#GO:0048105|establishment of body hair planar orientation|biological_process#GO:0060488|orthogonal dichotomous subdivision of terminal units involved in lung branching morphogenesis|biological_process#GO:0060489|planar dichotomous subdivision of terminal units involved in lung branching morphogenesis|biological_process#GO:0060490|lateral sprouting involved in lung morphogenesis|biological_process#GO:0090179|planar cell polarity pathway involved in neural tube closure|biological_process#GO:0090251|protein localization involved in establishment of planar polarity|biological_process</t>
  </si>
  <si>
    <t>GO:0004888: transmembrane signaling receptor activity#GO:0004930: G-protein coupled receptor activity#GO:0005509: calcium ion binding#GO:0005515: protein binding#GO:0046983: protein dimerization activity</t>
  </si>
  <si>
    <t>GO:0004888: transmembrane signaling receptor activity,GO:0004930: G-protein coupled receptor activity,GO:0005509: calcium ion binding,GO:0005515: protein binding,GO:0046983: protein dimerization activity</t>
  </si>
  <si>
    <t>12145|380249</t>
  </si>
  <si>
    <t>Celsr1|IDBG-170993|ENSMUSG00000016028|12614</t>
  </si>
  <si>
    <t>CELSR1|IDBG-642404|ENSBTAG00000008036|522422</t>
  </si>
  <si>
    <t>ENSG00000183186</t>
  </si>
  <si>
    <t>C2CD4C</t>
  </si>
  <si>
    <t xml:space="preserve">C2 calcium-dependent domain containing 4C </t>
  </si>
  <si>
    <t>C2CD4C|IDBG-12152|ENSG00000183186|126567</t>
  </si>
  <si>
    <t>C2cd4c|IDBG-170282|ENSMUSG00000045912|237397</t>
  </si>
  <si>
    <t>C2CD4C|IDBG-647379|ENSBTAG00000047560|</t>
  </si>
  <si>
    <t>ENSG00000112902</t>
  </si>
  <si>
    <t>SEMA5A</t>
  </si>
  <si>
    <t xml:space="preserve">sema domain, seven thrombospondin repeats (type 1 and type 1-like), transmembrane domain (TM) and short cytoplasmic domain, (semaphorin) 5A </t>
  </si>
  <si>
    <t>SEMAF|semF</t>
  </si>
  <si>
    <t>SEMA5A|IDBG-12173|ENSG00000112902|9037</t>
  </si>
  <si>
    <t>GO:0001569|patterning of blood vessels|biological_process#GO:0001938|positive regulation of endothelial cell proliferation|biological_process#GO:0002043|blood vessel endothelial cell proliferation involved in sprouting angiogenesis|biological_process#GO:0004872|receptor activity|molecular_function#GO:0005515|protein binding|molecular_function#GO:0005886|plasma membrane|cellular_component#GO:0007155|cell adhesion|biological_process#GO:0007162|negative regulation of cell adhesion|biological_process#GO:0007267|cell-cell signaling|biological_process#GO:0007275|multicellular organismal development|biological_process#GO:0007399|nervous system development|biological_process#GO:0007411|axon guidance|biological_process#GO:0007413|axonal fasciculation|biological_process#GO:0008046|axon guidance receptor activity|molecular_function#GO:0016020|membrane|cellular_component#GO:0016021|integral component of membrane|cellular_component#GO:0021536|diencephalon development|biological_process#GO:0030215|semaphorin receptor binding|molecular_function#GO:0030836|positive regulation of actin filament depolymerization|biological_process#GO:0035373|chondroitin sulfate proteoglycan binding|molecular_function#GO:0035413|positive regulation of catenin import into nucleus|biological_process#GO:0043395|heparan sulfate proteoglycan binding|molecular_function#GO:0045545|syndecan binding|molecular_function#GO:0045766|positive regulation of angiogenesis|biological_process#GO:0048754|branching morphogenesis of an epithelial tube|biological_process#GO:0048842|positive regulation of axon extension involved in axon guidance|biological_process#GO:0048843|negative regulation of axon extension involved in axon guidance|biological_process#GO:0050918|positive chemotaxis|biological_process#GO:0051897|positive regulation of protein kinase B signaling|biological_process#GO:0060326|cell chemotaxis|biological_process#GO:0070062|extracellular vesicular exosome|cellular_component#GO:1990256|signal clustering|biological_process#GO:2000352|negative regulation of endothelial cell apoptotic process|biological_process#GO:2001028|positive regulation of endothelial cell chemotaxis|biological_process</t>
  </si>
  <si>
    <t xml:space="preserve"> syndecan binding</t>
  </si>
  <si>
    <t>GO:0004872: receptor activity#GO:0005515: protein binding#GO:0008046: axon guidance receptor activity#GO:0030215: semaphorin receptor binding#GO:0035373: chondroitin sulfate proteoglycan binding#GO:0043395: heparan sulfate proteoglycan binding#GO:0045545: syndecan binding</t>
  </si>
  <si>
    <t>GO:0004872: receptor activity,GO:0005515: protein binding,GO:0008046: axon guidance receptor activity,GO:0030215: semaphorin receptor binding,GO:0035373: chondroitin sulfate proteoglycan binding,GO:0043395: heparan sulfate proteoglycan binding,GO:0045545: syndecan binding</t>
  </si>
  <si>
    <t>12175|476584|483625|483473</t>
  </si>
  <si>
    <t>Sema5a|IDBG-133049|ENSMUSG00000022231|20356</t>
  </si>
  <si>
    <t>SEMA5A|IDBG-631754|ENSBTAG00000005021|506636</t>
  </si>
  <si>
    <t>ENSG00000075240</t>
  </si>
  <si>
    <t>GRAMD4</t>
  </si>
  <si>
    <t xml:space="preserve">GRAM domain containing 4 </t>
  </si>
  <si>
    <t>dA59H18.1|DIP|dJ439F8.1</t>
  </si>
  <si>
    <t>GRAMD4|IDBG-12191|ENSG00000075240|23151</t>
  </si>
  <si>
    <t>GO:0006915|apoptotic process|biological_process#GO:0016021|integral component of membrane|cellular_component#GO:0031966|mitochondrial membrane|cellular_component</t>
  </si>
  <si>
    <t>12193|295616|295607|380264|380267|380292</t>
  </si>
  <si>
    <t>Gramd4|IDBG-171120|ENSMUSG00000035900|223752</t>
  </si>
  <si>
    <t>GRAMD4|IDBG-642427|ENSBTAG00000021803|613430</t>
  </si>
  <si>
    <t>ENSG00000119681</t>
  </si>
  <si>
    <t>LTBP2</t>
  </si>
  <si>
    <t xml:space="preserve">latent transforming growth factor beta binding protein 2 </t>
  </si>
  <si>
    <t>C14orf141|GLC3D|LTBP3|MSPKA|MSTP031|WMS3</t>
  </si>
  <si>
    <t>LTBP2|IDBG-12199|ENSG00000119681|4053</t>
  </si>
  <si>
    <t>GO:0005509|calcium ion binding|molecular_function#GO:0005515|protein binding|molecular_function#GO:0005578|proteinaceous extracellular matrix|cellular_component#GO:0005615|extracellular space|cellular_component#GO:0006605|protein targeting|biological_process#GO:0007179|transforming growth factor beta receptor signaling pathway|biological_process#GO:0008201|heparin binding|molecular_function#GO:0009306|protein secretion|biological_process#GO:0019838|growth factor binding|molecular_function#GO:0031012|extracellular matrix|cellular_component#GO:0070062|extracellular vesicular exosome|cellular_component</t>
  </si>
  <si>
    <t xml:space="preserve"> growth factor binding</t>
  </si>
  <si>
    <t>GO:0005509: calcium ion binding#GO:0005515: protein binding#GO:0008201: heparin binding#GO:0019838: growth factor binding</t>
  </si>
  <si>
    <t>GO:0005509: calcium ion binding,GO:0005515: protein binding,GO:0008201: heparin binding,GO:0019838: growth factor binding</t>
  </si>
  <si>
    <t>12201|597015|592851|595463</t>
  </si>
  <si>
    <t>Ltbp2|IDBG-157147|ENSMUSG00000002020|16997</t>
  </si>
  <si>
    <t>LTBP2|IDBG-646855|ENSBTAG00000021957|281905</t>
  </si>
  <si>
    <t>ENSG00000180053</t>
  </si>
  <si>
    <t>NKX2-6</t>
  </si>
  <si>
    <t xml:space="preserve">NK2 homeobox 6 </t>
  </si>
  <si>
    <t>NKX2-6|IDBG-12202|ENSG00000180053|137814</t>
  </si>
  <si>
    <t>GO:0003677|DNA binding|molecular_function#GO:0003700|sequence-specific DNA binding transcription factor activity|molecular_function#GO:0005634|nucleus|cellular_component#GO:0006351|transcription, DNA-templated|biological_process#GO:0006355|regulation of transcription, DNA-templated|biological_process#GO:0007507|heart development|biological_process#GO:0008284|positive regulation of cell proliferation|biological_process#GO:0021854|hypothalamus development|biological_process#GO:0030154|cell differentiation|biological_process#GO:0035050|embryonic heart tube development|biological_process#GO:0043066|negative regulation of apoptotic process|biological_process#GO:0043565|sequence-specific DNA binding|molecular_function#GO:0043586|tongue development|biological_process#GO:0048565|digestive tract development|biological_process#GO:0055014|atrial cardiac muscle cell development|biological_process#GO:0055015|ventricular cardiac muscle cell development|biological_process#GO:0060037|pharyngeal system development|biological_process#GO:0060039|pericardium development|biological_process</t>
  </si>
  <si>
    <t>GO:0003677: DNA binding#GO:0003700: sequence-specific DNA binding transcription factor activity#GO:0043565: sequence-specific DNA binding</t>
  </si>
  <si>
    <t>GO:0003677: DNA binding,GO:0003700: sequence-specific DNA binding transcription factor activity,GO:0043565: sequence-specific DNA binding</t>
  </si>
  <si>
    <t>Nkx2-6|IDBG-177069|ENSMUSG00000044186|18092</t>
  </si>
  <si>
    <t>NKX2-6|IDBG-635158|ENSBTAG00000014008|527892</t>
  </si>
  <si>
    <t>ENSG00000099866</t>
  </si>
  <si>
    <t>MADCAM1</t>
  </si>
  <si>
    <t xml:space="preserve">mucosal vascular addressin cell adhesion molecule 1 </t>
  </si>
  <si>
    <t>MACAM1</t>
  </si>
  <si>
    <t>MADCAM1|IDBG-12208|ENSG00000099866|8174</t>
  </si>
  <si>
    <t>GO:0002687|positive regulation of leukocyte migration|biological_process#GO:0005515|protein binding|molecular_function#GO:0005886|plasma membrane|cellular_component#GO:0006955|immune response|biological_process#GO:0007155|cell adhesion|biological_process#GO:0007165|signal transduction|biological_process#GO:0007568|aging|biological_process#GO:0016020|membrane|cellular_component#GO:0016021|integral component of membrane|cellular_component#GO:0030198|extracellular matrix organization|biological_process#GO:0030216|keratinocyte differentiation|biological_process#GO:0050776|regulation of immune response|biological_process#GO:0050900|leukocyte migration|biological_process</t>
  </si>
  <si>
    <t>12214|12216|12218|813346|813351|813354|813355|813357|813358</t>
  </si>
  <si>
    <t>Madcam1|IDBG-170375|ENSMUSG00000020310|17123</t>
  </si>
  <si>
    <t>BT.46202|IDBG-645471|ENSBTAG00000039355|527275,789849</t>
  </si>
  <si>
    <t>ENSG00000100422</t>
  </si>
  <si>
    <t>CERK</t>
  </si>
  <si>
    <t xml:space="preserve">ceramide kinase </t>
  </si>
  <si>
    <t>CERK|IDBG-12219|ENSG00000100422|64781</t>
  </si>
  <si>
    <t>GO:0000287|magnesium ion binding|molecular_function#GO:0001729|ceramide kinase activity|molecular_function#GO:0003951|NAD+ kinase activity|molecular_function#GO:0004143|diacylglycerol kinase activity|molecular_function#GO:0005524|ATP binding|molecular_function#GO:0005739|mitochondrion|cellular_component#GO:0005886|plasma membrane|cellular_component#GO:0006665|sphingolipid metabolic process|biological_process#GO:0006672|ceramide metabolic process|biological_process#GO:0006687|glycosphingolipid metabolic process|biological_process#GO:0007205|protein kinase C-activating G-protein coupled receptor signaling pathway|biological_process#GO:0008152|metabolic process|biological_process#GO:0016021|integral component of membrane|cellular_component#GO:0016310|phosphorylation|biological_process#GO:0044281|small molecule metabolic process|biological_process#GO:0046834|lipid phosphorylation|biological_process</t>
  </si>
  <si>
    <t>GO:0000287: magnesium ion binding#GO:0001729: ceramide kinase activity#GO:0003951: NAD+ kinase activity#GO:0004143: diacylglycerol kinase activity#GO:0005524: ATP binding</t>
  </si>
  <si>
    <t>GO:0000287: magnesium ion binding,GO:0001729: ceramide kinase activity,GO:0003951: NAD+ kinase activity,GO:0004143: diacylglycerol kinase activity,GO:0005524: ATP binding</t>
  </si>
  <si>
    <t>12221|380317</t>
  </si>
  <si>
    <t>Cerk|IDBG-171293|ENSMUSG00000035891|223753</t>
  </si>
  <si>
    <t>CERK|IDBG-642451|ENSBTAG00000046654|</t>
  </si>
  <si>
    <t>ENSG00000126602</t>
  </si>
  <si>
    <t>TRAP1</t>
  </si>
  <si>
    <t xml:space="preserve">TNF receptor-associated protein 1 </t>
  </si>
  <si>
    <t>HSP 75|HSP75|HSP90L|TRAP-1</t>
  </si>
  <si>
    <t>TRAP1|IDBG-12290|ENSG00000126602|10131,101929751</t>
  </si>
  <si>
    <t>GO:0005164|tumor necrosis factor receptor binding|molecular_function#GO:0005515|protein binding|molecular_function#GO:0005524|ATP binding|molecular_function#GO:0005634|nucleus|cellular_component#GO:0005739|mitochondrion|cellular_component#GO:0005743|mitochondrial inner membrane|cellular_component#GO:0005758|mitochondrial intermembrane space|cellular_component#GO:0005759|mitochondrial matrix|cellular_component#GO:0006457|protein folding|biological_process#GO:0006950|response to stress|biological_process#GO:0016020|membrane|cellular_component#GO:0044822|poly(A) RNA binding|molecular_function#GO:0051082|unfolded protein binding|molecular_function#GO:0070062|extracellular vesicular exosome|cellular_component#GO:1901856|negative regulation of cellular respiration|biological_process#GO:1902176|negative regulation of oxidative stress-induced intrinsic apoptotic signaling pathway|biological_process</t>
  </si>
  <si>
    <t>GO:0005164: tumor necrosis factor receptor binding#GO:0005515: protein binding#GO:0005524: ATP binding#GO:0044822: poly(A) RNA binding#GO:0051082: unfolded protein binding</t>
  </si>
  <si>
    <t>GO:0005164: tumor necrosis factor receptor binding,GO:0005515: protein binding,GO:0005524: ATP binding,GO:0044822: poly(A) RNA binding,GO:0051082: unfolded protein binding</t>
  </si>
  <si>
    <t>12292|584521|753035|751765|750290|745685|751832|749710|750714|745078</t>
  </si>
  <si>
    <t>Trap1|IDBG-129450|ENSMUSG00000005981|68015</t>
  </si>
  <si>
    <t>TRAP1|IDBG-636097|ENSBTAG00000020109|514472</t>
  </si>
  <si>
    <t>ENSG00000004478</t>
  </si>
  <si>
    <t>FKBP4</t>
  </si>
  <si>
    <t xml:space="preserve">FK506 binding protein 4, 59kDa </t>
  </si>
  <si>
    <t>FKBP51|FKBP52|FKBP59|HBI|Hsp56|p52|PPIase</t>
  </si>
  <si>
    <t>FKBP4|IDBG-12313|ENSG00000004478|2288</t>
  </si>
  <si>
    <t>GO:0000413|protein peptidyl-prolyl isomerization|biological_process#GO:0003755|peptidyl-prolyl cis-trans isomerase activity|molecular_function#GO:0005515|protein binding|molecular_function#GO:0005524|ATP binding|molecular_function#GO:0005525|GTP binding|molecular_function#GO:0005528|FK506 binding|molecular_function#GO:0005634|nucleus|cellular_component#GO:0005737|cytoplasm|cellular_component#GO:0005739|mitochondrion|cellular_component#GO:0005789|endoplasmic reticulum membrane|cellular_component#GO:0005829|cytosol|cellular_component#GO:0005874|microtubule|cellular_component#GO:0006457|protein folding|biological_process#GO:0006463|steroid hormone receptor complex assembly|biological_process#GO:0006825|copper ion transport|biological_process#GO:0007566|embryo implantation|biological_process#GO:0010977|negative regulation of neuron projection development|biological_process#GO:0030521|androgen receptor signaling pathway|biological_process#GO:0030674|protein binding, bridging|molecular_function#GO:0030850|prostate gland development|biological_process#GO:0031072|heat shock protein binding|molecular_function#GO:0031111|negative regulation of microtubule polymerization or depolymerization|biological_process#GO:0031115|negative regulation of microtubule polymerization|biological_process#GO:0031503|protein complex localization|biological_process#GO:0032767|copper-dependent protein binding|molecular_function#GO:0035259|glucocorticoid receptor binding|molecular_function#GO:0043005|neuron projection|cellular_component#GO:0043025|neuronal cell body|cellular_component#GO:0043234|protein complex|cellular_component#GO:0044295|axonal growth cone|cellular_component#GO:0044822|poly(A) RNA binding|molecular_function#GO:0046661|male sex differentiation|biological_process#GO:0048156|tau protein binding|molecular_function#GO:0048471|perinuclear region of cytoplasm|cellular_component#GO:0048608|reproductive structure development|biological_process#GO:0051219|phosphoprotein binding|molecular_function#GO:0061077|chaperone-mediated protein folding|biological_process#GO:0070062|extracellular vesicular exosome|cellular_component</t>
  </si>
  <si>
    <t>GO:0003755: peptidyl-prolyl cis-trans isomerase activity#GO:0005515: protein binding#GO:0005524: ATP binding#GO:0005525: GTP binding#GO:0005528: FK506 binding#GO:0030674: protein binding, bridging#GO:0031072: heat shock protein binding#GO:0032767: copper-dependent protein binding#GO:0035259: glucocorticoid receptor binding#GO:0044822: poly(A) RNA binding#GO:0048156: tau protein binding#GO:0051219: phosphoprotein binding</t>
  </si>
  <si>
    <t>GO:0003755: peptidyl-prolyl cis-trans isomerase activity,GO:0005515: protein binding,GO:0005524: ATP binding,GO:0005525: GTP binding,GO:0005528: FK506 binding,GO:0030674: protein binding, bridging,GO:0031072: heat shock protein binding,GO:0032767: copper-dependent protein binding,GO:0035259: glucocorticoid receptor binding,GO:0044822: poly(A) RNA binding,GO:0048156: tau protein binding,GO:0051219: phosphoprotein binding</t>
  </si>
  <si>
    <t>12315|599203|585542|585483|590874</t>
  </si>
  <si>
    <t>Fkbp4|IDBG-191195|ENSMUSG00000030357|14228</t>
  </si>
  <si>
    <t>FKBP4|IDBG-640857|ENSBTAG00000007605|508535</t>
  </si>
  <si>
    <t>ENSG00000119616</t>
  </si>
  <si>
    <t>FCF1</t>
  </si>
  <si>
    <t xml:space="preserve">FCF1 small subunit (SSU) processome component homolog (S. cerevisiae) </t>
  </si>
  <si>
    <t>FCF1|IDBG-12331|ENSG00000119616|51077</t>
  </si>
  <si>
    <t>GO:0005730|nucleolus|cellular_component#GO:0006364|rRNA processing|biological_process#GO:0032040|small-subunit processome|cellular_component#GO:0044822|poly(A) RNA binding|molecular_function</t>
  </si>
  <si>
    <t>GO:0044822: poly(A) RNA binding</t>
  </si>
  <si>
    <t>12333|589344|597444|584779|592687|597847|583394</t>
  </si>
  <si>
    <t>Fcf1|IDBG-157523|ENSMUSG00000021243|102643100,73736</t>
  </si>
  <si>
    <t>FCF1|IDBG-646857|ENSBTAG00000020381|508270</t>
  </si>
  <si>
    <t>ENSG00000172270</t>
  </si>
  <si>
    <t>BSG</t>
  </si>
  <si>
    <t xml:space="preserve">basigin (Ok blood group) </t>
  </si>
  <si>
    <t>5F7|CD147|EMMPRIN|M6|OK|TCSF</t>
  </si>
  <si>
    <t>BSG|IDBG-12353|ENSG00000172270|682</t>
  </si>
  <si>
    <t>GO:0000139|Golgi membrane|cellular_component#GO:0002080|acrosomal membrane|cellular_component#GO:0005515|protein binding|molecular_function#GO:0005537|mannose binding|molecular_function#GO:0005739|mitochondrion|cellular_component#GO:0005886|plasma membrane|cellular_component#GO:0005887|integral component of plasma membrane|cellular_component#GO:0006090|pyruvate metabolic process|biological_process#GO:0007166|cell surface receptor signaling pathway|biological_process#GO:0007566|embryo implantation|biological_process#GO:0007596|blood coagulation|biological_process#GO:0016020|membrane|cellular_component#GO:0022617|extracellular matrix disassembly|biological_process#GO:0030198|extracellular matrix organization|biological_process#GO:0042383|sarcolemma|cellular_component#GO:0042470|melanosome|cellular_component#GO:0042475|odontogenesis of dentin-containing tooth|biological_process#GO:0043434|response to peptide hormone|biological_process#GO:0044237|cellular metabolic process|biological_process#GO:0044281|small molecule metabolic process|biological_process#GO:0045121|membrane raft|cellular_component#GO:0046689|response to mercury ion|biological_process#GO:0046697|decidualization|biological_process#GO:0050900|leukocyte migration|biological_process#GO:0051591|response to cAMP|biological_process#GO:0070062|extracellular vesicular exosome|cellular_component#GO:0072661|protein targeting to plasma membrane|biological_process</t>
  </si>
  <si>
    <t xml:space="preserve"> mannose binding</t>
  </si>
  <si>
    <t>GO:0005515: protein binding#GO:0005537: mannose binding</t>
  </si>
  <si>
    <t>GO:0005515: protein binding,GO:0005537: mannose binding</t>
  </si>
  <si>
    <t>12355|12357|12359|813545|813561|761836|813559|813555|813556|813557|813558</t>
  </si>
  <si>
    <t>Bsg|IDBG-170502|ENSMUSG00000023175|12215</t>
  </si>
  <si>
    <t>BSG|IDBG-645483|ENSBTAG00000016648|508716</t>
  </si>
  <si>
    <t>ENSG00000134028</t>
  </si>
  <si>
    <t>ADAMDEC1</t>
  </si>
  <si>
    <t xml:space="preserve">ADAM-like, decysin 1 </t>
  </si>
  <si>
    <t>ADAMDEC1|IDBG-12360|ENSG00000134028|27299</t>
  </si>
  <si>
    <t>GO:0004222|metalloendopeptidase activity|molecular_function#GO:0005575|cellular_component|cellular_component#GO:0005576|extracellular region|cellular_component#GO:0006508|proteolysis|biological_process#GO:0006955|immune response|biological_process#GO:0007162|negative regulation of cell adhesion|biological_process#GO:0008270|zinc ion binding|molecular_function</t>
  </si>
  <si>
    <t>GO:0004222: metalloendopeptidase activity#GO:0008270: zinc ion binding</t>
  </si>
  <si>
    <t>GO:0004222: metalloendopeptidase activity,GO:0008270: zinc ion binding</t>
  </si>
  <si>
    <t>12364|478174|478191</t>
  </si>
  <si>
    <t>Adamdec1|IDBG-176764|ENSMUSG00000022057|58860</t>
  </si>
  <si>
    <t>ADAMDEC1|IDBG-635222|ENSBTAG00000001125|505890,507019</t>
  </si>
  <si>
    <t>ENSG00000111203</t>
  </si>
  <si>
    <t>ITFG2</t>
  </si>
  <si>
    <t xml:space="preserve">integrin alpha FG-GAP repeat containing 2 </t>
  </si>
  <si>
    <t>ITFG2|IDBG-12384|ENSG00000111203|100507424,55846</t>
  </si>
  <si>
    <t>GO:0002314|germinal center B cell differentiation|biological_process#GO:0005515|protein binding|molecular_function#GO:0005654|nucleoplasm|cellular_component#GO:0005829|cytosol|cellular_component</t>
  </si>
  <si>
    <t>12386|598253|590815|598848|590138|597654|598748</t>
  </si>
  <si>
    <t>Itfg2|IDBG-191157|ENSMUSG00000001518|101142</t>
  </si>
  <si>
    <t>ITFG2|IDBG-640816|ENSBTAG00000007609|282275</t>
  </si>
  <si>
    <t>ENSG00000137875</t>
  </si>
  <si>
    <t>BCL2L10</t>
  </si>
  <si>
    <t xml:space="preserve">BCL2-like 10 (apoptosis facilitator) </t>
  </si>
  <si>
    <t>BCL-B|Boo|Diva</t>
  </si>
  <si>
    <t>BCL2L10|IDBG-12400|ENSG00000137875|10017</t>
  </si>
  <si>
    <t>GO:0005515|protein binding|molecular_function#GO:0005739|mitochondrion|cellular_component#GO:0005741|mitochondrial outer membrane|cellular_component#GO:0005829|cytosol|cellular_component#GO:0006919|activation of cysteine-type endopeptidase activity involved in apoptotic process|biological_process#GO:0007283|spermatogenesis|biological_process#GO:0007292|female gamete generation|biological_process#GO:0008630|intrinsic apoptotic signaling pathway in response to DNA damage|biological_process#GO:0016020|membrane|cellular_component#GO:0016021|integral component of membrane|cellular_component#GO:0031965|nuclear membrane|cellular_component#GO:0042803|protein homodimerization activity|molecular_function#GO:0042981|regulation of apoptotic process|biological_process#GO:0043065|positive regulation of apoptotic process|biological_process#GO:0043066|negative regulation of apoptotic process|biological_process#GO:0046982|protein heterodimerization activity|molecular_function#GO:0097192|extrinsic apoptotic signaling pathway in absence of ligand|biological_process#GO:2001240|negative regulation of extrinsic apoptotic signaling pathway in absence of ligand|biological_process#GO:2001243|negative regulation of intrinsic apoptotic signaling pathway|biological_process</t>
  </si>
  <si>
    <t>GO:0005515: protein binding#GO:0042803: protein homodimerization activity#GO:0046982: protein heterodimerization activity</t>
  </si>
  <si>
    <t>GO:0005515: protein binding,GO:0042803: protein homodimerization activity,GO:0046982: protein heterodimerization activity</t>
  </si>
  <si>
    <t>12402|587771</t>
  </si>
  <si>
    <t>Bcl2l10|IDBG-185088|ENSMUSG00000032191|12049</t>
  </si>
  <si>
    <t>ENSG00000122545</t>
  </si>
  <si>
    <t>SEPT7</t>
  </si>
  <si>
    <t xml:space="preserve">septin 7 </t>
  </si>
  <si>
    <t>CDC10|CDC3|NBLA02942|SEPT7A</t>
  </si>
  <si>
    <t>SEPT7|IDBG-12430|ENSG00000122545|989</t>
  </si>
  <si>
    <t>p14.2</t>
  </si>
  <si>
    <t>GO:0000777|condensed chromosome kinetochore|cellular_component#GO:0000910|cytokinesis|biological_process#GO:0001725|stress fiber|cellular_component#GO:0005198|structural molecule activity|molecular_function#GO:0005515|protein binding|molecular_function#GO:0005525|GTP binding|molecular_function#GO:0005634|nucleus|cellular_component#GO:0005730|nucleolus|cellular_component#GO:0005737|cytoplasm|cellular_component#GO:0005819|spindle|cellular_component#GO:0005886|plasma membrane|cellular_component#GO:0005930|axoneme|cellular_component#GO:0005938|cell cortex|cellular_component#GO:0007049|cell cycle|biological_process#GO:0007067|mitotic nuclear division|biological_process#GO:0015629|actin cytoskeleton|cellular_component#GO:0015630|microtubule cytoskeleton|cellular_component#GO:0016324|apical plasma membrane|cellular_component#GO:0016476|regulation of embryonic cell shape|biological_process#GO:0030496|midbody|cellular_component#GO:0031105|septin complex|cellular_component#GO:0032154|cleavage furrow|cellular_component#GO:0042802|identical protein binding|molecular_function#GO:0043679|axon terminus|cellular_component#GO:0045202|synapse|cellular_component#GO:0051291|protein heterooligomerization|biological_process#GO:0060271|cilium morphogenesis|biological_process#GO:0070062|extracellular vesicular exosome|cellular_component</t>
  </si>
  <si>
    <t>GO:0005198: structural molecule activity#GO:0005515: protein binding#GO:0005525: GTP binding#GO:0042802: identical protein binding</t>
  </si>
  <si>
    <t>GO:0005198: structural molecule activity,GO:0005515: protein binding,GO:0005525: GTP binding,GO:0042802: identical protein binding</t>
  </si>
  <si>
    <t>12432|231602|231604|372019|372049|602634</t>
  </si>
  <si>
    <t>Sept7|IDBG-144824|ENSMUSG00000001833|235072</t>
  </si>
  <si>
    <t>CDC10|IDBG-633176|ENSBTAG00000001182|408000</t>
  </si>
  <si>
    <t>ENSG00000197540</t>
  </si>
  <si>
    <t>GZMM</t>
  </si>
  <si>
    <t xml:space="preserve">granzyme M (lymphocyte met-ase 1) </t>
  </si>
  <si>
    <t>LMET1|MET1</t>
  </si>
  <si>
    <t>GZMM|IDBG-12497|ENSG00000197540|3004</t>
  </si>
  <si>
    <t>GO:0003824|catalytic activity|molecular_function#GO:0004175|endopeptidase activity|molecular_function#GO:0004252|serine-type endopeptidase activity|molecular_function#GO:0005515|protein binding|molecular_function#GO:0005576|extracellular region|cellular_component#GO:0006508|proteolysis|biological_process#GO:0006915|apoptotic process|biological_process#GO:0008236|serine-type peptidase activity|molecular_function#GO:0016020|membrane|cellular_component#GO:0019835|cytolysis|biological_process#GO:0045087|innate immune response|biological_process</t>
  </si>
  <si>
    <t>GO:0003824: catalytic activity#GO:0004175: endopeptidase activity#GO:0004252: serine-type endopeptidase activity#GO:0005515: protein binding#GO:0008236: serine-type peptidase activity</t>
  </si>
  <si>
    <t>GO:0003824: catalytic activity,GO:0004175: endopeptidase activity,GO:0004252: serine-type endopeptidase activity,GO:0005515: protein binding,GO:0008236: serine-type peptidase activity</t>
  </si>
  <si>
    <t>12499|810861</t>
  </si>
  <si>
    <t>Gzmm|IDBG-170467|ENSMUSG00000054206|16904</t>
  </si>
  <si>
    <t>BT.31474|IDBG-645482|ENSBTAG00000002100|512272</t>
  </si>
  <si>
    <t>ENSG00000112977</t>
  </si>
  <si>
    <t>DAP</t>
  </si>
  <si>
    <t xml:space="preserve">death-associated protein </t>
  </si>
  <si>
    <t>DAP|IDBG-12509|ENSG00000112977|1611</t>
  </si>
  <si>
    <t>GO:0006914|autophagy|biological_process#GO:0006915|apoptotic process|biological_process#GO:0006919|activation of cysteine-type endopeptidase activity involved in apoptotic process|biological_process#GO:0010507|negative regulation of autophagy|biological_process#GO:0032088|negative regulation of NF-kappaB transcription factor activity|biological_process#GO:0034198|cellular response to amino acid starvation|biological_process#GO:0045892|negative regulation of transcription, DNA-templated|biological_process#GO:0070513|death domain binding|molecular_function#GO:0097190|apoptotic signaling pathway|biological_process</t>
  </si>
  <si>
    <t xml:space="preserve"> death domain binding</t>
  </si>
  <si>
    <t>GO:0070513: death domain binding</t>
  </si>
  <si>
    <t>12513|362295</t>
  </si>
  <si>
    <t>Dap|IDBG-132573|ENSMUSG00000039168|223453</t>
  </si>
  <si>
    <t>DAP|IDBG-631574|ENSBTAG00000006346|616066</t>
  </si>
  <si>
    <t>ENSG00000168214</t>
  </si>
  <si>
    <t>RBPJ</t>
  </si>
  <si>
    <t xml:space="preserve">recombination signal binding protein for immunoglobulin kappa J region </t>
  </si>
  <si>
    <t>AOS3|CBF1|csl|IGKJRB|IGKJRB1|KBF2|RBP-J|RBPJK|RBPSUH|SUH</t>
  </si>
  <si>
    <t>RBPJ|IDBG-12527|ENSG00000168214|3516</t>
  </si>
  <si>
    <t>GO:0000122|negative regulation of transcription from RNA polymerase II promoter|biological_process#GO:0000150|recombinase activity|molecular_function#GO:0000978|RNA polymerase II core promoter proximal region sequence-specific DNA binding|molecular_function#GO:0000979|RNA polymerase II core promoter sequence-specific DNA binding|molecular_function#GO:0000982|RNA polymerase II core promoter proximal region sequence-specific DNA binding transcription factor activity|molecular_function#GO:0001077|RNA polymerase II core promoter proximal region sequence-specific DNA binding transcription factor activity involved in positive regulation of transcription|molecular_function#GO:0001103|RNA polymerase II repressing transcription factor binding|molecular_function#GO:0001228|RNA polymerase II transcription regulatory region sequence-specific DNA binding transcription factor activity involved in positive regulation of transcription|molecular_function#GO:0001525|angiogenesis|biological_process#GO:0001837|epithelial to mesenchymal transition|biological_process#GO:0001974|blood vessel remodeling|biological_process#GO:0002193|MAML1-RBP-Jkappa- ICN1 complex|cellular_component#GO:0002437|inflammatory response to antigenic stimulus|biological_process#GO:0003139|secondary heart field specification|biological_process#GO:0003151|outflow tract morphogenesis|biological_process#GO:0003157|endocardium development|biological_process#GO:0003160|endocardium morphogenesis|biological_process#GO:0003198|epithelial to mesenchymal transition involved in endocardial cushion formation|biological_process#GO:0003214|cardiac left ventricle morphogenesis|biological_process#GO:0003222|ventricular trabecula myocardium morphogenesis|biological_process#GO:0003256|regulation of transcription from RNA polymerase II promoter involved in myocardial precursor cell differentiation|biological_process#GO:0003677|DNA binding|molecular_function#GO:0003682|chromatin binding|molecular_function#GO:0003700|sequence-specific DNA binding transcription factor activity|molecular_function#GO:0005515|protein binding|molecular_function#GO:0005634|nucleus|cellular_component#GO:0005654|nucleoplasm|cellular_component#GO:0005667|transcription factor complex|cellular_component#GO:0005730|nucleolus|cellular_component#GO:0005737|cytoplasm|cellular_component#GO:0006310|DNA recombination|biological_process#GO:0006355|regulation of transcription, DNA-templated|biological_process#GO:0006357|regulation of transcription from RNA polymerase II promoter|biological_process#GO:0006366|transcription from RNA polymerase II promoter|biological_process#GO:0006367|transcription initiation from RNA polymerase II promoter|biological_process#GO:0006959|humoral immune response|biological_process#GO:0007219|Notch signaling pathway|biological_process#GO:0007221|positive regulation of transcription of Notch receptor target|biological_process#GO:0007507|heart development|biological_process#GO:0008134|transcription factor binding|molecular_function#GO:0008284|positive regulation of cell proliferation|biological_process#GO:0008285|negative regulation of cell proliferation|biological_process#GO:0009912|auditory receptor cell fate commitment|biological_process#GO:0009957|epidermal cell fate specification|biological_process#GO:0010467|gene expression|biological_process#GO:0010468|regulation of gene expression|biological_process#GO:0010628|positive regulation of gene expression|biological_process#GO:0021983|pituitary gland development|biological_process#GO:0030097|hemopoiesis|biological_process#GO:0030182|neuron differentiation|biological_process#GO:0030183|B cell differentiation|biological_process#GO:0030216|keratinocyte differentiation|biological_process#GO:0030279|negative regulation of ossification|biological_process#GO:0030513|positive regulation of BMP signaling pathway|biological_process#GO:0035019|somatic stem cell maintenance|biological_process#GO:0035912|dorsal aorta morphogenesis|biological_process#GO:0036302|atrioventricular canal development|biological_process#GO:0042742|defense response to bacterium|biological_process#GO:0043565|sequence-specific DNA binding|molecular_function#GO:0045165|cell fate commitment|biological_process#GO:0045596|negative regulation of cell differentiation|biological_process#GO:0045892|negative regulation of transcription, DNA-templated|biological_process#GO:0045944|positive regulation of transcription from RNA polymerase II promoter|biological_process#GO:0047485|protein N-terminus binding|molecular_function#GO:0048505|regulation of timing of cell differentiation|biological_process#GO:0048733|sebaceous gland development|biological_process#GO:0048820|hair follicle maturation|biological_process#GO:0060045|positive regulation of cardiac muscle cell proliferation|biological_process#GO:0060486|Clara cell differentiation|biological_process#GO:0060716|labyrinthine layer blood vessel development|biological_process#GO:0060844|arterial endothelial cell fate commitment|biological_process#GO:0061314|Notch signaling involved in heart development|biological_process#GO:0072554|blood vessel lumenization|biological_process#GO:0072602|interleukin-4 secretion|biological_process#GO:0097101|blood vessel endothelial cell fate specification|biological_process#GO:1901186|positive regulation of ERBB signaling pathway|biological_process#GO:1901189|positive regulation of ephrin receptor signaling pathway|biological_process#GO:1901297|positive regulation of canonical Wnt signaling pathway involved in cardiac muscle cell fate commitment|biological_process#GO:2000138|positive regulation of cell proliferation involved in heart morphogenesis|biological_process</t>
  </si>
  <si>
    <t>GO:0000150: recombinase activity#GO:0000978: RNA polymerase II core promoter proximal region sequence-specific DNA binding#GO:0000979: RNA polymerase II core promoter sequence-specific DNA binding#GO:0000982: RNA polymerase II core promoter proximal region sequence-specific DNA binding transcription factor activity#GO:0001077: RNA polymerase II core promoter proximal region sequence-specific DNA binding transcription factor activity involved in positive regulation of transcription#GO:0001103: RNA polymerase II repressing transcription factor binding#GO:0001228: RNA polymerase II transcription regulatory region sequence-specific DNA binding transcription factor activity involved in positive regulation of transcription#GO:0003677: DNA binding#GO:0003682: chromatin binding#GO:0003700: sequence-specific DNA binding transcription factor activity#GO:0005515: protein binding#GO:0008134: transcription factor binding#GO:0043565: sequence-specific DNA binding#GO:0047485: protein N-terminus binding</t>
  </si>
  <si>
    <t>GO:0000150: recombinase activity,GO:0000978: RNA polymerase II core promoter proximal region sequence-specific DNA binding,GO:0000979: RNA polymerase II core promoter sequence-specific DNA binding,GO:0000982: RNA polymerase II core promoter proximal region sequence-specific DNA binding transcription factor activity,GO:0001077: RNA polymerase II core promoter proximal region sequence-specific DNA binding transcription factor activity involved in positive regulation of transcription,GO:0001103: RNA polymerase II repressing transcription factor binding,GO:0001228: RNA polymerase II transcription regulatory region sequence-specific DNA binding transcription factor activity involved in positive regulation of transcription,GO:0003677: DNA binding,GO:0003682: chromatin binding,GO:0003700: sequence-specific DNA binding transcription factor activity,GO:0005515: protein binding,GO:0008134: transcription factor binding,GO:0043565: sequence-specific DNA binding,GO:0047485: protein N-terminus binding</t>
  </si>
  <si>
    <t>12529|12531|12533|12535|12537|12539|476090|482599|479457|474341|475739|476675|481996|481205|474321|481725|482834|474692|474557|479902|483091|481220|476208</t>
  </si>
  <si>
    <t>Rbpj|IDBG-164658|ENSMUSG00000039191|19664</t>
  </si>
  <si>
    <t>RBPJ|IDBG-641468|ENSBTAG00000003602|767928</t>
  </si>
  <si>
    <t>ENSG00000169862</t>
  </si>
  <si>
    <t>CTNND2</t>
  </si>
  <si>
    <t xml:space="preserve">catenin (cadherin-associated protein), delta 2 </t>
  </si>
  <si>
    <t>GT24|NPRAP</t>
  </si>
  <si>
    <t>CTNND2|IDBG-12568|ENSG00000169862|1501</t>
  </si>
  <si>
    <t>GO:0001763|morphogenesis of a branching structure|biological_process#GO:0005488|binding|molecular_function#GO:0005515|protein binding|molecular_function#GO:0005634|nucleus|cellular_component#GO:0005737|cytoplasm|cellular_component#GO:0005912|adherens junction|cellular_component#GO:0006351|transcription, DNA-templated|biological_process#GO:0006355|regulation of transcription, DNA-templated|biological_process#GO:0007155|cell adhesion|biological_process#GO:0007165|signal transduction|biological_process#GO:0007275|multicellular organismal development|biological_process#GO:0007612|learning|biological_process#GO:0014069|postsynaptic density|cellular_component#GO:0016337|single organismal cell-cell adhesion|biological_process#GO:0043005|neuron projection|cellular_component#GO:0043204|perikaryon|cellular_component#GO:0048167|regulation of synaptic plasticity|biological_process</t>
  </si>
  <si>
    <t>12572|362379|481383|478313|477271|475192|484417|474952|476922</t>
  </si>
  <si>
    <t>Ctnnd2|IDBG-132442|ENSMUSG00000022240|18163</t>
  </si>
  <si>
    <t>CTNND2|IDBG-631514|ENSBTAG00000017222|523661</t>
  </si>
  <si>
    <t>ENSG00000011426</t>
  </si>
  <si>
    <t>ANLN</t>
  </si>
  <si>
    <t xml:space="preserve">anillin, actin binding protein </t>
  </si>
  <si>
    <t>ANLN|IDBG-12575|ENSG00000011426|54443</t>
  </si>
  <si>
    <t>GO:0000281|mitotic cytokinesis|biological_process#GO:0000921|septin ring assembly|biological_process#GO:0002244|hematopoietic progenitor cell differentiation|biological_process#GO:0003779|actin binding|molecular_function#GO:0005634|nucleus|cellular_component#GO:0005826|actomyosin contractile ring|cellular_component#GO:0007067|mitotic nuclear division|biological_process#GO:0007096|regulation of exit from mitosis|biological_process#GO:0015629|actin cytoskeleton|cellular_component#GO:0043231|intracellular membrane-bounded organelle|cellular_component</t>
  </si>
  <si>
    <t xml:space="preserve"> actin binding</t>
  </si>
  <si>
    <t>GO:0003779: actin binding</t>
  </si>
  <si>
    <t>12577|238246|372197|372203|372204|372207|372210|372213|372217|372220</t>
  </si>
  <si>
    <t>Anln|IDBG-143783|ENSMUSG00000036777|68743</t>
  </si>
  <si>
    <t>ANLN|IDBG-633109|ENSBTAG00000009218|518274</t>
  </si>
  <si>
    <t>ENSG00000090447</t>
  </si>
  <si>
    <t>TFAP4</t>
  </si>
  <si>
    <t xml:space="preserve">transcription factor AP-4 (activating enhancer binding protein 4) </t>
  </si>
  <si>
    <t>AP-4|bHLHc41</t>
  </si>
  <si>
    <t>TFAP4|IDBG-12589|ENSG00000090447|7023</t>
  </si>
  <si>
    <t>GO:0000978|RNA polymerase II core promoter proximal region sequence-specific DNA binding|molecular_function#GO:0001077|RNA polymerase II core promoter proximal region sequence-specific DNA binding transcription factor activity involved in positive regulation of transcription|molecular_function#GO:0003677|DNA binding|molecular_function#GO:0003705|RNA polymerase II distal enhancer sequence-specific DNA binding transcription factor activity|molecular_function#GO:0005515|protein binding|molecular_function#GO:0005634|nucleus|cellular_component#GO:0006366|transcription from RNA polymerase II promoter|biological_process#GO:0006461|protein complex assembly|biological_process#GO:0006978|DNA damage response, signal transduction by p53 class mediator resulting in transcription of p21 class mediator|biological_process#GO:0008285|negative regulation of cell proliferation|biological_process#GO:0010629|negative regulation of gene expression|biological_process#GO:0017053|transcriptional repressor complex|cellular_component#GO:0042803|protein homodimerization activity|molecular_function#GO:0042826|histone deacetylase binding|molecular_function#GO:0043065|positive regulation of apoptotic process|biological_process#GO:0043392|negative regulation of DNA binding|biological_process#GO:0043565|sequence-specific DNA binding|molecular_function#GO:0043922|negative regulation by host of viral transcription|biological_process#GO:0043923|positive regulation by host of viral transcription|biological_process#GO:0044212|transcription regulatory region DNA binding|molecular_function#GO:0045736|negative regulation of cyclin-dependent protein serine/threonine kinase activity|biological_process#GO:0045892|negative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promoter|biological_process#GO:0046983|protein dimerization activity|molecular_function#GO:0070888|E-box binding|molecular_function#GO:0071157|negative regulation of cell cycle arrest|biological_process#GO:0071549|cellular response to dexamethasone stimulus|biological_process#GO:2001269|positive regulation of cysteine-type endopeptidase activity involved in apoptotic signaling pathway|biological_process</t>
  </si>
  <si>
    <t>GO:0000978: RNA polymerase II core promoter proximal region sequence-specific DNA binding#GO:0001077: RNA polymerase II core promoter proximal region sequence-specific DNA binding transcription factor activity involved in positive regulation of transcription#GO:0003677: DNA binding#GO:0003705: RNA polymerase II distal enhancer sequence-specific DNA binding transcription factor activity#GO:0005515: protein binding#GO:0042803: protein homodimerization activity#GO:0042826: histone deacetylase binding#GO:0043565: sequence-specific DNA binding#GO:0044212: transcription regulatory region DNA binding#GO:0046983: protein dimerization activity#GO:0070888: E-box binding</t>
  </si>
  <si>
    <t>GO:0000978: RNA polymerase II core promoter proximal region sequence-specific DNA binding,GO:0001077: RNA polymerase II core promoter proximal region sequence-specific DNA binding transcription factor activity involved in positive regulation of transcription,GO:0003677: DNA binding,GO:0003705: RNA polymerase II distal enhancer sequence-specific DNA binding transcription factor activity,GO:0005515: protein binding,GO:0042803: protein homodimerization activity,GO:0042826: histone deacetylase binding,GO:0043565: sequence-specific DNA binding,GO:0044212: transcription regulatory region DNA binding,GO:0046983: protein dimerization activity,GO:0070888: E-box binding</t>
  </si>
  <si>
    <t>12591|749831|753339|749111</t>
  </si>
  <si>
    <t>Tfap4|IDBG-129693|ENSMUSG00000005718|83383</t>
  </si>
  <si>
    <t>TFAP4|IDBG-636211|ENSBTAG00000033174|540757</t>
  </si>
  <si>
    <t>ENSG00000155849</t>
  </si>
  <si>
    <t>ELMO1</t>
  </si>
  <si>
    <t xml:space="preserve">engulfment and cell motility 1 </t>
  </si>
  <si>
    <t>CED-12|CED12|ELMO-1</t>
  </si>
  <si>
    <t>ELMO1|IDBG-12649|ENSG00000155849|9844</t>
  </si>
  <si>
    <t>p14.1</t>
  </si>
  <si>
    <t>GO:0005488|binding|molecular_function#GO:0005515|protein binding|molecular_function#GO:0005737|cytoplasm|cellular_component#GO:0005829|cytosol|cellular_component#GO:0005856|cytoskeleton|cellular_component#GO:0005886|plasma membrane|cellular_component#GO:0006909|phagocytosis|biological_process#GO:0006911|phagocytosis, engulfment|biological_process#GO:0006915|apoptotic process|biological_process#GO:0006928|cellular component movement|biological_process#GO:0016020|membrane|cellular_component#GO:0016032|viral process|biological_process#GO:0016601|Rac protein signal transduction|biological_process#GO:0017124|SH3 domain binding|molecular_function#GO:0030029|actin filament-based process|biological_process#GO:0030036|actin cytoskeleton organization|biological_process#GO:0038096|Fc-gamma receptor signaling pathway involved in phagocytosis|biological_process#GO:0045087|innate immune response|biological_process#GO:0050690|regulation of defense response to virus by virus|biological_process</t>
  </si>
  <si>
    <t xml:space="preserve"> SH3 domain binding</t>
  </si>
  <si>
    <t>GO:0005488: binding#GO:0005515: protein binding#GO:0017124: SH3 domain binding</t>
  </si>
  <si>
    <t>GO:0005488: binding,GO:0005515: protein binding,GO:0017124: SH3 domain binding</t>
  </si>
  <si>
    <t>12651|238292|238296|372359|372361|372363|372364|372367|372368|372370|372372|372373</t>
  </si>
  <si>
    <t>Elmo1|IDBG-132929|ENSMUSG00000041112|140580</t>
  </si>
  <si>
    <t>ELMO1|IDBG-633074|ENSBTAG00000003490|509821</t>
  </si>
  <si>
    <t>ENSG00000147459</t>
  </si>
  <si>
    <t>DOCK5</t>
  </si>
  <si>
    <t xml:space="preserve">dedicator of cytokinesis 5 </t>
  </si>
  <si>
    <t>DOCK5|IDBG-12661|ENSG00000147459|80005</t>
  </si>
  <si>
    <t>GO:0005085|guanyl-nucleotide exchange factor activity|molecular_function#GO:0005488|binding|molecular_function#GO:0005515|protein binding|molecular_function#GO:0005737|cytoplasm|cellular_component#GO:0007264|small GTPase mediated signal transduction|biological_process#GO:0043547|positive regulation of GTPase activity|biological_process</t>
  </si>
  <si>
    <t>GO:0005085: guanyl-nucleotide exchange factor activity#GO:0005488: binding#GO:0005515: protein binding</t>
  </si>
  <si>
    <t>GO:0005085: guanyl-nucleotide exchange factor activity,GO:0005488: binding,GO:0005515: protein binding</t>
  </si>
  <si>
    <t>12663|294882|364425|473965|479224</t>
  </si>
  <si>
    <t>Dock5|IDBG-176271|ENSMUSG00000044447|68813</t>
  </si>
  <si>
    <t>DOCK5|IDBG-635373|ENSBTAG00000015513|505572</t>
  </si>
  <si>
    <t>ENSG00000198355</t>
  </si>
  <si>
    <t>PIM3</t>
  </si>
  <si>
    <t xml:space="preserve">pim-3 oncogene </t>
  </si>
  <si>
    <t>PIM3|IDBG-12684|ENSG00000198355|415116</t>
  </si>
  <si>
    <t>q13.33</t>
  </si>
  <si>
    <t>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binding|molecular_function#GO:0005737|cytoplasm|cellular_component#GO:0006468|protein phosphorylation|biological_process#GO:0006915|apoptotic process|biological_process#GO:0007049|cell cycle|biological_process#GO:0007346|regulation of mitotic cell cycle|biological_process#GO:0009103|lipopolysaccharide biosynthetic process|biological_process#GO:0016020|membrane|cellular_component#GO:0016572|histone phosphorylation|biological_process#GO:0016772|transferase activity, transferring phosphorus-containing groups|molecular_function#GO:0016773|phosphotransferase activity, alcohol group as acceptor|molecular_function#GO:0043066|negative regulation of apoptotic process|biological_process#GO:0046777|protein autophosphorylation|biological_process#GO:0061179|negative regulation of insulin secretion involved in cellular response to glucose stimulus|biological_process</t>
  </si>
  <si>
    <t>GO:0004672: protein kinase activity#GO:0004674: protein serine/threonine kinase activity#GO:0004713: protein tyrosine kinase activity#GO:0005515: protein binding#GO:0005524: ATP binding#GO:0016772: transferase activity, transferring phosphorus-containing groups#GO:0016773: phosphotransferase activity, alcohol group as acceptor</t>
  </si>
  <si>
    <t>GO:0004672: protein kinase activity,GO:0004674: protein serine/threonine kinase activity,GO:0004713: protein tyrosine kinase activity,GO:0005515: protein binding,GO:0005524: ATP binding,GO:0016772: transferase activity, transferring phosphorus-containing groups,GO:0016773: phosphotransferase activity, alcohol group as acceptor</t>
  </si>
  <si>
    <t>Pim3|IDBG-171915|ENSMUSG00000035828|223775</t>
  </si>
  <si>
    <t>PIM3|IDBG-642876|ENSBTAG00000045904|100336651</t>
  </si>
  <si>
    <t>ENSG00000163394</t>
  </si>
  <si>
    <t>CCKAR</t>
  </si>
  <si>
    <t xml:space="preserve">cholecystokinin A receptor </t>
  </si>
  <si>
    <t>CCK-A|CCK1-R|CCK1R|CCKRA</t>
  </si>
  <si>
    <t>CCKAR|IDBG-12723|ENSG00000163394|886</t>
  </si>
  <si>
    <t>GO:0001764|neuron migration|biological_process#GO:0004930|G-protein coupled receptor activity|molecular_function#GO:0004951|cholecystokinin receptor activity|molecular_function#GO:0005886|plasma membrane|cellular_component#GO:0005887|integral component of plasma membrane|cellular_component#GO:0007186|G-protein coupled receptor signaling pathway|biological_process#GO:0007200|phospholipase C-activating G-protein coupled receptor signaling pathway|biological_process#GO:0007204|positive regulation of cytosolic calcium ion concentration|biological_process#GO:0007409|axonogenesis|biological_process#GO:0007584|response to nutrient|biological_process#GO:0007586|digestion|biological_process#GO:0007631|feeding behavior|biological_process#GO:0016021|integral component of membrane|cellular_component#GO:0030900|forebrain development|biological_process#GO:0038188|cholecystokinin signaling pathway|biological_process</t>
  </si>
  <si>
    <t xml:space="preserve"> cholecystokinin receptor activity</t>
  </si>
  <si>
    <t>GO:0004930: G-protein coupled receptor activity#GO:0004951: cholecystokinin receptor activity</t>
  </si>
  <si>
    <t>GO:0004930: G-protein coupled receptor activity,GO:0004951: cholecystokinin receptor activity</t>
  </si>
  <si>
    <t>Cckar|IDBG-164710|ENSMUSG00000029193|12425</t>
  </si>
  <si>
    <t>CCKAR|IDBG-641476|ENSBTAG00000004988|506207</t>
  </si>
  <si>
    <t>ENSG00000188263</t>
  </si>
  <si>
    <t>IL17REL</t>
  </si>
  <si>
    <t xml:space="preserve">interleukin 17 receptor E-like </t>
  </si>
  <si>
    <t>IL17REL|IDBG-12728|ENSG00000188263|400935</t>
  </si>
  <si>
    <t>12730|12732</t>
  </si>
  <si>
    <t>IL17REL|IDBG-642888|ENSBTAG00000045808|100336471</t>
  </si>
  <si>
    <t>ENSG00000070404</t>
  </si>
  <si>
    <t>FSTL3</t>
  </si>
  <si>
    <t xml:space="preserve">follistatin-like 3 (secreted glycoprotein) </t>
  </si>
  <si>
    <t>FLRG|FSRP</t>
  </si>
  <si>
    <t>FSTL3|IDBG-12738|ENSG00000070404|10272</t>
  </si>
  <si>
    <t>GO:0001503|ossification|biological_process#GO:0001822|kidney development|biological_process#GO:0001968|fibronectin binding|molecular_function#GO:0002244|hematopoietic progenitor cell differentiation|biological_process#GO:0005515|protein binding|molecular_function#GO:0005576|extracellular region|cellular_component#GO:0005615|extracellular space|cellular_component#GO:0005634|nucleus|cellular_component#GO:0005794|Golgi apparatus|cellular_component#GO:0006351|transcription, DNA-templated|biological_process#GO:0006357|regulation of transcription from RNA polymerase II promoter|biological_process#GO:0007283|spermatogenesis|biological_process#GO:0008584|male gonad development|biological_process#GO:0022409|positive regulation of cell-cell adhesion|biological_process#GO:0030141|secretory granule|cellular_component#GO:0030324|lung development|biological_process#GO:0030325|adrenal gland development|biological_process#GO:0030514|negative regulation of BMP signaling pathway|biological_process#GO:0032926|negative regulation of activin receptor signaling pathway|biological_process#GO:0044306|neuron projection terminus|cellular_component#GO:0045671|negative regulation of osteoclast differentiation|biological_process#GO:0045944|positive regulation of transcription from RNA polymerase II promoter|biological_process#GO:0048185|activin binding|molecular_function#GO:0071248|cellular response to metal ion|biological_process#GO:0090101|negative regulation of transmembrane receptor protein serine/threonine kinase signaling pathway|biological_process</t>
  </si>
  <si>
    <t xml:space="preserve"> activin binding</t>
  </si>
  <si>
    <t>GO:0001968: fibronectin binding#GO:0005515: protein binding#GO:0048185: activin binding</t>
  </si>
  <si>
    <t>GO:0001968: fibronectin binding,GO:0005515: protein binding,GO:0048185: activin binding</t>
  </si>
  <si>
    <t>12740|762159|763216|809524|809522|809526|809527</t>
  </si>
  <si>
    <t>Fstl3|IDBG-170833|ENSMUSG00000020325|83554</t>
  </si>
  <si>
    <t>FSTL3|IDBG-645504|ENSBTAG00000003018|515367</t>
  </si>
  <si>
    <t>ENSG00000103423</t>
  </si>
  <si>
    <t>DNAJA3</t>
  </si>
  <si>
    <t xml:space="preserve">DnaJ (Hsp40) homolog, subfamily A, member 3 </t>
  </si>
  <si>
    <t>HCA57|hTID-1|TID1</t>
  </si>
  <si>
    <t>DNAJA3|IDBG-12754|ENSG00000103423|9093</t>
  </si>
  <si>
    <t>GO:0000122|negative regulation of transcription from RNA polymerase II promoter|biological_process#GO:0005083|small GTPase regulator activity|molecular_function#GO:0005133|interferon-gamma receptor binding|molecular_function#GO:0005515|protein binding|molecular_function#GO:0005524|ATP binding|molecular_function#GO:0005634|nucleus|cellular_component#GO:0005737|cytoplasm|cellular_component#GO:0005739|mitochondrion|cellular_component#GO:0005759|mitochondrial matrix|cellular_component#GO:0005829|cytosol|cellular_component#GO:0005884|actin filament|cellular_component#GO:0006264|mitochondrial DNA replication|biological_process#GO:0006457|protein folding|biological_process#GO:0006469|negative regulation of protein kinase activity|biological_process#GO:0006915|apoptotic process|biological_process#GO:0006919|activation of cysteine-type endopeptidase activity involved in apoptotic process|biological_process#GO:0006924|activation-induced cell death of T cells|biological_process#GO:0007005|mitochondrion organization|biological_process#GO:0007264|small GTPase mediated signal transduction|biological_process#GO:0007528|neuromuscular junction development|biological_process#GO:0007569|cell aging|biological_process#GO:0008134|transcription factor binding|molecular_function#GO:0008285|negative regulation of cell proliferation|biological_process#GO:0008385|IkappaB kinase complex|cellular_component#GO:0009408|response to heat|biological_process#GO:0019897|extrinsic component of plasma membrane|cellular_component#GO:0019901|protein kinase binding|molecular_function#GO:0030054|cell junction|cellular_component#GO:0030544|Hsp70 protein binding|molecular_function#GO:0030971|receptor tyrosine kinase binding|molecular_function#GO:0031072|heat shock protein binding|molecular_function#GO:0031398|positive regulation of protein ubiquitination|biological_process#GO:0031594|neuromuscular junction|cellular_component#GO:0032088|negative regulation of NF-kappaB transcription factor activity|biological_process#GO:0033077|T cell differentiation in thymus|biological_process#GO:0033256|I-kappaB/NF-kappaB complex|cellular_component#GO:0034341|response to interferon-gamma|biological_process#GO:0042102|positive regulation of T cell proliferation|biological_process#GO:0042645|mitochondrial nucleoid|cellular_component#GO:0043065|positive regulation of apoptotic process|biological_process#GO:0043066|negative regulation of apoptotic process|biological_process#GO:0043069|negative regulation of programmed cell death|biological_process#GO:0043124|negative regulation of I-kappaB kinase/NF-kappaB signaling|biological_process#GO:0043154|negative regulation of cysteine-type endopeptidase activity involved in apoptotic process|biological_process#GO:0043231|intracellular membrane-bounded organelle|cellular_component#GO:0045211|postsynaptic membrane|cellular_component#GO:0046872|metal ion binding|molecular_function#GO:0050821|protein stabilization|biological_process#GO:0051059|NF-kappaB binding|molecular_function#GO:0051082|unfolded protein binding|molecular_function#GO:0060336|negative regulation of interferon-gamma-mediated signaling pathway|biological_process#GO:0071340|skeletal muscle acetylcholine-gated channel clustering|biological_process</t>
  </si>
  <si>
    <t>GO:0005083: small GTPase regulator activity#GO:0005133: interferon-gamma receptor binding#GO:0005515: protein binding#GO:0005524: ATP binding#GO:0008134: transcription factor binding#GO:0019901: protein kinase binding#GO:0030544: Hsp70 protein binding#GO:0030971: receptor tyrosine kinase binding#GO:0031072: heat shock protein binding#GO:0046872: metal ion binding#GO:0051059: NF-kappaB binding#GO:0051082: unfolded protein binding</t>
  </si>
  <si>
    <t>GO:0005083: small GTPase regulator activity,GO:0005133: interferon-gamma receptor binding,GO:0005515: protein binding,GO:0005524: ATP binding,GO:0008134: transcription factor binding,GO:0019901: protein kinase binding,GO:0030544: Hsp70 protein binding,GO:0030971: receptor tyrosine kinase binding,GO:0031072: heat shock protein binding,GO:0046872: metal ion binding,GO:0051059: NF-kappaB binding,GO:0051082: unfolded protein binding</t>
  </si>
  <si>
    <t>12756|12758|367286|745459|745283|750813|753300</t>
  </si>
  <si>
    <t>Dnaja3|IDBG-129861|ENSMUSG00000004069|83945</t>
  </si>
  <si>
    <t>DNAJA3|IDBG-636254|ENSBTAG00000010013|513397</t>
  </si>
  <si>
    <t>ENSG00000169856</t>
  </si>
  <si>
    <t>ONECUT1</t>
  </si>
  <si>
    <t xml:space="preserve">one cut homeobox 1 </t>
  </si>
  <si>
    <t>HNF-6|HNF6|HNF6A</t>
  </si>
  <si>
    <t>ONECUT1|IDBG-12782|ENSG00000169856|3175</t>
  </si>
  <si>
    <t>GO:0001077|RNA polymerase II core promoter proximal region sequence-specific DNA binding transcription factor activity involved in positive regulation of transcription|molecular_function#GO:0001889|liver development|biological_process#GO:0001952|regulation of cell-matrix adhesion|biological_process#GO:0002064|epithelial cell development|biological_process#GO:0003677|DNA binding|molecular_function#GO:0003700|sequence-specific DNA binding transcription factor activity|molecular_function#GO:0005634|nucleus|cellular_component#GO:0006006|glucose metabolic process|biological_process#GO:0006351|transcription, DNA-templated|biological_process#GO:0006355|regulation of transcription, DNA-templated|biological_process#GO:0006357|regulation of transcription from RNA polymerase II promoter|biological_process#GO:0007492|endoderm development|biological_process#GO:0009653|anatomical structure morphogenesis|biological_process#GO:0030154|cell differentiation|biological_process#GO:0030183|B cell differentiation|biological_process#GO:0030335|positive regulation of cell migration|biological_process#GO:0030512|negative regulation of transforming growth factor beta receptor signaling pathway|biological_process#GO:0031016|pancreas development|biological_process#GO:0031018|endocrine pancreas development|biological_process#GO:0042384|cilium assembly|biological_process#GO:0043565|sequence-specific DNA binding|molecular_function#GO:0045165|cell fate commitment|biological_process#GO:0045944|positive regulation of transcription from RNA polymerase II promoter|biological_process#GO:0048536|spleen development|biological_process</t>
  </si>
  <si>
    <t>GO:0001077: RNA polymerase II core promoter proximal region sequence-specific DNA binding transcription factor activity involved in positive regulation of transcription#GO:0003677: DNA binding#GO:0003700: sequence-specific DNA binding transcription factor activity#GO:0043565: sequence-specific DNA binding</t>
  </si>
  <si>
    <t>GO:0001077: RNA polymerase II core promoter proximal region sequence-specific DNA binding transcription factor activity involved in positive regulation of transcription,GO:0003677: DNA binding,GO:0003700: sequence-specific DNA binding transcription factor activity,GO:0043565: sequence-specific DNA binding</t>
  </si>
  <si>
    <t>12784|585763|807801</t>
  </si>
  <si>
    <t>Onecut1|IDBG-184608|ENSMUSG00000043013|15379</t>
  </si>
  <si>
    <t>BT.37181|IDBG-646644|ENSBTAG00000046470|503584</t>
  </si>
  <si>
    <t>ENSG00000073146</t>
  </si>
  <si>
    <t>MOV10L1</t>
  </si>
  <si>
    <t xml:space="preserve">Mov10l1, Moloney leukemia virus 10-like 1, homolog (mouse) </t>
  </si>
  <si>
    <t>MOV10L1|IDBG-12788|ENSG00000073146|54456</t>
  </si>
  <si>
    <t>GO:0000287|magnesium ion binding|molecular_function#GO:0003723|RNA binding|molecular_function#GO:0004004|ATP-dependent RNA helicase activity|molecular_function#GO:0005524|ATP binding|molecular_function#GO:0005622|intracellular|cellular_component#GO:0006200|ATP catabolic process|biological_process#GO:0007275|multicellular organismal development|biological_process#GO:0007281|germ cell development|biological_process#GO:0007283|spermatogenesis|biological_process</t>
  </si>
  <si>
    <t>GO:0000287: magnesium ion binding#GO:0003723: RNA binding#GO:0004004: ATP-dependent RNA helicase activity#GO:0005524: ATP binding</t>
  </si>
  <si>
    <t>GO:0000287: magnesium ion binding,GO:0003723: RNA binding,GO:0004004: ATP-dependent RNA helicase activity,GO:0005524: ATP binding</t>
  </si>
  <si>
    <t>12790|12792|238695|238697|238699|380605|380639|601710|598336</t>
  </si>
  <si>
    <t>Mov10l1|IDBG-172091|ENSMUSG00000015365|83456</t>
  </si>
  <si>
    <t>MOV10L1|IDBG-642900|ENSBTAG00000020341|100139822</t>
  </si>
  <si>
    <t>ENSG00000106483</t>
  </si>
  <si>
    <t>SFRP4</t>
  </si>
  <si>
    <t xml:space="preserve">secreted frizzled-related protein 4 </t>
  </si>
  <si>
    <t>FRP-4|FRPHE|sFRP-4</t>
  </si>
  <si>
    <t>SFRP4|IDBG-12815|ENSG00000106483|6424</t>
  </si>
  <si>
    <t>GO:0001944|vasculature development|biological_process#GO:0002092|positive regulation of receptor internalization|biological_process#GO:0005515|protein binding|molecular_function#GO:0005576|extracellular region|cellular_component#GO:0005615|extracellular space|cellular_component#GO:0005634|nucleus|cellular_component#GO:0005737|cytoplasm|cellular_component#GO:0007420|brain development|biological_process#GO:0008285|negative regulation of cell proliferation|biological_process#GO:0008406|gonad development|biological_process#GO:0009725|response to hormone|biological_process#GO:0009986|cell surface|cellular_component#GO:0010628|positive regulation of gene expression|biological_process#GO:0016055|Wnt signaling pathway|biological_process#GO:0017147|Wnt-protein binding|molecular_function#GO:0022601|menstrual cycle phase|biological_process#GO:0030165|PDZ domain binding|molecular_function#GO:0042813|Wnt-activated receptor activity|molecular_function#GO:0043065|positive regulation of apoptotic process|biological_process#GO:0043433|negative regulation of sequence-specific DNA binding transcription factor activity|biological_process#GO:0045606|positive regulation of epidermal cell differentiation|biological_process#GO:0046329|negative regulation of JNK cascade|biological_process#GO:0046697|decidualization|biological_process#GO:0055062|phosphate ion homeostasis|biological_process#GO:0060056|mammary gland involution|biological_process#GO:0060429|epithelium development|biological_process#GO:0090090|negative regulation of canonical Wnt signaling pathway|biological_process#GO:0090263|positive regulation of canonical Wnt signaling pathway|biological_process#GO:1902174|positive regulation of keratinocyte apoptotic process|biological_process#GO:2000119|negative regulation of sodium-dependent phosphate transport|biological_process</t>
  </si>
  <si>
    <t>GO:0005515: protein binding#GO:0017147: Wnt-protein binding#GO:0030165: PDZ domain binding#GO:0042813: Wnt-activated receptor activity</t>
  </si>
  <si>
    <t>GO:0005515: protein binding,GO:0017147: Wnt-protein binding,GO:0030165: PDZ domain binding,GO:0042813: Wnt-activated receptor activity</t>
  </si>
  <si>
    <t>372443|372446</t>
  </si>
  <si>
    <t>Sfrp4|IDBG-132703|ENSMUSG00000021319|20379</t>
  </si>
  <si>
    <t>SFRP4|IDBG-632677|ENSBTAG00000015366|518004</t>
  </si>
  <si>
    <t>ENSG00000147437</t>
  </si>
  <si>
    <t>GNRH1</t>
  </si>
  <si>
    <t xml:space="preserve">gonadotropin-releasing hormone 1 (luteinizing-releasing hormone) </t>
  </si>
  <si>
    <t>GNRH|GRH|HH12|LHRH|LNRH</t>
  </si>
  <si>
    <t>GNRH1|IDBG-12832|ENSG00000147437|2796</t>
  </si>
  <si>
    <t>GO:0005179|hormone activity|molecular_function#GO:0005183|gonadotropin hormone-releasing hormone activity|molecular_function#GO:0005576|extracellular region|cellular_component#GO:0005615|extracellular space|cellular_component#GO:0007165|signal transduction|biological_process#GO:0007267|cell-cell signaling|biological_process#GO:0007275|multicellular organismal development|biological_process#GO:0007565|female pregnancy|biological_process#GO:0008285|negative regulation of cell proliferation|biological_process#GO:0010468|regulation of gene expression|biological_process#GO:0031960|response to corticosteroid|biological_process#GO:0042698|ovulation cycle|biological_process#GO:0043066|negative regulation of apoptotic process|biological_process#GO:0045471|response to ethanol|biological_process#GO:0048545|response to steroid hormone|biological_process#GO:2000354|regulation of ovarian follicle development|biological_process#GO:2001223|negative regulation of neuron migration|biological_process</t>
  </si>
  <si>
    <t xml:space="preserve"> gonadotropin hormone-releasing hormone activity</t>
  </si>
  <si>
    <t>GO:0005179: hormone activity#GO:0005183: gonadotropin hormone-releasing hormone activity</t>
  </si>
  <si>
    <t>GO:0005179: hormone activity,GO:0005183: gonadotropin hormone-releasing hormone activity</t>
  </si>
  <si>
    <t>12834|364439</t>
  </si>
  <si>
    <t>Gnrh1|IDBG-176259|ENSMUSG00000015812|14714</t>
  </si>
  <si>
    <t>GNRH1|IDBG-635529|ENSBTAG00000000164|768325</t>
  </si>
  <si>
    <t>ENSG00000038382</t>
  </si>
  <si>
    <t>TRIO</t>
  </si>
  <si>
    <t xml:space="preserve">trio Rho guanine nucleotide exchange factor </t>
  </si>
  <si>
    <t>ARHGEF23|tgat</t>
  </si>
  <si>
    <t>TRIO|IDBG-12835|ENSG00000038382|7204</t>
  </si>
  <si>
    <t>GO:0004672|protein kinase activity|molecular_function#GO:0004674|protein serine/threonine kinase activity|molecular_function#GO:0004713|protein tyrosine kinase activity|molecular_function#GO:0005085|guanyl-nucleotide exchange factor activity|molecular_function#GO:0005089|Rho guanyl-nucleotide exchange factor activity|molecular_function#GO:0005515|protein binding|molecular_function#GO:0005524|ATP binding|molecular_function#GO:0005829|cytosol|cellular_component#GO:0006468|protein phosphorylation|biological_process#GO:0007185|transmembrane receptor protein tyrosine phosphatase signaling pathway|biological_process#GO:0007264|small GTPase mediated signal transduction|biological_process#GO:0007411|axon guidance|biological_process#GO:0009103|lipopolysaccharide biosynthetic process|biological_process#GO:0016020|membrane|cellular_component#GO:0016772|transferase activity, transferring phosphorus-containing groups|molecular_function#GO:0016773|phosphotransferase activity, alcohol group as acceptor|molecular_function#GO:0019899|enzyme binding|molecular_function#GO:0032321|positive regulation of Rho GTPase activity|biological_process#GO:0035023|regulation of Rho protein signal transduction|biological_process#GO:0043065|positive regulation of apoptotic process|biological_process#GO:0043547|positive regulation of GTPase activity|biological_process#GO:0048011|neurotrophin TRK receptor signaling pathway|biological_process#GO:0051056|regulation of small GTPase mediated signal transduction|biological_process#GO:0097190|apoptotic signaling pathway|biological_process</t>
  </si>
  <si>
    <t>GO:0004672: protein kinase activity#GO:0004674: protein serine/threonine kinase activity#GO:0004713: protein tyrosine kinase activity#GO:0005085: guanyl-nucleotide exchange factor activity#GO:0005089: Rho guanyl-nucleotide exchange factor activity#GO:0005515: protein binding#GO:0005524: ATP binding#GO:0016772: transferase activity, transferring phosphorus-containing groups#GO:0016773: phosphotransferase activity, alcohol group as acceptor#GO:0019899: enzyme binding</t>
  </si>
  <si>
    <t>GO:0004672: protein kinase activity,GO:0004674: protein serine/threonine kinase activity,GO:0004713: protein tyrosine kinase activity,GO:0005085: guanyl-nucleotide exchange factor activity,GO:0005089: Rho guanyl-nucleotide exchange factor activity,GO:0005515: protein binding,GO:0005524: ATP binding,GO:0016772: transferase activity, transferring phosphorus-containing groups,GO:0016773: phosphotransferase activity, alcohol group as acceptor,GO:0019899: enzyme binding</t>
  </si>
  <si>
    <t>12837|12841|604285|478993|478908|809671</t>
  </si>
  <si>
    <t>Trio|IDBG-131599|ENSMUSG00000022263|223435</t>
  </si>
  <si>
    <t>TRIO|IDBG-631218|ENSBTAG00000005514|538292</t>
  </si>
  <si>
    <t>ENSG00000137766</t>
  </si>
  <si>
    <t>UNC13C</t>
  </si>
  <si>
    <t xml:space="preserve">unc-13 homolog C (C. elegans) </t>
  </si>
  <si>
    <t>UNC13C|IDBG-12893|ENSG00000137766|440279</t>
  </si>
  <si>
    <t>GO:0005515|protein binding|molecular_function#GO:0005737|cytoplasm|cellular_component#GO:0006887|exocytosis|biological_process#GO:0007268|synaptic transmission|biological_process#GO:0019992|diacylglycerol binding|molecular_function#GO:0030054|cell junction|cellular_component#GO:0035556|intracellular signal transduction|biological_process#GO:0042734|presynaptic membrane|cellular_component#GO:0046872|metal ion binding|molecular_function</t>
  </si>
  <si>
    <t>GO:0005515: protein binding#GO:0019992: diacylglycerol binding#GO:0046872: metal ion binding</t>
  </si>
  <si>
    <t>GO:0005515: protein binding,GO:0019992: diacylglycerol binding,GO:0046872: metal ion binding</t>
  </si>
  <si>
    <t>12895|583704|598428|745453</t>
  </si>
  <si>
    <t>Unc13c|IDBG-184404|ENSMUSG00000062151|208898</t>
  </si>
  <si>
    <t>UNC13C|IDBG-646642|ENSBTAG00000025522|100337128</t>
  </si>
  <si>
    <t>ENSG00000089486</t>
  </si>
  <si>
    <t>CDIP1</t>
  </si>
  <si>
    <t xml:space="preserve">cell death-inducing p53 target 1 </t>
  </si>
  <si>
    <t>CDIP1|IDBG-12909|ENSG00000089486|29965</t>
  </si>
  <si>
    <t>GO:0003674|molecular_function|molecular_function#GO:0005634|nucleus|cellular_component#GO:0006915|apoptotic process|biological_process#GO:0033209|tumor necrosis factor-mediated signaling pathway|biological_process#GO:0042771|intrinsic apoptotic signaling pathway in response to DNA damage by p53 class mediator|biological_process</t>
  </si>
  <si>
    <t>230260|745331|751637|751940|750026|752278|754038|749990|746160|750345|749244|750535|753948</t>
  </si>
  <si>
    <t>Cdip1|IDBG-130000|ENSMUSG00000004071|66626</t>
  </si>
  <si>
    <t>C25H16orf5|IDBG-636285|ENSBTAG00000018938|510242</t>
  </si>
  <si>
    <t>ENSG00000078053</t>
  </si>
  <si>
    <t>AMPH</t>
  </si>
  <si>
    <t xml:space="preserve">amphiphysin </t>
  </si>
  <si>
    <t>AMPH1</t>
  </si>
  <si>
    <t>AMPH|IDBG-12921|ENSG00000078053|273</t>
  </si>
  <si>
    <t>GO:0005515|protein binding|molecular_function#GO:0005543|phospholipid binding|molecular_function#GO:0005737|cytoplasm|cellular_component#GO:0006897|endocytosis|biological_process#GO:0007268|synaptic transmission|biological_process#GO:0007612|learning|biological_process#GO:0008021|synaptic vesicle|cellular_component#GO:0015629|actin cytoskeleton|cellular_component#GO:0030054|cell junction|cellular_component#GO:0030672|synaptic vesicle membrane|cellular_component#GO:0031256|leading edge membrane|cellular_component#GO:0048488|synaptic vesicle endocytosis|biological_process</t>
  </si>
  <si>
    <t xml:space="preserve"> phospholipid binding</t>
  </si>
  <si>
    <t>GO:0005515: protein binding#GO:0005543: phospholipid binding</t>
  </si>
  <si>
    <t>GO:0005515: protein binding,GO:0005543: phospholipid binding</t>
  </si>
  <si>
    <t>12923|12925|372652|372655</t>
  </si>
  <si>
    <t>Amph|IDBG-132340|ENSMUSG00000021314|218038</t>
  </si>
  <si>
    <t>AMPH|IDBG-634592|ENSBTAG00000031967|614722</t>
  </si>
  <si>
    <t>ENSG00000170345</t>
  </si>
  <si>
    <t>FOS</t>
  </si>
  <si>
    <t xml:space="preserve">FBJ murine osteosarcoma viral oncogene homolog </t>
  </si>
  <si>
    <t>AP-1|C-FOS|p55</t>
  </si>
  <si>
    <t>FOS|IDBG-12957|ENSG00000170345|2353</t>
  </si>
  <si>
    <t>GO:0000979|RNA polymerase II core promoter sequence-specific DNA binding|molecular_function#GO:0001661|conditioned taste aversion|biological_process#GO:0002224|toll-like receptor signaling pathway|biological_process#GO:0002755|MyD88-dependent toll-like receptor signaling pathway|biological_process#GO:0002756|MyD88-independent toll-like receptor signaling pathway|biological_process#GO:0003677|DNA binding|molecular_function#GO:0003690|double-stranded DNA binding|molecular_function#GO:0003700|sequence-specific DNA binding transcription factor activity|molecular_function#GO:0005515|protein binding|molecular_function#GO:0005634|nucleus|cellular_component#GO:0005654|nucleoplasm|cellular_component#GO:0005667|transcription factor complex|cellular_component#GO:0005783|endoplasmic reticulum|cellular_component#GO:0005829|cytosol|cellular_component#GO:0006306|DNA methylation|biological_process#GO:0006355|regulation of transcription, DNA-templated|biological_process#GO:0006357|regulation of transcription from RNA polymerase II promoter|biological_process#GO:0006366|transcription from RNA polymerase II promoter|biological_process#GO:0006954|inflammatory response|biological_process#GO:0007179|transforming growth factor beta receptor signaling pathway|biological_process#GO:0007399|nervous system development|biological_process#GO:0007565|female pregnancy|biological_process#GO:0007568|aging|biological_process#GO:0008134|transcription factor binding|molecular_function#GO:0009409|response to cold|biological_process#GO:0009416|response to light stimulus|biological_process#GO:0009612|response to mechanical stimulus|biological_process#GO:0009629|response to gravity|biological_process#GO:0009636|response to toxic substance|biological_process#GO:0014070|response to organic cyclic compound|biological_process#GO:0016020|membrane|cellular_component#GO:0030431|sleep|biological_process#GO:0031668|cellular response to extracellular stimulus|biological_process#GO:0032496|response to lipopolysaccharide|biological_process#GO:0032570|response to progesterone|biological_process#GO:0032870|cellular response to hormone stimulus|biological_process#GO:0034097|response to cytokine|biological_process#GO:0034134|toll-like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pathway|biological_process#GO:0034614|cellular response to reactive oxygen species|biological_process#GO:0035666|TRIF-dependent toll-like receptor signaling pathway|biological_process#GO:0035902|response to immobilization stress|biological_process#GO:0035914|skeletal muscle cell differentiation|biological_process#GO:0038095|Fc-epsilon receptor signaling pathway|biological_process#GO:0038123|toll-like receptor TLR1:TLR2 signaling pathway|biological_process#GO:0038124|toll-like receptor TLR6:TLR2 signaling pathway|biological_process#GO:0042493|response to drug|biological_process#GO:0043005|neuron projection|cellular_component#GO:0043565|sequence-specific DNA binding|molecular_function#GO:0044212|transcription regulatory region DNA binding|molecular_function#GO:0045087|innate immune response|biological_process#GO:0045672|positive regulation of osteoclast differentiation|biological_process#GO:0045893|positive regulation of transcription, DNA-templated|biological_process#GO:0045944|positive regulation of transcription from RNA polymerase II promoter|biological_process#GO:0051090|regulation of sequence-specific DNA binding transcription factor activity|biological_process#GO:0051403|stress-activated MAPK cascade|biological_process#GO:0051412|response to corticosterone|biological_process#GO:0051591|response to cAMP|biological_process#GO:0060395|SMAD protein signal transduction|biological_process#GO:0070412|R-SMAD binding|molecular_function#GO:0071277|cellular response to calcium ion|biological_process</t>
  </si>
  <si>
    <t>GO:0000979: RNA polymerase II core promoter sequence-specific DNA binding#GO:0003677: DNA binding#GO:0003690: double-stranded DNA binding#GO:0003700: sequence-specific DNA binding transcription factor activity#GO:0005515: protein binding#GO:0008134: transcription factor binding#GO:0043565: sequence-specific DNA binding#GO:0044212: transcription regulatory region DNA binding#GO:0070412: R-SMAD binding</t>
  </si>
  <si>
    <t>GO:0000979: RNA polymerase II core promoter sequence-specific DNA binding,GO:0003677: DNA binding,GO:0003690: double-stranded DNA binding,GO:0003700: sequence-specific DNA binding transcription factor activity,GO:0005515: protein binding,GO:0008134: transcription factor binding,GO:0043565: sequence-specific DNA binding,GO:0044212: transcription regulatory region DNA binding,GO:0070412: R-SMAD binding</t>
  </si>
  <si>
    <t>12959|585083|597189|589558|595373|601970|600819|583434|596494</t>
  </si>
  <si>
    <t>Fos|IDBG-158538|ENSMUSG00000021250|14281</t>
  </si>
  <si>
    <t>FOS|IDBG-646869|ENSBTAG00000004322|280795</t>
  </si>
  <si>
    <t>ENSG00000069974</t>
  </si>
  <si>
    <t>RAB27A</t>
  </si>
  <si>
    <t xml:space="preserve">RAB27A, member RAS oncogene family </t>
  </si>
  <si>
    <t>GS2|HsT18676|RAB27|RAM</t>
  </si>
  <si>
    <t>RAB27A|IDBG-12971|ENSG00000069974|5873</t>
  </si>
  <si>
    <t>GO:0001750|photoreceptor outer segment|cellular_component#GO:0003924|GTPase activity|molecular_function#GO:0005515|protein binding|molecular_function#GO:0005525|GTP binding|molecular_function#GO:0005622|intracellular|cellular_component#GO:0005764|lysosome|cellular_component#GO:0005770|late endosome|cellular_component#GO:0005794|Golgi apparatus|cellular_component#GO:0006184|GTP catabolic process|biological_process#GO:0006605|protein targeting|biological_process#GO:0006886|intracellular protein transport|biological_process#GO:0006887|exocytosis|biological_process#GO:0006913|nucleocytoplasmic transport|biological_process#GO:0007165|signal transduction|biological_process#GO:0007264|small GTPase mediated signal transduction|biological_process#GO:0007596|blood coagulation|biological_process#GO:0015031|protein transport|biological_process#GO:0016020|membrane|cellular_component#GO:0016192|vesicle-mediated transport|biological_process#GO:0016324|apical plasma membrane|cellular_component#GO:0019003|GDP binding|molecular_function#GO:0019882|antigen processing and presentation|biological_process#GO:0019904|protein domain specific binding|molecular_function#GO:0030141|secretory granule|cellular_component#GO:0030318|melanocyte differentiation|biological_process#GO:0030425|dendrite|cellular_component#GO:0030667|secretory granule membrane|cellular_component#GO:0031489|myosin V binding|molecular_function#GO:0032400|melanosome localization|biological_process#GO:0032402|melanosome transport|biological_process#GO:0032585|multivesicular body membrane|cellular_component#GO:0042470|melanosome|cellular_component#GO:0043316|cytotoxic T cell degranulation|biological_process#GO:0043320|natural killer cell degranulation|biological_process#GO:0043473|pigmentation|biological_process#GO:0044267|cellular protein metabolic process|biological_process#GO:0045921|positive regulation of exocytosis|biological_process#GO:0051875|pigment granule localization|biological_process#GO:0051904|pigment granule transport|biological_process#GO:0070062|extracellular vesicular exosome|cellular_component#GO:0070382|exocytic vesicle|cellular_component#GO:0071985|multivesicular body sorting pathway|biological_process</t>
  </si>
  <si>
    <t xml:space="preserve"> myosin V binding</t>
  </si>
  <si>
    <t>GO:0003924: GTPase activity#GO:0005515: protein binding#GO:0005525: GTP binding#GO:0019003: GDP binding#GO:0019904: protein domain specific binding#GO:0031489: myosin V binding</t>
  </si>
  <si>
    <t>GO:0003924: GTPase activity,GO:0005515: protein binding,GO:0005525: GTP binding,GO:0019003: GDP binding,GO:0019904: protein domain specific binding,GO:0031489: myosin V binding</t>
  </si>
  <si>
    <t>12973|237809|746637|746979|746448|744968|747028|747821|747618</t>
  </si>
  <si>
    <t>Rab27a|IDBG-184264|ENSMUSG00000032202|11891</t>
  </si>
  <si>
    <t>ENSG00000169851</t>
  </si>
  <si>
    <t>PCDH7</t>
  </si>
  <si>
    <t xml:space="preserve">protocadherin 7 </t>
  </si>
  <si>
    <t>BH-Pcdh|BHPCDH|PPP1R120</t>
  </si>
  <si>
    <t>PCDH7|IDBG-12985|ENSG00000169851|5099</t>
  </si>
  <si>
    <t>p15.1</t>
  </si>
  <si>
    <t>GO:0005509|calcium ion binding|molecular_function#GO:0005515|protein binding|molecular_function#GO:0005886|plasma membrane|cellular_component#GO:0005887|integral component of plasma membrane|cellular_component#GO:0007156|homophilic cell adhesion|biological_process#GO:0016020|membrane|cellular_component</t>
  </si>
  <si>
    <t>12987|485203|810840|595707|810838</t>
  </si>
  <si>
    <t>Pcdh7|IDBG-165071|ENSMUSG00000029108|54216</t>
  </si>
  <si>
    <t>PCDH7|IDBG-641518|ENSBTAG00000000061|514537</t>
  </si>
  <si>
    <t>ENSG00000172232</t>
  </si>
  <si>
    <t>AZU1</t>
  </si>
  <si>
    <t xml:space="preserve">azurocidin 1 </t>
  </si>
  <si>
    <t>AZAMP|AZU|CAP37|HBP|HUMAZUR|NAZC</t>
  </si>
  <si>
    <t>AZU1|IDBG-13012|ENSG00000172232|566</t>
  </si>
  <si>
    <t>GO:0001774|microglial cell activation|biological_process#GO:0003824|catalytic activity|molecular_function#GO:0004252|serine-type endopeptidase activity|molecular_function#GO:0005576|extracellular region|cellular_component#GO:0006508|proteolysis|biological_process#GO:0006954|inflammatory response|biological_process#GO:0007205|protein kinase C-activating G-protein coupled receptor signaling pathway|biological_process#GO:0008201|heparin binding|molecular_function#GO:0008347|glial cell migration|biological_process#GO:0015643|toxic substance binding|molecular_function#GO:0042117|monocyte activation|biological_process#GO:0042535|positive regulation of tumor necrosis factor biosynthetic process|biological_process#GO:0042582|azurophil granule|cellular_component#GO:0043066|negative regulation of apoptotic process|biological_process#GO:0043114|regulation of vascular permeability|biological_process#GO:0045123|cellular extravasation|biological_process#GO:0045348|positive regulation of MHC class II biosynthetic process|biological_process#GO:0045785|positive regulation of cell adhesion|biological_process#GO:0048246|macrophage chemotaxis|biological_process#GO:0050725|positive regulation of interleukin-1 beta biosynthetic process|biological_process#GO:0050754|positive regulation of fractalkine biosynthetic process|biological_process#GO:0050766|positive regulation of phagocytosis|biological_process#GO:0050829|defense response to Gram-negative bacterium|biological_process#GO:0050930|induction of positive chemotaxis|biological_process#GO:0070062|extracellular vesicular exosome|cellular_component</t>
  </si>
  <si>
    <t xml:space="preserve"> toxic substance binding</t>
  </si>
  <si>
    <t>GO:0003824: catalytic activity#GO:0004252: serine-type endopeptidase activity#GO:0008201: heparin binding#GO:0015643: toxic substance binding</t>
  </si>
  <si>
    <t>GO:0003824: catalytic activity,GO:0004252: serine-type endopeptidase activity,GO:0008201: heparin binding,GO:0015643: toxic substance binding</t>
  </si>
  <si>
    <t>13016|812713</t>
  </si>
  <si>
    <t>BT.96677|IDBG-645515|ENSBTAG00000045829|100336938</t>
  </si>
  <si>
    <t>ENSG00000119686</t>
  </si>
  <si>
    <t>FLVCR2</t>
  </si>
  <si>
    <t xml:space="preserve">feline leukemia virus subgroup C cellular receptor family, member 2 </t>
  </si>
  <si>
    <t>FLVCR2|IDBG-13068|ENSG00000119686|55640</t>
  </si>
  <si>
    <t>GO:0005886|plasma membrane|cellular_component#GO:0015232|heme transporter activity|molecular_function#GO:0015886|heme transport|biological_process#GO:0016021|integral component of membrane|cellular_component#GO:0020037|heme binding|molecular_function#GO:0055085|transmembrane transport|biological_process</t>
  </si>
  <si>
    <t>GO:0015232: heme transporter activity#GO:0020037: heme binding</t>
  </si>
  <si>
    <t>GO:0015232: heme transporter activity,GO:0020037: heme binding</t>
  </si>
  <si>
    <t>13070|601432|602372|586730|602424|583336|599333|590482</t>
  </si>
  <si>
    <t>Mfsd7c|IDBG-158652|ENSMUSG00000034258|217721</t>
  </si>
  <si>
    <t>ENSG00000104765</t>
  </si>
  <si>
    <t>BNIP3L</t>
  </si>
  <si>
    <t xml:space="preserve">BCL2/adenovirus E1B 19kDa interacting protein 3-like </t>
  </si>
  <si>
    <t>BNIP3a|NIX</t>
  </si>
  <si>
    <t>BNIP3L|IDBG-13074|ENSG00000104765|665</t>
  </si>
  <si>
    <t>GO:0005515|protein binding|molecular_function#GO:0005521|lamin binding|molecular_function#GO:0005635|nuclear envelope|cellular_component#GO:0005739|mitochondrion|cellular_component#GO:0005740|mitochondrial envelope|cellular_component#GO:0005741|mitochondrial outer membrane|cellular_component#GO:0005783|endoplasmic reticulum|cellular_component#GO:0016021|integral component of membrane|cellular_component#GO:0016032|viral process|biological_process#GO:0031224|intrinsic component of membrane|cellular_component#GO:0035694|mitochondrial protein catabolic process|biological_process#GO:0042802|identical protein binding|molecular_function#GO:0042803|protein homodimerization activity|molecular_function#GO:0043065|positive regulation of apoptotic process|biological_process#GO:0043066|negative regulation of apoptotic process|biological_process#GO:0046982|protein heterodimerization activity|molecular_function#GO:0051607|defense response to virus|biological_process#GO:0097345|mitochondrial outer membrane permeabilization|biological_process</t>
  </si>
  <si>
    <t>GO:0005515: protein binding#GO:0005521: lamin binding#GO:0042802: identical protein binding#GO:0042803: protein homodimerization activity#GO:0046982: protein heterodimerization activity</t>
  </si>
  <si>
    <t>GO:0005515: protein binding,GO:0005521: lamin binding,GO:0042802: identical protein binding,GO:0042803: protein homodimerization activity,GO:0046982: protein heterodimerization activity</t>
  </si>
  <si>
    <t>13078|478468|479098|477345|473962|476607|813082</t>
  </si>
  <si>
    <t>Bnip3l|IDBG-175760|ENSMUSG00000022051|100043324,102641641,12177</t>
  </si>
  <si>
    <t>BNIP3L|IDBG-635626|ENSBTAG00000021307|534615</t>
  </si>
  <si>
    <t>ENSG00000197561</t>
  </si>
  <si>
    <t>ELANE</t>
  </si>
  <si>
    <t xml:space="preserve">elastase, neutrophil expressed </t>
  </si>
  <si>
    <t>ELA2|GE|HLE|HNE|NE|PMN-E|SCN1</t>
  </si>
  <si>
    <t>ELANE|IDBG-13111|ENSG00000197561|1991</t>
  </si>
  <si>
    <t>GO:0000122|negative regulation of transcription from RNA polymerase II promoter|biological_process#GO:0001106|RNA polymerase II transcription corepressor activity|molecular_function#GO:0001878|response to yeast|biological_process#GO:0002020|protease binding|molecular_function#GO:0002438|acute inflammatory response to antigenic stimulus|biological_process#GO:0003824|catalytic activity|molecular_function#GO:0004175|endopeptidase activity|molecular_function#GO:0004252|serine-type endopeptidase activity|molecular_function#GO:0005515|protein binding|molecular_function#GO:0005576|extracellular region|cellular_component#GO:0005737|cytoplasm|cellular_component#GO:0006508|proteolysis|biological_process#GO:0006874|cellular calcium ion homeostasis|biological_process#GO:0006909|phagocytosis|biological_process#GO:0008201|heparin binding|molecular_function#GO:0008233|peptidase activity|molecular_function#GO:0009411|response to UV|biological_process#GO:0009986|cell surface|cellular_component#GO:0017053|transcriptional repressor complex|cellular_component#GO:0019955|cytokine binding|molecular_function#GO:0022617|extracellular matrix disassembly|biological_process#GO:0030141|secretory granule|cellular_component#GO:0030163|protein catabolic process|biological_process#GO:0030198|extracellular matrix organization|biological_process#GO:0030574|collagen catabolic process|biological_process#GO:0032496|response to lipopolysaccharide|biological_process#GO:0042742|defense response to bacterium|biological_process#GO:0043406|positive regulation of MAP kinase activity|biological_process#GO:0044130|negative regulation of growth of symbiont in host|biological_process#GO:0045079|negative regulation of chemokine biosynthetic process|biological_process#GO:0045087|innate immune response|biological_process#GO:0045415|negative regulation of interleukin-8 biosynthetic process|biological_process#GO:0045416|positive regulation of interleukin-8 biosynthetic process|biological_process#GO:0048661|positive regulation of smooth muscle cell proliferation|biological_process#GO:0050728|negative regulation of inflammatory response|biological_process#GO:0050778|positive regulation of immune response|biological_process#GO:0050832|defense response to fungus|biological_process#GO:0050900|leukocyte migration|biological_process#GO:0050922|negative regulation of chemotaxis|biological_process#GO:0070062|extracellular vesicular exosome|cellular_component#GO:0070947|neutrophil mediated killing of fungus|biological_process</t>
  </si>
  <si>
    <t xml:space="preserve"> cytokine binding</t>
  </si>
  <si>
    <t>GO:0001106: RNA polymerase II transcription corepressor activity#GO:0002020: protease binding#GO:0003824: catalytic activity#GO:0004175: endopeptidase activity#GO:0004252: serine-type endopeptidase activity#GO:0005515: protein binding#GO:0008201: heparin binding#GO:0008233: peptidase activity#GO:0019955: cytokine binding</t>
  </si>
  <si>
    <t>GO:0001106: RNA polymerase II transcription corepressor activity,GO:0002020: protease binding,GO:0003824: catalytic activity,GO:0004175: endopeptidase activity,GO:0004252: serine-type endopeptidase activity,GO:0005515: protein binding,GO:0008201: heparin binding,GO:0008233: peptidase activity,GO:0019955: cytokine binding</t>
  </si>
  <si>
    <t>13113|765684</t>
  </si>
  <si>
    <t>Elane|IDBG-171367|ENSMUSG00000020125|50701</t>
  </si>
  <si>
    <t>ELA2|IDBG-645525|ENSBTAG00000046188|100126050</t>
  </si>
  <si>
    <t>ENSG00000185386</t>
  </si>
  <si>
    <t>MAPK11</t>
  </si>
  <si>
    <t xml:space="preserve">mitogen-activated protein kinase 11 </t>
  </si>
  <si>
    <t>p38-2|P38B|p38Beta|P38BETA2|PRKM11|SAPK2|SAPK2B</t>
  </si>
  <si>
    <t>MAPK11|IDBG-13123|ENSG00000185386|5600</t>
  </si>
  <si>
    <t>GO:0000187|activation of MAPK activity|biological_process#GO:0002224|toll-like receptor signaling pathway|biological_process#GO:0002755|MyD88-dependent toll-like receptor signaling pathway|biological_process#GO:0002756|MyD88-independent toll-like receptor signaling pathway|biological_process#GO:0004672|protein kinase activity|molecular_function#GO:0004674|protein serine/threonine kinase activity|molecular_function#GO:0004707|MAP kinase activity|molecular_function#GO:0004713|protein tyrosine kinase activity|molecular_function#GO:0005515|protein binding|molecular_function#GO:0005524|ATP binding|molecular_function#GO:0005654|nucleoplasm|cellular_component#GO:0005829|cytosol|cellular_component#GO:0006351|transcription, DNA-templated|biological_process#GO:0006468|protein phosphorylation|biological_process#GO:0006950|response to stress|biological_process#GO:0007165|signal transduction|biological_process#GO:0007265|Ras protein signal transduction|biological_process#GO:0009103|lipopolysaccharide biosynthetic process|biological_process#GO:0010467|gene expression|biological_process#GO:0016020|membrane|cellular_component#GO:0016070|RNA metabolic process|biological_process#GO:0016071|mRNA metabolic process|biological_process#GO:0016772|transferase activity, transferring phosphorus-containing groups|molecular_function#GO:0016773|phosphotransferase activity, alcohol group as acceptor|molecular_function#GO:0034134|toll-like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pathway|biological_process#GO:0035556|intracellular signal transduction|biological_process#GO:0035666|TRIF-dependent toll-like receptor signaling pathway|biological_process#GO:0038123|toll-like receptor TLR1:TLR2 signaling pathway|biological_process#GO:0038124|toll-like receptor TLR6:TLR2 signaling pathway|biological_process#GO:0042692|muscle cell differentiation|biological_process#GO:0045087|innate immune response|biological_process#GO:0048011|neurotrophin TRK receptor signaling pathway|biological_process#GO:0051090|regulation of sequence-specific DNA binding transcription factor activity|biological_process#GO:0051149|positive regulation of muscle cell differentiation|biological_process#GO:0051403|stress-activated MAPK cascade|biological_process</t>
  </si>
  <si>
    <t>GO:0004672: protein kinase activity#GO:0004674: protein serine/threonine kinase activity#GO:0004707: MAP kinase activity#GO:0004713: protein tyrosine kinase activity#GO:0005515: protein binding#GO:0005524: ATP binding#GO:0016772: transferase activity, transferring phosphorus-containing groups#GO:0016773: phosphotransferase activity, alcohol group as acceptor</t>
  </si>
  <si>
    <t>GO:0004672: protein kinase activity,GO:0004674: protein serine/threonine kinase activity,GO:0004707: MAP kinase activity,GO:0004713: protein tyrosine kinase activity,GO:0005515: protein binding,GO:0005524: ATP binding,GO:0016772: transferase activity, transferring phosphorus-containing groups,GO:0016773: phosphotransferase activity, alcohol group as acceptor</t>
  </si>
  <si>
    <t>13125|238871|380984</t>
  </si>
  <si>
    <t>Mapk11|IDBG-172712|ENSMUSG00000053137|19094</t>
  </si>
  <si>
    <t>MAPK11|IDBG-642533|ENSBTAG00000030182|618906</t>
  </si>
  <si>
    <t>ENSG00000197766</t>
  </si>
  <si>
    <t>CFD</t>
  </si>
  <si>
    <t xml:space="preserve">complement factor D (adipsin) </t>
  </si>
  <si>
    <t>ADIPSIN|ADN|DF|PFD</t>
  </si>
  <si>
    <t>CFD|IDBG-13129|ENSG00000197766|1675</t>
  </si>
  <si>
    <t>GO:0002576|platelet degranulation|biological_process#GO:0003824|catalytic activity|molecular_function#GO:0004252|serine-type endopeptidase activity|molecular_function#GO:0005576|extracellular region|cellular_component#GO:0005615|extracellular space|cellular_component#GO:0006508|proteolysis|biological_process#GO:0006956|complement activation|biological_process#GO:0006957|complement activation, alternative pathway|biological_process#GO:0007596|blood coagulation|biological_process#GO:0008236|serine-type peptidase activity|molecular_function#GO:0030168|platelet activation|biological_process#GO:0031093|platelet alpha granule lumen|cellular_component#GO:0045087|innate immune response|biological_process#GO:0070062|extracellular vesicular exosome|cellular_component</t>
  </si>
  <si>
    <t>GO:0003824: catalytic activity#GO:0004252: serine-type endopeptidase activity#GO:0008236: serine-type peptidase activity</t>
  </si>
  <si>
    <t>GO:0003824: catalytic activity,GO:0004252: serine-type endopeptidase activity,GO:0008236: serine-type peptidase activity</t>
  </si>
  <si>
    <t>13131|761976</t>
  </si>
  <si>
    <t>Cfd|IDBG-171424|ENSMUSG00000061780|11537</t>
  </si>
  <si>
    <t>ENSG00000119699</t>
  </si>
  <si>
    <t>TGFB3</t>
  </si>
  <si>
    <t xml:space="preserve">transforming growth factor, beta 3 </t>
  </si>
  <si>
    <t>ARVD|ARVD1|RNHF|TGF-beta3</t>
  </si>
  <si>
    <t>TGFB3|IDBG-13145|ENSG00000119699|7043</t>
  </si>
  <si>
    <t>GO:0000187|activation of MAPK activity|biological_process#GO:0001666|response to hypoxia|biological_process#GO:0001701|in utero embryonic development|biological_process#GO:0002576|platelet degranulation|biological_process#GO:0005114|type II transforming growth factor beta receptor binding|molecular_function#GO:0005160|transforming growth factor beta receptor binding|molecular_function#GO:0005515|protein binding|molecular_function#GO:0005576|extracellular region|cellular_component#GO:0005615|extracellular space|cellular_component#GO:0005634|nucleus|cellular_component#GO:0005737|cytoplasm|cellular_component#GO:0005886|plasma membrane|cellular_component#GO:0007179|transforming growth factor beta receptor signaling pathway|biological_process#GO:0007184|SMAD protein import into nucleus|biological_process#GO:0007435|salivary gland morphogenesis|biological_process#GO:0007565|female pregnancy|biological_process#GO:0007568|aging|biological_process#GO:0007596|blood coagulation|biological_process#GO:0008083|growth factor activity|molecular_function#GO:0008156|negative regulation of DNA replication|biological_process#GO:0008285|negative regulation of cell proliferation|biological_process#GO:0009887|organ morphogenesis|biological_process#GO:0009986|cell surface|cellular_component#GO:0010718|positive regulation of epithelial to mesenchymal transition|biological_process#GO:0010862|positive regulation of pathway-restricted SMAD protein phosphorylation|biological_process#GO:0010936|negative regulation of macrophage cytokine production|biological_process#GO:0016049|cell growth|biological_process#GO:0022601|menstrual cycle phase|biological_process#GO:0030141|secretory granule|cellular_component#GO:0030168|platelet activation|biological_process#GO:0030198|extracellular matrix organization|biological_process#GO:0030315|T-tubule|cellular_component#GO:0030501|positive regulation of bone mineralization|biological_process#GO:0030512|negative regulation of transforming growth factor beta receptor signaling pathway|biological_process#GO:0030879|mammary gland development|biological_process#GO:0031012|extracellular matrix|cellular_component#GO:0031093|platelet alpha granule lumen|cellular_component#GO:0032570|response to progesterone|biological_process#GO:0032967|positive regulation of collagen biosynthetic process|biological_process#GO:0034616|response to laminar fluid shear stress|biological_process#GO:0034713|type I transforming growth factor beta receptor binding|molecular_function#GO:0040007|growth|biological_process#GO:0042060|wound healing|biological_process#GO:0042476|odontogenesis|biological_process#GO:0042802|identical protein binding|molecular_function#GO:0043025|neuronal cell body|cellular_component#GO:0043065|positive regulation of apoptotic process|biological_process#GO:0043524|negative regulation of neuron apoptotic process|biological_process#GO:0043627|response to estrogen|biological_process#GO:0043932|ossification involved in bone remodeling|biological_process#GO:0045216|cell-cell junction organization|biological_process#GO:0045740|positive regulation of DNA replication|biological_process#GO:0045893|positive regulation of transcription, DNA-templated|biological_process#GO:0045944|positive regulation of transcription from RNA polymerase II promoter|biological_process#GO:0046982|protein heterodimerization activity|molecular_function#GO:0048286|lung alveolus development|biological_process#GO:0048565|digestive tract development|biological_process#GO:0048702|embryonic neurocranium morphogenesis|biological_process#GO:0048839|inner ear development|biological_process#GO:0050431|transforming growth factor beta binding|molecular_function#GO:0050714|positive regulation of protein secretion|biological_process#GO:0051491|positive regulation of filopodium assembly|biological_process#GO:0051781|positive regulation of cell division|biological_process#GO:0060021|palate development|biological_process#GO:0060325|face morphogenesis|biological_process#GO:0060364|frontal suture morphogenesis|biological_process#GO:0060391|positive regulation of SMAD protein import into nucleus|biological_process#GO:0070483|detection of hypoxia|biological_process#GO:0071363|cellular response to growth factor stimulus|biological_process</t>
  </si>
  <si>
    <t xml:space="preserve"> transforming growth factor beta binding</t>
  </si>
  <si>
    <t>GO:0005114: type II transforming growth factor beta receptor binding#GO:0005160: transforming growth factor beta receptor binding#GO:0005515: protein binding#GO:0008083: growth factor activity#GO:0034713: type I transforming growth factor beta receptor binding#GO:0042802: identical protein binding#GO:0046982: protein heterodimerization activity#GO:0050431: transforming growth factor beta binding</t>
  </si>
  <si>
    <t>GO:0005114: type II transforming growth factor beta receptor binding,GO:0005160: transforming growth factor beta receptor binding,GO:0005515: protein binding,GO:0008083: growth factor activity,GO:0034713: type I transforming growth factor beta receptor binding,GO:0042802: identical protein binding,GO:0046982: protein heterodimerization activity,GO:0050431: transforming growth factor beta binding</t>
  </si>
  <si>
    <t>13147|584583</t>
  </si>
  <si>
    <t>Tgfb3|IDBG-159061|ENSMUSG00000021253|21809</t>
  </si>
  <si>
    <t>TGFB3|IDBG-646881|ENSBTAG00000012004|538957</t>
  </si>
  <si>
    <t>ENSG00000006451</t>
  </si>
  <si>
    <t>RALA</t>
  </si>
  <si>
    <t xml:space="preserve">v-ral simian leukemia viral oncogene homolog A (ras related) </t>
  </si>
  <si>
    <t>RAL</t>
  </si>
  <si>
    <t>RALA|IDBG-13210|ENSG00000006451|5898</t>
  </si>
  <si>
    <t>GO:0000910|cytokinesis|biological_process#GO:0003924|GTPase activity|molecular_function#GO:0005515|protein binding|molecular_function#GO:0005525|GTP binding|molecular_function#GO:0005622|intracellular|cellular_component#GO:0005886|plasma membrane|cellular_component#GO:0006184|GTP catabolic process|biological_process#GO:0006886|intracellular protein transport|biological_process#GO:0006887|exocytosis|biological_process#GO:0006913|nucleocytoplasmic transport|biological_process#GO:0006935|chemotaxis|biological_process#GO:0007165|signal transduction|biological_process#GO:0007264|small GTPase mediated signal transduction|biological_process#GO:0007265|Ras protein signal transduction|biological_process#GO:0009986|cell surface|cellular_component#GO:0015031|protein transport|biological_process#GO:0016020|membrane|cellular_component#GO:0016032|viral process|biological_process#GO:0017157|regulation of exocytosis|biological_process#GO:0030139|endocytic vesicle|cellular_component#GO:0030496|midbody|cellular_component#GO:0030659|cytoplasmic vesicle membrane|cellular_component#GO:0031532|actin cytoskeleton reorganization|biological_process#GO:0031755|Edg-2 lysophosphatidic acid receptor binding|molecular_function#GO:0032154|cleavage furrow|cellular_component#GO:0048011|neurotrophin TRK receptor signaling pathway|biological_process#GO:0051491|positive regulation of filopodium assembly|biological_process#GO:0051665|membrane raft localization|biological_process#GO:0061024|membrane organization|biological_process#GO:0070062|extracellular vesicular exosome|cellular_component</t>
  </si>
  <si>
    <t xml:space="preserve"> Edg-2 lysophosphatidic acid receptor binding</t>
  </si>
  <si>
    <t>GO:0003924: GTPase activity#GO:0005515: protein binding#GO:0005525: GTP binding#GO:0031755: Edg-2 lysophosphatidic acid receptor binding</t>
  </si>
  <si>
    <t>GO:0003924: GTPase activity,GO:0005515: protein binding,GO:0005525: GTP binding,GO:0031755: Edg-2 lysophosphatidic acid receptor binding</t>
  </si>
  <si>
    <t>13212|372810|372812</t>
  </si>
  <si>
    <t>Rala|IDBG-132005|ENSMUSG00000008859|56044</t>
  </si>
  <si>
    <t>RALA|IDBG-634566|ENSBTAG00000006661|538477</t>
  </si>
  <si>
    <t>ENSG00000121742</t>
  </si>
  <si>
    <t>GJB6</t>
  </si>
  <si>
    <t xml:space="preserve">gap junction protein, beta 6, 30kDa </t>
  </si>
  <si>
    <t>CX30|DFNA3|DFNA3B|DFNB1B|ECTD2|ED2|EDH|HED|HED2</t>
  </si>
  <si>
    <t>GJB6|IDBG-13254|ENSG00000121742|10804</t>
  </si>
  <si>
    <t>q12.11</t>
  </si>
  <si>
    <t>GO:0005515|protein binding|molecular_function#GO:0005829|cytosol|cellular_component#GO:0005921|gap junction|cellular_component#GO:0005922|connexon complex|cellular_component#GO:0006915|apoptotic process|biological_process#GO:0007154|cell communication|biological_process#GO:0007568|aging|biological_process#GO:0007605|sensory perception of sound|biological_process#GO:0008285|negative regulation of cell proliferation|biological_process#GO:0016021|integral component of membrane|cellular_component#GO:0016324|apical plasma membrane|cellular_component#GO:0032496|response to lipopolysaccharide|biological_process#GO:0042471|ear morphogenesis|biological_process#GO:0048839|inner ear development|biological_process#GO:0051602|response to electrical stimulus|biological_process#GO:0071333|cellular response to glucose stimulus|biological_process</t>
  </si>
  <si>
    <t>13256|13258|229123|229125</t>
  </si>
  <si>
    <t>Gjb6|IDBG-168295|ENSMUSG00000040055|14623</t>
  </si>
  <si>
    <t>GJB6|IDBG-631324|ENSBTAG00000038662|508454</t>
  </si>
  <si>
    <t>ENSG00000134121</t>
  </si>
  <si>
    <t>CHL1</t>
  </si>
  <si>
    <t xml:space="preserve">cell adhesion molecule with homology to L1CAM (close homolog of L1) </t>
  </si>
  <si>
    <t>CALL|L1CAM2</t>
  </si>
  <si>
    <t>CHL1|IDBG-13308|ENSG00000134121|10752</t>
  </si>
  <si>
    <t>p26.3</t>
  </si>
  <si>
    <t>GO:0001764|neuron migration|biological_process#GO:0002020|protease binding|molecular_function#GO:0005515|protein binding|molecular_function#GO:0005578|proteinaceous extracellular matrix|cellular_component#GO:0005886|plasma membrane|cellular_component#GO:0007155|cell adhesion|biological_process#GO:0007165|signal transduction|biological_process#GO:0007411|axon guidance|biological_process#GO:0008344|adult locomotory behavior|biological_process#GO:0016021|integral component of membrane|cellular_component#GO:0030425|dendrite|cellular_component#GO:0031103|axon regeneration|biological_process#GO:0031175|neuron projection development|biological_process#GO:0035640|exploration behavior|biological_process#GO:0043524|negative regulation of neuron apoptotic process|biological_process#GO:0045177|apical part of cell|cellular_component#GO:0050890|cognition|biological_process</t>
  </si>
  <si>
    <t>GO:0002020: protease binding#GO:0005515: protein binding</t>
  </si>
  <si>
    <t>GO:0002020: protease binding,GO:0005515: protein binding</t>
  </si>
  <si>
    <t>13310|235244|360621|360628|360629|360630|360631|360633|807040</t>
  </si>
  <si>
    <t>Chl1|IDBG-173444|ENSMUSG00000030077|12661</t>
  </si>
  <si>
    <t>CHL1|IDBG-644887|ENSBTAG00000002471|504415</t>
  </si>
  <si>
    <t>ENSG00000120907</t>
  </si>
  <si>
    <t>ADRA1A</t>
  </si>
  <si>
    <t xml:space="preserve">adrenoceptor alpha 1A </t>
  </si>
  <si>
    <t>ADRA1C|ADRA1L1|ALPHA1AAR</t>
  </si>
  <si>
    <t>ADRA1A|IDBG-13362|ENSG00000120907|148</t>
  </si>
  <si>
    <t>GO:0001985|negative regulation of heart rate involved in baroreceptor response to increased systemic arterial blood pressure|biological_process#GO:0001994|norepinephrine-epinephrine vasoconstriction involved in regulation of systemic arterial blood pressure|biological_process#GO:0001996|positive regulation of heart rate by epinephrine-norepinephrine|biological_process#GO:0001997|positive regulation of the force of heart contraction by epinephrine-norepinephrine|biological_process#GO:0003084|positive regulation of systemic arterial blood pressure|biological_process#GO:0004930|G-protein coupled receptor activity|molecular_function#GO:0004937|alpha1-adrenergic receptor activity|molecular_function#GO:0005634|nucleus|cellular_component#GO:0005886|plasma membrane|cellular_component#GO:0005887|integral component of plasma membrane|cellular_component#GO:0006915|apoptotic process|biological_process#GO:0006939|smooth muscle contraction|biological_process#GO:0007165|signal transduction|biological_process#GO:0007186|G-protein coupled receptor signaling pathway|biological_process#GO:0007200|phospholipase C-activating G-protein coupled receptor signaling pathway|biological_process#GO:0007202|activation of phospholipase C activity|biological_process#GO:0007204|positive regulation of cytosolic calcium ion concentration|biological_process#GO:0007267|cell-cell signaling|biological_process#GO:0007512|adult heart development|biological_process#GO:0007568|aging|biological_process#GO:0008285|negative regulation of cell proliferation|biological_process#GO:0009725|response to hormone|biological_process#GO:0010460|positive regulation of heart rate|biological_process#GO:0016020|membrane|cellular_component#GO:0016021|integral component of membrane|cellular_component#GO:0016049|cell growth|biological_process#GO:0019229|regulation of vasoconstriction|biological_process#GO:0030018|Z disc|cellular_component#GO:0030315|T-tubule|cellular_component#GO:0031965|nuclear membrane|cellular_component#GO:0032229|negative regulation of synaptic transmission, GABAergic|biological_process#GO:0032230|positive regulation of synaptic transmission, GABAergic|biological_process#GO:0035024|negative regulation of Rho protein signal transduction|biological_process#GO:0035265|organ growth|biological_process#GO:0035556|intracellular signal transduction|biological_process#GO:0042493|response to drug|biological_process#GO:0043410|positive regulation of MAPK cascade|biological_process#GO:0045760|positive regulation of action potential|biological_process#GO:0045907|positive regulation of vasoconstriction|biological_process#GO:0045987|positive regulation of smooth muscle contraction|biological_process#GO:0046982|protein heterodimerization activity|molecular_function#GO:0055117|regulation of cardiac muscle contraction|biological_process#GO:0060073|micturition|biological_process#GO:0060402|calcium ion transport into cytosol|biological_process#GO:0060452|positive regulation of cardiac muscle contraction|biological_process#GO:0070374|positive regulation of ERK1 and ERK2 cascade|biological_process#GO:0071875|adrenergic receptor signaling pathway|biological_process#GO:0090037|positive regulation of protein kinase C signaling|biological_process#GO:0097195|pilomotor reflex|biological_process</t>
  </si>
  <si>
    <t>GO:0004930: G-protein coupled receptor activity#GO:0004937: alpha1-adrenergic receptor activity#GO:0046982: protein heterodimerization activity</t>
  </si>
  <si>
    <t>GO:0004930: G-protein coupled receptor activity,GO:0004937: alpha1-adrenergic receptor activity,GO:0046982: protein heterodimerization activity</t>
  </si>
  <si>
    <t>13364|13374|13378|13382|13384|13386|484953|482686|484405</t>
  </si>
  <si>
    <t>Adra1a|IDBG-175481|ENSMUSG00000045875|11549</t>
  </si>
  <si>
    <t>ADRA1A|IDBG-635639|ENSBTAG00000031632|282134</t>
  </si>
  <si>
    <t>ENSG00000134115</t>
  </si>
  <si>
    <t>CNTN6</t>
  </si>
  <si>
    <t xml:space="preserve">contactin 6 </t>
  </si>
  <si>
    <t>CNTN6|IDBG-13400|ENSG00000134115|27255</t>
  </si>
  <si>
    <t>GO:0005515|protein binding|molecular_function#GO:0005886|plasma membrane|cellular_component#GO:0007155|cell adhesion|biological_process#GO:0007219|Notch signaling pathway|biological_process#GO:0007411|axon guidance|biological_process#GO:0007417|central nervous system development|biological_process#GO:0031225|anchored component of membrane|cellular_component</t>
  </si>
  <si>
    <t>13402|235276|241944|360643|360652</t>
  </si>
  <si>
    <t>Cntn6|IDBG-173670|ENSMUSG00000030092|53870</t>
  </si>
  <si>
    <t>CNTN6|IDBG-644861|ENSBTAG00000003592|</t>
  </si>
  <si>
    <t>ENSG00000185652</t>
  </si>
  <si>
    <t>NTF3</t>
  </si>
  <si>
    <t xml:space="preserve">neurotrophin 3 </t>
  </si>
  <si>
    <t>HDNF|NGF-2|NGF2|NT-3|NT3</t>
  </si>
  <si>
    <t>NTF3|IDBG-13412|ENSG00000185652|4908</t>
  </si>
  <si>
    <t>p13.31</t>
  </si>
  <si>
    <t>GO:0000187|activation of MAPK activity|biological_process#GO:0002092|positive regulation of receptor internalization|biological_process#GO:0005102|receptor binding|molecular_function#GO:0005165|neurotrophin receptor binding|molecular_function#GO:0005515|protein binding|molecular_function#GO:0005576|extracellular region|cellular_component#GO:0007165|signal transduction|biological_process#GO:0007169|transmembrane receptor protein tyrosine kinase signaling pathway|biological_process#GO:0007267|cell-cell signaling|biological_process#GO:0007274|neuromuscular synaptic transmission|biological_process#GO:0007399|nervous system development|biological_process#GO:0007403|glial cell fate determination|biological_process#GO:0007411|axon guidance|biological_process#GO:0007420|brain development|biological_process#GO:0007422|peripheral nervous system development|biological_process#GO:0008083|growth factor activity|molecular_function#GO:0008284|positive regulation of cell proliferation|biological_process#GO:0008544|epidermis development|biological_process#GO:0016023|cytoplasmic membrane-bounded vesicle|cellular_component#GO:0021675|nerve development|biological_process#GO:0030335|positive regulation of cell migration|biological_process#GO:0032148|activation of protein kinase B activity|biological_process#GO:0032856|activation of Ras GTPase activity|biological_process#GO:0033138|positive regulation of peptidyl-serine phosphorylation|biological_process#GO:0042056|chemoattractant activity|molecular_function#GO:0042490|mechanoreceptor differentiation|biological_process#GO:0042552|myelination|biological_process#GO:0043523|regulation of neuron apoptotic process|biological_process#GO:0043524|negative regulation of neuron apoptotic process|biological_process#GO:0045687|positive regulation of glial cell differentiation|biological_process#GO:0045944|positive regulation of transcription from RNA polymerase II promoter|biological_process#GO:0048406|nerve growth factor binding|molecular_function#GO:0048484|enteric nervous system development|biological_process#GO:0048666|neuron development|biological_process#GO:0048699|generation of neurons|biological_process#GO:0050731|positive regulation of peptidyl-tyrosine phosphorylation|biological_process#GO:0050732|negative regulation of peptidyl-tyrosine phosphorylation|biological_process#GO:0050804|regulation of synaptic transmission|biological_process#GO:0050918|positive chemotaxis|biological_process#GO:0050930|induction of positive chemotaxis|biological_process#GO:0051145|smooth muscle cell differentiation|biological_process#GO:2000251|positive regulation of actin cytoskeleton reorganization|biological_process</t>
  </si>
  <si>
    <t xml:space="preserve"> nerve growth factor binding</t>
  </si>
  <si>
    <t>GO:0005102: receptor binding#GO:0005165: neurotrophin receptor binding#GO:0005515: protein binding#GO:0008083: growth factor activity#GO:0042056: chemoattractant activity#GO:0048406: nerve growth factor binding</t>
  </si>
  <si>
    <t>GO:0005102: receptor binding,GO:0005165: neurotrophin receptor binding,GO:0005515: protein binding,GO:0008083: growth factor activity,GO:0042056: chemoattractant activity,GO:0048406: nerve growth factor binding</t>
  </si>
  <si>
    <t>13414|362497</t>
  </si>
  <si>
    <t>Ntf3|IDBG-190188|ENSMUSG00000049107|18205</t>
  </si>
  <si>
    <t>NTF3|IDBG-640643|ENSBTAG00000010223|532393</t>
  </si>
  <si>
    <t>ENSG00000032742</t>
  </si>
  <si>
    <t>IFT88</t>
  </si>
  <si>
    <t xml:space="preserve">intraflagellar transport 88 homolog (Chlamydomonas) </t>
  </si>
  <si>
    <t>D13S1056E|DAF19|hTg737|TG737|TTC10</t>
  </si>
  <si>
    <t>IFT88|IDBG-13468|ENSG00000032742|8100</t>
  </si>
  <si>
    <t>GO:0001654|eye development|biological_process#GO:0001822|kidney development|biological_process#GO:0001889|liver development|biological_process#GO:0002080|acrosomal membrane|cellular_component#GO:0003382|epithelial cell morphogenesis|biological_process#GO:0005515|protein binding|molecular_function#GO:0005813|centrosome|cellular_component#GO:0005814|centriole|cellular_component#GO:0005929|cilium|cellular_component#GO:0005930|axoneme|cellular_component#GO:0007219|Notch signaling pathway|biological_process#GO:0007224|smoothened signaling pathway|biological_process#GO:0007288|sperm axoneme assembly|biological_process#GO:0007290|spermatid nucleus elongation|biological_process#GO:0007368|determination of left/right symmetry|biological_process#GO:0007399|nervous system development|biological_process#GO:0007420|brain development|biological_process#GO:0007507|heart development|biological_process#GO:0008104|protein localization|biological_process#GO:0008544|epidermis development|biological_process#GO:0008589|regulation of smoothened signaling pathway|biological_process#GO:0009887|organ morphogenesis|biological_process#GO:0009952|anterior/posterior pattern specification|biological_process#GO:0009953|dorsal/ventral pattern formation|biological_process#GO:0021513|spinal cord dorsal/ventral patterning|biological_process#GO:0021537|telencephalon development|biological_process#GO:0030324|lung development|biological_process#GO:0030992|intraciliary transport particle B|cellular_component#GO:0031016|pancreas development|biological_process#GO:0031122|cytoplasmic microtubule organization|biological_process#GO:0031512|motile primary cilium|cellular_component#GO:0031514|motile cilium|cellular_component#GO:0032391|photoreceptor connecting cilium|cellular_component#GO:0034405|response to fluid shear stress|biological_process#GO:0036064|ciliary basal body|cellular_component#GO:0036334|epidermal stem cell homeostasis|biological_process#GO:0042384|cilium assembly|biological_process#GO:0042487|regulation of odontogenesis of dentin-containing tooth|biological_process#GO:0042733|embryonic digit morphogenesis|biological_process#GO:0043568|positive regulation of insulin-like growth factor receptor signaling pathway|biological_process#GO:0045177|apical part of cell|cellular_component#GO:0045598|regulation of fat cell differentiation|biological_process#GO:0048853|forebrain morphogenesis|biological_process#GO:0050680|negative regulation of epithelial cell proliferation|biological_process#GO:0055007|cardiac muscle cell differentiation|biological_process#GO:0060021|palate development|biological_process#GO:0060091|kinocilium|cellular_component#GO:0060122|inner ear receptor stereocilium organization|biological_process#GO:0060173|limb development|biological_process#GO:0060271|cilium morphogenesis|biological_process#GO:0060411|cardiac septum morphogenesis|biological_process#GO:0060426|lung vasculature development|biological_process#GO:0060914|heart formation|biological_process#GO:0070613|regulation of protein processing|biological_process#GO:0072372|primary cilium|cellular_component#GO:0090102|cochlea development|biological_process#GO:0097541|axonemal basal plate|cellular_component#GO:0097542|ciliary tip|cellular_component#GO:0097546|ciliary base|cellular_component#GO:1902017|regulation of cilium assembly|biological_process#GO:2000785|regulation of autophagic vacuole assembly|biological_process</t>
  </si>
  <si>
    <t>13474|13476|13480|593570</t>
  </si>
  <si>
    <t>Ift88|IDBG-168502|ENSMUSG00000040040|21821</t>
  </si>
  <si>
    <t>BT.36147|IDBG-631299|ENSBTAG00000014286|514177</t>
  </si>
  <si>
    <t>ENSG00000122641</t>
  </si>
  <si>
    <t>INHBA</t>
  </si>
  <si>
    <t xml:space="preserve">inhibin, beta A </t>
  </si>
  <si>
    <t>EDF|FRP</t>
  </si>
  <si>
    <t>INHBA|IDBG-13490|ENSG00000122641|3624</t>
  </si>
  <si>
    <t>GO:0000082|G1/S transition of mitotic cell cycle|biological_process#GO:0001541|ovarian follicle development|biological_process#GO:0001707|mesoderm formation|biological_process#GO:0001942|hair follicle development|biological_process#GO:0002244|hematopoietic progenitor cell differentiation|biological_process#GO:0005102|receptor binding|molecular_function#GO:0005125|cytokine activity|molecular_function#GO:0005179|hormone activity|molecular_function#GO:0005515|protein binding|molecular_function#GO:0005576|extracellular region|cellular_component#GO:0006357|regulation of transcription from RNA polymerase II promoter|biological_process#GO:0006952|defense response|biological_process#GO:0007050|cell cycle arrest|biological_process#GO:0007166|cell surface receptor signaling pathway|biological_process#GO:0007267|cell-cell signaling|biological_process#GO:0007399|nervous system development|biological_process#GO:0008083|growth factor activity|molecular_function#GO:0008285|negative regulation of cell proliferation|biological_process#GO:0008584|male gonad development|biological_process#GO:0010862|positive regulation of pathway-restricted SMAD protein phosphorylation|biological_process#GO:0017046|peptide hormone binding|molecular_function#GO:0030154|cell differentiation|biological_process#GO:0030218|erythrocyte differentiation|biological_process#GO:0030308|negative regulation of cell growth|biological_process#GO:0032270|positive regulation of cellular protein metabolic process|biological_process#GO:0032924|activin receptor signaling pathway|biological_process#GO:0035987|endodermal cell differentiation|biological_process#GO:0040007|growth|biological_process#GO:0042326|negative regulation of phosphorylation|biological_process#GO:0042476|odontogenesis|biological_process#GO:0042493|response to drug|biological_process#GO:0042541|hemoglobin biosynthetic process|biological_process#GO:0042701|progesterone secretion|biological_process#GO:0042802|identical protein binding|molecular_function#GO:0043509|activin A complex|cellular_component#GO:0043512|inhibin A complex|cellular_component#GO:0045077|negative regulation of interferon-gamma biosynthetic process|biological_process#GO:0045578|negative regulation of B cell differentiation|biological_process#GO:0045648|positive regulation of erythrocyte differentiation|biological_process#GO:0045650|negative regulation of macrophage differentiation|biological_process#GO:0045786|negative regulation of cell cycle|biological_process#GO:0045893|positive regulation of transcription, DNA-templated|biological_process#GO:0045944|positive regulation of transcription from RNA polymerase II promoter|biological_process#GO:0046880|regulation of follicle-stimulating hormone secretion|biological_process#GO:0046881|positive regulation of follicle-stimulating hormone secretion|biological_process#GO:0046882|negative regulation of follicle-stimulating hormone secretion|biological_process#GO:0046982|protein heterodimerization activity|molecular_function#GO:0048333|mesodermal cell differentiation|biological_process#GO:0060021|palate development|biological_process#GO:0060279|positive regulation of ovulation|biological_process#GO:0061029|eyelid development in camera-type eye|biological_process#GO:0070699|type II activin receptor binding|molecular_function#GO:0071372|cellular response to follicle-stimulating hormone stimulus|biological_process#GO:0071397|cellular response to cholesterol|biological_process#GO:0097191|extrinsic apoptotic signaling pathway|biological_process#GO:2001241|positive regulation of extrinsic apoptotic signaling pathway in absence of ligand|biological_process</t>
  </si>
  <si>
    <t xml:space="preserve"> type II activin receptor binding</t>
  </si>
  <si>
    <t>GO:0005102: receptor binding#GO:0005125: cytokine activity#GO:0005179: hormone activity#GO:0005515: protein binding#GO:0008083: growth factor activity#GO:0017046: peptide hormone binding#GO:0042802: identical protein binding#GO:0046982: protein heterodimerization activity#GO:0070699: type II activin receptor binding</t>
  </si>
  <si>
    <t>GO:0005102: receptor binding,GO:0005125: cytokine activity,GO:0005179: hormone activity,GO:0005515: protein binding,GO:0008083: growth factor activity,GO:0017046: peptide hormone binding,GO:0042802: identical protein binding,GO:0046982: protein heterodimerization activity,GO:0070699: type II activin receptor binding</t>
  </si>
  <si>
    <t>13492|372911</t>
  </si>
  <si>
    <t>Inhba|IDBG-131791|ENSMUSG00000041324|16323</t>
  </si>
  <si>
    <t>INHBA|IDBG-634513|ENSBTAG00000002912|281867</t>
  </si>
  <si>
    <t>ENSG00000144619</t>
  </si>
  <si>
    <t>CNTN4</t>
  </si>
  <si>
    <t xml:space="preserve">contactin 4 </t>
  </si>
  <si>
    <t>CNTN4|IDBG-13493|ENSG00000144619|152330</t>
  </si>
  <si>
    <t>GO:0005515|protein binding|molecular_function#GO:0005576|extracellular region|cellular_component#GO:0005886|plasma membrane|cellular_component#GO:0007158|neuron cell-cell adhesion|biological_process#GO:0007399|nervous system development|biological_process#GO:0007409|axonogenesis|biological_process#GO:0007411|axon guidance|biological_process#GO:0007413|axonal fasciculation|biological_process#GO:0007420|brain development|biological_process#GO:0030424|axon|cellular_component#GO:0031175|neuron projection development|biological_process#GO:0031225|anchored component of membrane|cellular_component#GO:0045665|negative regulation of neuron differentiation|biological_process#GO:0048167|regulation of synaptic plasticity|biological_process</t>
  </si>
  <si>
    <t>235333|235335|360671|360673|360674|360684|360688|360689|479437</t>
  </si>
  <si>
    <t>Cntn4|IDBG-173779|ENSMUSG00000064293|269784</t>
  </si>
  <si>
    <t>CNTN4|IDBG-644848|ENSBTAG00000033225|521772</t>
  </si>
  <si>
    <t>ENSG00000033011</t>
  </si>
  <si>
    <t>ALG1</t>
  </si>
  <si>
    <t xml:space="preserve">asparagine-linked glycosylation 1, beta-1,4-mannosyltransferase homolog (S. cerevisiae) </t>
  </si>
  <si>
    <t>ALG1|IDBG-13503|ENSG00000033011|100507589,56052</t>
  </si>
  <si>
    <t>GO:0000030|mannosyltransferase activity|molecular_function#GO:0004578|chitobiosyldiphosphodolichol beta-mannosyltransferase activity|molecular_function#GO:0005783|endoplasmic reticulum|cellular_component#GO:0005789|endoplasmic reticulum membrane|cellular_component#GO:0006486|protein glycosylation|biological_process#GO:0006488|dolichol-linked oligosaccharide biosynthetic process|biological_process#GO:0008152|metabolic process|biological_process#GO:0009058|biosynthetic process|biological_process#GO:0009103|lipopolysaccharide biosynthetic process|biological_process#GO:0016020|membrane|cellular_component#GO:0016021|integral component of membrane|cellular_component#GO:0016757|transferase activity, transferring glycosyl groups|molecular_function#GO:0018279|protein N-linked glycosylation via asparagine|biological_process#GO:0043687|post-translational protein modification|biological_process#GO:0044267|cellular protein metabolic process|biological_process#GO:0097502|mannosylation|biological_process</t>
  </si>
  <si>
    <t>GO:0000030: mannosyltransferase activity#GO:0004578: chitobiosyldiphosphodolichol beta-mannosyltransferase activity#GO:0016757: transferase activity, transferring glycosyl groups</t>
  </si>
  <si>
    <t>GO:0000030: mannosyltransferase activity,GO:0004578: chitobiosyldiphosphodolichol beta-mannosyltransferase activity,GO:0016757: transferase activity, transferring glycosyl groups</t>
  </si>
  <si>
    <t>13505|601506|748417|750854|749792|751642</t>
  </si>
  <si>
    <t>ENSG00000110799</t>
  </si>
  <si>
    <t>VWF</t>
  </si>
  <si>
    <t xml:space="preserve">von Willebrand factor </t>
  </si>
  <si>
    <t>F8VWF|VWD</t>
  </si>
  <si>
    <t>VWF|IDBG-13506|ENSG00000110799|7450</t>
  </si>
  <si>
    <t>GO:0001889|liver development|biological_process#GO:0001890|placenta development|biological_process#GO:0001948|glycoprotein binding|molecular_function#GO:0002020|protease binding|molecular_function#GO:0002576|platelet degranulation|biological_process#GO:0005178|integrin binding|molecular_function#GO:0005515|protein binding|molecular_function#GO:0005518|collagen binding|molecular_function#GO:0005576|extracellular region|cellular_component#GO:0005578|proteinaceous extracellular matrix|cellular_component#GO:0005783|endoplasmic reticulum|cellular_component#GO:0007155|cell adhesion|biological_process#GO:0007596|blood coagulation|biological_process#GO:0007597|blood coagulation, intrinsic pathway|biological_process#GO:0007599|hemostasis|biological_process#GO:0009611|response to wounding|biological_process#GO:0009897|external side of plasma membrane|cellular_component#GO:0019865|immunoglobulin binding|molecular_function#GO:0030168|platelet activation|biological_process#GO:0030198|extracellular matrix organization|biological_process#GO:0031012|extracellular matrix|cellular_component#GO:0031091|platelet alpha granule|cellular_component#GO:0031093|platelet alpha granule lumen|cellular_component#GO:0031589|cell-substrate adhesion|biological_process#GO:0033093|Weibel-Palade body|cellular_component#GO:0042802|identical protein binding|molecular_function#GO:0042803|protein homodimerization activity|molecular_function#GO:0047485|protein N-terminus binding|molecular_function#GO:0051087|chaperone binding|molecular_function#GO:0051260|protein homooligomerization|biological_process#GO:0070062|extracellular vesicular exosome|cellular_component</t>
  </si>
  <si>
    <t>GO:0001948: glycoprotein binding#GO:0002020: protease binding#GO:0005178: integrin binding#GO:0005515: protein binding#GO:0005518: collagen binding#GO:0019865: immunoglobulin binding#GO:0042802: identical protein binding#GO:0042803: protein homodimerization activity#GO:0047485: protein N-terminus binding#GO:0051087: chaperone binding</t>
  </si>
  <si>
    <t>GO:0001948: glycoprotein binding,GO:0002020: protease binding,GO:0005178: integrin binding,GO:0005515: protein binding,GO:0005518: collagen binding,GO:0019865: immunoglobulin binding,GO:0042802: identical protein binding,GO:0042803: protein homodimerization activity,GO:0047485: protein N-terminus binding,GO:0051087: chaperone binding</t>
  </si>
  <si>
    <t>13508|717750|718127</t>
  </si>
  <si>
    <t>Vwf|IDBG-189967|ENSMUSG00000001930|22371</t>
  </si>
  <si>
    <t>VWF|IDBG-640531|ENSBTAG00000012265|280958</t>
  </si>
  <si>
    <t>ENSG00000106571</t>
  </si>
  <si>
    <t>GLI3</t>
  </si>
  <si>
    <t xml:space="preserve">GLI family zinc finger 3 </t>
  </si>
  <si>
    <t>ACLS|GCPS|GLI3-190|GLI3FL|PAP-A|PAPA|PAPA1|PAPB|PHS|PPDIV</t>
  </si>
  <si>
    <t>GLI3|IDBG-13536|ENSG00000106571|2737</t>
  </si>
  <si>
    <t>GO:0000122|negative regulation of transcription from RNA polymerase II promoter|biological_process#GO:0000978|RNA polymerase II core promoter proximal region sequence-specific DNA binding|molecular_function#GO:0001656|metanephros development|biological_process#GO:0001658|branching involved in ureteric bud morphogenesis|biological_process#GO:0001701|in utero embryonic development|biological_process#GO:0001822|kidney development|biological_process#GO:0002052|positive regulation of neuroblast proliferation|biological_process#GO:0003682|chromatin binding|molecular_function#GO:0003700|sequence-specific DNA binding transcription factor activity|molecular_function#GO:0005515|protein binding|molecular_function#GO:0005634|nucleus|cellular_component#GO:0005737|cytoplasm|cellular_component#GO:0005829|cytosol|cellular_component#GO:0005929|cilium|cellular_component#GO:0006351|transcription, DNA-templated|biological_process#GO:0006355|regulation of transcription, DNA-templated|biological_process#GO:0007224|smoothened signaling pathway|biological_process#GO:0007389|pattern specification process|biological_process#GO:0007411|axon guidance|biological_process#GO:0007417|central nervous system development|biological_process#GO:0007420|brain development|biological_process#GO:0007442|hindgut morphogenesis|biological_process#GO:0007507|heart development|biological_process#GO:0008013|beta-catenin binding|molecular_function#GO:0008285|negative regulation of cell proliferation|biological_process#GO:0009952|anterior/posterior pattern specification|biological_process#GO:0009953|dorsal/ventral pattern formation|biological_process#GO:0009954|proximal/distal pattern formation|biological_process#GO:0010468|regulation of gene expression|biological_process#GO:0016485|protein processing|biological_process#GO:0016592|mediator complex|cellular_component#GO:0016607|nuclear speck|cellular_component#GO:0017053|transcriptional repressor complex|cellular_component#GO:0021513|spinal cord dorsal/ventral patterning|biological_process#GO:0021522|spinal cord motor neuron differentiation|biological_process#GO:0021537|telencephalon development|biological_process#GO:0021543|pallium development|biological_process#GO:0021544|subpallium development|biological_process#GO:0021631|optic nerve morphogenesis|biological_process#GO:0021766|hippocampus development|biological_process#GO:0021775|smoothened signaling pathway involved in ventral spinal cord interneuron specification|biological_process#GO:0021776|smoothened signaling pathway involved in spinal cord motor neuron cell fate specification|biological_process#GO:0021798|forebrain dorsal/ventral pattern formation|biological_process#GO:0021801|cerebral cortex radial glia guided migration|biological_process#GO:0021861|forebrain radial glial cell differentiation|biological_process#GO:0021915|neural tube development|biological_process#GO:0022018|lateral ganglionic eminence cell proliferation|biological_process#GO:0030318|melanocyte differentiation|biological_process#GO:0030324|lung development|biological_process#GO:0030326|embryonic limb morphogenesis|biological_process#GO:0030879|mammary gland development|biological_process#GO:0030900|forebrain development|biological_process#GO:0032332|positive regulation of chondrocyte differentiation|biological_process#GO:0033077|T cell differentiation in thymus|biological_process#GO:0035035|histone acetyltransferase binding|molecular_function#GO:0035108|limb morphogenesis|biological_process#GO:0035295|tube development|biological_process#GO:0042060|wound healing|biological_process#GO:0042127|regulation of cell proliferation|biological_process#GO:0042307|positive regulation of protein import into nucleus|biological_process#GO:0042475|odontogenesis of dentin-containing tooth|biological_process#GO:0042733|embryonic digit morphogenesis|biological_process#GO:0042826|histone deacetylase binding|molecular_function#GO:0042981|regulation of apoptotic process|biological_process#GO:0043010|camera-type eye development|biological_process#GO:0043066|negative regulation of apoptotic process|biological_process#GO:0043565|sequence-specific DNA binding|molecular_function#GO:0043585|nose morphogenesis|biological_process#GO:0043586|tongue development|biological_process#GO:0043627|response to estrogen|biological_process#GO:0045060|negative thymic T cell selection|biological_process#GO:0045595|regulation of cell differentiation|biological_process#GO:0045596|negative regulation of cell differentiation|biological_process#GO:0045665|negative regulation of neuron differentiation|biological_process#GO:0045669|positive regulation of osteoblast differentiation|biological_process#GO:0045879|negative regulation of smoothened signaling pathway|biological_process#GO:0045892|negative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promoter|biological_process#GO:0046638|positive regulation of alpha-beta T cell differentiation|biological_process#GO:0046639|negative regulation of alpha-beta T cell differentiation|biological_process#GO:0046872|metal ion binding|molecular_function#GO:0048557|embryonic digestive tract morphogenesis|biological_process#GO:0048566|embryonic digestive tract development|biological_process#GO:0048589|developmental growth|biological_process#GO:0048593|camera-type eye morphogenesis|biological_process#GO:0048598|embryonic morphogenesis|biological_process#GO:0048646|anatomical structure formation involved in morphogenesis|biological_process#GO:0048663|neuron fate commitment|biological_process#GO:0048704|embryonic skeletal system morphogenesis|biological_process#GO:0048709|oligodendrocyte differentiation|biological_process#GO:0048754|branching morphogenesis of an epithelial tube|biological_process#GO:0048839|inner ear development|biological_process#GO:0048856|anatomical structure development|biological_process#GO:0060021|palate development|biological_process#GO:0060173|limb development|biological_process#GO:0060364|frontal suture morphogenesis|biological_process#GO:0060366|lambdoid suture morphogenesis|biological_process#GO:0060367|sagittal suture morphogenesis|biological_process#GO:0060594|mammary gland specification|biological_process#GO:0060831|smoothened signaling pathway involved in dorsal/ventral neural tube patterning|biological_process#GO:0060840|artery development|biological_process#GO:0060873|anterior semicircular canal development|biological_process#GO:0060875|lateral semicircular canal development|biological_process#GO:0061005|cell differentiation involved in kidney development|biological_process#GO:0070242|thymocyte apoptotic process|biological_process#GO:0072372|primary cilium|cellular_component#GO:0090090|negative regulation of canonical Wnt signaling pathway|biological_process</t>
  </si>
  <si>
    <t>GO:0000978: RNA polymerase II core promoter proximal region sequence-specific DNA binding#GO:0003682: chromatin binding#GO:0003700: sequence-specific DNA binding transcription factor activity#GO:0005515: protein binding#GO:0008013: beta-catenin binding#GO:0035035: histone acetyltransferase binding#GO:0042826: histone deacetylase binding#GO:0043565: sequence-specific DNA binding#GO:0046872: metal ion binding</t>
  </si>
  <si>
    <t>GO:0000978: RNA polymerase II core promoter proximal region sequence-specific DNA binding,GO:0003682: chromatin binding,GO:0003700: sequence-specific DNA binding transcription factor activity,GO:0005515: protein binding,GO:0008013: beta-catenin binding,GO:0035035: histone acetyltransferase binding,GO:0042826: histone deacetylase binding,GO:0043565: sequence-specific DNA binding,GO:0046872: metal ion binding</t>
  </si>
  <si>
    <t>238557|372943|372946</t>
  </si>
  <si>
    <t>Gli3|IDBG-131686|ENSMUSG00000021318|14634</t>
  </si>
  <si>
    <t>GLI3|IDBG-634502|ENSBTAG00000010671|785371</t>
  </si>
  <si>
    <t>ENSG00000174123</t>
  </si>
  <si>
    <t>TLR10</t>
  </si>
  <si>
    <t xml:space="preserve">toll-like receptor 10 </t>
  </si>
  <si>
    <t>TLR10|IDBG-13548|ENSG00000174123|81793</t>
  </si>
  <si>
    <t>p14</t>
  </si>
  <si>
    <t>GO:0002224|toll-like receptor signaling pathway|biological_process#GO:0002755|MyD88-dependent toll-like receptor signaling pathway|biological_process#GO:0004888|transmembrane signaling receptor activity|molecular_function#GO:0005515|protein binding|molecular_function#GO:0005886|plasma membrane|cellular_component#GO:0006954|inflammatory response|biological_process#GO:0006955|immune response|biological_process#GO:0007165|signal transduction|biological_process#GO:0016020|membrane|cellular_component#GO:0016021|integral component of membrane|cellular_component#GO:0034146|toll-like receptor 5 signaling pathway|biological_process#GO:0034166|toll-like receptor 10 signaling pathway|biological_process#GO:0045087|innate immune response|biological_process#GO:0050707|regulation of cytokine secretion|biological_process#GO:0050729|positive regulation of inflammatory response|biological_process</t>
  </si>
  <si>
    <t>GO:0004888: transmembrane signaling receptor activity#GO:0005515: protein binding</t>
  </si>
  <si>
    <t>GO:0004888: transmembrane signaling receptor activity,GO:0005515: protein binding</t>
  </si>
  <si>
    <t>13550|13552|482355|474709|484777|813808|813809</t>
  </si>
  <si>
    <t>TLR10|IDBG-641604|ENSBTAG00000014042|539791</t>
  </si>
  <si>
    <t>ENSG00000091181</t>
  </si>
  <si>
    <t>IL5RA</t>
  </si>
  <si>
    <t xml:space="preserve">interleukin 5 receptor, alpha </t>
  </si>
  <si>
    <t>CD125|CDw125|HSIL5R3|IL5R</t>
  </si>
  <si>
    <t>IL5RA|IDBG-13590|ENSG00000091181|3568</t>
  </si>
  <si>
    <t>p26.2</t>
  </si>
  <si>
    <t>GO:0002437|inflammatory response to antigenic stimulus|biological_process#GO:0004896|cytokine receptor activity|molecular_function#GO:0004914|interleukin-5 receptor activity|molecular_function#GO:0005515|protein binding|molecular_function#GO:0005615|extracellular space|cellular_component#GO:0005886|plasma membrane|cellular_component#GO:0007165|signal transduction|biological_process#GO:0008283|cell proliferation|biological_process#GO:0016020|membrane|cellular_component#GO:0016021|integral component of membrane|cellular_component#GO:0019221|cytokine-mediated signaling pathway|biological_process#GO:0032674|regulation of interleukin-5 production|biological_process#GO:0038043|interleukin-5-mediated signaling pathway|biological_process#GO:0071310|cellular response to organic substance|biological_process</t>
  </si>
  <si>
    <t>GO:0004896: cytokine receptor activity#GO:0004914: interleukin-5 receptor activity#GO:0005515: protein binding</t>
  </si>
  <si>
    <t>GO:0004896: cytokine receptor activity,GO:0004914: interleukin-5 receptor activity,GO:0005515: protein binding</t>
  </si>
  <si>
    <t>13592|13598|13600|360715|360717|360722|360725|360727|360728|360730</t>
  </si>
  <si>
    <t>Il5ra|IDBG-173890|ENSMUSG00000005364|16192</t>
  </si>
  <si>
    <t>IL5RA|IDBG-644842|ENSBTAG00000000273|615848</t>
  </si>
  <si>
    <t>ENSG00000106588</t>
  </si>
  <si>
    <t>PSMA2</t>
  </si>
  <si>
    <t xml:space="preserve">proteasome (prosome, macropain) subunit, alpha type, 2 </t>
  </si>
  <si>
    <t>PSMA2|IDBG-13609|ENSG00000106588|5683</t>
  </si>
  <si>
    <t>GO:0000082|G1/S transition of mitotic cell cycle|biological_process#GO:0000209|protein polyubiquitination|biological_process#GO:0000278|mitotic cell cycle|biological_process#GO:0000502|proteasome complex|cellular_component#GO:0000932|cytoplasmic mRNA processing body|cellular_component#GO:0002474|antigen processing and presentation of peptide antigen via MHC class I|biological_process#GO:0002479|antigen processing and presentation of exogenous peptide antigen via MHC class I, TAP-dependent|biological_process#GO:0004175|endopeptidase activity|molecular_function#GO:0004298|threonine-type endopeptidase activity|molecular_function#GO:0005515|protein binding|molecular_function#GO:0005634|nucleus|cellular_component#GO:0005654|nucleoplasm|cellular_component#GO:0005829|cytosol|cellular_component#GO:0005839|proteasome core complex|cellular_component#GO:0006511|ubiquitin-dependent protein catabolic process|biological_process#GO:0006521|regulation of cellular amino acid metabolic process|biological_process#GO:0006915|apoptotic process|biological_process#GO:0006977|DNA damage response, signal transduction by p53 class mediator resulting in cell cycle arrest|biological_process#GO:0009615|response to virus|biological_process#GO:0010467|gene expression|biological_process#GO:0016032|viral process|biological_process#GO:0016070|RNA metabolic process|biological_process#GO:0016071|mRNA metabolic process|biological_process#GO:0019773|proteasome core complex, alpha-subunit complex|cellular_component#GO:0031145|anaphase-promoting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cycle|biological_process#GO:0051603|proteolysis involved in cellular protein catabolic process|biological_process#GO:0070062|extracellular vesicular exosome|cellular_component</t>
  </si>
  <si>
    <t>13611|372974|372976|372979|372982</t>
  </si>
  <si>
    <t>ENSG00000010278</t>
  </si>
  <si>
    <t>CD9</t>
  </si>
  <si>
    <t xml:space="preserve">CD9 molecule </t>
  </si>
  <si>
    <t>BTCC-1|DRAP-27|MIC3|MRP-1|TSPAN-29|TSPAN29</t>
  </si>
  <si>
    <t>CD9|IDBG-13612|ENSG00000010278|928</t>
  </si>
  <si>
    <t>GO:0002576|platelet degranulation|biological_process#GO:0005178|integrin binding|molecular_function#GO:0005515|protein binding|molecular_function#GO:0005615|extracellular space|cellular_component#GO:0005886|plasma membrane|cellular_component#GO:0005887|integral component of plasma membrane|cellular_component#GO:0006928|cellular component movement|biological_process#GO:0007155|cell adhesion|biological_process#GO:0007338|single fertilization|biological_process#GO:0007342|fusion of sperm to egg plasma membrane|biological_process#GO:0007420|brain development|biological_process#GO:0007596|blood coagulation|biological_process#GO:0008285|negative regulation of cell proliferation|biological_process#GO:0009414|response to water deprivation|biological_process#GO:0009897|external side of plasma membrane|cellular_component#GO:0009986|cell surface|cellular_component#GO:0014003|oligodendrocyte development|biological_process#GO:0016021|integral component of membrane|cellular_component#GO:0016324|apical plasma membrane|cellular_component#GO:0030168|platelet activation|biological_process#GO:0030913|paranodal junction assembly|biological_process#GO:0031092|platelet alpha granule membrane|cellular_component#GO:0032504|multicellular organism reproduction|biological_process#GO:0070062|extracellular vesicular exosome|cellular_component</t>
  </si>
  <si>
    <t>GO:0005178: integrin binding#GO:0005515: protein binding</t>
  </si>
  <si>
    <t>GO:0005178: integrin binding,GO:0005515: protein binding</t>
  </si>
  <si>
    <t>13614|13616|13618|13620|602442|811430|811432</t>
  </si>
  <si>
    <t>Cd9|IDBG-189938|ENSMUSG00000030342|12527</t>
  </si>
  <si>
    <t>CD9|IDBG-640522|ENSBTAG00000014764|280746</t>
  </si>
  <si>
    <t>ENSG00000174125</t>
  </si>
  <si>
    <t>TLR1</t>
  </si>
  <si>
    <t xml:space="preserve">toll-like receptor 1 </t>
  </si>
  <si>
    <t>CD281|rsc786|TIL|TIL. LPRS5</t>
  </si>
  <si>
    <t>TLR1|IDBG-13627|ENSG00000174125|7096</t>
  </si>
  <si>
    <t>GO:0002224|toll-like receptor signaling pathway|biological_process#GO:0002755|MyD88-dependent toll-like receptor signaling pathway|biological_process#GO:0004872|receptor activity|molecular_function#GO:0004888|transmembrane signaling receptor activity|molecular_function#GO:0005515|protein binding|molecular_function#GO:0005886|plasma membrane|cellular_component#GO:0005887|integral component of plasma membrane|cellular_component#GO:0006952|defense response|biological_process#GO:0006954|inflammatory response|biological_process#GO:0006955|immune response|biological_process#GO:0007165|signal transduction|biological_process#GO:0016020|membrane|cellular_component#GO:0016021|integral component of membrane|cellular_component#GO:0030670|phagocytic vesicle membrane|cellular_component#GO:0034130|toll-like receptor 1 signaling pathway|biological_process#GO:0035354|Toll-like receptor 1-Toll-like receptor 2 protein complex|cellular_component#GO:0042116|macrophage activation|biological_process#GO:0042495|detection of triacyl bacterial lipopeptide|biological_process#GO:0042535|positive regulation of tumor necrosis factor biosynthetic process|biological_process#GO:0045087|innate immune response|biological_process#GO:0045410|positive regulation of interleukin-6 biosynthetic process|biological_process#GO:0046982|protein heterodimerization activity|molecular_function#GO:0050707|regulation of cytokine secretion|biological_process#GO:0071727|cellular response to triacyl bacterial lipopeptide|biological_process</t>
  </si>
  <si>
    <t>GO:0004872: receptor activity#GO:0004888: transmembrane signaling receptor activity#GO:0005515: protein binding#GO:0046982: protein heterodimerization activity</t>
  </si>
  <si>
    <t>GO:0004872: receptor activity,GO:0004888: transmembrane signaling receptor activity,GO:0005515: protein binding,GO:0046982: protein heterodimerization activity</t>
  </si>
  <si>
    <t>13629|479252|479600|482449|473782|473864</t>
  </si>
  <si>
    <t>Tlr1|IDBG-165889|ENSMUSG00000044827|21897</t>
  </si>
  <si>
    <t>ENSG00000145526</t>
  </si>
  <si>
    <t>CDH18</t>
  </si>
  <si>
    <t xml:space="preserve">cadherin 18, type 2 </t>
  </si>
  <si>
    <t>CDH14|CDH14L|CDH24</t>
  </si>
  <si>
    <t>CDH18|IDBG-13642|ENSG00000145526|1016</t>
  </si>
  <si>
    <t>GO:0005509|calcium ion binding|molecular_function#GO:0005886|plasma membrane|cellular_component#GO:0007156|homophilic cell adhesion|biological_process#GO:0016020|membrane|cellular_component#GO:0016021|integral component of membrane|cellular_component#GO:0034329|cell junction assembly|biological_process#GO:0034332|adherens junction organization|biological_process#GO:0045216|cell-cell junction organization|biological_process</t>
  </si>
  <si>
    <t>13644|13646|474671|477183|480759|477486|476490</t>
  </si>
  <si>
    <t>Cdh18|IDBG-130778|ENSMUSG00000040420|320865</t>
  </si>
  <si>
    <t>CDH18|IDBG-631065|ENSBTAG00000037844|512080</t>
  </si>
  <si>
    <t>ENSG00000064687</t>
  </si>
  <si>
    <t>ABCA7</t>
  </si>
  <si>
    <t xml:space="preserve">ATP-binding cassette, sub-family A (ABC1), member 7 </t>
  </si>
  <si>
    <t>ABCA-SSN|ABCX</t>
  </si>
  <si>
    <t>ABCA7|IDBG-13665|ENSG00000064687|10347</t>
  </si>
  <si>
    <t>GO:0000139|Golgi membrane|cellular_component#GO:0001891|phagocytic cup|cellular_component#GO:0005215|transporter activity|molecular_function#GO:0005524|ATP binding|molecular_function#GO:0005548|phospholipid transporter activity|molecular_function#GO:0005622|intracellular|cellular_component#GO:0005737|cytoplasm|cellular_component#GO:0005794|Golgi apparatus|cellular_component#GO:0005886|plasma membrane|cellular_component#GO:0006200|ATP catabolic process|biological_process#GO:0006909|phagocytosis|biological_process#GO:0007613|memory|biological_process#GO:0009986|cell surface|cellular_component#GO:0010008|endosome membrane|cellular_component#GO:0010875|positive regulation of cholesterol efflux|biological_process#GO:0016021|integral component of membrane|cellular_component#GO:0016324|apical plasma membrane|cellular_component#GO:0016887|ATPase activity|molecular_function#GO:0017121|phospholipid scrambling|biological_process#GO:0018149|peptide cross-linking|biological_process#GO:0032587|ruffle membrane|cellular_component#GO:0032780|negative regulation of ATPase activity|biological_process#GO:0032781|positive regulation of ATPase activity|biological_process#GO:0033344|cholesterol efflux|biological_process#GO:0033700|phospholipid efflux|biological_process#GO:0034188|apolipoprotein A-I receptor activity|molecular_function#GO:0034380|high-density lipoprotein particle assembly|biological_process#GO:0034504|protein localization to nucleus|biological_process#GO:0038027|apolipoprotein A-I-mediated signaling pathway|biological_process#GO:0042985|negative regulation of amyloid precursor protein biosynthetic process|biological_process#GO:0043190|ATP-binding cassette (ABC) transporter complex|cellular_component#GO:0050766|positive regulation of phagocytosis|biological_process#GO:0055085|transmembrane transport|biological_process#GO:0070374|positive regulation of ERK1 and ERK2 cascade|biological_process#GO:1900223|positive regulation of beta-amyloid clearance|biological_process#GO:1901076|positive regulation of engulfment of apoptotic cell|biological_process#GO:1902430|negative regulation of beta-amyloid formation|biological_process#GO:1902995|positive regulation of phospholipid efflux|biological_process</t>
  </si>
  <si>
    <t xml:space="preserve"> apolipoprotein A-I receptor activity</t>
  </si>
  <si>
    <t>GO:0005215: transporter activity#GO:0005524: ATP binding#GO:0005548: phospholipid transporter activity#GO:0016887: ATPase activity#GO:0034188: apolipoprotein A-I receptor activity</t>
  </si>
  <si>
    <t>GO:0005215: transporter activity,GO:0005524: ATP binding,GO:0005548: phospholipid transporter activity,GO:0016887: ATPase activity,GO:0034188: apolipoprotein A-I receptor activity</t>
  </si>
  <si>
    <t>13667|361778|765184|601057|592627|588030|589576|811920|811896|811925</t>
  </si>
  <si>
    <t>Abca7|IDBG-171979|ENSMUSG00000035722|27403</t>
  </si>
  <si>
    <t>ABCA7|IDBG-645574|ENSBTAG00000020766|511762</t>
  </si>
  <si>
    <t>ENSG00000174130</t>
  </si>
  <si>
    <t>TLR6</t>
  </si>
  <si>
    <t xml:space="preserve">toll-like receptor 6 </t>
  </si>
  <si>
    <t>CD286</t>
  </si>
  <si>
    <t>TLR6|IDBG-13675|ENSG00000174130|10333</t>
  </si>
  <si>
    <t>GO:0002224|toll-like receptor signaling pathway|biological_process#GO:0002755|MyD88-dependent toll-like receptor signaling pathway|biological_process#GO:0004872|receptor activity|molecular_function#GO:0004888|transmembrane signaling receptor activity|molecular_function#GO:0005515|protein binding|molecular_function#GO:0005886|plasma membrane|cellular_component#GO:0005887|integral component of plasma membrane|cellular_component#GO:0006955|immune response|biological_process#GO:0007165|signal transduction|biological_process#GO:0007250|activation of NF-kappaB-inducing kinase activity|biological_process#GO:0016021|integral component of membrane|cellular_component#GO:0030670|phagocytic vesicle membrane|cellular_component#GO:0034134|toll-like receptor 2 signaling pathway|biological_process#GO:0034142|toll-like receptor 4 signaling pathway|biological_process#GO:0034150|toll-like receptor 6 signaling pathway|biological_process#GO:0035355|Toll-like receptor 2-Toll-like receptor 6 protein complex|cellular_component#GO:0038123|toll-like receptor TLR1:TLR2 signaling pathway|biological_process#GO:0038124|toll-like receptor TLR6:TLR2 signaling pathway|biological_process#GO:0042088|T-helper 1 type immune response|biological_process#GO:0042496|detection of diacyl bacterial lipopeptide|biological_process#GO:0042498|diacyl lipopeptide binding|molecular_function#GO:0043123|positive regulation of I-kappaB kinase/NF-kappaB signaling|biological_process#GO:0043507|positive regulation of JUN kinase activity|biological_process#GO:0045087|innate immune response|biological_process#GO:0045410|positive regulation of interleukin-6 biosynthetic process|biological_process#GO:0046982|protein heterodimerization activity|molecular_function#GO:0050707|regulation of cytokine secretion|biological_process#GO:0071723|lipopeptide binding|molecular_function#GO:0071726|cellular response to diacyl bacterial lipopeptide|biological_process</t>
  </si>
  <si>
    <t xml:space="preserve"> lipopeptide binding</t>
  </si>
  <si>
    <t>GO:0004872: receptor activity#GO:0004888: transmembrane signaling receptor activity#GO:0005515: protein binding#GO:0042498: diacyl lipopeptide binding#GO:0046982: protein heterodimerization activity#GO:0071723: lipopeptide binding</t>
  </si>
  <si>
    <t>GO:0004872: receptor activity,GO:0004888: transmembrane signaling receptor activity,GO:0005515: protein binding,GO:0042498: diacyl lipopeptide binding,GO:0046982: protein heterodimerization activity,GO:0071723: lipopeptide binding</t>
  </si>
  <si>
    <t>13677|365386|479509|475076|809764</t>
  </si>
  <si>
    <t>Tlr6|IDBG-165921|ENSMUSG00000051498|21899</t>
  </si>
  <si>
    <t>BT.45021|IDBG-641606|ENSBTAG00000014031|407237</t>
  </si>
  <si>
    <t>ENSG00000164543</t>
  </si>
  <si>
    <t>STK17A</t>
  </si>
  <si>
    <t xml:space="preserve">serine/threonine kinase 17a </t>
  </si>
  <si>
    <t>DRAK1</t>
  </si>
  <si>
    <t>STK17A|IDBG-13708|ENSG00000164543|9263</t>
  </si>
  <si>
    <t>p13</t>
  </si>
  <si>
    <t>GO:0004672|protein kinase activity|molecular_function#GO:0004674|protein serine/threonine kinase activity|molecular_function#GO:0004713|protein tyrosine kinase activity|molecular_function#GO:0005524|ATP binding|molecular_function#GO:0005634|nucleus|cellular_component#GO:0006468|protein phosphorylation|biological_process#GO:0006915|apoptotic process|biological_process#GO:0016772|transferase activity, transferring phosphorus-containing groups|molecular_function#GO:0035556|intracellular signal transduction|biological_process#GO:0043065|positive regulation of apoptotic process|biological_process#GO:2000271|positive regulation of fibroblast apoptotic process|biological_process#GO:2000377|regulation of reactive oxygen species metabolic process|biological_process</t>
  </si>
  <si>
    <t>GO:0004672: protein kinase activity#GO:0004674: protein serine/threonine kinase activity#GO:0004713: protein tyrosine kinase activity#GO:0005524: ATP binding#GO:0016772: transferase activity, transferring phosphorus-containing groups</t>
  </si>
  <si>
    <t>GO:0004672: protein kinase activity,GO:0004674: protein serine/threonine kinase activity,GO:0004713: protein tyrosine kinase activity,GO:0005524: ATP binding,GO:0016772: transferase activity, transferring phosphorus-containing groups</t>
  </si>
  <si>
    <t>BT.52411|IDBG-634435|ENSBTAG00000008143|513665</t>
  </si>
  <si>
    <t>ENSG00000180448</t>
  </si>
  <si>
    <t>HMHA1</t>
  </si>
  <si>
    <t xml:space="preserve">histocompatibility (minor) HA-1 </t>
  </si>
  <si>
    <t>ARHGAP45|HA-1|HLA-HA1</t>
  </si>
  <si>
    <t>HMHA1|IDBG-13714|ENSG00000180448|23526</t>
  </si>
  <si>
    <t>GO:0005096|GTPase activator activity|molecular_function#GO:0005622|intracellular|cellular_component#GO:0005829|cytosol|cellular_component#GO:0007165|signal transduction|biological_process#GO:0007264|small GTPase mediated signal transduction|biological_process#GO:0016020|membrane|cellular_component#GO:0035556|intracellular signal transduction|biological_process#GO:0043547|positive regulation of GTPase activity|biological_process#GO:0046872|metal ion binding|molecular_function#GO:0051056|regulation of small GTPase mediated signal transduction|biological_process</t>
  </si>
  <si>
    <t>GO:0005096: GTPase activator activity#GO:0046872: metal ion binding</t>
  </si>
  <si>
    <t>GO:0005096: GTPase activator activity,GO:0046872: metal ion binding</t>
  </si>
  <si>
    <t>13716|603714|593277|765962|765542|762007|761592|807690|761877</t>
  </si>
  <si>
    <t>Hmha1|IDBG-172277|ENSMUSG00000035697|70719</t>
  </si>
  <si>
    <t>HMHA1|IDBG-645588|ENSBTAG00000020772|</t>
  </si>
  <si>
    <t>ENSG00000154162</t>
  </si>
  <si>
    <t>CDH12</t>
  </si>
  <si>
    <t xml:space="preserve">cadherin 12, type 2 (N-cadherin 2) </t>
  </si>
  <si>
    <t>CDHB</t>
  </si>
  <si>
    <t>CDH12|IDBG-13717|ENSG00000154162|1010</t>
  </si>
  <si>
    <t>13721|484151|484087|813289</t>
  </si>
  <si>
    <t>Cdh12|IDBG-130694|ENSMUSG00000040452|215654</t>
  </si>
  <si>
    <t>BT.41071|IDBG-631013|ENSBTAG00000025893|540672</t>
  </si>
  <si>
    <t>ENSG00000172458</t>
  </si>
  <si>
    <t>IL17D</t>
  </si>
  <si>
    <t xml:space="preserve">interleukin 17D </t>
  </si>
  <si>
    <t>IL17D|IDBG-13735|ENSG00000172458|53342</t>
  </si>
  <si>
    <t>GO:0005125|cytokine activity|molecular_function#GO:0005576|extracellular region|cellular_component#GO:0005615|extracellular space|cellular_component#GO:0006954|inflammatory response|biological_process</t>
  </si>
  <si>
    <t>13737|807340|807345</t>
  </si>
  <si>
    <t>Il17d|IDBG-168647|ENSMUSG00000050222|239114</t>
  </si>
  <si>
    <t>IL17D|IDBG-631294|ENSBTAG00000025402|614982</t>
  </si>
  <si>
    <t>ENSG00000104228</t>
  </si>
  <si>
    <t>TRIM35</t>
  </si>
  <si>
    <t xml:space="preserve">tripartite motif containing 35 </t>
  </si>
  <si>
    <t>HLS5|MAIR</t>
  </si>
  <si>
    <t>TRIM35|IDBG-13769|ENSG00000104228|23087</t>
  </si>
  <si>
    <t>GO:0003674|molecular_function|molecular_function#GO:0005515|protein binding|molecular_function#GO:0005622|intracellular|cellular_component#GO:0005634|nucleus|cellular_component#GO:0005737|cytoplasm|cellular_component#GO:0006915|apoptotic process|biological_process#GO:0008270|zinc ion binding|molecular_function#GO:0008285|negative regulation of cell proliferation|biological_process#GO:0043065|positive regulation of apoptotic process|biological_process#GO:0045087|innate immune response|biological_process#GO:0045930|negative regulation of mitotic cell cycle|biological_process#GO:0046872|metal ion binding|molecular_function#GO:1902187|negative regulation of viral release from host cell|biological_process</t>
  </si>
  <si>
    <t>GO:0003674: molecular_function#GO:0005515: protein binding#GO:0008270: zinc ion binding#GO:0046872: metal ion binding</t>
  </si>
  <si>
    <t>GO:0003674: molecular_function,GO:0005515: protein binding,GO:0008270: zinc ion binding,GO:0046872: metal ion binding</t>
  </si>
  <si>
    <t>13773|478072|479367</t>
  </si>
  <si>
    <t>Trim35|IDBG-175374|ENSMUSG00000022043|66854</t>
  </si>
  <si>
    <t>TRIM35|IDBG-635648|ENSBTAG00000009958|518310</t>
  </si>
  <si>
    <t>ENSG00000067182</t>
  </si>
  <si>
    <t>TNFRSF1A</t>
  </si>
  <si>
    <t xml:space="preserve">tumor necrosis factor receptor superfamily, member 1A </t>
  </si>
  <si>
    <t>CD120a|FPF|MS5|p55|p55-R|p60|TBP1|TNF-R|TNF-R-I|TNF-R55|TNFAR|TNFR1|TNFR1-d2|TNFR55|TNFR60</t>
  </si>
  <si>
    <t>TNFRSF1A|IDBG-13807|ENSG00000067182|7132</t>
  </si>
  <si>
    <t>GO:0000139|Golgi membrane|cellular_component#GO:0001666|response to hypoxia|biological_process#GO:0002020|protease binding|molecular_function#GO:0005031|tumor necrosis factor-activated receptor activity|molecular_function#GO:0005515|protein binding|molecular_function#GO:0005576|extracellular region|cellular_component#GO:0005615|extracellular space|cellular_component#GO:0005634|nucleus|cellular_component#GO:0005739|mitochondrion|cellular_component#GO:0005829|cytosol|cellular_component#GO:0005886|plasma membrane|cellular_component#GO:0005887|integral component of plasma membrane|cellular_component#GO:0006693|prostaglandin metabolic process|biological_process#GO:0006915|apoptotic process|biological_process#GO:0006952|defense response|biological_process#GO:0006954|inflammatory response|biological_process#GO:0007165|signal transduction|biological_process#GO:0007166|cell surface receptor signaling pathway|biological_process#GO:0008625|extrinsic apoptotic signaling pathway via death domain receptors|biological_process#GO:0008630|intrinsic apoptotic signaling pathway in response to DNA damage|biological_process#GO:0009611|response to wounding|biological_process#GO:0009986|cell surface|cellular_component#GO:0010628|positive regulation of gene expression|biological_process#GO:0010629|negative regulation of gene expression|biological_process#GO:0016032|viral process|biological_process#GO:0019221|cytokine-mediated signaling pathway|biological_process#GO:0030424|axon|cellular_component#GO:0032403|protein complex binding|molecular_function#GO:0032496|response to lipopolysaccharide|biological_process#GO:0032715|negative regulation of interleukin-6 production|biological_process#GO:0032760|positive regulation of tumor necrosis factor production|biological_process#GO:0033013|tetrapyrrole metabolic process|biological_process#GO:0033160|positive regulation of protein import into nucleus, translocation|biological_process#GO:0033209|tumor necrosis factor-mediated signaling pathway|biological_process#GO:0042511|positive regulation of tyrosine phosphorylation of Stat1 protein|biological_process#GO:0042742|defense response to bacterium|biological_process#GO:0042981|regulation of apoptotic process|biological_process#GO:0043066|negative regulation of apoptotic process|biological_process#GO:0043120|tumor necrosis factor binding|molecular_function#GO:0043123|positive regulation of I-kappaB kinase/NF-kappaB signaling|biological_process#GO:0043200|response to amino acid|biological_process#GO:0043234|protein complex|cellular_component#GO:0043235|receptor complex|cellular_component#GO:0043279|response to alkaloid|biological_process#GO:0043525|positive regulation of neuron apoptotic process|biological_process#GO:0045087|innate immune response|biological_process#GO:0045121|membrane raft|cellular_component#GO:0045202|synapse|cellular_component#GO:0045471|response to ethanol|biological_process#GO:0045766|positive regulation of angiogenesis|biological_process#GO:0045944|positive regulation of transcription from RNA polymerase II promoter|biological_process#GO:0050728|negative regulation of inflammatory response|biological_process#GO:0050729|positive regulation of inflammatory response|biological_process#GO:0051291|protein heterooligomerization|biological_process#GO:0071260|cellular response to mechanical stimulus|biological_process#GO:0071392|cellular response to estradiol stimulus|biological_process#GO:0097190|apoptotic signaling pathway|biological_process</t>
  </si>
  <si>
    <t xml:space="preserve"> tumor necrosis factor binding</t>
  </si>
  <si>
    <t>GO:0002020: protease binding#GO:0005031: tumor necrosis factor-activated receptor activity#GO:0005515: protein binding#GO:0032403: protein complex binding#GO:0043120: tumor necrosis factor binding</t>
  </si>
  <si>
    <t>GO:0002020: protease binding,GO:0005031: tumor necrosis factor-activated receptor activity,GO:0005515: protein binding,GO:0032403: protein complex binding,GO:0043120: tumor necrosis factor binding</t>
  </si>
  <si>
    <t>13809|235886|362854|601521|595643|584726|591488|584312|583935</t>
  </si>
  <si>
    <t>Tnfrsf1a|IDBG-189844|ENSMUSG00000030341|21937</t>
  </si>
  <si>
    <t>TNFRSF1A|IDBG-640513|ENSBTAG00000004211|282527</t>
  </si>
  <si>
    <t>ENSG00000025708</t>
  </si>
  <si>
    <t>TYMP</t>
  </si>
  <si>
    <t xml:space="preserve">thymidine phosphorylase </t>
  </si>
  <si>
    <t>ECGF|ECGF1|hPD-ECGF|MEDPS1|MNGIE|MTDPS1|PDECGF|TP</t>
  </si>
  <si>
    <t>TYMP|IDBG-13815|ENSG00000025708|1890</t>
  </si>
  <si>
    <t>GO:0000002|mitochondrial genome maintenance|biological_process#GO:0001525|angiogenesis|biological_process#GO:0004645|phosphorylase activity|molecular_function#GO:0005161|platelet-derived growth factor receptor binding|molecular_function#GO:0005829|cytosol|cellular_component#GO:0006206|pyrimidine nucleobase metabolic process|biological_process#GO:0006213|pyrimidine nucleoside metabolic process|biological_process#GO:0006220|pyrimidine nucleotide metabolic process|biological_process#GO:0006260|DNA replication|biological_process#GO:0006935|chemotaxis|biological_process#GO:0008083|growth factor activity|molecular_function#GO:0008152|metabolic process|biological_process#GO:0009032|thymidine phosphorylase activity|molecular_function#GO:0016154|pyrimidine-nucleoside phosphorylase activity|molecular_function#GO:0016757|transferase activity, transferring glycosyl groups|molecular_function#GO:0016763|transferase activity, transferring pentosyl groups|molecular_function#GO:0030154|cell differentiation|biological_process#GO:0043097|pyrimidine nucleoside salvage|biological_process#GO:0044281|small molecule metabolic process|biological_process#GO:0046135|pyrimidine nucleoside catabolic process|biological_process#GO:0055086|nucleobase-containing small molecule metabolic process|biological_process</t>
  </si>
  <si>
    <t>GO:0004645: phosphorylase activity#GO:0005161: platelet-derived growth factor receptor binding#GO:0008083: growth factor activity#GO:0009032: thymidine phosphorylase activity#GO:0016154: pyrimidine-nucleoside phosphorylase activity#GO:0016757: transferase activity, transferring glycosyl groups#GO:0016763: transferase activity, transferring pentosyl groups</t>
  </si>
  <si>
    <t>GO:0004645: phosphorylase activity,GO:0005161: platelet-derived growth factor receptor binding,GO:0008083: growth factor activity,GO:0009032: thymidine phosphorylase activity,GO:0016154: pyrimidine-nucleoside phosphorylase activity,GO:0016757: transferase activity, transferring glycosyl groups,GO:0016763: transferase activity, transferring pentosyl groups</t>
  </si>
  <si>
    <t>13817|239057|239059|239061|381398|807364</t>
  </si>
  <si>
    <t>Tymp|IDBG-173923|ENSMUSG00000022615|72962</t>
  </si>
  <si>
    <t>ENSG00000181031</t>
  </si>
  <si>
    <t>RPH3AL</t>
  </si>
  <si>
    <t xml:space="preserve">rabphilin 3A-like (without C2 domains) </t>
  </si>
  <si>
    <t>NOC2</t>
  </si>
  <si>
    <t>RPH3AL|IDBG-13853|ENSG00000181031|9501</t>
  </si>
  <si>
    <t>GO:0005515|protein binding|molecular_function#GO:0005737|cytoplasm|cellular_component#GO:0006886|intracellular protein transport|biological_process#GO:0006887|exocytosis|biological_process#GO:0008092|cytoskeletal protein binding|molecular_function#GO:0017137|Rab GTPase binding|molecular_function#GO:0017158|regulation of calcium ion-dependent exocytosis|biological_process#GO:0030141|secretory granule|cellular_component#GO:0030274|LIM domain binding|molecular_function#GO:0030658|transport vesicle membrane|cellular_component#GO:0030667|secretory granule membrane|cellular_component#GO:0042493|response to drug|biological_process#GO:0042593|glucose homeostasis|biological_process#GO:0045744|negative regulation of G-protein coupled receptor protein signaling pathway|biological_process#GO:0046872|metal ion binding|molecular_function#GO:0050714|positive regulation of protein secretion|biological_process</t>
  </si>
  <si>
    <t>GO:0005515: protein binding#GO:0008092: cytoskeletal protein binding#GO:0017137: Rab GTPase binding#GO:0030274: LIM domain binding#GO:0046872: metal ion binding</t>
  </si>
  <si>
    <t>GO:0005515: protein binding,GO:0008092: cytoskeletal protein binding,GO:0017137: Rab GTPase binding,GO:0030274: LIM domain binding,GO:0046872: metal ion binding</t>
  </si>
  <si>
    <t>13857|13859|599390|759827|759958|760465|761343|759098|759592|763494|761855|761252|760382|758575|811672</t>
  </si>
  <si>
    <t>Rph3al|IDBG-200631|ENSMUSG00000020847|380714</t>
  </si>
  <si>
    <t>RPH3AL|IDBG-632666|ENSBTAG00000039819|617294</t>
  </si>
  <si>
    <t>ENSG00000064932</t>
  </si>
  <si>
    <t>SBNO2</t>
  </si>
  <si>
    <t xml:space="preserve">strawberry notch homolog 2 (Drosophila) </t>
  </si>
  <si>
    <t>KIAA0963|SNO|STNO</t>
  </si>
  <si>
    <t>SBNO2|IDBG-13878|ENSG00000064932|22904</t>
  </si>
  <si>
    <t>GO:0002281|macrophage activation involved in immune response|biological_process#GO:0005515|protein binding|molecular_function#GO:0005575|cellular_component|cellular_component#GO:0006351|transcription, DNA-templated|biological_process#GO:0006355|regulation of transcription, DNA-templated|biological_process#GO:0030282|bone mineralization|biological_process#GO:0030316|osteoclast differentiation|biological_process#GO:0045892|negative regulation of transcription, DNA-templated|biological_process#GO:0045944|positive regulation of transcription from RNA polymerase II promoter|biological_process#GO:0050727|regulation of inflammatory response|biological_process#GO:0061430|bone trabecula morphogenesis|biological_process#GO:0072674|multinuclear osteoclast differentiation|biological_process#GO:0072675|osteoclast fusion|biological_process</t>
  </si>
  <si>
    <t>13882|361924|765729|765121|765389|765816</t>
  </si>
  <si>
    <t>Sbno2|IDBG-172505|ENSMUSG00000035673|216161</t>
  </si>
  <si>
    <t>SBNO2|IDBG-645601|ENSBTAG00000020780|512682</t>
  </si>
  <si>
    <t>ENSG00000120899</t>
  </si>
  <si>
    <t>PTK2B</t>
  </si>
  <si>
    <t xml:space="preserve">PTK2B protein tyrosine kinase 2 beta </t>
  </si>
  <si>
    <t>CADTK|CAKB|FADK2|FAK2|PKB|PTK|PYK2|RAFTK</t>
  </si>
  <si>
    <t>PTK2B|IDBG-13899|ENSG00000120899|2185</t>
  </si>
  <si>
    <t>GO:0000165|MAPK cascade|biological_process#GO:0000302|response to reactive oxygen species|biological_process#GO:0001525|angiogenesis|biological_process#GO:0001556|oocyte maturation|biological_process#GO:0001666|response to hypoxia|biological_process#GO:0001954|positive regulation of cell-matrix adhesion|biological_process#GO:0002040|sprouting angiogenesis|biological_process#GO:0002315|marginal zone B cell differentiation|biological_process#GO:0004672|protein kinase activity|molecular_function#GO:0004683|calmodulin-dependent protein kinase activity|molecular_function#GO:0004713|protein tyrosine kinase activity|molecular_function#GO:0004715|non-membrane spanning protein tyrosine kinase activity|molecular_function#GO:0004871|signal transducer activity|molecular_function#GO:0004972|N-methyl-D-aspartate selective glutamate receptor activity|molecular_function#GO:0005515|protein binding|molecular_function#GO:0005524|ATP binding|molecular_function#GO:0005634|nucleus|cellular_component#GO:0005737|cytoplasm|cellular_component#GO:0005829|cytosol|cellular_component#GO:0005856|cytoskeleton|cellular_component#GO:0005925|focal adhesion|cellular_component#GO:0005938|cell cortex|cellular_component#GO:0006461|protein complex assembly|biological_process#GO:0006468|protein phosphorylation|biological_process#GO:0006915|apoptotic process|biological_process#GO:0006950|response to stress|biological_process#GO:0006968|cellular defense response|biological_process#GO:0006970|response to osmotic stress|biological_process#GO:0007015|actin filament organization|biological_process#GO:0007155|cell adhesion|biological_process#GO:0007165|signal transduction|biological_process#GO:0007166|cell surface receptor signaling pathway|biological_process#GO:0007172|signal complex assembly|biological_process#GO:0007173|epidermal growth factor receptor signaling pathway|biological_process#GO:0007204|positive regulation of cytosolic calcium ion concentration|biological_process#GO:0007229|integrin-mediated signaling pathway|biological_process#GO:0008284|positive regulation of cell proliferation|biological_process#GO:0008285|negative regulation of cell proliferation|biological_process#GO:0008360|regulation of cell shape|biological_process#GO:0009612|response to mechanical stimulus|biological_process#GO:0009725|response to hormone|biological_process#GO:0009749|response to glucose|biological_process#GO:0010226|response to lithium ion|biological_process#GO:0010243|response to organonitrogen compound|biological_process#GO:0010595|positive regulation of endothelial cell migration|biological_process#GO:0010656|negative regulation of muscle cell apoptotic process|biological_process#GO:0010758|regulation of macrophage chemotaxis|biological_process#GO:0010976|positive regulation of neuron projection development|biological_process#GO:0014009|glial cell proliferation|biological_process#GO:0014069|postsynaptic density|cellular_component#GO:0016772|transferase activity, transferring phosphorus-containing groups|molecular_function#GO:0017146|N-methyl-D-aspartate selective glutamate receptor complex|cellular_component#GO:0018108|peptidyl-tyrosine phosphorylation|biological_process#GO:0030027|lamellipodium|cellular_component#GO:0030154|cell differentiation|biological_process#GO:0030155|regulation of cell adhesion|biological_process#GO:0030279|negative regulation of ossification|biological_process#GO:0030307|positive regulation of cell growth|biological_process#GO:0030335|positive regulation of cell migration|biological_process#GO:0030424|axon|cellular_component#GO:0030425|dendrite|cellular_component#GO:0030426|growth cone|cellular_component#GO:0030502|negative regulation of bone mineralization|biological_process#GO:0030838|positive regulation of actin filament polymerization|biological_process#GO:0031175|neuron projection development|biological_process#GO:0032403|protein complex binding|molecular_function#GO:0032863|activation of Rac GTPase activity|biological_process#GO:0032960|regulation of inositol trisphosphate biosynthetic process|biological_process#GO:0033209|tumor necrosis factor-mediated signaling pathway|biological_process#GO:0035235|ionotropic glutamate receptor signaling pathway|biological_process#GO:0035902|response to immobilization stress|biological_process#GO:0038083|peptidyl-tyrosine autophosphorylation|biological_process#GO:0042220|response to cocaine|biological_process#GO:0042493|response to drug|biological_process#GO:0042542|response to hydrogen peroxide|biological_process#GO:0042976|activation of Janus kinase activity|biological_process#GO:0043025|neuronal cell body|cellular_component#GO:0043066|negative regulation of apoptotic process|biological_process#GO:0043149|stress fiber assembly|biological_process#GO:0043267|negative regulation of potassium ion transport|biological_process#GO:0043423|3-phosphoinositide-dependent protein kinase binding|molecular_function#GO:0043507|positive regulation of JUN kinase activity|biological_process#GO:0043524|negative regulation of neuron apoptotic process|biological_process#GO:0043534|blood vessel endothelial cell migration|biological_process#GO:0043552|positive regulation of phosphatidylinositol 3-kinase activity|biological_process#GO:0044297|cell body|cellular_component#GO:0045087|innate immune response|biological_process#GO:0045121|membrane raft|cellular_component#GO:0045453|bone resorption|biological_process#GO:0045471|response to ethanol|biological_process#GO:0045638|negative regulation of myeloid cell differentiation|biological_process#GO:0045727|positive regulation of translation|biological_process#GO:0045860|positive regulation of protein kinase activity|biological_process#GO:0046330|positive regulation of JNK cascade|biological_process#GO:0046777|protein autophosphorylation|biological_process#GO:0048010|vascular endothelial growth factor receptor signaling pathway|biological_process#GO:0048041|focal adhesion assembly|biological_process#GO:0048471|perinuclear region of cytoplasm|cellular_component#GO:0050731|positive regulation of peptidyl-tyrosine phosphorylation|biological_process#GO:0051279|regulation of release of sequestered calcium ion into cytosol|biological_process#GO:0051591|response to cAMP|biological_process#GO:0051592|response to calcium ion|biological_process#GO:0051968|positive regulation of synaptic transmission, glutamatergic|biological_process#GO:0060291|long-term synaptic potentiation|biological_process#GO:0070098|chemokine-mediated signaling pathway|biological_process#GO:0070374|positive regulation of ERK1 and ERK2 cascade|biological_process#GO:0071300|cellular response to retinoic acid|biological_process#GO:0097440|apical dendrite|cellular_component#GO:2000058|regulation of protein ubiquitination involved in ubiquitin-dependent protein catabolic process|biological_process#GO:2000114|regulation of establishment of cell polarity|biological_process#GO:2000249|regulation of actin cytoskeleton reorganization|biological_process#GO:2000310|regulation of N-methyl-D-aspartate selective glutamate receptor activity|biological_process#GO:2000379|positive regulation of reactive oxygen species metabolic process|biological_process#GO:2000463|positive regulation of excitatory postsynaptic membrane potential|biological_process#GO:2000538|positive regulation of B cell chemotaxis|biological_process</t>
  </si>
  <si>
    <t>GO:0004672: protein kinase activity#GO:0004683: calmodulin-dependent protein kinase activity#GO:0004713: protein tyrosine kinase activity#GO:0004715: non-membrane spanning protein tyrosine kinase activity#GO:0004871: signal transducer activity#GO:0004972: N-methyl-D-aspartate selective glutamate receptor activity#GO:0005515: protein binding#GO:0005524: ATP binding#GO:0016772: transferase activity, transferring phosphorus-containing groups#GO:0032403: protein complex binding#GO:0043423: 3-phosphoinositide-dependent protein kinase binding</t>
  </si>
  <si>
    <t>GO:0004672: protein kinase activity,GO:0004683: calmodulin-dependent protein kinase activity,GO:0004713: protein tyrosine kinase activity,GO:0004715: non-membrane spanning protein tyrosine kinase activity,GO:0004871: signal transducer activity,GO:0004972: N-methyl-D-aspartate selective glutamate receptor activity,GO:0005515: protein binding,GO:0005524: ATP binding,GO:0016772: transferase activity, transferring phosphorus-containing groups,GO:0032403: protein complex binding,GO:0043423: 3-phosphoinositide-dependent protein kinase binding</t>
  </si>
  <si>
    <t>13901|235165|235167|365034|365039|473443|478278|473754|475532|473646</t>
  </si>
  <si>
    <t>Ptk2b|IDBG-175126|ENSMUSG00000059456|19229</t>
  </si>
  <si>
    <t>PTK2B|IDBG-635661|ENSBTAG00000005958|541008</t>
  </si>
  <si>
    <t>ENSG00000040731</t>
  </si>
  <si>
    <t>CDH10</t>
  </si>
  <si>
    <t xml:space="preserve">cadherin 10, type 2 (T2-cadherin) </t>
  </si>
  <si>
    <t>CDH10|IDBG-13953|ENSG00000040731|1008</t>
  </si>
  <si>
    <t>13957|482067</t>
  </si>
  <si>
    <t>Cdh10|IDBG-130606|ENSMUSG00000022321|320873</t>
  </si>
  <si>
    <t>BT.34193|IDBG-631004|ENSBTAG00000002845|541259</t>
  </si>
  <si>
    <t>ENSG00000111321</t>
  </si>
  <si>
    <t>LTBR</t>
  </si>
  <si>
    <t xml:space="preserve">lymphotoxin beta receptor (TNFR superfamily, member 3) </t>
  </si>
  <si>
    <t>CD18|D12S370|LT-BETA-R|TNF-R-III|TNFCR|TNFR-RP|TNFR2-RP|TNFR3|TNFRSF3</t>
  </si>
  <si>
    <t>LTBR|IDBG-13973|ENSG00000111321|102724071,4055</t>
  </si>
  <si>
    <t>GO:0005515|protein binding|molecular_function#GO:0006915|apoptotic process|biological_process#GO:0007165|signal transduction|biological_process#GO:0016021|integral component of membrane|cellular_component#GO:0016032|viral process|biological_process#GO:0031625|ubiquitin protein ligase binding|molecular_function#GO:0042802|identical protein binding|molecular_function#GO:0043123|positive regulation of I-kappaB kinase/NF-kappaB signaling|biological_process#GO:0045087|innate immune response|biological_process#GO:0046330|positive regulation of JNK cascade|biological_process#GO:0071260|cellular response to mechanical stimulus|biological_process#GO:2001238|positive regulation of extrinsic apoptotic signaling pathway|biological_process</t>
  </si>
  <si>
    <t>GO:0005515: protein binding#GO:0031625: ubiquitin protein ligase binding#GO:0042802: identical protein binding</t>
  </si>
  <si>
    <t>GO:0005515: protein binding,GO:0031625: ubiquitin protein ligase binding,GO:0042802: identical protein binding</t>
  </si>
  <si>
    <t>13975|587856|601619|585208|584086|587490</t>
  </si>
  <si>
    <t>Ltbr|IDBG-189788|ENSMUSG00000030339|17000</t>
  </si>
  <si>
    <t>LTBR|IDBG-640501|ENSBTAG00000015312|504653</t>
  </si>
  <si>
    <t>ENSG00000128918</t>
  </si>
  <si>
    <t>ALDH1A2</t>
  </si>
  <si>
    <t xml:space="preserve">aldehyde dehydrogenase 1 family, member A2 </t>
  </si>
  <si>
    <t>RALDH(II)|RALDH2|RALDH2-T</t>
  </si>
  <si>
    <t>ALDH1A2|IDBG-13982|ENSG00000128918|101928635,8854</t>
  </si>
  <si>
    <t>GO:0001568|blood vessel development|biological_process#GO:0001758|retinal dehydrogenase activity|molecular_function#GO:0001822|kidney development|biological_process#GO:0001889|liver development|biological_process#GO:0001936|regulation of endothelial cell proliferation|biological_process#GO:0002138|retinoic acid biosynthetic process|biological_process#GO:0003007|heart morphogenesis|biological_process#GO:0004028|3-chloroallyl aldehyde dehydrogenase activity|molecular_function#GO:0005737|cytoplasm|cellular_component#GO:0005829|cytosol|cellular_component#GO:0006776|vitamin A metabolic process|biological_process#GO:0007494|midgut development|biological_process#GO:0008152|metabolic process|biological_process#GO:0008284|positive regulation of cell proliferation|biological_process#GO:0008285|negative regulation of cell proliferation|biological_process#GO:0009855|determination of bilateral symmetry|biological_process#GO:0009952|anterior/posterior pattern specification|biological_process#GO:0009954|proximal/distal pattern formation|biological_process#GO:0010628|positive regulation of gene expression|biological_process#GO:0014032|neural crest cell development|biological_process#GO:0016331|morphogenesis of embryonic epithelium|biological_process#GO:0016491|oxidoreductase activity|molecular_function#GO:0016620|oxidoreductase activity, acting on the aldehyde or oxo group of donors, NAD or NADP as acceptor|molecular_function#GO:0016918|retinal binding|molecular_function#GO:0021915|neural tube development|biological_process#GO:0021983|pituitary gland development|biological_process#GO:0030182|neuron differentiation|biological_process#GO:0030324|lung development|biological_process#GO:0030326|embryonic limb morphogenesis|biological_process#GO:0030900|forebrain development|biological_process#GO:0030902|hindbrain development|biological_process#GO:0031016|pancreas development|biological_process#GO:0031076|embryonic camera-type eye development|biological_process#GO:0032355|response to estradiol|biological_process#GO:0033189|response to vitamin A|biological_process#GO:0034097|response to cytokine|biological_process#GO:0035115|embryonic forelimb morphogenesis|biological_process#GO:0035799|ureter maturation|biological_process#GO:0042572|retinol metabolic process|biological_process#GO:0042573|retinoic acid metabolic process|biological_process#GO:0042574|retinal metabolic process|biological_process#GO:0042904|9-cis-retinoic acid biosynthetic process|biological_process#GO:0043010|camera-type eye development|biological_process#GO:0043065|positive regulation of apoptotic process|biological_process#GO:0048384|retinoic acid receptor signaling pathway|biological_process#GO:0048471|perinuclear region of cytoplasm|cellular_component#GO:0048566|embryonic digestive tract development|biological_process#GO:0048738|cardiac muscle tissue development|biological_process#GO:0055114|oxidation-reduction process|biological_process#GO:0060324|face development|biological_process#GO:0071300|cellular response to retinoic acid|biological_process</t>
  </si>
  <si>
    <t>GO:0001758: retinal dehydrogenase activity#GO:0004028: 3-chloroallyl aldehyde dehydrogenase activity#GO:0016491: oxidoreductase activity#GO:0016620: oxidoreductase activity, acting on the aldehyde or oxo group of donors, NAD or NADP as acceptor#GO:0016918: retinal binding</t>
  </si>
  <si>
    <t>GO:0001758: retinal dehydrogenase activity,GO:0004028: 3-chloroallyl aldehyde dehydrogenase activity,GO:0016491: oxidoreductase activity,GO:0016620: oxidoreductase activity, acting on the aldehyde or oxo group of donors, NAD or NADP as acceptor,GO:0016918: retinal binding</t>
  </si>
  <si>
    <t>13984|13986|373822|590786|587546|591391|602138|592562|593547|594192</t>
  </si>
  <si>
    <t>Aldh1a2|IDBG-182855|ENSMUSG00000013584|19378</t>
  </si>
  <si>
    <t>ALDH1A2|IDBG-646601|ENSBTAG00000010119|535075</t>
  </si>
  <si>
    <t>ENSG00000150457</t>
  </si>
  <si>
    <t>LATS2</t>
  </si>
  <si>
    <t xml:space="preserve">LATS, large tumor suppressor, homolog 2 (Drosophila) </t>
  </si>
  <si>
    <t>LATS2|IDBG-13987|ENSG00000150457|26524</t>
  </si>
  <si>
    <t>GO:0000082|G1/S transition of mitotic cell cycle|biological_process#GO:0000922|spindle pole|cellular_component#GO:0004672|protein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binding|molecular_function#GO:0005634|nucleus|cellular_component#GO:0005815|microtubule organizing center|cellular_component#GO:0005829|cytosol|cellular_component#GO:0006468|protein phosphorylation|biological_process#GO:0007067|mitotic nuclear division|biological_process#GO:0009755|hormone-mediated signaling pathway|biological_process#GO:0016772|transferase activity, transferring phosphorus-containing groups|molecular_function#GO:0030216|keratinocyte differentiation|biological_process#GO:0034613|cellular protein localization|biological_process#GO:0035329|hippo signaling|biological_process#GO:0035556|intracellular signal transduction|biological_process#GO:0045736|negative regulation of cyclin-dependent protein serine/threonine kinase activity|biological_process#GO:0046620|regulation of organ growth|biological_process#GO:0046872|metal ion binding|molecular_function#GO:0090090|negative regulation of canonical Wnt signaling pathway|biological_process</t>
  </si>
  <si>
    <t>GO:0004672: protein kinase activity#GO:0004674: protein serine/threonine kinase activity#GO:0004713: protein tyrosine kinase activity#GO:0005515: protein binding#GO:0005524: ATP binding#GO:0016772: transferase activity, transferring phosphorus-containing groups#GO:0046872: metal ion binding</t>
  </si>
  <si>
    <t>GO:0004672: protein kinase activity,GO:0004674: protein serine/threonine kinase activity,GO:0004713: protein tyrosine kinase activity,GO:0005515: protein binding,GO:0005524: ATP binding,GO:0016772: transferase activity, transferring phosphorus-containing groups,GO:0046872: metal ion binding</t>
  </si>
  <si>
    <t>Lats2|IDBG-168883|ENSMUSG00000021959|50523</t>
  </si>
  <si>
    <t>LATS2|IDBG-631161|ENSBTAG00000014406|</t>
  </si>
  <si>
    <t>ENSG00000139193</t>
  </si>
  <si>
    <t>CD27</t>
  </si>
  <si>
    <t xml:space="preserve">CD27 molecule </t>
  </si>
  <si>
    <t>S152|S152. LPFS2|T14|TNFRSF7|Tp55</t>
  </si>
  <si>
    <t>CD27|IDBG-14014|ENSG00000139193|939</t>
  </si>
  <si>
    <t>GO:0004888|transmembrane signaling receptor activity|molecular_function#GO:0005515|protein binding|molecular_function#GO:0005576|extracellular region|cellular_component#GO:0005887|integral component of plasma membrane|cellular_component#GO:0007166|cell surface receptor signaling pathway|biological_process#GO:0008588|release of cytoplasmic sequestered NF-kappaB|biological_process#GO:0009897|external side of plasma membrane|cellular_component#GO:0009986|cell surface|cellular_component#GO:0016020|membrane|cellular_component#GO:0016064|immunoglobulin mediated immune response|biological_process#GO:0043027|cysteine-type endopeptidase inhibitor activity involved in apoptotic process|molecular_function#GO:0043066|negative regulation of apoptotic process|biological_process#GO:0043154|negative regulation of cysteine-type endopeptidase activity involved in apoptotic process|biological_process#GO:0045087|innate immune response|biological_process#GO:0045471|response to ethanol|biological_process#GO:0045579|positive regulation of B cell differentiation|biological_process#GO:0046330|positive regulation of JNK cascade|biological_process#GO:0070062|extracellular vesicular exosome|cellular_component#GO:0070233|negative regulation of T cell apoptotic process|biological_process#GO:0097191|extrinsic apoptotic signaling pathway|biological_process</t>
  </si>
  <si>
    <t xml:space="preserve"> cysteine-type endopeptidase inhibitor activity involved in apoptotic process</t>
  </si>
  <si>
    <t>GO:0004888: transmembrane signaling receptor activity#GO:0005515: protein binding#GO:0043027: cysteine-type endopeptidase inhibitor activity involved in apoptotic process</t>
  </si>
  <si>
    <t>GO:0004888: transmembrane signaling receptor activity,GO:0005515: protein binding,GO:0043027: cysteine-type endopeptidase inhibitor activity involved in apoptotic process</t>
  </si>
  <si>
    <t>Cd27|IDBG-189750|ENSMUSG00000030336|21940</t>
  </si>
  <si>
    <t>CD27|IDBG-640494|ENSBTAG00000014725|512514</t>
  </si>
  <si>
    <t>ENSG00000113100</t>
  </si>
  <si>
    <t>CDH9</t>
  </si>
  <si>
    <t xml:space="preserve">cadherin 9, type 2 (T1-cadherin) </t>
  </si>
  <si>
    <t>CDH9|IDBG-14023|ENSG00000113100|1007</t>
  </si>
  <si>
    <t>GO:0003674|molecular_function|molecular_function#GO:0005509|calcium ion binding|molecular_function#GO:0005886|plasma membrane|cellular_component#GO:0007156|homophilic cell adhesion|biological_process#GO:0016020|membrane|cellular_component#GO:0016021|integral component of membrane|cellular_component#GO:0016337|single organismal cell-cell adhesion|biological_process#GO:0034329|cell junction assembly|biological_process#GO:0034332|adherens junction organization|biological_process#GO:0045216|cell-cell junction organization|biological_process</t>
  </si>
  <si>
    <t>GO:0003674: molecular_function#GO:0005509: calcium ion binding</t>
  </si>
  <si>
    <t>GO:0003674: molecular_function,GO:0005509: calcium ion binding</t>
  </si>
  <si>
    <t>14025|474190|477689</t>
  </si>
  <si>
    <t>Cdh9|IDBG-130589|ENSMUSG00000025370|12565</t>
  </si>
  <si>
    <t>BT.57043|IDBG-630990|ENSBTAG00000018234|541188</t>
  </si>
  <si>
    <t>ENSG00000136279</t>
  </si>
  <si>
    <t>DBNL</t>
  </si>
  <si>
    <t xml:space="preserve">drebrin-like </t>
  </si>
  <si>
    <t>DBNL|IDBG-14038|ENSG00000136279|102466985,28988</t>
  </si>
  <si>
    <t>GO:0000139|Golgi membrane|cellular_component#GO:0001726|ruffle|cellular_component#GO:0002102|podosome|cellular_component#GO:0002376|immune system process|biological_process#GO:0003779|actin binding|molecular_function#GO:0005515|protein binding|molecular_function#GO:0005622|intracellular|cellular_component#GO:0005737|cytoplasm|cellular_component#GO:0005829|cytosol|cellular_component#GO:0005886|plasma membrane|cellular_component#GO:0005938|cell cortex|cellular_component#GO:0006897|endocytosis|biological_process#GO:0006915|apoptotic process|biological_process#GO:0006921|cellular component disassembly involved in execution phase of apoptosis|biological_process#GO:0007257|activation of JUN kinase activity|biological_process#GO:0007416|synapse assembly|biological_process#GO:0008022|protein C-terminus binding|molecular_function#GO:0008047|enzyme activator activity|molecular_function#GO:0014069|postsynaptic density|cellular_component#GO:0016601|Rac protein signal transduction|biological_process#GO:0019904|protein domain specific binding|molecular_function#GO:0030027|lamellipodium|cellular_component#GO:0030054|cell junction|cellular_component#GO:0030425|dendrite|cellular_component#GO:0030665|clathrin-coated vesicle membrane|cellular_component#GO:0048812|neuron projection morphogenesis|biological_process#GO:0051015|actin filament binding|molecular_function#GO:0070062|extracellular vesicular exosome|cellular_component#GO:0071800|podosome assembly|biological_process</t>
  </si>
  <si>
    <t>GO:0003779: actin binding#GO:0005515: protein binding#GO:0008022: protein C-terminus binding#GO:0008047: enzyme activator activity#GO:0019904: protein domain specific binding#GO:0051015: actin filament binding</t>
  </si>
  <si>
    <t>GO:0003779: actin binding,GO:0005515: protein binding,GO:0008022: protein C-terminus binding,GO:0008047: enzyme activator activity,GO:0019904: protein domain specific binding,GO:0051015: actin filament binding</t>
  </si>
  <si>
    <t>373410|373458|373459|373463|373465|373472|373474|373475|373477|373478|373485|373488|480589|484578|475053|478833|483381|474945</t>
  </si>
  <si>
    <t>Dbnl|IDBG-145110|ENSMUSG00000020476|13169</t>
  </si>
  <si>
    <t>DBNL|IDBG-644017|ENSBTAG00000017547|514706</t>
  </si>
  <si>
    <t>ENSG00000139192</t>
  </si>
  <si>
    <t>TAPBPL</t>
  </si>
  <si>
    <t xml:space="preserve">TAP binding protein-like </t>
  </si>
  <si>
    <t>TAPBPL|IDBG-14065|ENSG00000139192|55080</t>
  </si>
  <si>
    <t>GO:0002590|negative regulation of antigen processing and presentation of peptide antigen via MHC class I|biological_process#GO:0005515|protein binding|molecular_function#GO:0005789|endoplasmic reticulum membrane|cellular_component#GO:0005886|plasma membrane|cellular_component#GO:0016021|integral component of membrane|cellular_component#GO:0032403|protein complex binding|molecular_function</t>
  </si>
  <si>
    <t>GO:0005515: protein binding#GO:0032403: protein complex binding</t>
  </si>
  <si>
    <t>GO:0005515: protein binding,GO:0032403: protein complex binding</t>
  </si>
  <si>
    <t>14067|592392</t>
  </si>
  <si>
    <t>Tapbpl|IDBG-189696|ENSMUSG00000038213|213233</t>
  </si>
  <si>
    <t>BT.98677|IDBG-640492|ENSBTAG00000014728|529141</t>
  </si>
  <si>
    <t>ENSG00000008735</t>
  </si>
  <si>
    <t>MAPK8IP2</t>
  </si>
  <si>
    <t xml:space="preserve">mitogen-activated protein kinase 8 interacting protein 2 </t>
  </si>
  <si>
    <t>IB-2|IB2|JIP2|PRKM8IPL</t>
  </si>
  <si>
    <t>MAPK8IP2|IDBG-14068|ENSG00000008735|23542</t>
  </si>
  <si>
    <t>GO:0000165|MAPK cascade|biological_process#GO:0001540|beta-amyloid binding|molecular_function#GO:0001662|behavioral fear response|biological_process#GO:0005078|MAP-kinase scaffold activity|molecular_function#GO:0005198|structural molecule activity|molecular_function#GO:0005515|protein binding|molecular_function#GO:0005737|cytoplasm|cellular_component#GO:0007172|signal complex assembly|biological_process#GO:0007254|JNK cascade|biological_process#GO:0007617|mating behavior|biological_process#GO:0009967|positive regulation of signal transduction|biological_process#GO:0010469|regulation of receptor activity|biological_process#GO:0019894|kinesin binding|molecular_function#GO:0019901|protein kinase binding|molecular_function#GO:0030295|protein kinase activator activity|molecular_function#GO:0032403|protein complex binding|molecular_function#GO:0032874|positive regulation of stress-activated MAPK cascade|biological_process#GO:0035176|social behavior|biological_process#GO:0043025|neuronal cell body|cellular_component#GO:0043234|protein complex|cellular_component#GO:0045860|positive regulation of protein kinase activity|biological_process#GO:0046328|regulation of JNK cascade|biological_process#GO:0046958|nonassociative learning|biological_process#GO:0048813|dendrite morphogenesis|biological_process#GO:0051966|regulation of synaptic transmission, glutamatergic|biological_process#GO:0060079|regulation of excitatory postsynaptic membrane potential|biological_process#GO:0097481|neuronal postsynaptic density|cellular_component#GO:2000310|regulation of N-methyl-D-aspartate selective glutamate receptor activity|biological_process#GO:2000311|regulation of alpha-amino-3-hydroxy-5-methyl-4-isoxazole propionate selective glutamate receptor activity|biological_process</t>
  </si>
  <si>
    <t>GO:0001540: beta-amyloid binding#GO:0005078: MAP-kinase scaffold activity#GO:0005198: structural molecule activity#GO:0005515: protein binding#GO:0019894: kinesin binding#GO:0019901: protein kinase binding#GO:0030295: protein kinase activator activity#GO:0032403: protein complex binding</t>
  </si>
  <si>
    <t>GO:0001540: beta-amyloid binding,GO:0005078: MAP-kinase scaffold activity,GO:0005198: structural molecule activity,GO:0005515: protein binding,GO:0019894: kinesin binding,GO:0019901: protein kinase binding,GO:0030295: protein kinase activator activity,GO:0032403: protein complex binding</t>
  </si>
  <si>
    <t>14070|14074</t>
  </si>
  <si>
    <t>Mapk8ip2|IDBG-174299|ENSMUSG00000022619|60597</t>
  </si>
  <si>
    <t>MAPK8IP2|IDBG-642814|ENSBTAG00000030179|618893</t>
  </si>
  <si>
    <t>ENSG00000183454</t>
  </si>
  <si>
    <t>GRIN2A</t>
  </si>
  <si>
    <t xml:space="preserve">glutamate receptor, ionotropic, N-methyl D-aspartate 2A </t>
  </si>
  <si>
    <t>EPND|FESD|GluN2A|LKS|NMDAR2A|NR2A</t>
  </si>
  <si>
    <t>GRIN2A|IDBG-14127|ENSG00000183454|2903</t>
  </si>
  <si>
    <t>p13.2</t>
  </si>
  <si>
    <t>GO:0001964|startle response|biological_process#GO:0001975|response to amphetamine|biological_process#GO:0004970|ionotropic glutamate receptor activity|molecular_function#GO:0004972|N-methyl-D-aspartate selective glutamate receptor activity|molecular_function#GO:0005215|transporter activity|molecular_function#GO:0005234|extracellular-glutamate-gated ion channel activity|molecular_function#GO:0005261|cation channel activity|molecular_function#GO:0005262|calcium channel activity|molecular_function#GO:0005515|protein binding|molecular_function#GO:0005783|endoplasmic reticulum|cellular_component#GO:0005886|plasma membrane|cellular_component#GO:0005887|integral component of plasma membrane|cellular_component#GO:0006810|transport|biological_process#GO:0006816|calcium ion transport|biological_process#GO:0007215|glutamate receptor signaling pathway|biological_process#GO:0007268|synaptic transmission|biological_process#GO:0007611|learning or memory|biological_process#GO:0007612|learning|biological_process#GO:0007613|memory|biological_process#GO:0008021|synaptic vesicle|cellular_component#GO:0008104|protein localization|biological_process#GO:0008270|zinc ion binding|molecular_function#GO:0008542|visual learning|biological_process#GO:0009611|response to wounding|biological_process#GO:0009986|cell surface|cellular_component#GO:0014069|postsynaptic density|cellular_component#GO:0016020|membrane|cellular_component#GO:0016021|integral component of membrane|cellular_component#GO:0017146|N-methyl-D-aspartate selective glutamate receptor complex|cellular_component#GO:0019233|sensory perception of pain|biological_process#GO:0022008|neurogenesis|biological_process#GO:0030054|cell junction|cellular_component#GO:0030425|dendrite|cellular_component#GO:0030431|sleep|biological_process#GO:0033058|directional locomotion|biological_process#GO:0034220|ion transmembrane transport|biological_process#GO:0035235|ionotropic glutamate receptor signaling pathway|biological_process#GO:0035249|synaptic transmission, glutamatergic|biological_process#GO:0040011|locomotion|biological_process#GO:0042177|negative regulation of protein catabolic process|biological_process#GO:0042391|regulation of membrane potential|biological_process#GO:0042417|dopamine metabolic process|biological_process#GO:0042428|serotonin metabolic process|biological_process#GO:0042493|response to drug|biological_process#GO:0042734|presynaptic membrane|cellular_component#GO:0043005|neuron projection|cellular_component#GO:0043065|positive regulation of apoptotic process|biological_process#GO:0045202|synapse|cellular_component#GO:0045211|postsynaptic membrane|cellular_component#GO:0045471|response to ethanol|biological_process#GO:0048167|regulation of synaptic plasticity|biological_process#GO:0050804|regulation of synaptic transmission|biological_process#GO:0051930|regulation of sensory perception of pain|biological_process#GO:0060078|regulation of postsynaptic membrane potential|biological_process#GO:0060079|regulation of excitatory postsynaptic membrane potential|biological_process#GO:0070588|calcium ion transmembrane transport|biological_process#GO:0097481|neuronal postsynaptic density|cellular_component</t>
  </si>
  <si>
    <t>GO:0004970: ionotropic glutamate receptor activity#GO:0004972: N-methyl-D-aspartate selective glutamate receptor activity#GO:0005215: transporter activity#GO:0005234: extracellular-glutamate-gated ion channel activity#GO:0005261: cation channel activity#GO:0005262: calcium channel activity#GO:0005515: protein binding#GO:0008270: zinc ion binding</t>
  </si>
  <si>
    <t>GO:0004970: ionotropic glutamate receptor activity,GO:0004972: N-methyl-D-aspartate selective glutamate receptor activity,GO:0005215: transporter activity,GO:0005234: extracellular-glutamate-gated ion channel activity,GO:0005261: cation channel activity,GO:0005262: calcium channel activity,GO:0005515: protein binding,GO:0008270: zinc ion binding</t>
  </si>
  <si>
    <t>14129|237210|237212|594339|750790</t>
  </si>
  <si>
    <t>Grin2a|IDBG-131990|ENSMUSG00000059003|14811</t>
  </si>
  <si>
    <t>GRIN2A|IDBG-636790|ENSBTAG00000007887|</t>
  </si>
  <si>
    <t>ENSG00000113361</t>
  </si>
  <si>
    <t>CDH6</t>
  </si>
  <si>
    <t xml:space="preserve">cadherin 6, type 2, K-cadherin (fetal kidney) </t>
  </si>
  <si>
    <t>CAD6|KCAD</t>
  </si>
  <si>
    <t>CDH6|IDBG-14130|ENSG00000113361|1004</t>
  </si>
  <si>
    <t>GO:0005509|calcium ion binding|molecular_function#GO:0005886|plasma membrane|cellular_component#GO:0007155|cell adhesion|biological_process#GO:0007156|homophilic cell adhesion|biological_process#GO:0016020|membrane|cellular_component#GO:0016021|integral component of membrane|cellular_component#GO:0034329|cell junction assembly|biological_process#GO:0034332|adherens junction organization|biological_process#GO:0045216|cell-cell junction organization|biological_process#GO:0070062|extracellular vesicular exosome|cellular_component</t>
  </si>
  <si>
    <t>14132|474632</t>
  </si>
  <si>
    <t>Cdh6|IDBG-130513|ENSMUSG00000039385|12563</t>
  </si>
  <si>
    <t>CDH6|IDBG-630977|ENSBTAG00000012992|537946</t>
  </si>
  <si>
    <t>ENSG00000137845</t>
  </si>
  <si>
    <t>ADAM10</t>
  </si>
  <si>
    <t xml:space="preserve">ADAM metallopeptidase domain 10 </t>
  </si>
  <si>
    <t>AD10|AD18|CD156c|HsT18717|kuz|MADM|RAK</t>
  </si>
  <si>
    <t>ADAM10|IDBG-14155|ENSG00000137845|102</t>
  </si>
  <si>
    <t>GO:0001701|in utero embryonic development|biological_process#GO:0004175|endopeptidase activity|molecular_function#GO:0004222|metalloendopeptidase activity|molecular_function#GO:0005102|receptor binding|molecular_function#GO:0005178|integrin binding|molecular_function#GO:0005515|protein binding|molecular_function#GO:0005634|nucleus|cellular_component#GO:0005737|cytoplasm|cellular_component#GO:0005794|Golgi apparatus|cellular_component#GO:0005798|Golgi-associated vesicle|cellular_component#GO:0005886|plasma membrane|cellular_component#GO:0006468|protein phosphorylation|biological_process#GO:0006508|proteolysis|biological_process#GO:0006509|membrane protein ectodomain proteolysis|biological_process#GO:0007162|negative regulation of cell adhesion|biological_process#GO:0007173|epidermal growth factor receptor signaling pathway|biological_process#GO:0007219|Notch signaling pathway|biological_process#GO:0007220|Notch receptor processing|biological_process#GO:0007229|integrin-mediated signaling pathway|biological_process#GO:0007267|cell-cell signaling|biological_process#GO:0008219|cell death|biological_process#GO:0008237|metallopeptidase activity|molecular_function#GO:0008270|zinc ion binding|molecular_function#GO:0008284|positive regulation of cell proliferation|biological_process#GO:0009986|cell surface|cellular_component#GO:0010820|positive regulation of T cell chemotaxis|biological_process#GO:0014069|postsynaptic density|cellular_component#GO:0016020|membrane|cellular_component#GO:0016021|integral component of membrane|cellular_component#GO:0017124|SH3 domain binding|molecular_function#GO:0019901|protein kinase binding|molecular_function#GO:0022617|extracellular matrix disassembly|biological_process#GO:0030198|extracellular matrix organization|biological_process#GO:0030307|positive regulation of cell growth|biological_process#GO:0030335|positive regulation of cell migration|biological_process#GO:0030574|collagen catabolic process|biological_process#GO:0034612|response to tumor necrosis factor|biological_process#GO:0042117|monocyte activation|biological_process#GO:0042803|protein homodimerization activity|molecular_function#GO:0045087|innate immune response|biological_process#GO:0051088|PMA-inducible membrane protein ectodomain proteolysis|biological_process#GO:0051089|constitutive protein ectodomain proteolysis|biological_process#GO:0070062|extracellular vesicular exosome|cellular_component#GO:0097038|perinuclear endoplasmic reticulum|cellular_component#GO:0097197|tetraspanin-enriched microdomain|cellular_component</t>
  </si>
  <si>
    <t>GO:0004175: endopeptidase activity#GO:0004222: metalloendopeptidase activity#GO:0005102: receptor binding#GO:0005178: integrin binding#GO:0005515: protein binding#GO:0008237: metallopeptidase activity#GO:0008270: zinc ion binding#GO:0017124: SH3 domain binding#GO:0019901: protein kinase binding#GO:0042803: protein homodimerization activity</t>
  </si>
  <si>
    <t>GO:0004175: endopeptidase activity,GO:0004222: metalloendopeptidase activity,GO:0005102: receptor binding,GO:0005178: integrin binding,GO:0005515: protein binding,GO:0008237: metallopeptidase activity,GO:0008270: zinc ion binding,GO:0017124: SH3 domain binding,GO:0019901: protein kinase binding,GO:0042803: protein homodimerization activity</t>
  </si>
  <si>
    <t>14157|747469|294040|373921|806500|589753|603791|591541</t>
  </si>
  <si>
    <t>Adam10|IDBG-182594|ENSMUSG00000054693|11487</t>
  </si>
  <si>
    <t>ADAM10|IDBG-646594|ENSBTAG00000005481|282132</t>
  </si>
  <si>
    <t>ENSG00000150995</t>
  </si>
  <si>
    <t>ITPR1</t>
  </si>
  <si>
    <t xml:space="preserve">inositol 1,4,5-trisphosphate receptor, type 1 </t>
  </si>
  <si>
    <t>ACV|CLA4|INSP3R1|IP3R|IP3R1|PPP1R94|SCA15|SCA16|SCA29</t>
  </si>
  <si>
    <t>ITPR1|IDBG-14187|ENSG00000150995|3708</t>
  </si>
  <si>
    <t>p26.1</t>
  </si>
  <si>
    <t>GO:0001666|response to hypoxia|biological_process#GO:0005216|ion channel activity|molecular_function#GO:0005218|intracellular ligand-gated calcium channel activity|molecular_function#GO:0005220|inositol 1,4,5-trisphosphate-sensitive calcium-release channel activity|molecular_function#GO:0005262|calcium channel activity|molecular_function#GO:0005515|protein binding|molecular_function#GO:0005635|nuclear envelope|cellular_component#GO:0005637|nuclear inner membrane|cellular_component#GO:0005730|nucleolus|cellular_component#GO:0005737|cytoplasm|cellular_component#GO:0005783|endoplasmic reticulum|cellular_component#GO:0005789|endoplasmic reticulum membrane|cellular_component#GO:0005955|calcineurin complex|cellular_component#GO:0006112|energy reserve metabolic process|biological_process#GO:0006811|ion transport|biological_process#GO:0006816|calcium ion transport|biological_process#GO:0007165|signal transduction|biological_process#GO:0007173|epidermal growth factor receptor signaling pathway|biological_process#GO:0007202|activation of phospholipase C activity|biological_process#GO:0007596|blood coagulation|biological_process#GO:0008543|fibroblast growth factor receptor signaling pathway|biological_process#GO:0009791|post-embryonic development|biological_process#GO:0014069|postsynaptic density|cellular_component#GO:0015085|calcium ion transmembrane transporter activity|molecular_function#GO:0016020|membrane|cellular_component#GO:0016021|integral component of membrane|cellular_component#GO:0016529|sarcoplasmic reticulum|cellular_component#GO:0030168|platelet activation|biological_process#GO:0031088|platelet dense granule membrane|cellular_component#GO:0031094|platelet dense tubular network|cellular_component#GO:0031095|platelet dense tubular network membrane|cellular_component#GO:0032469|endoplasmic reticulum calcium ion homeostasis|biological_process#GO:0034220|ion transmembrane transport|biological_process#GO:0035091|phosphatidylinositol binding|molecular_function#GO:0038095|Fc-epsilon receptor signaling pathway|biological_process#GO:0038096|Fc-gamma receptor signaling pathway involved in phagocytosis|biological_process#GO:0043234|protein complex|cellular_component#GO:0044281|small molecule metabolic process|biological_process#GO:0045087|innate immune response|biological_process#GO:0048011|neurotrophin TRK receptor signaling pathway|biological_process#GO:0048016|inositol phosphate-mediated signaling|biological_process#GO:0050796|regulation of insulin secretion|biological_process#GO:0050882|voluntary musculoskeletal movement|biological_process#GO:0051209|release of sequestered calcium ion into cytosol|biological_process#GO:0055085|transmembrane transport|biological_process#GO:0070059|intrinsic apoptotic signaling pathway in response to endoplasmic reticulum stress|biological_process#GO:0070588|calcium ion transmembrane transport|biological_process</t>
  </si>
  <si>
    <t xml:space="preserve"> inositol 1</t>
  </si>
  <si>
    <t>GO:0005216: ion channel activity#GO:0005218: intracellular ligand-gated calcium channel activity#GO:0005220: inositol 1,4,5-trisphosphate-sensitive calcium-release channel activity#GO:0005262: calcium channel activity#GO:0005515: protein binding#GO:0015085: calcium ion transmembrane transporter activity#GO:0035091: phosphatidylinositol binding</t>
  </si>
  <si>
    <t>GO:0005216: ion channel activity,GO:0005218: intracellular ligand-gated calcium channel activity,GO:0005220: inositol 1,4,5-trisphosphate-sensitive calcium-release channel activity,GO:0005262: calcium channel activity,GO:0005515: protein binding,GO:0015085: calcium ion transmembrane transporter activity,GO:0035091: phosphatidylinositol binding</t>
  </si>
  <si>
    <t>14189|14193|14195|360927|360938|597193</t>
  </si>
  <si>
    <t>Itpr1|IDBG-174302|ENSMUSG00000030102|16438</t>
  </si>
  <si>
    <t>BT.22305|IDBG-644817|ENSBTAG00000020455|317697</t>
  </si>
  <si>
    <t>ENSG00000106624</t>
  </si>
  <si>
    <t>AEBP1</t>
  </si>
  <si>
    <t xml:space="preserve">AE binding protein 1 </t>
  </si>
  <si>
    <t>ACLP</t>
  </si>
  <si>
    <t>AEBP1|IDBG-14232|ENSG00000106624|165</t>
  </si>
  <si>
    <t>GO:0000122|negative regulation of transcription from RNA polymerase II promoter|biological_process#GO:0000977|RNA polymerase II regulatory region sequence-specific DNA binding|molecular_function#GO:0001227|RNA polymerase II transcription regulatory region sequence-specific DNA binding transcription factor activity involved in negative regulation of transcription|molecular_function#GO:0001501|skeletal system development|biological_process#GO:0003700|sequence-specific DNA binding transcription factor activity|molecular_function#GO:0003714|transcription corepressor activity|molecular_function#GO:0004180|carboxypeptidase activity|molecular_function#GO:0004181|metallocarboxypeptidase activity|molecular_function#GO:0005516|calmodulin binding|molecular_function#GO:0005615|extracellular space|cellular_component#GO:0005634|nucleus|cellular_component#GO:0005737|cytoplasm|cellular_component#GO:0006351|transcription, DNA-templated|biological_process#GO:0006355|regulation of transcription, DNA-templated|biological_process#GO:0006508|proteolysis|biological_process#GO:0007155|cell adhesion|biological_process#GO:0007517|muscle organ development|biological_process#GO:0008270|zinc ion binding|molecular_function#GO:0031012|extracellular matrix|cellular_component#GO:0070062|extracellular vesicular exosome|cellular_component</t>
  </si>
  <si>
    <t>GO:0000977: RNA polymerase II regulatory region sequence-specific DNA binding#GO:0001227: RNA polymerase II transcription regulatory region sequence-specific DNA binding transcription factor activity involved in negative regulation of transcription#GO:0003700: sequence-specific DNA binding transcription factor activity#GO:0003714: transcription corepressor activity#GO:0004180: carboxypeptidase activity#GO:0004181: metallocarboxypeptidase activity#GO:0005516: calmodulin binding#GO:0008270: zinc ion binding</t>
  </si>
  <si>
    <t>GO:0000977: RNA polymerase II regulatory region sequence-specific DNA binding,GO:0001227: RNA polymerase II transcription regulatory region sequence-specific DNA binding transcription factor activity involved in negative regulation of transcription,GO:0003700: sequence-specific DNA binding transcription factor activity,GO:0003714: transcription corepressor activity,GO:0004180: carboxypeptidase activity,GO:0004181: metallocarboxypeptidase activity,GO:0005516: calmodulin binding,GO:0008270: zinc ion binding</t>
  </si>
  <si>
    <t>14234|373600|373601|373602|373607|373609|373611|373615</t>
  </si>
  <si>
    <t>Aebp1|IDBG-145390|ENSMUSG00000020473|11568</t>
  </si>
  <si>
    <t>BT.103111|IDBG-634380|ENSBTAG00000012237|317693</t>
  </si>
  <si>
    <t>ENSG00000021645</t>
  </si>
  <si>
    <t>NRXN3</t>
  </si>
  <si>
    <t xml:space="preserve">neurexin 3 </t>
  </si>
  <si>
    <t>C14orf60</t>
  </si>
  <si>
    <t>NRXN3|IDBG-14238|ENSG00000021645|9369</t>
  </si>
  <si>
    <t>GO:0001525|angiogenesis|biological_process#GO:0004872|receptor activity|molecular_function#GO:0005246|calcium channel regulator activity|molecular_function#GO:0005515|protein binding|molecular_function#GO:0005887|integral component of plasma membrane|cellular_component#GO:0007158|neuron cell-cell adhesion|biological_process#GO:0007268|synaptic transmission|biological_process#GO:0007269|neurotransmitter secretion|biological_process#GO:0007411|axon guidance|biological_process#GO:0007416|synapse assembly|biological_process#GO:0007612|learning|biological_process#GO:0016021|integral component of membrane|cellular_component#GO:0030534|adult behavior|biological_process#GO:0035176|social behavior|biological_process#GO:0046872|metal ion binding|molecular_function#GO:0050839|cell adhesion molecule binding|molecular_function#GO:0051965|positive regulation of synapse assembly|biological_process#GO:0071625|vocalization behavior|biological_process#GO:0090129|positive regulation of synapse maturation|biological_process#GO:0097109|neuroligin family protein binding|molecular_function</t>
  </si>
  <si>
    <t xml:space="preserve"> neuroligin family protein binding</t>
  </si>
  <si>
    <t>GO:0004872: receptor activity#GO:0005246: calcium channel regulator activity#GO:0005515: protein binding#GO:0046872: metal ion binding#GO:0050839: cell adhesion molecule binding#GO:0097109: neuroligin family protein binding</t>
  </si>
  <si>
    <t>GO:0004872: receptor activity,GO:0005246: calcium channel regulator activity,GO:0005515: protein binding,GO:0046872: metal ion binding,GO:0050839: cell adhesion molecule binding,GO:0097109: neuroligin family protein binding</t>
  </si>
  <si>
    <t>14244|14246|375038|600494|593596|586554|596813|598818|598655|601196</t>
  </si>
  <si>
    <t>Nrxn3|IDBG-160964|ENSMUSG00000066392|18191</t>
  </si>
  <si>
    <t>NRXN3|IDBG-646905|ENSBTAG00000025324|</t>
  </si>
  <si>
    <t>ENSG00000171861</t>
  </si>
  <si>
    <t>RNMTL1</t>
  </si>
  <si>
    <t xml:space="preserve">RNA methyltransferase like 1 </t>
  </si>
  <si>
    <t>RNMTL1|IDBG-14273|ENSG00000171861|55178</t>
  </si>
  <si>
    <t>GO:0001510|RNA methylation|biological_process#GO:0003723|RNA binding|molecular_function#GO:0005739|mitochondrion|cellular_component#GO:0006396|RNA processing|biological_process#GO:0008168|methyltransferase activity|molecular_function#GO:0008173|RNA methyltransferase activity|molecular_function#GO:0044822|poly(A) RNA binding|molecular_function</t>
  </si>
  <si>
    <t>GO:0003723: RNA binding#GO:0008168: methyltransferase activity#GO:0008173: RNA methyltransferase activity#GO:0044822: poly(A) RNA binding</t>
  </si>
  <si>
    <t>GO:0003723: RNA binding,GO:0008168: methyltransferase activity,GO:0008173: RNA methyltransferase activity,GO:0044822: poly(A) RNA binding</t>
  </si>
  <si>
    <t>14277|760964|763723</t>
  </si>
  <si>
    <t>Rnmtl1|IDBG-200823|ENSMUSG00000038046|67390</t>
  </si>
  <si>
    <t>RNMTL1|IDBG-632601|ENSBTAG00000019162|538817</t>
  </si>
  <si>
    <t>ENSG00000137776</t>
  </si>
  <si>
    <t>SLTM</t>
  </si>
  <si>
    <t xml:space="preserve">SAFB-like, transcription modulator </t>
  </si>
  <si>
    <t>SLTM|IDBG-14278|ENSG00000137776|79811</t>
  </si>
  <si>
    <t>GO:0000166|nucleotide binding|molecular_function#GO:0003676|nucleic acid binding|molecular_function#GO:0005634|nucleus|cellular_component#GO:0006351|transcription, DNA-templated|biological_process#GO:0006355|regulation of transcription, DNA-templated|biological_process#GO:0006915|apoptotic process|biological_process#GO:0044822|poly(A) RNA binding|molecular_function</t>
  </si>
  <si>
    <t>GO:0000166: nucleotide binding#GO:0003676: nucleic acid binding#GO:0044822: poly(A) RNA binding</t>
  </si>
  <si>
    <t>GO:0000166: nucleotide binding,GO:0003676: nucleic acid binding,GO:0044822: poly(A) RNA binding</t>
  </si>
  <si>
    <t>14280|14286|373987|595062|592249|594726|587167|588515|597088|586350|587996|588322|589907</t>
  </si>
  <si>
    <t>Sltm|IDBG-182331|ENSMUSG00000032212|66660</t>
  </si>
  <si>
    <t>SLTM|IDBG-646589|ENSBTAG00000011319|</t>
  </si>
  <si>
    <t>ENSG00000120885</t>
  </si>
  <si>
    <t>CLU</t>
  </si>
  <si>
    <t xml:space="preserve">clusterin </t>
  </si>
  <si>
    <t>APO-J|APOJ|CLI|CLU1|CLU2|KUB1|NA1/NA2|SGP-2|SGP2|SP-40|TRPM-2|TRPM2</t>
  </si>
  <si>
    <t>CLU|IDBG-14287|ENSG00000120885|1191</t>
  </si>
  <si>
    <t>GO:0000902|cell morphogenesis|biological_process#GO:0001774|microglial cell activation|biological_process#GO:0001836|release of cytochrome c from mitochondria|biological_process#GO:0002576|platelet degranulation|biological_process#GO:0005515|protein binding|molecular_function#GO:0005576|extracellular region|cellular_component#GO:0005615|extracellular space|cellular_component#GO:0005634|nucleus|cellular_component#GO:0005737|cytoplasm|cellular_component#GO:0005739|mitochondrion|cellular_component#GO:0005783|endoplasmic reticulum|cellular_component#GO:0005829|cytosol|cellular_component#GO:0006629|lipid metabolic process|biological_process#GO:0006956|complement activation|biological_process#GO:0006958|complement activation, classical pathway|biological_process#GO:0007596|blood coagulation|biological_process#GO:0008219|cell death|biological_process#GO:0009615|response to virus|biological_process#GO:0017038|protein import|biological_process#GO:0030168|platelet activation|biological_process#GO:0031012|extracellular matrix|cellular_component#GO:0031093|platelet alpha granule lumen|cellular_component#GO:0031625|ubiquitin protein ligase binding|molecular_function#GO:0031966|mitochondrial membrane|cellular_component#GO:0032286|central nervous system myelin maintenance|biological_process#GO:0032436|positive regulation of proteasomal ubiquitin-dependent protein catabolic process|biological_process#GO:0032463|negative regulation of protein homooligomerization|biological_process#GO:0032760|positive regulation of tumor necrosis factor production|biological_process#GO:0034366|spherical high-density lipoprotein particle|cellular_component#GO:0042583|chromaffin granule|cellular_component#GO:0043065|positive regulation of apoptotic process|biological_process#GO:0043691|reverse cholesterol transport|biological_process#GO:0045087|innate immune response|biological_process#GO:0045429|positive regulation of nitric oxide biosynthetic process|biological_process#GO:0048471|perinuclear region of cytoplasm|cellular_component#GO:0050821|protein stabilization|biological_process#GO:0051092|positive regulation of NF-kappaB transcription factor activity|biological_process#GO:0051131|chaperone-mediated protein complex assembly|biological_process#GO:0051787|misfolded protein binding|molecular_function#GO:0051788|response to misfolded protein|biological_process#GO:0061077|chaperone-mediated protein folding|biological_process#GO:0061518|microglial cell proliferation|biological_process#GO:0070062|extracellular vesicular exosome|cellular_component#GO:0072562|blood microparticle|cellular_component#GO:0097193|intrinsic apoptotic signaling pathway|biological_process#GO:0097418|neurofibrillary tangle|cellular_component#GO:0097440|apical dendrite|cellular_component#GO:1900221|regulation of beta-amyloid clearance|biological_process#GO:1901214|regulation of neuron death|biological_process#GO:1901216|positive regulation of neuron death|biological_process#GO:1902004|positive regulation of beta-amyloid formation|biological_process#GO:1902230|negative regulation of intrinsic apoptotic signaling pathway in response to DNA damage|biological_process#GO:1902430|negative regulation of beta-amyloid formation|biological_process#GO:1902847|regulation of neuronal signal transduction|biological_process#GO:1902949|positive regulation of tau-protein kinase activity|biological_process#GO:1902998|positive regulation of neurofibrillary tangle assembly|biological_process#GO:2000060|positive regulation of protein ubiquitination involved in ubiquitin-dependent protein catabolic process|biological_process#GO:2001244|positive regulation of intrinsic apoptotic signaling pathway|biological_process</t>
  </si>
  <si>
    <t>GO:0005515: protein binding#GO:0031625: ubiquitin protein ligase binding#GO:0051787: misfolded protein binding</t>
  </si>
  <si>
    <t>GO:0005515: protein binding,GO:0031625: ubiquitin protein ligase binding,GO:0051787: misfolded protein binding</t>
  </si>
  <si>
    <t>14289|294744|484941|476654|482194|479064|478963|477242|476088|476146|474995|481570|480122|586675</t>
  </si>
  <si>
    <t>Clu|IDBG-174736|ENSMUSG00000022037|12759</t>
  </si>
  <si>
    <t>ENSG00000211448</t>
  </si>
  <si>
    <t>DIO2</t>
  </si>
  <si>
    <t xml:space="preserve">deiodinase, iodothyronine, type II </t>
  </si>
  <si>
    <t>5DII|D2|DIOII|SelY|TXDI2</t>
  </si>
  <si>
    <t>DIO2|IDBG-14346|ENSG00000211448|1734</t>
  </si>
  <si>
    <t>q31.1</t>
  </si>
  <si>
    <t>GO:0001514|selenocysteine incorporation|biological_process#GO:0004800|thyroxine 5'-deiodinase activity|molecular_function#GO:0005886|plasma membrane|cellular_component#GO:0006590|thyroid hormone generation|biological_process#GO:0008430|selenium binding|molecular_function#GO:0016020|membrane|cellular_component#GO:0016021|integral component of membrane|cellular_component#GO:0016209|antioxidant activity|molecular_function#GO:0016491|oxidoreductase activity|molecular_function#GO:0031625|ubiquitin protein ligase binding|molecular_function#GO:0034641|cellular nitrogen compound metabolic process|biological_process#GO:0042403|thyroid hormone metabolic process|biological_process#GO:0042404|thyroid hormone catabolic process|biological_process#GO:0042446|hormone biosynthetic process|biological_process#GO:0044281|small molecule metabolic process|biological_process#GO:0055114|oxidation-reduction process|biological_process</t>
  </si>
  <si>
    <t>GO:0004800: thyroxine 5'-deiodinase activity#GO:0008430: selenium binding#GO:0016209: antioxidant activity#GO:0016491: oxidoreductase activity#GO:0031625: ubiquitin protein ligase binding</t>
  </si>
  <si>
    <t>GO:0004800: thyroxine 5'-deiodinase activity,GO:0008430: selenium binding,GO:0016209: antioxidant activity,GO:0016491: oxidoreductase activity,GO:0031625: ubiquitin protein ligase binding</t>
  </si>
  <si>
    <t>375044|375045|592352|603121|600416|588813|603053|588732|589954|600287</t>
  </si>
  <si>
    <t>Dio2|IDBG-161130|ENSMUSG00000007682|13371</t>
  </si>
  <si>
    <t>DIO2|IDBG-646906|ENSBTAG00000001605|494548</t>
  </si>
  <si>
    <t>ENSG00000121897</t>
  </si>
  <si>
    <t>LIAS</t>
  </si>
  <si>
    <t xml:space="preserve">lipoic acid synthetase </t>
  </si>
  <si>
    <t>LAS|LIP1|LS|PDHLD</t>
  </si>
  <si>
    <t>LIAS|IDBG-14368|ENSG00000121897|11019</t>
  </si>
  <si>
    <t>GO:0001843|neural tube closure|biological_process#GO:0003824|catalytic activity|molecular_function#GO:0005739|mitochondrion|cellular_component#GO:0006954|inflammatory response|biological_process#GO:0006979|response to oxidative stress|biological_process#GO:0009107|lipoate biosynthetic process|biological_process#GO:0009249|protein lipoylation|biological_process#GO:0016992|lipoate synthase activity|molecular_function#GO:0032496|response to lipopolysaccharide|biological_process#GO:0046872|metal ion binding|molecular_function#GO:0051536|iron-sulfur cluster binding|molecular_function#GO:0051539|4 iron, 4 sulfur cluster binding|molecular_function</t>
  </si>
  <si>
    <t xml:space="preserve"> 4 iron</t>
  </si>
  <si>
    <t>GO:0003824: catalytic activity#GO:0016992: lipoate synthase activity#GO:0046872: metal ion binding#GO:0051536: iron-sulfur cluster binding#GO:0051539: 4 iron, 4 sulfur cluster binding</t>
  </si>
  <si>
    <t>GO:0003824: catalytic activity,GO:0016992: lipoate synthase activity,GO:0046872: metal ion binding,GO:0051536: iron-sulfur cluster binding,GO:0051539: 4 iron, 4 sulfur cluster binding</t>
  </si>
  <si>
    <t>14372|14374|14376|478729</t>
  </si>
  <si>
    <t>Lias|IDBG-166563|ENSMUSG00000029199|79464</t>
  </si>
  <si>
    <t>LIAS|IDBG-641738|ENSBTAG00000014520|530865</t>
  </si>
  <si>
    <t>ENSG00000179583</t>
  </si>
  <si>
    <t>CIITA</t>
  </si>
  <si>
    <t xml:space="preserve">class II, major histocompatibility complex, transactivator </t>
  </si>
  <si>
    <t>C2TA|CIITAIV|MHC2TA|NLRA</t>
  </si>
  <si>
    <t>CIITA|IDBG-14377|ENSG00000179583|4261</t>
  </si>
  <si>
    <t>p13.13</t>
  </si>
  <si>
    <t>GO:0000122|negative regulation of transcription from RNA polymerase II promoter|biological_process#GO:0003713|transcription coactivator activity|molecular_function#GO:0005515|protein binding|molecular_function#GO:0005524|ATP binding|molecular_function#GO:0005525|GTP binding|molecular_function#GO:0005654|nucleoplasm|cellular_component#GO:0006351|transcription, DNA-templated|biological_process#GO:0006355|regulation of transcription, DNA-templated|biological_process#GO:0006954|inflammatory response|biological_process#GO:0006955|immune response|biological_process#GO:0007568|aging|biological_process#GO:0008022|protein C-terminus binding|molecular_function#GO:0009986|cell surface|cellular_component#GO:0016301|kinase activity|molecular_function#GO:0016310|phosphorylation|biological_process#GO:0016605|PML body|cellular_component#GO:0016746|transferase activity, transferring acyl groups|molecular_function#GO:0019221|cytokine-mediated signaling pathway|biological_process#GO:0032403|protein complex binding|molecular_function#GO:0032966|negative regulation of collagen biosynthetic process|biological_process#GO:0033613|activating transcription factor binding|molecular_function#GO:0034341|response to interferon-gamma|biological_process#GO:0044212|transcription regulatory region DNA binding|molecular_function#GO:0045345|positive regulation of MHC class I biosynthetic process|biological_process#GO:0045348|positive regulation of MHC class II biosynthetic process|biological_process#GO:0045892|negative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promoter|biological_process#GO:0046677|response to antibiotic|biological_process#GO:0060333|interferon-gamma-mediated signaling pathway|biological_process#GO:0071257|cellular response to electrical stimulus|biological_process#GO:0071346|cellular response to interferon-gamma|biological_process#GO:0071360|cellular response to exogenous dsRNA|biological_process</t>
  </si>
  <si>
    <t>GO:0003713: transcription coactivator activity#GO:0005515: protein binding#GO:0005524: ATP binding#GO:0005525: GTP binding#GO:0008022: protein C-terminus binding#GO:0016301: kinase activity#GO:0016746: transferase activity, transferring acyl groups#GO:0032403: protein complex binding#GO:0033613: activating transcription factor binding#GO:0044212: transcription regulatory region DNA binding</t>
  </si>
  <si>
    <t>GO:0003713: transcription coactivator activity,GO:0005515: protein binding,GO:0005524: ATP binding,GO:0005525: GTP binding,GO:0008022: protein C-terminus binding,GO:0016301: kinase activity,GO:0016746: transferase activity, transferring acyl groups,GO:0032403: protein complex binding,GO:0033613: activating transcription factor binding,GO:0044212: transcription regulatory region DNA binding</t>
  </si>
  <si>
    <t>14385|14389|751348|749226|811275|811279|811283</t>
  </si>
  <si>
    <t>Ciita|IDBG-132343|ENSMUSG00000022504|12265</t>
  </si>
  <si>
    <t>CIITA|IDBG-636856|ENSBTAG00000020649|</t>
  </si>
  <si>
    <t>ENSG00000133401</t>
  </si>
  <si>
    <t>PDZD2</t>
  </si>
  <si>
    <t xml:space="preserve">PDZ domain containing 2 </t>
  </si>
  <si>
    <t>AIPC|PAPIN|PDZK3|PIN1</t>
  </si>
  <si>
    <t>PDZD2|IDBG-14401|ENSG00000133401|23037</t>
  </si>
  <si>
    <t>GO:0005515|protein binding|molecular_function#GO:0005576|extracellular region|cellular_component#GO:0005634|nucleus|cellular_component#GO:0005737|cytoplasm|cellular_component#GO:0005783|endoplasmic reticulum|cellular_component#GO:0005911|cell-cell junction|cellular_component#GO:0007155|cell adhesion|biological_process</t>
  </si>
  <si>
    <t>363420|476094</t>
  </si>
  <si>
    <t>Pdzd2|IDBG-130051|ENSMUSG00000022197|68070</t>
  </si>
  <si>
    <t>ENSG00000159842</t>
  </si>
  <si>
    <t>ABR</t>
  </si>
  <si>
    <t xml:space="preserve">active BCR-related </t>
  </si>
  <si>
    <t>MDB</t>
  </si>
  <si>
    <t>ABR|IDBG-14430|ENSG00000159842|29</t>
  </si>
  <si>
    <t>GO:0005089|Rho guanyl-nucleotide exchange factor activity|molecular_function#GO:0005096|GTPase activator activity|molecular_function#GO:0005515|protein binding|molecular_function#GO:0005622|intracellular|cellular_component#GO:0005829|cytosol|cellular_component#GO:0005886|plasma membrane|cellular_component#GO:0007165|signal transduction|biological_process#GO:0007264|small GTPase mediated signal transduction|biological_process#GO:0007420|brain development|biological_process#GO:0016020|membrane|cellular_component#GO:0030036|actin cytoskeleton organization|biological_process#GO:0030336|negative regulation of cell migration|biological_process#GO:0030675|Rac GTPase activator activity|molecular_function#GO:0032321|positive regulation of Rho GTPase activity|biological_process#GO:0032496|response to lipopolysaccharide|biological_process#GO:0032855|positive regulation of Rac GTPase activity|biological_process#GO:0035023|regulation of Rho protein signal transduction|biological_process#GO:0035556|intracellular signal transduction|biological_process#GO:0042472|inner ear morphogenesis|biological_process#GO:0043065|positive regulation of apoptotic process|biological_process#GO:0043314|negative regulation of neutrophil degranulation|biological_process#GO:0048011|neurotrophin TRK receptor signaling pathway|biological_process#GO:0050728|negative regulation of inflammatory response|biological_process#GO:0050766|positive regulation of phagocytosis|biological_process#GO:0050885|neuromuscular process controlling balance|biological_process#GO:0051056|regulation of small GTPase mediated signal transduction|biological_process#GO:0097190|apoptotic signaling pathway|biological_process</t>
  </si>
  <si>
    <t xml:space="preserve"> Rac GTPase activator activity</t>
  </si>
  <si>
    <t>GO:0005089: Rho guanyl-nucleotide exchange factor activity#GO:0005096: GTPase activator activity#GO:0005515: protein binding#GO:0030675: Rac GTPase activator activity</t>
  </si>
  <si>
    <t>GO:0005089: Rho guanyl-nucleotide exchange factor activity,GO:0005096: GTPase activator activity,GO:0005515: protein binding,GO:0030675: Rac GTPase activator activity</t>
  </si>
  <si>
    <t>14434|14436|598022|602730|588344|763750|758936|762099|761456|760897|760018|759365|764452|764586|763754|760121|758794</t>
  </si>
  <si>
    <t>Abr|IDBG-200937|ENSMUSG00000017631|109934</t>
  </si>
  <si>
    <t>ABR|IDBG-632555|ENSBTAG00000008424|515556</t>
  </si>
  <si>
    <t>ENSG00000157456</t>
  </si>
  <si>
    <t>CCNB2</t>
  </si>
  <si>
    <t xml:space="preserve">cyclin B2 </t>
  </si>
  <si>
    <t>HsT17299</t>
  </si>
  <si>
    <t>CCNB2|IDBG-14456|ENSG00000157456|9133</t>
  </si>
  <si>
    <t>GO:0000079|regulation of cyclin-dependent protein serine/threonine kinase activity|biological_process#GO:0000086|G2/M transition of mitotic cell cycle|biological_process#GO:0000278|mitotic cell cycle|biological_process#GO:0001701|in utero embryonic development|biological_process#GO:0005515|protein binding|molecular_function#GO:0005634|nucleus|cellular_component#GO:0005654|nucleoplasm|cellular_component#GO:0005813|centrosome|cellular_component#GO:0005829|cytosol|cellular_component#GO:0007049|cell cycle|biological_process#GO:0007067|mitotic nuclear division|biological_process#GO:0007077|mitotic nuclear envelope disassembly|biological_process#GO:0015630|microtubule cytoskeleton|cellular_component#GO:0016020|membrane|cellular_component#GO:0019901|protein kinase binding|molecular_function#GO:0040007|growth|biological_process#GO:0043029|T cell homeostasis|biological_process#GO:0048538|thymus development|biological_process#GO:0051301|cell division|biological_process#GO:0051726|regulation of cell cycle|biological_process</t>
  </si>
  <si>
    <t>GO:0005515: protein binding#GO:0019901: protein kinase binding</t>
  </si>
  <si>
    <t>GO:0005515: protein binding,GO:0019901: protein kinase binding</t>
  </si>
  <si>
    <t>14458|594150|812033</t>
  </si>
  <si>
    <t>Ccnb2|IDBG-182158|ENSMUSG00000032218|12442</t>
  </si>
  <si>
    <t>CCNB2|IDBG-646587|ENSBTAG00000005269|281668</t>
  </si>
  <si>
    <t>ENSG00000106636</t>
  </si>
  <si>
    <t>YKT6</t>
  </si>
  <si>
    <t xml:space="preserve">YKT6 v-SNARE homolog (S. cerevisiae) </t>
  </si>
  <si>
    <t>YKT6|IDBG-14464|ENSG00000106636|10652</t>
  </si>
  <si>
    <t>GO:0000139|Golgi membrane|cellular_component#GO:0005484|SNAP receptor activity|molecular_function#GO:0005737|cytoplasm|cellular_component#GO:0005739|mitochondrion|cellular_component#GO:0005768|endosome|cellular_component#GO:0005783|endoplasmic reticulum|cellular_component#GO:0005794|Golgi apparatus|cellular_component#GO:0005829|cytosol|cellular_component#GO:0005887|integral component of plasma membrane|cellular_component#GO:0006810|transport|biological_process#GO:0006888|ER to Golgi vesicle-mediated transport|biological_process#GO:0006903|vesicle targeting|biological_process#GO:0006904|vesicle docking involved in exocytosis|biological_process#GO:0008152|metabolic process|biological_process#GO:0015031|protein transport|biological_process#GO:0016020|membrane|cellular_component#GO:0016021|integral component of membrane|cellular_component#GO:0016192|vesicle-mediated transport|biological_process#GO:0019706|protein-cysteine S-palmitoyltransferase activity|molecular_function#GO:0030659|cytoplasmic vesicle membrane|cellular_component#GO:0031201|SNARE complex|cellular_component#GO:0042147|retrograde transport, endosome to Golgi|biological_process#GO:0070062|extracellular vesicular exosome|cellular_component</t>
  </si>
  <si>
    <t xml:space="preserve"> protein-cysteine S-palmitoyltransferase activity</t>
  </si>
  <si>
    <t>GO:0005484: SNAP receptor activity#GO:0019706: protein-cysteine S-palmitoyltransferase activity</t>
  </si>
  <si>
    <t>GO:0005484: SNAP receptor activity,GO:0019706: protein-cysteine S-palmitoyltransferase activity</t>
  </si>
  <si>
    <t>14466|373778|475967</t>
  </si>
  <si>
    <t>Ykt6|IDBG-145750|ENSMUSG00000002741|56418</t>
  </si>
  <si>
    <t>YKT6|IDBG-634353|ENSBTAG00000000274|507409</t>
  </si>
  <si>
    <t>ENSG00000157483</t>
  </si>
  <si>
    <t>MYO1E</t>
  </si>
  <si>
    <t xml:space="preserve">myosin IE </t>
  </si>
  <si>
    <t>FSGS6|HuncM-IC|MYO1C</t>
  </si>
  <si>
    <t>MYO1E|IDBG-14485|ENSG00000157483|4643</t>
  </si>
  <si>
    <t>GO:0000146|microfilament motor activity|molecular_function#GO:0001570|vasculogenesis|biological_process#GO:0001701|in utero embryonic development|biological_process#GO:0001822|kidney development|biological_process#GO:0003094|glomerular filtration|biological_process#GO:0003774|motor activity|molecular_function#GO:0005515|protein binding|molecular_function#GO:0005516|calmodulin binding|molecular_function#GO:0005524|ATP binding|molecular_function#GO:0005737|cytoplasm|cellular_component#GO:0005856|cytoskeleton|cellular_component#GO:0005911|cell-cell junction|cellular_component#GO:0005912|adherens junction|cellular_component#GO:0006200|ATP catabolic process|biological_process#GO:0006807|nitrogen compound metabolic process|biological_process#GO:0006897|endocytosis|biological_process#GO:0008152|metabolic process|biological_process#GO:0015629|actin cytoskeleton|cellular_component#GO:0016459|myosin complex|cellular_component#GO:0030048|actin filament-based movement|biological_process#GO:0030097|hemopoiesis|biological_process#GO:0032836|glomerular basement membrane development|biological_process#GO:0035091|phosphatidylinositol binding|molecular_function#GO:0035166|post-embryonic hemopoiesis|biological_process#GO:0042623|ATPase activity, coupled|molecular_function#GO:0045334|clathrin-coated endocytic vesicle|cellular_component#GO:0048008|platelet-derived growth factor receptor signaling pathway|biological_process#GO:0051015|actin filament binding|molecular_function#GO:0070062|extracellular vesicular exosome|cellular_component#GO:0072015|glomerular visceral epithelial cell development|biological_process</t>
  </si>
  <si>
    <t>GO:0000146: microfilament motor activity#GO:0003774: motor activity#GO:0005515: protein binding#GO:0005516: calmodulin binding#GO:0005524: ATP binding#GO:0035091: phosphatidylinositol binding#GO:0042623: ATPase activity, coupled#GO:0051015: actin filament binding</t>
  </si>
  <si>
    <t>GO:0000146: microfilament motor activity,GO:0003774: motor activity,GO:0005515: protein binding,GO:0005516: calmodulin binding,GO:0005524: ATP binding,GO:0035091: phosphatidylinositol binding,GO:0042623: ATPase activity, coupled,GO:0051015: actin filament binding</t>
  </si>
  <si>
    <t>14487|591222|590416|587219|593999|592962</t>
  </si>
  <si>
    <t>Myo1e|IDBG-182044|ENSMUSG00000032220|71602</t>
  </si>
  <si>
    <t>MYO1E|IDBG-646585|ENSBTAG00000021538|523485</t>
  </si>
  <si>
    <t>ENSG00000185338</t>
  </si>
  <si>
    <t>SOCS1</t>
  </si>
  <si>
    <t xml:space="preserve">suppressor of cytokine signaling 1 </t>
  </si>
  <si>
    <t>CIS1|CISH1|JAB|SOCS-1|SSI-1|SSI1|TIP3</t>
  </si>
  <si>
    <t>SOCS1|IDBG-14621|ENSG00000185338|8651</t>
  </si>
  <si>
    <t>GO:0001932|regulation of protein phosphorylation|biological_process#GO:0004860|protein kinase inhibitor activity|molecular_function#GO:0005159|insulin-like growth factor receptor binding|molecular_function#GO:0005515|protein binding|molecular_function#GO:0005634|nucleus|cellular_component#GO:0005737|cytoplasm|cellular_component#GO:0005829|cytosol|cellular_component#GO:0006469|negative regulation of protein kinase activity|biological_process#GO:0007259|JAK-STAT cascade|biological_process#GO:0016023|cytoplasmic membrane-bounded vesicle|cellular_component#GO:0016567|protein ubiquitination|biological_process#GO:0019210|kinase inhibitor activity|molecular_function#GO:0019221|cytokine-mediated signaling pathway|biological_process#GO:0019901|protein kinase binding|molecular_function#GO:0035556|intracellular signal transduction|biological_process#GO:0040008|regulation of growth|biological_process#GO:0042518|negative regulation of tyrosine phosphorylation of Stat3 protein|biological_process#GO:0045087|innate immune response|biological_process#GO:0045444|fat cell differentiation|biological_process#GO:0046426|negative regulation of JAK-STAT cascade|biological_process#GO:0046627|negative regulation of insulin receptor signaling pathway|biological_process#GO:0060333|interferon-gamma-mediated signaling pathway|biological_process#GO:0060334|regulation of interferon-gamma-mediated signaling pathway|biological_process#GO:0060337|type I interferon signaling pathway|biological_process#GO:0060338|regulation of type I interferon-mediated signaling pathway|biological_process#GO:0060397|JAK-STAT cascade involved in growth hormone signaling pathway|biological_process#GO:0071230|cellular response to amino acid stimulus|biological_process</t>
  </si>
  <si>
    <t>GO:0004860: protein kinase inhibitor activity#GO:0005159: insulin-like growth factor receptor binding#GO:0005515: protein binding#GO:0019210: kinase inhibitor activity#GO:0019901: protein kinase binding</t>
  </si>
  <si>
    <t>GO:0004860: protein kinase inhibitor activity,GO:0005159: insulin-like growth factor receptor binding,GO:0005515: protein binding,GO:0019210: kinase inhibitor activity,GO:0019901: protein kinase binding</t>
  </si>
  <si>
    <t>Socs1|IDBG-132667|ENSMUSG00000038037|12703</t>
  </si>
  <si>
    <t>SOCS1|IDBG-648701|ENSBTAG00000004386|518795</t>
  </si>
  <si>
    <t>ENSG00000108953</t>
  </si>
  <si>
    <t>YWHAE</t>
  </si>
  <si>
    <t xml:space="preserve">tyrosine 3-monooxygenase/tryptophan 5-monooxygenase activation protein, epsilon polypeptide </t>
  </si>
  <si>
    <t>14-3-3E|HEL2|KCIP-1|MDCR|MDS</t>
  </si>
  <si>
    <t>YWHAE|IDBG-14629|ENSG00000108953|7531</t>
  </si>
  <si>
    <t>GO:0000086|G2/M transition of mitotic cell cycle|biological_process#GO:0000278|mitotic cell cycle|biological_process#GO:0001764|neuron migration|biological_process#GO:0003064|regulation of heart rate by hormone|biological_process#GO:0005515|protein binding|molecular_function#GO:0005739|mitochondrion|cellular_component#GO:0005829|cytosol|cellular_component#GO:0005871|kinesin complex|cellular_component#GO:0006605|protein targeting|biological_process#GO:0006915|apoptotic process|biological_process#GO:0015459|potassium channel regulator activity|molecular_function#GO:0016020|membrane|cellular_component#GO:0016032|viral process|biological_process#GO:0019899|enzyme binding|molecular_function#GO:0019904|protein domain specific binding|molecular_function#GO:0021762|substantia nigra development|biological_process#GO:0021766|hippocampus development|biological_process#GO:0021987|cerebral cortex development|biological_process#GO:0023026|MHC class II protein complex binding|molecular_function#GO:0030424|axon|cellular_component#GO:0030659|cytoplasmic vesicle membrane|cellular_component#GO:0032403|protein complex binding|molecular_function#GO:0035308|negative regulation of protein dephosphorylation|biological_process#GO:0035329|hippo signaling|biological_process#GO:0035556|intracellular signal transduction|biological_process#GO:0042470|melanosome|cellular_component#GO:0042826|histone deacetylase binding|molecular_function#GO:0043281|regulation of cysteine-type endopeptidase activity involved in apoptotic process|biological_process#GO:0044325|ion channel binding|molecular_function#GO:0044822|poly(A) RNA binding|molecular_function#GO:0045087|innate immune response|biological_process#GO:0046982|protein heterodimerization activity|molecular_function#GO:0048011|neurotrophin TRK receptor signaling pathway|biological_process#GO:0050815|phosphoserine binding|molecular_function#GO:0051219|phosphoprotein binding|molecular_function#GO:0060306|regulation of membrane repolarization|biological_process#GO:0061024|membrane organization|biological_process#GO:0070062|extracellular vesicular exosome|cellular_component#GO:0086013|membrane repolarization during cardiac muscle cell action potential|biological_process#GO:0086091|regulation of heart rate by cardiac conduction|biological_process#GO:0097190|apoptotic signaling pathway|biological_process#GO:0097193|intrinsic apoptotic signaling pathway|biological_process#GO:1900740|positive regulation of protein insertion into mitochondrial membrane involved in apoptotic signaling pathway|biological_process#GO:1901016|regulation of potassium ion transmembrane transporter activity|biological_process#GO:1902309|negative regulation of peptidyl-serine dephosphorylation|biological_process</t>
  </si>
  <si>
    <t xml:space="preserve"> phosphoprotein binding</t>
  </si>
  <si>
    <t>GO:0005515: protein binding#GO:0015459: potassium channel regulator activity#GO:0019899: enzyme binding#GO:0019904: protein domain specific binding#GO:0023026: MHC class II protein complex binding#GO:0032403: protein complex binding#GO:0042826: histone deacetylase binding#GO:0044325: ion channel binding#GO:0044822: poly(A) RNA binding#GO:0046982: protein heterodimerization activity#GO:0050815: phosphoserine binding#GO:0051219: phosphoprotein binding</t>
  </si>
  <si>
    <t>GO:0005515: protein binding,GO:0015459: potassium channel regulator activity,GO:0019899: enzyme binding,GO:0019904: protein domain specific binding,GO:0023026: MHC class II protein complex binding,GO:0032403: protein complex binding,GO:0042826: histone deacetylase binding,GO:0044325: ion channel binding,GO:0044822: poly(A) RNA binding,GO:0046982: protein heterodimerization activity,GO:0050815: phosphoserine binding,GO:0051219: phosphoprotein binding</t>
  </si>
  <si>
    <t>14631|758151|761454|761970|763713|763243|760467</t>
  </si>
  <si>
    <t>Ywhae|IDBG-200597|ENSMUSG00000020849|22627</t>
  </si>
  <si>
    <t>YWHAE|IDBG-632682|ENSBTAG00000005664|282125</t>
  </si>
  <si>
    <t>ENSG00000140299</t>
  </si>
  <si>
    <t>BNIP2</t>
  </si>
  <si>
    <t xml:space="preserve">BCL2/adenovirus E1B 19kDa interacting protein 2 </t>
  </si>
  <si>
    <t>BNIP-2|NIP2</t>
  </si>
  <si>
    <t>BNIP2|IDBG-14641|ENSG00000140299|663</t>
  </si>
  <si>
    <t>GO:0001824|blastocyst development|biological_process#GO:0005096|GTPase activator activity|molecular_function#GO:0005509|calcium ion binding|molecular_function#GO:0005515|protein binding|molecular_function#GO:0005635|nuclear envelope|cellular_component#GO:0005737|cytoplasm|cellular_component#GO:0005814|centriole|cellular_component#GO:0005829|cytosol|cellular_component#GO:0006915|apoptotic process|biological_process#GO:0031616|spindle pole centrosome|cellular_component#GO:0042692|muscle cell differentiation|biological_process#GO:0042802|identical protein binding|molecular_function#GO:0043066|negative regulation of apoptotic process|biological_process#GO:0043231|intracellular membrane-bounded organelle|cellular_component#GO:0043410|positive regulation of MAPK cascade|biological_process#GO:0043547|positive regulation of GTPase activity|biological_process#GO:0045666|positive regulation of neuron differentiation|biological_process#GO:0048471|perinuclear region of cytoplasm|cellular_component#GO:0051057|positive regulation of small GTPase mediated signal transduction|biological_process#GO:0051146|striated muscle cell differentiation|biological_process#GO:0051149|positive regulation of muscle cell differentiation|biological_process#GO:0051297|centrosome organization|biological_process</t>
  </si>
  <si>
    <t>GO:0005096: GTPase activator activity#GO:0005509: calcium ion binding#GO:0005515: protein binding#GO:0042802: identical protein binding</t>
  </si>
  <si>
    <t>GO:0005096: GTPase activator activity,GO:0005509: calcium ion binding,GO:0005515: protein binding,GO:0042802: identical protein binding</t>
  </si>
  <si>
    <t>14643|374131|374135|374138|811913|811921</t>
  </si>
  <si>
    <t>Bnip2|IDBG-181773|ENSMUSG00000011958|12175</t>
  </si>
  <si>
    <t>BNIP2|IDBG-646579|ENSBTAG00000013493|516077</t>
  </si>
  <si>
    <t>ENSG00000140022</t>
  </si>
  <si>
    <t>STON2</t>
  </si>
  <si>
    <t xml:space="preserve">stonin 2 </t>
  </si>
  <si>
    <t>STON2|IDBG-14658|ENSG00000140022|85439</t>
  </si>
  <si>
    <t>GO:0002244|hematopoietic progenitor cell differentiation|biological_process#GO:0005515|protein binding|molecular_function#GO:0005730|nucleolus|cellular_component#GO:0005737|cytoplasm|cellular_component#GO:0006886|intracellular protein transport|biological_process#GO:0006897|endocytosis|biological_process#GO:0008021|synaptic vesicle|cellular_component#GO:0016192|vesicle-mediated transport|biological_process#GO:0030054|cell junction|cellular_component#GO:0030100|regulation of endocytosis|biological_process#GO:0030131|clathrin adaptor complex|cellular_component#GO:0030136|clathrin-coated vesicle|cellular_component#GO:0043005|neuron projection|cellular_component#GO:0048488|synaptic vesicle endocytosis|biological_process</t>
  </si>
  <si>
    <t>14660|600367|597058|597324|599764|809504</t>
  </si>
  <si>
    <t>Ston2|IDBG-161524|ENSMUSG00000020961|108800</t>
  </si>
  <si>
    <t>BT.106520|IDBG-646911|ENSBTAG00000025308|785664</t>
  </si>
  <si>
    <t>ENSG00000168079</t>
  </si>
  <si>
    <t>SCARA5</t>
  </si>
  <si>
    <t xml:space="preserve">scavenger receptor class A, member 5 (putative) </t>
  </si>
  <si>
    <t>SCARA5|IDBG-14672|ENSG00000168079|286133</t>
  </si>
  <si>
    <t>GO:0005044|scavenger receptor activity|molecular_function#GO:0005515|protein binding|molecular_function#GO:0005887|integral component of plasma membrane|cellular_component#GO:0006879|cellular iron ion homeostasis|biological_process#GO:0006897|endocytosis|biological_process#GO:0006898|receptor-mediated endocytosis|biological_process#GO:0009986|cell surface|cellular_component#GO:0010468|regulation of gene expression|biological_process#GO:0016020|membrane|cellular_component#GO:0030193|regulation of blood coagulation|biological_process#GO:0034605|cellular response to heat|biological_process#GO:0034755|iron ion transmembrane transport|biological_process#GO:0070207|protein homotrimerization|biological_process#GO:0070287|ferritin receptor activity|molecular_function</t>
  </si>
  <si>
    <t xml:space="preserve"> ferritin receptor activity</t>
  </si>
  <si>
    <t>GO:0005044: scavenger receptor activity#GO:0005515: protein binding#GO:0070287: ferritin receptor activity</t>
  </si>
  <si>
    <t>GO:0005044: scavenger receptor activity,GO:0005515: protein binding,GO:0070287: ferritin receptor activity</t>
  </si>
  <si>
    <t>14674|14676|482040|475770</t>
  </si>
  <si>
    <t>Scara5|IDBG-174429|ENSMUSG00000022032|71145</t>
  </si>
  <si>
    <t>SCARA5|IDBG-629711|ENSBTAG00000019636|516087</t>
  </si>
  <si>
    <t>ENSG00000111653</t>
  </si>
  <si>
    <t>ING4</t>
  </si>
  <si>
    <t xml:space="preserve">inhibitor of growth family, member 4 </t>
  </si>
  <si>
    <t>ING4|IDBG-14716|ENSG00000111653|51147</t>
  </si>
  <si>
    <t>GO:0000123|histone acetyltransferase complex|cellular_component#GO:0003713|transcription coactivator activity|molecular_function#GO:0005515|protein binding|molecular_function#GO:0005634|nucleus|cellular_component#GO:0005654|nucleoplasm|cellular_component#GO:0006260|DNA replication|biological_process#GO:0006325|chromatin organization|biological_process#GO:0006473|protein acetylation|biological_process#GO:0006915|apoptotic process|biological_process#GO:0006978|DNA damage response, signal transduction by p53 class mediator resulting in transcription of p21 class mediator|biological_process#GO:0007050|cell cycle arrest|biological_process#GO:0008270|zinc ion binding|molecular_function#GO:0008285|negative regulation of cell proliferation|biological_process#GO:0016573|histone acetylation|biological_process#GO:0035064|methylated histone binding|molecular_function#GO:0043065|positive regulation of apoptotic process|biological_process#GO:0043966|histone H3 acetylation|biological_process#GO:0043981|histone H4-K5 acetylation|biological_process#GO:0043982|histone H4-K8 acetylation|biological_process#GO:0043983|histone H4-K12 acetylation|biological_process#GO:0045087|innate immune response|biological_process#GO:0045892|negative regulation of transcription, DNA-templated|biological_process#GO:0045926|negative regulation of growth|biological_process</t>
  </si>
  <si>
    <t xml:space="preserve"> methylated histone binding</t>
  </si>
  <si>
    <t>GO:0003713: transcription coactivator activity#GO:0005515: protein binding#GO:0008270: zinc ion binding#GO:0035064: methylated histone binding</t>
  </si>
  <si>
    <t>GO:0003713: transcription coactivator activity,GO:0005515: protein binding,GO:0008270: zinc ion binding,GO:0035064: methylated histone binding</t>
  </si>
  <si>
    <t>14718|236715|364161|364165|364168|364180|587197|592017|589790|813527|584094|587431|813530</t>
  </si>
  <si>
    <t>Ing4|IDBG-188872|ENSMUSG00000030330|28019</t>
  </si>
  <si>
    <t>BT.89463|IDBG-640312|ENSBTAG00000017064|532483</t>
  </si>
  <si>
    <t>ENSG00000189067</t>
  </si>
  <si>
    <t>LITAF</t>
  </si>
  <si>
    <t xml:space="preserve">lipopolysaccharide-induced TNF factor </t>
  </si>
  <si>
    <t>PIG7|SIMPLE|TP53I7</t>
  </si>
  <si>
    <t>LITAF|IDBG-14752|ENSG00000189067|9516</t>
  </si>
  <si>
    <t>GO:0001817|regulation of cytokine production|biological_process#GO:0004871|signal transducer activity|molecular_function#GO:0005515|protein binding|molecular_function#GO:0005634|nucleus|cellular_component#GO:0005737|cytoplasm|cellular_component#GO:0005765|lysosomal membrane|cellular_component#GO:0005794|Golgi apparatus|cellular_component#GO:0005886|plasma membrane|cellular_component#GO:0006351|transcription, DNA-templated|biological_process#GO:0006357|regulation of transcription from RNA polymerase II promoter|biological_process#GO:0006915|apoptotic process|biological_process#GO:0007165|signal transduction|biological_process#GO:0007568|aging|biological_process#GO:0032496|response to lipopolysaccharide|biological_process#GO:0042347|negative regulation of NF-kappaB import into nucleus|biological_process#GO:0043123|positive regulation of I-kappaB kinase/NF-kappaB signaling|biological_process#GO:0043231|intracellular membrane-bounded organelle|cellular_component#GO:0050699|WW domain binding|molecular_function#GO:0071222|cellular response to lipopolysaccharide|biological_process</t>
  </si>
  <si>
    <t xml:space="preserve"> WW domain binding</t>
  </si>
  <si>
    <t>GO:0004871: signal transducer activity#GO:0005515: protein binding#GO:0050699: WW domain binding</t>
  </si>
  <si>
    <t>GO:0004871: signal transducer activity,GO:0005515: protein binding,GO:0050699: WW domain binding</t>
  </si>
  <si>
    <t>14754|14756|368591|752247|745010|753364|751967|745602|753397|752484|753507|748387|754373|747725|750389|748131|747536|748631|754500|810941|810944</t>
  </si>
  <si>
    <t>Litaf|IDBG-132808|ENSMUSG00000022500|56722</t>
  </si>
  <si>
    <t>LITAF|IDBG-636988|ENSBTAG00000005622|520564</t>
  </si>
  <si>
    <t>ENSG00000185070</t>
  </si>
  <si>
    <t>FLRT2</t>
  </si>
  <si>
    <t xml:space="preserve">fibronectin leucine rich transmembrane protein 2 </t>
  </si>
  <si>
    <t>FLRT2|IDBG-14784|ENSG00000185070|100506718,23768</t>
  </si>
  <si>
    <t>q31.3</t>
  </si>
  <si>
    <t>GO:0005057|receptor signaling protein activity|molecular_function#GO:0005515|protein binding|molecular_function#GO:0005578|proteinaceous extracellular matrix|cellular_component#GO:0005615|extracellular space|cellular_component#GO:0005887|integral component of plasma membrane|cellular_component#GO:0007155|cell adhesion|biological_process#GO:0007411|axon guidance|biological_process#GO:0008150|biological_process|biological_process#GO:0030674|protein binding, bridging|molecular_function#GO:0035556|intracellular signal transduction|biological_process#GO:0045499|chemorepellent activity|molecular_function#GO:0050919|negative chemotaxis|biological_process#GO:0070062|extracellular vesicular exosome|cellular_component#GO:2001222|regulation of neuron migration|biological_process</t>
  </si>
  <si>
    <t>GO:0005057: receptor signaling protein activity#GO:0005515: protein binding#GO:0030674: protein binding, bridging#GO:0045499: chemorepellent activity</t>
  </si>
  <si>
    <t>GO:0005057: receptor signaling protein activity,GO:0005515: protein binding,GO:0030674: protein binding, bridging,GO:0045499: chemorepellent activity</t>
  </si>
  <si>
    <t>14786|586698</t>
  </si>
  <si>
    <t>Flrt2|IDBG-162000|ENSMUSG00000047414|399558</t>
  </si>
  <si>
    <t>FLRT2|IDBG-647585|ENSBTAG00000021393|539905</t>
  </si>
  <si>
    <t>ENSG00000140030</t>
  </si>
  <si>
    <t>GPR65</t>
  </si>
  <si>
    <t xml:space="preserve">G protein-coupled receptor 65 </t>
  </si>
  <si>
    <t>hTDAG8|TDAG8</t>
  </si>
  <si>
    <t>GPR65|IDBG-14840|ENSG00000140030|8477</t>
  </si>
  <si>
    <t>GO:0004930|G-protein coupled receptor activity|molecular_function#GO:0005886|plasma membrane|cellular_component#GO:0005887|integral component of plasma membrane|cellular_component#GO:0006915|apoptotic process|biological_process#GO:0006955|immune response|biological_process#GO:0007186|G-protein coupled receptor signaling pathway|biological_process#GO:0007275|multicellular organismal development|biological_process#GO:0010447|response to acidity|biological_process#GO:0016021|integral component of membrane|cellular_component#GO:0030819|positive regulation of cAMP biosynthetic process|biological_process#GO:0031532|actin cytoskeleton reorganization|biological_process#GO:0032862|activation of Rho GTPase activity|biological_process#GO:0051496|positive regulation of stress fiber assembly|biological_process</t>
  </si>
  <si>
    <t xml:space="preserve"> G-protein coupled receptor activity</t>
  </si>
  <si>
    <t>GO:0004930: G-protein coupled receptor activity</t>
  </si>
  <si>
    <t>Gpr65|IDBG-162231|ENSMUSG00000021886|14744</t>
  </si>
  <si>
    <t>GPR65|IDBG-646915|ENSBTAG00000012737|788507</t>
  </si>
  <si>
    <t>ENSG00000168421</t>
  </si>
  <si>
    <t>RHOH</t>
  </si>
  <si>
    <t xml:space="preserve">ras homolog family member H </t>
  </si>
  <si>
    <t>ARHH|TTF</t>
  </si>
  <si>
    <t>RHOH|IDBG-14849|ENSG00000168421|399</t>
  </si>
  <si>
    <t>GO:0001772|immunological synapse|cellular_component#GO:0005095|GTPase inhibitor activity|molecular_function#GO:0005515|protein binding|molecular_function#GO:0005525|GTP binding|molecular_function#GO:0005622|intracellular|cellular_component#GO:0005737|cytoplasm|cellular_component#GO:0005829|cytosol|cellular_component#GO:0005886|plasma membrane|cellular_component#GO:0006184|GTP catabolic process|biological_process#GO:0006355|regulation of transcription, DNA-templated|biological_process#GO:0007165|signal transduction|biological_process#GO:0007264|small GTPase mediated signal transduction|biological_process#GO:0015031|protein transport|biological_process#GO:0016020|membrane|cellular_component#GO:0017048|Rho GTPase binding|molecular_function#GO:0019210|kinase inhibitor activity|molecular_function#GO:0030217|T cell differentiation|biological_process#GO:0042326|negative regulation of phosphorylation|biological_process#GO:0043086|negative regulation of catalytic activity|biological_process#GO:0043124|negative regulation of I-kappaB kinase/NF-kappaB signaling|biological_process#GO:0045576|mast cell activation|biological_process#GO:0051056|regulation of small GTPase mediated signal transduction|biological_process</t>
  </si>
  <si>
    <t xml:space="preserve"> kinase inhibitor activity</t>
  </si>
  <si>
    <t>GO:0005095: GTPase inhibitor activity#GO:0005515: protein binding#GO:0005525: GTP binding#GO:0017048: Rho GTPase binding#GO:0019210: kinase inhibitor activity</t>
  </si>
  <si>
    <t>GO:0005095: GTPase inhibitor activity,GO:0005515: protein binding,GO:0005525: GTP binding,GO:0017048: Rho GTPase binding,GO:0019210: kinase inhibitor activity</t>
  </si>
  <si>
    <t>14853|478882|475433|479813|475842|479930|812432|812433|812434|812435|812436|812437|812438|812439</t>
  </si>
  <si>
    <t>Rhoh|IDBG-167092|ENSMUSG00000029204|74734</t>
  </si>
  <si>
    <t>BT.53393|IDBG-641842|ENSBTAG00000013451|768307</t>
  </si>
  <si>
    <t>ENSG00000071564</t>
  </si>
  <si>
    <t>TCF3</t>
  </si>
  <si>
    <t xml:space="preserve">transcription factor 3 (E2A immunoglobulin enhancer binding factors E12/E47) </t>
  </si>
  <si>
    <t>bHLHb21|E2A|E47|ITF1|TCF-3|VDIR</t>
  </si>
  <si>
    <t>TCF3|IDBG-14881|ENSG00000071564|6929</t>
  </si>
  <si>
    <t>GO:0000122|negative regulation of transcription from RNA polymerase II promoter|biological_process#GO:0000788|nuclear nucleosome|cellular_component#GO:0000790|nuclear chromatin|cellular_component#GO:0000978|RNA polymerase II core promoter proximal region sequence-specific DNA binding|molecular_function#GO:0001078|RNA polymerase II core promoter proximal region sequence-specific DNA binding transcription factor activity involved in negative regulation of transcription|molecular_function#GO:0001779|natural killer cell differentiation|biological_process#GO:0002326|B cell lineage commitment|biological_process#GO:0003677|DNA binding|molecular_function#GO:0003682|chromatin binding|molecular_function#GO:0003700|sequence-specific DNA binding transcription factor activity|molecular_function#GO:0003713|transcription coactivator activity|molecular_function#GO:0005515|protein binding|molecular_function#GO:0005634|nucleus|cellular_component#GO:0005654|nucleoplasm|cellular_component#GO:0005667|transcription factor complex|cellular_component#GO:0005737|cytoplasm|cellular_component#GO:0006351|transcription, DNA-templated|biological_process#GO:0006355|regulation of transcription, DNA-templated|biological_process#GO:0006357|regulation of transcription from RNA polymerase II promoter|biological_process#GO:0008134|transcription factor binding|molecular_function#GO:0010628|positive regulation of gene expression|biological_process#GO:0030098|lymphocyte differentiation|biological_process#GO:0030183|B cell differentiation|biological_process#GO:0030890|positive regulation of B cell proliferation|biological_process#GO:0031435|mitogen-activated protein kinase kinase kinase binding|molecular_function#GO:0032496|response to lipopolysaccharide|biological_process#GO:0033077|T cell differentiation in thymus|biological_process#GO:0033152|immunoglobulin V(D)J recombination|biological_process#GO:0035326|enhancer binding|molecular_function#GO:0042493|response to drug|biological_process#GO:0042692|muscle cell differentiation|biological_process#GO:0042803|protein homodimerization activity|molecular_function#GO:0043234|protein complex|cellular_component#GO:0043425|bHLH transcription factor binding|molecular_function#GO:0043565|sequence-specific DNA binding|molecular_function#GO:0043966|histone H3 acetylation|biological_process#GO:0043967|histone H4 acetylation|biological_process#GO:0044212|transcription regulatory region DNA binding|molecular_function#GO:0045666|positive regulation of neuron differentiation|biological_process#GO:0045787|positive regulation of cell cycle|biological_process#GO:0045893|positive regulation of transcription, DNA-templated|biological_process#GO:0045944|positive regulation of transcription from RNA polymerase II promoter|biological_process#GO:0046982|protein heterodimerization activity|molecular_function#GO:0046983|protein dimerization activity|molecular_function#GO:0048468|cell development|biological_process#GO:0048541|Peyer's patch development|biological_process#GO:0050821|protein stabilization|biological_process#GO:0051091|positive regulation of sequence-specific DNA binding transcription factor activity|biological_process#GO:0051149|positive regulation of muscle cell differentiation|biological_process#GO:0070491|repressing transcription factor binding|molecular_function#GO:0070644|vitamin D response element binding|molecular_function#GO:0070888|E-box binding|molecular_function#GO:2000045|regulation of G1/S transition of mitotic cell cycle|biological_process</t>
  </si>
  <si>
    <t>GO:0000978: RNA polymerase II core promoter proximal region sequence-specific DNA binding#GO:0001078: RNA polymerase II core promoter proximal region sequence-specific DNA binding transcription factor activity involved in negative regulation of transcription#GO:0003677: DNA binding#GO:0003682: chromatin binding#GO:0003700: sequence-specific DNA binding transcription factor activity#GO:0003713: transcription coactivator activity#GO:0005515: protein binding#GO:0008134: transcription factor binding#GO:0031435: mitogen-activated protein kinase kinase kinase binding#GO:0035326: enhancer binding#GO:0042803: protein homodimerization activity#GO:0043425: bHLH transcription factor binding#GO:0043565: sequence-specific DNA binding#GO:0044212: transcription regulatory region DNA binding#GO:0046982: protein heterodimerization activity#GO:0046983: protein dimerization activity#GO:0070491: repressing transcription factor binding#GO:0070644: vitamin D response element binding#GO:0070888: E-box binding</t>
  </si>
  <si>
    <t>GO:0000978: RNA polymerase II core promoter proximal region sequence-specific DNA binding,GO:0001078: RNA polymerase II core promoter proximal region sequence-specific DNA binding transcription factor activity involved in negative regulation of transcription,GO:0003677: DNA binding,GO:0003682: chromatin binding,GO:0003700: sequence-specific DNA binding transcription factor activity,GO:0003713: transcription coactivator activity,GO:0005515: protein binding,GO:0008134: transcription factor binding,GO:0031435: mitogen-activated protein kinase kinase kinase binding,GO:0035326: enhancer binding,GO:0042803: protein homodimerization activity,GO:0043425: bHLH transcription factor binding,GO:0043565: sequence-specific DNA binding,GO:0044212: transcription regulatory region DNA binding,GO:0046982: protein heterodimerization activity,GO:0046983: protein dimerization activity,GO:0070491: repressing transcription factor binding,GO:0070644: vitamin D response element binding,GO:0070888: E-box binding</t>
  </si>
  <si>
    <t>14883|14885|239558|362390|765400|765857|764529|761500|760472|765602|765943|765188|760496|760276|766116|765223|764275|809040</t>
  </si>
  <si>
    <t>Tcf3|IDBG-174161|ENSMUSG00000020167|21423</t>
  </si>
  <si>
    <t>TCF3|IDBG-645672|ENSBTAG00000008695|530616</t>
  </si>
  <si>
    <t>ENSG00000180914</t>
  </si>
  <si>
    <t>OXTR</t>
  </si>
  <si>
    <t xml:space="preserve">oxytocin receptor </t>
  </si>
  <si>
    <t>OT-R</t>
  </si>
  <si>
    <t>OXTR|IDBG-14899|ENSG00000180914|5021</t>
  </si>
  <si>
    <t>p25.3</t>
  </si>
  <si>
    <t>GO:0001967|suckling behavior|biological_process#GO:0001975|response to amphetamine|biological_process#GO:0004930|G-protein coupled receptor activity|molecular_function#GO:0004990|oxytocin receptor activity|molecular_function#GO:0005000|vasopressin receptor activity|molecular_function#GO:0005515|protein binding|molecular_function#GO:0005886|plasma membrane|cellular_component#GO:0005887|integral component of plasma membrane|cellular_component#GO:0005902|microvillus|cellular_component#GO:0005913|cell-cell adherens junction|cellular_component#GO:0006936|muscle contraction|biological_process#GO:0007166|cell surface receptor signaling pathway|biological_process#GO:0007186|G-protein coupled receptor signaling pathway|biological_process#GO:0007204|positive regulation of cytosolic calcium ion concentration|biological_process#GO:0007507|heart development|biological_process#GO:0007565|female pregnancy|biological_process#GO:0007595|lactation|biological_process#GO:0007613|memory|biological_process#GO:0010701|positive regulation of norepinephrine secretion|biological_process#GO:0014070|response to organic cyclic compound|biological_process#GO:0016021|integral component of membrane|cellular_component#GO:0016324|apical plasma membrane|cellular_component#GO:0017046|peptide hormone binding|molecular_function#GO:0021537|telencephalon development|biological_process#GO:0030431|sleep|biological_process#GO:0032230|positive regulation of synaptic transmission, GABAergic|biological_process#GO:0032355|response to estradiol|biological_process#GO:0032570|response to progesterone|biological_process#GO:0034059|response to anoxia|biological_process#GO:0034097|response to cytokine|biological_process#GO:0035176|social behavior|biological_process#GO:0042220|response to cocaine|biological_process#GO:0042493|response to drug|biological_process#GO:0042711|maternal behavior|biological_process#GO:0042713|sperm ejaculation|biological_process#GO:0042755|eating behavior|biological_process#GO:0043434|response to peptide hormone|biological_process#GO:0044058|regulation of digestive system process|biological_process#GO:0045777|positive regulation of blood pressure|biological_process#GO:0048545|response to steroid hormone|biological_process#GO:0048565|digestive tract development|biological_process#GO:0051965|positive regulation of synapse assembly|biological_process#GO:0051968|positive regulation of synaptic transmission, glutamatergic|biological_process#GO:0060137|maternal process involved in parturition|biological_process#GO:0060206|estrous cycle phase|biological_process#GO:0060406|positive regulation of penile erection|biological_process#GO:0060455|negative regulation of gastric acid secretion|biological_process#GO:0070371|ERK1 and ERK2 cascade|biological_process#GO:0070474|positive regulation of uterine smooth muscle contraction|biological_process</t>
  </si>
  <si>
    <t xml:space="preserve"> peptide hormone binding</t>
  </si>
  <si>
    <t>GO:0004930: G-protein coupled receptor activity#GO:0004990: oxytocin receptor activity#GO:0005000: vasopressin receptor activity#GO:0005515: protein binding#GO:0017046: peptide hormone binding</t>
  </si>
  <si>
    <t>GO:0004930: G-protein coupled receptor activity,GO:0004990: oxytocin receptor activity,GO:0005000: vasopressin receptor activity,GO:0005515: protein binding,GO:0017046: peptide hormone binding</t>
  </si>
  <si>
    <t>14903|361194|361195</t>
  </si>
  <si>
    <t>Oxtr|IDBG-175080|ENSMUSG00000049112|18430</t>
  </si>
  <si>
    <t>OXTR|IDBG-644785|ENSBTAG00000019772|281371</t>
  </si>
  <si>
    <t>ENSG00000069667</t>
  </si>
  <si>
    <t>RORA</t>
  </si>
  <si>
    <t xml:space="preserve">RAR-related orphan receptor A </t>
  </si>
  <si>
    <t>NR1F1|ROR1|ROR2|ROR3|RZR-ALPHA|RZRA</t>
  </si>
  <si>
    <t>RORA|IDBG-14920|ENSG00000069667|6095</t>
  </si>
  <si>
    <t>GO:0001222|transcription corepressor binding|molecular_function#GO:0001223|transcription coactivator binding|molecular_function#GO:0001525|angiogenesis|biological_process#GO:0003677|DNA binding|molecular_function#GO:0003700|sequence-specific DNA binding transcription factor activity|molecular_function#GO:0003707|steroid hormone receptor activity|molecular_function#GO:0004879|ligand-activated sequence-specific DNA binding RNA polymerase II transcription factor activity|molecular_function#GO:0005515|protein binding|molecular_function#GO:0005634|nucleus|cellular_component#GO:0005654|nucleoplasm|cellular_component#GO:0006351|transcription, DNA-templated|biological_process#GO:0006355|regulation of transcription, DNA-templated|biological_process#GO:0006367|transcription initiation from RNA polymerase II promoter|biological_process#GO:0006805|xenobiotic metabolic process|biological_process#GO:0006809|nitric oxide biosynthetic process|biological_process#GO:0007623|circadian rhythm|biological_process#GO:0008013|beta-catenin binding|molecular_function#GO:0008134|transcription factor binding|molecular_function#GO:0008142|oxysterol binding|molecular_function#GO:0008270|zinc ion binding|molecular_function#GO:0008589|regulation of smoothened signaling pathway|biological_process#GO:0010467|gene expression|biological_process#GO:0010575|positive regulation vascular endothelial growth factor production|biological_process#GO:0010906|regulation of glucose metabolic process|biological_process#GO:0019218|regulation of steroid metabolic process|biological_process#GO:0021702|cerebellar Purkinje cell differentiation|biological_process#GO:0021930|cerebellar granule cell precursor proliferation|biological_process#GO:0030522|intracellular receptor signaling pathway|biological_process#GO:0032922|circadian regulation of gene expression|biological_process#GO:0036315|cellular response to sterol|biological_process#GO:0042692|muscle cell differentiation|biological_process#GO:0042752|regulation of circadian rhythm|biological_process#GO:0042753|positive regulation of circadian rhythm|biological_process#GO:0043030|regulation of macrophage activation|biological_process#GO:0043124|negative regulation of I-kappaB kinase/NF-kappaB signaling|biological_process#GO:0043401|steroid hormone mediated signaling pathway|biological_process#GO:0043565|sequence-specific DNA binding|molecular_function#GO:0045087|innate immune response|biological_process#GO:0045599|negative regulation of fat cell differentiation|biological_process#GO:0045893|positive regulation of transcription, DNA-templated|biological_process#GO:0045944|positive regulation of transcription from RNA polymerase II promoter|biological_process#GO:0046068|cGMP metabolic process|biological_process#GO:0050728|negative regulation of inflammatory response|biological_process#GO:0060850|regulation of transcription involved in cell fate commitment|biological_process#GO:0070328|triglyceride homeostasis|biological_process#GO:0071456|cellular response to hypoxia|biological_process#GO:0072539|T-helper 17 cell differentiation|biological_process#GO:0098531|direct ligand regulated sequence-specific DNA binding transcription factor activity|molecular_function#GO:2000188|regulation of cholesterol homeostasis|biological_process</t>
  </si>
  <si>
    <t xml:space="preserve"> direct ligand regulated sequence-specific DNA binding transcription factor activity</t>
  </si>
  <si>
    <t>GO:0001222: transcription corepressor binding#GO:0001223: transcription coactivator binding#GO:0003677: DNA binding#GO:0003700: sequence-specific DNA binding transcription factor activity#GO:0003707: steroid hormone receptor activity#GO:0004879: ligand-activated sequence-specific DNA binding RNA polymerase II transcription factor activity#GO:0005515: protein binding#GO:0008013: beta-catenin binding#GO:0008134: transcription factor binding#GO:0008142: oxysterol binding#GO:0008270: zinc ion binding#GO:0043565: sequence-specific DNA binding#GO:0098531: direct ligand regulated sequence-specific DNA binding transcription factor activity</t>
  </si>
  <si>
    <t>GO:0001222: transcription corepressor binding,GO:0001223: transcription coactivator binding,GO:0003677: DNA binding,GO:0003700: sequence-specific DNA binding transcription factor activity,GO:0003707: steroid hormone receptor activity,GO:0004879: ligand-activated sequence-specific DNA binding RNA polymerase II transcription factor activity,GO:0005515: protein binding,GO:0008013: beta-catenin binding,GO:0008134: transcription factor binding,GO:0008142: oxysterol binding,GO:0008270: zinc ion binding,GO:0043565: sequence-specific DNA binding,GO:0098531: direct ligand regulated sequence-specific DNA binding transcription factor activity</t>
  </si>
  <si>
    <t>14922|14924|14926|374270|586746|589575|810828</t>
  </si>
  <si>
    <t>Rora|IDBG-181478|ENSMUSG00000032238|19883</t>
  </si>
  <si>
    <t>RORA|IDBG-646570|ENSBTAG00000015904|535597,790889</t>
  </si>
  <si>
    <t>ENSG00000089693</t>
  </si>
  <si>
    <t>MLF2</t>
  </si>
  <si>
    <t xml:space="preserve">myeloid leukemia factor 2 </t>
  </si>
  <si>
    <t>NTN4</t>
  </si>
  <si>
    <t>MLF2|IDBG-14932|ENSG00000089693|8079</t>
  </si>
  <si>
    <t>GO:0005515|protein binding|molecular_function#GO:0005634|nucleus|cellular_component#GO:0005737|cytoplasm|cellular_component#GO:0006952|defense response|biological_process#GO:0016020|membrane|cellular_component</t>
  </si>
  <si>
    <t>14934|364488|599965|589682|586499|589745|596049</t>
  </si>
  <si>
    <t>Mlf2|IDBG-188573|ENSMUSG00000030120|30853</t>
  </si>
  <si>
    <t>BT.31582|IDBG-640290|ENSBTAG00000014931|513843</t>
  </si>
  <si>
    <t>ENSG00000151835</t>
  </si>
  <si>
    <t>SACS</t>
  </si>
  <si>
    <t xml:space="preserve">spastic ataxia of Charlevoix-Saguenay (sacsin) </t>
  </si>
  <si>
    <t>SACS|IDBG-14970|ENSG00000151835|26278</t>
  </si>
  <si>
    <t>q12.12</t>
  </si>
  <si>
    <t>GO:0005515|protein binding|molecular_function#GO:0005524|ATP binding|molecular_function#GO:0005634|nucleus|cellular_component#GO:0005737|cytoplasm|cellular_component#GO:0005739|mitochondrion|cellular_component#GO:0006457|protein folding|biological_process#GO:0008219|cell death|biological_process#GO:0030424|axon|cellular_component#GO:0030425|dendrite|cellular_component#GO:0030544|Hsp70 protein binding|molecular_function#GO:0051087|chaperone binding|molecular_function#GO:0070628|proteasome binding|molecular_function#GO:0070852|cell body fiber|cellular_component#GO:0090084|negative regulation of inclusion body assembly|biological_process</t>
  </si>
  <si>
    <t>GO:0005515: protein binding#GO:0005524: ATP binding#GO:0030544: Hsp70 protein binding#GO:0051087: chaperone binding#GO:0070628: proteasome binding</t>
  </si>
  <si>
    <t>GO:0005515: protein binding,GO:0005524: ATP binding,GO:0030544: Hsp70 protein binding,GO:0051087: chaperone binding,GO:0070628: proteasome binding</t>
  </si>
  <si>
    <t>14972|14976|292472|361691|361693</t>
  </si>
  <si>
    <t>Sacs|IDBG-171013|ENSMUSG00000048279|50720</t>
  </si>
  <si>
    <t>SACS|IDBG-631104|ENSBTAG00000001867|539378</t>
  </si>
  <si>
    <t>ENSG00000089692</t>
  </si>
  <si>
    <t>LAG3</t>
  </si>
  <si>
    <t xml:space="preserve">lymphocyte-activation gene 3 </t>
  </si>
  <si>
    <t>CD223</t>
  </si>
  <si>
    <t>LAG3|IDBG-14994|ENSG00000089692|3902</t>
  </si>
  <si>
    <t>GO:0003823|antigen binding|molecular_function#GO:0004888|transmembrane signaling receptor activity|molecular_function#GO:0005515|protein binding|molecular_function#GO:0007166|cell surface receptor signaling pathway|biological_process#GO:0009897|external side of plasma membrane|cellular_component#GO:0016021|integral component of membrane|cellular_component#GO:0042289|MHC class II protein binding|molecular_function#GO:0045085|negative regulation of interleukin-2 biosynthetic process|biological_process#GO:0045954|positive regulation of natural killer cell mediated cytotoxicity|biological_process#GO:0050868|negative regulation of T cell activation|biological_process</t>
  </si>
  <si>
    <t xml:space="preserve"> MHC class II protein binding</t>
  </si>
  <si>
    <t>GO:0003823: antigen binding#GO:0004888: transmembrane signaling receptor activity#GO:0005515: protein binding#GO:0042289: MHC class II protein binding</t>
  </si>
  <si>
    <t>GO:0003823: antigen binding,GO:0004888: transmembrane signaling receptor activity,GO:0005515: protein binding,GO:0042289: MHC class II protein binding</t>
  </si>
  <si>
    <t>14996|364529</t>
  </si>
  <si>
    <t>Lag3|IDBG-188462|ENSMUSG00000030124|16768</t>
  </si>
  <si>
    <t>BT.18959|IDBG-640276|ENSBTAG00000034295|515155</t>
  </si>
  <si>
    <t>ENSG00000103342</t>
  </si>
  <si>
    <t>GSPT1</t>
  </si>
  <si>
    <t xml:space="preserve">G1 to S phase transition 1 </t>
  </si>
  <si>
    <t>551G9.2|eRF3a|ETF3A|GST1</t>
  </si>
  <si>
    <t>GSPT1|IDBG-15002|ENSG00000103342|2935</t>
  </si>
  <si>
    <t>GO:0000082|G1/S transition of mitotic cell cycle|biological_process#GO:0000184|nuclear-transcribed mRNA catabolic process, nonsense-mediated decay|biological_process#GO:0003747|translation release factor activity|molecular_function#GO:0003924|GTPase activity|molecular_function#GO:0005515|protein binding|molecular_function#GO:0005525|GTP binding|molecular_function#GO:0005622|intracellular|cellular_component#GO:0006184|GTP catabolic process|biological_process#GO:0006415|translational termination|biological_process#GO:0006479|protein methylation|biological_process#GO:0044822|poly(A) RNA binding|molecular_function</t>
  </si>
  <si>
    <t>GO:0003747: translation release factor activity#GO:0003924: GTPase activity#GO:0005515: protein binding#GO:0005525: GTP binding#GO:0044822: poly(A) RNA binding</t>
  </si>
  <si>
    <t>GO:0003747: translation release factor activity,GO:0003924: GTPase activity,GO:0005515: protein binding,GO:0005525: GTP binding,GO:0044822: poly(A) RNA binding</t>
  </si>
  <si>
    <t>368745|368746|368747|750317|753589|746908|749655</t>
  </si>
  <si>
    <t>Gspt1|IDBG-133223|ENSMUSG00000062203|14852</t>
  </si>
  <si>
    <t>BT.22451|IDBG-637033|ENSBTAG00000003577|532337</t>
  </si>
  <si>
    <t>ENSG00000082196</t>
  </si>
  <si>
    <t>C1QTNF3</t>
  </si>
  <si>
    <t xml:space="preserve">C1q and tumor necrosis factor related protein 3 </t>
  </si>
  <si>
    <t>C1QTNF3|IDBG-15015|ENSG00000082196|114899</t>
  </si>
  <si>
    <t>GO:0003674|molecular_function|molecular_function#GO:0005515|protein binding|molecular_function#GO:0005581|collagen trimer|cellular_component#GO:0005615|extracellular space|cellular_component#GO:0010629|negative regulation of gene expression|biological_process#GO:0016020|membrane|cellular_component#GO:0035356|cellular triglyceride homeostasis|biological_process#GO:0042347|negative regulation of NF-kappaB import into nucleus|biological_process#GO:0045087|innate immune response|biological_process#GO:0045444|fat cell differentiation|biological_process#GO:0045721|negative regulation of gluconeogenesis|biological_process#GO:0050715|positive regulation of cytokine secretion|biological_process#GO:0050728|negative regulation of inflammatory response|biological_process#GO:0070062|extracellular vesicular exosome|cellular_component#GO:0070165|positive regulation of adiponectin secretion|biological_process#GO:0070206|protein trimerization|biological_process#GO:0071638|negative regulation of monocyte chemotactic protein-1 production|biological_process#GO:1900165|negative regulation of interleukin-6 secretion|biological_process</t>
  </si>
  <si>
    <t>15019|15029|15031</t>
  </si>
  <si>
    <t>ENSG00000010610</t>
  </si>
  <si>
    <t>CD4</t>
  </si>
  <si>
    <t xml:space="preserve">CD4 molecule </t>
  </si>
  <si>
    <t>CD4mut</t>
  </si>
  <si>
    <t>CD4|IDBG-15034|ENSG00000010610|920</t>
  </si>
  <si>
    <t>GO:0001816|cytokine production|biological_process#GO:0001948|glycoprotein binding|molecular_function#GO:0004872|receptor activity|molecular_function#GO:0004888|transmembrane signaling receptor activity|molecular_function#GO:0005201|extracellular matrix structural constituent|molecular_function#GO:0005515|protein binding|molecular_function#GO:0005769|early endosome|cellular_component#GO:0005788|endoplasmic reticulum lumen|cellular_component#GO:0005789|endoplasmic reticulum membrane|cellular_component#GO:0005886|plasma membrane|cellular_component#GO:0006948|induction by virus of host cell-cell fusion|biological_process#GO:0006955|immune response|biological_process#GO:0007155|cell adhesion|biological_process#GO:0007165|signal transduction|biological_process#GO:0007166|cell surface receptor signaling pathway|biological_process#GO:0007167|enzyme linked receptor protein signaling pathway|biological_process#GO:0007169|transmembrane receptor protein tyrosine kinase signaling pathway|biological_process#GO:0008270|zinc ion binding|molecular_function#GO:0009897|external side of plasma membrane|cellular_component#GO:0009986|cell surface|cellular_component#GO:0015026|coreceptor activity|molecular_function#GO:0016021|integral component of membrane|cellular_component#GO:0016032|viral process|biological_process#GO:0019899|enzyme binding|molecular_function#GO:0019901|protein kinase binding|molecular_function#GO:0030217|T cell differentiation|biological_process#GO:0030260|entry into host cell|biological_process#GO:0031295|T cell costimulation|biological_process#GO:0032507|maintenance of protein location in cell|biological_process#GO:0042101|T cell receptor complex|cellular_component#GO:0042110|T cell activation|biological_process#GO:0042289|MHC class II protein binding|molecular_function#GO:0042803|protein homodimerization activity|molecular_function#GO:0045058|T cell selection|biological_process#GO:0045086|positive regulation of interleukin-2 biosynthetic process|biological_process#GO:0045087|innate immune response|biological_process#GO:0045121|membrane raft|cellular_component#GO:0045234|protein palmitoleylation|biological_process#GO:0045860|positive regulation of protein kinase activity|biological_process#GO:0050690|regulation of defense response to virus by virus|biological_process#GO:0050731|positive regulation of peptidyl-tyrosine phosphorylation|biological_process#GO:0050829|defense response to Gram-negative bacterium|biological_process#GO:0050850|positive regulation of calcium-mediated signaling|biological_process#GO:0050852|T cell receptor signaling pathway|biological_process#GO:0050863|regulation of T cell activation|biological_process#GO:0050870|positive regulation of T cell activation|biological_process</t>
  </si>
  <si>
    <t>GO:0001948: glycoprotein binding#GO:0004872: receptor activity#GO:0004888: transmembrane signaling receptor activity#GO:0005201: extracellular matrix structural constituent#GO:0005515: protein binding#GO:0008270: zinc ion binding#GO:0015026: coreceptor activity#GO:0019899: enzyme binding#GO:0019901: protein kinase binding#GO:0042289: MHC class II protein binding#GO:0042803: protein homodimerization activity</t>
  </si>
  <si>
    <t>GO:0001948: glycoprotein binding,GO:0004872: receptor activity,GO:0004888: transmembrane signaling receptor activity,GO:0005201: extracellular matrix structural constituent,GO:0005515: protein binding,GO:0008270: zinc ion binding,GO:0015026: coreceptor activity,GO:0019899: enzyme binding,GO:0019901: protein kinase binding,GO:0042289: MHC class II protein binding,GO:0042803: protein homodimerization activity</t>
  </si>
  <si>
    <t>15036|603821|600064</t>
  </si>
  <si>
    <t>Cd4|IDBG-188351|ENSMUSG00000023274|12504</t>
  </si>
  <si>
    <t>CD4|IDBG-640247|ENSBTAG00000003255|407098</t>
  </si>
  <si>
    <t>ENSG00000048462</t>
  </si>
  <si>
    <t>TNFRSF17</t>
  </si>
  <si>
    <t xml:space="preserve">tumor necrosis factor receptor superfamily, member 17 </t>
  </si>
  <si>
    <t>BCM|BCMA|CD269|TNFRSF13A</t>
  </si>
  <si>
    <t>TNFRSF17|IDBG-15042|ENSG00000048462|608</t>
  </si>
  <si>
    <t>GO:0002376|immune system process|biological_process#GO:0004872|receptor activity|molecular_function#GO:0005031|tumor necrosis factor-activated receptor activity|molecular_function#GO:0005886|plasma membrane|cellular_component#GO:0007165|signal transduction|biological_process#GO:0007275|multicellular organismal development|biological_process#GO:0008283|cell proliferation|biological_process#GO:0012505|endomembrane system|cellular_component#GO:0016021|integral component of membrane|cellular_component#GO:0033209|tumor necrosis factor-mediated signaling pathway|biological_process</t>
  </si>
  <si>
    <t xml:space="preserve"> tumor necrosis factor-activated receptor activity</t>
  </si>
  <si>
    <t>GO:0004872: receptor activity#GO:0005031: tumor necrosis factor-activated receptor activity</t>
  </si>
  <si>
    <t>GO:0004872: receptor activity,GO:0005031: tumor necrosis factor-activated receptor activity</t>
  </si>
  <si>
    <t>15044|237384|747195</t>
  </si>
  <si>
    <t>Tnfrsf17|IDBG-133357|ENSMUSG00000022496|21935</t>
  </si>
  <si>
    <t>ENSG00000127863</t>
  </si>
  <si>
    <t>TNFRSF19</t>
  </si>
  <si>
    <t xml:space="preserve">tumor necrosis factor receptor superfamily, member 19 </t>
  </si>
  <si>
    <t>TNFRSF19|IDBG-15073|ENSG00000127863|55504</t>
  </si>
  <si>
    <t>GO:0001942|hair follicle development|biological_process#GO:0005031|tumor necrosis factor-activated receptor activity|molecular_function#GO:0005515|protein binding|molecular_function#GO:0006915|apoptotic process|biological_process#GO:0007254|JNK cascade|biological_process#GO:0016021|integral component of membrane|cellular_component#GO:0033209|tumor necrosis factor-mediated signaling pathway|biological_process#GO:0043123|positive regulation of I-kappaB kinase/NF-kappaB signaling|biological_process</t>
  </si>
  <si>
    <t>GO:0005031: tumor necrosis factor-activated receptor activity#GO:0005515: protein binding</t>
  </si>
  <si>
    <t>GO:0005031: tumor necrosis factor-activated receptor activity,GO:0005515: protein binding</t>
  </si>
  <si>
    <t>15075|15081|15083|292477</t>
  </si>
  <si>
    <t>Tnfrsf19|IDBG-170947|ENSMUSG00000060548|29820</t>
  </si>
  <si>
    <t>TNFRSF19|IDBG-631099|ENSBTAG00000018300|768037</t>
  </si>
  <si>
    <t>ENSG00000074660</t>
  </si>
  <si>
    <t>SCARF1</t>
  </si>
  <si>
    <t xml:space="preserve">scavenger receptor class F, member 1 </t>
  </si>
  <si>
    <t>SREC|SREC-I|SREC1</t>
  </si>
  <si>
    <t>SCARF1|IDBG-15121|ENSG00000074660|8578</t>
  </si>
  <si>
    <t>GO:0004888|transmembrane signaling receptor activity|molecular_function#GO:0005044|scavenger receptor activity|molecular_function#GO:0005515|protein binding|molecular_function#GO:0005886|plasma membrane|cellular_component#GO:0006707|cholesterol catabolic process|biological_process#GO:0006898|receptor-mediated endocytosis|biological_process#GO:0007155|cell adhesion|biological_process#GO:0007165|signal transduction|biological_process#GO:0010976|positive regulation of neuron projection development|biological_process#GO:0016021|integral component of membrane|cellular_component#GO:0016322|neuron remodeling|biological_process#GO:0016358|dendrite development|biological_process#GO:0030169|low-density lipoprotein particle binding|molecular_function#GO:0030666|endocytic vesicle membrane|cellular_component#GO:0045087|innate immune response|biological_process#GO:0048680|positive regulation of axon regeneration|biological_process</t>
  </si>
  <si>
    <t>GO:0004888: transmembrane signaling receptor activity#GO:0005044: scavenger receptor activity#GO:0005515: protein binding#GO:0030169: low-density lipoprotein particle binding</t>
  </si>
  <si>
    <t>GO:0004888: transmembrane signaling receptor activity,GO:0005044: scavenger receptor activity,GO:0005515: protein binding,GO:0030169: low-density lipoprotein particle binding</t>
  </si>
  <si>
    <t>15125|15127|360966|759994|764053</t>
  </si>
  <si>
    <t>Scarf1|IDBG-200119|ENSMUSG00000038188|380713</t>
  </si>
  <si>
    <t>SCARF1|IDBG-632789|ENSBTAG00000011483|616566</t>
  </si>
  <si>
    <t>ENSG00000175595</t>
  </si>
  <si>
    <t>ERCC4</t>
  </si>
  <si>
    <t xml:space="preserve">excision repair cross-complementing rodent repair deficiency, complementation group 4 </t>
  </si>
  <si>
    <t>ERCC11|FANCQ|RAD1|XPF</t>
  </si>
  <si>
    <t>ERCC4|IDBG-15169|ENSG00000175595|102725420,2072</t>
  </si>
  <si>
    <t>p13.12</t>
  </si>
  <si>
    <t>GO:0000014|single-stranded DNA endodeoxyribonuclease activity|molecular_function#GO:0000109|nucleotide-excision repair complex|cellular_component#GO:0000110|nucleotide-excision repair factor 1 complex|cellular_component#GO:0000712|resolution of meiotic recombination intermediates|biological_process#GO:0000718|nucleotide-excision repair, DNA damage removal|biological_process#GO:0000723|telomere maintenance|biological_process#GO:0000724|double-strand break repair via homologous recombination|biological_process#GO:0000737|DNA catabolic process, endonucleolytic|biological_process#GO:0000781|chromosome, telomeric region|cellular_component#GO:0000784|nuclear chromosome, telomeric region|cellular_component#GO:0001094|TFIID-class transcription factor binding|molecular_function#GO:0003676|nucleic acid binding|molecular_function#GO:0003677|DNA binding|molecular_function#GO:0003684|damaged DNA binding|molecular_function#GO:0003697|single-stranded DNA binding|molecular_function#GO:0004518|nuclease activity|molecular_function#GO:0004519|endonuclease activity|molecular_function#GO:0004520|endodeoxyribonuclease activity|molecular_function#GO:0005515|protein binding|molecular_function#GO:0005634|nucleus|cellular_component#GO:0005654|nucleoplasm|cellular_component#GO:0005669|transcription factor TFIID complex|cellular_component#GO:0006281|DNA repair|biological_process#GO:0006283|transcription-coupled nucleotide-excision repair|biological_process#GO:0006289|nucleotide-excision repair|biological_process#GO:0006295|nucleotide-excision repair, DNA incision, 3'-to lesion|biological_process#GO:0006296|nucleotide-excision repair, DNA incision, 5'-to lesion|biological_process#GO:0008022|protein C-terminus binding|molecular_function#GO:0009411|response to UV|biological_process#GO:0009650|UV protection|biological_process#GO:0010834|telomere maintenance via telomere shortening|biological_process#GO:0032205|negative regulation of telomere maintenance|biological_process#GO:0033683|nucleotide-excision repair, DNA incision|biological_process#GO:0043566|structure-specific DNA binding|molecular_function#GO:0047485|protein N-terminus binding|molecular_function#GO:1901255|nucleotide-excision repair involved in interstrand cross-link repair|biological_process</t>
  </si>
  <si>
    <t>GO:0000014: single-stranded DNA endodeoxyribonuclease activity#GO:0001094: TFIID-class transcription factor binding#GO:0003676: nucleic acid binding#GO:0003677: DNA binding#GO:0003684: damaged DNA binding#GO:0003697: single-stranded DNA binding#GO:0004518: nuclease activity#GO:0004519: endonuclease activity#GO:0004520: endodeoxyribonuclease activity#GO:0005515: protein binding#GO:0008022: protein C-terminus binding#GO:0043566: structure-specific DNA binding#GO:0047485: protein N-terminus binding</t>
  </si>
  <si>
    <t>GO:0000014: single-stranded DNA endodeoxyribonuclease activity,GO:0001094: TFIID-class transcription factor binding,GO:0003676: nucleic acid binding,GO:0003677: DNA binding,GO:0003684: damaged DNA binding,GO:0003697: single-stranded DNA binding,GO:0004518: nuclease activity,GO:0004519: endonuclease activity,GO:0004520: endodeoxyribonuclease activity,GO:0005515: protein binding,GO:0008022: protein C-terminus binding,GO:0043566: structure-specific DNA binding,GO:0047485: protein N-terminus binding</t>
  </si>
  <si>
    <t>15171|753895|751963|752755</t>
  </si>
  <si>
    <t>Ercc4|IDBG-133610|ENSMUSG00000022545|50505</t>
  </si>
  <si>
    <t>ERCC4|IDBG-637090|ENSBTAG00000021773|516371</t>
  </si>
  <si>
    <t>ENSG00000198535</t>
  </si>
  <si>
    <t>C2CD4A</t>
  </si>
  <si>
    <t xml:space="preserve">C2 calcium-dependent domain containing 4A </t>
  </si>
  <si>
    <t>C2CD4A|IDBG-15199|ENSG00000198535|145741</t>
  </si>
  <si>
    <t>GO:0005515|protein binding|molecular_function#GO:0005634|nucleus|cellular_component</t>
  </si>
  <si>
    <t>ENSG00000205502</t>
  </si>
  <si>
    <t>C2CD4B</t>
  </si>
  <si>
    <t xml:space="preserve">C2 calcium-dependent domain containing 4B </t>
  </si>
  <si>
    <t>C2CD4B|IDBG-15218|ENSG00000205502|388125</t>
  </si>
  <si>
    <t>GO:0005515|protein binding|molecular_function#GO:0005730|nucleolus|cellular_component#GO:0005925|focal adhesion|cellular_component</t>
  </si>
  <si>
    <t>ENSG00000171914</t>
  </si>
  <si>
    <t>TLN2</t>
  </si>
  <si>
    <t xml:space="preserve">talin 2 </t>
  </si>
  <si>
    <t>TLN2|IDBG-15260|ENSG00000171914|83660</t>
  </si>
  <si>
    <t>GO:0001726|ruffle|cellular_component#GO:0003779|actin binding|molecular_function#GO:0005158|insulin receptor binding|molecular_function#GO:0005198|structural molecule activity|molecular_function#GO:0005200|structural constituent of cytoskeleton|molecular_function#GO:0005515|protein binding|molecular_function#GO:0005737|cytoplasm|cellular_component#GO:0005856|cytoskeleton|cellular_component#GO:0005886|plasma membrane|cellular_component#GO:0005911|cell-cell junction|cellular_component#GO:0005916|fascia adherens|cellular_component#GO:0005925|focal adhesion|cellular_component#GO:0007016|cytoskeletal anchoring at plasma membrane|biological_process#GO:0007043|cell-cell junction assembly|biological_process#GO:0007155|cell adhesion|biological_process#GO:0015629|actin cytoskeleton|cellular_component#GO:0045202|synapse|cellular_component#GO:0051015|actin filament binding|molecular_function</t>
  </si>
  <si>
    <t>GO:0003779: actin binding#GO:0005158: insulin receptor binding#GO:0005198: structural molecule activity#GO:0005200: structural constituent of cytoskeleton#GO:0005515: protein binding#GO:0051015: actin filament binding</t>
  </si>
  <si>
    <t>GO:0003779: actin binding,GO:0005158: insulin receptor binding,GO:0005198: structural molecule activity,GO:0005200: structural constituent of cytoskeleton,GO:0005515: protein binding,GO:0051015: actin filament binding</t>
  </si>
  <si>
    <t>15262|595686|598700|585902</t>
  </si>
  <si>
    <t>Tln2|IDBG-180368|ENSMUSG00000052698|70549</t>
  </si>
  <si>
    <t>TLN2|IDBG-646546|ENSBTAG00000003667|528252</t>
  </si>
  <si>
    <t>ENSG00000165533</t>
  </si>
  <si>
    <t>TTC8</t>
  </si>
  <si>
    <t xml:space="preserve">tetratricopeptide repeat domain 8 </t>
  </si>
  <si>
    <t>TTC8|IDBG-15274|ENSG00000165533|123016</t>
  </si>
  <si>
    <t>GO:0001103|RNA polymerase II repressing transcription factor binding|molecular_function#GO:0005515|protein binding|molecular_function#GO:0005737|cytoplasm|cellular_component#GO:0005813|centrosome|cellular_component#GO:0005929|cilium|cellular_component#GO:0007411|axon guidance|biological_process#GO:0007608|sensory perception of smell|biological_process#GO:0015031|protein transport|biological_process#GO:0021772|olfactory bulb development|biological_process#GO:0032391|photoreceptor connecting cilium|cellular_component#GO:0032880|regulation of protein localization|biological_process#GO:0034464|BBSome|cellular_component#GO:0035058|nonmotile primary cilium assembly|biological_process#GO:0035264|multicellular organism growth|biological_process#GO:0036064|ciliary basal body|cellular_component#GO:0042384|cilium assembly|biological_process#GO:0045444|fat cell differentiation|biological_process#GO:0048560|establishment of anatomical structure orientation|biological_process#GO:0050893|sensory processing|biological_process#GO:0060170|ciliary membrane|cellular_component#GO:0060219|camera-type eye photoreceptor cell differentiation|biological_process#GO:0061326|renal tubule development|biological_process</t>
  </si>
  <si>
    <t>GO:0001103: RNA polymerase II repressing transcription factor binding#GO:0005515: protein binding</t>
  </si>
  <si>
    <t>GO:0001103: RNA polymerase II repressing transcription factor binding,GO:0005515: protein binding</t>
  </si>
  <si>
    <t>15276|15278|15280|15284|15286|15288|596844|593485|594264|600370|602570|598820|600176|812057|812068</t>
  </si>
  <si>
    <t>Ttc8|IDBG-163183|ENSMUSG00000021013|76260</t>
  </si>
  <si>
    <t>TTC8|IDBG-646921|ENSBTAG00000030432|615652</t>
  </si>
  <si>
    <t>ENSG00000099875</t>
  </si>
  <si>
    <t>MKNK2</t>
  </si>
  <si>
    <t xml:space="preserve">MAP kinase interacting serine/threonine kinase 2 </t>
  </si>
  <si>
    <t>GPRK7|MNK2</t>
  </si>
  <si>
    <t>MKNK2|IDBG-15316|ENSG00000099875|2872</t>
  </si>
  <si>
    <t>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binding|molecular_function#GO:0005634|nucleus|cellular_component#GO:0005730|nucleolus|cellular_component#GO:0005737|cytoplasm|cellular_component#GO:0006417|regulation of translation|biological_process#GO:0006468|protein phosphorylation|biological_process#GO:0007166|cell surface receptor signaling pathway|biological_process#GO:0009103|lipopolysaccharide biosynthetic process|biological_process#GO:0016020|membrane|cellular_component#GO:0016605|PML body|cellular_component#GO:0016772|transferase activity, transferring phosphorus-containing groups|molecular_function#GO:0016773|phosphotransferase activity, alcohol group as acceptor|molecular_function#GO:0030097|hemopoiesis|biological_process#GO:0035556|intracellular signal transduction|biological_process#GO:0046872|metal ion binding|molecular_function#GO:0071243|cellular response to arsenic-containing substance|biological_process#GO:0097192|extrinsic apoptotic signaling pathway in absence of ligand|biological_process</t>
  </si>
  <si>
    <t>GO:0004672: protein kinase activity#GO:0004674: protein serine/threonine kinase activity#GO:0004713: protein tyrosine kinase activity#GO:0005515: protein binding#GO:0005524: ATP binding#GO:0016772: transferase activity, transferring phosphorus-containing groups#GO:0016773: phosphotransferase activity, alcohol group as acceptor#GO:0046872: metal ion binding</t>
  </si>
  <si>
    <t>GO:0004672: protein kinase activity,GO:0004674: protein serine/threonine kinase activity,GO:0004713: protein tyrosine kinase activity,GO:0005515: protein binding,GO:0005524: ATP binding,GO:0016772: transferase activity, transferring phosphorus-containing groups,GO:0016773: phosphotransferase activity, alcohol group as acceptor,GO:0046872: metal ion binding</t>
  </si>
  <si>
    <t>15318|15320|760139|764013|759861|766024|759816|763488|763477|766197</t>
  </si>
  <si>
    <t>Mknk2|IDBG-175279|ENSMUSG00000020190|17347</t>
  </si>
  <si>
    <t>MKNK2|IDBG-644643|ENSBTAG00000018049|538519</t>
  </si>
  <si>
    <t>ENSG00000140416</t>
  </si>
  <si>
    <t>TPM1</t>
  </si>
  <si>
    <t xml:space="preserve">tropomyosin 1 (alpha) </t>
  </si>
  <si>
    <t>C15orf13|CMD1Y|CMH3|HTM-alpha|LVNC9|TMSA</t>
  </si>
  <si>
    <t>TPM1|IDBG-15400|ENSG00000140416|7168</t>
  </si>
  <si>
    <t>GO:0001701|in utero embryonic development|biological_process#GO:0001725|stress fiber|cellular_component#GO:0003065|positive regulation of heart rate by epinephrine|biological_process#GO:0003779|actin binding|molecular_function#GO:0005200|structural constituent of cytoskeleton|molecular_function#GO:0005737|cytoplasm|cellular_component#GO:0005829|cytosol|cellular_component#GO:0005856|cytoskeleton|cellular_component#GO:0005862|muscle thin filament tropomyosin|cellular_component#GO:0006928|cellular component movement|biological_process#GO:0006936|muscle contraction|biological_process#GO:0006937|regulation of muscle contraction|biological_process#GO:0007010|cytoskeleton organization|biological_process#GO:0008016|regulation of heart contraction|biological_process#GO:0008092|cytoskeletal protein binding|molecular_function#GO:0008307|structural constituent of muscle|molecular_function#GO:0030016|myofibril|cellular_component#GO:0030017|sarcomere|cellular_component#GO:0030049|muscle filament sliding|biological_process#GO:0030336|negative regulation of cell migration|biological_process#GO:0031529|ruffle organization|biological_process#GO:0031941|filamentous actin|cellular_component#GO:0032059|bleb|cellular_component#GO:0032587|ruffle membrane|cellular_component#GO:0032781|positive regulation of ATPase activity|biological_process#GO:0034614|cellular response to reactive oxygen species|biological_process#GO:0042060|wound healing|biological_process#GO:0045214|sarcomere organization|biological_process#GO:0045785|positive regulation of cell adhesion|biological_process#GO:0051496|positive regulation of stress fiber assembly|biological_process#GO:0055010|ventricular cardiac muscle tissue morphogenesis|biological_process#GO:0060048|cardiac muscle contraction|biological_process</t>
  </si>
  <si>
    <t xml:space="preserve"> structural constituent of muscle</t>
  </si>
  <si>
    <t>GO:0003779: actin binding#GO:0005200: structural constituent of cytoskeleton#GO:0008092: cytoskeletal protein binding#GO:0008307: structural constituent of muscle</t>
  </si>
  <si>
    <t>GO:0003779: actin binding,GO:0005200: structural constituent of cytoskeleton,GO:0008092: cytoskeletal protein binding,GO:0008307: structural constituent of muscle</t>
  </si>
  <si>
    <t>15402|15404|15406|15408|15410|15414|293824|293806|601251|586808|601644|592445|601601|587463|596543|587035|603583|599466|585720|590560|592099|593780|592741|593637|811033</t>
  </si>
  <si>
    <t>Tpm1|IDBG-180208|ENSMUSG00000032366|22003</t>
  </si>
  <si>
    <t>TPM1|IDBG-646543|ENSBTAG00000005373|281544</t>
  </si>
  <si>
    <t>ENSG00000103429</t>
  </si>
  <si>
    <t>BFAR</t>
  </si>
  <si>
    <t xml:space="preserve">bifunctional apoptosis regulator </t>
  </si>
  <si>
    <t>BFAR|IDBG-15415|ENSG00000103429|51283</t>
  </si>
  <si>
    <t>GO:0005198|structural molecule activity|molecular_function#GO:0005515|protein binding|molecular_function#GO:0005789|endoplasmic reticulum membrane|cellular_component#GO:0005887|integral component of plasma membrane|cellular_component#GO:0006915|apoptotic process|biological_process#GO:0008270|zinc ion binding|molecular_function#GO:0016020|membrane|cellular_component#GO:0043066|negative regulation of apoptotic process|biological_process#GO:0046872|metal ion binding|molecular_function</t>
  </si>
  <si>
    <t>GO:0005198: structural molecule activity#GO:0005515: protein binding#GO:0008270: zinc ion binding#GO:0046872: metal ion binding</t>
  </si>
  <si>
    <t>GO:0005198: structural molecule activity,GO:0005515: protein binding,GO:0008270: zinc ion binding,GO:0046872: metal ion binding</t>
  </si>
  <si>
    <t>15417|750837|753999|746529|749363|745907|811844|752910|746155</t>
  </si>
  <si>
    <t>Bfar|IDBG-133938|ENSMUSG00000022684|67118</t>
  </si>
  <si>
    <t>BFAR|IDBG-637140|ENSBTAG00000021521|504902</t>
  </si>
  <si>
    <t>ENSG00000146676</t>
  </si>
  <si>
    <t>PURB</t>
  </si>
  <si>
    <t xml:space="preserve">purine-rich element binding protein B </t>
  </si>
  <si>
    <t>PURBETA</t>
  </si>
  <si>
    <t>PURB|IDBG-15418|ENSG00000146676|5814</t>
  </si>
  <si>
    <t>GO:0003690|double-stranded DNA binding|molecular_function#GO:0003697|single-stranded DNA binding|molecular_function#GO:0003700|sequence-specific DNA binding transcription factor activity|molecular_function#GO:0003729|mRNA binding|molecular_function#GO:0005515|protein binding|molecular_function#GO:0005634|nucleus|cellular_component#GO:0005662|DNA replication factor A complex|cellular_component#GO:0006351|transcription, DNA-templated|biological_process#GO:0008134|transcription factor binding|molecular_function#GO:0044822|poly(A) RNA binding|molecular_function#GO:0045637|regulation of myeloid cell differentiation|biological_process#GO:0045892|negative regulation of transcription, DNA-templated|biological_process#GO:0046332|SMAD binding|molecular_function</t>
  </si>
  <si>
    <t xml:space="preserve"> SMAD binding</t>
  </si>
  <si>
    <t>GO:0003690: double-stranded DNA binding#GO:0003697: single-stranded DNA binding#GO:0003700: sequence-specific DNA binding transcription factor activity#GO:0003729: mRNA binding#GO:0005515: protein binding#GO:0008134: transcription factor binding#GO:0044822: poly(A) RNA binding#GO:0046332: SMAD binding</t>
  </si>
  <si>
    <t>GO:0003690: double-stranded DNA binding,GO:0003697: single-stranded DNA binding,GO:0003700: sequence-specific DNA binding transcription factor activity,GO:0003729: mRNA binding,GO:0005515: protein binding,GO:0008134: transcription factor binding,GO:0044822: poly(A) RNA binding,GO:0046332: SMAD binding</t>
  </si>
  <si>
    <t>Purb|IDBG-709967|ENSMUSG00000094483|19291</t>
  </si>
  <si>
    <t>PURB|IDBG-647013|ENSBTAG00000046625|504276</t>
  </si>
  <si>
    <t>ENSG00000205863</t>
  </si>
  <si>
    <t>C1QTNF9B</t>
  </si>
  <si>
    <t xml:space="preserve">C1q and tumor necrosis factor related protein 9B </t>
  </si>
  <si>
    <t>C1QTNF9B|IDBG-15421|ENSG00000205863|387911</t>
  </si>
  <si>
    <t>GO:0005515|protein binding|molecular_function#GO:0005581|collagen trimer|cellular_component#GO:0070062|extracellular vesicular exosome|cellular_component</t>
  </si>
  <si>
    <t>15423|15427|15429</t>
  </si>
  <si>
    <t>ENSG00000069764</t>
  </si>
  <si>
    <t>PLA2G10</t>
  </si>
  <si>
    <t xml:space="preserve">phospholipase A2, group X </t>
  </si>
  <si>
    <t>GXPLA2|GXSPLA2|SPLA2</t>
  </si>
  <si>
    <t>PLA2G10|IDBG-15446|ENSG00000069764|100652777,8399</t>
  </si>
  <si>
    <t>GO:0004620|phospholipase activity|molecular_function#GO:0004623|phospholipase A2 activity|molecular_function#GO:0005509|calcium ion binding|molecular_function#GO:0005576|extracellular region|cellular_component#GO:0006644|phospholipid metabolic process|biological_process#GO:0006654|phosphatidic acid biosynthetic process|biological_process#GO:0007411|axon guidance|biological_process#GO:0010744|positive regulation of macrophage derived foam cell differentiation|biological_process#GO:0010884|positive regulation of lipid storage|biological_process#GO:0016042|lipid catabolic process|biological_process#GO:0019369|arachidonic acid metabolic process|biological_process#GO:0032270|positive regulation of cellular protein metabolic process|biological_process#GO:0032308|positive regulation of prostaglandin secretion|biological_process#GO:0036148|phosphatidylglycerol acyl-chain remodeling|biological_process#GO:0036149|phosphatidylinositol acyl-chain remodeling|biological_process#GO:0036150|phosphatidylserine acyl-chain remodeling|biological_process#GO:0036151|phosphatidylcholine acyl-chain remodeling|biological_process#GO:0036152|phosphatidylethanolamine acyl-chain remodeling|biological_process#GO:0042632|cholesterol homeostasis|biological_process#GO:0043030|regulation of macrophage activation|biological_process#GO:0043433|negative regulation of sequence-specific DNA binding transcription factor activity|biological_process#GO:0044281|small molecule metabolic process|biological_process#GO:0046474|glycerophospholipid biosynthetic process|biological_process#GO:0051977|lysophospholipid transport|biological_process#GO:0090238|positive regulation of arachidonic acid secretion|biological_process#GO:0090370|negative regulation of cholesterol efflux|biological_process</t>
  </si>
  <si>
    <t>GO:0004620: phospholipase activity#GO:0004623: phospholipase A2 activity#GO:0005509: calcium ion binding</t>
  </si>
  <si>
    <t>GO:0004620: phospholipase activity,GO:0004623: phospholipase A2 activity,GO:0005509: calcium ion binding</t>
  </si>
  <si>
    <t>369121|753751</t>
  </si>
  <si>
    <t>Pla2g10|IDBG-134037|ENSMUSG00000022683|26565</t>
  </si>
  <si>
    <t>BT.22381|IDBG-637143|ENSBTAG00000021522|613966</t>
  </si>
  <si>
    <t>ENSG00000197892</t>
  </si>
  <si>
    <t>KIF13B</t>
  </si>
  <si>
    <t xml:space="preserve">kinesin family member 13B </t>
  </si>
  <si>
    <t>GAKIN</t>
  </si>
  <si>
    <t>KIF13B|IDBG-15452|ENSG00000197892|23303</t>
  </si>
  <si>
    <t>p12</t>
  </si>
  <si>
    <t>GO:0003777|microtubule motor activity|molecular_function#GO:0005515|protein binding|molecular_function#GO:0005524|ATP binding|molecular_function#GO:0005737|cytoplasm|cellular_component#GO:0005871|kinesin complex|cellular_component#GO:0005874|microtubule|cellular_component#GO:0006605|protein targeting|biological_process#GO:0007018|microtubule-based movement|biological_process#GO:0007165|signal transduction|biological_process#GO:0008017|microtubule binding|molecular_function#GO:0008152|metabolic process|biological_process#GO:0019901|protein kinase binding|molecular_function#GO:0030424|axon|cellular_component#GO:0042110|T cell activation|biological_process#GO:0050770|regulation of axonogenesis|biological_process#GO:0071889|14-3-3 protein binding|molecular_function</t>
  </si>
  <si>
    <t>GO:0003777: microtubule motor activity#GO:0005515: protein binding#GO:0005524: ATP binding#GO:0008017: microtubule binding#GO:0019901: protein kinase binding#GO:0071889: 14-3-3 protein binding</t>
  </si>
  <si>
    <t>GO:0003777: microtubule motor activity,GO:0005515: protein binding,GO:0005524: ATP binding,GO:0008017: microtubule binding,GO:0019901: protein kinase binding,GO:0071889: 14-3-3 protein binding</t>
  </si>
  <si>
    <t>475151|475821|483811|475422|473668</t>
  </si>
  <si>
    <t>Kif13b|IDBG-173359|ENSMUSG00000060012|16554</t>
  </si>
  <si>
    <t>KIF13B|IDBG-629514|ENSBTAG00000017232|534909</t>
  </si>
  <si>
    <t>ENSG00000185561</t>
  </si>
  <si>
    <t>TLCD2</t>
  </si>
  <si>
    <t xml:space="preserve">TLC domain containing 2 </t>
  </si>
  <si>
    <t>TLCD2|IDBG-15457|ENSG00000185561|727910</t>
  </si>
  <si>
    <t>Tlcd2|IDBG-199990|ENSMUSG00000038217|380712</t>
  </si>
  <si>
    <t>TLCD2|IDBG-632875|ENSBTAG00000011490|506954</t>
  </si>
  <si>
    <t>ENSG00000136280</t>
  </si>
  <si>
    <t>CCM2</t>
  </si>
  <si>
    <t xml:space="preserve">cerebral cavernous malformation 2 </t>
  </si>
  <si>
    <t>CCM2|IDBG-15466|ENSG00000136280|83605</t>
  </si>
  <si>
    <t>GO:0001568|blood vessel development|biological_process#GO:0001570|vasculogenesis|biological_process#GO:0001701|in utero embryonic development|biological_process#GO:0001885|endothelial cell development|biological_process#GO:0001944|vasculature development|biological_process#GO:0005515|protein binding|molecular_function#GO:0005737|cytoplasm|cellular_component#GO:0007229|integrin-mediated signaling pathway|biological_process#GO:0007507|heart development|biological_process#GO:0035264|multicellular organism growth|biological_process#GO:0043234|protein complex|cellular_component#GO:0045216|cell-cell junction organization|biological_process#GO:0048839|inner ear development|biological_process#GO:0048845|venous blood vessel morphogenesis|biological_process#GO:0051403|stress-activated MAPK cascade|biological_process#GO:0060039|pericardium development|biological_process#GO:0060837|blood vessel endothelial cell differentiation|biological_process#GO:0061154|endothelial tube morphogenesis|biological_process</t>
  </si>
  <si>
    <t>15468|15470|476943|478316|477246|483079|591117|594739</t>
  </si>
  <si>
    <t>Ccm2|IDBG-148293|ENSMUSG00000000378|216527</t>
  </si>
  <si>
    <t>CCM2|IDBG-634072|ENSBTAG00000008090|506450</t>
  </si>
  <si>
    <t>ENSG00000167711</t>
  </si>
  <si>
    <t>SERPINF2</t>
  </si>
  <si>
    <t xml:space="preserve">serpin peptidase inhibitor, clade F (alpha-2 antiplasmin, pigment epithelium derived factor), member 2 </t>
  </si>
  <si>
    <t>A2AP|AAP|ALPHA-2-PI|API|PLI</t>
  </si>
  <si>
    <t>SERPINF2|IDBG-15544|ENSG00000167711|5345</t>
  </si>
  <si>
    <t>GO:0002020|protease binding|molecular_function#GO:0002034|regulation of blood vessel size by renin-angiotensin|biological_process#GO:0002576|platelet degranulation|biological_process#GO:0004866|endopeptidase inhibitor activity|molecular_function#GO:0004867|serine-type endopeptidase inhibitor activity|molecular_function#GO:0005515|protein binding|molecular_function#GO:0005576|extracellular region|cellular_component#GO:0005577|fibrinogen complex|cellular_component#GO:0005615|extracellular space|cellular_component#GO:0006953|acute-phase response|biological_process#GO:0007596|blood coagulation|biological_process#GO:0009986|cell surface|cellular_component#GO:0010033|response to organic substance|biological_process#GO:0010757|negative regulation of plasminogen activation|biological_process#GO:0010951|negative regulation of endopeptidase activity|biological_process#GO:0030162|regulation of proteolysis|biological_process#GO:0030168|platelet activation|biological_process#GO:0030199|collagen fibril organization|biological_process#GO:0031093|platelet alpha granule lumen|cellular_component#GO:0032967|positive regulation of collagen biosynthetic process|biological_process#GO:0042730|fibrinolysis|biological_process#GO:0042803|protein homodimerization activity|molecular_function#GO:0045597|positive regulation of cell differentiation|biological_process#GO:0045944|positive regulation of transcription from RNA polymerase II promoter|biological_process#GO:0046330|positive regulation of JNK cascade|biological_process#GO:0048514|blood vessel morphogenesis|biological_process#GO:0048661|positive regulation of smooth muscle cell proliferation|biological_process#GO:0051496|positive regulation of stress fiber assembly|biological_process#GO:0051918|negative regulation of fibrinolysis|biological_process#GO:0070062|extracellular vesicular exosome|cellular_component#GO:0070374|positive regulation of ERK1 and ERK2 cascade|biological_process#GO:0071636|positive regulation of transforming growth factor beta production|biological_process#GO:0072562|blood microparticle|cellular_component#GO:2000049|positive regulation of cell-cell adhesion mediated by cadherin|biological_process</t>
  </si>
  <si>
    <t>GO:0002020: protease binding#GO:0004866: endopeptidase inhibitor activity#GO:0004867: serine-type endopeptidase inhibitor activity#GO:0005515: protein binding#GO:0042803: protein homodimerization activity</t>
  </si>
  <si>
    <t>GO:0002020: protease binding,GO:0004866: endopeptidase inhibitor activity,GO:0004867: serine-type endopeptidase inhibitor activity,GO:0005515: protein binding,GO:0042803: protein homodimerization activity</t>
  </si>
  <si>
    <t>15546|15548|361083|361086|361090</t>
  </si>
  <si>
    <t>Serpinf2|IDBG-199917|ENSMUSG00000038224|18816</t>
  </si>
  <si>
    <t>SERPINF2|IDBG-632888|ENSBTAG00000020859|282522</t>
  </si>
  <si>
    <t>ENSG00000136270</t>
  </si>
  <si>
    <t>TBRG4</t>
  </si>
  <si>
    <t xml:space="preserve">transforming growth factor beta regulator 4 </t>
  </si>
  <si>
    <t>CPR2|FASTKD4</t>
  </si>
  <si>
    <t>TBRG4|IDBG-15554|ENSG00000136270|677795,9238</t>
  </si>
  <si>
    <t>GO:0000080|mitotic G1 phase|biological_process#GO:0004672|protein kinase activity|molecular_function#GO:0005739|mitochondrion|cellular_component#GO:0006468|protein phosphorylation|biological_process#GO:0007050|cell cycle arrest|biological_process#GO:0008284|positive regulation of cell proliferation|biological_process#GO:0044822|poly(A) RNA binding|molecular_function#GO:0045333|cellular respiration|biological_process</t>
  </si>
  <si>
    <t>15556|15558|239097|483106|483342|474312|481416|480162|477742|485083</t>
  </si>
  <si>
    <t>Tbrg4|IDBG-148436|ENSMUSG00000000384|21379</t>
  </si>
  <si>
    <t>TBRG4|IDBG-634047|ENSBTAG00000010504|767855</t>
  </si>
  <si>
    <t>ENSG00000122679</t>
  </si>
  <si>
    <t>RAMP3</t>
  </si>
  <si>
    <t xml:space="preserve">receptor (G protein-coupled) activity modifying protein 3 </t>
  </si>
  <si>
    <t>RAMP3|IDBG-15634|ENSG00000122679|10268</t>
  </si>
  <si>
    <t>GO:0001921|positive regulation of receptor recycling|biological_process#GO:0004872|receptor activity|molecular_function#GO:0005515|protein binding|molecular_function#GO:0005622|intracellular|cellular_component#GO:0005764|lysosome|cellular_component#GO:0005886|plasma membrane|cellular_component#GO:0005887|integral component of plasma membrane|cellular_component#GO:0006816|calcium ion transport|biological_process#GO:0006886|intracellular protein transport|biological_process#GO:0007186|G-protein coupled receptor signaling pathway|biological_process#GO:0008277|regulation of G-protein coupled receptor protein signaling pathway|biological_process#GO:0008565|protein transporter activity|molecular_function#GO:0009986|cell surface|cellular_component#GO:0015026|coreceptor activity|molecular_function#GO:0015031|protein transport|biological_process#GO:0016021|integral component of membrane|cellular_component#GO:0031623|receptor internalization|biological_process#GO:0043235|receptor complex|cellular_component#GO:0045892|negative regulation of transcription, DNA-templated|biological_process#GO:0071392|cellular response to estradiol stimulus|biological_process#GO:0072659|protein localization to plasma membrane|biological_process#GO:0086103|G-protein coupled receptor signaling pathway involved in heart process|biological_process#GO:0090004|positive regulation of establishment of protein localization to plasma membrane|biological_process</t>
  </si>
  <si>
    <t xml:space="preserve"> coreceptor activity</t>
  </si>
  <si>
    <t>GO:0004872: receptor activity#GO:0005515: protein binding#GO:0008565: protein transporter activity#GO:0015026: coreceptor activity</t>
  </si>
  <si>
    <t>GO:0004872: receptor activity,GO:0005515: protein binding,GO:0008565: protein transporter activity,GO:0015026: coreceptor activity</t>
  </si>
  <si>
    <t>15636|484833|477533</t>
  </si>
  <si>
    <t>Ramp3|IDBG-148614|ENSMUSG00000041046|56089</t>
  </si>
  <si>
    <t>RAMP3|IDBG-634040|ENSBTAG00000020704|613547</t>
  </si>
  <si>
    <t>ENSG00000104660</t>
  </si>
  <si>
    <t>LEPROTL1</t>
  </si>
  <si>
    <t xml:space="preserve">leptin receptor overlapping transcript-like 1 </t>
  </si>
  <si>
    <t>HSPC112|my047|Vps55</t>
  </si>
  <si>
    <t>LEPROTL1|IDBG-15637|ENSG00000104660|23484</t>
  </si>
  <si>
    <t>GO:0005515|protein binding|molecular_function#GO:0016021|integral component of membrane|cellular_component</t>
  </si>
  <si>
    <t>15639|365913|473733|479139|478920|484369|476768|481009</t>
  </si>
  <si>
    <t>Leprotl1|IDBG-148392|ENSMUSG00000031513|68192</t>
  </si>
  <si>
    <t>LEPROTL1|IDBG-628880|ENSBTAG00000013581|513036</t>
  </si>
  <si>
    <t>ENSG00000185088</t>
  </si>
  <si>
    <t>RPS27L</t>
  </si>
  <si>
    <t xml:space="preserve">ribosomal protein S27-like </t>
  </si>
  <si>
    <t>RPS27L|IDBG-15663|ENSG00000185088|51065</t>
  </si>
  <si>
    <t>GO:0003735|structural constituent of ribosome|molecular_function#GO:0005515|protein binding|molecular_function#GO:0005622|intracellular|cellular_component#GO:0005634|nucleus|cellular_component#GO:0005840|ribosome|cellular_component#GO:0006281|DNA repair|biological_process#GO:0006412|translation|biological_process#GO:0006919|activation of cysteine-type endopeptidase activity involved in apoptotic process|biological_process#GO:0006974|cellular response to DNA damage stimulus|biological_process#GO:0008494|translation activator activity|molecular_function#GO:0008656|cysteine-type endopeptidase activator activity involved in apoptotic process|molecular_function#GO:0031571|mitotic G1 DNA damage checkpoint|biological_process#GO:0042771|intrinsic apoptotic signaling pathway in response to DNA damage by p53 class mediator|biological_process#GO:0044822|poly(A) RNA binding|molecular_function#GO:0045727|positive regulation of translation|biological_process#GO:0046872|metal ion binding|molecular_function</t>
  </si>
  <si>
    <t>GO:0003735: structural constituent of ribosome#GO:0005515: protein binding#GO:0008494: translation activator activity#GO:0008656: cysteine-type endopeptidase activator activity involved in apoptotic process#GO:0044822: poly(A) RNA binding#GO:0046872: metal ion binding</t>
  </si>
  <si>
    <t>GO:0003735: structural constituent of ribosome,GO:0005515: protein binding,GO:0008494: translation activator activity,GO:0008656: cysteine-type endopeptidase activator activity involved in apoptotic process,GO:0044822: poly(A) RNA binding,GO:0046872: metal ion binding</t>
  </si>
  <si>
    <t>15667|374710|374711|374714|595152</t>
  </si>
  <si>
    <t>Rps27l|IDBG-180119|ENSMUSG00000036781|67941</t>
  </si>
  <si>
    <t>ENSG00000111679</t>
  </si>
  <si>
    <t>PTPN6</t>
  </si>
  <si>
    <t xml:space="preserve">protein tyrosine phosphatase, non-receptor type 6 </t>
  </si>
  <si>
    <t>HCP|HCPH|HPTP1C|PTP-1C|SH-PTP1|SHP-1|SHP-1L|SHP1</t>
  </si>
  <si>
    <t>PTPN6|IDBG-15719|ENSG00000111679|5777</t>
  </si>
  <si>
    <t>GO:0001784|phosphotyrosine binding|molecular_function#GO:0002244|hematopoietic progenitor cell differentiation|biological_process#GO:0002924|negative regulation of humoral immune response mediated by circulating immunoglobulin|biological_process#GO:0004725|protein tyrosine phosphatase activity|molecular_function#GO:0005001|transmembrane receptor protein tyrosine phosphatase activity|molecular_function#GO:0005515|protein binding|molecular_function#GO:0005634|nucleus|cellular_component#GO:0005730|nucleolus|cellular_component#GO:0005737|cytoplasm|cellular_component#GO:0005829|cytosol|cellular_component#GO:0005911|cell-cell junction|cellular_component#GO:0006470|protein dephosphorylation|biological_process#GO:0006915|apoptotic process|biological_process#GO:0007186|G-protein coupled receptor signaling pathway|biological_process#GO:0007596|blood coagulation|biological_process#GO:0008283|cell proliferation|biological_process#GO:0008284|positive regulation of cell proliferation|biological_process#GO:0008285|negative regulation of cell proliferation|biological_process#GO:0014068|positive regulation of phosphatidylinositol 3-kinase signaling|biological_process#GO:0016020|membrane|cellular_component#GO:0016311|dephosphorylation|biological_process#GO:0016791|phosphatase activity|molecular_function#GO:0017124|SH3 domain binding|molecular_function#GO:0018108|peptidyl-tyrosine phosphorylation|biological_process#GO:0019221|cytokine-mediated signaling pathway|biological_process#GO:0019901|protein kinase binding|molecular_function#GO:0030154|cell differentiation|biological_process#GO:0030220|platelet formation|biological_process#GO:0031295|T cell costimulation|biological_process#GO:0033277|abortive mitotic cell cycle|biological_process#GO:0033630|positive regulation of cell adhesion mediated by integrin|biological_process#GO:0035556|intracellular signal transduction|biological_process#GO:0035855|megakaryocyte development|biological_process#GO:0042105|alpha-beta T cell receptor complex|cellular_component#GO:0042130|negative regulation of T cell proliferation|biological_process#GO:0042169|SH2 domain binding|molecular_function#GO:0042267|natural killer cell mediated cytotoxicity|biological_process#GO:0043407|negative regulation of MAP kinase activity|biological_process#GO:0043409|negative regulation of MAPK cascade|biological_process#GO:0045087|innate immune response|biological_process#GO:0045577|regulation of B cell differentiation|biological_process#GO:0050732|negative regulation of peptidyl-tyrosine phosphorylation|biological_process#GO:0050853|B cell receptor signaling pathway|biological_process#GO:0050859|negative regulation of B cell receptor signaling pathway|biological_process#GO:0050860|negative regulation of T cell receptor signaling pathway|biological_process#GO:0050900|leukocyte migration|biological_process#GO:0051279|regulation of release of sequestered calcium ion into cytosol|biological_process#GO:0060333|interferon-gamma-mediated signaling pathway|biological_process#GO:0060334|regulation of interferon-gamma-mediated signaling pathway|biological_process#GO:0060337|type I interferon signaling pathway|biological_process#GO:0060338|regulation of type I interferon-mediated signaling pathway|biological_process#GO:0060397|JAK-STAT cascade involved in growth hormone signaling pathway|biological_process#GO:0070062|extracellular vesicular exosome|cellular_component#GO:0070372|regulation of ERK1 and ERK2 cascade|biological_process#GO:0070527|platelet aggregation|biological_process#GO:2000045|regulation of G1/S transition of mitotic cell cycle|biological_process</t>
  </si>
  <si>
    <t>GO:0001784: phosphotyrosine binding#GO:0004725: protein tyrosine phosphatase activity#GO:0005001: transmembrane receptor protein tyrosine phosphatase activity#GO:0005515: protein binding#GO:0016791: phosphatase activity#GO:0017124: SH3 domain binding#GO:0019901: protein kinase binding#GO:0042169: SH2 domain binding</t>
  </si>
  <si>
    <t>GO:0001784: phosphotyrosine binding,GO:0004725: protein tyrosine phosphatase activity,GO:0005001: transmembrane receptor protein tyrosine phosphatase activity,GO:0005515: protein binding,GO:0016791: phosphatase activity,GO:0017124: SH3 domain binding,GO:0019901: protein kinase binding,GO:0042169: SH2 domain binding</t>
  </si>
  <si>
    <t>15721|230608|365075|584244|591027|602111|808558|603941|586581|603394|600897</t>
  </si>
  <si>
    <t>Ptpn6|IDBG-187635|ENSMUSG00000004266|15170</t>
  </si>
  <si>
    <t>PTPN6|IDBG-640141|ENSBTAG00000020294|512312</t>
  </si>
  <si>
    <t>ENSG00000138613</t>
  </si>
  <si>
    <t>APH1B</t>
  </si>
  <si>
    <t xml:space="preserve">anterior pharynx defective 1 homolog B (C. elegans) </t>
  </si>
  <si>
    <t>APH1B|IDBG-15754|ENSG00000138613|83464</t>
  </si>
  <si>
    <t>GO:0005515|protein binding|molecular_function#GO:0005886|plasma membrane|cellular_component#GO:0007219|Notch signaling pathway|biological_process#GO:0007220|Notch receptor processing|biological_process#GO:0008233|peptidase activity|molecular_function#GO:0016021|integral component of membrane|cellular_component#GO:0016485|protein processing|biological_process#GO:0030133|transport vesicle|cellular_component#GO:0031293|membrane protein intracellular domain proteolysis|biological_process#GO:0043065|positive regulation of apoptotic process|biological_process#GO:0043085|positive regulation of catalytic activity|biological_process#GO:0048011|neurotrophin TRK receptor signaling pathway|biological_process#GO:0097190|apoptotic signaling pathway|biological_process</t>
  </si>
  <si>
    <t>GO:0005515: protein binding#GO:0008233: peptidase activity</t>
  </si>
  <si>
    <t>GO:0005515: protein binding,GO:0008233: peptidase activity</t>
  </si>
  <si>
    <t>15756|15758|15760|597744|586403|584823</t>
  </si>
  <si>
    <t>APH1B|IDBG-646535|ENSBTAG00000010641|530913</t>
  </si>
  <si>
    <t>ENSG00000100764</t>
  </si>
  <si>
    <t>PSMC1</t>
  </si>
  <si>
    <t xml:space="preserve">proteasome (prosome, macropain) 26S subunit, ATPase, 1 </t>
  </si>
  <si>
    <t>P26S4|p56|S4</t>
  </si>
  <si>
    <t>PSMC1|IDBG-15761|ENSG00000100764|5700</t>
  </si>
  <si>
    <t>q32.11</t>
  </si>
  <si>
    <t>GO:0000082|G1/S transition of mitotic cell cycle|biological_process#GO:0000209|protein polyubiquitination|biological_process#GO:0000278|mitotic cell cycle|biological_process#GO:0000502|proteasome complex|cellular_component#GO:0002474|antigen processing and presentation of peptide antigen via MHC class I|biological_process#GO:0002479|antigen processing and presentation of exogenous peptide antigen via MHC class I, TAP-dependent|biological_process#GO:0005515|protein binding|molecular_function#GO:0005524|ATP binding|molecular_function#GO:0005634|nucleus|cellular_component#GO:0005654|nucleoplasm|cellular_component#GO:0005737|cytoplasm|cellular_component#GO:0005829|cytosol|cellular_component#GO:0005838|proteasome regulatory particle|cellular_component#GO:0006200|ATP catabolic process|biological_process#GO:0006281|DNA repair|biological_process#GO:0006310|DNA recombination|biological_process#GO:0006508|proteolysis|biological_process#GO:0006521|regulation of cellular amino acid metabolic process|biological_process#GO:0006915|apoptotic process|biological_process#GO:0006977|DNA damage response, signal transduction by p53 class mediator resulting in cell cycle arrest|biological_process#GO:0008233|peptidase activity|molecular_function#GO:0009378|four-way junction helicase activity|molecular_function#GO:0010467|gene expression|biological_process#GO:0016020|membrane|cellular_component#GO:0016032|viral process|biological_process#GO:0016070|RNA metabolic process|biological_process#GO:0016071|mRNA metabolic process|biological_process#GO:0016787|hydrolase activity|molecular_function#GO:0016887|ATPase activity|molecular_function#GO:0017025|TBP-class protein binding|molecular_function#GO:0017111|nucleoside-triphosphatase activity|molecular_function#GO:0022624|proteasome accessory complex|cellular_component#GO:0030163|protein catabolic process|biological_process#GO:0031145|anaphase-promoting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process|biological_process#GO:0044822|poly(A) RNA binding|molecular_function#GO:0051436|negative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</t>
  </si>
  <si>
    <t>GO:0005515: protein binding#GO:0005524: ATP binding#GO:0008233: peptidase activity#GO:0009378: four-way junction helicase activity#GO:0016787: hydrolase activity#GO:0016887: ATPase activity#GO:0017025: TBP-class protein binding#GO:0017111: nucleoside-triphosphatase activity#GO:0044822: poly(A) RNA binding</t>
  </si>
  <si>
    <t>GO:0005515: protein binding,GO:0005524: ATP binding,GO:0008233: peptidase activity,GO:0009378: four-way junction helicase activity,GO:0016787: hydrolase activity,GO:0016887: ATPase activity,GO:0017025: TBP-class protein binding,GO:0017111: nucleoside-triphosphatase activity,GO:0044822: poly(A) RNA binding</t>
  </si>
  <si>
    <t>15763|603997|594148</t>
  </si>
  <si>
    <t>Psmc1|IDBG-163709|ENSMUSG00000021178|19179</t>
  </si>
  <si>
    <t>PSMC1|IDBG-646926|ENSBTAG00000005426|506238</t>
  </si>
  <si>
    <t>ENSG00000185627</t>
  </si>
  <si>
    <t>PSMD13</t>
  </si>
  <si>
    <t xml:space="preserve">proteasome (prosome, macropain) 26S subunit, non-ATPase, 13 </t>
  </si>
  <si>
    <t>HSPC027|p40.5|Rpn9|S11</t>
  </si>
  <si>
    <t>PSMD13|IDBG-15776|ENSG00000185627|5719</t>
  </si>
  <si>
    <t>p15.5</t>
  </si>
  <si>
    <t>GO:0000082|G1/S transition of mitotic cell cycle|biological_process#GO:0000209|protein polyubiquitination|biological_process#GO:0000278|mitotic cell cycle|biological_process#GO:0000502|proteasome complex|cellular_component#GO:0002474|antigen processing and presentation of peptide antigen via MHC class I|biological_process#GO:0002479|antigen processing and presentation of exogenous peptide antigen via MHC class I, TAP-dependent|biological_process#GO:0005515|protein binding|molecular_function#GO:0005634|nucleus|cellular_component#GO:0005654|nucleoplasm|cellular_component#GO:0005829|cytosol|cellular_component#GO:0005838|proteasome regulatory particle|cellular_component#GO:0006521|regulation of cellular amino acid metabolic process|biological_process#GO:0006915|apoptotic process|biological_process#GO:0006977|DNA damage response, signal transduction by p53 class mediator resulting in cell cycle arrest|biological_process#GO:0007127|meiosis I|biological_process#GO:0010467|gene expression|biological_process#GO:0016020|membrane|cellular_component#GO:0016032|viral process|biological_process#GO:0016070|RNA metabolic process|biological_process#GO:0016071|mRNA metabolic process|biological_process#GO:0022624|proteasome accessory complex|cellular_component#GO:0031145|anaphase-promoting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cycle|biological_process#GO:0070062|extracellular vesicular exosome|cellular_component</t>
  </si>
  <si>
    <t>15778|15780|360602|598928|599608|586420|590852|596194|813186</t>
  </si>
  <si>
    <t>Psmd13|IDBG-211887|ENSMUSG00000025487|23997</t>
  </si>
  <si>
    <t>BT.21635|IDBG-641969|ENSBTAG00000002045|513525</t>
  </si>
  <si>
    <t>ENSG00000113494</t>
  </si>
  <si>
    <t>PRLR</t>
  </si>
  <si>
    <t xml:space="preserve">prolactin receptor </t>
  </si>
  <si>
    <t>HPRL|hPRLrI|MFAB</t>
  </si>
  <si>
    <t>PRLR|IDBG-15793|ENSG00000113494|5618</t>
  </si>
  <si>
    <t>GO:0004896|cytokine receptor activity|molecular_function#GO:0004925|prolactin receptor activity|molecular_function#GO:0005515|protein binding|molecular_function#GO:0005576|extracellular region|cellular_component#GO:0005886|plasma membrane|cellular_component#GO:0006694|steroid biosynthetic process|biological_process#GO:0007166|cell surface receptor signaling pathway|biological_process#GO:0007171|activation of transmembrane receptor protein tyrosine kinase activity|biological_process#GO:0007259|JAK-STAT cascade|biological_process#GO:0007566|embryo implantation|biological_process#GO:0007595|lactation|biological_process#GO:0009986|cell surface|cellular_component#GO:0016020|membrane|cellular_component#GO:0016021|integral component of membrane|cellular_component#GO:0017046|peptide hormone binding|molecular_function#GO:0019221|cytokine-mediated signaling pathway|biological_process#GO:0030155|regulation of cell adhesion|biological_process#GO:0030856|regulation of epithelial cell differentiation|biological_process#GO:0031904|endosome lumen|cellular_component#GO:0038161|prolactin signaling pathway|biological_process#GO:0042110|T cell activation|biological_process#GO:0042803|protein homodimerization activity|molecular_function#GO:0042977|activation of JAK2 kinase activity|biological_process#GO:0042978|ornithine decarboxylase activator activity|molecular_function#GO:0043066|negative regulation of apoptotic process|biological_process#GO:0046872|metal ion binding|molecular_function#GO:0060397|JAK-STAT cascade involved in growth hormone signaling pathway|biological_process#GO:0060644|mammary gland epithelial cell differentiation|biological_process#GO:0060736|prostate gland growth|biological_process#GO:0060749|mammary gland alveolus development|biological_process#GO:0061180|mammary gland epithelium development|biological_process</t>
  </si>
  <si>
    <t>GO:0004896: cytokine receptor activity#GO:0004925: prolactin receptor activity#GO:0005515: protein binding#GO:0017046: peptide hormone binding#GO:0042803: protein homodimerization activity#GO:0042978: ornithine decarboxylase activator activity#GO:0046872: metal ion binding</t>
  </si>
  <si>
    <t>GO:0004896: cytokine receptor activity,GO:0004925: prolactin receptor activity,GO:0005515: protein binding,GO:0017046: peptide hormone binding,GO:0042803: protein homodimerization activity,GO:0042978: ornithine decarboxylase activator activity,GO:0046872: metal ion binding</t>
  </si>
  <si>
    <t>15795|15797|15805|235452|479938|482798|482633|481248|484169|475411|474079|483629|476570|474944|584435|806270|806274|806285|806289</t>
  </si>
  <si>
    <t>Prlr|IDBG-129218|ENSMUSG00000005268|19116</t>
  </si>
  <si>
    <t>PRLR|IDBG-630451|ENSBTAG00000025035|281422</t>
  </si>
  <si>
    <t>ENSG00000146674</t>
  </si>
  <si>
    <t>IGFBP3</t>
  </si>
  <si>
    <t xml:space="preserve">insulin-like growth factor binding protein 3 </t>
  </si>
  <si>
    <t>BP-53|IBP3</t>
  </si>
  <si>
    <t>IGFBP3|IDBG-15809|ENSG00000146674|3486</t>
  </si>
  <si>
    <t>p12.3</t>
  </si>
  <si>
    <t>GO:0001558|regulation of cell growth|biological_process#GO:0001649|osteoblast differentiation|biological_process#GO:0001933|negative regulation of protein phosphorylation|biological_process#GO:0001968|fibronectin binding|molecular_function#GO:0005515|protein binding|molecular_function#GO:0005520|insulin-like growth factor binding|molecular_function#GO:0005576|extracellular region|cellular_component#GO:0005615|extracellular space|cellular_component#GO:0005634|nucleus|cellular_component#GO:0006468|protein phosphorylation|biological_process#GO:0006915|apoptotic process|biological_process#GO:0008160|protein tyrosine phosphatase activator activity|molecular_function#GO:0008285|negative regulation of cell proliferation|biological_process#GO:0009968|negative regulation of signal transduction|biological_process#GO:0010906|regulation of glucose metabolic process|biological_process#GO:0014912|negative regulation of smooth muscle cell migration|biological_process#GO:0016942|insulin-like growth factor binding protein complex|cellular_component#GO:0031994|insulin-like growth factor I binding|molecular_function#GO:0040008|regulation of growth|biological_process#GO:0043065|positive regulation of apoptotic process|biological_process#GO:0043085|positive regulation of catalytic activity|biological_process#GO:0043410|positive regulation of MAPK cascade|biological_process#GO:0043568|positive regulation of insulin-like growth factor receptor signaling pathway|biological_process#GO:0044267|cellular protein metabolic process|biological_process#GO:0044342|type B pancreatic cell proliferation|biological_process#GO:0045663|positive regulation of myoblast differentiation|biological_process#GO:0046872|metal ion binding|molecular_function#GO:0048662|negative regulation of smooth muscle cell proliferation|biological_process#GO:0070062|extracellular vesicular exosome|cellular_component</t>
  </si>
  <si>
    <t>GO:0001968: fibronectin binding#GO:0005515: protein binding#GO:0005520: insulin-like growth factor binding#GO:0008160: protein tyrosine phosphatase activator activity#GO:0031994: insulin-like growth factor I binding#GO:0046872: metal ion binding</t>
  </si>
  <si>
    <t>GO:0001968: fibronectin binding,GO:0005515: protein binding,GO:0005520: insulin-like growth factor binding,GO:0008160: protein tyrosine phosphatase activator activity,GO:0031994: insulin-like growth factor I binding,GO:0046872: metal ion binding</t>
  </si>
  <si>
    <t>15811|15813|15815|374674|374675|374678|808451|808453</t>
  </si>
  <si>
    <t>Igfbp3|IDBG-148893|ENSMUSG00000020427|16009</t>
  </si>
  <si>
    <t>IGFBP3|IDBG-633994|ENSBTAG00000003994|282261</t>
  </si>
  <si>
    <t>ENSG00000104899</t>
  </si>
  <si>
    <t>AMH</t>
  </si>
  <si>
    <t xml:space="preserve">anti-Mullerian hormone </t>
  </si>
  <si>
    <t>MIF|MIS</t>
  </si>
  <si>
    <t>AMH|IDBG-15818|ENSG00000104899|100423031,268</t>
  </si>
  <si>
    <t>GO:0001541|ovarian follicle development|biological_process#GO:0001546|preantral ovarian follicle growth|biological_process#GO:0001655|urogenital system development|biological_process#GO:0001880|Mullerian duct regression|biological_process#GO:0005102|receptor binding|molecular_function#GO:0005160|transforming growth factor beta receptor binding|molecular_function#GO:0005179|hormone activity|molecular_function#GO:0005515|protein binding|molecular_function#GO:0005576|extracellular region|cellular_component#GO:0005615|extracellular space|cellular_component#GO:0005737|cytoplasm|cellular_component#GO:0007267|cell-cell signaling|biological_process#GO:0007506|gonadal mesoderm development|biological_process#GO:0007530|sex determination|biological_process#GO:0007548|sex differentiation|biological_process#GO:0007568|aging|biological_process#GO:0008083|growth factor activity|molecular_function#GO:0008406|gonad development|biological_process#GO:0010628|positive regulation of gene expression|biological_process#GO:0014070|response to organic cyclic compound|biological_process#GO:0042493|response to drug|biological_process#GO:0051092|positive regulation of NF-kappaB transcription factor activity|biological_process</t>
  </si>
  <si>
    <t>GO:0005102: receptor binding#GO:0005160: transforming growth factor beta receptor binding#GO:0005179: hormone activity#GO:0005515: protein binding#GO:0008083: growth factor activity</t>
  </si>
  <si>
    <t>GO:0005102: receptor binding,GO:0005160: transforming growth factor beta receptor binding,GO:0005179: hormone activity,GO:0005515: protein binding,GO:0008083: growth factor activity</t>
  </si>
  <si>
    <t>Amh|IDBG-176152|ENSMUSG00000035262|11705</t>
  </si>
  <si>
    <t>AMH|IDBG-644611|ENSBTAG00000014955|280718</t>
  </si>
  <si>
    <t>ENSG00000182326</t>
  </si>
  <si>
    <t>C1S</t>
  </si>
  <si>
    <t xml:space="preserve">complement component 1, s subcomponent </t>
  </si>
  <si>
    <t>C1S|IDBG-15857|ENSG00000182326|716</t>
  </si>
  <si>
    <t>GO:0003824|catalytic activity|molecular_function#GO:0004252|serine-type endopeptidase activity|molecular_function#GO:0005509|calcium ion binding|molecular_function#GO:0005515|protein binding|molecular_function#GO:0005576|extracellular region|cellular_component#GO:0006508|proteolysis|biological_process#GO:0006956|complement activation|biological_process#GO:0006958|complement activation, classical pathway|biological_process#GO:0042802|identical protein binding|molecular_function#GO:0045087|innate immune response|biological_process#GO:0070062|extracellular vesicular exosome|cellular_component#GO:0072562|blood microparticle|cellular_component</t>
  </si>
  <si>
    <t>GO:0003824: catalytic activity#GO:0004252: serine-type endopeptidase activity#GO:0005509: calcium ion binding#GO:0005515: protein binding#GO:0042802: identical protein binding</t>
  </si>
  <si>
    <t>GO:0003824: catalytic activity,GO:0004252: serine-type endopeptidase activity,GO:0005509: calcium ion binding,GO:0005515: protein binding,GO:0042802: identical protein binding</t>
  </si>
  <si>
    <t>15859|15861|292727|292734|292739|365254|365255|365265|599077|808696</t>
  </si>
  <si>
    <t>C1S|IDBG-640114|ENSBTAG00000004840|767827</t>
  </si>
  <si>
    <t>ENSG00000159403</t>
  </si>
  <si>
    <t>C1R</t>
  </si>
  <si>
    <t xml:space="preserve">complement component 1, r subcomponent </t>
  </si>
  <si>
    <t>C1R|IDBG-15930|ENSG00000159403|715</t>
  </si>
  <si>
    <t>GO:0003824|catalytic activity|molecular_function#GO:0004252|serine-type endopeptidase activity|molecular_function#GO:0005509|calcium ion binding|molecular_function#GO:0005515|protein binding|molecular_function#GO:0006508|proteolysis|biological_process#GO:0045087|innate immune response|biological_process</t>
  </si>
  <si>
    <t>GO:0003824: catalytic activity#GO:0004252: serine-type endopeptidase activity#GO:0005509: calcium ion binding#GO:0005515: protein binding</t>
  </si>
  <si>
    <t>GO:0003824: catalytic activity,GO:0004252: serine-type endopeptidase activity,GO:0005509: calcium ion binding,GO:0005515: protein binding</t>
  </si>
  <si>
    <t>594307|599359|588908|590639|592523|590534|592146|603372|593940</t>
  </si>
  <si>
    <t>BT.99192|IDBG-640102|ENSBTAG00000037743|507706</t>
  </si>
  <si>
    <t>ENSG00000139178</t>
  </si>
  <si>
    <t>C1RL</t>
  </si>
  <si>
    <t xml:space="preserve">complement component 1, r subcomponent-like </t>
  </si>
  <si>
    <t>C1RL|IDBG-15979|ENSG00000139178|51279</t>
  </si>
  <si>
    <t>GO:0003824|catalytic activity|molecular_function#GO:0004252|serine-type endopeptidase activity|molecular_function#GO:0005615|extracellular space|cellular_component#GO:0006508|proteolysis|biological_process#GO:0006958|complement activation, classical pathway|biological_process#GO:0045087|innate immune response|biological_process#GO:0070062|extracellular vesicular exosome|cellular_component</t>
  </si>
  <si>
    <t>15981|587789|587894|583359|594046|597163|590531|602737|587987</t>
  </si>
  <si>
    <t>C1rl|IDBG-186988|ENSMUSG00000038527|232371</t>
  </si>
  <si>
    <t>C1RL|IDBG-640094|ENSBTAG00000016204|507633</t>
  </si>
  <si>
    <t>ENSG00000158683</t>
  </si>
  <si>
    <t>PKD1L1</t>
  </si>
  <si>
    <t xml:space="preserve">polycystic kidney disease 1 like 1 </t>
  </si>
  <si>
    <t>PKD1L1|IDBG-15982|ENSG00000158683|168507</t>
  </si>
  <si>
    <t>GO:0003127|detection of nodal flow|biological_process#GO:0005262|calcium channel activity|molecular_function#GO:0005515|protein binding|molecular_function#GO:0005929|cilium|cellular_component#GO:0016020|membrane|cellular_component#GO:0016337|single organismal cell-cell adhesion|biological_process#GO:0031513|nonmotile primary cilium|cellular_component#GO:0034704|calcium channel complex|cellular_component#GO:0050982|detection of mechanical stimulus|biological_process#GO:0060170|ciliary membrane|cellular_component#GO:0070588|calcium ion transmembrane transport|biological_process#GO:0070986|left/right axis specification|biological_process</t>
  </si>
  <si>
    <t>GO:0005262: calcium channel activity#GO:0005515: protein binding</t>
  </si>
  <si>
    <t>GO:0005262: calcium channel activity,GO:0005515: protein binding</t>
  </si>
  <si>
    <t>15984|374930</t>
  </si>
  <si>
    <t>Pkd1l1|IDBG-149184|ENSMUSG00000046634|171395</t>
  </si>
  <si>
    <t>ENSG00000104695</t>
  </si>
  <si>
    <t>PPP2CB</t>
  </si>
  <si>
    <t xml:space="preserve">protein phosphatase 2, catalytic subunit, beta isozyme </t>
  </si>
  <si>
    <t>PP2Abeta|PP2CB</t>
  </si>
  <si>
    <t>PPP2CB|IDBG-15988|ENSG00000104695|5516</t>
  </si>
  <si>
    <t>GO:0000159|protein phosphatase type 2A complex|cellular_component#GO:0000775|chromosome, centromeric region|cellular_component#GO:0000922|spindle pole|cellular_component#GO:0004721|phosphoprotein phosphatase activity|molecular_function#GO:0004722|protein serine/threonine phosphatase activity|molecular_function#GO:0005515|protein binding|molecular_function#GO:0005634|nucleus|cellular_component#GO:0005737|cytoplasm|cellular_component#GO:0005829|cytosol|cellular_component#GO:0006470|protein dephosphorylation|biological_process#GO:0008022|protein C-terminus binding|molecular_function#GO:0008152|metabolic process|biological_process#GO:0008543|fibroblast growth factor receptor signaling pathway|biological_process#GO:0008637|apoptotic mitochondrial changes|biological_process#GO:0010468|regulation of gene expression|biological_process#GO:0016311|dephosphorylation|biological_process#GO:0016787|hydrolase activity|molecular_function#GO:0034976|response to endoplasmic reticulum stress|biological_process#GO:0042542|response to hydrogen peroxide|biological_process#GO:0043161|proteasome-mediated ubiquitin-dependent protein catabolic process|biological_process#GO:0046580|negative regulation of Ras protein signal transduction|biological_process#GO:0046677|response to antibiotic|biological_process#GO:0046872|metal ion binding|molecular_function#GO:0070062|extracellular vesicular exosome|cellular_component</t>
  </si>
  <si>
    <t>GO:0004721: phosphoprotein phosphatase activity#GO:0004722: protein serine/threonine phosphatase activity#GO:0005515: protein binding#GO:0008022: protein C-terminus binding#GO:0016787: hydrolase activity#GO:0046872: metal ion binding</t>
  </si>
  <si>
    <t>GO:0004721: phosphoprotein phosphatase activity,GO:0004722: protein serine/threonine phosphatase activity,GO:0005515: protein binding,GO:0008022: protein C-terminus binding,GO:0016787: hydrolase activity,GO:0046872: metal ion binding</t>
  </si>
  <si>
    <t>15990|483760|474458|477186|478990|481949</t>
  </si>
  <si>
    <t>Ppp2cb|IDBG-147600|ENSMUSG00000009630|19053</t>
  </si>
  <si>
    <t>PPP2CB|IDBG-628904|ENSBTAG00000009245|524361</t>
  </si>
  <si>
    <t>ENSG00000139182</t>
  </si>
  <si>
    <t>CLSTN3</t>
  </si>
  <si>
    <t xml:space="preserve">calsyntenin 3 </t>
  </si>
  <si>
    <t>alcbeta|CDHR14|CSTN3</t>
  </si>
  <si>
    <t>CLSTN3|IDBG-16056|ENSG00000139182|9746</t>
  </si>
  <si>
    <t>GO:0000139|Golgi membrane|cellular_component#GO:0005509|calcium ion binding|molecular_function#GO:0005789|endoplasmic reticulum membrane|cellular_component#GO:0007156|homophilic cell adhesion|biological_process#GO:0016020|membrane|cellular_component#GO:0016021|integral component of membrane|cellular_component#GO:0045211|postsynaptic membrane|cellular_component#GO:0070062|extracellular vesicular exosome|cellular_component</t>
  </si>
  <si>
    <t>16058|595957|590494|596144|594569|599372|602216</t>
  </si>
  <si>
    <t>Clstn3|IDBG-186875|ENSMUSG00000008153|232370</t>
  </si>
  <si>
    <t>CLSTN3|IDBG-640077|ENSBTAG00000008129|509969</t>
  </si>
  <si>
    <t>ENSG00000100784</t>
  </si>
  <si>
    <t>RPS6KA5</t>
  </si>
  <si>
    <t xml:space="preserve">ribosomal protein S6 kinase, 90kDa, polypeptide 5 </t>
  </si>
  <si>
    <t>MSK1|MSPK1|RLPK</t>
  </si>
  <si>
    <t>RPS6KA5|IDBG-16084|ENSG00000100784|9252</t>
  </si>
  <si>
    <t>GO:0000287|magnesium ion binding|molecular_function#GO:0001818|negative regulation of cytokine production|biological_process#GO:0002224|toll-like receptor signaling pathway|biological_process#GO:0002755|MyD88-dependent toll-like receptor signaling pathway|biological_process#GO:0002756|MyD88-independent toll-like receptor signaling pathway|biological_process#GO:0004672|protein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binding|molecular_function#GO:0005634|nucleus|cellular_component#GO:0005654|nucleoplasm|cellular_component#GO:0005737|cytoplasm|cellular_component#GO:0005840|ribosome|cellular_component#GO:0006355|regulation of transcription, DNA-templated|biological_process#GO:0006468|protein phosphorylation|biological_process#GO:0006954|inflammatory response|biological_process#GO:0007173|epidermal growth factor receptor signaling pathway|biological_process#GO:0007411|axon guidance|biological_process#GO:0009103|lipopolysaccharide biosynthetic process|biological_process#GO:0016020|membrane|cellular_component#GO:0016572|histone phosphorylation|biological_process#GO:0016772|transferase activity, transferring phosphorus-containing groups|molecular_function#GO:0016773|phosphotransferase activity, alcohol group as acceptor|molecular_function#GO:0032793|positive regulation of CREB transcription factor activity|biological_process#GO:0033129|positive regulation of histone phosphorylation|biological_process#GO:0034134|toll-like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pathway|biological_process#GO:0035066|positive regulation of histone acetylation|biological_process#GO:0035556|intracellular signal transduction|biological_process#GO:0035666|TRIF-dependent toll-like receptor signaling pathway|biological_process#GO:0038123|toll-like receptor TLR1:TLR2 signaling pathway|biological_process#GO:0038124|toll-like receptor TLR6:TLR2 signaling pathway|biological_process#GO:0043987|histone H3-S10 phosphorylation|biological_process#GO:0043988|histone H3-S28 phosphorylation|biological_process#GO:0043990|histone H2A-S1 phosphorylation|biological_process#GO:0045087|innate immune response|biological_process#GO:0045892|negative regulation of transcription, DNA-templated|biological_process#GO:0045944|positive regulation of transcription from RNA polymerase II promoter|biological_process#GO:0048011|neurotrophin TRK receptor signaling pathway|biological_process#GO:0051092|positive regulation of NF-kappaB transcription factor activity|biological_process#GO:0051403|stress-activated MAPK cascade|biological_process#GO:0070498|interleukin-1-mediated signaling pathway|biological_process</t>
  </si>
  <si>
    <t>GO:0000287: magnesium ion binding#GO:0004672: protein kinase activity#GO:0004674: protein serine/threonine kinase activity#GO:0004713: protein tyrosine kinase activity#GO:0005515: protein binding#GO:0005524: ATP binding#GO:0016772: transferase activity, transferring phosphorus-containing groups#GO:0016773: phosphotransferase activity, alcohol group as acceptor</t>
  </si>
  <si>
    <t>GO:0000287: magnesium ion binding,GO:0004672: protein kinase activity,GO:0004674: protein serine/threonine kinase activity,GO:0004713: protein tyrosine kinase activity,GO:0005515: protein binding,GO:0005524: ATP binding,GO:0016772: transferase activity, transferring phosphorus-containing groups,GO:0016773: phosphotransferase activity, alcohol group as acceptor</t>
  </si>
  <si>
    <t>16086|375857|591942|583862|603151|601034|809021</t>
  </si>
  <si>
    <t>Rps6ka5|IDBG-164005|ENSMUSG00000021180|73086</t>
  </si>
  <si>
    <t>RPS6KA5|IDBG-646930|ENSBTAG00000010906|504408</t>
  </si>
  <si>
    <t>ENSG00000165392</t>
  </si>
  <si>
    <t>WRN</t>
  </si>
  <si>
    <t xml:space="preserve">Werner syndrome, RecQ helicase-like </t>
  </si>
  <si>
    <t>RECQ3|RECQL2|RECQL3</t>
  </si>
  <si>
    <t>WRN|IDBG-16092|ENSG00000165392|7486</t>
  </si>
  <si>
    <t>GO:0000166|nucleotide binding|molecular_function#GO:0000287|magnesium ion binding|molecular_function#GO:0000403|Y-form DNA binding|molecular_function#GO:0000405|bubble DNA binding|molecular_function#GO:0000723|telomere maintenance|biological_process#GO:0000731|DNA synthesis involved in DNA repair|biological_process#GO:0001302|replicative cell aging|biological_process#GO:0003676|nucleic acid binding|molecular_function#GO:0003677|DNA binding|molecular_function#GO:0003678|DNA helicase activity|molecular_function#GO:0003824|catalytic activity|molecular_function#GO:0004003|ATP-dependent DNA helicase activity|molecular_function#GO:0004386|helicase activity|molecular_function#GO:0004527|exonuclease activity|molecular_function#GO:0005515|protein binding|molecular_function#GO:0005524|ATP binding|molecular_function#GO:0005622|intracellular|cellular_component#GO:0005634|nucleus|cellular_component#GO:0005654|nucleoplasm|cellular_component#GO:0005730|nucleolus|cellular_component#GO:0005813|centrosome|cellular_component#GO:0006139|nucleobase-containing compound metabolic process|biological_process#GO:0006200|ATP catabolic process|biological_process#GO:0006259|DNA metabolic process|biological_process#GO:0006260|DNA replication|biological_process#GO:0006281|DNA repair|biological_process#GO:0006284|base-excision repair|biological_process#GO:0006302|double-strand break repair|biological_process#GO:0006310|DNA recombination|biological_process#GO:0006974|cellular response to DNA damage stimulus|biological_process#GO:0006979|response to oxidative stress|biological_process#GO:0007568|aging|biological_process#GO:0007569|cell aging|biological_process#GO:0008026|ATP-dependent helicase activity|molecular_function#GO:0008408|3'-5' exonuclease activity|molecular_function#GO:0009267|cellular response to starvation|biological_process#GO:0009378|four-way junction helicase activity|molecular_function#GO:0010225|response to UV-C|biological_process#GO:0010259|multicellular organismal aging|biological_process#GO:0016887|ATPase activity|molecular_function#GO:0030145|manganese ion binding|molecular_function#GO:0031297|replication fork processing|biological_process#GO:0032066|nucleolus to nucleoplasm transport|biological_process#GO:0032389|MutLalpha complex|cellular_component#GO:0032403|protein complex binding|molecular_function#GO:0032508|DNA duplex unwinding|biological_process#GO:0040009|regulation of growth rate|biological_process#GO:0042803|protein homodimerization activity|molecular_function#GO:0042981|regulation of apoptotic process|biological_process#GO:0043138|3'-5' DNA helicase activity|molecular_function#GO:0043140|ATP-dependent 3'-5' DNA helicase activity|molecular_function#GO:0044237|cellular metabolic process|biological_process#GO:0051345|positive regulation of hydrolase activity|biological_process#GO:0051880|G-quadruplex DNA binding|molecular_function#GO:0071480|cellular response to gamma radiation|biological_process#GO:0090305|nucleic acid phosphodiester bond hydrolysis|biological_process</t>
  </si>
  <si>
    <t xml:space="preserve"> G-quadruplex DNA binding</t>
  </si>
  <si>
    <t>GO:0000166: nucleotide binding#GO:0000287: magnesium ion binding#GO:0000403: Y-form DNA binding#GO:0000405: bubble DNA binding#GO:0003676: nucleic acid binding#GO:0003677: DNA binding#GO:0003678: DNA helicase activity#GO:0003824: catalytic activity#GO:0004003: ATP-dependent DNA helicase activity#GO:0004386: helicase activity#GO:0004527: exonuclease activity#GO:0005515: protein binding#GO:0005524: ATP binding#GO:0008026: ATP-dependent helicase activity#GO:0008408: 3'-5' exonuclease activity#GO:0009378: four-way junction helicase activity#GO:0016887: ATPase activity#GO:0030145: manganese ion binding#GO:0032403: protein complex binding#GO:0042803: protein homodimerization activity#GO:0043138: 3'-5' DNA helicase activity#GO:0043140: ATP-dependent 3'-5' DNA helicase activity#GO:0051880: G-quadruplex DNA binding</t>
  </si>
  <si>
    <t>GO:0000166: nucleotide binding,GO:0000287: magnesium ion binding,GO:0000403: Y-form DNA binding,GO:0000405: bubble DNA binding,GO:0003676: nucleic acid binding,GO:0003677: DNA binding,GO:0003678: DNA helicase activity,GO:0003824: catalytic activity,GO:0004003: ATP-dependent DNA helicase activity,GO:0004386: helicase activity,GO:0004527: exonuclease activity,GO:0005515: protein binding,GO:0005524: ATP binding,GO:0008026: ATP-dependent helicase activity,GO:0008408: 3'-5' exonuclease activity,GO:0009378: four-way junction helicase activity,GO:0016887: ATPase activity,GO:0030145: manganese ion binding,GO:0032403: protein complex binding,GO:0042803: protein homodimerization activity,GO:0043138: 3'-5' DNA helicase activity,GO:0043140: ATP-dependent 3'-5' DNA helicase activity,GO:0051880: G-quadruplex DNA binding</t>
  </si>
  <si>
    <t>Wrn|IDBG-147033|ENSMUSG00000031583|22427</t>
  </si>
  <si>
    <t>WRN|IDBG-628918|ENSBTAG00000021592|505061</t>
  </si>
  <si>
    <t>ENSG00000035664</t>
  </si>
  <si>
    <t>DAPK2</t>
  </si>
  <si>
    <t xml:space="preserve">death-associated protein kinase 2 </t>
  </si>
  <si>
    <t>DRP-1|DRP1</t>
  </si>
  <si>
    <t>DAPK2|IDBG-16095|ENSG00000035664|23604</t>
  </si>
  <si>
    <t>q22.31</t>
  </si>
  <si>
    <t>GO:0003824|catalytic activity|molecular_function#GO:0004672|protein kinase activity|molecular_function#GO:0004674|protein serine/threonine kinase activity|molecular_function#GO:0004683|calmodulin-dependent protein kinase activity|molecular_function#GO:0004713|protein tyrosine kinase activity|molecular_function#GO:0005516|calmodulin binding|molecular_function#GO:0005524|ATP binding|molecular_function#GO:0005737|cytoplasm|cellular_component#GO:0006468|protein phosphorylation|biological_process#GO:0006915|apoptotic process|biological_process#GO:0010506|regulation of autophagy|biological_process#GO:0016772|transferase activity, transferring phosphorus-containing groups|molecular_function#GO:0031410|cytoplasmic vesicle|cellular_component#GO:0034423|autophagic vacuole lumen|cellular_component#GO:0035556|intracellular signal transduction|biological_process#GO:0042802|identical protein binding|molecular_function#GO:0042981|regulation of apoptotic process|biological_process#GO:0043276|anoikis|biological_process#GO:0046777|protein autophosphorylation|biological_process#GO:2001242|regulation of intrinsic apoptotic signaling pathway|biological_process</t>
  </si>
  <si>
    <t>GO:0003824: catalytic activity#GO:0004672: protein kinase activity#GO:0004674: protein serine/threonine kinase activity#GO:0004683: calmodulin-dependent protein kinase activity#GO:0004713: protein tyrosine kinase activity#GO:0005516: calmodulin binding#GO:0005524: ATP binding#GO:0016772: transferase activity, transferring phosphorus-containing groups#GO:0042802: identical protein binding</t>
  </si>
  <si>
    <t>GO:0003824: catalytic activity,GO:0004672: protein kinase activity,GO:0004674: protein serine/threonine kinase activity,GO:0004683: calmodulin-dependent protein kinase activity,GO:0004713: protein tyrosine kinase activity,GO:0005516: calmodulin binding,GO:0005524: ATP binding,GO:0016772: transferase activity, transferring phosphorus-containing groups,GO:0042802: identical protein binding</t>
  </si>
  <si>
    <t>16097|374900|586053|595706|591390|591155|602672|809519</t>
  </si>
  <si>
    <t>Dapk2|IDBG-178934|ENSMUSG00000032380|13143</t>
  </si>
  <si>
    <t>DAPK2|IDBG-646506|ENSBTAG00000011820|529131</t>
  </si>
  <si>
    <t>ENSG00000142102</t>
  </si>
  <si>
    <t>ATHL1</t>
  </si>
  <si>
    <t xml:space="preserve">ATH1, acid trehalase-like 1 (yeast) </t>
  </si>
  <si>
    <t>ATHL1|IDBG-16111|ENSG00000142102|80162</t>
  </si>
  <si>
    <t>GO:0003824|catalytic activity|molecular_function#GO:0005975|carbohydrate metabolic process|biological_process#GO:0016798|hydrolase activity, acting on glycosyl bonds|molecular_function</t>
  </si>
  <si>
    <t>GO:0003824: catalytic activity#GO:0016798: hydrolase activity, acting on glycosyl bonds</t>
  </si>
  <si>
    <t>GO:0003824: catalytic activity,GO:0016798: hydrolase activity, acting on glycosyl bonds</t>
  </si>
  <si>
    <t>234882|292465|292466|292467|594117</t>
  </si>
  <si>
    <t>Athl1|IDBG-211913|ENSMUSG00000062031|212974</t>
  </si>
  <si>
    <t>ATHL1|IDBG-641950|ENSBTAG00000016722|511919</t>
  </si>
  <si>
    <t>ENSG00000167720</t>
  </si>
  <si>
    <t>SRR</t>
  </si>
  <si>
    <t xml:space="preserve">serine racemase </t>
  </si>
  <si>
    <t>SRR|IDBG-16116|ENSG00000167720|63826</t>
  </si>
  <si>
    <t>GO:0000287|magnesium ion binding|molecular_function#GO:0003941|L-serine ammonia-lyase activity|molecular_function#GO:0005509|calcium ion binding|molecular_function#GO:0005515|protein binding|molecular_function#GO:0005524|ATP binding|molecular_function#GO:0005737|cytoplasm|cellular_component#GO:0005886|plasma membrane|cellular_component#GO:0006520|cellular amino acid metabolic process|biological_process#GO:0006563|L-serine metabolic process|biological_process#GO:0007420|brain development|biological_process#GO:0007568|aging|biological_process#GO:0008721|D-serine ammonia-lyase activity|molecular_function#GO:0009069|serine family amino acid metabolic process|biological_process#GO:0014070|response to organic cyclic compound|biological_process#GO:0016594|glycine binding|molecular_function#GO:0018114|threonine racemase activity|molecular_function#GO:0030165|PDZ domain binding|molecular_function#GO:0030170|pyridoxal phosphate binding|molecular_function#GO:0030378|serine racemase activity|molecular_function#GO:0032496|response to lipopolysaccharide|biological_process#GO:0042493|response to drug|biological_process#GO:0042803|protein homodimerization activity|molecular_function#GO:0042866|pyruvate biosynthetic process|biological_process#GO:0043025|neuronal cell body|cellular_component#GO:0043278|response to morphine|biological_process#GO:0045177|apical part of cell|cellular_component#GO:0051289|protein homotetramerization|biological_process#GO:0070178|D-serine metabolic process|biological_process#GO:0070179|D-serine biosynthetic process|biological_process</t>
  </si>
  <si>
    <t>GO:0000287: magnesium ion binding#GO:0003941: L-serine ammonia-lyase activity#GO:0005509: calcium ion binding#GO:0005515: protein binding#GO:0005524: ATP binding#GO:0008721: D-serine ammonia-lyase activity#GO:0016594: glycine binding#GO:0018114: threonine racemase activity#GO:0030165: PDZ domain binding#GO:0030170: pyridoxal phosphate binding#GO:0030378: serine racemase activity#GO:0042803: protein homodimerization activity</t>
  </si>
  <si>
    <t>GO:0000287: magnesium ion binding,GO:0003941: L-serine ammonia-lyase activity,GO:0005509: calcium ion binding,GO:0005515: protein binding,GO:0005524: ATP binding,GO:0008721: D-serine ammonia-lyase activity,GO:0016594: glycine binding,GO:0018114: threonine racemase activity,GO:0030165: PDZ domain binding,GO:0030170: pyridoxal phosphate binding,GO:0030378: serine racemase activity,GO:0042803: protein homodimerization activity</t>
  </si>
  <si>
    <t>16120|763770|761721|762125|759096|760859|763009|809699</t>
  </si>
  <si>
    <t>Srr|IDBG-199377|ENSMUSG00000001323|27364</t>
  </si>
  <si>
    <t>SRR|IDBG-632991|ENSBTAG00000004223|525340</t>
  </si>
  <si>
    <t>ENSG00000168685</t>
  </si>
  <si>
    <t>IL7R</t>
  </si>
  <si>
    <t xml:space="preserve">interleukin 7 receptor </t>
  </si>
  <si>
    <t>CD127|CDW127|IL-7R-alpha|IL7RA|ILRA</t>
  </si>
  <si>
    <t>IL7R|IDBG-16161|ENSG00000168685|3575</t>
  </si>
  <si>
    <t>GO:0000018|regulation of DNA recombination|biological_process#GO:0000902|cell morphogenesis|biological_process#GO:0001915|negative regulation of T cell mediated cytotoxicity|biological_process#GO:0002377|immunoglobulin production|biological_process#GO:0003823|antigen binding|molecular_function#GO:0004896|cytokine receptor activity|molecular_function#GO:0004917|interleukin-7 receptor activity|molecular_function#GO:0005515|protein binding|molecular_function#GO:0005576|extracellular region|cellular_component#GO:0005886|plasma membrane|cellular_component#GO:0006955|immune response|biological_process#GO:0007165|signal transduction|biological_process#GO:0007166|cell surface receptor signaling pathway|biological_process#GO:0008361|regulation of cell size|biological_process#GO:0009897|external side of plasma membrane|cellular_component#GO:0010628|positive regulation of gene expression|biological_process#GO:0016020|membrane|cellular_component#GO:0016021|integral component of membrane|cellular_component#GO:0016049|cell growth|biological_process#GO:0019221|cytokine-mediated signaling pathway|biological_process#GO:0030217|T cell differentiation|biological_process#GO:0033089|positive regulation of T cell differentiation in thymus|biological_process#GO:0038111|interleukin-7-mediated signaling pathway|biological_process#GO:0042100|B cell proliferation|biological_process#GO:0048535|lymph node development|biological_process#GO:0048872|homeostasis of number of cells|biological_process</t>
  </si>
  <si>
    <t>GO:0003823: antigen binding#GO:0004896: cytokine receptor activity#GO:0004917: interleukin-7 receptor activity#GO:0005515: protein binding</t>
  </si>
  <si>
    <t>GO:0003823: antigen binding,GO:0004896: cytokine receptor activity,GO:0004917: interleukin-7 receptor activity,GO:0005515: protein binding</t>
  </si>
  <si>
    <t>16163|474317|483233|484846|479375|481560|484149|485153</t>
  </si>
  <si>
    <t>Il7r|IDBG-129135|ENSMUSG00000003882|16197</t>
  </si>
  <si>
    <t>IL7R|IDBG-630353|ENSBTAG00000019975|521554</t>
  </si>
  <si>
    <t>ENSG00000099860</t>
  </si>
  <si>
    <t>GADD45B</t>
  </si>
  <si>
    <t xml:space="preserve">growth arrest and DNA-damage-inducible, beta </t>
  </si>
  <si>
    <t>GADD45BETA|MYD118</t>
  </si>
  <si>
    <t>GADD45B|IDBG-16168|ENSG00000099860|4616</t>
  </si>
  <si>
    <t>GO:0000185|activation of MAPKKK activity|biological_process#GO:0000186|activation of MAPKK activity|biological_process#GO:0005515|protein binding|molecular_function#GO:0005634|nucleus|cellular_component#GO:0005737|cytoplasm|cellular_component#GO:0006469|negative regulation of protein kinase activity|biological_process#GO:0006915|apoptotic process|biological_process#GO:0006950|response to stress|biological_process#GO:0007275|multicellular organismal development|biological_process#GO:0030154|cell differentiation|biological_process#GO:0043065|positive regulation of apoptotic process|biological_process#GO:0046330|positive regulation of JNK cascade|biological_process#GO:0051726|regulation of cell cycle|biological_process#GO:1900745|positive regulation of p38MAPK cascade|biological_process</t>
  </si>
  <si>
    <t>16170|764553|766016|764565|761396</t>
  </si>
  <si>
    <t>Gadd45b|IDBG-176557|ENSMUSG00000015312|17873</t>
  </si>
  <si>
    <t>GADD45B|IDBG-644512|ENSBTAG00000025462|618405</t>
  </si>
  <si>
    <t>ENSG00000206013</t>
  </si>
  <si>
    <t>IFITM5</t>
  </si>
  <si>
    <t xml:space="preserve">interferon induced transmembrane protein 5 </t>
  </si>
  <si>
    <t>IFITM5|IDBG-16179|ENSG00000206013|387733</t>
  </si>
  <si>
    <t>GO:0005886|plasma membrane|cellular_component#GO:0009607|response to biotic stimulus|biological_process#GO:0016021|integral component of membrane|cellular_component#GO:0030282|bone mineralization|biological_process#GO:0030500|regulation of bone mineralization|biological_process</t>
  </si>
  <si>
    <t>Ifitm5|IDBG-211931|ENSMUSG00000025489|73835</t>
  </si>
  <si>
    <t>IFITM5|IDBG-641948|ENSBTAG00000020575|526461</t>
  </si>
  <si>
    <t>ENSG00000157168</t>
  </si>
  <si>
    <t>NRG1</t>
  </si>
  <si>
    <t xml:space="preserve">neuregulin 1 </t>
  </si>
  <si>
    <t>ARIA|GGF|GGF2|HGL|HRG|HRG1|HRGA|MST131|MSTP131|NDF|NRG1-IT2|SMDF</t>
  </si>
  <si>
    <t>NRG1|IDBG-16182|ENSG00000157168|3084</t>
  </si>
  <si>
    <t>GO:0000165|MAPK cascade|biological_process#GO:0000902|cell morphogenesis|biological_process#GO:0003161|cardiac conduction system development|biological_process#GO:0003222|ventricular trabecula myocardium morphogenesis|biological_process#GO:0003712|transcription cofactor activity|molecular_function#GO:0005102|receptor binding|molecular_function#GO:0005125|cytokine activity|molecular_function#GO:0005176|ErbB-2 class receptor binding|molecular_function#GO:0005515|protein binding|molecular_function#GO:0005576|extracellular region|cellular_component#GO:0005615|extracellular space|cellular_component#GO:0005634|nucleus|cellular_component#GO:0005737|cytoplasm|cellular_component#GO:0005886|plasma membrane|cellular_component#GO:0005887|integral component of plasma membrane|cellular_component#GO:0007154|cell communication|biological_process#GO:0007169|transmembrane receptor protein tyrosine kinase signaling pathway|biological_process#GO:0007171|activation of transmembrane receptor protein tyrosine kinase activity|biological_process#GO:0007173|epidermal growth factor receptor signaling pathway|biological_process#GO:0007399|nervous system development|biological_process#GO:0007416|synapse assembly|biological_process#GO:0007422|peripheral nervous system development|biological_process#GO:0007507|heart development|biological_process#GO:0007517|muscle organ development|biological_process#GO:0007626|locomotory behavior|biological_process#GO:0008083|growth factor activity|molecular_function#GO:0008283|cell proliferation|biological_process#GO:0008543|fibroblast growth factor receptor signaling pathway|biological_process#GO:0009790|embryo development|biological_process#GO:0010001|glial cell differentiation|biological_process#GO:0010667|negative regulation of cardiac muscle cell apoptotic process|biological_process#GO:0014032|neural crest cell development|biological_process#GO:0016020|membrane|cellular_component#GO:0016324|apical plasma membrane|cellular_component#GO:0016477|cell migration|biological_process#GO:0021781|glial cell fate commitment|biological_process#GO:0030296|protein tyrosine kinase activator activity|molecular_function#GO:0030297|transmembrane receptor protein tyrosine kinase activator activity|molecular_function#GO:0030307|positive regulation of cell growth|biological_process#GO:0030424|axon|cellular_component#GO:0030879|mammary gland development|biological_process#GO:0030971|receptor tyrosine kinase binding|molecular_function#GO:0031594|neuromuscular junction|cellular_component#GO:0038095|Fc-epsilon receptor signaling pathway|biological_process#GO:0038127|ERBB signaling pathway|biological_process#GO:0042060|wound healing|biological_process#GO:0042177|negative regulation of protein catabolic process|biological_process#GO:0043125|ErbB-3 class receptor binding|molecular_function#GO:0043496|regulation of protein homodimerization activity|biological_process#GO:0043497|regulation of protein heterodimerization activity|biological_process#GO:0043624|cellular protein complex disassembly|biological_process#GO:0045087|innate immune response|biological_process#GO:0045202|synapse|cellular_component#GO:0045213|neurotransmitter receptor metabolic process|biological_process#GO:0045595|regulation of cell differentiation|biological_process#GO:0045785|positive regulation of cell adhesion|biological_process#GO:0045860|positive regulation of protein kinase activity|biological_process#GO:0045892|negative regulation of transcription, DNA-templated|biological_process#GO:0046579|positive regulation of Ras protein signal transduction|biological_process#GO:0048011|neurotrophin TRK receptor signaling pathway|biological_process#GO:0048015|phosphatidylinositol-mediated signaling|biological_process#GO:0048663|neuron fate commitment|biological_process#GO:0051048|negative regulation of secretion|biological_process#GO:0051155|positive regulation of striated muscle cell differentiation|biological_process#GO:0051897|positive regulation of protein kinase B signaling|biological_process#GO:0055007|cardiac muscle cell differentiation|biological_process#GO:0055012|ventricular cardiac muscle cell differentiation|biological_process#GO:0060045|positive regulation of cardiac muscle cell proliferation|biological_process#GO:0060379|cardiac muscle cell myoblast differentiation|biological_process#GO:0060956|endocardial cell differentiation|biological_process#GO:0061098|positive regulation of protein tyrosine kinase activity|biological_process#GO:2001240|negative regulation of extrinsic apoptotic signaling pathway in absence of ligand|biological_process</t>
  </si>
  <si>
    <t xml:space="preserve"> ErbB-3 class receptor binding</t>
  </si>
  <si>
    <t>GO:0003712: transcription cofactor activity#GO:0005102: receptor binding#GO:0005125: cytokine activity#GO:0005176: ErbB-2 class receptor binding#GO:0005515: protein binding#GO:0008083: growth factor activity#GO:0030296: protein tyrosine kinase activator activity#GO:0030297: transmembrane receptor protein tyrosine kinase activator activity#GO:0030971: receptor tyrosine kinase binding#GO:0043125: ErbB-3 class receptor binding</t>
  </si>
  <si>
    <t>GO:0003712: transcription cofactor activity,GO:0005102: receptor binding,GO:0005125: cytokine activity,GO:0005176: ErbB-2 class receptor binding,GO:0005515: protein binding,GO:0008083: growth factor activity,GO:0030296: protein tyrosine kinase activator activity,GO:0030297: transmembrane receptor protein tyrosine kinase activator activity,GO:0030971: receptor tyrosine kinase binding,GO:0043125: ErbB-3 class receptor binding</t>
  </si>
  <si>
    <t>16186|16196|294502|479868|483666|599751|480725|483814|473918|596892|598945|598617|477180|484972|485076|590241|810704</t>
  </si>
  <si>
    <t>Nrg1|IDBG-146861|ENSMUSG00000062991|211323</t>
  </si>
  <si>
    <t>NRG1|IDBG-628923|ENSBTAG00000004150|281361</t>
  </si>
  <si>
    <t>ENSG00000185201</t>
  </si>
  <si>
    <t>IFITM2</t>
  </si>
  <si>
    <t xml:space="preserve">interferon induced transmembrane protein 2 </t>
  </si>
  <si>
    <t>1-8D|DSPA2c</t>
  </si>
  <si>
    <t>IFITM2|IDBG-16199|ENSG00000185201|10581</t>
  </si>
  <si>
    <t>GO:0005886|plasma membrane|cellular_component#GO:0006955|immune response|biological_process#GO:0009607|response to biotic stimulus|biological_process#GO:0009615|response to virus|biological_process#GO:0016021|integral component of membrane|cellular_component#GO:0019221|cytokine-mediated signaling pathway|biological_process#GO:0034341|response to interferon-gamma|biological_process#GO:0035455|response to interferon-alpha|biological_process#GO:0035456|response to interferon-beta|biological_process#GO:0045071|negative regulation of viral genome replication|biological_process#GO:0045087|innate immune response|biological_process#GO:0046597|negative regulation of viral entry into host cell|biological_process#GO:0051607|defense response to virus|biological_process#GO:0060337|type I interferon signaling pathway|biological_process</t>
  </si>
  <si>
    <t>229715|229725|586614|593949|807138|807140|807141</t>
  </si>
  <si>
    <t>ENSG00000028528</t>
  </si>
  <si>
    <t>SNX1</t>
  </si>
  <si>
    <t xml:space="preserve">sorting nexin 1 </t>
  </si>
  <si>
    <t>HsT17379|VPS5</t>
  </si>
  <si>
    <t>SNX1|IDBG-16207|ENSG00000028528|6642</t>
  </si>
  <si>
    <t>GO:0005515|protein binding|molecular_function#GO:0005737|cytoplasm|cellular_component#GO:0005768|endosome|cellular_component#GO:0005769|early endosome|cellular_component#GO:0005794|Golgi apparatus|cellular_component#GO:0005829|cytosol|cellular_component#GO:0006886|intracellular protein transport|biological_process#GO:0006897|endocytosis|biological_process#GO:0010008|endosome membrane|cellular_component#GO:0016020|membrane|cellular_component#GO:0016023|cytoplasmic membrane-bounded vesicle|cellular_component#GO:0016197|endosomal transport|biological_process#GO:0030904|retromer complex|cellular_component#GO:0031901|early endosome membrane|cellular_component#GO:0034498|early endosome to Golgi transport|biological_process#GO:0035091|phosphatidylinositol binding|molecular_function#GO:0042147|retrograde transport, endosome to Golgi|biological_process#GO:0043231|intracellular membrane-bounded organelle|cellular_component#GO:0045732|positive regulation of protein catabolic process|biological_process</t>
  </si>
  <si>
    <t xml:space="preserve"> phosphatidylinositol binding</t>
  </si>
  <si>
    <t>GO:0005515: protein binding#GO:0035091: phosphatidylinositol binding</t>
  </si>
  <si>
    <t>GO:0005515: protein binding,GO:0035091: phosphatidylinositol binding</t>
  </si>
  <si>
    <t>16209|16213|586207|595359|593381|600896|583666|597754|599260|599855</t>
  </si>
  <si>
    <t>Snx1|IDBG-178734|ENSMUSG00000032382|56440</t>
  </si>
  <si>
    <t>SNX1|IDBG-646500|ENSBTAG00000002014|512029</t>
  </si>
  <si>
    <t>ENSG00000185885</t>
  </si>
  <si>
    <t>IFITM1</t>
  </si>
  <si>
    <t xml:space="preserve">interferon induced transmembrane protein 1 </t>
  </si>
  <si>
    <t>9-27|CD225|DSPA2a|IFI17|LEU13</t>
  </si>
  <si>
    <t>IFITM1|IDBG-16232|ENSG00000185885|8519</t>
  </si>
  <si>
    <t>GO:0001503|ossification|biological_process#GO:0005057|receptor signaling protein activity|molecular_function#GO:0005515|protein binding|molecular_function#GO:0005886|plasma membrane|cellular_component#GO:0007166|cell surface receptor signaling pathway|biological_process#GO:0008285|negative regulation of cell proliferation|biological_process#GO:0009607|response to biotic stimulus|biological_process#GO:0009615|response to virus|biological_process#GO:0016020|membrane|cellular_component#GO:0016021|integral component of membrane|cellular_component#GO:0019221|cytokine-mediated signaling pathway|biological_process#GO:0030336|negative regulation of cell migration|biological_process#GO:0034341|response to interferon-gamma|biological_process#GO:0035455|response to interferon-alpha|biological_process#GO:0035456|response to interferon-beta|biological_process#GO:0035556|intracellular signal transduction|biological_process#GO:0045071|negative regulation of viral genome replication|biological_process#GO:0045087|innate immune response|biological_process#GO:0045669|positive regulation of osteoblast differentiation|biological_process#GO:0046597|negative regulation of viral entry into host cell|biological_process#GO:0050776|regulation of immune response|biological_process#GO:0051607|defense response to virus|biological_process#GO:0060337|type I interferon signaling pathway|biological_process</t>
  </si>
  <si>
    <t>GO:0005057: receptor signaling protein activity#GO:0005515: protein binding</t>
  </si>
  <si>
    <t>GO:0005057: receptor signaling protein activity,GO:0005515: protein binding</t>
  </si>
  <si>
    <t>16234|292469|592738</t>
  </si>
  <si>
    <t>ENSG00000177675</t>
  </si>
  <si>
    <t>CD163L1</t>
  </si>
  <si>
    <t xml:space="preserve">CD163 molecule-like 1 </t>
  </si>
  <si>
    <t>CD163L1|IDBG-16245|ENSG00000177675|283316</t>
  </si>
  <si>
    <t>GO:0005044|scavenger receptor activity|molecular_function#GO:0005576|extracellular region|cellular_component#GO:0005886|plasma membrane|cellular_component#GO:0006898|receptor-mediated endocytosis|biological_process#GO:0016020|membrane|cellular_component#GO:0016021|integral component of membrane|cellular_component</t>
  </si>
  <si>
    <t xml:space="preserve"> scavenger receptor activity</t>
  </si>
  <si>
    <t>GO:0005044: scavenger receptor activity</t>
  </si>
  <si>
    <t>16247|365591|593662|596202|594296|598379</t>
  </si>
  <si>
    <t>ENSG00000142089</t>
  </si>
  <si>
    <t>IFITM3</t>
  </si>
  <si>
    <t xml:space="preserve">interferon induced transmembrane protein 3 </t>
  </si>
  <si>
    <t>1-8U|DSPA2b|IP15</t>
  </si>
  <si>
    <t>IFITM3|IDBG-16268|ENSG00000142089|10410</t>
  </si>
  <si>
    <t>GO:0005515|protein binding|molecular_function#GO:0005765|lysosomal membrane|cellular_component#GO:0005886|plasma membrane|cellular_component#GO:0006955|immune response|biological_process#GO:0009607|response to biotic stimulus|biological_process#GO:0009615|response to virus|biological_process#GO:0016021|integral component of membrane|cellular_component#GO:0019221|cytokine-mediated signaling pathway|biological_process#GO:0031902|late endosome membrane|cellular_component#GO:0032897|negative regulation of viral transcription|biological_process#GO:0034341|response to interferon-gamma|biological_process#GO:0035455|response to interferon-alpha|biological_process#GO:0035456|response to interferon-beta|biological_process#GO:0045071|negative regulation of viral genome replication|biological_process#GO:0045087|innate immune response|biological_process#GO:0046597|negative regulation of viral entry into host cell|biological_process#GO:0051607|defense response to virus|biological_process#GO:0060337|type I interferon signaling pathway|biological_process#GO:0070062|extracellular vesicular exosome|cellular_component</t>
  </si>
  <si>
    <t>229735|812092|589924|812093</t>
  </si>
  <si>
    <t>ENSG00000070444</t>
  </si>
  <si>
    <t>MNT</t>
  </si>
  <si>
    <t xml:space="preserve">MNT, MAX dimerization protein </t>
  </si>
  <si>
    <t>bHLHd3|MAD6|MXD6|ROX</t>
  </si>
  <si>
    <t>MNT|IDBG-16287|ENSG00000070444|102724203,102725415,4335</t>
  </si>
  <si>
    <t>GO:0000122|negative regulation of transcription from RNA polymerase II promoter|biological_process#GO:0000977|RNA polymerase II regulatory region sequence-specific DNA binding|molecular_function#GO:0001227|RNA polymerase II transcription regulatory region sequence-specific DNA binding transcription factor activity involved in negative regulation of transcription|molecular_function#GO:0003677|DNA binding|molecular_function#GO:0003682|chromatin binding|molecular_function#GO:0003700|sequence-specific DNA binding transcription factor activity|molecular_function#GO:0003713|transcription coactivator activity|molecular_function#GO:0003714|transcription corepressor activity|molecular_function#GO:0005515|protein binding|molecular_function#GO:0005634|nucleus|cellular_component#GO:0006355|regulation of transcription, DNA-templated|biological_process#GO:0006366|transcription from RNA polymerase II promoter|biological_process#GO:0007275|multicellular organismal development|biological_process#GO:0007569|cell aging|biological_process#GO:0008285|negative regulation of cell proliferation|biological_process#GO:0046983|protein dimerization activity|molecular_function#GO:0051726|regulation of cell cycle|biological_process#GO:2001234|negative regulation of apoptotic signaling pathway|biological_process</t>
  </si>
  <si>
    <t>GO:0000977: RNA polymerase II regulatory region sequence-specific DNA binding#GO:0001227: RNA polymerase II transcription regulatory region sequence-specific DNA binding transcription factor activity involved in negative regulation of transcription#GO:0003677: DNA binding#GO:0003682: chromatin binding#GO:0003700: sequence-specific DNA binding transcription factor activity#GO:0003713: transcription coactivator activity#GO:0003714: transcription corepressor activity#GO:0005515: protein binding#GO:0046983: protein dimerization activity</t>
  </si>
  <si>
    <t>GO:0000977: RNA polymerase II regulatory region sequence-specific DNA binding,GO:0001227: RNA polymerase II transcription regulatory region sequence-specific DNA binding transcription factor activity involved in negative regulation of transcription,GO:0003677: DNA binding,GO:0003682: chromatin binding,GO:0003700: sequence-specific DNA binding transcription factor activity,GO:0003713: transcription coactivator activity,GO:0003714: transcription corepressor activity,GO:0005515: protein binding,GO:0046983: protein dimerization activity</t>
  </si>
  <si>
    <t>16291|812001</t>
  </si>
  <si>
    <t>Mnt|IDBG-199023|ENSMUSG00000000282|17428</t>
  </si>
  <si>
    <t>MNT|IDBG-633079|ENSBTAG00000025129|618576</t>
  </si>
  <si>
    <t>ENSG00000177575</t>
  </si>
  <si>
    <t>CD163</t>
  </si>
  <si>
    <t xml:space="preserve">CD163 molecule </t>
  </si>
  <si>
    <t>M130|MM130</t>
  </si>
  <si>
    <t>CD163|IDBG-16292|ENSG00000177575|9332</t>
  </si>
  <si>
    <t>GO:0005044|scavenger receptor activity|molecular_function#GO:0005515|protein binding|molecular_function#GO:0005576|extracellular region|cellular_component#GO:0005886|plasma membrane|cellular_component#GO:0005887|integral component of plasma membrane|cellular_component#GO:0006898|receptor-mediated endocytosis|biological_process#GO:0006953|acute-phase response|biological_process#GO:0016020|membrane|cellular_component#GO:0030666|endocytic vesicle membrane|cellular_component</t>
  </si>
  <si>
    <t>GO:0005044: scavenger receptor activity#GO:0005515: protein binding</t>
  </si>
  <si>
    <t>GO:0005044: scavenger receptor activity,GO:0005515: protein binding</t>
  </si>
  <si>
    <t>16294|237109|365655|587668|593000|593764</t>
  </si>
  <si>
    <t>Cd163|IDBG-186721|ENSMUSG00000008845|93671</t>
  </si>
  <si>
    <t>CD163|IDBG-639861|ENSBTAG00000019669|533844</t>
  </si>
  <si>
    <t>ENSG00000172009</t>
  </si>
  <si>
    <t>THOP1</t>
  </si>
  <si>
    <t xml:space="preserve">thimet oligopeptidase 1 </t>
  </si>
  <si>
    <t>EP24.15|MEPD_HUMAN|MP78|TOP</t>
  </si>
  <si>
    <t>THOP1|IDBG-16324|ENSG00000172009|7064</t>
  </si>
  <si>
    <t>GO:0004222|metalloendopeptidase activity|molecular_function#GO:0005515|protein binding|molecular_function#GO:0005737|cytoplasm|cellular_component#GO:0006508|proteolysis|biological_process#GO:0006518|peptide metabolic process|biological_process#GO:0008233|peptidase activity|molecular_function#GO:0035556|intracellular signal transduction|biological_process#GO:0042277|peptide binding|molecular_function#GO:0046872|metal ion binding|molecular_function</t>
  </si>
  <si>
    <t>GO:0004222: metalloendopeptidase activity#GO:0005515: protein binding#GO:0008233: peptidase activity#GO:0042277: peptide binding#GO:0046872: metal ion binding</t>
  </si>
  <si>
    <t>GO:0004222: metalloendopeptidase activity,GO:0005515: protein binding,GO:0008233: peptidase activity,GO:0042277: peptide binding,GO:0046872: metal ion binding</t>
  </si>
  <si>
    <t>16326|240012|759900|766227|759823|763743|762448|764443</t>
  </si>
  <si>
    <t>Thop1|IDBG-176844|ENSMUSG00000004929|50492</t>
  </si>
  <si>
    <t>THOP1|IDBG-644496|ENSBTAG00000020446|510889</t>
  </si>
  <si>
    <t>ENSG00000184363</t>
  </si>
  <si>
    <t>PKP3</t>
  </si>
  <si>
    <t xml:space="preserve">plakophilin 3 </t>
  </si>
  <si>
    <t>PKP3|IDBG-16380|ENSG00000184363|11187</t>
  </si>
  <si>
    <t>GO:0002159|desmosome assembly|biological_process#GO:0005488|binding|molecular_function#GO:0005515|protein binding|molecular_function#GO:0005634|nucleus|cellular_component#GO:0005886|plasma membrane|cellular_component#GO:0005911|cell-cell junction|cellular_component#GO:0016337|single organismal cell-cell adhesion|biological_process#GO:0030057|desmosome|cellular_component#GO:0050839|cell adhesion molecule binding|molecular_function#GO:0090002|establishment of protein localization to plasma membrane|biological_process</t>
  </si>
  <si>
    <t>GO:0005488: binding#GO:0005515: protein binding#GO:0050839: cell adhesion molecule binding</t>
  </si>
  <si>
    <t>GO:0005488: binding,GO:0005515: protein binding,GO:0050839: cell adhesion molecule binding</t>
  </si>
  <si>
    <t>16384|586811|598951|602816|602786|602160|587355</t>
  </si>
  <si>
    <t>Pkp3|IDBG-211965|ENSMUSG00000054065|56460</t>
  </si>
  <si>
    <t>PKP3|IDBG-645608|ENSBTAG00000048098|516247</t>
  </si>
  <si>
    <t>ENSG00000185811</t>
  </si>
  <si>
    <t>IKZF1</t>
  </si>
  <si>
    <t xml:space="preserve">IKAROS family zinc finger 1 (Ikaros) </t>
  </si>
  <si>
    <t>Hs.54452|IK1|IKAROS|LyF-1|LYF1|PPP1R92|PRO0758|ZNFN1A1</t>
  </si>
  <si>
    <t>IKZF1|IDBG-16397|ENSG00000185811|10320</t>
  </si>
  <si>
    <t>p12.2</t>
  </si>
  <si>
    <t>GO:0000122|negative regulation of transcription from RNA polymerase II promoter|biological_process#GO:0001779|natural killer cell differentiation|biological_process#GO:0003677|DNA binding|molecular_function#GO:0003700|sequence-specific DNA binding transcription factor activity|molecular_function#GO:0005515|protein binding|molecular_function#GO:0005634|nucleus|cellular_component#GO:0005721|centromeric heterochromatin|cellular_component#GO:0005737|cytoplasm|cellular_component#GO:0006351|transcription, DNA-templated|biological_process#GO:0006355|regulation of transcription, DNA-templated|biological_process#GO:0007049|cell cycle|biological_process#GO:0007498|mesoderm development|biological_process#GO:0016568|chromatin modification|biological_process#GO:0030097|hemopoiesis|biological_process#GO:0030183|B cell differentiation|biological_process#GO:0030217|T cell differentiation|biological_process#GO:0030900|forebrain development|biological_process#GO:0040018|positive regulation of multicellular organism growth|biological_process#GO:0043565|sequence-specific DNA binding|molecular_function#GO:0045660|positive regulation of neutrophil differentiation|biological_process#GO:0045892|negative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promoter|biological_process#GO:0046872|metal ion binding|molecular_function#GO:0046982|protein heterodimerization activity|molecular_function#GO:0048535|lymph node development|biological_process#GO:0048538|thymus development|biological_process#GO:0048541|Peyer's patch development|biological_process#GO:0048732|gland development|biological_process#GO:0051138|positive regulation of NK T cell differentiation|biological_process#GO:0060041|retina development in camera-type eye|biological_process</t>
  </si>
  <si>
    <t>GO:0003677: DNA binding#GO:0003700: sequence-specific DNA binding transcription factor activity#GO:0005515: protein binding#GO:0043565: sequence-specific DNA binding#GO:0046872: metal ion binding#GO:0046982: protein heterodimerization activity</t>
  </si>
  <si>
    <t>GO:0003677: DNA binding,GO:0003700: sequence-specific DNA binding transcription factor activity,GO:0005515: protein binding,GO:0043565: sequence-specific DNA binding,GO:0046872: metal ion binding,GO:0046982: protein heterodimerization activity</t>
  </si>
  <si>
    <t>16399|16401|16403|16405|16407|16409|375194|375208|375210|375212|375214|807507|807508</t>
  </si>
  <si>
    <t>Ikzf1|IDBG-150234|ENSMUSG00000018654|22778</t>
  </si>
  <si>
    <t>BT.93003|IDBG-628786|ENSBTAG00000014016|541154</t>
  </si>
  <si>
    <t>ENSG00000007168</t>
  </si>
  <si>
    <t>PAFAH1B1</t>
  </si>
  <si>
    <t xml:space="preserve">platelet-activating factor acetylhydrolase 1b, regulatory subunit 1 (45kDa) </t>
  </si>
  <si>
    <t>LIS1|LIS2|MDCR|MDS|PAFAH</t>
  </si>
  <si>
    <t>PAFAH1B1|IDBG-16417|ENSG00000007168|5048</t>
  </si>
  <si>
    <t>GO:0000086|G2/M transition of mitotic cell cycle|biological_process#GO:0000132|establishment of mitotic spindle orientation|biological_process#GO:0000226|microtubule cytoskeleton organization|biological_process#GO:0000235|astral microtubule|cellular_component#GO:0000278|mitotic cell cycle|biological_process#GO:0000776|kinetochore|cellular_component#GO:0001667|ameboidal cell migration|biological_process#GO:0001675|acrosome assembly|biological_process#GO:0001764|neuron migration|biological_process#GO:0001961|positive regulation of cytokine-mediated signaling pathway|biological_process#GO:0005515|protein binding|molecular_function#GO:0005635|nuclear envelope|cellular_component#GO:0005737|cytoplasm|cellular_component#GO:0005813|centrosome|cellular_component#GO:0005829|cytosol|cellular_component#GO:0005871|kinesin complex|cellular_component#GO:0005875|microtubule associated complex|cellular_component#GO:0005938|cell cortex|cellular_component#GO:0007017|microtubule-based process|biological_process#GO:0007067|mitotic nuclear division|biological_process#GO:0007097|nuclear migration|biological_process#GO:0007268|synaptic transmission|biological_process#GO:0007405|neuroblast proliferation|biological_process#GO:0007420|brain development|biological_process#GO:0007611|learning or memory|biological_process#GO:0008017|microtubule binding|molecular_function#GO:0008090|retrograde axon cargo transport|biological_process#GO:0008152|metabolic process|biological_process#GO:0008201|heparin binding|molecular_function#GO:0008344|adult locomotory behavior|biological_process#GO:0009306|protein secretion|biological_process#GO:0010977|negative regulation of neuron projection development|biological_process#GO:0015630|microtubule cytoskeleton|cellular_component#GO:0016042|lipid catabolic process|biological_process#GO:0016477|cell migration|biological_process#GO:0016787|hydrolase activity|molecular_function#GO:0017145|stem cell division|biological_process#GO:0019226|transmission of nerve impulse|biological_process#GO:0021540|corpus callosum morphogenesis|biological_process#GO:0021766|hippocampus development|biological_process#GO:0021819|layer formation in cerebral cortex|biological_process#GO:0021895|cerebral cortex neuron differentiation|biological_process#GO:0021987|cerebral cortex development|biological_process#GO:0030036|actin cytoskeleton organization|biological_process#GO:0030424|axon|cellular_component#GO:0030426|growth cone|cellular_component#GO:0031023|microtubule organizing center organization|biological_process#GO:0031252|cell leading edge|cellular_component#GO:0031512|motile primary cilium|cellular_component#GO:0031965|nuclear membrane|cellular_component#GO:0031982|vesicle|cellular_component#GO:0032319|regulation of Rho GTPase activity|biological_process#GO:0032403|protein complex binding|molecular_function#GO:0034452|dynactin binding|molecular_function#GO:0036035|osteoclast development|biological_process#GO:0042803|protein homodimerization activity|molecular_function#GO:0043005|neuron projection|cellular_component#GO:0043025|neuronal cell body|cellular_component#GO:0043274|phospholipase binding|molecular_function#GO:0045502|dynein binding|molecular_function#GO:0045505|dynein intermediate chain binding|molecular_function#GO:0045773|positive regulation of axon extension|biological_process#GO:0045931|positive regulation of mitotic cell cycle|biological_process#GO:0046329|negative regulation of JNK cascade|biological_process#GO:0046469|platelet activating factor metabolic process|biological_process#GO:0047496|vesicle transport along microtubule|biological_process#GO:0048471|perinuclear region of cytoplasm|cellular_component#GO:0048854|brain morphogenesis|biological_process#GO:0050885|neuromuscular process controlling balance|biological_process#GO:0051081|nuclear envelope disassembly|biological_process#GO:0051219|phosphoprotein binding|molecular_function#GO:0051660|establishment of centrosome localization|biological_process#GO:0070062|extracellular vesicular exosome|cellular_component</t>
  </si>
  <si>
    <t>GO:0005515: protein binding#GO:0008017: microtubule binding#GO:0008201: heparin binding#GO:0016787: hydrolase activity#GO:0032403: protein complex binding#GO:0034452: dynactin binding#GO:0042803: protein homodimerization activity#GO:0043274: phospholipase binding#GO:0045502: dynein binding#GO:0045505: dynein intermediate chain binding#GO:0051219: phosphoprotein binding</t>
  </si>
  <si>
    <t>GO:0005515: protein binding,GO:0008017: microtubule binding,GO:0008201: heparin binding,GO:0016787: hydrolase activity,GO:0032403: protein complex binding,GO:0034452: dynactin binding,GO:0042803: protein homodimerization activity,GO:0043274: phospholipase binding,GO:0045502: dynein binding,GO:0045505: dynein intermediate chain binding,GO:0051219: phosphoprotein binding</t>
  </si>
  <si>
    <t>235897|759420|764774|758124</t>
  </si>
  <si>
    <t>Pafah1b1|IDBG-198862|ENSMUSG00000020745|18472</t>
  </si>
  <si>
    <t>PAFAH1B1|IDBG-633101|ENSBTAG00000016806|282513</t>
  </si>
  <si>
    <t>ENSG00000184344</t>
  </si>
  <si>
    <t>GDF3</t>
  </si>
  <si>
    <t xml:space="preserve">growth differentiation factor 3 </t>
  </si>
  <si>
    <t>KFS3|MCOP7|MCOPCB6</t>
  </si>
  <si>
    <t>GDF3|IDBG-16430|ENSG00000184344|9573</t>
  </si>
  <si>
    <t>GO:0001501|skeletal system development|biological_process#GO:0001654|eye development|biological_process#GO:0001701|in utero embryonic development|biological_process#GO:0002021|response to dietary excess|biological_process#GO:0005125|cytokine activity|molecular_function#GO:0005515|protein binding|molecular_function#GO:0005615|extracellular space|cellular_component#GO:0005737|cytoplasm|cellular_component#GO:0007165|signal transduction|biological_process#GO:0007492|endoderm development|biological_process#GO:0007498|mesoderm development|biological_process#GO:0008083|growth factor activity|molecular_function#GO:0010453|regulation of cell fate commitment|biological_process#GO:0019901|protein kinase binding|molecular_function#GO:0030514|negative regulation of BMP signaling pathway|biological_process#GO:0030903|notochord development|biological_process#GO:0032525|somite rostral/caudal axis specification|biological_process#GO:0040007|growth|biological_process#GO:0045605|negative regulation of epidermal cell differentiation|biological_process#GO:0048859|formation of anatomical boundary|biological_process#GO:0090009|primitive streak formation|biological_process</t>
  </si>
  <si>
    <t>GO:0005125: cytokine activity#GO:0005515: protein binding#GO:0008083: growth factor activity#GO:0019901: protein kinase binding</t>
  </si>
  <si>
    <t>GO:0005125: cytokine activity,GO:0005515: protein binding,GO:0008083: growth factor activity,GO:0019901: protein kinase binding</t>
  </si>
  <si>
    <t>Gdf3|IDBG-185634|ENSMUSG00000030117|14562</t>
  </si>
  <si>
    <t>ENSG00000185187</t>
  </si>
  <si>
    <t>SIGIRR</t>
  </si>
  <si>
    <t xml:space="preserve">single immunoglobulin and toll-interleukin 1 receptor (TIR) domain </t>
  </si>
  <si>
    <t>SIGIRR|IDBG-16551|ENSG00000185187|59307</t>
  </si>
  <si>
    <t>GO:0001960|negative regulation of cytokine-mediated signaling pathway|biological_process#GO:0005515|protein binding|molecular_function#GO:0006953|acute-phase response|biological_process#GO:0007165|signal transduction|biological_process#GO:0016020|membrane|cellular_component#GO:0016021|integral component of membrane|cellular_component#GO:0031665|negative regulation of lipopolysaccharide-mediated signaling pathway|biological_process#GO:0043433|negative regulation of sequence-specific DNA binding transcription factor activity|biological_process#GO:0045079|negative regulation of chemokine biosynthetic process|biological_process#GO:0045087|innate immune response|biological_process</t>
  </si>
  <si>
    <t>16553|234933|360624|587407|587140|600580|584253|594678|589167</t>
  </si>
  <si>
    <t>Sigirr|IDBG-211977|ENSMUSG00000025494|24058</t>
  </si>
  <si>
    <t>SIGIRR|IDBG-645604|ENSBTAG00000011149|531801</t>
  </si>
  <si>
    <t>ENSG00000140092</t>
  </si>
  <si>
    <t>FBLN5</t>
  </si>
  <si>
    <t xml:space="preserve">fibulin 5 </t>
  </si>
  <si>
    <t>ADCL2|ARCL1A|ARMD3|DANCE|EVEC|FIBL-5|UP50</t>
  </si>
  <si>
    <t>FBLN5|IDBG-16575|ENSG00000140092|10516</t>
  </si>
  <si>
    <t>q32.12</t>
  </si>
  <si>
    <t>GO:0001558|regulation of cell growth|biological_process#GO:0004888|transmembrane signaling receptor activity|molecular_function#GO:0005178|integrin binding|molecular_function#GO:0005509|calcium ion binding|molecular_function#GO:0005515|protein binding|molecular_function#GO:0005576|extracellular region|cellular_component#GO:0005578|proteinaceous extracellular matrix|cellular_component#GO:0005615|extracellular space|cellular_component#GO:0007160|cell-matrix adhesion|biological_process#GO:0007165|signal transduction|biological_process#GO:0007596|blood coagulation|biological_process#GO:0008022|protein C-terminus binding|molecular_function#GO:0016020|membrane|cellular_component#GO:0030198|extracellular matrix organization|biological_process#GO:0031012|extracellular matrix|cellular_component#GO:0034394|protein localization to cell surface|biological_process#GO:0048251|elastic fiber assembly|biological_process#GO:0070062|extracellular vesicular exosome|cellular_component#GO:0071953|elastic fiber|cellular_component#GO:2000121|regulation of removal of superoxide radicals|biological_process</t>
  </si>
  <si>
    <t xml:space="preserve"> protein C-terminus binding</t>
  </si>
  <si>
    <t>GO:0004888: transmembrane signaling receptor activity#GO:0005178: integrin binding#GO:0005509: calcium ion binding#GO:0005515: protein binding#GO:0008022: protein C-terminus binding</t>
  </si>
  <si>
    <t>GO:0004888: transmembrane signaling receptor activity,GO:0005178: integrin binding,GO:0005509: calcium ion binding,GO:0005515: protein binding,GO:0008022: protein C-terminus binding</t>
  </si>
  <si>
    <t>16577|16579|598555|588292|603571|593641|603568</t>
  </si>
  <si>
    <t>Fbln5|IDBG-165156|ENSMUSG00000021186|23876</t>
  </si>
  <si>
    <t>FBLN5|IDBG-633579|ENSBTAG00000018123|535185</t>
  </si>
  <si>
    <t>ENSG00000079215</t>
  </si>
  <si>
    <t>SLC1A3</t>
  </si>
  <si>
    <t xml:space="preserve">solute carrier family 1 (glial high affinity glutamate transporter), member 3 </t>
  </si>
  <si>
    <t>EA6|EAAT1|GLAST|GLAST1</t>
  </si>
  <si>
    <t>SLC1A3|IDBG-16618|ENSG00000079215|6507</t>
  </si>
  <si>
    <t>GO:0001504|neurotransmitter uptake|biological_process#GO:0005313|L-glutamate transmembrane transporter activity|molecular_function#GO:0005314|high-affinity glutamate transmembrane transporter activity|molecular_function#GO:0005515|protein binding|molecular_function#GO:0005886|plasma membrane|cellular_component#GO:0006536|glutamate metabolic process|biological_process#GO:0006537|glutamate biosynthetic process|biological_process#GO:0006811|ion transport|biological_process#GO:0006835|dicarboxylic acid transport|biological_process#GO:0007268|synaptic transmission|biological_process#GO:0007605|sensory perception of sound|biological_process#GO:0009416|response to light stimulus|biological_process#GO:0009449|gamma-aminobutyric acid biosynthetic process|biological_process#GO:0009611|response to wounding|biological_process#GO:0009986|cell surface|cellular_component#GO:0015813|L-glutamate transport|biological_process#GO:0016020|membrane|cellular_component#GO:0016021|integral component of membrane|cellular_component#GO:0016595|glutamate binding|molecular_function#GO:0016597|amino acid binding|molecular_function#GO:0017153|sodium:dicarboxylate symporter activity|molecular_function#GO:0021545|cranial nerve development|biological_process#GO:0031223|auditory behavior|biological_process#GO:0042493|response to drug|biological_process#GO:0042995|cell projection|cellular_component#GO:0043025|neuronal cell body|cellular_component#GO:0043205|fibril|cellular_component#GO:0046677|response to antibiotic|biological_process#GO:0048667|cell morphogenesis involved in neuron differentiation|biological_process#GO:0050806|positive regulation of synaptic transmission|biological_process#GO:0050885|neuromuscular process controlling balance|biological_process#GO:0051938|L-glutamate import|biological_process#GO:0055085|transmembrane transport|biological_process#GO:0070779|D-aspartate import|biological_process</t>
  </si>
  <si>
    <t>dicarboxylate symporter activity</t>
  </si>
  <si>
    <t>GO:0005313: L-glutamate transmembrane transporter activity#GO:0005314: high-affinity glutamate transmembrane transporter activity#GO:0005515: protein binding#GO:0016595: glutamate binding#GO:0016597: amino acid binding#GO:0017153: sodium:dicarboxylate symporter activity</t>
  </si>
  <si>
    <t>GO:0005313: L-glutamate transmembrane transporter activity,GO:0005314: high-affinity glutamate transmembrane transporter activity,GO:0005515: protein binding,GO:0016595: glutamate binding,GO:0016597: amino acid binding,GO:0017153: sodium:dicarboxylate symporter activity</t>
  </si>
  <si>
    <t>16620|16622|364847|483799|484127|475827|809092|809093</t>
  </si>
  <si>
    <t>Slc1a3|IDBG-128770|ENSMUSG00000005360|20512</t>
  </si>
  <si>
    <t>SLC1A3|IDBG-630261|ENSBTAG00000018245|282354</t>
  </si>
  <si>
    <t>ENSG00000184166</t>
  </si>
  <si>
    <t>OR1D2</t>
  </si>
  <si>
    <t xml:space="preserve">olfactory receptor, family 1, subfamily D, member 2 </t>
  </si>
  <si>
    <t>OLFR1|OR17-4</t>
  </si>
  <si>
    <t>OR1D2|IDBG-16630|ENSG00000184166|4991</t>
  </si>
  <si>
    <t>GO:0000060|protein import into nucleus, translocation|biological_process#GO:0004930|G-protein coupled receptor activity|molecular_function#GO:0004984|olfactory receptor activity|molecular_function#GO:0005886|plasma membrane|cellular_component#GO:0005887|integral component of plasma membrane|cellular_component#GO:0006928|cellular component movement|biological_process#GO:0006935|chemotaxis|biological_process#GO:0007186|G-protein coupled receptor signaling pathway|biological_process#GO:0007338|single fertilization|biological_process#GO:0007608|sensory perception of smell|biological_process#GO:0016021|integral component of membrane|cellular_component#GO:0050911|detection of chemical stimulus involved in sensory perception of smell|biological_process</t>
  </si>
  <si>
    <t xml:space="preserve"> olfactory receptor activity</t>
  </si>
  <si>
    <t>GO:0004930: G-protein coupled receptor activity#GO:0004984: olfactory receptor activity</t>
  </si>
  <si>
    <t>GO:0004930: G-protein coupled receptor activity,GO:0004984: olfactory receptor activity</t>
  </si>
  <si>
    <t>ENSG00000187288</t>
  </si>
  <si>
    <t>CIDEC</t>
  </si>
  <si>
    <t xml:space="preserve">cell death-inducing DFFA-like effector c </t>
  </si>
  <si>
    <t>CIDEC|IDBG-16636|ENSG00000187288|63924</t>
  </si>
  <si>
    <t>GO:0003674|molecular_function|molecular_function#GO:0005622|intracellular|cellular_component#GO:0005634|nucleus|cellular_component#GO:0005783|endoplasmic reticulum|cellular_component#GO:0005811|lipid particle|cellular_component#GO:0005829|cytosol|cellular_component#GO:0006351|transcription, DNA-templated|biological_process#GO:0006355|regulation of transcription, DNA-templated|biological_process#GO:0006915|apoptotic process|biological_process#GO:0034389|lipid particle organization|biological_process#GO:0042981|regulation of apoptotic process|biological_process#GO:0097194|execution phase of apoptosis|biological_process</t>
  </si>
  <si>
    <t>16640|16642|362072|362074|362085|362086|809577</t>
  </si>
  <si>
    <t>Cidec|IDBG-176827|ENSMUSG00000030278|14311</t>
  </si>
  <si>
    <t>CIDEC|IDBG-644696|ENSBTAG00000007969|534607</t>
  </si>
  <si>
    <t>ENSG00000156687</t>
  </si>
  <si>
    <t>UNC5D</t>
  </si>
  <si>
    <t xml:space="preserve">unc-5 homolog D (C. elegans) </t>
  </si>
  <si>
    <t>UNC5D|IDBG-16693|ENSG00000156687|137970</t>
  </si>
  <si>
    <t>GO:0005515|protein binding|molecular_function#GO:0006915|apoptotic process|biological_process#GO:0007165|signal transduction|biological_process#GO:0007411|axon guidance|biological_process#GO:0009986|cell surface|cellular_component#GO:0016021|integral component of membrane|cellular_component#GO:0021859|pyramidal neuron differentiation|biological_process#GO:2001222|regulation of neuron migration|biological_process</t>
  </si>
  <si>
    <t>16697|294439|366562|366563|366565|366566</t>
  </si>
  <si>
    <t>Unc5d|IDBG-146351|ENSMUSG00000063626|210801</t>
  </si>
  <si>
    <t>UNC5D|IDBG-628993|ENSBTAG00000010241|520004</t>
  </si>
  <si>
    <t>ENSG00000104964</t>
  </si>
  <si>
    <t>AES</t>
  </si>
  <si>
    <t xml:space="preserve">amino-terminal enhancer of split </t>
  </si>
  <si>
    <t>AES-1|AES-2|ESP1|GRG|GRG5|TLE5</t>
  </si>
  <si>
    <t>AES|IDBG-16753|ENSG00000104964|166</t>
  </si>
  <si>
    <t>GO:0000122|negative regulation of transcription from RNA polymerase II promoter|biological_process#GO:0001501|skeletal system development|biological_process#GO:0003714|transcription corepressor activity|molecular_function#GO:0005515|protein binding|molecular_function#GO:0005634|nucleus|cellular_component#GO:0006351|transcription, DNA-templated|biological_process#GO:0006357|regulation of transcription from RNA polymerase II promoter|biological_process#GO:0007275|multicellular organismal development|biological_process#GO:0009887|organ morphogenesis|biological_process#GO:0010629|negative regulation of gene expression|biological_process#GO:0016055|Wnt signaling pathway|biological_process#GO:0031668|cellular response to extracellular stimulus|biological_process#GO:0032091|negative regulation of protein binding|biological_process#GO:0040008|regulation of growth|biological_process#GO:0045892|negative regulation of transcription, DNA-templated|biological_process#GO:0060761|negative regulation of response to cytokine stimulus|biological_process#GO:0070555|response to interleukin-1|biological_process#GO:0090090|negative regulation of canonical Wnt signaling pathway|biological_process#GO:2000210|positive regulation of anoikis|biological_process</t>
  </si>
  <si>
    <t>GO:0003714: transcription corepressor activity#GO:0005515: protein binding</t>
  </si>
  <si>
    <t>GO:0003714: transcription corepressor activity,GO:0005515: protein binding</t>
  </si>
  <si>
    <t>16755|16757|761422|765288|765789</t>
  </si>
  <si>
    <t>Aes|IDBG-178824|ENSMUSG00000054452|14797</t>
  </si>
  <si>
    <t>AES|IDBG-644452|ENSBTAG00000031363|505375</t>
  </si>
  <si>
    <t>ENSG00000164190</t>
  </si>
  <si>
    <t>NIPBL</t>
  </si>
  <si>
    <t xml:space="preserve">Nipped-B homolog (Drosophila) </t>
  </si>
  <si>
    <t>CDLS|CDLS1|IDN3|IDN3-B|Scc2</t>
  </si>
  <si>
    <t>NIPBL|IDBG-16758|ENSG00000164190|25836</t>
  </si>
  <si>
    <t>GO:0000122|negative regulation of transcription from RNA polymerase II promoter|biological_process#GO:0000278|mitotic cell cycle|biological_process#GO:0001656|metanephros development|biological_process#GO:0003007|heart morphogenesis|biological_process#GO:0003151|outflow tract morphogenesis|biological_process#GO:0003682|chromatin binding|molecular_function#GO:0005488|binding|molecular_function#GO:0005515|protein binding|molecular_function#GO:0005634|nucleus|cellular_component#GO:0005654|nucleoplasm|cellular_component#GO:0006974|cellular response to DNA damage stimulus|biological_process#GO:0007064|mitotic sister chromatid cohesion|biological_process#GO:0007420|brain development|biological_process#GO:0007507|heart development|biological_process#GO:0007605|sensory perception of sound|biological_process#GO:0008022|protein C-terminus binding|molecular_function#GO:0019827|stem cell maintenance|biological_process#GO:0031065|positive regulation of histone deacetylation|biological_process#GO:0032116|SMC loading complex|cellular_component#GO:0034088|maintenance of mitotic sister chromatid cohesion|biological_process#GO:0034613|cellular protein localization|biological_process#GO:0035115|embryonic forelimb morphogenesis|biological_process#GO:0035136|forelimb morphogenesis|biological_process#GO:0035261|external genitalia morphogenesis|biological_process#GO:0036033|mediator complex binding|molecular_function#GO:0040018|positive regulation of multicellular organism growth|biological_process#GO:0042471|ear morphogenesis|biological_process#GO:0042634|regulation of hair cycle|biological_process#GO:0042826|histone deacetylase binding|molecular_function#GO:0045444|fat cell differentiation|biological_process#GO:0045778|positive regulation of ossification|biological_process#GO:0045892|negative regulation of transcription, DNA-templated|biological_process#GO:0045995|regulation of embryonic development|biological_process#GO:0047485|protein N-terminus binding|molecular_function#GO:0048557|embryonic digestive tract morphogenesis|biological_process#GO:0048589|developmental growth|biological_process#GO:0048592|eye morphogenesis|biological_process#GO:0048638|regulation of developmental growth|biological_process#GO:0048701|embryonic cranial skeleton morphogenesis|biological_process#GO:0048703|embryonic viscerocranium morphogenesis|biological_process#GO:0050890|cognition|biological_process#GO:0060325|face morphogenesis|biological_process#GO:0061010|gall bladder development|biological_process#GO:0061038|uterus morphogenesis|biological_process#GO:0070062|extracellular vesicular exosome|cellular_component#GO:0070087|chromo shadow domain binding|molecular_function#GO:0071481|cellular response to X-ray|biological_process</t>
  </si>
  <si>
    <t xml:space="preserve"> chromo shadow domain binding</t>
  </si>
  <si>
    <t>GO:0003682: chromatin binding#GO:0005488: binding#GO:0005515: protein binding#GO:0008022: protein C-terminus binding#GO:0036033: mediator complex binding#GO:0042826: histone deacetylase binding#GO:0047485: protein N-terminus binding#GO:0070087: chromo shadow domain binding</t>
  </si>
  <si>
    <t>GO:0003682: chromatin binding,GO:0005488: binding,GO:0005515: protein binding,GO:0008022: protein C-terminus binding,GO:0036033: mediator complex binding,GO:0042826: histone deacetylase binding,GO:0047485: protein N-terminus binding,GO:0070087: chromo shadow domain binding</t>
  </si>
  <si>
    <t>16760|365024|479911|808672</t>
  </si>
  <si>
    <t>Nipbl|IDBG-128592|ENSMUSG00000022141|71175</t>
  </si>
  <si>
    <t>NIPBL|IDBG-630114|ENSBTAG00000000579|539566</t>
  </si>
  <si>
    <t>ENSG00000171860</t>
  </si>
  <si>
    <t>C3AR1</t>
  </si>
  <si>
    <t xml:space="preserve">complement component 3a receptor 1 </t>
  </si>
  <si>
    <t>AZ3B|C3AR|HNFAG09</t>
  </si>
  <si>
    <t>C3AR1|IDBG-16768|ENSG00000171860|719</t>
  </si>
  <si>
    <t>GO:0002430|complement receptor mediated signaling pathway|biological_process#GO:0004435|phosphatidylinositol phospholipase C activity|molecular_function#GO:0004876|complement component C3a receptor activity|molecular_function#GO:0004930|G-protein coupled receptor activity|molecular_function#GO:0004943|C3a anaphylatoxin receptor activity|molecular_function#GO:0005886|plasma membrane|cellular_component#GO:0005887|integral component of plasma membrane|cellular_component#GO:0006935|chemotaxis|biological_process#GO:0006954|inflammatory response|biological_process#GO:0007186|G-protein coupled receptor signaling pathway|biological_process#GO:0007204|positive regulation of cytosolic calcium ion concentration|biological_process#GO:0008015|blood circulation|biological_process#GO:0008152|metabolic process|biological_process#GO:0010575|positive regulation vascular endothelial growth factor production|biological_process#GO:0010759|positive regulation of macrophage chemotaxis|biological_process#GO:0016021|integral component of membrane|cellular_component#GO:0045766|positive regulation of angiogenesis|biological_process#GO:0090023|positive regulation of neutrophil chemotaxis|biological_process</t>
  </si>
  <si>
    <t xml:space="preserve"> C3a anaphylatoxin receptor activity</t>
  </si>
  <si>
    <t>GO:0004435: phosphatidylinositol phospholipase C activity#GO:0004876: complement component C3a receptor activity#GO:0004930: G-protein coupled receptor activity#GO:0004943: C3a anaphylatoxin receptor activity</t>
  </si>
  <si>
    <t>GO:0004435: phosphatidylinositol phospholipase C activity,GO:0004876: complement component C3a receptor activity,GO:0004930: G-protein coupled receptor activity,GO:0004943: C3a anaphylatoxin receptor activity</t>
  </si>
  <si>
    <t>16770|594158</t>
  </si>
  <si>
    <t>C3ar1|IDBG-185906|ENSMUSG00000040552|12267</t>
  </si>
  <si>
    <t>C3AR1|IDBG-639813|ENSBTAG00000019741|540702</t>
  </si>
  <si>
    <t>ENSG00000163701</t>
  </si>
  <si>
    <t>IL17RE</t>
  </si>
  <si>
    <t xml:space="preserve">interleukin 17 receptor E </t>
  </si>
  <si>
    <t>IL17RE|IDBG-16793|ENSG00000163701|132014</t>
  </si>
  <si>
    <t>GO:0005515|protein binding|molecular_function#GO:0005576|extracellular region|cellular_component#GO:0005737|cytoplasm|cellular_component#GO:0005886|plasma membrane|cellular_component#GO:0006954|inflammatory response|biological_process#GO:0016021|integral component of membrane|cellular_component#GO:0045087|innate immune response|biological_process</t>
  </si>
  <si>
    <t>16797|16801|362157|362163|362197|362198|362201</t>
  </si>
  <si>
    <t>Il17re|IDBG-176930|ENSMUSG00000043088|57890</t>
  </si>
  <si>
    <t>IL17RE|IDBG-644691|ENSBTAG00000010833|783335</t>
  </si>
  <si>
    <t>ENSG00000089818</t>
  </si>
  <si>
    <t>NECAP1</t>
  </si>
  <si>
    <t xml:space="preserve">NECAP endocytosis associated 1 </t>
  </si>
  <si>
    <t>EIEE21</t>
  </si>
  <si>
    <t>NECAP1|IDBG-16815|ENSG00000089818|25977</t>
  </si>
  <si>
    <t>GO:0005515|protein binding|molecular_function#GO:0005886|plasma membrane|cellular_component#GO:0005905|coated pit|cellular_component#GO:0006897|endocytosis|biological_process#GO:0015031|protein transport|biological_process#GO:0016020|membrane|cellular_component#GO:0030125|clathrin vesicle coat|cellular_component</t>
  </si>
  <si>
    <t>16817|365879|597731|601396</t>
  </si>
  <si>
    <t>Necap1|IDBG-185932|ENSMUSG00000030327|67602</t>
  </si>
  <si>
    <t>NECAP1|IDBG-639814|ENSBTAG00000020237|504449</t>
  </si>
  <si>
    <t>ENSG00000111729</t>
  </si>
  <si>
    <t>CLEC4A</t>
  </si>
  <si>
    <t xml:space="preserve">C-type lectin domain family 4, member A </t>
  </si>
  <si>
    <t>CLEC4A|IDBG-16844|ENSG00000111729|50856</t>
  </si>
  <si>
    <t>GO:0004888|transmembrane signaling receptor activity|molecular_function#GO:0005887|integral component of plasma membrane|cellular_component#GO:0007155|cell adhesion|biological_process#GO:0007166|cell surface receptor signaling pathway|biological_process#GO:0030246|carbohydrate binding|molecular_function#GO:0045087|innate immune response|biological_process</t>
  </si>
  <si>
    <t>GO:0004888: transmembrane signaling receptor activity#GO:0030246: carbohydrate binding</t>
  </si>
  <si>
    <t>GO:0004888: transmembrane signaling receptor activity,GO:0030246: carbohydrate binding</t>
  </si>
  <si>
    <t>16846|16848|16850|16852|592870</t>
  </si>
  <si>
    <t>CLEC4A|IDBG-639821|ENSBTAG00000038490|616674</t>
  </si>
  <si>
    <t>ENSG00000174775</t>
  </si>
  <si>
    <t>HRAS</t>
  </si>
  <si>
    <t xml:space="preserve">v-Ha-ras Harvey rat sarcoma viral oncogene homolog </t>
  </si>
  <si>
    <t>C-BAS/HAS|C-H-RAS|C-HA-RAS1|CTLO|H-RASIDX|HAMSV|HRAS1|p21ras|RASH1</t>
  </si>
  <si>
    <t>HRAS|IDBG-16878|ENSG00000174775|3265</t>
  </si>
  <si>
    <t>GO:0000139|Golgi membrane|cellular_component#GO:0000165|MAPK cascade|biological_process#GO:0000186|activation of MAPKK activity|biological_process#GO:0001934|positive regulation of protein phosphorylation|biological_process#GO:0003924|GTPase activity|molecular_function#GO:0005515|protein binding|molecular_function#GO:0005525|GTP binding|molecular_function#GO:0005622|intracellular|cellular_component#GO:0005634|nucleus|cellular_component#GO:0005737|cytoplasm|cellular_component#GO:0005794|Golgi apparatus|cellular_component#GO:0005829|cytosol|cellular_component#GO:0005886|plasma membrane|cellular_component#GO:0006184|GTP catabolic process|biological_process#GO:0006897|endocytosis|biological_process#GO:0006915|apoptotic process|biological_process#GO:0006935|chemotaxis|biological_process#GO:0007050|cell cycle arrest|biological_process#GO:0007093|mitotic cell cycle checkpoint|biological_process#GO:0007165|signal transduction|biological_process#GO:0007166|cell surface receptor signaling pathway|biological_process#GO:0007173|epidermal growth factor receptor signaling pathway|biological_process#GO:0007264|small GTPase mediated signal transduction|biological_process#GO:0007265|Ras protein signal transduction|biological_process#GO:0007268|synaptic transmission|biological_process#GO:0007411|axon guidance|biological_process#GO:0007569|cell aging|biological_process#GO:0007596|blood coagulation|biological_process#GO:0008022|protein C-terminus binding|molecular_function#GO:0008283|cell proliferation|biological_process#GO:0008284|positive regulation of cell proliferation|biological_process#GO:0008285|negative regulation of cell proliferation|biological_process#GO:0008286|insulin receptor signaling pathway|biological_process#GO:0008542|visual learning|biological_process#GO:0008543|fibroblast growth factor receptor signaling pathway|biological_process#GO:0009887|organ morphogenesis|biological_process#GO:0010628|positive regulation of gene expression|biological_process#GO:0010629|negative regulation of gene expression|biological_process#GO:0015031|protein transport|biological_process#GO:0015093|ferrous iron transmembrane transporter activity|molecular_function#GO:0015684|ferrous iron transport|biological_process#GO:0016020|membrane|cellular_component#GO:0016021|integral component of membrane|cellular_component#GO:0030036|actin cytoskeleton organization|biological_process#GO:0030335|positive regulation of cell migration|biological_process#GO:0032228|regulation of synaptic transmission, GABAergic|biological_process#GO:0032855|positive regulation of Rac GTPase activity|biological_process#GO:0034259|negative regulation of Rho GTPase activity|biological_process#GO:0035022|positive regulation of Rac protein signal transduction|biological_process#GO:0035176|social behavior|biological_process#GO:0038095|Fc-epsilon receptor signaling pathway|biological_process#GO:0043231|intracellular membrane-bounded organelle|cellular_component#GO:0043406|positive regulation of MAP kinase activity|biological_process#GO:0043410|positive regulation of MAPK cascade|biological_process#GO:0043524|negative regulation of neuron apoptotic process|biological_process#GO:0045087|innate immune response|biological_process#GO:0045596|negative regulation of cell differentiation|biological_process#GO:0045740|positive regulation of DNA replication|biological_process#GO:0045944|positive regulation of transcription from RNA polymerase II promoter|biological_process#GO:0046330|positive regulation of JNK cascade|biological_process#GO:0046579|positive regulation of Ras protein signal transduction|biological_process#GO:0048011|neurotrophin TRK receptor signaling pathway|biological_process#GO:0048169|regulation of long-term neuronal synaptic plasticity|biological_process#GO:0048471|perinuclear region of cytoplasm|cellular_component#GO:0050679|positive regulation of epithelial cell proliferation|biological_process#GO:0050900|leukocyte migration|biological_process#GO:0051146|striated muscle cell differentiation|biological_process#GO:0051291|protein heterooligomerization|biological_process#GO:0060441|epithelial tube branching involved in lung morphogenesis|biological_process#GO:0070374|positive regulation of ERK1 and ERK2 cascade|biological_process#GO:0090303|positive regulation of wound healing|biological_process#GO:0090398|cellular senescence|biological_process#GO:0097193|intrinsic apoptotic signaling pathway|biological_process#GO:1900029|positive regulation of ruffle assembly|biological_process#GO:2000251|positive regulation of actin cytoskeleton reorganization|biological_process#GO:2000630|positive regulation of miRNA metabolic process|biological_process</t>
  </si>
  <si>
    <t xml:space="preserve"> ferrous iron transmembrane transporter activity</t>
  </si>
  <si>
    <t>GO:0003924: GTPase activity#GO:0005515: protein binding#GO:0005525: GTP binding#GO:0008022: protein C-terminus binding#GO:0015093: ferrous iron transmembrane transporter activity</t>
  </si>
  <si>
    <t>GO:0003924: GTPase activity,GO:0005515: protein binding,GO:0005525: GTP binding,GO:0008022: protein C-terminus binding,GO:0015093: ferrous iron transmembrane transporter activity</t>
  </si>
  <si>
    <t>16882|235015|235017|360650|360651|584629</t>
  </si>
  <si>
    <t>Hras1|IDBG-212024|ENSMUSG00000025499|15461</t>
  </si>
  <si>
    <t>HRAS|IDBG-645593|ENSBTAG00000046644|100298939</t>
  </si>
  <si>
    <t>ENSG00000090487</t>
  </si>
  <si>
    <t>SPG21</t>
  </si>
  <si>
    <t xml:space="preserve">spastic paraplegia 21 (autosomal recessive, Mast syndrome) </t>
  </si>
  <si>
    <t>SPG21|IDBG-16930|ENSG00000090487|51324</t>
  </si>
  <si>
    <t>GO:0005634|nucleus|cellular_component#GO:0005737|cytoplasm|cellular_component#GO:0005829|cytosol|cellular_component#GO:0008219|cell death|biological_process#GO:0010008|endosome membrane|cellular_component#GO:0030140|trans-Golgi network transport vesicle|cellular_component#GO:0042609|CD4 receptor binding|molecular_function#GO:0050851|antigen receptor-mediated signaling pathway|biological_process</t>
  </si>
  <si>
    <t xml:space="preserve"> CD4 receptor binding</t>
  </si>
  <si>
    <t>GO:0042609: CD4 receptor binding</t>
  </si>
  <si>
    <t>16932|375173|375174|745660|586483|600267|595334|583254|595140|598266|595771</t>
  </si>
  <si>
    <t>Spg21|IDBG-177905|ENSMUSG00000032388|27965</t>
  </si>
  <si>
    <t>SPG21|IDBG-645311|ENSBTAG00000011540|404069</t>
  </si>
  <si>
    <t>ENSG00000146648</t>
  </si>
  <si>
    <t>EGFR</t>
  </si>
  <si>
    <t xml:space="preserve">epidermal growth factor receptor </t>
  </si>
  <si>
    <t>ERBB|ERBB1|HER1|mENA|PIG61</t>
  </si>
  <si>
    <t>EGFR|IDBG-16933|ENSG00000146648|1956</t>
  </si>
  <si>
    <t>GO:0000139|Golgi membrane|cellular_component#GO:0000165|MAPK cascade|biological_process#GO:0000186|activation of MAPKK activity|biological_process#GO:0000902|cell morphogenesis|biological_process#GO:0001503|ossification|biological_process#GO:0001889|liver development|biological_process#GO:0001892|embryonic placenta development|biological_process#GO:0001934|positive regulation of protein phosphorylation|biological_process#GO:0001942|hair follicle development|biological_process#GO:0001948|glycoprotein binding|molecular_function#GO:0003682|chromatin binding|molecular_function#GO:0003690|double-stranded DNA binding|molecular_function#GO:0004672|protein kinase activity|molecular_function#GO:0004709|MAP kinase kinase kinase activity|molecular_function#GO:0004713|protein tyrosine kinase activity|molecular_function#GO:0004714|transmembrane receptor protein tyrosine kinase activity|molecular_function#GO:0004716|receptor signaling protein tyrosine kinase activity|molecular_function#GO:0004871|signal transducer activity|molecular_function#GO:0004888|transmembrane signaling receptor activity|molecular_function#GO:0005006|epidermal growth factor-activated receptor activity|molecular_function#GO:0005102|receptor binding|molecular_function#GO:0005178|integrin binding|molecular_function#GO:0005515|protein binding|molecular_function#GO:0005524|ATP binding|molecular_function#GO:0005615|extracellular space|cellular_component#GO:0005622|intracellular|cellular_component#GO:0005634|nucleus|cellular_component#GO:0005737|cytoplasm|cellular_component#GO:0005768|endosome|cellular_component#GO:0005789|endoplasmic reticulum membrane|cellular_component#GO:0005886|plasma membrane|cellular_component#GO:0006412|translation|biological_process#GO:0006468|protein phosphorylation|biological_process#GO:0006950|response to stress|biological_process#GO:0006970|response to osmotic stress|biological_process#GO:0006979|response to oxidative stress|biological_process#GO:0007165|signal transduction|biological_process#GO:0007166|cell surface receptor signaling pathway|biological_process#GO:0007169|transmembrane receptor protein tyrosine kinase signaling pathway|biological_process#GO:0007173|epidermal growth factor receptor signaling pathway|biological_process#GO:0007202|activation of phospholipase C activity|biological_process#GO:0007411|axon guidance|biological_process#GO:0007435|salivary gland morphogenesis|biological_process#GO:0007611|learning or memory|biological_process#GO:0007623|circadian rhythm|biological_process#GO:0008283|cell proliferation|biological_process#GO:0008284|positive regulation of cell proliferation|biological_process#GO:0008543|fibroblast growth factor receptor signaling pathway|biological_process#GO:0008544|epidermis development|biological_process#GO:0009986|cell surface|cellular_component#GO:0010008|endosome membrane|cellular_component#GO:0010960|magnesium ion homeostasis|biological_process#GO:0014070|response to organic cyclic compound|biological_process#GO:0016020|membrane|cellular_component#GO:0016021|integral component of membrane|cellular_component#GO:0016101|diterpenoid metabolic process|biological_process#GO:0016301|kinase activity|molecular_function#GO:0016323|basolateral plasma membrane|cellular_component#GO:0016324|apical plasma membrane|cellular_component#GO:0016337|single organismal cell-cell adhesion|biological_process#GO:0016772|transferase activity, transferring phosphorus-containing groups|molecular_function#GO:0018108|peptidyl-tyrosine phosphorylation|biological_process#GO:0019694|alkanesulfonate metabolic process|biological_process#GO:0019899|enzyme binding|molecular_function#GO:0019901|protein kinase binding|molecular_function#GO:0019903|protein phosphatase binding|molecular_function#GO:0021795|cerebral cortex cell migration|biological_process#GO:0023014|signal transduction by phosphorylation|biological_process#GO:0030122|AP-2 adaptor complex|cellular_component#GO:0030139|endocytic vesicle|cellular_component#GO:0030235|nitric-oxide synthase regulator activity|molecular_function#GO:0030324|lung development|biological_process#GO:0030335|positive regulation of cell migration|biological_process#GO:0031659|positive regulation of cyclin-dependent protein kinase activity involved in G1/S|biological_process#GO:0031965|nuclear membrane|cellular_component#GO:0032355|response to estradiol|biological_process#GO:0032930|positive regulation of superoxide anion generation|biological_process#GO:0033590|response to cobalamin|biological_process#GO:0033594|response to hydroxyisoflavone|biological_process#GO:0033993|response to lipid|biological_process#GO:0035413|positive regulation of catenin import into nucleus|biological_process#GO:0035556|intracellular signal transduction|biological_process#GO:0035690|cellular response to drug|biological_process#GO:0038095|Fc-epsilon receptor signaling pathway|biological_process#GO:0042059|negative regulation of epidermal growth factor receptor signaling pathway|biological_process#GO:0042127|regulation of cell proliferation|biological_process#GO:0042177|negative regulation of protein catabolic process|biological_process#GO:0042327|positive regulation of phosphorylation|biological_process#GO:0042698|ovulation cycle|biological_process#GO:0042743|hydrogen peroxide metabolic process|biological_process#GO:0042802|identical protein binding|molecular_function#GO:0043006|activation of phospholipase A2 activity by calcium-mediated signaling|biological_process#GO:0043066|negative regulation of apoptotic process|biological_process#GO:0043235|receptor complex|cellular_component#GO:0043406|positive regulation of MAP kinase activity|biological_process#GO:0043586|tongue development|biological_process#GO:0045087|innate immune response|biological_process#GO:0045121|membrane raft|cellular_component#GO:0045429|positive regulation of nitric oxide biosynthetic process|biological_process#GO:0045739|positive regulation of DNA repair|biological_process#GO:0045740|positive regulation of DNA replication|biological_process#GO:0045907|positive regulation of vasoconstriction|biological_process#GO:0045909|positive regulation of vasodilation|biological_process#GO:0045930|negative regulation of mitotic cell cycle|biological_process#GO:0045944|positive regulation of transcription from RNA polymerase II promoter|biological_process#GO:0046777|protein autophosphorylation|biological_process#GO:0046982|protein heterodimerization activity|molecular_function#GO:0048011|neurotrophin TRK receptor signaling pathway|biological_process#GO:0048015|phosphatidylinositol-mediated signaling|biological_process#GO:0048143|astrocyte activation|biological_process#GO:0048146|positive regulation of fibroblast proliferation|biological_process#GO:0048408|epidermal growth factor binding|molecular_function#GO:0048471|perinuclear region of cytoplasm|cellular_component#GO:0048546|digestive tract morphogenesis|biological_process#GO:0048661|positive regulation of smooth muscle cell proliferation|biological_process#GO:0048812|neuron projection morphogenesis|biological_process#GO:0050679|positive regulation of epithelial cell proliferation|biological_process#GO:0050729|positive regulation of inflammatory response|biological_process#GO:0050730|regulation of peptidyl-tyrosine phosphorylation|biological_process#GO:0050999|regulation of nitric-oxide synthase activity|biological_process#GO:0051015|actin filament binding|molecular_function#GO:0051205|protein insertion into membrane|biological_process#GO:0051592|response to calcium ion|biological_process#GO:0051897|positive regulation of protein kinase B signaling|biological_process#GO:0051968|positive regulation of synaptic transmission, glutamatergic|biological_process#GO:0060571|morphogenesis of an epithelial fold|biological_process#GO:0070141|response to UV-A|biological_process#GO:0070374|positive regulation of ERK1 and ERK2 cascade|biological_process#GO:0070435|Shc-EGFR complex|cellular_component#GO:0071230|cellular response to amino acid stimulus|biological_process#GO:0071260|cellular response to mechanical stimulus|biological_process#GO:0071363|cellular response to growth factor stimulus|biological_process#GO:0071364|cellular response to epidermal growth factor stimulus|biological_process#GO:0071392|cellular response to estradiol stimulus|biological_process#GO:0071549|cellular response to dexamethasone stimulus|biological_process</t>
  </si>
  <si>
    <t>GO:0001948: glycoprotein binding#GO:0003682: chromatin binding#GO:0003690: double-stranded DNA binding#GO:0004672: protein kinase activity#GO:0004709: MAP kinase kinase kinase activity#GO:0004713: protein tyrosine kinase activity#GO:0004714: transmembrane receptor protein tyrosine kinase activity#GO:0004716: receptor signaling protein tyrosine kinase activity#GO:0004871: signal transducer activity#GO:0004888: transmembrane signaling receptor activity#GO:0005006: epidermal growth factor-activated receptor activity#GO:0005102: receptor binding#GO:0005178: integrin binding#GO:0005515: protein binding#GO:0005524: ATP binding#GO:0016301: kinase activity#GO:0016772: transferase activity, transferring phosphorus-containing groups#GO:0019899: enzyme binding#GO:0019901: protein kinase binding#GO:0019903: protein phosphatase binding#GO:0030235: nitric-oxide synthase regulator activity#GO:0042802: identical protein binding#GO:0046982: protein heterodimerization activity#GO:0048408: epidermal growth factor binding#GO:0051015: actin filament binding</t>
  </si>
  <si>
    <t>GO:0001948: glycoprotein binding,GO:0003682: chromatin binding,GO:0003690: double-stranded DNA binding,GO:0004672: protein kinase activity,GO:0004709: MAP kinase kinase kinase activity,GO:0004713: protein tyrosine kinase activity,GO:0004714: transmembrane receptor protein tyrosine kinase activity,GO:0004716: receptor signaling protein tyrosine kinase activity,GO:0004871: signal transducer activity,GO:0004888: transmembrane signaling receptor activity,GO:0005006: epidermal growth factor-activated receptor activity,GO:0005102: receptor binding,GO:0005178: integrin binding,GO:0005515: protein binding,GO:0005524: ATP binding,GO:0016301: kinase activity,GO:0016772: transferase activity, transferring phosphorus-containing groups,GO:0019899: enzyme binding,GO:0019901: protein kinase binding,GO:0019903: protein phosphatase binding,GO:0030235: nitric-oxide synthase regulator activity,GO:0042802: identical protein binding,GO:0046982: protein heterodimerization activity,GO:0048408: epidermal growth factor binding,GO:0051015: actin filament binding</t>
  </si>
  <si>
    <t>16935|16937|16939|375755|375774|375784|375786|375789</t>
  </si>
  <si>
    <t>Egfr|IDBG-151194|ENSMUSG00000020122|13649</t>
  </si>
  <si>
    <t>EGFR|IDBG-644035|ENSBTAG00000011628|407217</t>
  </si>
  <si>
    <t>ENSG00000163702</t>
  </si>
  <si>
    <t>IL17RC</t>
  </si>
  <si>
    <t xml:space="preserve">interleukin 17 receptor C </t>
  </si>
  <si>
    <t>IL17RC|IDBG-16972|ENSG00000163702|102723646,84818</t>
  </si>
  <si>
    <t>GO:0005515|protein binding|molecular_function#GO:0005886|plasma membrane|cellular_component#GO:0016021|integral component of membrane|cellular_component#GO:0019221|cytokine-mediated signaling pathway|biological_process#GO:0030368|interleukin-17 receptor activity|molecular_function#GO:1900017|positive regulation of cytokine production involved in inflammatory response|biological_process</t>
  </si>
  <si>
    <t>16976|16984|292579|362377|362382|362384|362385|362401|362415|362417|362424|362429|362432|362434|362437|588116</t>
  </si>
  <si>
    <t>Il17rc|IDBG-177405|ENSMUSG00000030281|171095</t>
  </si>
  <si>
    <t>BT.42400|IDBG-644668|ENSBTAG00000033669|504855</t>
  </si>
  <si>
    <t>ENSG00000090470</t>
  </si>
  <si>
    <t>PDCD7</t>
  </si>
  <si>
    <t xml:space="preserve">programmed cell death 7 </t>
  </si>
  <si>
    <t>ES18|HES18</t>
  </si>
  <si>
    <t>PDCD7|IDBG-17034|ENSG00000090470|10081</t>
  </si>
  <si>
    <t>GO:0005689|U12-type spliceosomal complex|cellular_component#GO:0006915|apoptotic process|biological_process#GO:0008380|RNA splicing|biological_process#GO:0051384|response to glucocorticoid|biological_process#GO:0070234|positive regulation of T cell apoptotic process|biological_process#GO:2001235|positive regulation of apoptotic signaling pathway|biological_process</t>
  </si>
  <si>
    <t>17038|745950</t>
  </si>
  <si>
    <t>Pdcd7|IDBG-177738|ENSMUSG00000041837|50996</t>
  </si>
  <si>
    <t>PDCD7|IDBG-645326|ENSBTAG00000039658|784973</t>
  </si>
  <si>
    <t>ENSG00000100599</t>
  </si>
  <si>
    <t>RIN3</t>
  </si>
  <si>
    <t xml:space="preserve">Ras and Rab interactor 3 </t>
  </si>
  <si>
    <t>RIN3|IDBG-17044|ENSG00000100599|79890</t>
  </si>
  <si>
    <t>GO:0005096|GTPase activator activity|molecular_function#GO:0005515|protein binding|molecular_function#GO:0005769|early endosome|cellular_component#GO:0006897|endocytosis|biological_process#GO:0007165|signal transduction|biological_process#GO:0016023|cytoplasmic membrane-bounded vesicle|cellular_component#GO:0017112|Rab guanyl-nucleotide exchange factor activity|molecular_function#GO:0017137|Rab GTPase binding|molecular_function#GO:0031410|cytoplasmic vesicle|cellular_component#GO:0032851|positive regulation of Rab GTPase activity|biological_process</t>
  </si>
  <si>
    <t xml:space="preserve"> Rab GTPase binding</t>
  </si>
  <si>
    <t>GO:0005096: GTPase activator activity#GO:0005515: protein binding#GO:0017112: Rab guanyl-nucleotide exchange factor activity#GO:0017137: Rab GTPase binding</t>
  </si>
  <si>
    <t>GO:0005096: GTPase activator activity,GO:0005515: protein binding,GO:0017112: Rab guanyl-nucleotide exchange factor activity,GO:0017137: Rab GTPase binding</t>
  </si>
  <si>
    <t>17046|587337|592252|584402|808477</t>
  </si>
  <si>
    <t>Rin3|IDBG-165672|ENSMUSG00000044456|217835</t>
  </si>
  <si>
    <t>RIN3|IDBG-633719|ENSBTAG00000010416|</t>
  </si>
  <si>
    <t>ENSG00000103489</t>
  </si>
  <si>
    <t>XYLT1</t>
  </si>
  <si>
    <t xml:space="preserve">xylosyltransferase I </t>
  </si>
  <si>
    <t>XYLT1|IDBG-17047|ENSG00000103489|64131</t>
  </si>
  <si>
    <t>GO:0000139|Golgi membrane|cellular_component#GO:0005576|extracellular region|cellular_component#GO:0005789|endoplasmic reticulum membrane|cellular_component#GO:0006024|glycosaminoglycan biosynthetic process|biological_process#GO:0008375|acetylglucosaminyltransferase activity|molecular_function#GO:0015012|heparan sulfate proteoglycan biosynthetic process|biological_process#GO:0016020|membrane|cellular_component#GO:0016021|integral component of membrane|cellular_component#GO:0030158|protein xylosyltransferase activity|molecular_function#GO:0030206|chondroitin sulfate biosynthetic process|biological_process#GO:0034605|cellular response to heat|biological_process</t>
  </si>
  <si>
    <t xml:space="preserve"> protein xylosyltransferase activity</t>
  </si>
  <si>
    <t>GO:0008375: acetylglucosaminyltransferase activity#GO:0030158: protein xylosyltransferase activity</t>
  </si>
  <si>
    <t>GO:0008375: acetylglucosaminyltransferase activity,GO:0030158: protein xylosyltransferase activity</t>
  </si>
  <si>
    <t>Xylt1|IDBG-207483|ENSMUSG00000030657|233781</t>
  </si>
  <si>
    <t>XYLT1|IDBG-637626|ENSBTAG00000005523|541295</t>
  </si>
  <si>
    <t>ENSG00000168621</t>
  </si>
  <si>
    <t>GDNF</t>
  </si>
  <si>
    <t xml:space="preserve">glial cell derived neurotrophic factor </t>
  </si>
  <si>
    <t>ATF1|ATF2|HFB1-GDNF|HSCR3</t>
  </si>
  <si>
    <t>GDNF|IDBG-17169|ENSG00000168621|2668</t>
  </si>
  <si>
    <t>GO:0001656|metanephros development|biological_process#GO:0001657|ureteric bud development|biological_process#GO:0001658|branching involved in ureteric bud morphogenesis|biological_process#GO:0001755|neural crest cell migration|biological_process#GO:0001759|organ induction|biological_process#GO:0001941|postsynaptic membrane organization|biological_process#GO:0003337|mesenchymal to epithelial transition involved in metanephros morphogenesis|biological_process#GO:0005102|receptor binding|molecular_function#GO:0005576|extracellular region|cellular_component#GO:0007165|signal transduction|biological_process#GO:0007399|nervous system development|biological_process#GO:0007411|axon guidance|biological_process#GO:0007422|peripheral nervous system development|biological_process#GO:0008083|growth factor activity|molecular_function#GO:0008344|adult locomotory behavior|biological_process#GO:0021784|postganglionic parasympathetic nervous system development|biological_process#GO:0030432|peristalsis|biological_process#GO:0031175|neuron projection development|biological_process#GO:0032770|positive regulation of monooxygenase activity|biological_process#GO:0033603|positive regulation of dopamine secretion|biological_process#GO:0042803|protein homodimerization activity|molecular_function#GO:0043066|negative regulation of apoptotic process|biological_process#GO:0043524|negative regulation of neuron apoptotic process|biological_process#GO:0045944|positive regulation of transcription from RNA polymerase II promoter|biological_process#GO:0048255|mRNA stabilization|biological_process#GO:0048484|enteric nervous system development|biological_process#GO:0048485|sympathetic nervous system development|biological_process#GO:0051584|regulation of dopamine uptake involved in synaptic transmission|biological_process#GO:0060676|ureteric bud formation|biological_process#GO:0060688|regulation of morphogenesis of a branching structure|biological_process#GO:0072107|positive regulation of ureteric bud formation|biological_process#GO:0072108|positive regulation of mesenchymal to epithelial transition involved in metanephros morphogenesis|biological_process#GO:0090190|positive regulation of branching involved in ureteric bud morphogenesis|biological_process#GO:2001240|negative regulation of extrinsic apoptotic signaling pathway in absence of ligand|biological_process</t>
  </si>
  <si>
    <t>GO:0005102: receptor binding#GO:0008083: growth factor activity#GO:0042803: protein homodimerization activity</t>
  </si>
  <si>
    <t>GO:0005102: receptor binding,GO:0008083: growth factor activity,GO:0042803: protein homodimerization activity</t>
  </si>
  <si>
    <t>17173|17175|17179|365335|473606|476252|475775|813434</t>
  </si>
  <si>
    <t>Gdnf|IDBG-128378|ENSMUSG00000022144|14573</t>
  </si>
  <si>
    <t>BT.58072|IDBG-630047|ENSBTAG00000005176|386587</t>
  </si>
  <si>
    <t>ENSG00000176826</t>
  </si>
  <si>
    <t>FKBP9L</t>
  </si>
  <si>
    <t xml:space="preserve">FK506 binding protein 9-like </t>
  </si>
  <si>
    <t>FKBP9L|IDBG-17199|ENSG00000176826|360132</t>
  </si>
  <si>
    <t>ENSG00000185507</t>
  </si>
  <si>
    <t>IRF7</t>
  </si>
  <si>
    <t xml:space="preserve">interferon regulatory factor 7 </t>
  </si>
  <si>
    <t>IRF-7H|IRF7A|IRF7B|IRF7C|IRF7H</t>
  </si>
  <si>
    <t>IRF7|IDBG-17225|ENSG00000185507|3665</t>
  </si>
  <si>
    <t>GO:0000122|negative regulation of transcription from RNA polymerase II promoter|biological_process#GO:0000975|regulatory region DNA binding|molecular_function#GO:0000979|RNA polymerase II core promoter sequence-specific DNA binding|molecular_function#GO:0000982|RNA polymerase II core promoter proximal region sequence-specific DNA binding transcription factor activity|molecular_function#GO:0002224|toll-like receptor signaling pathway|biological_process#GO:0002756|MyD88-independent toll-like receptor signaling pathway|biological_process#GO:0002819|regulation of adaptive immune response|biological_process#GO:0003677|DNA binding|molecular_function#GO:0003700|sequence-specific DNA binding transcription factor activity|molecular_function#GO:0005515|protein binding|molecular_function#GO:0005634|nucleus|cellular_component#GO:0005654|nucleoplasm|cellular_component#GO:0005737|cytoplasm|cellular_component#GO:0005829|cytosol|cellular_component#GO:0006355|regulation of transcription, DNA-templated|biological_process#GO:0006366|transcription from RNA polymerase II promoter|biological_process#GO:0006974|cellular response to DNA damage stimulus|biological_process#GO:0009615|response to virus|biological_process#GO:0010008|endosome membrane|cellular_component#GO:0016064|immunoglobulin mediated immune response|biological_process#GO:0019043|establishment of viral latency|biological_process#GO:0019221|cytokine-mediated signaling pathway|biological_process#GO:0032479|regulation of type I interferon production|biological_process#GO:0032481|positive regulation of type I interferon production|biological_process#GO:0032607|interferon-alpha production|biological_process#GO:0032608|interferon-beta production|biological_process#GO:0032727|positive regulation of interferon-alpha production|biological_process#GO:0032728|positive regulation of interferon-beta production|biological_process#GO:0034124|regulation of MyD88-dependent toll-like receptor signaling pathway|biological_process#GO:0034127|regulation of MyD88-independent toll-like receptor signaling pathway|biological_process#GO:0034138|toll-like receptor 3 signaling pathway|biological_process#GO:0034142|toll-like receptor 4 signaling pathway|biological_process#GO:0034162|toll-like receptor 9 signaling pathway|biological_process#GO:0035666|TRIF-dependent toll-like receptor signaling pathway|biological_process#GO:0039530|MDA-5 signaling pathway|biological_process#GO:0045087|innate immune response|biological_process#GO:0045351|type I interferon biosynthetic process|biological_process#GO:0045655|regulation of monocyte differentiation|biological_process#GO:0045893|positive regulation of transcription, DNA-templated|biological_process#GO:0045944|positive regulation of transcription from RNA polymerase II promoter|biological_process#GO:0050776|regulation of immune response|biological_process#GO:0060333|interferon-gamma-mediated signaling pathway|biological_process#GO:0060337|type I interferon signaling pathway|biological_process#GO:0060340|positive regulation of type I interferon-mediated signaling pathway|biological_process#GO:2000110|negative regulation of macrophage apoptotic process|biological_process</t>
  </si>
  <si>
    <t>GO:0000975: regulatory region DNA binding#GO:0000979: RNA polymerase II core promoter sequence-specific DNA binding#GO:0000982: RNA polymerase II core promoter proximal region sequence-specific DNA binding transcription factor activity#GO:0003677: DNA binding#GO:0003700: sequence-specific DNA binding transcription factor activity#GO:0005515: protein binding</t>
  </si>
  <si>
    <t>GO:0000975: regulatory region DNA binding,GO:0000979: RNA polymerase II core promoter sequence-specific DNA binding,GO:0000982: RNA polymerase II core promoter proximal region sequence-specific DNA binding transcription factor activity,GO:0003677: DNA binding,GO:0003700: sequence-specific DNA binding transcription factor activity,GO:0005515: protein binding</t>
  </si>
  <si>
    <t>17229|17233|235069|235071|235073|586326|595654|585263|583198|587583|589283</t>
  </si>
  <si>
    <t>Irf7|IDBG-212081|ENSMUSG00000025498|54123</t>
  </si>
  <si>
    <t>BT.96672|IDBG-645560|ENSBTAG00000047680|100125591</t>
  </si>
  <si>
    <t>ENSG00000074966</t>
  </si>
  <si>
    <t>TXK</t>
  </si>
  <si>
    <t xml:space="preserve">TXK tyrosine kinase </t>
  </si>
  <si>
    <t>BTKL|PSCTK5|PTK4|RLK|TKL</t>
  </si>
  <si>
    <t>TXK|IDBG-17234|ENSG00000074966|7294</t>
  </si>
  <si>
    <t>GO:0001012|RNA polymerase II regulatory region DNA binding|molecular_function#GO:0001816|cytokine production|biological_process#GO:0001865|NK T cell differentiation|biological_process#GO:0002250|adaptive immune response|biological_process#GO:0004672|protein kinase activity|molecular_function#GO:0004713|protein tyrosine kinase activity|molecular_function#GO:0004715|non-membrane spanning protein tyrosine kinase activity|molecular_function#GO:0005515|protein binding|molecular_function#GO:0005524|ATP binding|molecular_function#GO:0005634|nucleus|cellular_component#GO:0005737|cytoplasm|cellular_component#GO:0005886|plasma membrane|cellular_component#GO:0006351|transcription, DNA-templated|biological_process#GO:0006357|regulation of transcription from RNA polymerase II promoter|biological_process#GO:0006468|protein phosphorylation|biological_process#GO:0007202|activation of phospholipase C activity|biological_process#GO:0016772|transferase activity, transferring phosphorus-containing groups|molecular_function#GO:0018108|peptidyl-tyrosine phosphorylation|biological_process#GO:0032609|interferon-gamma production|biological_process#GO:0032633|interleukin-4 production|biological_process#GO:0032729|positive regulation of interferon-gamma production|biological_process#GO:0046777|protein autophosphorylation|biological_process#GO:0050852|T cell receptor signaling pathway|biological_process#GO:0060335|positive regulation of interferon-gamma-mediated signaling pathway|biological_process</t>
  </si>
  <si>
    <t>GO:0001012: RNA polymerase II regulatory region DNA binding#GO:0004672: protein kinase activity#GO:0004713: protein tyrosine kinase activity#GO:0004715: non-membrane spanning protein tyrosine kinase activity#GO:0005515: protein binding#GO:0005524: ATP binding#GO:0016772: transferase activity, transferring phosphorus-containing groups</t>
  </si>
  <si>
    <t>GO:0001012: RNA polymerase II regulatory region DNA binding,GO:0004672: protein kinase activity,GO:0004713: protein tyrosine kinase activity,GO:0004715: non-membrane spanning protein tyrosine kinase activity,GO:0005515: protein binding,GO:0005524: ATP binding,GO:0016772: transferase activity, transferring phosphorus-containing groups</t>
  </si>
  <si>
    <t>17238|479558|482620|482926|480264</t>
  </si>
  <si>
    <t>Txk|IDBG-170081|ENSMUSG00000054892|22165</t>
  </si>
  <si>
    <t>TXK|IDBG-642080|ENSBTAG00000005055|504782</t>
  </si>
  <si>
    <t>ENSG00000188778</t>
  </si>
  <si>
    <t>ADRB3</t>
  </si>
  <si>
    <t xml:space="preserve">adrenoceptor beta 3 </t>
  </si>
  <si>
    <t>BETA3AR</t>
  </si>
  <si>
    <t>ADRB3|IDBG-17239|ENSG00000188778|155</t>
  </si>
  <si>
    <t>GO:0002024|diet induced thermogenesis|biological_process#GO:0002025|vasodilation by norepinephrine-epinephrine involved in regulation of systemic arterial blood pressure|biological_process#GO:0004930|G-protein coupled receptor activity|molecular_function#GO:0004939|beta-adrenergic receptor activity|molecular_function#GO:0005515|protein binding|molecular_function#GO:0005634|nucleus|cellular_component#GO:0005886|plasma membrane|cellular_component#GO:0005887|integral component of plasma membrane|cellular_component#GO:0005975|carbohydrate metabolic process|biological_process#GO:0006091|generation of precursor metabolites and energy|biological_process#GO:0006112|energy reserve metabolic process|biological_process#GO:0007186|G-protein coupled receptor signaling pathway|biological_process#GO:0007187|G-protein coupled receptor signaling pathway, coupled to cyclic nucleotide second messenger|biological_process#GO:0007188|adenylate cyclase-modulating G-protein coupled receptor signaling pathway|biological_process#GO:0007189|adenylate cyclase-activating G-protein coupled receptor signaling pathway|biological_process#GO:0007190|activation of adenylate cyclase activity|biological_process#GO:0007568|aging|biological_process#GO:0009409|response to cold|biological_process#GO:0015052|beta3-adrenergic receptor activity|molecular_function#GO:0016020|membrane|cellular_component#GO:0016021|integral component of membrane|cellular_component#GO:0031649|heat generation|biological_process#GO:0031699|beta-3 adrenergic receptor binding|molecular_function#GO:0040015|negative regulation of multicellular organism growth|biological_process#GO:0042755|eating behavior|biological_process#GO:0042803|protein homodimerization activity|molecular_function#GO:0043235|receptor complex|cellular_component#GO:0043410|positive regulation of MAPK cascade|biological_process#GO:0046677|response to antibiotic|biological_process#GO:0050873|brown fat cell differentiation|biological_process#GO:0051379|epinephrine binding|molecular_function#GO:0051380|norepinephrine binding|molecular_function#GO:0071875|adrenergic receptor signaling pathway|biological_process</t>
  </si>
  <si>
    <t xml:space="preserve"> norepinephrine binding</t>
  </si>
  <si>
    <t>GO:0004930: G-protein coupled receptor activity#GO:0004939: beta-adrenergic receptor activity#GO:0005515: protein binding#GO:0015052: beta3-adrenergic receptor activity#GO:0031699: beta-3 adrenergic receptor binding#GO:0042803: protein homodimerization activity#GO:0051379: epinephrine binding#GO:0051380: norepinephrine binding</t>
  </si>
  <si>
    <t>GO:0004930: G-protein coupled receptor activity,GO:0004939: beta-adrenergic receptor activity,GO:0005515: protein binding,GO:0015052: beta3-adrenergic receptor activity,GO:0031699: beta-3 adrenergic receptor binding,GO:0042803: protein homodimerization activity,GO:0051379: epinephrine binding,GO:0051380: norepinephrine binding</t>
  </si>
  <si>
    <t>17241|810159</t>
  </si>
  <si>
    <t>Adrb3|IDBG-145892|ENSMUSG00000031489|11556</t>
  </si>
  <si>
    <t>ADRB3|IDBG-629092|ENSBTAG00000017981|281606</t>
  </si>
  <si>
    <t>ENSG00000174498</t>
  </si>
  <si>
    <t>IGDCC3</t>
  </si>
  <si>
    <t xml:space="preserve">immunoglobulin superfamily, DCC subclass, member 3 </t>
  </si>
  <si>
    <t>HsT18880|PUNC</t>
  </si>
  <si>
    <t>IGDCC3|IDBG-17242|ENSG00000174498|9543</t>
  </si>
  <si>
    <t>GO:0005515|protein binding|molecular_function#GO:0005887|integral component of plasma membrane|cellular_component#GO:0050885|neuromuscular process controlling balance|biological_process</t>
  </si>
  <si>
    <t>17244|592874|601886</t>
  </si>
  <si>
    <t>Igdcc3|IDBG-177411|ENSMUSG00000032394|19289</t>
  </si>
  <si>
    <t>BT.61706|IDBG-645357|ENSBTAG00000008828|529830</t>
  </si>
  <si>
    <t>ENSG00000111732</t>
  </si>
  <si>
    <t>AICDA</t>
  </si>
  <si>
    <t xml:space="preserve">activation-induced cytidine deaminase </t>
  </si>
  <si>
    <t>AICDA|IDBG-17253|ENSG00000111732|57379</t>
  </si>
  <si>
    <t>GO:0000178|exosome (RNase complex)|cellular_component#GO:0003824|catalytic activity|molecular_function#GO:0004126|cytidine deaminase activity|molecular_function#GO:0005515|protein binding|molecular_function#GO:0005634|nucleus|cellular_component#GO:0005737|cytoplasm|cellular_component#GO:0006397|mRNA processing|biological_process#GO:0008270|zinc ion binding|molecular_function#GO:0009972|cytidine deamination|biological_process#GO:0016445|somatic diversification of immunoglobulins|biological_process#GO:0016446|somatic hypermutation of immunoglobulin genes|biological_process#GO:0016814|hydrolase activity, acting on carbon-nitrogen (but not peptide) bonds, in cyclic amidines|molecular_function#GO:0030183|B cell differentiation|biological_process#GO:0045087|innate immune response|biological_process#GO:0045190|isotype switching|biological_process#GO:0071222|cellular response to lipopolysaccharide|biological_process#GO:0080111|DNA demethylation|biological_process#GO:0090310|negative regulation of methylation-dependent chromatin silencing|biological_process</t>
  </si>
  <si>
    <t>GO:0003824: catalytic activity#GO:0004126: cytidine deaminase activity#GO:0005515: protein binding#GO:0008270: zinc ion binding#GO:0016814: hydrolase activity, acting on carbon-nitrogen (but not peptide) bonds, in cyclic amidines</t>
  </si>
  <si>
    <t>GO:0003824: catalytic activity,GO:0004126: cytidine deaminase activity,GO:0005515: protein binding,GO:0008270: zinc ion binding,GO:0016814: hydrolase activity, acting on carbon-nitrogen (but not peptide) bonds, in cyclic amidines</t>
  </si>
  <si>
    <t>17255|598399|599042|587395|590876</t>
  </si>
  <si>
    <t>Aicda|IDBG-185563|ENSMUSG00000040627|11628</t>
  </si>
  <si>
    <t>BT.56893|IDBG-639763|ENSBTAG00000018849|539888</t>
  </si>
  <si>
    <t>ENSG00000103742</t>
  </si>
  <si>
    <t>IGDCC4</t>
  </si>
  <si>
    <t xml:space="preserve">immunoglobulin superfamily, DCC subclass, member 4 </t>
  </si>
  <si>
    <t>IGDCC4|IDBG-17279|ENSG00000103742|57722</t>
  </si>
  <si>
    <t>GO:0005515|protein binding|molecular_function#GO:0005886|plasma membrane|cellular_component#GO:0016021|integral component of membrane|cellular_component</t>
  </si>
  <si>
    <t>Igdcc4|IDBG-177185|ENSMUSG00000032816|56741</t>
  </si>
  <si>
    <t>IGDCC4|IDBG-645369|ENSBTAG00000006440|541098</t>
  </si>
  <si>
    <t>ENSG00000135605</t>
  </si>
  <si>
    <t>TEC</t>
  </si>
  <si>
    <t xml:space="preserve">tec protein tyrosine kinase </t>
  </si>
  <si>
    <t>PSCTK4</t>
  </si>
  <si>
    <t>TEC|IDBG-17328|ENSG00000135605|7006</t>
  </si>
  <si>
    <t>p11</t>
  </si>
  <si>
    <t>GO:0004672|protein kinase activity|molecular_function#GO:0004713|protein tyrosine kinase activity|molecular_function#GO:0004715|non-membrane spanning protein tyrosine kinase activity|molecular_function#GO:0005515|protein binding|molecular_function#GO:0005524|ATP binding|molecular_function#GO:0005829|cytosol|cellular_component#GO:0005856|cytoskeleton|cellular_component#GO:0005886|plasma membrane|cellular_component#GO:0005911|cell-cell junction|cellular_component#GO:0006468|protein phosphorylation|biological_process#GO:0007229|integrin-mediated signaling pathway|biological_process#GO:0008289|lipid binding|molecular_function#GO:0010543|regulation of platelet activation|biological_process#GO:0016772|transferase activity, transferring phosphorus-containing groups|molecular_function#GO:0018108|peptidyl-tyrosine phosphorylation|biological_process#GO:0035556|intracellular signal transduction|biological_process#GO:0038095|Fc-epsilon receptor signaling pathway|biological_process#GO:0042246|tissue regeneration|biological_process#GO:0045087|innate immune response|biological_process#GO:0046872|metal ion binding|molecular_function#GO:0050853|B cell receptor signaling pathway|biological_process</t>
  </si>
  <si>
    <t>GO:0004672: protein kinase activity#GO:0004713: protein tyrosine kinase activity#GO:0004715: non-membrane spanning protein tyrosine kinase activity#GO:0005515: protein binding#GO:0005524: ATP binding#GO:0008289: lipid binding#GO:0016772: transferase activity, transferring phosphorus-containing groups#GO:0046872: metal ion binding</t>
  </si>
  <si>
    <t>GO:0004672: protein kinase activity,GO:0004713: protein tyrosine kinase activity,GO:0004715: non-membrane spanning protein tyrosine kinase activity,GO:0005515: protein binding,GO:0005524: ATP binding,GO:0008289: lipid binding,GO:0016772: transferase activity, transferring phosphorus-containing groups,GO:0046872: metal ion binding</t>
  </si>
  <si>
    <t>17330|482612|478643</t>
  </si>
  <si>
    <t>Tec|IDBG-170167|ENSMUSG00000029217|21682</t>
  </si>
  <si>
    <t>TEC|IDBG-642096|ENSBTAG00000005062|504733</t>
  </si>
  <si>
    <t>ENSG00000099834</t>
  </si>
  <si>
    <t>CDHR5</t>
  </si>
  <si>
    <t xml:space="preserve">cadherin-related family member 5 </t>
  </si>
  <si>
    <t>CDHR5|IDBG-17352|ENSG00000099834|53841</t>
  </si>
  <si>
    <t>GO:0005509|calcium ion binding|molecular_function#GO:0005886|plasma membrane|cellular_component#GO:0007155|cell adhesion|biological_process#GO:0007156|homophilic cell adhesion|biological_process#GO:0008013|beta-catenin binding|molecular_function#GO:0016020|membrane|cellular_component#GO:0016021|integral component of membrane|cellular_component#GO:0070062|extracellular vesicular exosome|cellular_component</t>
  </si>
  <si>
    <t xml:space="preserve"> beta-catenin binding</t>
  </si>
  <si>
    <t>GO:0005509: calcium ion binding#GO:0008013: beta-catenin binding</t>
  </si>
  <si>
    <t>GO:0005509: calcium ion binding,GO:0008013: beta-catenin binding</t>
  </si>
  <si>
    <t>17356|17358|235110|592294|594878|591859|594657</t>
  </si>
  <si>
    <t>Cdhr5|IDBG-212109|ENSMUSG00000025497|72040</t>
  </si>
  <si>
    <t>BT.97581|IDBG-645557|ENSBTAG00000047914|100125282</t>
  </si>
  <si>
    <t>ENSG00000165943</t>
  </si>
  <si>
    <t>MOAP1</t>
  </si>
  <si>
    <t xml:space="preserve">modulator of apoptosis 1 </t>
  </si>
  <si>
    <t>MOAP1|IDBG-17380|ENSG00000165943|64112</t>
  </si>
  <si>
    <t>GO:0001844|protein insertion into mitochondrial membrane involved in apoptotic signaling pathway|biological_process#GO:0005515|protein binding|molecular_function#GO:0005737|cytoplasm|cellular_component#GO:0005739|mitochondrion|cellular_component#GO:0005741|mitochondrial outer membrane|cellular_component#GO:0005829|cytosol|cellular_component#GO:0008625|extrinsic apoptotic signaling pathway via death domain receptors|biological_process#GO:0008630|intrinsic apoptotic signaling pathway in response to DNA damage|biological_process#GO:0031625|ubiquitin protein ligase binding|molecular_function#GO:0043065|positive regulation of apoptotic process|biological_process#GO:0090200|positive regulation of release of cytochrome c from mitochondria|biological_process#GO:0097190|apoptotic signaling pathway|biological_process#GO:0097192|extrinsic apoptotic signaling pathway in absence of ligand|biological_process</t>
  </si>
  <si>
    <t>GO:0005515: protein binding#GO:0031625: ubiquitin protein ligase binding</t>
  </si>
  <si>
    <t>GO:0005515: protein binding,GO:0031625: ubiquitin protein ligase binding</t>
  </si>
  <si>
    <t>17382|595308</t>
  </si>
  <si>
    <t>MOAP1|IDBG-702743|ENSMUSG00000096458|64113</t>
  </si>
  <si>
    <t>ENSG00000147465</t>
  </si>
  <si>
    <t>STAR</t>
  </si>
  <si>
    <t xml:space="preserve">steroidogenic acute regulatory protein </t>
  </si>
  <si>
    <t>STARD1</t>
  </si>
  <si>
    <t>STAR|IDBG-17383|ENSG00000147465|6770</t>
  </si>
  <si>
    <t>GO:0005515|protein binding|molecular_function#GO:0005739|mitochondrion|cellular_component#GO:0005758|mitochondrial intermembrane space|cellular_component#GO:0005829|cytosol|cellular_component#GO:0006082|organic acid metabolic process|biological_process#GO:0006694|steroid biosynthetic process|biological_process#GO:0006699|bile acid biosynthetic process|biological_process#GO:0006700|C21-steroid hormone biosynthetic process|biological_process#GO:0006701|progesterone biosynthetic process|biological_process#GO:0006703|estrogen biosynthetic process|biological_process#GO:0007420|brain development|biological_process#GO:0007584|response to nutrient|biological_process#GO:0007623|circadian rhythm|biological_process#GO:0008202|steroid metabolic process|biological_process#GO:0008203|cholesterol metabolic process|biological_process#GO:0008211|glucocorticoid metabolic process|biological_process#GO:0008289|lipid binding|molecular_function#GO:0008584|male gonad development|biological_process#GO:0009635|response to herbicide|biological_process#GO:0009636|response to toxic substance|biological_process#GO:0010033|response to organic substance|biological_process#GO:0010212|response to ionizing radiation|biological_process#GO:0010288|response to lead ion|biological_process#GO:0010628|positive regulation of gene expression|biological_process#GO:0014070|response to organic cyclic compound|biological_process#GO:0014823|response to activity|biological_process#GO:0015485|cholesterol binding|molecular_function#GO:0016101|diterpenoid metabolic process|biological_process#GO:0017085|response to insecticide|biological_process#GO:0017127|cholesterol transporter activity|molecular_function#GO:0017143|insecticide metabolic process|biological_process#GO:0018879|biphenyl metabolic process|biological_process#GO:0018894|dibenzo-p-dioxin metabolic process|biological_process#GO:0018958|phenol-containing compound metabolic process|biological_process#GO:0018963|phthalate metabolic process|biological_process#GO:0030061|mitochondrial crista|cellular_component#GO:0031667|response to nutrient levels|biological_process#GO:0032367|intracellular cholesterol transport|biological_process#GO:0032869|cellular response to insulin stimulus|biological_process#GO:0034698|response to gonadotropin|biological_process#GO:0035094|response to nicotine|biological_process#GO:0035457|cellular response to interferon-alpha|biological_process#GO:0042493|response to drug|biological_process#GO:0042542|response to hydrogen peroxide|biological_process#GO:0042747|circadian sleep/wake cycle, REM sleep|biological_process#GO:0043005|neuron projection|cellular_component#GO:0043025|neuronal cell body|cellular_component#GO:0043434|response to peptide hormone|biological_process#GO:0043524|negative regulation of neuron apoptotic process|biological_process#GO:0043627|response to estrogen|biological_process#GO:0044255|cellular lipid metabolic process|biological_process#GO:0044281|small molecule metabolic process|biological_process#GO:0044321|response to leptin|biological_process#GO:0044344|cellular response to fibroblast growth factor stimulus|biological_process#GO:0045471|response to ethanol|biological_process#GO:0046677|response to antibiotic|biological_process#GO:0048168|regulation of neuronal synaptic plasticity|biological_process#GO:0048545|response to steroid hormone|biological_process#GO:0050756|fractalkine metabolic process|biological_process#GO:0050769|positive regulation of neurogenesis|biological_process#GO:0050810|regulation of steroid biosynthetic process|biological_process#GO:0051412|response to corticosterone|biological_process#GO:0060992|response to fungicide|biological_process#GO:0061370|testosterone biosynthetic process|biological_process#GO:0071222|cellular response to lipopolysaccharide|biological_process#GO:0071236|cellular response to antibiotic|biological_process#GO:0071248|cellular response to metal ion|biological_process#GO:0071276|cellular response to cadmium ion|biological_process#GO:0071312|cellular response to alkaloid|biological_process#GO:0071320|cellular response to cAMP|biological_process#GO:0071333|cellular response to glucose stimulus|biological_process#GO:0071346|cellular response to interferon-gamma|biological_process#GO:0071371|cellular response to gonadotropin stimulus|biological_process#GO:0071372|cellular response to follicle-stimulating hormone stimulus|biological_process#GO:0071373|cellular response to luteinizing hormone stimulus|biological_process#GO:0071378|cellular response to growth hormone stimulus|biological_process#GO:0071407|cellular response to organic cyclic compound|biological_process#GO:0071549|cellular response to dexamethasone stimulus|biological_process#GO:0071560|cellular response to transforming growth factor beta stimulus|biological_process#GO:0071872|cellular response to epinephrine stimulus|biological_process</t>
  </si>
  <si>
    <t xml:space="preserve"> cholesterol transporter activity</t>
  </si>
  <si>
    <t>GO:0005515: protein binding#GO:0008289: lipid binding#GO:0015485: cholesterol binding#GO:0017127: cholesterol transporter activity</t>
  </si>
  <si>
    <t>GO:0005515: protein binding,GO:0008289: lipid binding,GO:0015485: cholesterol binding,GO:0017127: cholesterol transporter activity</t>
  </si>
  <si>
    <t>17385|478876|478442</t>
  </si>
  <si>
    <t>Star|IDBG-144483|ENSMUSG00000031574|20845</t>
  </si>
  <si>
    <t>STAR|IDBG-629166|ENSBTAG00000033345|281507</t>
  </si>
  <si>
    <t>ENSG00000156735</t>
  </si>
  <si>
    <t>BAG4</t>
  </si>
  <si>
    <t xml:space="preserve">BCL2-associated athanogene 4 </t>
  </si>
  <si>
    <t>BAG-4|SODD</t>
  </si>
  <si>
    <t>BAG4|IDBG-17465|ENSG00000156735|9530</t>
  </si>
  <si>
    <t>GO:0005057|receptor signaling protein activity|molecular_function#GO:0005515|protein binding|molecular_function#GO:0005634|nucleus|cellular_component#GO:0005737|cytoplasm|cellular_component#GO:0005829|cytosol|cellular_component#GO:0005886|plasma membrane|cellular_component#GO:0006457|protein folding|biological_process#GO:0010763|positive regulation of fibroblast migration|biological_process#GO:0030838|positive regulation of actin filament polymerization|biological_process#GO:0033138|positive regulation of peptidyl-serine phosphorylation|biological_process#GO:0035556|intracellular signal transduction|biological_process#GO:0043066|negative regulation of apoptotic process|biological_process#GO:0044822|poly(A) RNA binding|molecular_function#GO:0045785|positive regulation of cell adhesion|biological_process#GO:0051087|chaperone binding|molecular_function#GO:0051291|protein heterooligomerization|biological_process#GO:0051496|positive regulation of stress fiber assembly|biological_process#GO:0051897|positive regulation of protein kinase B signaling|biological_process#GO:0071356|cellular response to tumor necrosis factor|biological_process#GO:0071364|cellular response to epidermal growth factor stimulus|biological_process#GO:0072659|protein localization to plasma membrane|biological_process#GO:0090367|negative regulation of mRNA modification|biological_process#GO:0097178|ruffle assembly|biological_process#GO:2001145|negative regulation of phosphatidylinositol-3,4,5-trisphosphate 5-phosphatase activity|biological_process</t>
  </si>
  <si>
    <t>GO:0005057: receptor signaling protein activity#GO:0005515: protein binding#GO:0044822: poly(A) RNA binding#GO:0051087: chaperone binding</t>
  </si>
  <si>
    <t>GO:0005057: receptor signaling protein activity,GO:0005515: protein binding,GO:0044822: poly(A) RNA binding,GO:0051087: chaperone binding</t>
  </si>
  <si>
    <t>17467|366982|481190</t>
  </si>
  <si>
    <t>Bag4|IDBG-144400|ENSMUSG00000037316|67384</t>
  </si>
  <si>
    <t>BAG4|IDBG-629178|ENSBTAG00000013143|516353</t>
  </si>
  <si>
    <t>ENSG00000113594</t>
  </si>
  <si>
    <t>LIFR</t>
  </si>
  <si>
    <t xml:space="preserve">leukemia inhibitory factor receptor alpha </t>
  </si>
  <si>
    <t>CD118|LIF-R|SJS2|STWS|SWS</t>
  </si>
  <si>
    <t>LIFR|IDBG-17489|ENSG00000113594|3977</t>
  </si>
  <si>
    <t>p13.1</t>
  </si>
  <si>
    <t>GO:0004897|ciliary neurotrophic factor receptor activity|molecular_function#GO:0004923|leukemia inhibitory factor receptor activity|molecular_function#GO:0004924|oncostatin-M receptor activity|molecular_function#GO:0005127|ciliary neurotrophic factor receptor binding|molecular_function#GO:0005515|protein binding|molecular_function#GO:0005576|extracellular region|cellular_component#GO:0005887|integral component of plasma membrane|cellular_component#GO:0007166|cell surface receptor signaling pathway|biological_process#GO:0008284|positive regulation of cell proliferation|biological_process#GO:0019221|cytokine-mediated signaling pathway|biological_process#GO:0019838|growth factor binding|molecular_function#GO:0034097|response to cytokine|biological_process#GO:0038165|oncostatin-M-mediated signaling pathway|biological_process#GO:0048861|leukemia inhibitory factor signaling pathway|biological_process#GO:0070120|ciliary neurotrophic factor-mediated signaling pathway|biological_process</t>
  </si>
  <si>
    <t>GO:0004897: ciliary neurotrophic factor receptor activity#GO:0004923: leukemia inhibitory factor receptor activity#GO:0004924: oncostatin-M receptor activity#GO:0005127: ciliary neurotrophic factor receptor binding#GO:0005515: protein binding#GO:0019838: growth factor binding</t>
  </si>
  <si>
    <t>GO:0004897: ciliary neurotrophic factor receptor activity,GO:0004923: leukemia inhibitory factor receptor activity,GO:0004924: oncostatin-M receptor activity,GO:0005127: ciliary neurotrophic factor receptor binding,GO:0005515: protein binding,GO:0019838: growth factor binding</t>
  </si>
  <si>
    <t>17491|365512|478111|481150|474104</t>
  </si>
  <si>
    <t>Lifr|IDBG-128297|ENSMUSG00000054263|16880</t>
  </si>
  <si>
    <t>LIFR|IDBG-630017|ENSBTAG00000010423|539504</t>
  </si>
  <si>
    <t>ENSG00000003056</t>
  </si>
  <si>
    <t>M6PR</t>
  </si>
  <si>
    <t xml:space="preserve">mannose-6-phosphate receptor (cation dependent) </t>
  </si>
  <si>
    <t>CD-MPR|MPR 46|MPR-46|MPR46|SMPR</t>
  </si>
  <si>
    <t>M6PR|IDBG-17511|ENSG00000003056|4074</t>
  </si>
  <si>
    <t>GO:0000323|lytic vacuole|cellular_component#GO:0004888|transmembrane signaling receptor activity|molecular_function#GO:0005537|mannose binding|molecular_function#GO:0005765|lysosomal membrane|cellular_component#GO:0005768|endosome|cellular_component#GO:0005770|late endosome|cellular_component#GO:0005887|integral component of plasma membrane|cellular_component#GO:0006898|receptor-mediated endocytosis|biological_process#GO:0007165|signal transduction|biological_process#GO:0008333|endosome to lysosome transport|biological_process#GO:0015578|mannose transmembrane transporter activity|molecular_function#GO:0015761|mannose transport|biological_process#GO:0016020|membrane|cellular_component#GO:0016021|integral component of membrane|cellular_component</t>
  </si>
  <si>
    <t xml:space="preserve"> mannose transmembrane transporter activity</t>
  </si>
  <si>
    <t>GO:0004888: transmembrane signaling receptor activity#GO:0005537: mannose binding#GO:0015578: mannose transmembrane transporter activity</t>
  </si>
  <si>
    <t>GO:0004888: transmembrane signaling receptor activity,GO:0005537: mannose binding,GO:0015578: mannose transmembrane transporter activity</t>
  </si>
  <si>
    <t>17513|602792|599967|589458|594903|587723|583518|594337|587128|586897</t>
  </si>
  <si>
    <t>M6pr|IDBG-185276|ENSMUSG00000007458|17113</t>
  </si>
  <si>
    <t>M6PR|IDBG-639695|ENSBTAG00000018207|281291</t>
  </si>
  <si>
    <t>ENSG00000069696</t>
  </si>
  <si>
    <t>DRD4</t>
  </si>
  <si>
    <t xml:space="preserve">dopamine receptor D4 </t>
  </si>
  <si>
    <t>D4DR</t>
  </si>
  <si>
    <t>DRD4|IDBG-17519|ENSG00000069696|1815</t>
  </si>
  <si>
    <t>GO:0000187|activation of MAPK activity|biological_process#GO:0001591|dopamine neurotransmitter receptor activity, coupled via Gi/Go|molecular_function#GO:0001662|behavioral fear response|biological_process#GO:0001963|synaptic transmission, dopaminergic|biological_process#GO:0001975|response to amphetamine|biological_process#GO:0004930|G-protein coupled receptor activity|molecular_function#GO:0004952|dopamine receptor activity|molecular_function#GO:0005515|protein binding|molecular_function#GO:0005737|cytoplasm|cellular_component#GO:0005886|plasma membrane|cellular_component#GO:0005887|integral component of plasma membrane|cellular_component#GO:0005938|cell cortex|cellular_component#GO:0006874|cellular calcium ion homeostasis|biological_process#GO:0007186|G-protein coupled receptor signaling pathway|biological_process#GO:0007194|negative regulation of adenylate cyclase activity|biological_process#GO:0007195|adenylate cyclase-inhibiting dopamine receptor signaling pathway|biological_process#GO:0007212|dopamine receptor signaling pathway|biological_process#GO:0007614|short-term memory|biological_process#GO:0007623|circadian rhythm|biological_process#GO:0008144|drug binding|molecular_function#GO:0008306|associative learning|biological_process#GO:0008344|adult locomotory behavior|biological_process#GO:0008355|olfactory learning|biological_process#GO:0009648|photoperiodism|biological_process#GO:0012506|vesicle membrane|cellular_component#GO:0015459|potassium channel regulator activity|molecular_function#GO:0016020|membrane|cellular_component#GO:0016021|integral component of membrane|cellular_component#GO:0017124|SH3 domain binding|molecular_function#GO:0030424|axon|cellular_component#GO:0030425|dendrite|cellular_component#GO:0030818|negative regulation of cAMP biosynthetic process|biological_process#GO:0032417|positive regulation of sodium:proton antiporter activity|biological_process#GO:0033674|positive regulation of kinase activity|biological_process#GO:0034776|response to histamine|biological_process#GO:0035176|social behavior|biological_process#GO:0035240|dopamine binding|molecular_function#GO:0042053|regulation of dopamine metabolic process|biological_process#GO:0042417|dopamine metabolic process|biological_process#GO:0042596|fear response|biological_process#GO:0042752|regulation of circadian rhythm|biological_process#GO:0042802|identical protein binding|molecular_function#GO:0043025|neuronal cell body|cellular_component#GO:0043195|terminal bouton|cellular_component#GO:0043197|dendritic spine|cellular_component#GO:0043679|axon terminus|cellular_component#GO:0046928|regulation of neurotransmitter secretion|biological_process#GO:0048148|behavioral response to cocaine|biological_process#GO:0048149|behavioral response to ethanol|biological_process#GO:0048545|response to steroid hormone|biological_process#GO:0050482|arachidonic acid secretion|biological_process#GO:0050709|negative regulation of protein secretion|biological_process#GO:0050804|regulation of synaptic transmission|biological_process#GO:0050848|regulation of calcium-mediated signaling|biological_process#GO:0051586|positive regulation of dopamine uptake involved in synaptic transmission|biological_process#GO:0060041|retina development in camera-type eye|biological_process#GO:0060080|regulation of inhibitory postsynaptic membrane potential|biological_process#GO:0060406|positive regulation of penile erection|biological_process#GO:1901386|negative regulation of voltage-gated calcium channel activity|biological_process#GO:2000463|positive regulation of excitatory postsynaptic membrane potential|biological_process</t>
  </si>
  <si>
    <t xml:space="preserve"> dopamine neurotransmitter receptor activity</t>
  </si>
  <si>
    <t>GO:0001591: dopamine neurotransmitter receptor activity, coupled via Gi/Go#GO:0004930: G-protein coupled receptor activity#GO:0004952: dopamine receptor activity#GO:0005515: protein binding#GO:0008144: drug binding#GO:0015459: potassium channel regulator activity#GO:0017124: SH3 domain binding#GO:0035240: dopamine binding#GO:0042802: identical protein binding</t>
  </si>
  <si>
    <t>GO:0001591: dopamine neurotransmitter receptor activity, coupled via Gi/Go,GO:0004930: G-protein coupled receptor activity,GO:0004952: dopamine receptor activity,GO:0005515: protein binding,GO:0008144: drug binding,GO:0015459: potassium channel regulator activity,GO:0017124: SH3 domain binding,GO:0035240: dopamine binding,GO:0042802: identical protein binding</t>
  </si>
  <si>
    <t>Drd4|IDBG-212125|ENSMUSG00000025496|13491</t>
  </si>
  <si>
    <t>ENSG00000167186</t>
  </si>
  <si>
    <t>COQ7</t>
  </si>
  <si>
    <t xml:space="preserve">coenzyme Q7 homolog, ubiquinone (yeast) </t>
  </si>
  <si>
    <t>CAT5|CLK-1|CLK1</t>
  </si>
  <si>
    <t>COQ7|IDBG-17528|ENSG00000167186|10229</t>
  </si>
  <si>
    <t>GO:0001306|age-dependent response to oxidative stress|biological_process#GO:0001701|in utero embryonic development|biological_process#GO:0001841|neural tube formation|biological_process#GO:0005634|nucleus|cellular_component#GO:0005739|mitochondrion|cellular_component#GO:0005743|mitochondrial inner membrane|cellular_component#GO:0006744|ubiquinone biosynthetic process|biological_process#GO:0006979|response to oxidative stress|biological_process#GO:0008340|determination of adult lifespan|biological_process#GO:0022008|neurogenesis|biological_process#GO:0022904|respiratory electron transport chain|biological_process#GO:0034599|cellular response to oxidative stress|biological_process#GO:0042775|mitochondrial ATP synthesis coupled electron transport|biological_process#GO:0044281|small molecule metabolic process|biological_process#GO:0046872|metal ion binding|molecular_function#GO:0055114|oxidation-reduction process|biological_process#GO:0070584|mitochondrion morphogenesis|biological_process</t>
  </si>
  <si>
    <t>GO:0046872: metal ion binding</t>
  </si>
  <si>
    <t>17530|603493|751113|751223|747877|752778|749280|746891</t>
  </si>
  <si>
    <t>Coq7|IDBG-207625|ENSMUSG00000030652|12850</t>
  </si>
  <si>
    <t>COQ7|IDBG-637784|ENSBTAG00000021242|504771</t>
  </si>
  <si>
    <t>ENSG00000144554</t>
  </si>
  <si>
    <t>FANCD2</t>
  </si>
  <si>
    <t xml:space="preserve">Fanconi anemia, complementation group D2 </t>
  </si>
  <si>
    <t>FA-D2|FA4|FACD|FAD|FAD2|FANCD</t>
  </si>
  <si>
    <t>FANCD2|IDBG-17539|ENSG00000144554|2177</t>
  </si>
  <si>
    <t>GO:0000793|condensed chromosome|cellular_component#GO:0005488|binding|molecular_function#GO:0005515|protein binding|molecular_function#GO:0005634|nucleus|cellular_component#GO:0005654|nucleoplasm|cellular_component#GO:0005794|Golgi apparatus|cellular_component#GO:0006281|DNA repair|biological_process#GO:0006974|cellular response to DNA damage stimulus|biological_process#GO:0007129|synapsis|biological_process#GO:0007276|gamete generation|biological_process#GO:0010332|response to gamma radiation|biological_process#GO:0043231|intracellular membrane-bounded organelle|cellular_component#GO:0070182|DNA polymerase binding|molecular_function</t>
  </si>
  <si>
    <t xml:space="preserve"> DNA polymerase binding</t>
  </si>
  <si>
    <t>GO:0005488: binding#GO:0005515: protein binding#GO:0070182: DNA polymerase binding</t>
  </si>
  <si>
    <t>GO:0005488: binding,GO:0005515: protein binding,GO:0070182: DNA polymerase binding</t>
  </si>
  <si>
    <t>17541|17545|362737|362739|362743|362746</t>
  </si>
  <si>
    <t>Fancd2|IDBG-177677|ENSMUSG00000034023|211651</t>
  </si>
  <si>
    <t>FANCD2|IDBG-644629|ENSBTAG00000010077|515845</t>
  </si>
  <si>
    <t>ENSG00000139187</t>
  </si>
  <si>
    <t>KLRG1</t>
  </si>
  <si>
    <t xml:space="preserve">killer cell lectin-like receptor subfamily G, member 1 </t>
  </si>
  <si>
    <t>2F1|CLEC15A|MAFA|MAFA-2F1|MAFA-L|MAFA-LIKE</t>
  </si>
  <si>
    <t>KLRG1|IDBG-17564|ENSG00000139187|10219</t>
  </si>
  <si>
    <t>GO:0004872|receptor activity|molecular_function#GO:0005886|plasma membrane|cellular_component#GO:0006954|inflammatory response|biological_process#GO:0006968|cellular defense response|biological_process#GO:0007166|cell surface receptor signaling pathway|biological_process#GO:0016021|integral component of membrane|cellular_component#GO:0030246|carbohydrate binding|molecular_function#GO:0045087|innate immune response|biological_process#GO:0050776|regulation of immune response|biological_process</t>
  </si>
  <si>
    <t>GO:0004872: receptor activity#GO:0030246: carbohydrate binding</t>
  </si>
  <si>
    <t>GO:0004872: receptor activity,GO:0030246: carbohydrate binding</t>
  </si>
  <si>
    <t>17566|17568|592216|599914</t>
  </si>
  <si>
    <t>Klrg1|IDBG-185261|ENSMUSG00000030114|50928</t>
  </si>
  <si>
    <t>KLRG1|IDBG-639693|ENSBTAG00000013640|100295672</t>
  </si>
  <si>
    <t>ENSG00000145623</t>
  </si>
  <si>
    <t>OSMR</t>
  </si>
  <si>
    <t xml:space="preserve">oncostatin M receptor </t>
  </si>
  <si>
    <t>OSMRB|PLCA1</t>
  </si>
  <si>
    <t>OSMR|IDBG-17615|ENSG00000145623|9180</t>
  </si>
  <si>
    <t>GO:0002675|positive regulation of acute inflammatory response|biological_process#GO:0004924|oncostatin-M receptor activity|molecular_function#GO:0005515|protein binding|molecular_function#GO:0005900|oncostatin-M receptor complex|cellular_component#GO:0007166|cell surface receptor signaling pathway|biological_process#GO:0008283|cell proliferation|biological_process#GO:0008284|positive regulation of cell proliferation|biological_process#GO:0019838|growth factor binding|molecular_function#GO:0034097|response to cytokine|biological_process#GO:0038165|oncostatin-M-mediated signaling pathway|biological_process</t>
  </si>
  <si>
    <t>GO:0004924: oncostatin-M receptor activity#GO:0005515: protein binding#GO:0019838: growth factor binding</t>
  </si>
  <si>
    <t>GO:0004924: oncostatin-M receptor activity,GO:0005515: protein binding,GO:0019838: growth factor binding</t>
  </si>
  <si>
    <t>17619|478381|475807|474405|476372</t>
  </si>
  <si>
    <t>Osmr|IDBG-128241|ENSMUSG00000022146|18414</t>
  </si>
  <si>
    <t>BT.103407|IDBG-629972|ENSBTAG00000033107|514720</t>
  </si>
  <si>
    <t>ENSG00000175899</t>
  </si>
  <si>
    <t>A2M</t>
  </si>
  <si>
    <t xml:space="preserve">alpha-2-macroglobulin </t>
  </si>
  <si>
    <t>A2MD|CPAMD5|FWP007|S863-7</t>
  </si>
  <si>
    <t>A2M|IDBG-17623|ENSG00000175899|2</t>
  </si>
  <si>
    <t>GO:0001869|negative regulation of complement activation, lectin pathway|biological_process#GO:0002020|protease binding|molecular_function#GO:0002576|platelet degranulation|biological_process#GO:0004866|endopeptidase inhibitor activity|molecular_function#GO:0004867|serine-type endopeptidase inhibitor activity|molecular_function#GO:0005102|receptor binding|molecular_function#GO:0005515|protein binding|molecular_function#GO:0005576|extracellular region|cellular_component#GO:0005615|extracellular space|cellular_component#GO:0005829|cytosol|cellular_component#GO:0007264|small GTPase mediated signal transduction|biological_process#GO:0007596|blood coagulation|biological_process#GO:0007597|blood coagulation, intrinsic pathway|biological_process#GO:0010951|negative regulation of endopeptidase activity|biological_process#GO:0019838|growth factor binding|molecular_function#GO:0019899|enzyme binding|molecular_function#GO:0019959|interleukin-8 binding|molecular_function#GO:0019966|interleukin-1 binding|molecular_function#GO:0022617|extracellular matrix disassembly|biological_process#GO:0030168|platelet activation|biological_process#GO:0030198|extracellular matrix organization|biological_process#GO:0031093|platelet alpha granule lumen|cellular_component#GO:0043120|tumor necrosis factor binding|molecular_function#GO:0048306|calcium-dependent protein binding|molecular_function#GO:0048863|stem cell differentiation|biological_process#GO:0051056|regulation of small GTPase mediated signal transduction|biological_process#GO:0070062|extracellular vesicular exosome|cellular_component#GO:0072562|blood microparticle|cellular_component</t>
  </si>
  <si>
    <t>GO:0002020: protease binding#GO:0004866: endopeptidase inhibitor activity#GO:0004867: serine-type endopeptidase inhibitor activity#GO:0005102: receptor binding#GO:0005515: protein binding#GO:0019838: growth factor binding#GO:0019899: enzyme binding#GO:0019959: interleukin-8 binding#GO:0019966: interleukin-1 binding#GO:0043120: tumor necrosis factor binding#GO:0048306: calcium-dependent protein binding</t>
  </si>
  <si>
    <t>GO:0002020: protease binding,GO:0004866: endopeptidase inhibitor activity,GO:0004867: serine-type endopeptidase inhibitor activity,GO:0005102: receptor binding,GO:0005515: protein binding,GO:0019838: growth factor binding,GO:0019899: enzyme binding,GO:0019959: interleukin-8 binding,GO:0019966: interleukin-1 binding,GO:0043120: tumor necrosis factor binding,GO:0048306: calcium-dependent protein binding</t>
  </si>
  <si>
    <t>17625|295008|594892|586522</t>
  </si>
  <si>
    <t>A2m|IDBG-184734|ENSMUSG00000030111|232345</t>
  </si>
  <si>
    <t>A2M|IDBG-639675|ENSBTAG00000018137|513856</t>
  </si>
  <si>
    <t>ENSG00000103769</t>
  </si>
  <si>
    <t>RAB11A</t>
  </si>
  <si>
    <t xml:space="preserve">RAB11A, member RAS oncogene family </t>
  </si>
  <si>
    <t>YL8</t>
  </si>
  <si>
    <t>RAB11A|IDBG-17737|ENSG00000103769|8766</t>
  </si>
  <si>
    <t>GO:0000910|cytokinesis|biological_process#GO:0003924|GTPase activity|molecular_function#GO:0005515|protein binding|molecular_function#GO:0005525|GTP binding|molecular_function#GO:0005622|intracellular|cellular_component#GO:0005737|cytoplasm|cellular_component#GO:0005739|mitochondrion|cellular_component#GO:0005802|trans-Golgi network|cellular_component#GO:0005886|plasma membrane|cellular_component#GO:0006184|GTP catabolic process|biological_process#GO:0006833|water transport|biological_process#GO:0006886|intracellular protein transport|biological_process#GO:0006913|nucleocytoplasmic transport|biological_process#GO:0007165|signal transduction|biological_process#GO:0007264|small GTPase mediated signal transduction|biological_process#GO:0015031|protein transport|biological_process#GO:0016020|membrane|cellular_component#GO:0016192|vesicle-mediated transport|biological_process#GO:0019905|syntaxin binding|molecular_function#GO:0030133|transport vesicle|cellular_component#GO:0030424|axon|cellular_component#GO:0030659|cytoplasmic vesicle membrane|cellular_component#GO:0030670|phagocytic vesicle membrane|cellular_component#GO:0031175|neuron projection development|biological_process#GO:0032154|cleavage furrow|cellular_component#GO:0032402|melanosome transport|biological_process#GO:0043234|protein complex|cellular_component#GO:0045087|innate immune response|biological_process#GO:0045335|phagocytic vesicle|cellular_component#GO:0045773|positive regulation of axon extension|biological_process#GO:0048169|regulation of long-term neuronal synaptic plasticity|biological_process#GO:0048227|plasma membrane to endosome transport|biological_process#GO:0048471|perinuclear region of cytoplasm|cellular_component#GO:0051223|regulation of protein transport|biological_process#GO:0055037|recycling endosome|cellular_component#GO:0055038|recycling endosome membrane|cellular_component#GO:0055085|transmembrane transport|biological_process#GO:0070062|extracellular vesicular exosome|cellular_component#GO:0072659|protein localization to plasma membrane|biological_process</t>
  </si>
  <si>
    <t>GO:0003924: GTPase activity#GO:0005515: protein binding#GO:0005525: GTP binding#GO:0019905: syntaxin binding</t>
  </si>
  <si>
    <t>GO:0003924: GTPase activity,GO:0005515: protein binding,GO:0005525: GTP binding,GO:0019905: syntaxin binding</t>
  </si>
  <si>
    <t>17739|747330|745990|745329|746295|745195</t>
  </si>
  <si>
    <t>Rab11a|IDBG-176597|ENSMUSG00000004771|53869</t>
  </si>
  <si>
    <t>RAB11A|IDBG-645409|ENSBTAG00000018959|534708</t>
  </si>
  <si>
    <t>ENSG00000082074</t>
  </si>
  <si>
    <t>FYB</t>
  </si>
  <si>
    <t xml:space="preserve">FYN binding protein </t>
  </si>
  <si>
    <t>ADAP|PRO0823|SLAP-130</t>
  </si>
  <si>
    <t>FYB|IDBG-17782|ENSG00000082074|2533</t>
  </si>
  <si>
    <t>GO:0005102|receptor binding|molecular_function#GO:0005515|protein binding|molecular_function#GO:0005634|nucleus|cellular_component#GO:0005829|cytosol|cellular_component#GO:0006468|protein phosphorylation|biological_process#GO:0006607|NLS-bearing protein import into nucleus|biological_process#GO:0006955|immune response|biological_process#GO:0007165|signal transduction|biological_process#GO:0008150|biological_process|biological_process#GO:0015629|actin cytoskeleton|cellular_component#GO:0032403|protein complex binding|molecular_function#GO:0035556|intracellular signal transduction|biological_process#GO:0050852|T cell receptor signaling pathway|biological_process</t>
  </si>
  <si>
    <t>GO:0005102: receptor binding#GO:0005515: protein binding#GO:0032403: protein complex binding</t>
  </si>
  <si>
    <t>GO:0005102: receptor binding,GO:0005515: protein binding,GO:0032403: protein complex binding</t>
  </si>
  <si>
    <t>17786|484752|481087|478716|474959|480994|477331|479482|481100</t>
  </si>
  <si>
    <t>Fyb|IDBG-128115|ENSMUSG00000022148|23880</t>
  </si>
  <si>
    <t>FYB|IDBG-629944|ENSBTAG00000001492|535347</t>
  </si>
  <si>
    <t>ENSG00000083457</t>
  </si>
  <si>
    <t>ITGAE</t>
  </si>
  <si>
    <t xml:space="preserve">integrin, alpha E (antigen CD103, human mucosal lymphocyte antigen 1; alpha polypeptide) </t>
  </si>
  <si>
    <t>CD103|HUMINAE</t>
  </si>
  <si>
    <t>ITGAE|IDBG-17793|ENSG00000083457|3682</t>
  </si>
  <si>
    <t>GO:0005886|plasma membrane|cellular_component#GO:0007155|cell adhesion|biological_process#GO:0007229|integrin-mediated signaling pathway|biological_process#GO:0008305|integrin complex|cellular_component#GO:0009897|external side of plasma membrane|cellular_component#GO:0030198|extracellular matrix organization|biological_process#GO:0046872|metal ion binding|molecular_function</t>
  </si>
  <si>
    <t>17795|764746</t>
  </si>
  <si>
    <t>Itgae|IDBG-197618|ENSMUSG00000005947|16407</t>
  </si>
  <si>
    <t>BT.40523|IDBG-633299|ENSBTAG00000015264|100140050</t>
  </si>
  <si>
    <t>ENSG00000077782</t>
  </si>
  <si>
    <t>FGFR1</t>
  </si>
  <si>
    <t xml:space="preserve">fibroblast growth factor receptor 1 </t>
  </si>
  <si>
    <t>bFGF-R-1|BFGFR|CD331|CEK|FGFBR|FGFR-1|FLG|FLT-2|FLT2|HBGFR|HH2|HRTFDS|KAL2|N-SAM|OGD</t>
  </si>
  <si>
    <t>FGFR1|IDBG-17796|ENSG00000077782|2260</t>
  </si>
  <si>
    <t>GO:0000122|negative regulation of transcription from RNA polymerase II promoter|biological_process#GO:0000165|MAPK cascade|biological_process#GO:0001501|skeletal system development|biological_process#GO:0001525|angiogenesis|biological_process#GO:0001657|ureteric bud development|biological_process#GO:0001701|in utero embryonic development|biological_process#GO:0001759|organ induction|biological_process#GO:0001764|neuron migration|biological_process#GO:0002053|positive regulation of mesenchymal cell proliferation|biological_process#GO:0002062|chondrocyte differentiation|biological_process#GO:0004672|protein kinase activity|molecular_function#GO:0004713|protein tyrosine kinase activity|molecular_function#GO:0005007|fibroblast growth factor-activated receptor activity|molecular_function#GO:0005515|protein binding|molecular_function#GO:0005524|ATP binding|molecular_function#GO:0005576|extracellular region|cellular_component#GO:0005634|nucleus|cellular_component#GO:0005829|cytosol|cellular_component#GO:0005886|plasma membrane|cellular_component#GO:0005887|integral component of plasma membrane|cellular_component#GO:0006351|transcription, DNA-templated|biological_process#GO:0006468|protein phosphorylation|biological_process#GO:0007173|epidermal growth factor receptor signaling pathway|biological_process#GO:0007411|axon guidance|biological_process#GO:0007420|brain development|biological_process#GO:0007435|salivary gland morphogenesis|biological_process#GO:0007605|sensory perception of sound|biological_process#GO:0008201|heparin binding|molecular_function#GO:0008284|positive regulation of cell proliferation|biological_process#GO:0008286|insulin receptor signaling pathway|biological_process#GO:0008543|fibroblast growth factor receptor signaling pathway|biological_process#GO:0010468|regulation of gene expression|biological_process#GO:0010518|positive regulation of phospholipase activity|biological_process#GO:0010629|negative regulation of gene expression|biological_process#GO:0010863|positive regulation of phospholipase C activity|biological_process#GO:0010976|positive regulation of neuron projection development|biological_process#GO:0014068|positive regulation of phosphatidylinositol 3-kinase signaling|biological_process#GO:0016021|integral component of membrane|cellular_component#GO:0016023|cytoplasmic membrane-bounded vesicle|cellular_component#GO:0016477|cell migration|biological_process#GO:0016772|transferase activity, transferring phosphorus-containing groups|molecular_function#GO:0017134|fibroblast growth factor binding|molecular_function#GO:0018108|peptidyl-tyrosine phosphorylation|biological_process#GO:0021769|orbitofrontal cortex development|biological_process#GO:0021847|ventricular zone neuroblast division|biological_process#GO:0030324|lung development|biological_process#GO:0030326|embryonic limb morphogenesis|biological_process#GO:0030901|midbrain development|biological_process#GO:0035607|fibroblast growth factor receptor signaling pathway involved in orbitofrontal cortex development|biological_process#GO:0038095|Fc-epsilon receptor signaling pathway|biological_process#GO:0042127|regulation of cell proliferation|biological_process#GO:0042472|inner ear morphogenesis|biological_process#GO:0042473|outer ear morphogenesis|biological_process#GO:0042474|middle ear morphogenesis|biological_process#GO:0042802|identical protein binding|molecular_function#GO:0042803|protein homodimerization activity|molecular_function#GO:0043009|chordate embryonic development|biological_process#GO:0043235|receptor complex|cellular_component#GO:0043406|positive regulation of MAP kinase activity|biological_process#GO:0043410|positive regulation of MAPK cascade|biological_process#GO:0045087|innate immune response|biological_process#GO:0045595|regulation of cell differentiation|biological_process#GO:0045666|positive regulation of neuron differentiation|biological_process#GO:0045787|positive regulation of cell cycle|biological_process#GO:0046777|protein autophosphorylation|biological_process#GO:0048011|neurotrophin TRK receptor signaling pathway|biological_process#GO:0048015|phosphatidylinositol-mediated signaling|biological_process#GO:0048339|paraxial mesoderm development|biological_process#GO:0048378|regulation of lateral mesodermal cell fate specification|biological_process#GO:0048469|cell maturation|biological_process#GO:0048514|blood vessel morphogenesis|biological_process#GO:0048699|generation of neurons|biological_process#GO:0048705|skeletal system morphogenesis|biological_process#GO:0048762|mesenchymal cell differentiation|biological_process#GO:0060045|positive regulation of cardiac muscle cell proliferation|biological_process#GO:0060117|auditory receptor cell development|biological_process#GO:0060445|branching involved in salivary gland morphogenesis|biological_process#GO:0060484|lung-associated mesenchyme development|biological_process#GO:0060665|regulation of branching involved in salivary gland morphogenesis by mesenchymal-epithelial signaling|biological_process#GO:0090080|positive regulation of MAPKKK cascade by fibroblast growth factor receptor signaling pathway|biological_process#GO:2001239|regulation of extrinsic apoptotic signaling pathway in absence of ligand|biological_process</t>
  </si>
  <si>
    <t>GO:0004672: protein kinase activity#GO:0004713: protein tyrosine kinase activity#GO:0005007: fibroblast growth factor-activated receptor activity#GO:0005515: protein binding#GO:0005524: ATP binding#GO:0008201: heparin binding#GO:0016772: transferase activity, transferring phosphorus-containing groups#GO:0017134: fibroblast growth factor binding#GO:0042802: identical protein binding#GO:0042803: protein homodimerization activity</t>
  </si>
  <si>
    <t>GO:0004672: protein kinase activity,GO:0004713: protein tyrosine kinase activity,GO:0005007: fibroblast growth factor-activated receptor activity,GO:0005515: protein binding,GO:0005524: ATP binding,GO:0008201: heparin binding,GO:0016772: transferase activity, transferring phosphorus-containing groups,GO:0017134: fibroblast growth factor binding,GO:0042802: identical protein binding,GO:0042803: protein homodimerization activity</t>
  </si>
  <si>
    <t>17781|17800|17802|17806|236018|236020|236022|236024|367568|367609|367610|367616|367620|602573|596957|590945|596491|594528|602507|601875|598599|599274|812371</t>
  </si>
  <si>
    <t>Fgfr1|IDBG-143767|ENSMUSG00000031565|14182</t>
  </si>
  <si>
    <t>FGFR1|IDBG-629273|ENSBTAG00000015457|281768</t>
  </si>
  <si>
    <t>ENSG00000134086</t>
  </si>
  <si>
    <t>VHL</t>
  </si>
  <si>
    <t xml:space="preserve">von Hippel-Lindau tumor suppressor, E3 ubiquitin protein ligase </t>
  </si>
  <si>
    <t>HRCA1|pVHL|RCA1|VHL1</t>
  </si>
  <si>
    <t>VHL|IDBG-17819|ENSG00000134086|7428</t>
  </si>
  <si>
    <t>GO:0000122|negative regulation of transcription from RNA polymerase II promoter|biological_process#GO:0000902|cell morphogenesis|biological_process#GO:0004842|ubiquitin-protein transferase activity|molecular_function#GO:0005515|protein binding|molecular_function#GO:0005634|nucleus|cellular_component#GO:0005654|nucleoplasm|cellular_component#GO:0005739|mitochondrion|cellular_component#GO:0005783|endoplasmic reticulum|cellular_component#GO:0005829|cytosol|cellular_component#GO:0006355|regulation of transcription, DNA-templated|biological_process#GO:0006508|proteolysis|biological_process#GO:0006950|response to stress|biological_process#GO:0008134|transcription factor binding|molecular_function#GO:0008285|negative regulation of cell proliferation|biological_process#GO:0016020|membrane|cellular_component#GO:0016567|protein ubiquitination|biological_process#GO:0019899|enzyme binding|molecular_function#GO:0043066|negative regulation of apoptotic process|biological_process#GO:0045111|intermediate filament cytoskeleton|cellular_component#GO:0045597|positive regulation of cell differentiation|biological_process#GO:0045893|positive regulation of transcription, DNA-templated|biological_process#GO:0050821|protein stabilization|biological_process#GO:0061418|regulation of transcription from RNA polymerase II promoter in response to hypoxia|biological_process#GO:0061428|negative regulation of transcription from RNA polymerase II promoter in response to hypoxia|biological_process#GO:0071456|cellular response to hypoxia|biological_process</t>
  </si>
  <si>
    <t xml:space="preserve"> enzyme binding</t>
  </si>
  <si>
    <t>GO:0004842: ubiquitin-protein transferase activity#GO:0005515: protein binding#GO:0008134: transcription factor binding#GO:0019899: enzyme binding</t>
  </si>
  <si>
    <t>GO:0004842: ubiquitin-protein transferase activity,GO:0005515: protein binding,GO:0008134: transcription factor binding,GO:0019899: enzyme binding</t>
  </si>
  <si>
    <t>17821|17823</t>
  </si>
  <si>
    <t>Vhl|IDBG-178105|ENSMUSG00000033933|22346</t>
  </si>
  <si>
    <t>BT.79817|IDBG-644624|ENSBTAG00000016101|540957</t>
  </si>
  <si>
    <t>ENSG00000103540</t>
  </si>
  <si>
    <t>CCP110</t>
  </si>
  <si>
    <t xml:space="preserve">centriolar coiled coil protein 110kDa </t>
  </si>
  <si>
    <t>Cep110|CP110</t>
  </si>
  <si>
    <t>CCP110|IDBG-17857|ENSG00000103540|9738</t>
  </si>
  <si>
    <t>GO:0000086|G2/M transition of mitotic cell cycle|biological_process#GO:0000278|mitotic cell cycle|biological_process#GO:0005515|protein binding|molecular_function#GO:0005813|centrosome|cellular_component#GO:0005814|centriole|cellular_component#GO:0005829|cytosol|cellular_component#GO:0007099|centriole replication|biological_process#GO:0030030|cell projection organization|biological_process#GO:0032465|regulation of cytokinesis|biological_process#GO:0043234|protein complex|cellular_component#GO:0051298|centrosome duplication|biological_process</t>
  </si>
  <si>
    <t>17859|237971|237973|745174|751732|750319</t>
  </si>
  <si>
    <t>Ccp110|IDBG-207728|ENSMUSG00000033904|101565</t>
  </si>
  <si>
    <t>CCP110|IDBG-637875|ENSBTAG00000003960|538197</t>
  </si>
  <si>
    <t>ENSG00000177602</t>
  </si>
  <si>
    <t>GSG2</t>
  </si>
  <si>
    <t xml:space="preserve">germ cell associated 2 (haspin) </t>
  </si>
  <si>
    <t>GSG2|IDBG-17889|ENSG00000177602|83903</t>
  </si>
  <si>
    <t>GO:0003677|DNA binding|molecular_function#GO:0004672|protein kinase activity|molecular_function#GO:0004674|protein serine/threonine kinase activity|molecular_function#GO:0005515|protein binding|molecular_function#GO:0005524|ATP binding|molecular_function#GO:0005634|nucleus|cellular_component#GO:0005694|chromosome|cellular_component#GO:0005737|cytoplasm|cellular_component#GO:0005813|centrosome|cellular_component#GO:0005819|spindle|cellular_component#GO:0006468|protein phosphorylation|biological_process#GO:0007064|mitotic sister chromatid cohesion|biological_process#GO:0016772|transferase activity, transferring phosphorus-containing groups|molecular_function#GO:0035556|intracellular signal transduction|biological_process#GO:0071459|protein localization to chromosome, centromeric region|biological_process#GO:0072354|histone kinase activity (H3-T3 specific)|molecular_function#GO:0090231|regulation of spindle checkpoint|biological_process#GO:2000134|negative regulation of G1/S transition of mitotic cell cycle|biological_process#GO:2000751|histone H3-T3 phosphorylation involved in chromosome passenger complex localization to kinetochore|biological_process</t>
  </si>
  <si>
    <t>GO:0003677: DNA binding#GO:0004672: protein kinase activity#GO:0004674: protein serine/threonine kinase activity#GO:0005515: protein binding#GO:0005524: ATP binding#GO:0016772: transferase activity, transferring phosphorus-containing groups#GO:0072354: histone kinase activity (H3-T3 specific)</t>
  </si>
  <si>
    <t>GO:0003677: DNA binding,GO:0004672: protein kinase activity,GO:0004674: protein serine/threonine kinase activity,GO:0005515: protein binding,GO:0005524: ATP binding,GO:0016772: transferase activity, transferring phosphorus-containing groups,GO:0072354: histone kinase activity (H3-T3 specific)</t>
  </si>
  <si>
    <t>Gsg2|IDBG-197825|ENSMUSG00000050107|14841</t>
  </si>
  <si>
    <t>BT.59500|IDBG-649116|ENSBTAG00000032372|767819</t>
  </si>
  <si>
    <t>ENSG00000113600</t>
  </si>
  <si>
    <t>C9</t>
  </si>
  <si>
    <t xml:space="preserve">complement component 9 </t>
  </si>
  <si>
    <t>ARMD15|C9D</t>
  </si>
  <si>
    <t>C9|IDBG-17892|ENSG00000113600|735</t>
  </si>
  <si>
    <t>GO:0005515|protein binding|molecular_function#GO:0005576|extracellular region|cellular_component#GO:0005579|membrane attack complex|cellular_component#GO:0005737|cytoplasm|cellular_component#GO:0005886|plasma membrane|cellular_component#GO:0005887|integral component of plasma membrane|cellular_component#GO:0006957|complement activation, alternative pathway|biological_process#GO:0006958|complement activation, classical pathway|biological_process#GO:0019836|hemolysis by symbiont of host erythrocytes|biological_process#GO:0030449|regulation of complement activation|biological_process#GO:0045087|innate immune response|biological_process#GO:0070062|extracellular vesicular exosome|cellular_component#GO:0072562|blood microparticle|cellular_component</t>
  </si>
  <si>
    <t>C9|IDBG-128081|ENSMUSG00000022149|12279</t>
  </si>
  <si>
    <t>C9|IDBG-629942|ENSBTAG00000016149|526766</t>
  </si>
  <si>
    <t>ENSG00000134070</t>
  </si>
  <si>
    <t>IRAK2</t>
  </si>
  <si>
    <t xml:space="preserve">interleukin-1 receptor-associated kinase 2 </t>
  </si>
  <si>
    <t>IRAK-2</t>
  </si>
  <si>
    <t>IRAK2|IDBG-17914|ENSG00000134070|3656</t>
  </si>
  <si>
    <t>GO:0000187|activation of MAPK activity|biological_process#GO:0001959|regulation of cytokine-mediated signaling pathway|biological_process#GO:0002224|toll-like receptor signaling pathway|biological_process#GO:0002755|MyD88-dependent toll-like receptor signaling pathway|biological_process#GO:0002756|MyD88-independent toll-like receptor signaling pathway|biological_process#GO:0004672|protein kinase activity|molecular_function#GO:0004713|protein tyrosine kinase activity|molecular_function#GO:0005515|protein binding|molecular_function#GO:0005524|ATP binding|molecular_function#GO:0005829|cytosol|cellular_component#GO:0005886|plasma membrane|cellular_component#GO:0006468|protein phosphorylation|biological_process#GO:0006954|inflammatory response|biological_process#GO:0007165|signal transduction|biological_process#GO:0007249|I-kappaB kinase/NF-kappaB signaling|biological_process#GO:0007254|JNK cascade|biological_process#GO:0010008|endosome membrane|cellular_component#GO:0016772|transferase activity, transferring phosphorus-containing groups|molecular_function#GO:0031663|lipopolysaccharide-mediated signaling pathway|biological_process#GO:0032088|negative regulation of NF-kappaB transcription factor activity|biological_process#GO:0034134|toll-like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pathway|biological_process#GO:0035666|TRIF-dependent toll-like receptor signaling pathway|biological_process#GO:0035872|nucleotide-binding domain, leucine rich repeat containing receptor signaling pathway|biological_process#GO:0038123|toll-like receptor TLR1:TLR2 signaling pathway|biological_process#GO:0038124|toll-like receptor TLR6:TLR2 signaling pathway|biological_process#GO:0042803|protein homodimerization activity|molecular_function#GO:0043433|negative regulation of sequence-specific DNA binding transcription factor activity|biological_process#GO:0045087|innate immune response|biological_process#GO:0046982|protein heterodimerization activity|molecular_function#GO:0051092|positive regulation of NF-kappaB transcription factor activity|biological_process#GO:0051403|stress-activated MAPK cascade|biological_process#GO:0070423|nucleotide-binding oligomerization domain containing signaling pathway|biological_process#GO:0070498|interleukin-1-mediated signaling pathway|biological_process#GO:0070555|response to interleukin-1|biological_process</t>
  </si>
  <si>
    <t>GO:0004672: protein kinase activity#GO:0004713: protein tyrosine kinase activity#GO:0005515: protein binding#GO:0005524: ATP binding#GO:0016772: transferase activity, transferring phosphorus-containing groups#GO:0042803: protein homodimerization activity#GO:0046982: protein heterodimerization activity</t>
  </si>
  <si>
    <t>GO:0004672: protein kinase activity,GO:0004713: protein tyrosine kinase activity,GO:0005515: protein binding,GO:0005524: ATP binding,GO:0016772: transferase activity, transferring phosphorus-containing groups,GO:0042803: protein homodimerization activity,GO:0046982: protein heterodimerization activity</t>
  </si>
  <si>
    <t>Irak2|IDBG-178161|ENSMUSG00000060477|108960</t>
  </si>
  <si>
    <t>IRAK2|IDBG-644615|ENSBTAG00000006193|515034</t>
  </si>
  <si>
    <t>ENSG00000165948</t>
  </si>
  <si>
    <t>IFI27L1</t>
  </si>
  <si>
    <t xml:space="preserve">interferon, alpha-inducible protein 27-like 1 </t>
  </si>
  <si>
    <t>IFI27L1|IDBG-17942|ENSG00000165948|122509</t>
  </si>
  <si>
    <t>244267|589335|588777|596716|600579|603452|585476|586820|601933|584547</t>
  </si>
  <si>
    <t>ENSG00000165949</t>
  </si>
  <si>
    <t>IFI27</t>
  </si>
  <si>
    <t xml:space="preserve">interferon, alpha-inducible protein 27 </t>
  </si>
  <si>
    <t>FAM14D|ISG12|ISG12A|P27</t>
  </si>
  <si>
    <t>IFI27|IDBG-17962|ENSG00000165949|3429</t>
  </si>
  <si>
    <t>GO:0016021|integral component of membrane|cellular_component#GO:0045087|innate immune response|biological_process</t>
  </si>
  <si>
    <t>594522|807957|807966|807968|807969|807971|807972|807973|807974|807975|807976</t>
  </si>
  <si>
    <t>Ifi27l1|IDBG-166814|ENSMUSG00000064215|52668</t>
  </si>
  <si>
    <t>BT.46545|IDBG-633938|ENSBTAG00000003152|507138</t>
  </si>
  <si>
    <t>ENSG00000157017</t>
  </si>
  <si>
    <t>GHRL</t>
  </si>
  <si>
    <t xml:space="preserve">ghrelin/obestatin prepropeptide </t>
  </si>
  <si>
    <t>GHRL|IDBG-18011|ENSG00000157017|51738</t>
  </si>
  <si>
    <t>GO:0000187|activation of MAPK activity|biological_process#GO:0001664|G-protein coupled receptor binding|molecular_function#GO:0001696|gastric acid secretion|biological_process#GO:0001937|negative regulation of endothelial cell proliferation|biological_process#GO:0005179|hormone activity|molecular_function#GO:0005576|extracellular region|cellular_component#GO:0005615|extracellular space|cellular_component#GO:0005737|cytoplasm|cellular_component#GO:0005788|endoplasmic reticulum lumen|cellular_component#GO:0006006|glucose metabolic process|biological_process#GO:0007186|G-protein coupled receptor signaling pathway|biological_process#GO:0007204|positive regulation of cytosolic calcium ion concentration|biological_process#GO:0008154|actin polymerization or depolymerization|biological_process#GO:0008343|adult feeding behavior|biological_process#GO:0009725|response to hormone|biological_process#GO:0009755|hormone-mediated signaling pathway|biological_process#GO:0016358|dendrite development|biological_process#GO:0016525|negative regulation of angiogenesis|biological_process#GO:0016608|growth hormone-releasing hormone activity|molecular_function#GO:0030252|growth hormone secretion|biological_process#GO:0030296|protein tyrosine kinase activator activity|molecular_function#GO:0030424|axon|cellular_component#GO:0031768|ghrelin receptor binding|molecular_function#GO:0032024|positive regulation of insulin secretion|biological_process#GO:0032095|regulation of response to food|biological_process#GO:0032097|positive regulation of response to food|biological_process#GO:0032100|positive regulation of appetite|biological_process#GO:0032691|negative regulation of interleukin-1 beta production|biological_process#GO:0034774|secretory granule lumen|cellular_component#GO:0040013|negative regulation of locomotion|biological_process#GO:0040018|positive regulation of multicellular organism growth|biological_process#GO:0042127|regulation of cell proliferation|biological_process#GO:0042322|negative regulation of circadian sleep/wake cycle, REM sleep|biological_process#GO:0042536|negative regulation of tumor necrosis factor biosynthetic process|biological_process#GO:0043066|negative regulation of apoptotic process|biological_process#GO:0043400|cortisol secretion|biological_process#GO:0043627|response to estrogen|biological_process#GO:0044267|cellular protein metabolic process|biological_process#GO:0045409|negative regulation of interleukin-6 biosynthetic process|biological_process#GO:0046010|positive regulation of circadian sleep/wake cycle, non-REM sleep|biological_process#GO:0046676|negative regulation of insulin secretion|biological_process#GO:0046697|decidualization|biological_process#GO:0050728|negative regulation of inflammatory response|biological_process#GO:0051216|cartilage development|biological_process#GO:0051461|positive regulation of corticotropin secretion|biological_process#GO:0051464|positive regulation of cortisol secretion|biological_process#GO:0051965|positive regulation of synapse assembly|biological_process#GO:0060079|regulation of excitatory postsynaptic membrane potential|biological_process#GO:0060124|positive regulation of growth hormone secretion|biological_process#GO:0060399|positive regulation of growth hormone receptor signaling pathway|biological_process#GO:0061098|positive regulation of protein tyrosine kinase activity|biological_process</t>
  </si>
  <si>
    <t xml:space="preserve"> ghrelin receptor binding</t>
  </si>
  <si>
    <t>GO:0001664: G-protein coupled receptor binding#GO:0005179: hormone activity#GO:0016608: growth hormone-releasing hormone activity#GO:0030296: protein tyrosine kinase activator activity#GO:0031768: ghrelin receptor binding</t>
  </si>
  <si>
    <t>GO:0001664: G-protein coupled receptor binding,GO:0005179: hormone activity,GO:0016608: growth hormone-releasing hormone activity,GO:0030296: protein tyrosine kinase activator activity,GO:0031768: ghrelin receptor binding</t>
  </si>
  <si>
    <t>18013|18015|362920|362926|362927|362928|362929|362933|362936|362939|362940</t>
  </si>
  <si>
    <t>Ghrl|IDBG-178411|ENSMUSG00000064177|58991</t>
  </si>
  <si>
    <t>GHRL|IDBG-646311|ENSBTAG00000012328|281192</t>
  </si>
  <si>
    <t>ENSG00000119632</t>
  </si>
  <si>
    <t>IFI27L2</t>
  </si>
  <si>
    <t xml:space="preserve">interferon, alpha-inducible protein 27-like 2 </t>
  </si>
  <si>
    <t>IFI27L2|IDBG-18016|ENSG00000119632|83982</t>
  </si>
  <si>
    <t>18018|602213</t>
  </si>
  <si>
    <t>ENSG00000169032</t>
  </si>
  <si>
    <t>MAP2K1</t>
  </si>
  <si>
    <t xml:space="preserve">mitogen-activated protein kinase kinase 1 </t>
  </si>
  <si>
    <t>CFC3|MAPKK1|MEK1|MKK1|PRKMK1</t>
  </si>
  <si>
    <t>MAP2K1|IDBG-18019|ENSG00000169032|5604</t>
  </si>
  <si>
    <t>GO:0000165|MAPK cascade|biological_process#GO:0000186|activation of MAPKK activity|biological_process#GO:0000187|activation of MAPK activity|biological_process#GO:0002224|toll-like receptor signaling pathway|biological_process#GO:0002755|MyD88-dependent toll-like receptor signaling pathway|biological_process#GO:0002756|MyD88-independent toll-like receptor signaling pathway|biological_process#GO:0003056|regulation of vascular smooth muscle contraction|biological_process#GO:0004672|protein kinase activity|molecular_function#GO:0004674|protein serine/threonine kinase activity|molecular_function#GO:0004708|MAP kinase kinase activity|molecular_function#GO:0004712|protein serine/threonine/tyrosine kinase activity|molecular_function#GO:0004713|protein tyrosine kinase activity|molecular_function#GO:0004728|receptor signaling protein tyrosine phosphatase activity|molecular_function#GO:0005515|protein binding|molecular_function#GO:0005524|ATP binding|molecular_function#GO:0005634|nucleus|cellular_component#GO:0005737|cytoplasm|cellular_component#GO:0005739|mitochondrion|cellular_component#GO:0005769|early endosome|cellular_component#GO:0005770|late endosome|cellular_component#GO:0005794|Golgi apparatus|cellular_component#GO:0005815|microtubule organizing center|cellular_component#GO:0005829|cytosol|cellular_component#GO:0005874|microtubule|cellular_component#GO:0005886|plasma membrane|cellular_component#GO:0005925|focal adhesion|cellular_component#GO:0005938|cell cortex|cellular_component#GO:0006468|protein phosphorylation|biological_process#GO:0006928|cellular component movement|biological_process#GO:0006935|chemotaxis|biological_process#GO:0006979|response to oxidative stress|biological_process#GO:0007050|cell cycle arrest|biological_process#GO:0007067|mitotic nuclear division|biological_process#GO:0007165|signal transduction|biological_process#GO:0007173|epidermal growth factor receptor signaling pathway|biological_process#GO:0007264|small GTPase mediated signal transduction|biological_process#GO:0007265|Ras protein signal transduction|biological_process#GO:0007411|axon guidance|biological_process#GO:0008283|cell proliferation|biological_process#GO:0008285|negative regulation of cell proliferation|biological_process#GO:0008286|insulin receptor signaling pathway|biological_process#GO:0008543|fibroblast growth factor receptor signaling pathway|biological_process#GO:0010628|positive regulation of gene expression|biological_process#GO:0016772|transferase activity, transferring phosphorus-containing groups|molecular_function#GO:0017016|Ras GTPase binding|molecular_function#GO:0018108|peptidyl-tyrosine phosphorylation|biological_process#GO:0019901|protein kinase binding|molecular_function#GO:0030182|neuron differentiation|biological_process#GO:0030216|keratinocyte differentiation|biological_process#GO:0030335|positive regulation of cell migration|biological_process#GO:0030424|axon|cellular_component#GO:0030425|dendrite|cellular_component#GO:0031435|mitogen-activated protein kinase kinase kinase binding|molecular_function#GO:0032320|positive regulation of Ras GTPase activity|biological_process#GO:0032402|melanosome transport|biological_process#GO:0032839|dendrite cytoplasm|cellular_component#GO:0032872|regulation of stress-activated MAPK cascade|biological_process#GO:0032968|positive regulation of transcription elongation from RNA polymerase II promoter|biological_process#GO:0034111|negative regulation of homotypic cell-cell adhesion|biological_process#GO:0034134|toll-like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pathway|biological_process#GO:0035666|TRIF-dependent toll-like receptor signaling pathway|biological_process#GO:0038095|Fc-epsilon receptor signaling pathway|biological_process#GO:0038123|toll-like receptor TLR1:TLR2 signaling pathway|biological_process#GO:0038124|toll-like receptor TLR6:TLR2 signaling pathway|biological_process#GO:0043204|perikaryon|cellular_component#GO:0043539|protein serine/threonine kinase activator activity|molecular_function#GO:0045087|innate immune response|biological_process#GO:0045597|positive regulation of cell differentiation|biological_process#GO:0046579|positive regulation of Ras protein signal transduction|biological_process#GO:0047496|vesicle transport along microtubule|biological_process#GO:0048011|neurotrophin TRK receptor signaling pathway|biological_process#GO:0048313|Golgi inheritance|biological_process#GO:0048471|perinuclear region of cytoplasm|cellular_component#GO:0048678|response to axon injury|biological_process#GO:0048812|neuron projection morphogenesis|biological_process#GO:0048870|cell motility|biological_process#GO:0051291|protein heterooligomerization|biological_process#GO:0051384|response to glucocorticoid|biological_process#GO:0051403|stress-activated MAPK cascade|biological_process#GO:0060674|placenta blood vessel development|biological_process#GO:0060711|labyrinthine layer development|biological_process#GO:0070062|extracellular vesicular exosome|cellular_component#GO:0071902|positive regulation of protein serine/threonine kinase activity|biological_process#GO:0090170|regulation of Golgi inheritance|biological_process#GO:0090398|cellular senescence|biological_process#GO:2000641|regulation of early endosome to late endosome transport|biological_process</t>
  </si>
  <si>
    <t>GO:0004672: protein kinase activity#GO:0004674: protein serine/threonine kinase activity#GO:0004708: MAP kinase kinase activity#GO:0004712: protein serine/threonine/tyrosine kinase activity#GO:0004713: protein tyrosine kinase activity#GO:0004728: receptor signaling protein tyrosine phosphatase activity#GO:0005515: protein binding#GO:0005524: ATP binding#GO:0016772: transferase activity, transferring phosphorus-containing groups#GO:0017016: Ras GTPase binding#GO:0019901: protein kinase binding#GO:0031435: mitogen-activated protein kinase kinase kinase binding#GO:0043539: protein serine/threonine kinase activator activity</t>
  </si>
  <si>
    <t>GO:0004672: protein kinase activity,GO:0004674: protein serine/threonine kinase activity,GO:0004708: MAP kinase kinase activity,GO:0004712: protein serine/threonine/tyrosine kinase activity,GO:0004713: protein tyrosine kinase activity,GO:0004728: receptor signaling protein tyrosine phosphatase activity,GO:0005515: protein binding,GO:0005524: ATP binding,GO:0016772: transferase activity, transferring phosphorus-containing groups,GO:0017016: Ras GTPase binding,GO:0019901: protein kinase binding,GO:0031435: mitogen-activated protein kinase kinase kinase binding,GO:0043539: protein serine/threonine kinase activator activity</t>
  </si>
  <si>
    <t>18021|747394</t>
  </si>
  <si>
    <t>Map2k1|IDBG-176099|ENSMUSG00000004936|26395</t>
  </si>
  <si>
    <t>MAP2K1|IDBG-645446|ENSBTAG00000033983|533199</t>
  </si>
  <si>
    <t>ENSG00000077009</t>
  </si>
  <si>
    <t>ITGB1BP3</t>
  </si>
  <si>
    <t xml:space="preserve">nicotinamide riboside kinase 2 </t>
  </si>
  <si>
    <t>ITGB1BP3|IDBG-18030|ENSG00000077009|27231</t>
  </si>
  <si>
    <t>GO:0005515|protein binding|molecular_function#GO:0005524|ATP binding|molecular_function#GO:0005622|intracellular|cellular_component#GO:0009435|NAD biosynthetic process|biological_process#GO:0016310|phosphorylation|biological_process#GO:0045662|negative regulation of myoblast differentiation|biological_process#GO:0046872|metal ion binding|molecular_function#GO:0050262|ribosylnicotinamide kinase activity|molecular_function</t>
  </si>
  <si>
    <t xml:space="preserve"> ribosylnicotinamide kinase activity</t>
  </si>
  <si>
    <t>GO:0005515: protein binding#GO:0005524: ATP binding#GO:0046872: metal ion binding#GO:0050262: ribosylnicotinamide kinase activity</t>
  </si>
  <si>
    <t>GO:0005515: protein binding,GO:0005524: ATP binding,GO:0046872: metal ion binding,GO:0050262: ribosylnicotinamide kinase activity</t>
  </si>
  <si>
    <t>18032|761557|761703|764663|812256</t>
  </si>
  <si>
    <t>Nmrk2|IDBG-177300|ENSMUSG00000004939|69564</t>
  </si>
  <si>
    <t>ITGB1BP3|IDBG-644331|ENSBTAG00000031573|780788</t>
  </si>
  <si>
    <t>ENSG00000110848</t>
  </si>
  <si>
    <t>CD69</t>
  </si>
  <si>
    <t xml:space="preserve">CD69 molecule </t>
  </si>
  <si>
    <t>AIM|BL-AC/P26|CLEC2C|EA1|GP32/28|MLR-3</t>
  </si>
  <si>
    <t>CD69|IDBG-18077|ENSG00000110848|969</t>
  </si>
  <si>
    <t>GO:0004888|transmembrane signaling receptor activity|molecular_function#GO:0005509|calcium ion binding|molecular_function#GO:0005887|integral component of plasma membrane|cellular_component#GO:0007165|signal transduction|biological_process#GO:0009897|external side of plasma membrane|cellular_component#GO:0030246|carbohydrate binding|molecular_function#GO:0035690|cellular response to drug|biological_process</t>
  </si>
  <si>
    <t>GO:0004888: transmembrane signaling receptor activity#GO:0005509: calcium ion binding#GO:0030246: carbohydrate binding</t>
  </si>
  <si>
    <t>GO:0004888: transmembrane signaling receptor activity,GO:0005509: calcium ion binding,GO:0030246: carbohydrate binding</t>
  </si>
  <si>
    <t>18079|588799</t>
  </si>
  <si>
    <t>Cd69|IDBG-191849|ENSMUSG00000030156|12515</t>
  </si>
  <si>
    <t>CD69|IDBG-639618|ENSBTAG00000002135|281058</t>
  </si>
  <si>
    <t>ENSG00000177595</t>
  </si>
  <si>
    <t>PIDD</t>
  </si>
  <si>
    <t xml:space="preserve">p53-induced death domain protein </t>
  </si>
  <si>
    <t>PIDD|IDBG-18088|ENSG00000177595|102725026,55367</t>
  </si>
  <si>
    <t>GO:0005123|death receptor binding|molecular_function#GO:0005515|protein binding|molecular_function#GO:0005634|nucleus|cellular_component#GO:0005737|cytoplasm|cellular_component#GO:0005794|Golgi apparatus|cellular_component#GO:0006915|apoptotic process|biological_process#GO:0006919|activation of cysteine-type endopeptidase activity involved in apoptotic process|biological_process#GO:0006974|cellular response to DNA damage stimulus|biological_process#GO:0006977|DNA damage response, signal transduction by p53 class mediator resulting in cell cycle arrest|biological_process#GO:0007165|signal transduction|biological_process#GO:0043065|positive regulation of apoptotic process|biological_process#GO:0043066|negative regulation of apoptotic process|biological_process#GO:0051092|positive regulation of NF-kappaB transcription factor activity|biological_process#GO:1902043|positive regulation of extrinsic apoptotic signaling pathway via death domain receptors|biological_process#GO:2001235|positive regulation of apoptotic signaling pathway|biological_process#GO:2001238|positive regulation of extrinsic apoptotic signaling pathway|biological_process</t>
  </si>
  <si>
    <t>GO:0005123: death receptor binding#GO:0005515: protein binding</t>
  </si>
  <si>
    <t>GO:0005123: death receptor binding,GO:0005515: protein binding</t>
  </si>
  <si>
    <t>18092|360836|602317|587243|588111</t>
  </si>
  <si>
    <t>Lrdd|IDBG-212221|ENSMUSG00000025507|57913</t>
  </si>
  <si>
    <t>PIDD|IDBG-645530|ENSBTAG00000019634|100137737</t>
  </si>
  <si>
    <t>ENSG00000167657</t>
  </si>
  <si>
    <t>DAPK3</t>
  </si>
  <si>
    <t xml:space="preserve">death-associated protein kinase 3 </t>
  </si>
  <si>
    <t>DLK|ZIP|ZIPK</t>
  </si>
  <si>
    <t>DAPK3|IDBG-18095|ENSG00000167657|1613,693222</t>
  </si>
  <si>
    <t>GO:0000775|chromosome, centromeric region|cellular_component#GO:0000910|cytokinesis|biological_process#GO:0003824|catalytic activity|molecular_function#GO:0004672|protein kinase activity|molecular_function#GO:0004674|protein serine/threonine kinase activity|molecular_function#GO:0004683|calmodulin-dependent protein kinase activity|molecular_function#GO:0004713|protein tyrosine kinase activity|molecular_function#GO:0005515|protein binding|molecular_function#GO:0005524|ATP binding|molecular_function#GO:0005634|nucleus|cellular_component#GO:0005737|cytoplasm|cellular_component#GO:0005815|microtubule organizing center|cellular_component#GO:0006351|transcription, DNA-templated|biological_process#GO:0006355|regulation of transcription, DNA-templated|biological_process#GO:0006468|protein phosphorylation|biological_process#GO:0006915|apoptotic process|biological_process#GO:0006940|regulation of smooth muscle contraction|biological_process#GO:0007088|regulation of mitosis|biological_process#GO:0009103|lipopolysaccharide biosynthetic process|biological_process#GO:0010506|regulation of autophagy|biological_process#GO:0016020|membrane|cellular_component#GO:0016568|chromatin modification|biological_process#GO:0016605|PML body|cellular_component#GO:0016772|transferase activity, transferring phosphorus-containing groups|molecular_function#GO:0016773|phosphotransferase activity, alcohol group as acceptor|molecular_function#GO:0017148|negative regulation of translation|biological_process#GO:0030182|neuron differentiation|biological_process#GO:0035556|intracellular signal transduction|biological_process#GO:0042802|identical protein binding|molecular_function#GO:0042803|protein homodimerization activity|molecular_function#GO:0042981|regulation of apoptotic process|biological_process#GO:0043522|leucine zipper domain binding|molecular_function#GO:0045121|membrane raft|cellular_component#GO:0046777|protein autophosphorylation|biological_process#GO:0071346|cellular response to interferon-gamma|biological_process#GO:0090263|positive regulation of canonical Wnt signaling pathway|biological_process#GO:0097190|apoptotic signaling pathway|biological_process#GO:2000145|regulation of cell motility|biological_process#GO:2000249|regulation of actin cytoskeleton reorganization|biological_process#GO:2001241|positive regulation of extrinsic apoptotic signaling pathway in absence of ligand|biological_process</t>
  </si>
  <si>
    <t>GO:0003824: catalytic activity#GO:0004672: protein kinase activity#GO:0004674: protein serine/threonine kinase activity#GO:0004683: calmodulin-dependent protein kinase activity#GO:0004713: protein tyrosine kinase activity#GO:0005515: protein binding#GO:0005524: ATP binding#GO:0016772: transferase activity, transferring phosphorus-containing groups#GO:0016773: phosphotransferase activity, alcohol group as acceptor#GO:0042802: identical protein binding#GO:0042803: protein homodimerization activity#GO:0043522: leucine zipper domain binding</t>
  </si>
  <si>
    <t>GO:0003824: catalytic activity,GO:0004672: protein kinase activity,GO:0004674: protein serine/threonine kinase activity,GO:0004683: calmodulin-dependent protein kinase activity,GO:0004713: protein tyrosine kinase activity,GO:0005515: protein binding,GO:0005524: ATP binding,GO:0016772: transferase activity, transferring phosphorus-containing groups,GO:0016773: phosphotransferase activity, alcohol group as acceptor,GO:0042802: identical protein binding,GO:0042803: protein homodimerization activity,GO:0043522: leucine zipper domain binding</t>
  </si>
  <si>
    <t>18097|603761|759791|765842|762174|763668</t>
  </si>
  <si>
    <t>Dapk3|IDBG-177264|ENSMUSG00000034974|13144</t>
  </si>
  <si>
    <t>DAPK3|IDBG-644327|ENSBTAG00000020417|525506</t>
  </si>
  <si>
    <t>ENSG00000171522</t>
  </si>
  <si>
    <t>PTGER4</t>
  </si>
  <si>
    <t xml:space="preserve">prostaglandin E receptor 4 (subtype EP4) </t>
  </si>
  <si>
    <t>EP4|EP4R</t>
  </si>
  <si>
    <t>PTGER4|IDBG-18106|ENSG00000171522|5734</t>
  </si>
  <si>
    <t>GO:0004930|G-protein coupled receptor activity|molecular_function#GO:0004957|prostaglandin E receptor activity|molecular_function#GO:0005515|protein binding|molecular_function#GO:0005886|plasma membrane|cellular_component#GO:0006955|immune response|biological_process#GO:0007186|G-protein coupled receptor signaling pathway|biological_process#GO:0007188|adenylate cyclase-modulating G-protein coupled receptor signaling pathway|biological_process#GO:0007254|JNK cascade|biological_process#GO:0009612|response to mechanical stimulus|biological_process#GO:0016021|integral component of membrane|cellular_component#GO:0030278|regulation of ossification|biological_process#GO:0032496|response to lipopolysaccharide|biological_process#GO:0033624|negative regulation of integrin activation|biological_process#GO:0042093|T-helper cell differentiation|biological_process#GO:0045087|innate immune response|biological_process#GO:0050710|negative regulation of cytokine secretion|biological_process#GO:0050715|positive regulation of cytokine secretion|biological_process#GO:0050728|negative regulation of inflammatory response|biological_process#GO:0050729|positive regulation of inflammatory response|biological_process#GO:0051492|regulation of stress fiber assembly|biological_process#GO:0060348|bone development|biological_process#GO:0070371|ERK1 and ERK2 cascade|biological_process#GO:0071260|cellular response to mechanical stimulus|biological_process#GO:2000420|negative regulation of eosinophil extravasation|biological_process</t>
  </si>
  <si>
    <t>GO:0004930: G-protein coupled receptor activity#GO:0004957: prostaglandin E receptor activity#GO:0005515: protein binding</t>
  </si>
  <si>
    <t>GO:0004930: G-protein coupled receptor activity,GO:0004957: prostaglandin E receptor activity,GO:0005515: protein binding</t>
  </si>
  <si>
    <t>Ptger4|IDBG-128023|ENSMUSG00000039942|19219</t>
  </si>
  <si>
    <t>PTGER4|IDBG-629936|ENSBTAG00000014972|282331</t>
  </si>
  <si>
    <t>ENSG00000150045</t>
  </si>
  <si>
    <t>KLRF1</t>
  </si>
  <si>
    <t xml:space="preserve">killer cell lectin-like receptor subfamily F, member 1 </t>
  </si>
  <si>
    <t>KLRF1|IDBG-18125|ENSG00000150045|51348</t>
  </si>
  <si>
    <t>GO:0004888|transmembrane signaling receptor activity|molecular_function#GO:0005887|integral component of plasma membrane|cellular_component#GO:0007166|cell surface receptor signaling pathway|biological_process#GO:0016020|membrane|cellular_component#GO:0030246|carbohydrate binding|molecular_function#GO:0032393|MHC class I receptor activity|molecular_function</t>
  </si>
  <si>
    <t xml:space="preserve"> MHC class I receptor activity</t>
  </si>
  <si>
    <t>GO:0004888: transmembrane signaling receptor activity#GO:0030246: carbohydrate binding#GO:0032393: MHC class I receptor activity</t>
  </si>
  <si>
    <t>GO:0004888: transmembrane signaling receptor activity,GO:0030246: carbohydrate binding,GO:0032393: MHC class I receptor activity</t>
  </si>
  <si>
    <t>18131|18133|585219|596193|809661|809663|809674</t>
  </si>
  <si>
    <t>KLRF1|IDBG-639616|ENSBTAG00000037534|101909243,613393</t>
  </si>
  <si>
    <t>ENSG00000197249</t>
  </si>
  <si>
    <t>SERPINA1</t>
  </si>
  <si>
    <t xml:space="preserve">serpin peptidase inhibitor, clade A (alpha-1 antiproteinase, antitrypsin), member 1 </t>
  </si>
  <si>
    <t>A1A|A1AT|AAT|alpha1AT|PI|PI1|PRO2275</t>
  </si>
  <si>
    <t>SERPINA1|IDBG-18174|ENSG00000197249|5265</t>
  </si>
  <si>
    <t>q32.13</t>
  </si>
  <si>
    <t>GO:0001948|glycoprotein binding|molecular_function#GO:0002020|protease binding|molecular_function#GO:0002576|platelet degranulation|biological_process#GO:0004867|serine-type endopeptidase inhibitor activity|molecular_function#GO:0005515|protein binding|molecular_function#GO:0005576|extracellular region|cellular_component#GO:0005578|proteinaceous extracellular matrix|cellular_component#GO:0005615|extracellular space|cellular_component#GO:0005783|endoplasmic reticulum|cellular_component#GO:0005794|Golgi apparatus|cellular_component#GO:0006953|acute-phase response|biological_process#GO:0007596|blood coagulation|biological_process#GO:0010951|negative regulation of endopeptidase activity|biological_process#GO:0030162|regulation of proteolysis|biological_process#GO:0030168|platelet activation|biological_process#GO:0031093|platelet alpha granule lumen|cellular_component#GO:0042802|identical protein binding|molecular_function#GO:0070062|extracellular vesicular exosome|cellular_component</t>
  </si>
  <si>
    <t>GO:0001948: glycoprotein binding#GO:0002020: protease binding#GO:0004867: serine-type endopeptidase inhibitor activity#GO:0005515: protein binding#GO:0042802: identical protein binding</t>
  </si>
  <si>
    <t>GO:0001948: glycoprotein binding,GO:0002020: protease binding,GO:0004867: serine-type endopeptidase inhibitor activity,GO:0005515: protein binding,GO:0042802: identical protein binding</t>
  </si>
  <si>
    <t>18176|244326|244328|295482|295473|376730|376737|376738|376739|601987|595515|602927|603984|594417|603441|594841</t>
  </si>
  <si>
    <t>Serpina1f|IDBG-167371|ENSMUSG00000021081|68348</t>
  </si>
  <si>
    <t>SERPINA1|IDBG-634001|ENSBTAG00000018843|280699</t>
  </si>
  <si>
    <t>ENSG00000108405</t>
  </si>
  <si>
    <t>P2RX1</t>
  </si>
  <si>
    <t xml:space="preserve">purinergic receptor P2X, ligand-gated ion channel, 1 </t>
  </si>
  <si>
    <t>P2X1</t>
  </si>
  <si>
    <t>P2RX1|IDBG-18186|ENSG00000108405|5023</t>
  </si>
  <si>
    <t>GO:0001614|purinergic nucleotide receptor activity|molecular_function#GO:0002554|serotonin secretion by platelet|biological_process#GO:0003056|regulation of vascular smooth muscle contraction|biological_process#GO:0004931|extracellular ATP-gated cation channel activity|molecular_function#GO:0005216|ion channel activity|molecular_function#GO:0005261|cation channel activity|molecular_function#GO:0005262|calcium channel activity|molecular_function#GO:0005515|protein binding|molecular_function#GO:0005524|ATP binding|molecular_function#GO:0005639|integral component of nuclear inner membrane|cellular_component#GO:0005886|plasma membrane|cellular_component#GO:0005887|integral component of plasma membrane|cellular_component#GO:0006810|transport|biological_process#GO:0006811|ion transport|biological_process#GO:0006812|cation transport|biological_process#GO:0006919|activation of cysteine-type endopeptidase activity involved in apoptotic process|biological_process#GO:0006940|regulation of smooth muscle contraction|biological_process#GO:0007165|signal transduction|biological_process#GO:0007320|insemination|biological_process#GO:0007596|blood coagulation|biological_process#GO:0008144|drug binding|molecular_function#GO:0008217|regulation of blood pressure|biological_process#GO:0008270|zinc ion binding|molecular_function#GO:0010033|response to organic substance|biological_process#GO:0016020|membrane|cellular_component#GO:0019228|neuronal action potential|biological_process#GO:0019229|regulation of vasoconstriction|biological_process#GO:0030168|platelet activation|biological_process#GO:0031240|external side of cell outer membrane|cellular_component#GO:0033198|response to ATP|biological_process#GO:0034220|ion transmembrane transport|biological_process#GO:0035249|synaptic transmission, glutamatergic|biological_process#GO:0035590|purinergic nucleotide receptor signaling pathway|biological_process#GO:0042310|vasoconstriction|biological_process#GO:0043005|neuron projection|cellular_component#GO:0043234|protein complex|cellular_component#GO:0043270|positive regulation of ion transport|biological_process#GO:0045121|membrane raft|cellular_component#GO:0045211|postsynaptic membrane|cellular_component#GO:0046513|ceramide biosynthetic process|biological_process#GO:0051260|protein homooligomerization|biological_process#GO:0051291|protein heterooligomerization|biological_process#GO:0051924|regulation of calcium ion transport|biological_process#GO:0070588|calcium ion transmembrane transport|biological_process</t>
  </si>
  <si>
    <t>GO:0001614: purinergic nucleotide receptor activity#GO:0004931: extracellular ATP-gated cation channel activity#GO:0005216: ion channel activity#GO:0005261: cation channel activity#GO:0005262: calcium channel activity#GO:0005515: protein binding#GO:0005524: ATP binding#GO:0008144: drug binding#GO:0008270: zinc ion binding</t>
  </si>
  <si>
    <t>GO:0001614: purinergic nucleotide receptor activity,GO:0004931: extracellular ATP-gated cation channel activity,GO:0005216: ion channel activity,GO:0005261: cation channel activity,GO:0005262: calcium channel activity,GO:0005515: protein binding,GO:0005524: ATP binding,GO:0008144: drug binding,GO:0008270: zinc ion binding</t>
  </si>
  <si>
    <t>18188|759248</t>
  </si>
  <si>
    <t>P2rx1|IDBG-197393|ENSMUSG00000020787|18436</t>
  </si>
  <si>
    <t>P2RX1|IDBG-633428|ENSBTAG00000007169|</t>
  </si>
  <si>
    <t>ENSG00000174442</t>
  </si>
  <si>
    <t>ZWILCH</t>
  </si>
  <si>
    <t xml:space="preserve">Zwilch, kinetochore associated, homolog (Drosophila) </t>
  </si>
  <si>
    <t>ZWILCH|IDBG-18211|ENSG00000174442|55055</t>
  </si>
  <si>
    <t>GO:0000278|mitotic cell cycle|biological_process#GO:0000776|kinetochore|cellular_component#GO:0000777|condensed chromosome kinetochore|cellular_component#GO:0005515|protein binding|molecular_function#GO:0005829|cytosol|cellular_component#GO:0007067|mitotic nuclear division|biological_process#GO:0007093|mitotic cell cycle checkpoint|biological_process</t>
  </si>
  <si>
    <t>18213|376006|601891|747249|744754|745830|746858|813710</t>
  </si>
  <si>
    <t>Zwilch|IDBG-175909|ENSMUSG00000032400|68014</t>
  </si>
  <si>
    <t>ZWILCH|IDBG-645460|ENSBTAG00000005213|534811</t>
  </si>
  <si>
    <t>ENSG00000132356</t>
  </si>
  <si>
    <t>PRKAA1</t>
  </si>
  <si>
    <t xml:space="preserve">protein kinase, AMP-activated, alpha 1 catalytic subunit </t>
  </si>
  <si>
    <t>AMPK|AMPKa1</t>
  </si>
  <si>
    <t>PRKAA1|IDBG-18226|ENSG00000132356|5562</t>
  </si>
  <si>
    <t>GO:0000187|activation of MAPK activity|biological_process#GO:0001666|response to hypoxia|biological_process#GO:0003682|chromatin binding|molecular_function#GO:0004672|protein kinase activity|molecular_function#GO:0004674|protein serine/threonine kinase activity|molecular_function#GO:0004679|AMP-activated protein kinase activity|molecular_function#GO:0004691|cAMP-dependent protein kinase activity|molecular_function#GO:0004713|protein tyrosine kinase activity|molecular_function#GO:0005515|protein binding|molecular_function#GO:0005524|ATP binding|molecular_function#GO:0005622|intracellular|cellular_component#GO:0005634|nucleus|cellular_component#GO:0005737|cytoplasm|cellular_component#GO:0005829|cytosol|cellular_component#GO:0006006|glucose metabolic process|biological_process#GO:0006351|transcription, DNA-templated|biological_process#GO:0006355|regulation of transcription, DNA-templated|biological_process#GO:0006468|protein phosphorylation|biological_process#GO:0006633|fatty acid biosynthetic process|biological_process#GO:0006695|cholesterol biosynthetic process|biological_process#GO:0006914|autophagy|biological_process#GO:0007050|cell cycle arrest|biological_process#GO:0007165|signal transduction|biological_process#GO:0008022|protein C-terminus binding|molecular_function#GO:0008284|positive regulation of cell proliferation|biological_process#GO:0008286|insulin receptor signaling pathway|biological_process#GO:0008610|lipid biosynthetic process|biological_process#GO:0009411|response to UV|biological_process#GO:0009631|cold acclimation|biological_process#GO:0010332|response to gamma radiation|biological_process#GO:0010508|positive regulation of autophagy|biological_process#GO:0010628|positive regulation of gene expression|biological_process#GO:0014823|response to activity|biological_process#GO:0016055|Wnt signaling pathway|biological_process#GO:0016324|apical plasma membrane|cellular_component#GO:0016772|transferase activity, transferring phosphorus-containing groups|molecular_function#GO:0019395|fatty acid oxidation|biological_process#GO:0019900|kinase binding|molecular_function#GO:0031000|response to caffeine|biological_process#GO:0031588|AMP-activated protein kinase complex|cellular_component#GO:0031669|cellular response to nutrient levels|biological_process#GO:0032007|negative regulation of TOR signaling|biological_process#GO:0035174|histone serine kinase activity|molecular_function#GO:0035404|histone-serine phosphorylation|biological_process#GO:0042149|cellular response to glucose starvation|biological_process#GO:0042542|response to hydrogen peroxide|biological_process#GO:0042593|glucose homeostasis|biological_process#GO:0042752|regulation of circadian rhythm|biological_process#GO:0043066|negative regulation of apoptotic process|biological_process#GO:0043234|protein complex|cellular_component#GO:0045542|positive regulation of cholesterol biosynthetic process|biological_process#GO:0045821|positive regulation of glycolytic process|biological_process#GO:0046318|negative regulation of glucosylceramide biosynthetic process|biological_process#GO:0046872|metal ion binding|molecular_function#GO:0047322|[hydroxymethylglutaryl-CoA reductase (NADPH)] kinase activity|molecular_function#GO:0048511|rhythmic process|biological_process#GO:0050321|tau-protein kinase activity|molecular_function#GO:0050405|[acetyl-CoA carboxylase] kinase activity|molecular_function#GO:0050995|negative regulation of lipid catabolic process|biological_process#GO:0051291|protein heterooligomerization|biological_process#GO:0055089|fatty acid homeostasis|biological_process#GO:0060627|regulation of vesicle-mediated transport|biological_process#GO:0070301|cellular response to hydrogen peroxide|biological_process#GO:0071361|cellular response to ethanol|biological_process#GO:0071417|cellular response to organonitrogen compound|biological_process#GO:0071456|cellular response to hypoxia|biological_process#GO:1901563|response to camptothecin|biological_process#GO:2000505|regulation of energy homeostasis|biological_process#GO:2001274|negative regulation of glucose import in response to insulin stimulus|biological_process</t>
  </si>
  <si>
    <t>GO:0003682: chromatin binding#GO:0004672: protein kinase activity#GO:0004674: protein serine/threonine kinase activity#GO:0004679: AMP-activated protein kinase activity#GO:0004691: cAMP-dependent protein kinase activity#GO:0004713: protein tyrosine kinase activity#GO:0005515: protein binding#GO:0005524: ATP binding#GO:0008022: protein C-terminus binding#GO:0016772: transferase activity, transferring phosphorus-containing groups#GO:0019900: kinase binding#GO:0035174: histone serine kinase activity#GO:0046872: metal ion binding#GO:0047322: [hydroxymethylglutaryl-CoA reductase (NADPH)] kinase activity#GO:0050321: tau-protein kinase activity#GO:0050405: [acetyl-CoA carboxylase] kinase activity</t>
  </si>
  <si>
    <t>GO:0003682: chromatin binding,GO:0004672: protein kinase activity,GO:0004674: protein serine/threonine kinase activity,GO:0004679: AMP-activated protein kinase activity,GO:0004691: cAMP-dependent protein kinase activity,GO:0004713: protein tyrosine kinase activity,GO:0005515: protein binding,GO:0005524: ATP binding,GO:0008022: protein C-terminus binding,GO:0016772: transferase activity, transferring phosphorus-containing groups,GO:0019900: kinase binding,GO:0035174: histone serine kinase activity,GO:0046872: metal ion binding,GO:0047322: [hydroxymethylglutaryl-CoA reductase (NADPH)] kinase activity,GO:0050321: tau-protein kinase activity,GO:0050405: [acetyl-CoA carboxylase] kinase activity</t>
  </si>
  <si>
    <t>18228|18232|236049</t>
  </si>
  <si>
    <t>Prkaa1|IDBG-128002|ENSMUSG00000050697|105787</t>
  </si>
  <si>
    <t>PRKAA1|IDBG-629895|ENSBTAG00000000013|540404</t>
  </si>
  <si>
    <t>ENSG00000169344</t>
  </si>
  <si>
    <t>UMOD</t>
  </si>
  <si>
    <t xml:space="preserve">uromodulin </t>
  </si>
  <si>
    <t>ADMCKD2|FJHN|HNFJ|HNFJ1|MCKD2|THGP|THP</t>
  </si>
  <si>
    <t>UMOD|IDBG-18285|ENSG00000169344|7369</t>
  </si>
  <si>
    <t>GO:0000922|spindle pole|cellular_component#GO:0005509|calcium ion binding|molecular_function#GO:0005515|protein binding|molecular_function#GO:0005576|extracellular region|cellular_component#GO:0005615|extracellular space|cellular_component#GO:0005794|Golgi apparatus|cellular_component#GO:0006968|cellular defense response|biological_process#GO:0007157|heterophilic cell-cell adhesion|biological_process#GO:0007159|leukocyte cell-cell adhesion|biological_process#GO:0007588|excretion|biological_process#GO:0008285|negative regulation of cell proliferation|biological_process#GO:0010033|response to organic substance|biological_process#GO:0016323|basolateral plasma membrane|cellular_component#GO:0016324|apical plasma membrane|cellular_component#GO:0019864|IgG binding|molecular_function#GO:0019898|extrinsic component of membrane|cellular_component#GO:0031225|anchored component of membrane|cellular_component#GO:0031410|cytoplasmic vesicle|cellular_component#GO:0045121|membrane raft|cellular_component#GO:0045177|apical part of cell|cellular_component#GO:0048878|chemical homeostasis|biological_process#GO:0060170|ciliary membrane|cellular_component#GO:0070062|extracellular vesicular exosome|cellular_component#GO:0072218|metanephric ascending thin limb development|biological_process#GO:0072221|metanephric distal convoluted tubule development|biological_process#GO:0072233|metanephric thick ascending limb development|biological_process#GO:0072372|primary cilium|cellular_component#GO:1990266|neutrophil migration|biological_process#GO:2000021|regulation of ion homeostasis|biological_process</t>
  </si>
  <si>
    <t xml:space="preserve"> IgG binding</t>
  </si>
  <si>
    <t>GO:0005509: calcium ion binding#GO:0005515: protein binding#GO:0019864: IgG binding</t>
  </si>
  <si>
    <t>GO:0005509: calcium ion binding,GO:0005515: protein binding,GO:0019864: IgG binding</t>
  </si>
  <si>
    <t>18287|238132|238134|751360|748508|745893|749326|750493|752785|747334|752190|749530</t>
  </si>
  <si>
    <t>Umod|IDBG-207931|ENSMUSG00000030963|22242</t>
  </si>
  <si>
    <t>BT.65955|IDBG-637933|ENSBTAG00000006264|281567</t>
  </si>
  <si>
    <t>ENSG00000137834</t>
  </si>
  <si>
    <t>SMAD6</t>
  </si>
  <si>
    <t xml:space="preserve">SMAD family member 6 </t>
  </si>
  <si>
    <t>AOVD2|HsT17432|MADH6|MADH7</t>
  </si>
  <si>
    <t>SMAD6|IDBG-18304|ENSG00000137834|4091</t>
  </si>
  <si>
    <t>GO:0001657|ureteric bud development|biological_process#GO:0003682|chromatin binding|molecular_function#GO:0003700|sequence-specific DNA binding transcription factor activity|molecular_function#GO:0005515|protein binding|molecular_function#GO:0005622|intracellular|cellular_component#GO:0005634|nucleus|cellular_component#GO:0005667|transcription factor complex|cellular_component#GO:0005737|cytoplasm|cellular_component#GO:0005829|cytosol|cellular_component#GO:0006351|transcription, DNA-templated|biological_process#GO:0006355|regulation of transcription, DNA-templated|biological_process#GO:0006955|immune response|biological_process#GO:0007179|transforming growth factor beta receptor signaling pathway|biological_process#GO:0007352|zygotic specification of dorsal/ventral axis|biological_process#GO:0008285|negative regulation of cell proliferation|biological_process#GO:0010991|negative regulation of SMAD protein complex assembly|biological_process#GO:0030509|BMP signaling pathway|biological_process#GO:0030512|negative regulation of transforming growth factor beta receptor signaling pathway|biological_process#GO:0030514|negative regulation of BMP signaling pathway|biological_process#GO:0030617|transforming growth factor beta receptor, inhibitory cytoplasmic mediator activity|molecular_function#GO:0031589|cell-substrate adhesion|biological_process#GO:0031625|ubiquitin protein ligase binding|molecular_function#GO:0034616|response to laminar fluid shear stress|biological_process#GO:0034713|type I transforming growth factor beta receptor binding|molecular_function#GO:0035556|intracellular signal transduction|biological_process#GO:0043066|negative regulation of apoptotic process|biological_process#GO:0043234|protein complex|cellular_component#GO:0043627|response to estrogen|biological_process#GO:0044212|transcription regulatory region DNA binding|molecular_function#GO:0045087|innate immune response|biological_process#GO:0045444|fat cell differentiation|biological_process#GO:0046872|metal ion binding|molecular_function#GO:0060394|negative regulation of pathway-restricted SMAD protein phosphorylation|biological_process#GO:0070410|co-SMAD binding|molecular_function#GO:0070411|I-SMAD binding|molecular_function#GO:0070412|R-SMAD binding|molecular_function#GO:0070698|type I activin receptor binding|molecular_function</t>
  </si>
  <si>
    <t>GO:0003682: chromatin binding#GO:0003700: sequence-specific DNA binding transcription factor activity#GO:0005515: protein binding#GO:0030617: transforming growth factor beta receptor, inhibitory cytoplasmic mediator activity#GO:0031625: ubiquitin protein ligase binding#GO:0034713: type I transforming growth factor beta receptor binding#GO:0044212: transcription regulatory region DNA binding#GO:0046872: metal ion binding#GO:0070410: co-SMAD binding#GO:0070411: I-SMAD binding#GO:0070412: R-SMAD binding#GO:0070698: type I activin receptor binding</t>
  </si>
  <si>
    <t>GO:0003682: chromatin binding,GO:0003700: sequence-specific DNA binding transcription factor activity,GO:0005515: protein binding,GO:0030617: transforming growth factor beta receptor, inhibitory cytoplasmic mediator activity,GO:0031625: ubiquitin protein ligase binding,GO:0034713: type I transforming growth factor beta receptor binding,GO:0044212: transcription regulatory region DNA binding,GO:0046872: metal ion binding,GO:0070410: co-SMAD binding,GO:0070411: I-SMAD binding,GO:0070412: R-SMAD binding,GO:0070698: type I activin receptor binding</t>
  </si>
  <si>
    <t>18306|596149|602587|592495</t>
  </si>
  <si>
    <t>Smad6|IDBG-175757|ENSMUSG00000036867|17130</t>
  </si>
  <si>
    <t>SMAD6|IDBG-645465|ENSBTAG00000000625|511279</t>
  </si>
  <si>
    <t>ENSG00000166949</t>
  </si>
  <si>
    <t>SMAD3</t>
  </si>
  <si>
    <t xml:space="preserve">SMAD family member 3 </t>
  </si>
  <si>
    <t>HSPC193|HsT17436|JV15-2|LDS1C|LDS3|MADH3</t>
  </si>
  <si>
    <t>SMAD3|IDBG-18366|ENSG00000166949|4088</t>
  </si>
  <si>
    <t>q22.33</t>
  </si>
  <si>
    <t>GO:0000122|negative regulation of transcription from RNA polymerase II promoter|biological_process#GO:0000790|nuclear chromatin|cellular_component#GO:0000987|core promoter proximal region sequence-specific DNA binding|molecular_function#GO:0000988|protein binding transcription factor activity|molecular_function#GO:0001102|RNA polymerase II activating transcription factor binding|molecular_function#GO:0001501|skeletal system development|biological_process#GO:0001649|osteoblast differentiation|biological_process#GO:0001657|ureteric bud development|biological_process#GO:0001666|response to hypoxia|biological_process#GO:0001701|in utero embryonic development|biological_process#GO:0001707|mesoderm formation|biological_process#GO:0001756|somitogenesis|biological_process#GO:0001889|liver development|biological_process#GO:0001933|negative regulation of protein phosphorylation|biological_process#GO:0001947|heart looping|biological_process#GO:0002076|osteoblast development|biological_process#GO:0002520|immune system development|biological_process#GO:0003677|DNA binding|molecular_function#GO:0003682|chromatin binding|molecular_function#GO:0003690|double-stranded DNA binding|molecular_function#GO:0003700|sequence-specific DNA binding transcription factor activity|molecular_function#GO:0005160|transforming growth factor beta receptor binding|molecular_function#GO:0005515|protein binding|molecular_function#GO:0005518|collagen binding|molecular_function#GO:0005622|intracellular|cellular_component#GO:0005634|nucleus|cellular_component#GO:0005637|nuclear inner membrane|cellular_component#GO:0005654|nucleoplasm|cellular_component#GO:0005667|transcription factor complex|cellular_component#GO:0005737|cytoplasm|cellular_component#GO:0005829|cytosol|cellular_component#GO:0005886|plasma membrane|cellular_component#GO:0006351|transcription, DNA-templated|biological_process#GO:0006355|regulation of transcription, DNA-templated|biological_process#GO:0006367|transcription initiation from RNA polymerase II promoter|biological_process#GO:0006810|transport|biological_process#GO:0006919|activation of cysteine-type endopeptidase activity involved in apoptotic process|biological_process#GO:0006955|immune response|biological_process#GO:0007050|cell cycle arrest|biological_process#GO:0007179|transforming growth factor beta receptor signaling pathway|biological_process#GO:0007183|SMAD protein complex assembly|biological_process#GO:0007369|gastrulation|biological_process#GO:0007492|endoderm development|biological_process#GO:0008013|beta-catenin binding|molecular_function#GO:0008134|transcription factor binding|molecular_function#GO:0008270|zinc ion binding|molecular_function#GO:0008285|negative regulation of cell proliferation|biological_process#GO:0009880|embryonic pattern specification|biological_process#GO:0010467|gene expression|biological_process#GO:0010694|positive regulation of alkaline phosphatase activity|biological_process#GO:0010718|positive regulation of epithelial to mesenchymal transition|biological_process#GO:0016202|regulation of striated muscle tissue development|biological_process#GO:0017015|regulation of transforming growth factor beta receptor signaling pathway|biological_process#GO:0019049|evasion or tolerance of host defenses by virus|biological_process#GO:0019899|enzyme binding|molecular_function#GO:0019901|protein kinase binding|molecular_function#GO:0019902|phosphatase binding|molecular_function#GO:0023019|signal transduction involved in regulation of gene expression|biological_process#GO:0030308|negative regulation of cell growth|biological_process#GO:0030335|positive regulation of cell migration|biological_process#GO:0030501|positive regulation of bone mineralization|biological_process#GO:0030512|negative regulation of transforming growth factor beta receptor signaling pathway|biological_process#GO:0030618|transforming growth factor beta receptor, pathway-specific cytoplasmic mediator activity|molecular_function#GO:0030878|thyroid gland development|biological_process#GO:0031053|primary miRNA processing|biological_process#GO:0031490|chromatin DNA binding|molecular_function#GO:0031625|ubiquitin protein ligase binding|molecular_function#GO:0032332|positive regulation of chondrocyte differentiation|biological_process#GO:0032731|positive regulation of interleukin-1 beta production|biological_process#GO:0032909|regulation of transforming growth factor beta2 production|biological_process#GO:0032916|positive regulation of transforming growth factor beta3 production|biological_process#GO:0032924|activin receptor signaling pathway|biological_process#GO:0033689|negative regulation of osteoblast proliferation|biological_process#GO:0035326|enhancer binding|molecular_function#GO:0035413|positive regulation of catenin import into nucleus|biological_process#GO:0035556|intracellular signal transduction|biological_process#GO:0038092|nodal signaling pathway|biological_process#GO:0042060|wound healing|biological_process#GO:0042110|T cell activation|biological_process#GO:0042177|negative regulation of protein catabolic process|biological_process#GO:0042803|protein homodimerization activity|molecular_function#GO:0042993|positive regulation of transcription factor import into nucleus|biological_process#GO:0043066|negative regulation of apoptotic process|biological_process#GO:0043130|ubiquitin binding|molecular_function#GO:0043234|protein complex|cellular_component#GO:0043235|receptor complex|cellular_component#GO:0043425|bHLH transcription factor binding|molecular_function#GO:0043565|sequence-specific DNA binding|molecular_function#GO:0044212|transcription regulatory region DNA binding|molecular_function#GO:0045087|innate immune response|biological_process#GO:0045216|cell-cell junction organization|biological_process#GO:0045668|negative regulation of osteoblast differentiation|biological_process#GO:0045893|positive regulation of transcription, DNA-templated|biological_process#GO:0045930|negative regulation of mitotic cell cycle|biological_process#GO:0045944|positive regulation of transcription from RNA polymerase II promoter|biological_process#GO:0046332|SMAD binding|molecular_function#GO:0048340|paraxial mesoderm morphogenesis|biological_process#GO:0048589|developmental growth|biological_process#GO:0048617|embryonic foregut morphogenesis|biological_process#GO:0048701|embryonic cranial skeleton morphogenesis|biological_process#GO:0050678|regulation of epithelial cell proliferation|biological_process#GO:0050728|negative regulation of inflammatory response|biological_process#GO:0050776|regulation of immune response|biological_process#GO:0050821|protein stabilization|biological_process#GO:0050927|positive regulation of positive chemotaxis|biological_process#GO:0051098|regulation of binding|biological_process#GO:0051496|positive regulation of stress fiber assembly|biological_process#GO:0051894|positive regulation of focal adhesion assembly|biological_process#GO:0060039|pericardium development|biological_process#GO:0060290|transdifferentiation|biological_process#GO:0061045|negative regulation of wound healing|biological_process#GO:0070306|lens fiber cell differentiation|biological_process#GO:0070410|co-SMAD binding|molecular_function#GO:0070412|R-SMAD binding|molecular_function#GO:0071141|SMAD protein complex|cellular_component#GO:0071144|SMAD2-SMAD3 protein complex|cellular_component#GO:0090263|positive regulation of canonical Wnt signaling pathway|biological_process#GO:0097191|extrinsic apoptotic signaling pathway|biological_process#GO:0097296|activation of cysteine-type endopeptidase activity involved in apoptotic signaling pathway|biological_process#GO:1901313|positive regulation of gene expression involved in extracellular matrix organization|biological_process</t>
  </si>
  <si>
    <t>GO:0000987: core promoter proximal region sequence-specific DNA binding#GO:0000988: protein binding transcription factor activity#GO:0001102: RNA polymerase II activating transcription factor binding#GO:0003677: DNA binding#GO:0003682: chromatin binding#GO:0003690: double-stranded DNA binding#GO:0003700: sequence-specific DNA binding transcription factor activity#GO:0005160: transforming growth factor beta receptor binding#GO:0005515: protein binding#GO:0005518: collagen binding#GO:0008013: beta-catenin binding#GO:0008134: transcription factor binding#GO:0008270: zinc ion binding#GO:0019899: enzyme binding#GO:0019901: protein kinase binding#GO:0019902: phosphatase binding#GO:0030618: transforming growth factor beta receptor, pathway-specific cytoplasmic mediator activity#GO:0031490: chromatin DNA binding#GO:0031625: ubiquitin protein ligase binding#GO:0035326: enhancer binding#GO:0042803: protein homodimerization activity#GO:0043130: ubiquitin binding#GO:0043425: bHLH transcription factor binding#GO:0043565: sequence-specific DNA binding#GO:0044212: transcription regulatory region DNA binding#GO:0046332: SMAD binding#GO:0070410: co-SMAD binding#GO:0070412: R-SMAD binding</t>
  </si>
  <si>
    <t>GO:0000987: core promoter proximal region sequence-specific DNA binding,GO:0000988: protein binding transcription factor activity,GO:0001102: RNA polymerase II activating transcription factor binding,GO:0003677: DNA binding,GO:0003682: chromatin binding,GO:0003690: double-stranded DNA binding,GO:0003700: sequence-specific DNA binding transcription factor activity,GO:0005160: transforming growth factor beta receptor binding,GO:0005515: protein binding,GO:0005518: collagen binding,GO:0008013: beta-catenin binding,GO:0008134: transcription factor binding,GO:0008270: zinc ion binding,GO:0019899: enzyme binding,GO:0019901: protein kinase binding,GO:0019902: phosphatase binding,GO:0030618: transforming growth factor beta receptor, pathway-specific cytoplasmic mediator activity,GO:0031490: chromatin DNA binding,GO:0031625: ubiquitin protein ligase binding,GO:0035326: enhancer binding,GO:0042803: protein homodimerization activity,GO:0043130: ubiquitin binding,GO:0043425: bHLH transcription factor binding,GO:0043565: sequence-specific DNA binding,GO:0044212: transcription regulatory region DNA binding,GO:0046332: SMAD binding,GO:0070410: co-SMAD binding,GO:0070412: R-SMAD binding</t>
  </si>
  <si>
    <t>18368|376027|590238|598077|747043|602405|744536|598450|583751|595854|596564|747589</t>
  </si>
  <si>
    <t>Smad3|IDBG-175693|ENSMUSG00000032402|17127</t>
  </si>
  <si>
    <t>SMAD3|IDBG-645466|ENSBTAG00000012599|515125</t>
  </si>
  <si>
    <t>ENSG00000168615</t>
  </si>
  <si>
    <t>ADAM9</t>
  </si>
  <si>
    <t xml:space="preserve">ADAM metallopeptidase domain 9 </t>
  </si>
  <si>
    <t>CORD9|MCMP|MDC9|Mltng</t>
  </si>
  <si>
    <t>ADAM9|IDBG-18369|ENSG00000168615|8754</t>
  </si>
  <si>
    <t>GO:0000186|activation of MAPKK activity|biological_process#GO:0004222|metalloendopeptidase activity|molecular_function#GO:0005080|protein kinase C binding|molecular_function#GO:0005178|integrin binding|molecular_function#GO:0005515|protein binding|molecular_function#GO:0005518|collagen binding|molecular_function#GO:0005576|extracellular region|cellular_component#GO:0005615|extracellular space|cellular_component#GO:0005737|cytoplasm|cellular_component#GO:0005886|plasma membrane|cellular_component#GO:0006508|proteolysis|biological_process#GO:0006509|membrane protein ectodomain proteolysis|biological_process#GO:0007155|cell adhesion|biological_process#GO:0007160|cell-matrix adhesion|biological_process#GO:0007179|transforming growth factor beta receptor signaling pathway|biological_process#GO:0007229|integrin-mediated signaling pathway|biological_process#GO:0008237|metallopeptidase activity|molecular_function#GO:0008270|zinc ion binding|molecular_function#GO:0009986|cell surface|cellular_component#GO:0010042|response to manganese ion|biological_process#GO:0016021|integral component of membrane|cellular_component#GO:0016323|basolateral plasma membrane|cellular_component#GO:0017124|SH3 domain binding|molecular_function#GO:0022617|extracellular matrix disassembly|biological_process#GO:0030198|extracellular matrix organization|biological_process#GO:0030216|keratinocyte differentiation|biological_process#GO:0030574|collagen catabolic process|biological_process#GO:0031233|intrinsic to external side of plasma membrane|cellular_component#GO:0033627|cell adhesion mediated by integrin|biological_process#GO:0033630|positive regulation of cell adhesion mediated by integrin|biological_process#GO:0033631|cell-cell adhesion mediated by integrin|biological_process#GO:0034241|positive regulation of macrophage fusion|biological_process#GO:0034612|response to tumor necrosis factor|biological_process#GO:0034616|response to laminar fluid shear stress|biological_process#GO:0042117|monocyte activation|biological_process#GO:0042542|response to hydrogen peroxide|biological_process#GO:0043236|laminin binding|molecular_function#GO:0050714|positive regulation of protein secretion|biological_process#GO:0051044|positive regulation of membrane protein ectodomain proteolysis|biological_process#GO:0051088|PMA-inducible membrane protein ectodomain proteolysis|biological_process#GO:0051384|response to glucocorticoid|biological_process#GO:0051549|positive regulation of keratinocyte migration|biological_process#GO:0051592|response to calcium ion|biological_process#GO:0071222|cellular response to lipopolysaccharide|biological_process</t>
  </si>
  <si>
    <t xml:space="preserve"> laminin binding</t>
  </si>
  <si>
    <t>GO:0004222: metalloendopeptidase activity#GO:0005080: protein kinase C binding#GO:0005178: integrin binding#GO:0005515: protein binding#GO:0005518: collagen binding#GO:0008237: metallopeptidase activity#GO:0008270: zinc ion binding#GO:0017124: SH3 domain binding#GO:0043236: laminin binding</t>
  </si>
  <si>
    <t>GO:0004222: metalloendopeptidase activity,GO:0005080: protein kinase C binding,GO:0005178: integrin binding,GO:0005515: protein binding,GO:0005518: collagen binding,GO:0008237: metallopeptidase activity,GO:0008270: zinc ion binding,GO:0017124: SH3 domain binding,GO:0043236: laminin binding</t>
  </si>
  <si>
    <t>18371|477774|474127|475819|479133|484424</t>
  </si>
  <si>
    <t>Adam9|IDBG-143125|ENSMUSG00000031555|11502</t>
  </si>
  <si>
    <t>ADAM9|IDBG-629406|ENSBTAG00000017455|281600</t>
  </si>
  <si>
    <t>ENSG00000184178</t>
  </si>
  <si>
    <t>SCFD2</t>
  </si>
  <si>
    <t xml:space="preserve">sec1 family domain containing 2 </t>
  </si>
  <si>
    <t>SCFD2|IDBG-18380|ENSG00000184178|152579</t>
  </si>
  <si>
    <t>GO:0003674|molecular_function|molecular_function#GO:0005575|cellular_component|cellular_component#GO:0006904|vesicle docking involved in exocytosis|biological_process#GO:0008150|biological_process|biological_process#GO:0015031|protein transport|biological_process#GO:0016192|vesicle-mediated transport|biological_process</t>
  </si>
  <si>
    <t>18384|294306|474361|810728</t>
  </si>
  <si>
    <t>Scfd2|IDBG-171544|ENSMUSG00000062110|212986</t>
  </si>
  <si>
    <t>SCFD2|IDBG-642239|ENSBTAG00000020648|535130</t>
  </si>
  <si>
    <t>ENSG00000177697</t>
  </si>
  <si>
    <t>CD151</t>
  </si>
  <si>
    <t xml:space="preserve">CD151 molecule (Raph blood group) </t>
  </si>
  <si>
    <t>GP27|MER2|PETA-3|RAPH|SFA1|TSPAN24</t>
  </si>
  <si>
    <t>CD151|IDBG-18403|ENSG00000177697|977</t>
  </si>
  <si>
    <t>GO:0005515|protein binding|molecular_function#GO:0005829|cytosol|cellular_component#GO:0005886|plasma membrane|cellular_component#GO:0005887|integral component of plasma membrane|cellular_component#GO:0007155|cell adhesion|biological_process#GO:0016020|membrane|cellular_component#GO:0016021|integral component of membrane|cellular_component#GO:0016477|cell migration|biological_process#GO:0030198|extracellular matrix organization|biological_process#GO:0031581|hemidesmosome assembly|biological_process#GO:0034329|cell junction assembly|biological_process#GO:0042098|T cell proliferation|biological_process</t>
  </si>
  <si>
    <t>18405|235407|235409|598812|595920|600242|592968|583889|586265|586014|583149|596362|602459|588882</t>
  </si>
  <si>
    <t>Cd151|IDBG-212279|ENSMUSG00000025510|12476</t>
  </si>
  <si>
    <t>CD151|IDBG-645512|ENSBTAG00000019569|523328</t>
  </si>
  <si>
    <t>ENSG00000196136</t>
  </si>
  <si>
    <t>SERPINA3</t>
  </si>
  <si>
    <t xml:space="preserve">serpin peptidase inhibitor, clade A (alpha-1 antiproteinase, antitrypsin), member 3 </t>
  </si>
  <si>
    <t>SERPINA3|IDBG-18406|ENSG00000196136|12</t>
  </si>
  <si>
    <t>GO:0003677|DNA binding|molecular_function#GO:0004867|serine-type endopeptidase inhibitor activity|molecular_function#GO:0005515|protein binding|molecular_function#GO:0005576|extracellular region|cellular_component#GO:0005615|extracellular space|cellular_component#GO:0005622|intracellular|cellular_component#GO:0005634|nucleus|cellular_component#GO:0006953|acute-phase response|biological_process#GO:0006954|inflammatory response|biological_process#GO:0010951|negative regulation of endopeptidase activity|biological_process#GO:0019216|regulation of lipid metabolic process|biological_process#GO:0030162|regulation of proteolysis|biological_process#GO:0030277|maintenance of gastrointestinal epithelium|biological_process#GO:0070062|extracellular vesicular exosome|cellular_component#GO:0072562|blood microparticle|cellular_component</t>
  </si>
  <si>
    <t>GO:0003677: DNA binding#GO:0004867: serine-type endopeptidase inhibitor activity#GO:0005515: protein binding</t>
  </si>
  <si>
    <t>GO:0003677: DNA binding,GO:0004867: serine-type endopeptidase inhibitor activity,GO:0005515: protein binding</t>
  </si>
  <si>
    <t>244344|244346|601881|596932|588615|588896|603032|810149</t>
  </si>
  <si>
    <t>ENSG00000172243</t>
  </si>
  <si>
    <t>CLEC7A</t>
  </si>
  <si>
    <t xml:space="preserve">C-type lectin domain family 7, member A </t>
  </si>
  <si>
    <t>CLEC7A|IDBG-18428|ENSG00000172243|64581</t>
  </si>
  <si>
    <t>GO:0005737|cytoplasm|cellular_component#GO:0006910|phagocytosis, recognition|biological_process#GO:0006954|inflammatory response|biological_process#GO:0008037|cell recognition|biological_process#GO:0008329|signaling pattern recognition receptor activity|molecular_function#GO:0009756|carbohydrate mediated signaling|biological_process#GO:0016021|integral component of membrane|cellular_component#GO:0030246|carbohydrate binding|molecular_function#GO:0042110|T cell activation|biological_process#GO:0042287|MHC protein binding|molecular_function#GO:0042832|defense response to protozoan|biological_process#GO:0045087|innate immune response|biological_process#GO:0046872|metal ion binding|molecular_function</t>
  </si>
  <si>
    <t>GO:0008329: signaling pattern recognition receptor activity#GO:0030246: carbohydrate binding#GO:0042287: MHC protein binding#GO:0046872: metal ion binding</t>
  </si>
  <si>
    <t>GO:0008329: signaling pattern recognition receptor activity,GO:0030246: carbohydrate binding,GO:0042287: MHC protein binding,GO:0046872: metal ion binding</t>
  </si>
  <si>
    <t>18430|18432|18436|18438|18444|237394|594004|588628|587589|595593|603846</t>
  </si>
  <si>
    <t>Clec7a|IDBG-256772|ENSMUSG00000079293|</t>
  </si>
  <si>
    <t>BT.49447|IDBG-639566|ENSBTAG00000014546|532865</t>
  </si>
  <si>
    <t>ENSG00000132357</t>
  </si>
  <si>
    <t>CARD6</t>
  </si>
  <si>
    <t xml:space="preserve">caspase recruitment domain family, member 6 </t>
  </si>
  <si>
    <t>CARD6|IDBG-18462|ENSG00000132357|84674</t>
  </si>
  <si>
    <t>GO:0005622|intracellular|cellular_component#GO:0006915|apoptotic process|biological_process#GO:0042981|regulation of apoptotic process|biological_process#GO:0045087|innate immune response|biological_process</t>
  </si>
  <si>
    <t>18464|18468</t>
  </si>
  <si>
    <t>Card6|IDBG-127983|ENSMUSG00000041849|239319</t>
  </si>
  <si>
    <t>CARD6|IDBG-629878|ENSBTAG00000014374|520291</t>
  </si>
  <si>
    <t>ENSG00000112936</t>
  </si>
  <si>
    <t>C7</t>
  </si>
  <si>
    <t xml:space="preserve">complement component 7 </t>
  </si>
  <si>
    <t>C7|IDBG-18519|ENSG00000112936|730</t>
  </si>
  <si>
    <t>GO:0005515|protein binding|molecular_function#GO:0005576|extracellular region|cellular_component#GO:0005579|membrane attack complex|cellular_component#GO:0006883|cellular sodium ion homeostasis|biological_process#GO:0006956|complement activation|biological_process#GO:0006957|complement activation, alternative pathway|biological_process#GO:0006958|complement activation, classical pathway|biological_process#GO:0019835|cytolysis|biological_process#GO:0030449|regulation of complement activation|biological_process#GO:0045087|innate immune response|biological_process#GO:0070062|extracellular vesicular exosome|cellular_component</t>
  </si>
  <si>
    <t>C7|IDBG-259737|ENSMUSG00000079105|109828</t>
  </si>
  <si>
    <t>BT.69954|IDBG-629869|ENSBTAG00000011766|507339</t>
  </si>
  <si>
    <t>ENSG00000105246</t>
  </si>
  <si>
    <t>EBI3</t>
  </si>
  <si>
    <t xml:space="preserve">Epstein-Barr virus induced 3 </t>
  </si>
  <si>
    <t>IL-27B|IL27B</t>
  </si>
  <si>
    <t>EBI3|IDBG-18580|ENSG00000105246|10148</t>
  </si>
  <si>
    <t>GO:0004896|cytokine receptor activity|molecular_function#GO:0005125|cytokine activity|molecular_function#GO:0005515|protein binding|molecular_function#GO:0005615|extracellular space|cellular_component#GO:0005886|plasma membrane|cellular_component#GO:0006959|humoral immune response|biological_process#GO:0019221|cytokine-mediated signaling pathway|biological_process#GO:0042088|T-helper 1 type immune response|biological_process#GO:0045078|positive regulation of interferon-gamma biosynthetic process|biological_process#GO:0045523|interleukin-27 receptor binding|molecular_function#GO:0046641|positive regulation of alpha-beta T cell proliferation|biological_process</t>
  </si>
  <si>
    <t xml:space="preserve"> interleukin-27 receptor binding</t>
  </si>
  <si>
    <t>GO:0004896: cytokine receptor activity#GO:0005125: cytokine activity#GO:0005515: protein binding#GO:0045523: interleukin-27 receptor binding</t>
  </si>
  <si>
    <t>GO:0004896: cytokine receptor activity,GO:0005125: cytokine activity,GO:0005515: protein binding,GO:0045523: interleukin-27 receptor binding</t>
  </si>
  <si>
    <t>Ebi3|IDBG-191286|ENSMUSG00000003206|50498</t>
  </si>
  <si>
    <t>EBI3|IDBG-644295|ENSBTAG00000012829|514933</t>
  </si>
  <si>
    <t>ENSG00000039537</t>
  </si>
  <si>
    <t>C6</t>
  </si>
  <si>
    <t xml:space="preserve">complement component 6 </t>
  </si>
  <si>
    <t>C6|IDBG-18604|ENSG00000039537|729</t>
  </si>
  <si>
    <t>GO:0001701|in utero embryonic development|biological_process#GO:0005515|protein binding|molecular_function#GO:0005576|extracellular region|cellular_component#GO:0005579|membrane attack complex|cellular_component#GO:0006956|complement activation|biological_process#GO:0006958|complement activation, classical pathway|biological_process#GO:0019835|cytolysis|biological_process#GO:0030449|regulation of complement activation|biological_process#GO:0045087|innate immune response|biological_process</t>
  </si>
  <si>
    <t>18606|18608|366261|366262</t>
  </si>
  <si>
    <t>C6|IDBG-127938|ENSMUSG00000022181|12274</t>
  </si>
  <si>
    <t>C6|IDBG-629747|ENSBTAG00000014177|507749</t>
  </si>
  <si>
    <t>ENSG00000173391</t>
  </si>
  <si>
    <t>OLR1</t>
  </si>
  <si>
    <t xml:space="preserve">oxidized low density lipoprotein (lectin-like) receptor 1 </t>
  </si>
  <si>
    <t>CLEC8A|LOX1|LOXIN|SCARE1|SLOX1</t>
  </si>
  <si>
    <t>OLR1|IDBG-18612|ENSG00000173391|4973</t>
  </si>
  <si>
    <t>GO:0005041|low-density lipoprotein receptor activity|molecular_function#GO:0005515|protein binding|molecular_function#GO:0005634|nucleus|cellular_component#GO:0005886|plasma membrane|cellular_component#GO:0005887|integral component of plasma membrane|cellular_component#GO:0006508|proteolysis|biological_process#GO:0006898|receptor-mediated endocytosis|biological_process#GO:0006954|inflammatory response|biological_process#GO:0007159|leukocyte cell-cell adhesion|biological_process#GO:0007596|blood coagulation|biological_process#GO:0008015|blood circulation|biological_process#GO:0008219|cell death|biological_process#GO:0016020|membrane|cellular_component#GO:0030246|carbohydrate binding|molecular_function#GO:0042157|lipoprotein metabolic process|biological_process#GO:0042542|response to hydrogen peroxide|biological_process#GO:0043231|intracellular membrane-bounded organelle|cellular_component#GO:0043235|receptor complex|cellular_component#GO:0045121|membrane raft|cellular_component#GO:0050900|leukocyte migration|biological_process#GO:0070062|extracellular vesicular exosome|cellular_component</t>
  </si>
  <si>
    <t>GO:0005041: low-density lipoprotein receptor activity#GO:0005515: protein binding#GO:0030246: carbohydrate binding</t>
  </si>
  <si>
    <t>GO:0005041: low-density lipoprotein receptor activity,GO:0005515: protein binding,GO:0030246: carbohydrate binding</t>
  </si>
  <si>
    <t>18614|79006|367077|588484|603828|598516|585101|590694|600674|593141</t>
  </si>
  <si>
    <t>Olr1|IDBG-192019|ENSMUSG00000030162|108078</t>
  </si>
  <si>
    <t>OLR1|IDBG-639562|ENSBTAG00000004547|281368</t>
  </si>
  <si>
    <t>ENSG00000104755</t>
  </si>
  <si>
    <t>ADAM2</t>
  </si>
  <si>
    <t xml:space="preserve">ADAM metallopeptidase domain 2 </t>
  </si>
  <si>
    <t>CRYN1|CRYN2|CT15|FTNB|PH-30b|PH30|PH30-beta</t>
  </si>
  <si>
    <t>ADAM2|IDBG-18630|ENSG00000104755|2515</t>
  </si>
  <si>
    <t>GO:0004222|metalloendopeptidase activity|molecular_function#GO:0005178|integrin binding|molecular_function#GO:0005515|protein binding|molecular_function#GO:0005576|extracellular region|cellular_component#GO:0005886|plasma membrane|cellular_component#GO:0005887|integral component of plasma membrane|cellular_component#GO:0006508|proteolysis|biological_process#GO:0007155|cell adhesion|biological_process#GO:0007229|integrin-mediated signaling pathway|biological_process#GO:0007338|single fertilization|biological_process#GO:0007339|binding of sperm to zona pellucida|biological_process#GO:0007342|fusion of sperm to egg plasma membrane|biological_process#GO:0008237|metallopeptidase activity|molecular_function#GO:0008270|zinc ion binding|molecular_function#GO:0008542|visual learning|biological_process#GO:0009986|cell surface|cellular_component#GO:0030534|adult behavior|biological_process#GO:0032504|multicellular organism reproduction|biological_process</t>
  </si>
  <si>
    <t>18632|18634|18636|485101|809746</t>
  </si>
  <si>
    <t>Adam2|IDBG-174827|ENSMUSG00000022039|11495</t>
  </si>
  <si>
    <t>ADAM2|IDBG-629478|ENSBTAG00000009408|281599</t>
  </si>
  <si>
    <t>ENSG00000183020</t>
  </si>
  <si>
    <t>AP2A2</t>
  </si>
  <si>
    <t xml:space="preserve">adaptor-related protein complex 2, alpha 2 subunit </t>
  </si>
  <si>
    <t>ADTAB|CLAPA2|HIP-9|HIP9|HYPJ</t>
  </si>
  <si>
    <t>AP2A2|IDBG-18640|ENSG00000183020|161</t>
  </si>
  <si>
    <t>GO:0003674|molecular_function|molecular_function#GO:0005488|binding|molecular_function#GO:0005515|protein binding|molecular_function#GO:0005829|cytosol|cellular_component#GO:0005886|plasma membrane|cellular_component#GO:0005905|coated pit|cellular_component#GO:0006886|intracellular protein transport|biological_process#GO:0006897|endocytosis|biological_process#GO:0007173|epidermal growth factor receptor signaling pathway|biological_process#GO:0007268|synaptic transmission|biological_process#GO:0007411|axon guidance|biological_process#GO:0008289|lipid binding|molecular_function#GO:0008565|protein transporter activity|molecular_function#GO:0015031|protein transport|biological_process#GO:0016020|membrane|cellular_component#GO:0016032|viral process|biological_process#GO:0016192|vesicle-mediated transport|biological_process#GO:0019886|antigen processing and presentation of exogenous peptide antigen via MHC class II|biological_process#GO:0019901|protein kinase binding|molecular_function#GO:0030117|membrane coat|cellular_component#GO:0030131|clathrin adaptor complex|cellular_component#GO:0030666|endocytic vesicle membrane|cellular_component#GO:0030669|clathrin-coated endocytic vesicle membrane|cellular_component#GO:0042059|negative regulation of epidermal growth factor receptor signaling pathway|biological_process#GO:0048011|neurotrophin TRK receptor signaling pathway|biological_process#GO:0050690|regulation of defense response to virus by virus|biological_process</t>
  </si>
  <si>
    <t>GO:0003674: molecular_function#GO:0005488: binding#GO:0005515: protein binding#GO:0008289: lipid binding#GO:0008565: protein transporter activity#GO:0019901: protein kinase binding</t>
  </si>
  <si>
    <t>GO:0003674: molecular_function,GO:0005488: binding,GO:0005515: protein binding,GO:0008289: lipid binding,GO:0008565: protein transporter activity,GO:0019901: protein kinase binding</t>
  </si>
  <si>
    <t>18642|360988|592887|603178|596058|593140|585333|595640|583834|602184|585946</t>
  </si>
  <si>
    <t>Ap2a2|IDBG-212321|ENSMUSG00000002957|11772</t>
  </si>
  <si>
    <t>AP2A2|IDBG-645343|ENSBTAG00000009915|515216</t>
  </si>
  <si>
    <t>ENSG00000196639</t>
  </si>
  <si>
    <t>HRH1</t>
  </si>
  <si>
    <t xml:space="preserve">histamine receptor H1 </t>
  </si>
  <si>
    <t>H1-R|hisH1</t>
  </si>
  <si>
    <t>HRH1|IDBG-18663|ENSG00000196639|3269</t>
  </si>
  <si>
    <t>GO:0004930|G-protein coupled receptor activity|molecular_function#GO:0004969|histamine receptor activity|molecular_function#GO:0005886|plasma membrane|cellular_component#GO:0005887|integral component of plasma membrane|cellular_component#GO:0006954|inflammatory response|biological_process#GO:0007186|G-protein coupled receptor signaling pathway|biological_process#GO:0007200|phospholipase C-activating G-protein coupled receptor signaling pathway|biological_process#GO:0007613|memory|biological_process#GO:0008542|visual learning|biological_process#GO:0016021|integral component of membrane|cellular_component#GO:0032962|positive regulation of inositol trisphosphate biosynthetic process|biological_process#GO:0043114|regulation of vascular permeability|biological_process#GO:0045907|positive regulation of vasoconstriction|biological_process#GO:0048016|inositol phosphate-mediated signaling|biological_process#GO:0048167|regulation of synaptic plasticity|biological_process#GO:0048245|eosinophil chemotaxis|biological_process#GO:0071420|cellular response to histamine|biological_process</t>
  </si>
  <si>
    <t>236211|363287|363289|363291</t>
  </si>
  <si>
    <t>Hrh1|IDBG-178946|ENSMUSG00000053004|15465</t>
  </si>
  <si>
    <t>HRH1|IDBG-647815|ENSBTAG00000001447|281231</t>
  </si>
  <si>
    <t>ENSG00000167664</t>
  </si>
  <si>
    <t>TMIGD2</t>
  </si>
  <si>
    <t xml:space="preserve">transmembrane and immunoglobulin domain containing 2 </t>
  </si>
  <si>
    <t>TMIGD2|IDBG-18672|ENSG00000167664|126259</t>
  </si>
  <si>
    <t>GO:0001819|positive regulation of cytokine production|biological_process#GO:0005515|protein binding|molecular_function#GO:0005886|plasma membrane|cellular_component#GO:0007165|signal transduction|biological_process#GO:0015026|coreceptor activity|molecular_function#GO:0016021|integral component of membrane|cellular_component#GO:0031295|T cell costimulation|biological_process#GO:0042104|positive regulation of activated T cell proliferation|biological_process</t>
  </si>
  <si>
    <t>GO:0005515: protein binding#GO:0015026: coreceptor activity</t>
  </si>
  <si>
    <t>GO:0005515: protein binding,GO:0015026: coreceptor activity</t>
  </si>
  <si>
    <t>18674|766290|759842|760824</t>
  </si>
  <si>
    <t>TMIGD2|IDBG-644290|ENSBTAG00000004936|524354</t>
  </si>
  <si>
    <t>ENSG00000154710</t>
  </si>
  <si>
    <t>RABGEF1</t>
  </si>
  <si>
    <t xml:space="preserve">RAB guanine nucleotide exchange factor (GEF) 1 </t>
  </si>
  <si>
    <t>RABGEF1|IDBG-18687|ENSG00000154710|27342</t>
  </si>
  <si>
    <t>GO:0001933|negative regulation of protein phosphorylation|biological_process#GO:0002686|negative regulation of leukocyte migration|biological_process#GO:0003677|DNA binding|molecular_function#GO:0004842|ubiquitin-protein transferase activity|molecular_function#GO:0005515|protein binding|molecular_function#GO:0005769|early endosome|cellular_component#GO:0006897|endocytosis|biological_process#GO:0008270|zinc ion binding|molecular_function#GO:0015031|protein transport|biological_process#GO:0016567|protein ubiquitination|biological_process#GO:0017112|Rab guanyl-nucleotide exchange factor activity|molecular_function#GO:0031982|vesicle|cellular_component#GO:0032851|positive regulation of Rab GTPase activity|biological_process#GO:0033004|negative regulation of mast cell activation|biological_process#GO:0043305|negative regulation of mast cell degranulation|biological_process#GO:0046580|negative regulation of Ras protein signal transduction|biological_process#GO:0048261|negative regulation of receptor-mediated endocytosis|biological_process#GO:0050728|negative regulation of inflammatory response|biological_process#GO:0055037|recycling endosome|cellular_component#GO:0060368|regulation of Fc receptor mediated stimulatory signaling pathway|biological_process#GO:1900165|negative regulation of interleukin-6 secretion|biological_process#GO:1900235|negative regulation of Kit signaling pathway|biological_process</t>
  </si>
  <si>
    <t xml:space="preserve"> Rab guanyl-nucleotide exchange factor activity</t>
  </si>
  <si>
    <t>GO:0003677: DNA binding#GO:0004842: ubiquitin-protein transferase activity#GO:0005515: protein binding#GO:0008270: zinc ion binding#GO:0017112: Rab guanyl-nucleotide exchange factor activity</t>
  </si>
  <si>
    <t>GO:0003677: DNA binding,GO:0004842: ubiquitin-protein transferase activity,GO:0005515: protein binding,GO:0008270: zinc ion binding,GO:0017112: Rab guanyl-nucleotide exchange factor activity</t>
  </si>
  <si>
    <t>18695|376909|376914|376915|376917|810158</t>
  </si>
  <si>
    <t>Rabgef1|IDBG-202259|ENSMUSG00000025340|56715</t>
  </si>
  <si>
    <t>RABGEF1|IDBG-639781|ENSBTAG00000003842|282335</t>
  </si>
  <si>
    <t>ENSG00000131203</t>
  </si>
  <si>
    <t>IDO1</t>
  </si>
  <si>
    <t xml:space="preserve">indoleamine 2,3-dioxygenase 1 </t>
  </si>
  <si>
    <t>IDO|IDO-1|INDO</t>
  </si>
  <si>
    <t>IDO1|IDBG-18750|ENSG00000131203|3620</t>
  </si>
  <si>
    <t>GO:0002534|cytokine production involved in inflammatory response|biological_process#GO:0002666|positive regulation of T cell tolerance induction|biological_process#GO:0002678|positive regulation of chronic inflammatory response|biological_process#GO:0002830|positive regulation of type 2 immune response|biological_process#GO:0004833|tryptophan 2,3-dioxygenase activity|molecular_function#GO:0005515|protein binding|molecular_function#GO:0005737|cytoplasm|cellular_component#GO:0005829|cytosol|cellular_component#GO:0006569|tryptophan catabolic process|biological_process#GO:0006954|inflammatory response|biological_process#GO:0007565|female pregnancy|biological_process#GO:0009055|electron carrier activity|molecular_function#GO:0019441|tryptophan catabolic process to kynurenine|biological_process#GO:0020037|heme binding|molecular_function#GO:0030485|smooth muscle contractile fiber|cellular_component#GO:0032421|stereocilium bundle|cellular_component#GO:0032496|response to lipopolysaccharide|biological_process#GO:0032693|negative regulation of interleukin-10 production|biological_process#GO:0032735|positive regulation of interleukin-12 production|biological_process#GO:0033555|multicellular organismal response to stress|biological_process#GO:0033754|indoleamine 2,3-dioxygenase activity|molecular_function#GO:0034276|kynurenic acid biosynthetic process|biological_process#GO:0034641|cellular nitrogen compound metabolic process|biological_process#GO:0036269|swimming behavior|biological_process#GO:0042130|negative regulation of T cell proliferation|biological_process#GO:0043065|positive regulation of apoptotic process|biological_process#GO:0044281|small molecule metabolic process|biological_process#GO:0045087|innate immune response|biological_process#GO:0046007|negative regulation of activated T cell proliferation|biological_process#GO:0046872|metal ion binding|molecular_function#GO:0055114|oxidation-reduction process|biological_process#GO:0070233|negative regulation of T cell apoptotic process|biological_process</t>
  </si>
  <si>
    <t xml:space="preserve"> tryptophan 2</t>
  </si>
  <si>
    <t>GO:0004833: tryptophan 2,3-dioxygenase activity#GO:0005515: protein binding#GO:0009055: electron carrier activity#GO:0020037: heme binding#GO:0033754: indoleamine 2,3-dioxygenase activity#GO:0046872: metal ion binding</t>
  </si>
  <si>
    <t>GO:0004833: tryptophan 2,3-dioxygenase activity,GO:0005515: protein binding,GO:0009055: electron carrier activity,GO:0020037: heme binding,GO:0033754: indoleamine 2,3-dioxygenase activity,GO:0046872: metal ion binding</t>
  </si>
  <si>
    <t>18752|483329|481155|474362|475222|484112</t>
  </si>
  <si>
    <t>Ido1|IDBG-142448|ENSMUSG00000031551|15930</t>
  </si>
  <si>
    <t>BT.19792|IDBG-629572|ENSBTAG00000020602|506281</t>
  </si>
  <si>
    <t>ENSG00000187621</t>
  </si>
  <si>
    <t>TCL6</t>
  </si>
  <si>
    <t xml:space="preserve">T-cell leukemia/lymphoma 6 (non-protein coding) </t>
  </si>
  <si>
    <t>TCL6|IDBG-18756|ENSG00000187621|27004</t>
  </si>
  <si>
    <t>ENSG00000176907</t>
  </si>
  <si>
    <t>C8orf4</t>
  </si>
  <si>
    <t xml:space="preserve">chromosome 8 open reading frame 4 </t>
  </si>
  <si>
    <t>C8orf4|IDBG-18809|ENSG00000176907|56892</t>
  </si>
  <si>
    <t>1810011O10Rik|IDBG-142354|ENSMUSG00000056313|69068</t>
  </si>
  <si>
    <t>C27H8orf4|IDBG-647842|ENSBTAG00000033304|617047</t>
  </si>
  <si>
    <t>ENSG00000134853</t>
  </si>
  <si>
    <t>PDGFRA</t>
  </si>
  <si>
    <t xml:space="preserve">platelet-derived growth factor receptor, alpha polypeptide </t>
  </si>
  <si>
    <t>CD140A|PDGFR-2|PDGFR2|RHEPDGFRA</t>
  </si>
  <si>
    <t>PDGFRA|IDBG-18854|ENSG00000134853|5156</t>
  </si>
  <si>
    <t>GO:0001553|luteinization|biological_process#GO:0001701|in utero embryonic development|biological_process#GO:0001775|cell activation|biological_process#GO:0002244|hematopoietic progenitor cell differentiation|biological_process#GO:0004672|protein kinase activity|molecular_function#GO:0004713|protein tyrosine kinase activity|molecular_function#GO:0004714|transmembrane receptor protein tyrosine kinase activity|molecular_function#GO:0005018|platelet-derived growth factor alpha-receptor activity|molecular_function#GO:0005021|vascular endothelial growth factor-activated receptor activity|molecular_function#GO:0005161|platelet-derived growth factor receptor binding|molecular_function#GO:0005515|protein binding|molecular_function#GO:0005524|ATP binding|molecular_function#GO:0005634|nucleus|cellular_component#GO:0005737|cytoplasm|cellular_component#GO:0005886|plasma membrane|cellular_component#GO:0005887|integral component of plasma membrane|cellular_component#GO:0005902|microvillus|cellular_component#GO:0006468|protein phosphorylation|biological_process#GO:0007169|transmembrane receptor protein tyrosine kinase signaling pathway|biological_process#GO:0007173|epidermal growth factor receptor signaling pathway|biological_process#GO:0007204|positive regulation of cytosolic calcium ion concentration|biological_process#GO:0008210|estrogen metabolic process|biological_process#GO:0008284|positive regulation of cell proliferation|biological_process#GO:0008543|fibroblast growth factor receptor signaling pathway|biological_process#GO:0008585|female gonad development|biological_process#GO:0009653|anatomical structure morphogenesis|biological_process#GO:0009887|organ morphogenesis|biological_process#GO:0009897|external side of plasma membrane|cellular_component#GO:0009986|cell surface|cellular_component#GO:0010544|negative regulation of platelet activation|biological_process#GO:0010863|positive regulation of phospholipase C activity|biological_process#GO:0014068|positive regulation of phosphatidylinositol 3-kinase signaling|biological_process#GO:0016020|membrane|cellular_component#GO:0016021|integral component of membrane|cellular_component#GO:0016032|viral process|biological_process#GO:0016477|cell migration|biological_process#GO:0016772|transferase activity, transferring phosphorus-containing groups|molecular_function#GO:0018108|peptidyl-tyrosine phosphorylation|biological_process#GO:0023019|signal transduction involved in regulation of gene expression|biological_process#GO:0030198|extracellular matrix organization|biological_process#GO:0030324|lung development|biological_process#GO:0030325|adrenal gland development|biological_process#GO:0030335|positive regulation of cell migration|biological_process#GO:0030539|male genitalia development|biological_process#GO:0031226|intrinsic component of plasma membrane|cellular_component#GO:0033327|Leydig cell differentiation|biological_process#GO:0035790|platelet-derived growth factor receptor-alpha signaling pathway|biological_process#GO:0038085|vascular endothelial growth factor binding|molecular_function#GO:0038091|positive regulation of cell proliferation by VEGF-activated platelet derived growth factor receptor signaling pathway|biological_process#GO:0038095|Fc-epsilon receptor signaling pathway|biological_process#GO:0042060|wound healing|biological_process#GO:0042475|odontogenesis of dentin-containing tooth|biological_process#GO:0042803|protein homodimerization activity|molecular_function#GO:0043552|positive regulation of phosphatidylinositol 3-kinase activity|biological_process#GO:0045087|innate immune response|biological_process#GO:0045740|positive regulation of DNA replication|biological_process#GO:0046777|protein autophosphorylation|biological_process#GO:0048008|platelet-derived growth factor receptor signaling pathway|biological_process#GO:0048011|neurotrophin TRK receptor signaling pathway|biological_process#GO:0048015|phosphatidylinositol-mediated signaling|biological_process#GO:0048146|positive regulation of fibroblast proliferation|biological_process#GO:0048407|platelet-derived growth factor binding|molecular_function#GO:0048557|embryonic digestive tract morphogenesis|biological_process#GO:0048701|embryonic cranial skeleton morphogenesis|biological_process#GO:0048704|embryonic skeletal system morphogenesis|biological_process#GO:0048705|skeletal system morphogenesis|biological_process#GO:0050920|regulation of chemotaxis|biological_process#GO:0055003|cardiac myofibril assembly|biological_process#GO:0060021|palate development|biological_process#GO:0060325|face morphogenesis|biological_process#GO:0060326|cell chemotaxis|biological_process#GO:0061298|retina vasculature development in camera-type eye|biological_process#GO:0070374|positive regulation of ERK1 and ERK2 cascade|biological_process#GO:0070527|platelet aggregation|biological_process#GO:0071230|cellular response to amino acid stimulus|biological_process#GO:0072277|metanephric glomerular capillary formation|biological_process#GO:2000249|regulation of actin cytoskeleton reorganization|biological_process#GO:2000739|regulation of mesenchymal stem cell differentiation|biological_process</t>
  </si>
  <si>
    <t>GO:0004672: protein kinase activity#GO:0004713: protein tyrosine kinase activity#GO:0004714: transmembrane receptor protein tyrosine kinase activity#GO:0005018: platelet-derived growth factor alpha-receptor activity#GO:0005021: vascular endothelial growth factor-activated receptor activity#GO:0005161: platelet-derived growth factor receptor binding#GO:0005515: protein binding#GO:0005524: ATP binding#GO:0016772: transferase activity, transferring phosphorus-containing groups#GO:0038085: vascular endothelial growth factor binding#GO:0042803: protein homodimerization activity#GO:0048407: platelet-derived growth factor binding</t>
  </si>
  <si>
    <t>GO:0004672: protein kinase activity,GO:0004713: protein tyrosine kinase activity,GO:0004714: transmembrane receptor protein tyrosine kinase activity,GO:0005018: platelet-derived growth factor alpha-receptor activity,GO:0005021: vascular endothelial growth factor-activated receptor activity,GO:0005161: platelet-derived growth factor receptor binding,GO:0005515: protein binding,GO:0005524: ATP binding,GO:0016772: transferase activity, transferring phosphorus-containing groups,GO:0038085: vascular endothelial growth factor binding,GO:0042803: protein homodimerization activity,GO:0048407: platelet-derived growth factor binding</t>
  </si>
  <si>
    <t>18856|479386|474653|483868|476096|480210|478222</t>
  </si>
  <si>
    <t>Pdgfra|IDBG-171929|ENSMUSG00000029231|18595</t>
  </si>
  <si>
    <t>PDGFRA|IDBG-642308|ENSBTAG00000007173|282301</t>
  </si>
  <si>
    <t>ENSG00000188215</t>
  </si>
  <si>
    <t>DCUN1D3</t>
  </si>
  <si>
    <t xml:space="preserve">DCN1, defective in cullin neddylation 1, domain containing 3 (S. cerevisiae) </t>
  </si>
  <si>
    <t>DCUN1D3|IDBG-18859|ENSG00000188215|123879</t>
  </si>
  <si>
    <t>GO:0003674|molecular_function|molecular_function#GO:0010225|response to UV-C|biological_process#GO:0010332|response to gamma radiation|biological_process#GO:0030308|negative regulation of cell growth|biological_process#GO:0043065|positive regulation of apoptotic process|biological_process#GO:0048471|perinuclear region of cytoplasm|cellular_component</t>
  </si>
  <si>
    <t>18861|747192</t>
  </si>
  <si>
    <t>Dcun1d3|IDBG-208255|ENSMUSG00000048787|233805</t>
  </si>
  <si>
    <t>DCUN1D3|IDBG-638065|ENSBTAG00000032260|101908666,504926</t>
  </si>
  <si>
    <t>ENSG00000141985</t>
  </si>
  <si>
    <t>SH3GL1</t>
  </si>
  <si>
    <t xml:space="preserve">SH3-domain GRB2-like 1 </t>
  </si>
  <si>
    <t>CNSA1|EEN|SH3D2B|SH3P8</t>
  </si>
  <si>
    <t>SH3GL1|IDBG-18865|ENSG00000141985|6455</t>
  </si>
  <si>
    <t>GO:0002102|podosome|cellular_component#GO:0005515|protein binding|molecular_function#GO:0005737|cytoplasm|cellular_component#GO:0006897|endocytosis|biological_process#GO:0007165|signal transduction|biological_process#GO:0007417|central nervous system development|biological_process#GO:0008289|lipid binding|molecular_function#GO:0019902|phosphatase binding|molecular_function#GO:0030054|cell junction|cellular_component#GO:0031901|early endosome membrane|cellular_component#GO:0042802|identical protein binding|molecular_function#GO:0042995|cell projection|cellular_component#GO:0051020|GTPase binding|molecular_function</t>
  </si>
  <si>
    <t xml:space="preserve"> GTPase binding</t>
  </si>
  <si>
    <t>GO:0005515: protein binding#GO:0008289: lipid binding#GO:0019902: phosphatase binding#GO:0042802: identical protein binding#GO:0051020: GTPase binding</t>
  </si>
  <si>
    <t>GO:0005515: protein binding,GO:0008289: lipid binding,GO:0019902: phosphatase binding,GO:0042802: identical protein binding,GO:0051020: GTPase binding</t>
  </si>
  <si>
    <t>18867|365296|765844|764989|764492|764626</t>
  </si>
  <si>
    <t>Sh3gl1|IDBG-191455|ENSMUSG00000003200|20405</t>
  </si>
  <si>
    <t>SH3GL1|IDBG-644264|ENSBTAG00000006007|512719</t>
  </si>
  <si>
    <t>ENSG00000104332</t>
  </si>
  <si>
    <t>SFRP1</t>
  </si>
  <si>
    <t xml:space="preserve">secreted frizzled-related protein 1 </t>
  </si>
  <si>
    <t>FRP|FRP-1|FRP1|FrzA|SARP2</t>
  </si>
  <si>
    <t>SFRP1|IDBG-18868|ENSG00000104332|6422</t>
  </si>
  <si>
    <t>GO:0001649|osteoblast differentiation|biological_process#GO:0001657|ureteric bud development|biological_process#GO:0001756|somitogenesis|biological_process#GO:0001843|neural tube closure|biological_process#GO:0001944|vasculature development|biological_process#GO:0001954|positive regulation of cell-matrix adhesion|biological_process#GO:0002244|hematopoietic progenitor cell differentiation|biological_process#GO:0004197|cysteine-type endopeptidase activity|molecular_function#GO:0005109|frizzled binding|molecular_function#GO:0005515|protein binding|molecular_function#GO:0005576|extracellular region|cellular_component#GO:0005578|proteinaceous extracellular matrix|cellular_component#GO:0005615|extracellular space|cellular_component#GO:0005622|intracellular|cellular_component#GO:0005829|cytosol|cellular_component#GO:0005886|plasma membrane|cellular_component#GO:0006508|proteolysis|biological_process#GO:0007420|brain development|biological_process#GO:0008144|drug binding|molecular_function#GO:0008201|heparin binding|molecular_function#GO:0008284|positive regulation of cell proliferation|biological_process#GO:0008285|negative regulation of cell proliferation|biological_process#GO:0008406|gonad development|biological_process#GO:0008584|male gonad development|biological_process#GO:0008585|female gonad development|biological_process#GO:0009267|cellular response to starvation|biological_process#GO:0009950|dorsal/ventral axis specification|biological_process#GO:0009952|anterior/posterior pattern specification|biological_process#GO:0009986|cell surface|cellular_component#GO:0010564|regulation of cell cycle process|biological_process#GO:0010629|negative regulation of gene expression|biological_process#GO:0010719|negative regulation of epithelial to mesenchymal transition|biological_process#GO:0014034|neural crest cell fate commitment|biological_process#GO:0014070|response to organic cyclic compound|biological_process#GO:0017147|Wnt-protein binding|molecular_function#GO:0021915|neural tube development|biological_process#GO:0022601|menstrual cycle phase|biological_process#GO:0030097|hemopoiesis|biological_process#GO:0030165|PDZ domain binding|molecular_function#GO:0030177|positive regulation of Wnt signaling pathway|biological_process#GO:0030178|negative regulation of Wnt signaling pathway|biological_process#GO:0030279|negative regulation of ossification|biological_process#GO:0030307|positive regulation of cell growth|biological_process#GO:0030308|negative regulation of cell growth|biological_process#GO:0030336|negative regulation of cell migration|biological_process#GO:0030514|negative regulation of BMP signaling pathway|biological_process#GO:0031012|extracellular matrix|cellular_component#GO:0032855|positive regulation of Rac GTPase activity|biological_process#GO:0033689|negative regulation of osteoblast proliferation|biological_process#GO:0035019|somatic stem cell maintenance|biological_process#GO:0042493|response to drug|biological_process#GO:0042802|identical protein binding|molecular_function#GO:0042813|Wnt-activated receptor activity|molecular_function#GO:0043065|positive regulation of apoptotic process|biological_process#GO:0043066|negative regulation of apoptotic process|biological_process#GO:0043508|negative regulation of JUN kinase activity|biological_process#GO:0044344|cellular response to fibroblast growth factor stimulus|biological_process#GO:0044345|stromal-epithelial cell signaling involved in prostate gland development|biological_process#GO:0045578|negative regulation of B cell differentiation|biological_process#GO:0045600|positive regulation of fat cell differentiation|biological_process#GO:0045668|negative regulation of osteoblast differentiation|biological_process#GO:0045671|negative regulation of osteoclast differentiation|biological_process#GO:0045765|regulation of angiogenesis|biological_process#GO:0045880|positive regulation of smoothened signaling pathway|biological_process#GO:0045892|negative regulation of transcription, DNA-templated|biological_process#GO:0045893|positive regulation of transcription, DNA-templated|biological_process#GO:0046546|development of primary male sexual characteristics|biological_process#GO:0046676|negative regulation of insulin secretion|biological_process#GO:0046851|negative regulation of bone remodeling|biological_process#GO:0048147|negative regulation of fibroblast proliferation|biological_process#GO:0048546|digestive tract morphogenesis|biological_process#GO:0050679|positive regulation of epithelial cell proliferation|biological_process#GO:0050680|negative regulation of epithelial cell proliferation|biological_process#GO:0050732|negative regulation of peptidyl-tyrosine phosphorylation|biological_process#GO:0051496|positive regulation of stress fiber assembly|biological_process#GO:0051894|positive regulation of focal adhesion assembly|biological_process#GO:0060070|canonical Wnt signaling pathway|biological_process#GO:0060071|Wnt signaling pathway, planar cell polarity pathway|biological_process#GO:0060218|hematopoietic stem cell differentiation|biological_process#GO:0060346|bone trabecula formation|biological_process#GO:0060527|prostate epithelial cord arborization involved in prostate glandular acinus morphogenesis|biological_process#GO:0060687|regulation of branching involved in prostate gland morphogenesis|biological_process#GO:0060766|negative regulation of androgen receptor signaling pathway|biological_process#GO:0070062|extracellular vesicular exosome|cellular_component#GO:0071305|cellular response to vitamin D|biological_process#GO:0071347|cellular response to interleukin-1|biological_process#GO:0071356|cellular response to tumor necrosis factor|biological_process#GO:0071363|cellular response to growth factor stimulus|biological_process#GO:0071380|cellular response to prostaglandin E stimulus|biological_process#GO:0071391|cellular response to estrogen stimulus|biological_process#GO:0071392|cellular response to estradiol stimulus|biological_process#GO:0071456|cellular response to hypoxia|biological_process#GO:0071481|cellular response to X-ray|biological_process#GO:0071504|cellular response to heparin|biological_process#GO:0071560|cellular response to transforming growth factor beta stimulus|biological_process#GO:0071773|cellular response to BMP stimulus|biological_process#GO:0090090|negative regulation of canonical Wnt signaling pathway|biological_process#GO:0090175|regulation of establishment of planar polarity|biological_process#GO:0090179|planar cell polarity pathway involved in neural tube closure|biological_process#GO:0090244|Wnt signaling pathway involved in somitogenesis|biological_process#GO:0090246|convergent extension involved in somitogenesis|biological_process#GO:0090263|positive regulation of canonical Wnt signaling pathway|biological_process#GO:1902043|positive regulation of extrinsic apoptotic signaling pathway via death domain receptors|biological_process#GO:2000041|negative regulation of planar cell polarity pathway involved in axis elongation|biological_process#GO:2000052|positive regulation of non-canonical Wnt signaling pathway|biological_process#GO:2000054|negative regulation of Wnt receptor signaling pathway involved in dorsal/ventral axis specification|biological_process#GO:2000080|negative regulation of canonical Wnt receptor signaling pathway involved in controlling type B pancreatic cell proliferation|biological_process#GO:2000270|negative regulation of fibroblast apoptotic process|biological_process#GO:2000271|positive regulation of fibroblast apoptotic process|biological_process#GO:2001238|positive regulation of extrinsic apoptotic signaling pathway|biological_process</t>
  </si>
  <si>
    <t>GO:0004197: cysteine-type endopeptidase activity#GO:0005109: frizzled binding#GO:0005515: protein binding#GO:0008144: drug binding#GO:0008201: heparin binding#GO:0017147: Wnt-protein binding#GO:0030165: PDZ domain binding#GO:0042802: identical protein binding#GO:0042813: Wnt-activated receptor activity</t>
  </si>
  <si>
    <t>GO:0004197: cysteine-type endopeptidase activity,GO:0005109: frizzled binding,GO:0005515: protein binding,GO:0008144: drug binding,GO:0008201: heparin binding,GO:0017147: Wnt-protein binding,GO:0030165: PDZ domain binding,GO:0042802: identical protein binding,GO:0042813: Wnt-activated receptor activity</t>
  </si>
  <si>
    <t>18870|18872</t>
  </si>
  <si>
    <t>Sfrp1|IDBG-142213|ENSMUSG00000031548|20377</t>
  </si>
  <si>
    <t>BT.85254|IDBG-629640|ENSBTAG00000027625|282068</t>
  </si>
  <si>
    <t>ENSG00000183542</t>
  </si>
  <si>
    <t>KLRC4</t>
  </si>
  <si>
    <t xml:space="preserve">killer cell lectin-like receptor subfamily C, member 4 </t>
  </si>
  <si>
    <t>NKG2-F|NKG2F</t>
  </si>
  <si>
    <t>KLRC4|IDBG-18873|ENSG00000183542|8302</t>
  </si>
  <si>
    <t>GO:0006968|cellular defense response|biological_process#GO:0016021|integral component of membrane|cellular_component</t>
  </si>
  <si>
    <t>ENSG00000126524</t>
  </si>
  <si>
    <t>SBDS</t>
  </si>
  <si>
    <t xml:space="preserve">Shwachman-Bodian-Diamond syndrome </t>
  </si>
  <si>
    <t>SBDS|IDBG-18886|ENSG00000126524|51119</t>
  </si>
  <si>
    <t>GO:0000922|spindle pole|cellular_component#GO:0001833|inner cell mass cell proliferation|biological_process#GO:0005515|protein binding|molecular_function#GO:0005634|nucleus|cellular_component#GO:0005654|nucleoplasm|cellular_component#GO:0005730|nucleolus|cellular_component#GO:0005737|cytoplasm|cellular_component#GO:0006364|rRNA processing|biological_process#GO:0008017|microtubule binding|molecular_function#GO:0008283|cell proliferation|biological_process#GO:0019843|rRNA binding|molecular_function#GO:0030282|bone mineralization|biological_process#GO:0030595|leukocyte chemotaxis|biological_process#GO:0042254|ribosome biogenesis|biological_process#GO:0042256|mature ribosome assembly|biological_process#GO:0042273|ribosomal large subunit biogenesis|biological_process#GO:0043022|ribosome binding|molecular_function#GO:0043148|mitotic spindle stabilization|biological_process#GO:0044822|poly(A) RNA binding|molecular_function#GO:0048539|bone marrow development|biological_process</t>
  </si>
  <si>
    <t>GO:0005515: protein binding#GO:0008017: microtubule binding#GO:0019843: rRNA binding#GO:0043022: ribosome binding#GO:0044822: poly(A) RNA binding</t>
  </si>
  <si>
    <t>GO:0005515: protein binding,GO:0008017: microtubule binding,GO:0019843: rRNA binding,GO:0043022: ribosome binding,GO:0044822: poly(A) RNA binding</t>
  </si>
  <si>
    <t>18888|376971|810530</t>
  </si>
  <si>
    <t>Sbds|IDBG-202307|ENSMUSG00000025337|66711</t>
  </si>
  <si>
    <t>SBDS|IDBG-639804|ENSBTAG00000004051|513237</t>
  </si>
  <si>
    <t>ENSG00000117983</t>
  </si>
  <si>
    <t>MUC5B</t>
  </si>
  <si>
    <t xml:space="preserve">mucin 5B, oligomeric mucus/gel-forming </t>
  </si>
  <si>
    <t>MUC5B|IDBG-18918|ENSG00000117983|727897</t>
  </si>
  <si>
    <t>GO:0005515|protein binding|molecular_function#GO:0005576|extracellular region|cellular_component#GO:0005615|extracellular space|cellular_component#GO:0005796|Golgi lumen|cellular_component#GO:0016266|O-glycan processing|biological_process#GO:0043687|post-translational protein modification|biological_process#GO:0044267|cellular protein metabolic process|biological_process</t>
  </si>
  <si>
    <t>602497|588228</t>
  </si>
  <si>
    <t>Muc5b|IDBG-212403|ENSMUSG00000066108|74180</t>
  </si>
  <si>
    <t>MUC5B|IDBG-645630|ENSBTAG00000008274|</t>
  </si>
  <si>
    <t>ENSG00000157150</t>
  </si>
  <si>
    <t>TIMP4</t>
  </si>
  <si>
    <t xml:space="preserve">TIMP metallopeptidase inhibitor 4 </t>
  </si>
  <si>
    <t>TIMP4|IDBG-18927|ENSG00000157150|7079</t>
  </si>
  <si>
    <t>p25.2</t>
  </si>
  <si>
    <t>GO:0005515|protein binding|molecular_function#GO:0005615|extracellular space|cellular_component#GO:0007417|central nervous system development|biological_process#GO:0008150|biological_process|biological_process#GO:0008191|metalloendopeptidase inhibitor activity|molecular_function#GO:0009725|response to hormone|biological_process#GO:0010951|negative regulation of endopeptidase activity|biological_process#GO:0030017|sarcomere|cellular_component#GO:0032496|response to lipopolysaccharide|biological_process#GO:0034097|response to cytokine|biological_process#GO:0042493|response to drug|biological_process#GO:0042698|ovulation cycle|biological_process#GO:0043434|response to peptide hormone|biological_process#GO:0046872|metal ion binding|molecular_function</t>
  </si>
  <si>
    <t>GO:0005515: protein binding#GO:0008191: metalloendopeptidase inhibitor activity#GO:0046872: metal ion binding</t>
  </si>
  <si>
    <t>GO:0005515: protein binding,GO:0008191: metalloendopeptidase inhibitor activity,GO:0046872: metal ion binding</t>
  </si>
  <si>
    <t>Timp4|IDBG-179215|ENSMUSG00000030317|110595</t>
  </si>
  <si>
    <t>TIMP4|IDBG-646400|ENSBTAG00000020263|317694</t>
  </si>
  <si>
    <t>ENSG00000112964</t>
  </si>
  <si>
    <t>GHR</t>
  </si>
  <si>
    <t xml:space="preserve">growth hormone receptor </t>
  </si>
  <si>
    <t>GHBP</t>
  </si>
  <si>
    <t>GHR|IDBG-18930|ENSG00000112964|2690</t>
  </si>
  <si>
    <t>GO:0000187|activation of MAPK activity|biological_process#GO:0000255|allantoin metabolic process|biological_process#GO:0004903|growth hormone receptor activity|molecular_function#GO:0005515|protein binding|molecular_function#GO:0005576|extracellular region|cellular_component#GO:0005615|extracellular space|cellular_component#GO:0005634|nucleus|cellular_component#GO:0005737|cytoplasm|cellular_component#GO:0005739|mitochondrion|cellular_component#GO:0005886|plasma membrane|cellular_component#GO:0005887|integral component of plasma membrane|cellular_component#GO:0006101|citrate metabolic process|biological_process#GO:0006103|2-oxoglutarate metabolic process|biological_process#GO:0006105|succinate metabolic process|biological_process#GO:0006107|oxaloacetate metabolic process|biological_process#GO:0006549|isoleucine metabolic process|biological_process#GO:0006573|valine metabolic process|biological_process#GO:0006600|creatine metabolic process|biological_process#GO:0006631|fatty acid metabolic process|biological_process#GO:0006897|endocytosis|biological_process#GO:0007259|JAK-STAT cascade|biological_process#GO:0009725|response to hormone|biological_process#GO:0009755|hormone-mediated signaling pathway|biological_process#GO:0009986|cell surface|cellular_component#GO:0016021|integral component of membrane|cellular_component#GO:0017046|peptide hormone binding|molecular_function#GO:0019221|cytokine-mediated signaling pathway|biological_process#GO:0019530|taurine metabolic process|biological_process#GO:0019838|growth factor binding|molecular_function#GO:0019898|extrinsic component of membrane|cellular_component#GO:0019901|protein kinase binding|molecular_function#GO:0019903|protein phosphatase binding|molecular_function#GO:0031623|receptor internalization|biological_process#GO:0032094|response to food|biological_process#GO:0032355|response to estradiol|biological_process#GO:0032869|cellular response to insulin stimulus|biological_process#GO:0032870|cellular response to hormone stimulus|biological_process#GO:0034097|response to cytokine|biological_process#GO:0040014|regulation of multicellular organism growth|biological_process#GO:0040018|positive regulation of multicellular organism growth|biological_process#GO:0042169|SH2 domain binding|molecular_function#GO:0042517|positive regulation of tyrosine phosphorylation of Stat3 protein|biological_process#GO:0042523|positive regulation of tyrosine phosphorylation of Stat5 protein|biological_process#GO:0042803|protein homodimerization activity|molecular_function#GO:0042976|activation of Janus kinase activity|biological_process#GO:0042977|activation of JAK2 kinase activity|biological_process#GO:0043025|neuronal cell body|cellular_component#GO:0043235|receptor complex|cellular_component#GO:0043278|response to morphine|biological_process#GO:0043434|response to peptide hormone|biological_process#GO:0044236|multicellular organismal metabolic process|biological_process#GO:0045597|positive regulation of cell differentiation|biological_process#GO:0046427|positive regulation of JAK-STAT cascade|biological_process#GO:0046449|creatinine metabolic process|biological_process#GO:0046898|response to cycloheximide|biological_process#GO:0048009|insulin-like growth factor receptor signaling pathway|biological_process#GO:0050731|positive regulation of peptidyl-tyrosine phosphorylation|biological_process#GO:0051384|response to glucocorticoid|biological_process#GO:0060351|cartilage development involved in endochondral bone morphogenesis|biological_process#GO:0060396|growth hormone receptor signaling pathway|biological_process#GO:0060397|JAK-STAT cascade involved in growth hormone signaling pathway|biological_process#GO:0070064|proline-rich region binding|molecular_function#GO:0070195|growth hormone receptor complex|cellular_component#GO:0070555|response to interleukin-1|biological_process#GO:1901215|negative regulation of neuron death|biological_process</t>
  </si>
  <si>
    <t>GO:0004903: growth hormone receptor activity#GO:0005515: protein binding#GO:0017046: peptide hormone binding#GO:0019838: growth factor binding#GO:0019901: protein kinase binding#GO:0019903: protein phosphatase binding#GO:0042169: SH2 domain binding#GO:0042803: protein homodimerization activity#GO:0070064: proline-rich region binding</t>
  </si>
  <si>
    <t>GO:0004903: growth hormone receptor activity,GO:0005515: protein binding,GO:0017046: peptide hormone binding,GO:0019838: growth factor binding,GO:0019901: protein kinase binding,GO:0019903: protein phosphatase binding,GO:0042169: SH2 domain binding,GO:0042803: protein homodimerization activity,GO:0070064: proline-rich region binding</t>
  </si>
  <si>
    <t>18932|18936|485016|480050|597848|813256|813257|813259|813260|813261|813262</t>
  </si>
  <si>
    <t>Ghr|IDBG-127871|ENSMUSG00000055737|14600</t>
  </si>
  <si>
    <t>GHR|IDBG-629685|ENSBTAG00000001335|280805</t>
  </si>
  <si>
    <t>ENSG00000100721</t>
  </si>
  <si>
    <t>TCL1A</t>
  </si>
  <si>
    <t xml:space="preserve">T-cell leukemia/lymphoma 1A </t>
  </si>
  <si>
    <t>TCL1</t>
  </si>
  <si>
    <t>TCL1A|IDBG-18937|ENSG00000100721|8115</t>
  </si>
  <si>
    <t>GO:0005515|protein binding|molecular_function#GO:0005634|nucleus|cellular_component#GO:0005783|endoplasmic reticulum|cellular_component#GO:0005938|cell cortex|cellular_component#GO:0007275|multicellular organismal development|biological_process#GO:0019827|stem cell maintenance|biological_process#GO:0045120|pronucleus|cellular_component</t>
  </si>
  <si>
    <t>295459|593969|598761|595243|587312|601635|585533|602402</t>
  </si>
  <si>
    <t>Tcl1|IDBG-169124|ENSMUSG00000041359|21432</t>
  </si>
  <si>
    <t>TCL1A|IDBG-634173|ENSBTAG00000019580|506540</t>
  </si>
  <si>
    <t>ENSG00000205810</t>
  </si>
  <si>
    <t>KLRC3</t>
  </si>
  <si>
    <t xml:space="preserve">killer cell lectin-like receptor subfamily C, member 3 </t>
  </si>
  <si>
    <t>NKG2-E|NKG2E</t>
  </si>
  <si>
    <t>KLRC3|IDBG-18940|ENSG00000205810|3823</t>
  </si>
  <si>
    <t>GO:0004888|transmembrane signaling receptor activity|molecular_function#GO:0006968|cellular defense response|biological_process#GO:0007165|signal transduction|biological_process#GO:0016021|integral component of membrane|cellular_component#GO:0030246|carbohydrate binding|molecular_function</t>
  </si>
  <si>
    <t>18942|18944|237509</t>
  </si>
  <si>
    <t>ENSG00000169018</t>
  </si>
  <si>
    <t>FEM1B</t>
  </si>
  <si>
    <t xml:space="preserve">fem-1 homolog b (C. elegans) </t>
  </si>
  <si>
    <t>F1A-ALPHA|F1AA|FEM1-beta</t>
  </si>
  <si>
    <t>FEM1B|IDBG-18948|ENSG00000169018|10116</t>
  </si>
  <si>
    <t>GO:0002070|epithelial cell maturation|biological_process#GO:0004842|ubiquitin-protein transferase activity|molecular_function#GO:0005123|death receptor binding|molecular_function#GO:0005515|protein binding|molecular_function#GO:0005634|nucleus|cellular_component#GO:0005737|cytoplasm|cellular_component#GO:0006915|apoptotic process|biological_process#GO:0016567|protein ubiquitination|biological_process#GO:0051438|regulation of ubiquitin-protein ligase activity|biological_process#GO:0060442|branching involved in prostate gland morphogenesis|biological_process#GO:0060743|epithelial cell maturation involved in prostate gland development|biological_process#GO:1902041|regulation of extrinsic apoptotic signaling pathway via death domain receptors|biological_process#GO:2000001|regulation of DNA damage checkpoint|biological_process</t>
  </si>
  <si>
    <t>GO:0004842: ubiquitin-protein transferase activity#GO:0005123: death receptor binding#GO:0005515: protein binding</t>
  </si>
  <si>
    <t>GO:0004842: ubiquitin-protein transferase activity,GO:0005123: death receptor binding,GO:0005515: protein binding</t>
  </si>
  <si>
    <t>18950|747888|744858|745066</t>
  </si>
  <si>
    <t>Fem1b|IDBG-174907|ENSMUSG00000032244|14155</t>
  </si>
  <si>
    <t>FEM1B|IDBG-645493|ENSBTAG00000008378|540252</t>
  </si>
  <si>
    <t>ENSG00000132170</t>
  </si>
  <si>
    <t>PPARG</t>
  </si>
  <si>
    <t xml:space="preserve">peroxisome proliferator-activated receptor gamma </t>
  </si>
  <si>
    <t>CIMT1|GLM1|NR1C3|PPARG1|PPARG2|PPARgamma</t>
  </si>
  <si>
    <t>PPARG|IDBG-18954|ENSG00000132170|5468</t>
  </si>
  <si>
    <t>GO:0000122|negative regulation of transcription from RNA polymerase II promoter|biological_process#GO:0001012|RNA polymerase II regulatory region DNA binding|molecular_function#GO:0001228|RNA polymerase II transcription regulatory region sequence-specific DNA binding transcription factor activity involved in positive regulation of transcription|molecular_function#GO:0001890|placenta development|biological_process#GO:0002674|negative regulation of acute inflammatory response|biological_process#GO:0003677|DNA binding|molecular_function#GO:0003682|chromatin binding|molecular_function#GO:0003700|sequence-specific DNA binding transcription factor activity|molecular_function#GO:0003707|steroid hormone receptor activity|molecular_function#GO:0004879|ligand-activated sequence-specific DNA binding RNA polymerase II transcription factor activity|molecular_function#GO:0004955|prostaglandin receptor activity|molecular_function#GO:0005515|protein binding|molecular_function#GO:0005634|nucleus|cellular_component#GO:0005654|nucleoplasm|cellular_component#GO:0005829|cytosol|cellular_component#GO:0006351|transcription, DNA-templated|biological_process#GO:0006355|regulation of transcription, DNA-templated|biological_process#GO:0006357|regulation of transcription from RNA polymerase II promoter|biological_process#GO:0006367|transcription initiation from RNA polymerase II promoter|biological_process#GO:0006629|lipid metabolic process|biological_process#GO:0006919|activation of cysteine-type endopeptidase activity involved in apoptotic process|biological_process#GO:0007165|signal transduction|biological_process#GO:0007186|G-protein coupled receptor signaling pathway|biological_process#GO:0007507|heart development|biological_process#GO:0007584|response to nutrient|biological_process#GO:0008134|transcription factor binding|molecular_function#GO:0008144|drug binding|molecular_function#GO:0008217|regulation of blood pressure|biological_process#GO:0008270|zinc ion binding|molecular_function#GO:0008285|negative regulation of cell proliferation|biological_process#GO:0009409|response to cold|biological_process#GO:0009612|response to mechanical stimulus|biological_process#GO:0010033|response to organic substance|biological_process#GO:0010467|gene expression|biological_process#GO:0010745|negative regulation of macrophage derived foam cell differentiation|biological_process#GO:0010871|negative regulation of receptor biosynthetic process|biological_process#GO:0010887|negative regulation of cholesterol storage|biological_process#GO:0010891|negative regulation of sequestering of triglyceride|biological_process#GO:0014070|response to organic cyclic compound|biological_process#GO:0015909|long-chain fatty acid transport|biological_process#GO:0019216|regulation of lipid metabolic process|biological_process#GO:0019395|fatty acid oxidation|biological_process#GO:0019899|enzyme binding|molecular_function#GO:0019903|protein phosphatase binding|molecular_function#GO:0030224|monocyte differentiation|biological_process#GO:0030308|negative regulation of cell growth|biological_process#GO:0030331|estrogen receptor binding|molecular_function#GO:0030374|ligand-dependent nuclear receptor transcription coactivator activity|molecular_function#GO:0030522|intracellular receptor signaling pathway|biological_process#GO:0030855|epithelial cell differentiation|biological_process#GO:0031000|response to caffeine|biological_process#GO:0031100|organ regeneration|biological_process#GO:0032526|response to retinoic acid|biological_process#GO:0032869|cellular response to insulin stimulus|biological_process#GO:0032966|negative regulation of collagen biosynthetic process|biological_process#GO:0033189|response to vitamin A|biological_process#GO:0033613|activating transcription factor binding|molecular_function#GO:0033993|response to lipid|biological_process#GO:0035357|peroxisome proliferator activated receptor signaling pathway|biological_process#GO:0035902|response to immobilization stress|biological_process#GO:0036270|response to diuretic|biological_process#GO:0042493|response to drug|biological_process#GO:0042593|glucose homeostasis|biological_process#GO:0042594|response to starvation|biological_process#GO:0042953|lipoprotein transport|biological_process#GO:0043065|positive regulation of apoptotic process|biological_process#GO:0043401|steroid hormone mediated signaling pathway|biological_process#GO:0043565|sequence-specific DNA binding|molecular_function#GO:0043627|response to estrogen|biological_process#GO:0044212|transcription regulatory region DNA binding|molecular_function#GO:0045087|innate immune response|biological_process#GO:0045165|cell fate commitment|biological_process#GO:0045444|fat cell differentiation|biological_process#GO:0045598|regulation of fat cell differentiation|biological_process#GO:0045600|positive regulation of fat cell differentiation|biological_process#GO:0045713|low-density lipoprotein particle receptor biosynthetic process|biological_process#GO:0045892|negative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promoter|biological_process#GO:0046321|positive regulation of fatty acid oxidation|biological_process#GO:0046965|retinoid X receptor binding|molecular_function#GO:0048469|cell maturation|biological_process#GO:0048471|perinuclear region of cytoplasm|cellular_component#GO:0048662|negative regulation of smooth muscle cell proliferation|biological_process#GO:0048714|positive regulation of oligodendrocyte differentiation|biological_process#GO:0050544|arachidonic acid binding|molecular_function#GO:0050872|white fat cell differentiation|biological_process#GO:0050873|brown fat cell differentiation|biological_process#GO:0051091|positive regulation of sequence-specific DNA binding transcription factor activity|biological_process#GO:0051974|negative regulation of telomerase activity|biological_process#GO:0055088|lipid homeostasis|biological_process#GO:0055098|response to low-density lipoprotein particle stimulus|biological_process#GO:0060100|positive regulation of phagocytosis, engulfment|biological_process#GO:0060336|negative regulation of interferon-gamma-mediated signaling pathway|biological_process#GO:0060694|regulation of cholesterol transporter activity|biological_process#GO:0060850|regulation of transcription involved in cell fate commitment|biological_process#GO:0071285|cellular response to lithium ion|biological_process#GO:0071300|cellular response to retinoic acid|biological_process#GO:0071306|cellular response to vitamin E|biological_process#GO:0071379|cellular response to prostaglandin stimulus|biological_process#GO:0071380|cellular response to prostaglandin E stimulus|biological_process#GO:0071407|cellular response to organic cyclic compound|biological_process#GO:0071455|cellular response to hyperoxia|biological_process#GO:1901558|response to metformin|biological_process#GO:2000230|negative regulation of pancreatic stellate cell proliferation|biological_process</t>
  </si>
  <si>
    <t xml:space="preserve"> arachidonic acid binding</t>
  </si>
  <si>
    <t>GO:0001012: RNA polymerase II regulatory region DNA binding#GO:0001228: RNA polymerase II transcription regulatory region sequence-specific DNA binding transcription factor activity involved in positive regulation of transcription#GO:0003677: DNA binding#GO:0003682: chromatin binding#GO:0003700: sequence-specific DNA binding transcription factor activity#GO:0003707: steroid hormone receptor activity#GO:0004879: ligand-activated sequence-specific DNA binding RNA polymerase II transcription factor activity#GO:0004955: prostaglandin receptor activity#GO:0005515: protein binding#GO:0008134: transcription factor binding#GO:0008144: drug binding#GO:0008270: zinc ion binding#GO:0019899: enzyme binding#GO:0019903: protein phosphatase binding#GO:0030331: estrogen receptor binding#GO:0030374: ligand-dependent nuclear receptor transcription coactivator activity#GO:0033613: activating transcription factor binding#GO:0043565: sequence-specific DNA binding#GO:0044212: transcription regulatory region DNA binding#GO:0046965: retinoid X receptor binding#GO:0050544: arachidonic acid binding</t>
  </si>
  <si>
    <t>GO:0001012: RNA polymerase II regulatory region DNA binding,GO:0001228: RNA polymerase II transcription regulatory region sequence-specific DNA binding transcription factor activity involved in positive regulation of transcription,GO:0003677: DNA binding,GO:0003682: chromatin binding,GO:0003700: sequence-specific DNA binding transcription factor activity,GO:0003707: steroid hormone receptor activity,GO:0004879: ligand-activated sequence-specific DNA binding RNA polymerase II transcription factor activity,GO:0004955: prostaglandin receptor activity,GO:0005515: protein binding,GO:0008134: transcription factor binding,GO:0008144: drug binding,GO:0008270: zinc ion binding,GO:0019899: enzyme binding,GO:0019903: protein phosphatase binding,GO:0030331: estrogen receptor binding,GO:0030374: ligand-dependent nuclear receptor transcription coactivator activity,GO:0033613: activating transcription factor binding,GO:0043565: sequence-specific DNA binding,GO:0044212: transcription regulatory region DNA binding,GO:0046965: retinoid X receptor binding,GO:0050544: arachidonic acid binding</t>
  </si>
  <si>
    <t>18956|18958|236263|236265|236267|236269|236271|236273|236279|236281|364128|364150</t>
  </si>
  <si>
    <t>Pparg|IDBG-179253|ENSMUSG00000000440|19016</t>
  </si>
  <si>
    <t>PPARG|IDBG-646391|ENSBTAG00000001333|281993</t>
  </si>
  <si>
    <t>ENSG00000137809</t>
  </si>
  <si>
    <t>ITGA11</t>
  </si>
  <si>
    <t xml:space="preserve">integrin, alpha 11 </t>
  </si>
  <si>
    <t>HsT18964</t>
  </si>
  <si>
    <t>ITGA11|IDBG-18977|ENSG00000137809|22801</t>
  </si>
  <si>
    <t>GO:0001649|osteoblast differentiation|biological_process#GO:0005518|collagen binding|molecular_function#GO:0005886|plasma membrane|cellular_component#GO:0005925|focal adhesion|cellular_component#GO:0006929|substrate-dependent cell migration|biological_process#GO:0007155|cell adhesion|biological_process#GO:0007160|cell-matrix adhesion|biological_process#GO:0007229|integrin-mediated signaling pathway|biological_process#GO:0007517|muscle organ development|biological_process#GO:0008305|integrin complex|cellular_component#GO:0016020|membrane|cellular_component#GO:0030198|extracellular matrix organization|biological_process#GO:0033627|cell adhesion mediated by integrin|biological_process#GO:0038064|collagen receptor activity|molecular_function#GO:0038065|collagen-activated signaling pathway|biological_process#GO:0046872|metal ion binding|molecular_function</t>
  </si>
  <si>
    <t>GO:0005518: collagen binding#GO:0038064: collagen receptor activity#GO:0046872: metal ion binding</t>
  </si>
  <si>
    <t>GO:0005518: collagen binding,GO:0038064: collagen receptor activity,GO:0046872: metal ion binding</t>
  </si>
  <si>
    <t>18979|376227</t>
  </si>
  <si>
    <t>Itga11|IDBG-174766|ENSMUSG00000032243|319480</t>
  </si>
  <si>
    <t>BT.56405|IDBG-645494|ENSBTAG00000008380|523755</t>
  </si>
  <si>
    <t>ENSG00000157404</t>
  </si>
  <si>
    <t>KIT</t>
  </si>
  <si>
    <t xml:space="preserve">v-kit Hardy-Zuckerman 4 feline sarcoma viral oncogene homolog </t>
  </si>
  <si>
    <t>C-Kit|CD117|PBT|SCFR</t>
  </si>
  <si>
    <t>KIT|IDBG-18980|ENSG00000157404|3815</t>
  </si>
  <si>
    <t>GO:0000187|activation of MAPK activity|biological_process#GO:0001541|ovarian follicle development|biological_process#GO:0001669|acrosomal vesicle|cellular_component#GO:0002020|protease binding|molecular_function#GO:0002318|myeloid progenitor cell differentiation|biological_process#GO:0002320|lymphoid progenitor cell differentiation|biological_process#GO:0002327|immature B cell differentiation|biological_process#GO:0002371|dendritic cell cytokine production|biological_process#GO:0002551|mast cell chemotaxis|biological_process#GO:0002573|myeloid leukocyte differentiation|biological_process#GO:0004672|protein kinase activity|molecular_function#GO:0004713|protein tyrosine kinase activity|molecular_function#GO:0004714|transmembrane receptor protein tyrosine kinase activity|molecular_function#GO:0004716|receptor signaling protein tyrosine kinase activity|molecular_function#GO:0005020|stem cell factor receptor activity|molecular_function#GO:0005515|protein binding|molecular_function#GO:0005524|ATP binding|molecular_function#GO:0005615|extracellular space|cellular_component#GO:0005737|cytoplasm|cellular_component#GO:0005886|plasma membrane|cellular_component#GO:0005911|cell-cell junction|cellular_component#GO:0006468|protein phosphorylation|biological_process#GO:0006687|glycosphingolipid metabolic process|biological_process#GO:0006954|inflammatory response|biological_process#GO:0007165|signal transduction|biological_process#GO:0007169|transmembrane receptor protein tyrosine kinase signaling pathway|biological_process#GO:0007173|epidermal growth factor receptor signaling pathway|biological_process#GO:0007283|spermatogenesis|biological_process#GO:0007286|spermatid development|biological_process#GO:0008284|positive regulation of cell proliferation|biological_process#GO:0008354|germ cell migration|biological_process#GO:0008360|regulation of cell shape|biological_process#GO:0008542|visual learning|biological_process#GO:0008543|fibroblast growth factor receptor signaling pathway|biological_process#GO:0008584|male gonad development|biological_process#GO:0009314|response to radiation|biological_process#GO:0009897|external side of plasma membrane|cellular_component#GO:0009898|cytoplasmic side of plasma membrane|cellular_component#GO:0009986|cell surface|cellular_component#GO:0010628|positive regulation of gene expression|biological_process#GO:0010863|positive regulation of phospholipase C activity|biological_process#GO:0014068|positive regulation of phosphatidylinositol 3-kinase signaling|biological_process#GO:0016021|integral component of membrane|cellular_component#GO:0016772|transferase activity, transferring phosphorus-containing groups|molecular_function#GO:0018108|peptidyl-tyrosine phosphorylation|biological_process#GO:0019221|cytokine-mediated signaling pathway|biological_process#GO:0019827|stem cell maintenance|biological_process#GO:0019955|cytokine binding|molecular_function#GO:0023014|signal transduction by phosphorylation|biological_process#GO:0030032|lamellipodium assembly|biological_process#GO:0030097|hemopoiesis|biological_process#GO:0030217|T cell differentiation|biological_process#GO:0030218|erythrocyte differentiation|biological_process#GO:0030318|melanocyte differentiation|biological_process#GO:0030335|positive regulation of cell migration|biological_process#GO:0031274|positive regulation of pseudopodium assembly|biological_process#GO:0031532|actin cytoskeleton reorganization|biological_process#GO:0032762|mast cell cytokine production|biological_process#GO:0035019|somatic stem cell maintenance|biological_process#GO:0035162|embryonic hemopoiesis|biological_process#GO:0035234|ectopic germ cell programmed cell death|biological_process#GO:0035556|intracellular signal transduction|biological_process#GO:0035855|megakaryocyte development|biological_process#GO:0038093|Fc receptor signaling pathway|biological_process#GO:0038095|Fc-epsilon receptor signaling pathway|biological_process#GO:0038109|Kit signaling pathway|biological_process#GO:0038162|erythropoietin-mediated signaling pathway|biological_process#GO:0042127|regulation of cell proliferation|biological_process#GO:0042511|positive regulation of tyrosine phosphorylation of Stat1 protein|biological_process#GO:0042517|positive regulation of tyrosine phosphorylation of Stat3 protein|biological_process#GO:0042523|positive regulation of tyrosine phosphorylation of Stat5 protein|biological_process#GO:0042629|mast cell granule|cellular_component#GO:0042803|protein homodimerization activity|molecular_function#GO:0043069|negative regulation of programmed cell death|biological_process#GO:0043303|mast cell degranulation|biological_process#GO:0043406|positive regulation of MAP kinase activity|biological_process#GO:0043410|positive regulation of MAPK cascade|biological_process#GO:0043473|pigmentation|biological_process#GO:0043552|positive regulation of phosphatidylinositol 3-kinase activity|biological_process#GO:0045087|innate immune response|biological_process#GO:0045747|positive regulation of Notch signaling pathway|biological_process#GO:0046427|positive regulation of JAK-STAT cascade|biological_process#GO:0046777|protein autophosphorylation|biological_process#GO:0046872|metal ion binding|molecular_function#GO:0048011|neurotrophin TRK receptor signaling pathway|biological_process#GO:0048015|phosphatidylinositol-mediated signaling|biological_process#GO:0048066|developmental pigmentation|biological_process#GO:0048070|regulation of developmental pigmentation|biological_process#GO:0048103|somatic stem cell division|biological_process#GO:0048170|positive regulation of long-term neuronal synaptic plasticity|biological_process#GO:0048565|digestive tract development|biological_process#GO:0048863|stem cell differentiation|biological_process#GO:0050673|epithelial cell proliferation|biological_process#GO:0050910|detection of mechanical stimulus involved in sensory perception of sound|biological_process#GO:0051091|positive regulation of sequence-specific DNA binding transcription factor activity|biological_process#GO:0060326|cell chemotaxis|biological_process#GO:0060374|mast cell differentiation|biological_process#GO:0070662|mast cell proliferation|biological_process#GO:0097067|cellular response to thyroid hormone stimulus|biological_process#GO:0097324|melanocyte migration|biological_process#GO:0097326|melanocyte adhesion|biological_process</t>
  </si>
  <si>
    <t>GO:0002020: protease binding#GO:0004672: protein kinase activity#GO:0004713: protein tyrosine kinase activity#GO:0004714: transmembrane receptor protein tyrosine kinase activity#GO:0004716: receptor signaling protein tyrosine kinase activity#GO:0005020: stem cell factor receptor activity#GO:0005515: protein binding#GO:0005524: ATP binding#GO:0016772: transferase activity, transferring phosphorus-containing groups#GO:0019955: cytokine binding#GO:0042803: protein homodimerization activity#GO:0046872: metal ion binding</t>
  </si>
  <si>
    <t>GO:0002020: protease binding,GO:0004672: protein kinase activity,GO:0004713: protein tyrosine kinase activity,GO:0004714: transmembrane receptor protein tyrosine kinase activity,GO:0004716: receptor signaling protein tyrosine kinase activity,GO:0005020: stem cell factor receptor activity,GO:0005515: protein binding,GO:0005524: ATP binding,GO:0016772: transferase activity, transferring phosphorus-containing groups,GO:0019955: cytokine binding,GO:0042803: protein homodimerization activity,GO:0046872: metal ion binding</t>
  </si>
  <si>
    <t>18984|368132</t>
  </si>
  <si>
    <t>Kit|IDBG-172083|ENSMUSG00000005672|16590</t>
  </si>
  <si>
    <t>KIT|IDBG-642326|ENSBTAG00000002699|280832</t>
  </si>
  <si>
    <t>ENSG00000168398</t>
  </si>
  <si>
    <t>BDKRB2</t>
  </si>
  <si>
    <t xml:space="preserve">bradykinin receptor B2 </t>
  </si>
  <si>
    <t>B2R|BK-2|BK2|BKR2|BRB2</t>
  </si>
  <si>
    <t>BDKRB2|IDBG-18990|ENSG00000168398|624</t>
  </si>
  <si>
    <t>q32.2</t>
  </si>
  <si>
    <t>GO:0002020|protease binding|molecular_function#GO:0004435|phosphatidylinositol phospholipase C activity|molecular_function#GO:0004930|G-protein coupled receptor activity|molecular_function#GO:0004947|bradykinin receptor activity|molecular_function#GO:0005515|protein binding|molecular_function#GO:0005768|endosome|cellular_component#GO:0005886|plasma membrane|cellular_component#GO:0005887|integral component of plasma membrane|cellular_component#GO:0006939|smooth muscle contraction|biological_process#GO:0006954|inflammatory response|biological_process#GO:0007166|cell surface receptor signaling pathway|biological_process#GO:0007169|transmembrane receptor protein tyrosine kinase signaling pathway|biological_process#GO:0007186|G-protein coupled receptor signaling pathway|biological_process#GO:0007204|positive regulation of cytosolic calcium ion concentration|biological_process#GO:0008015|blood circulation|biological_process#GO:0008152|metabolic process|biological_process#GO:0009651|response to salt stress|biological_process#GO:0016021|integral component of membrane|cellular_component#GO:0019229|regulation of vasoconstriction|biological_process#GO:0031702|type 1 angiotensin receptor binding|molecular_function#GO:0033137|negative regulation of peptidyl-serine phosphorylation|biological_process#GO:0042310|vasoconstriction|biological_process#GO:0042311|vasodilation|biological_process#GO:0043114|regulation of vascular permeability|biological_process#GO:0045087|innate immune response|biological_process#GO:0046982|protein heterodimerization activity|molecular_function#GO:0050482|arachidonic acid secretion|biological_process#GO:1902219|negative regulation of intrinsic apoptotic signaling pathway in response to osmotic stress|biological_process#GO:1902239|negative regulation of intrinsic apoptotic signaling pathway in response to osmotic stress by p53 class mediator|biological_process</t>
  </si>
  <si>
    <t>GO:0002020: protease binding#GO:0004435: phosphatidylinositol phospholipase C activity#GO:0004930: G-protein coupled receptor activity#GO:0004947: bradykinin receptor activity#GO:0005515: protein binding#GO:0031702: type 1 angiotensin receptor binding#GO:0046982: protein heterodimerization activity</t>
  </si>
  <si>
    <t>GO:0002020: protease binding,GO:0004435: phosphatidylinositol phospholipase C activity,GO:0004930: G-protein coupled receptor activity,GO:0004947: bradykinin receptor activity,GO:0005515: protein binding,GO:0031702: type 1 angiotensin receptor binding,GO:0046982: protein heterodimerization activity</t>
  </si>
  <si>
    <t>599709|595700|584073</t>
  </si>
  <si>
    <t>Bdkrb2|IDBG-169186|ENSMUSG00000021070|12062</t>
  </si>
  <si>
    <t>BT.72991|IDBG-634176|ENSBTAG00000021717|538896</t>
  </si>
  <si>
    <t>ENSG00000205809</t>
  </si>
  <si>
    <t>KLRC2</t>
  </si>
  <si>
    <t xml:space="preserve">killer cell lectin-like receptor subfamily C, member 2 </t>
  </si>
  <si>
    <t>CD159c|NKG2-C|NKG2C</t>
  </si>
  <si>
    <t>KLRC2|IDBG-18996|ENSG00000205809|3822</t>
  </si>
  <si>
    <t>GO:0004888|transmembrane signaling receptor activity|molecular_function#GO:0005515|protein binding|molecular_function#GO:0005886|plasma membrane|cellular_component#GO:0005887|integral component of plasma membrane|cellular_component#GO:0006968|cellular defense response|biological_process#GO:0007165|signal transduction|biological_process#GO:0030246|carbohydrate binding|molecular_function#GO:0045087|innate immune response|biological_process</t>
  </si>
  <si>
    <t>GO:0004888: transmembrane signaling receptor activity#GO:0005515: protein binding#GO:0030246: carbohydrate binding</t>
  </si>
  <si>
    <t>GO:0004888: transmembrane signaling receptor activity,GO:0005515: protein binding,GO:0030246: carbohydrate binding</t>
  </si>
  <si>
    <t>18998|19000|587308|600527|590315|809511</t>
  </si>
  <si>
    <t>ENSG00000100739</t>
  </si>
  <si>
    <t>BDKRB1</t>
  </si>
  <si>
    <t xml:space="preserve">bradykinin receptor B1 </t>
  </si>
  <si>
    <t>B1BKR|B1R|BDKRB2|BKB1R|BKR1|BRADYB1</t>
  </si>
  <si>
    <t>BDKRB1|IDBG-19028|ENSG00000100739|623</t>
  </si>
  <si>
    <t>GO:0001933|negative regulation of protein phosphorylation|biological_process#GO:0002687|positive regulation of leukocyte migration|biological_process#GO:0004930|G-protein coupled receptor activity|molecular_function#GO:0004947|bradykinin receptor activity|molecular_function#GO:0005515|protein binding|molecular_function#GO:0005783|endoplasmic reticulum|cellular_component#GO:0005886|plasma membrane|cellular_component#GO:0005887|integral component of plasma membrane|cellular_component#GO:0006954|inflammatory response|biological_process#GO:0007186|G-protein coupled receptor signaling pathway|biological_process#GO:0007204|positive regulation of cytosolic calcium ion concentration|biological_process#GO:0007205|protein kinase C-activating G-protein coupled receptor signaling pathway|biological_process#GO:0009612|response to mechanical stimulus|biological_process#GO:0016020|membrane|cellular_component#GO:0016021|integral component of membrane|cellular_component#GO:0016477|cell migration|biological_process#GO:0019233|sensory perception of pain|biological_process#GO:0030308|negative regulation of cell growth|biological_process#GO:0032496|response to lipopolysaccharide|biological_process#GO:0042277|peptide binding|molecular_function#GO:0043005|neuron projection|cellular_component#GO:0045776|negative regulation of blood pressure|biological_process#GO:0051281|positive regulation of release of sequestered calcium ion into cytosol|biological_process</t>
  </si>
  <si>
    <t>GO:0004930: G-protein coupled receptor activity#GO:0004947: bradykinin receptor activity#GO:0005515: protein binding#GO:0042277: peptide binding</t>
  </si>
  <si>
    <t>GO:0004930: G-protein coupled receptor activity,GO:0004947: bradykinin receptor activity,GO:0005515: protein binding,GO:0042277: peptide binding</t>
  </si>
  <si>
    <t>19030|587200|809785</t>
  </si>
  <si>
    <t>Bdkrb1|IDBG-169235|ENSMUSG00000041347|12061</t>
  </si>
  <si>
    <t>BT.62541|IDBG-634180|ENSBTAG00000007052|532119</t>
  </si>
  <si>
    <t>ENSG00000171236</t>
  </si>
  <si>
    <t>LRG1</t>
  </si>
  <si>
    <t xml:space="preserve">leucine-rich alpha-2-glycoprotein 1 </t>
  </si>
  <si>
    <t>LRG1|IDBG-19050|ENSG00000171236|116844</t>
  </si>
  <si>
    <t>GO:0001938|positive regulation of endothelial cell proliferation|biological_process#GO:0003674|molecular_function|molecular_function#GO:0005160|transforming growth factor beta receptor binding|molecular_function#GO:0005515|protein binding|molecular_function#GO:0005576|extracellular region|cellular_component#GO:0005615|extracellular space|cellular_component#GO:0008150|biological_process|biological_process#GO:0016020|membrane|cellular_component#GO:0030511|positive regulation of transforming growth factor beta receptor signaling pathway|biological_process#GO:0045766|positive regulation of angiogenesis|biological_process#GO:0050873|brown fat cell differentiation|biological_process#GO:0070062|extracellular vesicular exosome|cellular_component</t>
  </si>
  <si>
    <t>GO:0003674: molecular_function#GO:0005160: transforming growth factor beta receptor binding#GO:0005515: protein binding</t>
  </si>
  <si>
    <t>GO:0003674: molecular_function,GO:0005160: transforming growth factor beta receptor binding,GO:0005515: protein binding</t>
  </si>
  <si>
    <t>Lrg1|IDBG-191684|ENSMUSG00000037095|76905</t>
  </si>
  <si>
    <t>LRG1|IDBG-644250|ENSBTAG00000031647|514663</t>
  </si>
  <si>
    <t>ENSG00000029534</t>
  </si>
  <si>
    <t>ANK1</t>
  </si>
  <si>
    <t xml:space="preserve">ankyrin 1, erythrocytic </t>
  </si>
  <si>
    <t>ANK|SPH1|SPH2</t>
  </si>
  <si>
    <t>ANK1|IDBG-19055|ENSG00000029534|286</t>
  </si>
  <si>
    <t>GO:0005198|structural molecule activity|molecular_function#GO:0005200|structural constituent of cytoskeleton|molecular_function#GO:0005515|protein binding|molecular_function#GO:0005634|nucleus|cellular_component#GO:0005829|cytosol|cellular_component#GO:0005856|cytoskeleton|cellular_component#GO:0005886|plasma membrane|cellular_component#GO:0006779|porphyrin-containing compound biosynthetic process|biological_process#GO:0006887|exocytosis|biological_process#GO:0006888|ER to Golgi vesicle-mediated transport|biological_process#GO:0007010|cytoskeleton organization|biological_process#GO:0007165|signal transduction|biological_process#GO:0007411|axon guidance|biological_process#GO:0008093|cytoskeletal adaptor activity|molecular_function#GO:0010638|positive regulation of organelle organization|biological_process#GO:0014731|spectrin-associated cytoskeleton|cellular_component#GO:0015672|monovalent inorganic cation transport|biological_process#GO:0016020|membrane|cellular_component#GO:0016323|basolateral plasma membrane|cellular_component#GO:0016529|sarcoplasmic reticulum|cellular_component#GO:0019899|enzyme binding|molecular_function#GO:0030018|Z disc|cellular_component#GO:0030507|spectrin binding|molecular_function#GO:0030673|axolemma|cellular_component#GO:0030863|cortical cytoskeleton|cellular_component#GO:0031430|M band|cellular_component#GO:0031672|A band|cellular_component#GO:0042383|sarcolemma|cellular_component#GO:0043005|neuron projection|cellular_component#GO:0045199|maintenance of epithelial cell apical/basal polarity|biological_process#GO:0045211|postsynaptic membrane|cellular_component#GO:0048821|erythrocyte development|biological_process#GO:0051117|ATPase binding|molecular_function#GO:0072661|protein targeting to plasma membrane|biological_process</t>
  </si>
  <si>
    <t>GO:0005198: structural molecule activity#GO:0005200: structural constituent of cytoskeleton#GO:0005515: protein binding#GO:0008093: cytoskeletal adaptor activity#GO:0019899: enzyme binding#GO:0030507: spectrin binding#GO:0051117: ATPase binding</t>
  </si>
  <si>
    <t>GO:0005198: structural molecule activity,GO:0005200: structural constituent of cytoskeleton,GO:0005515: protein binding,GO:0008093: cytoskeletal adaptor activity,GO:0019899: enzyme binding,GO:0030507: spectrin binding,GO:0051117: ATPase binding</t>
  </si>
  <si>
    <t>19057|19059|19061|19063|19065|19069|475924|480410|474436|480426</t>
  </si>
  <si>
    <t>Ank1|IDBG-141556|ENSMUSG00000031543|11733</t>
  </si>
  <si>
    <t>ANK1|IDBG-629690|ENSBTAG00000003275|353108</t>
  </si>
  <si>
    <t>ENSG00000078902</t>
  </si>
  <si>
    <t>TOLLIP</t>
  </si>
  <si>
    <t xml:space="preserve">toll interacting protein </t>
  </si>
  <si>
    <t>TOLLIP|IDBG-19140|ENSG00000078902|54472</t>
  </si>
  <si>
    <t>GO:0004871|signal transducer activity|molecular_function#GO:0005150|interleukin-1, Type I receptor binding|molecular_function#GO:0005515|protein binding|molecular_function#GO:0005737|cytoplasm|cellular_component#GO:0005829|cytosol|cellular_component#GO:0006954|inflammatory response|biological_process#GO:0007165|signal transduction|biological_process#GO:0007267|cell-cell signaling|biological_process#GO:0016310|phosphorylation|biological_process#GO:0016604|nuclear body|cellular_component#GO:0019900|kinase binding|molecular_function#GO:0030855|epithelial cell differentiation|biological_process#GO:0031624|ubiquitin conjugating enzyme binding|molecular_function#GO:0031625|ubiquitin protein ligase binding|molecular_function#GO:0032183|SUMO binding|molecular_function#GO:0033235|positive regulation of protein sumoylation|biological_process#GO:0035325|Toll-like receptor binding|molecular_function#GO:0035556|intracellular signal transduction|biological_process#GO:0036010|protein localization to endosome|biological_process#GO:0045087|innate immune response|biological_process#GO:0045092|interleukin-18 receptor complex|cellular_component#GO:0045321|leukocyte activation|biological_process#GO:0045323|interleukin-1 receptor complex|cellular_component#GO:0048471|perinuclear region of cytoplasm|cellular_component#GO:0070062|extracellular vesicular exosome|cellular_component</t>
  </si>
  <si>
    <t xml:space="preserve"> interleukin-1</t>
  </si>
  <si>
    <t>GO:0004871: signal transducer activity#GO:0005150: interleukin-1, Type I receptor binding#GO:0005515: protein binding#GO:0019900: kinase binding#GO:0031624: ubiquitin conjugating enzyme binding#GO:0031625: ubiquitin protein ligase binding#GO:0032183: SUMO binding#GO:0035325: Toll-like receptor binding</t>
  </si>
  <si>
    <t>GO:0004871: signal transducer activity,GO:0005150: interleukin-1, Type I receptor binding,GO:0005515: protein binding,GO:0019900: kinase binding,GO:0031624: ubiquitin conjugating enzyme binding,GO:0031625: ubiquitin protein ligase binding,GO:0032183: SUMO binding,GO:0035325: Toll-like receptor binding</t>
  </si>
  <si>
    <t>19142|19144|590113|598397|587303|594326|597786</t>
  </si>
  <si>
    <t>Tollip|IDBG-212409|ENSMUSG00000025139|54473</t>
  </si>
  <si>
    <t>TOLLIP|IDBG-645625|ENSBTAG00000008237|539480</t>
  </si>
  <si>
    <t>ENSG00000128052</t>
  </si>
  <si>
    <t>KDR</t>
  </si>
  <si>
    <t xml:space="preserve">kinase insert domain receptor (a type III receptor tyrosine kinase) </t>
  </si>
  <si>
    <t>CD309|FLK1|VEGFR|VEGFR2</t>
  </si>
  <si>
    <t>KDR|IDBG-19161|ENSG00000128052|3791</t>
  </si>
  <si>
    <t>GO:0001525|angiogenesis|biological_process#GO:0001541|ovarian follicle development|biological_process#GO:0001570|vasculogenesis|biological_process#GO:0001934|positive regulation of protein phosphorylation|biological_process#GO:0001938|positive regulation of endothelial cell proliferation|biological_process#GO:0001945|lymph vessel development|biological_process#GO:0002042|cell migration involved in sprouting angiogenesis|biological_process#GO:0002053|positive regulation of mesenchymal cell proliferation|biological_process#GO:0003158|endothelium development|biological_process#GO:0004672|protein kinase activity|molecular_function#GO:0004713|protein tyrosine kinase activity|molecular_function#GO:0004714|transmembrane receptor protein tyrosine kinase activity|molecular_function#GO:0004716|receptor signaling protein tyrosine kinase activity|molecular_function#GO:0005021|vascular endothelial growth factor-activated receptor activity|molecular_function#GO:0005178|integrin binding|molecular_function#GO:0005515|protein binding|molecular_function#GO:0005524|ATP binding|molecular_function#GO:0005576|extracellular region|cellular_component#GO:0005634|nucleus|cellular_component#GO:0005768|endosome|cellular_component#GO:0005769|early endosome|cellular_component#GO:0005794|Golgi apparatus|cellular_component#GO:0005886|plasma membrane|cellular_component#GO:0005887|integral component of plasma membrane|cellular_component#GO:0006468|protein phosphorylation|biological_process#GO:0007169|transmembrane receptor protein tyrosine kinase signaling pathway|biological_process#GO:0008284|positive regulation of cell proliferation|biological_process#GO:0008360|regulation of cell shape|biological_process#GO:0009897|external side of plasma membrane|cellular_component#GO:0010595|positive regulation of endothelial cell migration|biological_process#GO:0014068|positive regulation of phosphatidylinositol 3-kinase signaling|biological_process#GO:0016023|cytoplasmic membrane-bounded vesicle|cellular_component#GO:0016032|viral process|biological_process#GO:0016477|cell migration|biological_process#GO:0016772|transferase activity, transferring phosphorus-containing groups|molecular_function#GO:0018108|peptidyl-tyrosine phosphorylation|biological_process#GO:0019838|growth factor binding|molecular_function#GO:0023014|signal transduction by phosphorylation|biological_process#GO:0030054|cell junction|cellular_component#GO:0030097|hemopoiesis|biological_process#GO:0030198|extracellular matrix organization|biological_process#GO:0030324|lung development|biological_process#GO:0030335|positive regulation of cell migration|biological_process#GO:0035162|embryonic hemopoiesis|biological_process#GO:0035584|calcium-mediated signaling using intracellular calcium source|biological_process#GO:0035924|cellular response to vascular endothelial growth factor stimulus|biological_process#GO:0038083|peptidyl-tyrosine autophosphorylation|biological_process#GO:0038084|vascular endothelial growth factor signaling pathway|biological_process#GO:0038085|vascular endothelial growth factor binding|molecular_function#GO:0043066|negative regulation of apoptotic process|biological_process#GO:0043129|surfactant homeostasis|biological_process#GO:0043410|positive regulation of MAPK cascade|biological_process#GO:0045121|membrane raft|cellular_component#GO:0045165|cell fate commitment|biological_process#GO:0045446|endothelial cell differentiation|biological_process#GO:0045766|positive regulation of angiogenesis|biological_process#GO:0046777|protein autophosphorylation|biological_process#GO:0048010|vascular endothelial growth factor receptor signaling pathway|biological_process#GO:0048286|lung alveolus development|biological_process#GO:0048469|cell maturation|biological_process#GO:0048754|branching morphogenesis of an epithelial tube|biological_process#GO:0050679|positive regulation of epithelial cell proliferation|biological_process#GO:0050927|positive regulation of positive chemotaxis|biological_process#GO:0051770|positive regulation of nitric-oxide synthase biosynthetic process|biological_process#GO:0051879|Hsp90 protein binding|molecular_function#GO:0051894|positive regulation of focal adhesion assembly|biological_process#GO:0055074|calcium ion homeostasis|biological_process#GO:0070374|positive regulation of ERK1 and ERK2 cascade|biological_process#GO:0071944|cell periphery|cellular_component#GO:0097443|sorting endosome|cellular_component#GO:2000352|negative regulation of endothelial cell apoptotic process|biological_process#GO:2001214|positive regulation of vasculogenesis|biological_process</t>
  </si>
  <si>
    <t>GO:0004672: protein kinase activity#GO:0004713: protein tyrosine kinase activity#GO:0004714: transmembrane receptor protein tyrosine kinase activity#GO:0004716: receptor signaling protein tyrosine kinase activity#GO:0005021: vascular endothelial growth factor-activated receptor activity#GO:0005178: integrin binding#GO:0005515: protein binding#GO:0005524: ATP binding#GO:0016772: transferase activity, transferring phosphorus-containing groups#GO:0019838: growth factor binding#GO:0038085: vascular endothelial growth factor binding#GO:0051879: Hsp90 protein binding</t>
  </si>
  <si>
    <t>GO:0004672: protein kinase activity,GO:0004713: protein tyrosine kinase activity,GO:0004714: transmembrane receptor protein tyrosine kinase activity,GO:0004716: receptor signaling protein tyrosine kinase activity,GO:0005021: vascular endothelial growth factor-activated receptor activity,GO:0005178: integrin binding,GO:0005515: protein binding,GO:0005524: ATP binding,GO:0016772: transferase activity, transferring phosphorus-containing groups,GO:0019838: growth factor binding,GO:0038085: vascular endothelial growth factor binding,GO:0051879: Hsp90 protein binding</t>
  </si>
  <si>
    <t>Kdr|IDBG-172240|ENSMUSG00000062960|16542</t>
  </si>
  <si>
    <t>KDR|IDBG-642352|ENSBTAG00000000782|407170</t>
  </si>
  <si>
    <t>ENSG00000185361</t>
  </si>
  <si>
    <t>TNFAIP8L1</t>
  </si>
  <si>
    <t xml:space="preserve">tumor necrosis factor, alpha-induced protein 8-like 1 </t>
  </si>
  <si>
    <t>TNFAIP8L1|IDBG-19227|ENSG00000185361|126282</t>
  </si>
  <si>
    <t>19229|585607</t>
  </si>
  <si>
    <t>Tnfaip8l1|IDBG-191785|ENSMUSG00000044469|66443</t>
  </si>
  <si>
    <t>TNFAIP8L1|IDBG-644239|ENSBTAG00000037765|531850</t>
  </si>
  <si>
    <t>ENSG00000137808</t>
  </si>
  <si>
    <t>NOX5</t>
  </si>
  <si>
    <t xml:space="preserve">NADPH oxidase 5 isoform 3  </t>
  </si>
  <si>
    <t>NOX5|IDBG-19230|ENSG00000137808|</t>
  </si>
  <si>
    <t>ENSG00000141480</t>
  </si>
  <si>
    <t>ARRB2</t>
  </si>
  <si>
    <t xml:space="preserve">arrestin, beta 2 </t>
  </si>
  <si>
    <t>ARB2|ARR2|BARR2</t>
  </si>
  <si>
    <t>ARRB2|IDBG-19263|ENSG00000141480|409</t>
  </si>
  <si>
    <t>GO:0001664|G-protein coupled receptor binding|molecular_function#GO:0001932|regulation of protein phosphorylation|biological_process#GO:0001934|positive regulation of protein phosphorylation|biological_process#GO:0002031|G-protein coupled receptor internalization|biological_process#GO:0002032|desensitization of G-protein coupled receptor protein signaling pathway by arrestin|biological_process#GO:0002092|positive regulation of receptor internalization|biological_process#GO:0005102|receptor binding|molecular_function#GO:0005515|protein binding|molecular_function#GO:0005622|intracellular|cellular_component#GO:0005634|nucleus|cellular_component#GO:0005737|cytoplasm|cellular_component#GO:0005829|cytosol|cellular_component#GO:0005886|plasma membrane|cellular_component#GO:0005905|coated pit|cellular_component#GO:0006366|transcription from RNA polymerase II promoter|biological_process#GO:0006897|endocytosis|biological_process#GO:0007165|signal transduction|biological_process#GO:0007179|transforming growth factor beta receptor signaling pathway|biological_process#GO:0007186|G-protein coupled receptor signaling pathway|biological_process#GO:0007219|Notch signaling pathway|biological_process#GO:0007420|brain development|biological_process#GO:0007596|blood coagulation|biological_process#GO:0007628|adult walking behavior|biological_process#GO:0008277|regulation of G-protein coupled receptor protein signaling pathway|biological_process#GO:0014069|postsynaptic density|cellular_component#GO:0015031|protein transport|biological_process#GO:0016323|basolateral plasma membrane|cellular_component#GO:0016567|protein ubiquitination|biological_process#GO:0019899|enzyme binding|molecular_function#GO:0019904|protein domain specific binding|molecular_function#GO:0030139|endocytic vesicle|cellular_component#GO:0030168|platelet activation|biological_process#GO:0031397|negative regulation of protein ubiquitination|biological_process#GO:0031398|positive regulation of protein ubiquitination|biological_process#GO:0031410|cytoplasmic vesicle|cellular_component#GO:0031623|receptor internalization|biological_process#GO:0031625|ubiquitin protein ligase binding|molecular_function#GO:0031691|alpha-1A adrenergic receptor binding|molecular_function#GO:0031692|alpha-1B adrenergic receptor binding|molecular_function#GO:0031701|angiotensin receptor binding|molecular_function#GO:0031702|type 1 angiotensin receptor binding|molecular_function#GO:0031748|D1 dopamine receptor binding|molecular_function#GO:0031762|follicle-stimulating hormone receptor binding|molecular_function#GO:0031826|type 2A serotonin receptor binding|molecular_function#GO:0032088|negative regulation of NF-kappaB transcription factor activity|biological_process#GO:0032226|positive regulation of synaptic transmission, dopaminergic|biological_process#GO:0032403|protein complex binding|molecular_function#GO:0032691|negative regulation of interleukin-1 beta production|biological_process#GO:0032695|negative regulation of interleukin-12 production|biological_process#GO:0032715|negative regulation of interleukin-6 production|biological_process#GO:0032720|negative regulation of tumor necrosis factor production|biological_process#GO:0032947|protein complex scaffold|molecular_function#GO:0033138|positive regulation of peptidyl-serine phosphorylation|biological_process#GO:0034122|negative regulation of toll-like receptor signaling pathway|biological_process#GO:0034260|negative regulation of GTPase activity|biological_process#GO:0034392|negative regulation of smooth muscle cell apoptotic process|biological_process#GO:0042699|follicle-stimulating hormone signaling pathway|biological_process#GO:0043154|negative regulation of cysteine-type endopeptidase activity involved in apoptotic process|biological_process#GO:0043161|proteasome-mediated ubiquitin-dependent protein catabolic process|biological_process#GO:0043197|dendritic spine|cellular_component#GO:0043422|protein kinase B binding|molecular_function#GO:0045087|innate immune response|biological_process#GO:0045211|postsynaptic membrane|cellular_component#GO:0045953|negative regulation of natural killer cell mediated cytotoxicity|biological_process#GO:0050731|positive regulation of peptidyl-tyrosine phosphorylation|biological_process#GO:0050965|detection of temperature stimulus involved in sensory perception of pain|biological_process#GO:0051019|mitogen-activated protein kinase binding|molecular_function#GO:0051897|positive regulation of protein kinase B signaling|biological_process#GO:0051928|positive regulation of calcium ion transport|biological_process#GO:0060326|cell chemotaxis|biological_process#GO:0060765|regulation of androgen receptor signaling pathway|biological_process#GO:0070374|positive regulation of ERK1 and ERK2 cascade|biological_process#GO:0071889|14-3-3 protein binding|molecular_function#GO:0090201|negative regulation of release of cytochrome c from mitochondria|biological_process#GO:2000573|positive regulation of DNA biosynthetic process|biological_process</t>
  </si>
  <si>
    <t>GO:0001664: G-protein coupled receptor binding#GO:0005102: receptor binding#GO:0005515: protein binding#GO:0019899: enzyme binding#GO:0019904: protein domain specific binding#GO:0031625: ubiquitin protein ligase binding#GO:0031691: alpha-1A adrenergic receptor binding#GO:0031692: alpha-1B adrenergic receptor binding#GO:0031701: angiotensin receptor binding#GO:0031702: type 1 angiotensin receptor binding#GO:0031748: D1 dopamine receptor binding#GO:0031762: follicle-stimulating hormone receptor binding#GO:0031826: type 2A serotonin receptor binding#GO:0032403: protein complex binding#GO:0032947: protein complex scaffold#GO:0043422: protein kinase B binding#GO:0051019: mitogen-activated protein kinase binding#GO:0071889: 14-3-3 protein binding</t>
  </si>
  <si>
    <t>GO:0001664: G-protein coupled receptor binding,GO:0005102: receptor binding,GO:0005515: protein binding,GO:0019899: enzyme binding,GO:0019904: protein domain specific binding,GO:0031625: ubiquitin protein ligase binding,GO:0031691: alpha-1A adrenergic receptor binding,GO:0031692: alpha-1B adrenergic receptor binding,GO:0031701: angiotensin receptor binding,GO:0031702: type 1 angiotensin receptor binding,GO:0031748: D1 dopamine receptor binding,GO:0031762: follicle-stimulating hormone receptor binding,GO:0031826: type 2A serotonin receptor binding,GO:0032403: protein complex binding,GO:0032947: protein complex scaffold,GO:0043422: protein kinase B binding,GO:0051019: mitogen-activated protein kinase binding,GO:0071889: 14-3-3 protein binding</t>
  </si>
  <si>
    <t>19265|19267|19269|362711|759062|760925|763121|764327|763513|761283|764000|759530</t>
  </si>
  <si>
    <t>Arrb2|IDBG-194248|ENSMUSG00000060216|216869</t>
  </si>
  <si>
    <t>ARRB2|IDBG-634360|ENSBTAG00000035587|100851153,281638</t>
  </si>
  <si>
    <t>ENSG00000151882</t>
  </si>
  <si>
    <t>CCL28</t>
  </si>
  <si>
    <t xml:space="preserve">chemokine (C-C motif) ligand 28 </t>
  </si>
  <si>
    <t>CCL28|IDBG-19270|ENSG00000151882|56477</t>
  </si>
  <si>
    <t>GO:0005576|extracellular region|cellular_component#GO:0005615|extracellular space|cellular_component#GO:0006935|chemotaxis|biological_process#GO:0006955|immune response|biological_process#GO:0007204|positive regulation of cytosolic calcium ion concentration|biological_process#GO:0007584|response to nutrient|biological_process#GO:0008009|chemokine activity|molecular_function#GO:0060326|cell chemotaxis|biological_process#GO:0070062|extracellular vesicular exosome|cellular_component</t>
  </si>
  <si>
    <t xml:space="preserve"> chemokine activity</t>
  </si>
  <si>
    <t>GO:0008009: chemokine activity</t>
  </si>
  <si>
    <t>19272|474239|485132</t>
  </si>
  <si>
    <t>Ccl28|IDBG-705098|ENSMUSG00000074715|56838</t>
  </si>
  <si>
    <t>CCL28|IDBG-629570|ENSBTAG00000001557|535328</t>
  </si>
  <si>
    <t>ENSG00000132155</t>
  </si>
  <si>
    <t>RAF1</t>
  </si>
  <si>
    <t xml:space="preserve">v-raf-1 murine leukemia viral oncogene homolog 1 </t>
  </si>
  <si>
    <t>c-Raf|CMD1NN|CRAF|NS5|Raf-1</t>
  </si>
  <si>
    <t>RAF1|IDBG-19277|ENSG00000132155|102724915,5894</t>
  </si>
  <si>
    <t>GO:0000165|MAPK cascade|biological_process#GO:0000186|activation of MAPKK activity|biological_process#GO:0001666|response to hypoxia|biological_process#GO:0004672|protein kinase activity|molecular_function#GO:0004674|protein serine/threonine kinase activity|molecular_function#GO:0004709|MAP kinase kinase kinase activity|molecular_function#GO:0004713|protein tyrosine kinase activity|molecular_function#GO:0005057|receptor signaling protein activity|molecular_function#GO:0005515|protein binding|molecular_function#GO:0005524|ATP binding|molecular_function#GO:0005634|nucleus|cellular_component#GO:0005737|cytoplasm|cellular_component#GO:0005741|mitochondrial outer membrane|cellular_component#GO:0005794|Golgi apparatus|cellular_component#GO:0005829|cytosol|cellular_component#GO:0005886|plasma membrane|cellular_component#GO:0006468|protein phosphorylation|biological_process#GO:0006915|apoptotic process|biological_process#GO:0007165|signal transduction|biological_process#GO:0007173|epidermal growth factor receptor signaling pathway|biological_process#GO:0007190|activation of adenylate cyclase activity|biological_process#GO:0007264|small GTPase mediated signal transduction|biological_process#GO:0007265|Ras protein signal transduction|biological_process#GO:0007268|synaptic transmission|biological_process#GO:0007411|axon guidance|biological_process#GO:0007507|heart development|biological_process#GO:0007596|blood coagulation|biological_process#GO:0008283|cell proliferation|biological_process#GO:0008285|negative regulation of cell proliferation|biological_process#GO:0008286|insulin receptor signaling pathway|biological_process#GO:0008543|fibroblast growth factor receptor signaling pathway|biological_process#GO:0016772|transferase activity, transferring phosphorus-containing groups|molecular_function#GO:0017016|Ras GTPase binding|molecular_function#GO:0030154|cell differentiation|biological_process#GO:0030168|platelet activation|biological_process#GO:0031143|pseudopodium|cellular_component#GO:0031333|negative regulation of protein complex assembly|biological_process#GO:0031434|mitogen-activated protein kinase kinase binding|molecular_function#GO:0033138|positive regulation of peptidyl-serine phosphorylation|biological_process#GO:0034220|ion transmembrane transport|biological_process#GO:0035019|somatic stem cell maintenance|biological_process#GO:0035023|regulation of Rho protein signal transduction|biological_process#GO:0035556|intracellular signal transduction|biological_process#GO:0038095|Fc-epsilon receptor signaling pathway|biological_process#GO:0042060|wound healing|biological_process#GO:0042802|identical protein binding|molecular_function#GO:0042981|regulation of apoptotic process|biological_process#GO:0043066|negative regulation of apoptotic process|biological_process#GO:0043154|negative regulation of cysteine-type endopeptidase activity involved in apoptotic process|biological_process#GO:0045087|innate immune response|biological_process#GO:0045104|intermediate filament cytoskeleton organization|biological_process#GO:0045595|regulation of cell differentiation|biological_process#GO:0046872|metal ion binding|molecular_function#GO:0046982|protein heterodimerization activity|molecular_function#GO:0048011|neurotrophin TRK receptor signaling pathway|biological_process#GO:0055085|transmembrane transport|biological_process#GO:0071550|death-inducing signaling complex assembly|biological_process#GO:1902042|negative regulation of extrinsic apoptotic signaling pathway via death domain receptors|biological_process#GO:2000145|regulation of cell motility|biological_process</t>
  </si>
  <si>
    <t>GO:0004672: protein kinase activity#GO:0004674: protein serine/threonine kinase activity#GO:0004709: MAP kinase kinase kinase activity#GO:0004713: protein tyrosine kinase activity#GO:0005057: receptor signaling protein activity#GO:0005515: protein binding#GO:0005524: ATP binding#GO:0016772: transferase activity, transferring phosphorus-containing groups#GO:0017016: Ras GTPase binding#GO:0031434: mitogen-activated protein kinase kinase binding#GO:0042802: identical protein binding#GO:0046872: metal ion binding#GO:0046982: protein heterodimerization activity</t>
  </si>
  <si>
    <t>GO:0004672: protein kinase activity,GO:0004674: protein serine/threonine kinase activity,GO:0004709: MAP kinase kinase kinase activity,GO:0004713: protein tyrosine kinase activity,GO:0005057: receptor signaling protein activity,GO:0005515: protein binding,GO:0005524: ATP binding,GO:0016772: transferase activity, transferring phosphorus-containing groups,GO:0017016: Ras GTPase binding,GO:0031434: mitogen-activated protein kinase kinase binding,GO:0042802: identical protein binding,GO:0046872: metal ion binding,GO:0046982: protein heterodimerization activity</t>
  </si>
  <si>
    <t>19279|364474|364508|364519|364520</t>
  </si>
  <si>
    <t>Raf1|IDBG-179428|ENSMUSG00000000441|110157</t>
  </si>
  <si>
    <t>RAF1|IDBG-646381|ENSBTAG00000004514|521196</t>
  </si>
  <si>
    <t>ENSG00000060138</t>
  </si>
  <si>
    <t>CSDA</t>
  </si>
  <si>
    <t xml:space="preserve">cold shock domain protein A </t>
  </si>
  <si>
    <t>CSDA|CSDA1|DBPA|ZONAB</t>
  </si>
  <si>
    <t>CSDA|IDBG-19292|ENSG00000060138|8531</t>
  </si>
  <si>
    <t>GO:0000122|negative regulation of transcription from RNA polymerase II promoter|biological_process#GO:0000977|RNA polymerase II regulatory region sequence-specific DNA binding|molecular_function#GO:0001227|RNA polymerase II transcription regulatory region sequence-specific DNA binding transcription factor activity involved in negative regulation of transcription|molecular_function#GO:0001701|in utero embryonic development|biological_process#GO:0003676|nucleic acid binding|molecular_function#GO:0003677|DNA binding|molecular_function#GO:0003690|double-stranded DNA binding|molecular_function#GO:0003697|single-stranded DNA binding|molecular_function#GO:0003700|sequence-specific DNA binding transcription factor activity|molecular_function#GO:0003714|transcription corepressor activity|molecular_function#GO:0003730|mRNA 3'-UTR binding|molecular_function#GO:0005515|protein binding|molecular_function#GO:0005634|nucleus|cellular_component#GO:0005737|cytoplasm|cellular_component#GO:0005844|polysome|cellular_component#GO:0005923|tight junction|cellular_component#GO:0006351|transcription, DNA-templated|biological_process#GO:0006355|regulation of transcription, DNA-templated|biological_process#GO:0007283|spermatogenesis|biological_process#GO:0008584|male gonad development|biological_process#GO:0009409|response to cold|biological_process#GO:0009566|fertilization|biological_process#GO:0017048|Rho GTPase binding|molecular_function#GO:0030529|ribonucleoprotein complex|cellular_component#GO:0043066|negative regulation of apoptotic process|biological_process#GO:0044822|poly(A) RNA binding|molecular_function#GO:0046622|positive regulation of organ growth|biological_process#GO:0048471|perinuclear region of cytoplasm|cellular_component#GO:0048642|negative regulation of skeletal muscle tissue development|biological_process#GO:0060546|negative regulation of necroptotic process|biological_process#GO:0070935|3'-UTR-mediated mRNA stabilization|biological_process#GO:0071356|cellular response to tumor necrosis factor|biological_process#GO:0071474|cellular hyperosmotic response|biological_process#GO:1902219|negative regulation of intrinsic apoptotic signaling pathway in response to osmotic stress|biological_process#GO:2000767|positive regulation of cytoplasmic translation|biological_process</t>
  </si>
  <si>
    <t>GO:0000977: RNA polymerase II regulatory region sequence-specific DNA binding#GO:0001227: RNA polymerase II transcription regulatory region sequence-specific DNA binding transcription factor activity involved in negative regulation of transcription#GO:0003676: nucleic acid binding#GO:0003677: DNA binding#GO:0003690: double-stranded DNA binding#GO:0003697: single-stranded DNA binding#GO:0003700: sequence-specific DNA binding transcription factor activity#GO:0003714: transcription corepressor activity#GO:0003730: mRNA 3'-UTR binding#GO:0005515: protein binding#GO:0017048: Rho GTPase binding#GO:0044822: poly(A) RNA binding</t>
  </si>
  <si>
    <t>GO:0000977: RNA polymerase II regulatory region sequence-specific DNA binding,GO:0001227: RNA polymerase II transcription regulatory region sequence-specific DNA binding transcription factor activity involved in negative regulation of transcription,GO:0003676: nucleic acid binding,GO:0003677: DNA binding,GO:0003690: double-stranded DNA binding,GO:0003697: single-stranded DNA binding,GO:0003700: sequence-specific DNA binding transcription factor activity,GO:0003714: transcription corepressor activity,GO:0003730: mRNA 3'-UTR binding,GO:0005515: protein binding,GO:0017048: Rho GTPase binding,GO:0044822: poly(A) RNA binding</t>
  </si>
  <si>
    <t>19294|19296|598083</t>
  </si>
  <si>
    <t>Csda|IDBG-193395|ENSMUSG00000030189|56449</t>
  </si>
  <si>
    <t>CSDA|IDBG-639470|ENSBTAG00000009663|533297</t>
  </si>
  <si>
    <t>ENSG00000140749</t>
  </si>
  <si>
    <t>IGSF6</t>
  </si>
  <si>
    <t xml:space="preserve">immunoglobulin superfamily, member 6 </t>
  </si>
  <si>
    <t>DORA</t>
  </si>
  <si>
    <t>IGSF6|IDBG-19352|ENSG00000140749|10261</t>
  </si>
  <si>
    <t>GO:0004888|transmembrane signaling receptor activity|molecular_function#GO:0005515|protein binding|molecular_function#GO:0005887|integral component of plasma membrane|cellular_component#GO:0006955|immune response|biological_process#GO:0007166|cell surface receptor signaling pathway|biological_process</t>
  </si>
  <si>
    <t>19354|748033</t>
  </si>
  <si>
    <t>Igsf6|IDBG-208694|ENSMUSG00000035004|80719</t>
  </si>
  <si>
    <t>IGSF6|IDBG-638411|ENSBTAG00000018869|100140740</t>
  </si>
  <si>
    <t>ENSG00000127152</t>
  </si>
  <si>
    <t>BCL11B</t>
  </si>
  <si>
    <t xml:space="preserve">B-cell CLL/lymphoma 11B (zinc finger protein) </t>
  </si>
  <si>
    <t>BCL11B|IDBG-19375|ENSG00000127152|64919</t>
  </si>
  <si>
    <t>GO:0000978|RNA polymerase II core promoter proximal region sequence-specific DNA binding|molecular_function#GO:0001077|RNA polymerase II core promoter proximal region sequence-specific DNA binding transcription factor activity involved in positive regulation of transcription|molecular_function#GO:0003334|keratinocyte development|biological_process#GO:0003382|epithelial cell morphogenesis|biological_process#GO:0003676|nucleic acid binding|molecular_function#GO:0005515|protein binding|molecular_function#GO:0005622|intracellular|cellular_component#GO:0005634|nucleus|cellular_component#GO:0006351|transcription, DNA-templated|biological_process#GO:0007409|axonogenesis|biological_process#GO:0008285|negative regulation of cell proliferation|biological_process#GO:0009791|post-embryonic development|biological_process#GO:0010468|regulation of gene expression|biological_process#GO:0010837|regulation of keratinocyte proliferation|biological_process#GO:0019216|regulation of lipid metabolic process|biological_process#GO:0021773|striatal medium spiny neuron differentiation|biological_process#GO:0021953|central nervous system neuron differentiation|biological_process#GO:0031077|post-embryonic camera-type eye development|biological_process#GO:0033077|T cell differentiation in thymus|biological_process#GO:0033153|T cell receptor V(D)J recombination|biological_process#GO:0042475|odontogenesis of dentin-containing tooth|biological_process#GO:0043066|negative regulation of apoptotic process|biological_process#GO:0043368|positive T cell selection|biological_process#GO:0043565|sequence-specific DNA binding|molecular_function#GO:0043588|skin development|biological_process#GO:0045664|regulation of neuron differentiation|biological_process#GO:0045944|positive regulation of transcription from RNA polymerase II promoter|biological_process#GO:0046632|alpha-beta T cell differentiation|biological_process#GO:0046872|metal ion binding|molecular_function#GO:0048538|thymus development|biological_process#GO:0071678|olfactory bulb axon guidance|biological_process</t>
  </si>
  <si>
    <t>GO:0000978: RNA polymerase II core promoter proximal region sequence-specific DNA binding#GO:0001077: RNA polymerase II core promoter proximal region sequence-specific DNA binding transcription factor activity involved in positive regulation of transcription#GO:0003676: nucleic acid binding#GO:0005515: protein binding#GO:0043565: sequence-specific DNA binding#GO:0046872: metal ion binding</t>
  </si>
  <si>
    <t>GO:0000978: RNA polymerase II core promoter proximal region sequence-specific DNA binding,GO:0001077: RNA polymerase II core promoter proximal region sequence-specific DNA binding transcription factor activity involved in positive regulation of transcription,GO:0003676: nucleic acid binding,GO:0005515: protein binding,GO:0043565: sequence-specific DNA binding,GO:0046872: metal ion binding</t>
  </si>
  <si>
    <t>19377|19379|377054</t>
  </si>
  <si>
    <t>Bcl11b|IDBG-170175|ENSMUSG00000048251|58208</t>
  </si>
  <si>
    <t>BCL11B|IDBG-634348|ENSBTAG00000018019|783269</t>
  </si>
  <si>
    <t>ENSG00000161921</t>
  </si>
  <si>
    <t>CXCL16</t>
  </si>
  <si>
    <t xml:space="preserve">chemokine (C-X-C motif) ligand 16 </t>
  </si>
  <si>
    <t>CXCL16|IDBG-19403|ENSG00000161921|58191</t>
  </si>
  <si>
    <t>GO:0005041|low-density lipoprotein receptor activity|molecular_function#GO:0005044|scavenger receptor activity|molecular_function#GO:0005102|receptor binding|molecular_function#GO:0005576|extracellular region|cellular_component#GO:0005615|extracellular space|cellular_component#GO:0005886|plasma membrane|cellular_component#GO:0006898|receptor-mediated endocytosis|biological_process#GO:0006935|chemotaxis|biological_process#GO:0008009|chemokine activity|molecular_function#GO:0016020|membrane|cellular_component#GO:0016021|integral component of membrane|cellular_component#GO:0030307|positive regulation of cell growth|biological_process#GO:0030335|positive regulation of cell migration|biological_process#GO:0034097|response to cytokine|biological_process#GO:0034341|response to interferon-gamma|biological_process#GO:0034612|response to tumor necrosis factor|biological_process#GO:0048247|lymphocyte chemotaxis|biological_process</t>
  </si>
  <si>
    <t>GO:0005041: low-density lipoprotein receptor activity#GO:0005044: scavenger receptor activity#GO:0005102: receptor binding#GO:0008009: chemokine activity</t>
  </si>
  <si>
    <t>GO:0005041: low-density lipoprotein receptor activity,GO:0005044: scavenger receptor activity,GO:0005102: receptor binding,GO:0008009: chemokine activity</t>
  </si>
  <si>
    <t>19407|757688|758671</t>
  </si>
  <si>
    <t>Cxcl16|IDBG-194380|ENSMUSG00000018920|66102</t>
  </si>
  <si>
    <t>CXCL16|IDBG-634352|ENSBTAG00000031998|511671</t>
  </si>
  <si>
    <t>ENSG00000127666</t>
  </si>
  <si>
    <t>TICAM1</t>
  </si>
  <si>
    <t xml:space="preserve">toll-like receptor adaptor molecule 1 </t>
  </si>
  <si>
    <t>TICAM1|IDBG-19505|ENSG00000127666|148022</t>
  </si>
  <si>
    <t>GO:0002224|toll-like receptor signaling pathway|biological_process#GO:0002281|macrophage activation involved in immune response|biological_process#GO:0002756|MyD88-independent toll-like receptor signaling pathway|biological_process#GO:0004871|signal transducer activity|molecular_function#GO:0005515|protein binding|molecular_function#GO:0005829|cytosol|cellular_component#GO:0006954|inflammatory response|biological_process#GO:0007165|signal transduction|biological_process#GO:0007249|I-kappaB kinase/NF-kappaB signaling|biological_process#GO:0010008|endosome membrane|cellular_component#GO:0019901|protein kinase binding|molecular_function#GO:0030890|positive regulation of B cell proliferation|biological_process#GO:0031398|positive regulation of protein ubiquitination|biological_process#GO:0031663|lipopolysaccharide-mediated signaling pathway|biological_process#GO:0032092|positive regulation of protein binding|biological_process#GO:0032481|positive regulation of type I interferon production|biological_process#GO:0032496|response to lipopolysaccharide|biological_process#GO:0032755|positive regulation of interleukin-6 production|biological_process#GO:0032760|positive regulation of tumor necrosis factor production|biological_process#GO:0032816|positive regulation of natural killer cell activation|biological_process#GO:0034138|toll-like receptor 3 signaling pathway|biological_process#GO:0034142|toll-like receptor 4 signaling pathway|biological_process#GO:0035666|TRIF-dependent toll-like receptor signaling pathway|biological_process#GO:0043123|positive regulation of I-kappaB kinase/NF-kappaB signaling|biological_process#GO:0043330|response to exogenous dsRNA|biological_process#GO:0043496|regulation of protein homodimerization activity|biological_process#GO:0045080|positive regulation of chemokine biosynthetic process|biological_process#GO:0045087|innate immune response|biological_process#GO:0045359|positive regulation of interferon-beta biosynthetic process|biological_process#GO:0045429|positive regulation of nitric oxide biosynthetic process|biological_process#GO:0050871|positive regulation of B cell activation|biological_process#GO:0051092|positive regulation of NF-kappaB transcription factor activity|biological_process#GO:0051607|defense response to virus|biological_process#GO:0097190|apoptotic signaling pathway|biological_process#GO:0097342|ripoptosome|cellular_component</t>
  </si>
  <si>
    <t>GO:0004871: signal transducer activity#GO:0005515: protein binding#GO:0019901: protein kinase binding</t>
  </si>
  <si>
    <t>GO:0004871: signal transducer activity,GO:0005515: protein binding,GO:0019901: protein kinase binding</t>
  </si>
  <si>
    <t>19507|810585</t>
  </si>
  <si>
    <t>Ticam1|IDBG-191912|ENSMUSG00000047123|106759</t>
  </si>
  <si>
    <t>BT.47460|IDBG-644220|ENSBTAG00000019966|510427</t>
  </si>
  <si>
    <t>ENSG00000137831</t>
  </si>
  <si>
    <t>UACA</t>
  </si>
  <si>
    <t xml:space="preserve">uveal autoantigen with coiled-coil domains and ankyrin repeats </t>
  </si>
  <si>
    <t>UACA|IDBG-19585|ENSG00000137831|55075</t>
  </si>
  <si>
    <t>GO:0003674|molecular_function|molecular_function#GO:0005515|protein binding|molecular_function#GO:0005576|extracellular region|cellular_component#GO:0005634|nucleus|cellular_component#GO:0005635|nuclear envelope|cellular_component#GO:0005737|cytoplasm|cellular_component#GO:0005739|mitochondrion|cellular_component#GO:0005829|cytosol|cellular_component#GO:0005856|cytoskeleton|cellular_component#GO:0008150|biological_process|biological_process#GO:0008630|intrinsic apoptotic signaling pathway in response to DNA damage|biological_process#GO:0008631|intrinsic apoptotic signaling pathway in response to oxidative stress|biological_process#GO:0009411|response to UV|biological_process#GO:0016020|membrane|cellular_component#GO:0042307|positive regulation of protein import into nucleus|biological_process#GO:0042347|negative regulation of NF-kappaB import into nucleus|biological_process#GO:0043065|positive regulation of apoptotic process|biological_process#GO:0043280|positive regulation of cysteine-type endopeptidase activity involved in apoptotic process|biological_process#GO:0043293|apoptosome|cellular_component#GO:0048471|perinuclear region of cytoplasm|cellular_component#GO:0050728|negative regulation of inflammatory response|biological_process#GO:0070062|extracellular vesicular exosome|cellular_component</t>
  </si>
  <si>
    <t>19587|19589|597148|600280|595170|594110</t>
  </si>
  <si>
    <t>Uaca|IDBG-173915|ENSMUSG00000034485|72565</t>
  </si>
  <si>
    <t>BT.26227|IDBG-645550|ENSBTAG00000013982|281559</t>
  </si>
  <si>
    <t>ENSG00000182487</t>
  </si>
  <si>
    <t>NCF1B</t>
  </si>
  <si>
    <t xml:space="preserve">neutrophil cytosolic factor 1B pseudogene </t>
  </si>
  <si>
    <t>NCF1B|IDBG-19610|ENSG00000182487|654816</t>
  </si>
  <si>
    <t>ENSG00000117984</t>
  </si>
  <si>
    <t>CTSD</t>
  </si>
  <si>
    <t xml:space="preserve">cathepsin D </t>
  </si>
  <si>
    <t>CLN10|CPSD|HEL-S-130P</t>
  </si>
  <si>
    <t>CTSD|IDBG-19613|ENSG00000117984|1509</t>
  </si>
  <si>
    <t>GO:0004190|aspartic-type endopeptidase activity|molecular_function#GO:0005515|protein binding|molecular_function#GO:0005576|extracellular region|cellular_component#GO:0005615|extracellular space|cellular_component#GO:0005764|lysosome|cellular_component#GO:0006508|proteolysis|biological_process#GO:0008219|cell death|biological_process#GO:0019886|antigen processing and presentation of exogenous peptide antigen via MHC class II|biological_process#GO:0022617|extracellular matrix disassembly|biological_process#GO:0030198|extracellular matrix organization|biological_process#GO:0030574|collagen catabolic process|biological_process#GO:0031012|extracellular matrix|cellular_component#GO:0042470|melanosome|cellular_component#GO:0043202|lysosomal lumen|cellular_component#GO:0045087|innate immune response|biological_process#GO:0070062|extracellular vesicular exosome|cellular_component</t>
  </si>
  <si>
    <t>GO:0004190: aspartic-type endopeptidase activity#GO:0005515: protein binding</t>
  </si>
  <si>
    <t>GO:0004190: aspartic-type endopeptidase activity,GO:0005515: protein binding</t>
  </si>
  <si>
    <t>19617|106024|361214|361216|361219</t>
  </si>
  <si>
    <t>Ctsd|IDBG-212523|ENSMUSG00000007891|13033</t>
  </si>
  <si>
    <t>CATD|IDBG-645332|ENSBTAG00000007622|282883</t>
  </si>
  <si>
    <t>ENSG00000142507</t>
  </si>
  <si>
    <t>PSMB6</t>
  </si>
  <si>
    <t xml:space="preserve">proteasome (prosome, macropain) subunit, beta type, 6 </t>
  </si>
  <si>
    <t>DELTA|LMPY|Y</t>
  </si>
  <si>
    <t>PSMB6|IDBG-19703|ENSG00000142507|5694</t>
  </si>
  <si>
    <t>GO:0000082|G1/S transition of mitotic cell cycle|biological_process#GO:0000209|protein polyubiquitination|biological_process#GO:0000278|mitotic cell cycle|biological_process#GO:0002474|antigen processing and presentation of peptide antigen via MHC class I|biological_process#GO:0002479|antigen processing and presentation of exogenous peptide antigen via MHC class I, TAP-dependent|biological_process#GO:0004175|endopeptidase activity|molecular_function#GO:0004298|threonine-type endopeptidase activity|molecular_function#GO:0005634|nucleus|cellular_component#GO:0005654|nucleoplasm|cellular_component#GO:0005829|cytosol|cellular_component#GO:0005839|proteasome core complex|cellular_component#GO:0006521|regulation of cellular amino acid metabolic process|biological_process#GO:0006915|apoptotic process|biological_process#GO:0006977|DNA damage response, signal transduction by p53 class mediator resulting in cell cycle arrest|biological_process#GO:0010467|gene expression|biological_process#GO:0016032|viral process|biological_process#GO:0016070|RNA metabolic process|biological_process#GO:0016071|mRNA metabolic process|biological_process#GO:0031145|anaphase-promoting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cycle|biological_process#GO:0051603|proteolysis involved in cellular protein catabolic process|biological_process#GO:0070062|extracellular vesicular exosome|cellular_component</t>
  </si>
  <si>
    <t>19707|761702|809367</t>
  </si>
  <si>
    <t>Psmb6|IDBG-194623|ENSMUSG00000018286|19175</t>
  </si>
  <si>
    <t>PSMB6|IDBG-634302|ENSBTAG00000013390|510069</t>
  </si>
  <si>
    <t>ENSG00000083168</t>
  </si>
  <si>
    <t>KAT6A</t>
  </si>
  <si>
    <t xml:space="preserve">K(lysine) acetyltransferase 6A </t>
  </si>
  <si>
    <t>MOZ|MYST3|RUNXBP2|ZC2HC6A|ZNF220</t>
  </si>
  <si>
    <t>KAT6A|IDBG-19708|ENSG00000083168|7994</t>
  </si>
  <si>
    <t>GO:0000786|nucleosome|cellular_component#GO:0003007|heart morphogenesis|biological_process#GO:0003677|DNA binding|molecular_function#GO:0003682|chromatin binding|molecular_function#GO:0003713|transcription coactivator activity|molecular_function#GO:0004402|histone acetyltransferase activity|molecular_function#GO:0005515|protein binding|molecular_function#GO:0005634|nucleus|cellular_component#GO:0005654|nucleoplasm|cellular_component#GO:0005794|Golgi apparatus|cellular_component#GO:0006323|DNA packaging|biological_process#GO:0006325|chromatin organization|biological_process#GO:0006334|nucleosome assembly|biological_process#GO:0006351|transcription, DNA-templated|biological_process#GO:0006355|regulation of transcription, DNA-templated|biological_process#GO:0006473|protein acetylation|biological_process#GO:0008134|transcription factor binding|molecular_function#GO:0008152|metabolic process|biological_process#GO:0008270|zinc ion binding|molecular_function#GO:0016407|acetyltransferase activity|molecular_function#GO:0016573|histone acetylation|biological_process#GO:0016605|PML body|cellular_component#GO:0016747|transferase activity, transferring acyl groups other than amino-acyl groups|molecular_function#GO:0030099|myeloid cell differentiation|biological_process#GO:0035019|somatic stem cell maintenance|biological_process#GO:0035162|embryonic hemopoiesis|biological_process#GO:0035909|aorta morphogenesis|biological_process#GO:0043433|negative regulation of sequence-specific DNA binding transcription factor activity|biological_process#GO:0043966|histone H3 acetylation|biological_process#GO:0045892|negative regulation of transcription, DNA-templated|biological_process#GO:0045893|positive regulation of transcription, DNA-templated|biological_process#GO:0060325|face morphogenesis|biological_process#GO:0070776|MOZ/MORF histone acetyltransferase complex|cellular_component#GO:0090398|cellular senescence|biological_process</t>
  </si>
  <si>
    <t>GO:0003677: DNA binding#GO:0003682: chromatin binding#GO:0003713: transcription coactivator activity#GO:0004402: histone acetyltransferase activity#GO:0005515: protein binding#GO:0008134: transcription factor binding#GO:0008270: zinc ion binding#GO:0016407: acetyltransferase activity#GO:0016747: transferase activity, transferring acyl groups other than amino-acyl groups</t>
  </si>
  <si>
    <t>GO:0003677: DNA binding,GO:0003682: chromatin binding,GO:0003713: transcription coactivator activity,GO:0004402: histone acetyltransferase activity,GO:0005515: protein binding,GO:0008134: transcription factor binding,GO:0008270: zinc ion binding,GO:0016407: acetyltransferase activity,GO:0016747: transferase activity, transferring acyl groups other than amino-acyl groups</t>
  </si>
  <si>
    <t>19710|236460|294109|369116|369119|481846</t>
  </si>
  <si>
    <t>Myst3|IDBG-141414|ENSMUSG00000031540|244349</t>
  </si>
  <si>
    <t>KAT6A|IDBG-629749|ENSBTAG00000004015|529373</t>
  </si>
  <si>
    <t>ENSG00000090989</t>
  </si>
  <si>
    <t>EXOC1</t>
  </si>
  <si>
    <t xml:space="preserve">exocyst complex component 1 </t>
  </si>
  <si>
    <t>EXOC1|IDBG-19751|ENSG00000090989|55763</t>
  </si>
  <si>
    <t>GO:0000145|exocyst|cellular_component#GO:0005515|protein binding|molecular_function#GO:0005886|plasma membrane|cellular_component#GO:0006887|exocytosis|biological_process#GO:0015031|protein transport|biological_process#GO:0016020|membrane|cellular_component#GO:0044267|cellular protein metabolic process|biological_process#GO:0061024|membrane organization|biological_process</t>
  </si>
  <si>
    <t>19753|19755|19757</t>
  </si>
  <si>
    <t>Exoc1|IDBG-173213|ENSMUSG00000036435|69940</t>
  </si>
  <si>
    <t>EXOC1|IDBG-642434|ENSBTAG00000032637|504440</t>
  </si>
  <si>
    <t>ENSG00000129219</t>
  </si>
  <si>
    <t>PLD2</t>
  </si>
  <si>
    <t xml:space="preserve">phospholipase D2 </t>
  </si>
  <si>
    <t>PLD2|IDBG-19793|ENSG00000129219|5338</t>
  </si>
  <si>
    <t>GO:0002031|G-protein coupled receptor internalization|biological_process#GO:0003824|catalytic activity|molecular_function#GO:0004630|phospholipase D activity|molecular_function#GO:0005515|protein binding|molecular_function#GO:0005789|endoplasmic reticulum membrane|cellular_component#GO:0005886|plasma membrane|cellular_component#GO:0006644|phospholipid metabolic process|biological_process#GO:0006654|phosphatidic acid biosynthetic process|biological_process#GO:0006655|phosphatidylglycerol biosynthetic process|biological_process#GO:0006898|receptor-mediated endocytosis|biological_process#GO:0007010|cytoskeleton organization|biological_process#GO:0007264|small GTPase mediated signal transduction|biological_process#GO:0008152|metabolic process|biological_process#GO:0016042|lipid catabolic process|biological_process#GO:0031526|brush border membrane|cellular_component#GO:0035091|phosphatidylinositol binding|molecular_function#GO:0038096|Fc-gamma receptor signaling pathway involved in phagocytosis|biological_process#GO:0044281|small molecule metabolic process|biological_process#GO:0045087|innate immune response|biological_process#GO:0046474|glycerophospholipid biosynthetic process|biological_process#GO:0070290|N-acylphosphatidylethanolamine-specific phospholipase D activity|molecular_function</t>
  </si>
  <si>
    <t xml:space="preserve"> N-acylphosphatidylethanolamine-specific phospholipase D activity</t>
  </si>
  <si>
    <t>GO:0003824: catalytic activity#GO:0004630: phospholipase D activity#GO:0005515: protein binding#GO:0035091: phosphatidylinositol binding#GO:0070290: N-acylphosphatidylethanolamine-specific phospholipase D activity</t>
  </si>
  <si>
    <t>GO:0003824: catalytic activity,GO:0004630: phospholipase D activity,GO:0005515: protein binding,GO:0035091: phosphatidylinositol binding,GO:0070290: N-acylphosphatidylethanolamine-specific phospholipase D activity</t>
  </si>
  <si>
    <t>19797|762179|761092|762230|757980|763983|764002</t>
  </si>
  <si>
    <t>Pld2|IDBG-194655|ENSMUSG00000020828|18806</t>
  </si>
  <si>
    <t>PLD2|IDBG-634274|ENSBTAG00000013392|522159</t>
  </si>
  <si>
    <t>ENSG00000105426</t>
  </si>
  <si>
    <t>PTPRS</t>
  </si>
  <si>
    <t xml:space="preserve">protein tyrosine phosphatase, receptor type, S </t>
  </si>
  <si>
    <t>PTPSIGMA</t>
  </si>
  <si>
    <t>PTPRS|IDBG-19798|ENSG00000105426|5802</t>
  </si>
  <si>
    <t>GO:0004725|protein tyrosine phosphatase activity|molecular_function#GO:0005001|transmembrane receptor protein tyrosine phosphatase activity|molecular_function#GO:0005515|protein binding|molecular_function#GO:0005887|integral component of plasma membrane|cellular_component#GO:0006470|protein dephosphorylation|biological_process#GO:0007155|cell adhesion|biological_process#GO:0016311|dephosphorylation|biological_process#GO:0016791|phosphatase activity|molecular_function#GO:0021510|spinal cord development|biological_process#GO:0021549|cerebellum development|biological_process#GO:0021766|hippocampus development|biological_process#GO:0021987|cerebral cortex development|biological_process#GO:0022038|corpus callosum development|biological_process#GO:0030198|extracellular matrix organization|biological_process#GO:0035335|peptidyl-tyrosine dephosphorylation|biological_process#GO:0070062|extracellular vesicular exosome|cellular_component</t>
  </si>
  <si>
    <t xml:space="preserve"> phosphatase activity</t>
  </si>
  <si>
    <t>GO:0004725: protein tyrosine phosphatase activity#GO:0005001: transmembrane receptor protein tyrosine phosphatase activity#GO:0005515: protein binding#GO:0016791: phosphatase activity</t>
  </si>
  <si>
    <t>GO:0004725: protein tyrosine phosphatase activity,GO:0005001: transmembrane receptor protein tyrosine phosphatase activity,GO:0005515: protein binding,GO:0016791: phosphatase activity</t>
  </si>
  <si>
    <t>19804|19806|19810|19812|765052|764534|764544|761320|765882|762687</t>
  </si>
  <si>
    <t>Ptprs|IDBG-192187|ENSMUSG00000013236|19280</t>
  </si>
  <si>
    <t>PTPRS|IDBG-644158|ENSBTAG00000018052|537480</t>
  </si>
  <si>
    <t>ENSG00000104368</t>
  </si>
  <si>
    <t>PLAT</t>
  </si>
  <si>
    <t xml:space="preserve">plasminogen activator, tissue </t>
  </si>
  <si>
    <t>T-PA|TPA</t>
  </si>
  <si>
    <t>PLAT|IDBG-19829|ENSG00000104368|102723386,5327</t>
  </si>
  <si>
    <t>GO:0001666|response to hypoxia|biological_process#GO:0003824|catalytic activity|molecular_function#GO:0004252|serine-type endopeptidase activity|molecular_function#GO:0005515|protein binding|molecular_function#GO:0005576|extracellular region|cellular_component#GO:0005615|extracellular space|cellular_component#GO:0005737|cytoplasm|cellular_component#GO:0006464|cellular protein modification process|biological_process#GO:0006508|proteolysis|biological_process#GO:0007596|blood coagulation|biological_process#GO:0009986|cell surface|cellular_component#GO:0014909|smooth muscle cell migration|biological_process#GO:0030141|secretory granule|cellular_component#GO:0031639|plasminogen activation|biological_process#GO:0035249|synaptic transmission, glutamatergic|biological_process#GO:0042060|wound healing|biological_process#GO:0042730|fibrinolysis|biological_process#GO:0043434|response to peptide hormone|biological_process#GO:0045177|apical part of cell|cellular_component#GO:0045202|synapse|cellular_component#GO:0045861|negative regulation of proteolysis|biological_process#GO:0048008|platelet-derived growth factor receptor signaling pathway|biological_process#GO:0048167|regulation of synaptic plasticity|biological_process#GO:0051591|response to cAMP|biological_process#GO:0060279|positive regulation of ovulation|biological_process#GO:0070062|extracellular vesicular exosome|cellular_component#GO:0071549|cellular response to dexamethasone stimulus|biological_process</t>
  </si>
  <si>
    <t>GO:0003824: catalytic activity#GO:0004252: serine-type endopeptidase activity#GO:0005515: protein binding</t>
  </si>
  <si>
    <t>GO:0003824: catalytic activity,GO:0004252: serine-type endopeptidase activity,GO:0005515: protein binding</t>
  </si>
  <si>
    <t>19831|19833|369275|369276|473865|478527|475910|483323|477738</t>
  </si>
  <si>
    <t>Plat|IDBG-141184|ENSMUSG00000031538|18791</t>
  </si>
  <si>
    <t>PLAT|IDBG-629833|ENSBTAG00000001244|281407</t>
  </si>
  <si>
    <t>ENSG00000077800</t>
  </si>
  <si>
    <t>FKBP6</t>
  </si>
  <si>
    <t xml:space="preserve">FK506 binding protein 6, 36kDa </t>
  </si>
  <si>
    <t>FKBP36</t>
  </si>
  <si>
    <t>FKBP6|IDBG-19838|ENSG00000077800|8468</t>
  </si>
  <si>
    <t>GO:0000413|protein peptidyl-prolyl isomerization|biological_process#GO:0000795|synaptonemal complex|cellular_component#GO:0003755|peptidyl-prolyl cis-trans isomerase activity|molecular_function#GO:0005515|protein binding|molecular_function#GO:0005528|FK506 binding|molecular_function#GO:0005737|cytoplasm|cellular_component#GO:0005789|endoplasmic reticulum membrane|cellular_component#GO:0005829|cytosol|cellular_component#GO:0006457|protein folding|biological_process#GO:0007126|meiotic nuclear division|biological_process#GO:0007283|spermatogenesis|biological_process#GO:0018208|peptidyl-proline modification|biological_process#GO:0030154|cell differentiation|biological_process#GO:0031047|gene silencing by RNA|biological_process#GO:0034587|piRNA metabolic process|biological_process#GO:0043046|DNA methylation involved in gamete generation|biological_process#GO:0051879|Hsp90 protein binding|molecular_function#GO:0061077|chaperone-mediated protein folding|biological_process</t>
  </si>
  <si>
    <t>GO:0003755: peptidyl-prolyl cis-trans isomerase activity#GO:0005515: protein binding#GO:0005528: FK506 binding#GO:0051879: Hsp90 protein binding</t>
  </si>
  <si>
    <t>GO:0003755: peptidyl-prolyl cis-trans isomerase activity,GO:0005515: protein binding,GO:0005528: FK506 binding,GO:0051879: Hsp90 protein binding</t>
  </si>
  <si>
    <t>19842|377504|377505|377507|377509|377510</t>
  </si>
  <si>
    <t>Fkbp6|IDBG-203707|ENSMUSG00000040013|94244</t>
  </si>
  <si>
    <t>FKBP6|IDBG-640067|ENSBTAG00000002253|537921</t>
  </si>
  <si>
    <t>ENSG00000154764</t>
  </si>
  <si>
    <t>WNT7A</t>
  </si>
  <si>
    <t xml:space="preserve">wingless-type MMTV integration site family, member 7A </t>
  </si>
  <si>
    <t>WNT7A|IDBG-19862|ENSG00000154764|7476</t>
  </si>
  <si>
    <t>p25.1</t>
  </si>
  <si>
    <t>GO:0000578|embryonic axis specification|biological_process#GO:0001502|cartilage condensation|biological_process#GO:0002062|chondrocyte differentiation|biological_process#GO:0005102|receptor binding|molecular_function#GO:0005109|frizzled binding|molecular_function#GO:0005125|cytokine activity|molecular_function#GO:0005515|protein binding|molecular_function#GO:0005576|extracellular region|cellular_component#GO:0005578|proteinaceous extracellular matrix|cellular_component#GO:0005615|extracellular space|cellular_component#GO:0005788|endoplasmic reticulum lumen|cellular_component#GO:0005796|Golgi lumen|cellular_component#GO:0005886|plasma membrane|cellular_component#GO:0007269|neurotransmitter secretion|biological_process#GO:0007275|multicellular organismal development|biological_process#GO:0007548|sex differentiation|biological_process#GO:0008105|asymmetric protein localization|biological_process#GO:0008284|positive regulation of cell proliferation|biological_process#GO:0009953|dorsal/ventral pattern formation|biological_process#GO:0009986|cell surface|cellular_component#GO:0014719|satellite cell activation|biological_process#GO:0014834|skeletal muscle satellite cell maintenance involved in skeletal muscle regeneration|biological_process#GO:0016055|Wnt signaling pathway|biological_process#GO:0021707|cerebellar granule cell differentiation|biological_process#GO:0021846|cell proliferation in forebrain|biological_process#GO:0022009|central nervous system vasculogenesis|biological_process#GO:0030010|establishment of cell polarity|biological_process#GO:0030182|neuron differentiation|biological_process#GO:0030326|embryonic limb morphogenesis|biological_process#GO:0031012|extracellular matrix|cellular_component#GO:0031133|regulation of axon diameter|biological_process#GO:0032355|response to estradiol|biological_process#GO:0035019|somatic stem cell maintenance|biological_process#GO:0035115|embryonic forelimb morphogenesis|biological_process#GO:0035116|embryonic hindlimb morphogenesis|biological_process#GO:0035567|non-canonical Wnt signaling pathway|biological_process#GO:0035659|Wnt receptor signaling pathway involved in wound healing, spreading of epidermal cells|biological_process#GO:0042060|wound healing|biological_process#GO:0042127|regulation of cell proliferation|biological_process#GO:0042733|embryonic digit morphogenesis|biological_process#GO:0043066|negative regulation of apoptotic process|biological_process#GO:0043627|response to estrogen|biological_process#GO:0045165|cell fate commitment|biological_process#GO:0045893|positive regulation of transcription, DNA-templated|biological_process#GO:0045944|positive regulation of transcription from RNA polymerase II promoter|biological_process#GO:0046330|positive regulation of JNK cascade|biological_process#GO:0048018|receptor agonist activity|molecular_function#GO:0048103|somatic stem cell division|biological_process#GO:0048864|stem cell development|biological_process#GO:0050768|negative regulation of neurogenesis|biological_process#GO:0050770|regulation of axonogenesis|biological_process#GO:0050808|synapse organization|biological_process#GO:0051216|cartilage development|biological_process#GO:0051965|positive regulation of synapse assembly|biological_process#GO:0060021|palate development|biological_process#GO:0060054|positive regulation of epithelial cell proliferation involved in wound healing|biological_process#GO:0060065|uterus development|biological_process#GO:0060066|oviduct development|biological_process#GO:0060070|canonical Wnt signaling pathway|biological_process#GO:0060173|limb development|biological_process#GO:0061038|uterus morphogenesis|biological_process#GO:0070307|lens fiber cell development|biological_process#GO:0071560|cellular response to transforming growth factor beta stimulus|biological_process#GO:0090263|positive regulation of canonical Wnt signaling pathway|biological_process</t>
  </si>
  <si>
    <t>GO:0005102: receptor binding#GO:0005109: frizzled binding#GO:0005125: cytokine activity#GO:0005515: protein binding#GO:0048018: receptor agonist activity</t>
  </si>
  <si>
    <t>GO:0005102: receptor binding,GO:0005109: frizzled binding,GO:0005125: cytokine activity,GO:0005515: protein binding,GO:0048018: receptor agonist activity</t>
  </si>
  <si>
    <t>Wnt7a|IDBG-170090|ENSMUSG00000030093|22421</t>
  </si>
  <si>
    <t>WNT7A|IDBG-646453|ENSBTAG00000001668|533782</t>
  </si>
  <si>
    <t>ENSG00000070193</t>
  </si>
  <si>
    <t>FGF10</t>
  </si>
  <si>
    <t xml:space="preserve">fibroblast growth factor 10 </t>
  </si>
  <si>
    <t>FGF10|IDBG-19873|ENSG00000070193|2255</t>
  </si>
  <si>
    <t>GO:0000132|establishment of mitotic spindle orientation|biological_process#GO:0000187|activation of MAPK activity|biological_process#GO:0001525|angiogenesis|biological_process#GO:0001656|metanephros development|biological_process#GO:0001759|organ induction|biological_process#GO:0001823|mesonephros development|biological_process#GO:0001974|blood vessel remodeling|biological_process#GO:0003338|metanephros morphogenesis|biological_process#GO:0005104|fibroblast growth factor receptor binding|molecular_function#GO:0005111|type 2 fibroblast growth factor receptor binding|molecular_function#GO:0005515|protein binding|molecular_function#GO:0005576|extracellular region|cellular_component#GO:0005615|extracellular space|cellular_component#GO:0005634|nucleus|cellular_component#GO:0005886|plasma membrane|cellular_component#GO:0006935|chemotaxis|biological_process#GO:0007173|epidermal growth factor receptor signaling pathway|biological_process#GO:0007267|cell-cell signaling|biological_process#GO:0007368|determination of left/right symmetry|biological_process#GO:0007431|salivary gland development|biological_process#GO:0007435|salivary gland morphogenesis|biological_process#GO:0008083|growth factor activity|molecular_function#GO:0008201|heparin binding|molecular_function#GO:0008284|positive regulation of cell proliferation|biological_process#GO:0008285|negative regulation of cell proliferation|biological_process#GO:0008286|insulin receptor signaling pathway|biological_process#GO:0008543|fibroblast growth factor receptor signaling pathway|biological_process#GO:0008544|epidermis development|biological_process#GO:0008589|regulation of smoothened signaling pathway|biological_process#GO:0009880|embryonic pattern specification|biological_process#GO:0009887|organ morphogenesis|biological_process#GO:0009986|cell surface|cellular_component#GO:0010468|regulation of gene expression|biological_process#GO:0010631|epithelial cell migration|biological_process#GO:0010634|positive regulation of epithelial cell migration|biological_process#GO:0010838|positive regulation of keratinocyte proliferation|biological_process#GO:0014070|response to organic cyclic compound|biological_process#GO:0021983|pituitary gland development|biological_process#GO:0030154|cell differentiation|biological_process#GO:0030177|positive regulation of Wnt signaling pathway|biological_process#GO:0030324|lung development|biological_process#GO:0030538|embryonic genitalia morphogenesis|biological_process#GO:0030855|epithelial cell differentiation|biological_process#GO:0030878|thyroid gland development|biological_process#GO:0030916|otic vesicle formation|biological_process#GO:0030949|positive regulation of vascular endothelial growth factor receptor signaling pathway|biological_process#GO:0031012|extracellular matrix|cellular_component#GO:0031016|pancreas development|biological_process#GO:0031069|hair follicle morphogenesis|biological_process#GO:0031076|embryonic camera-type eye development|biological_process#GO:0031532|actin cytoskeleton reorganization|biological_process#GO:0031659|positive regulation of cyclin-dependent protein kinase activity involved in G1/S|biological_process#GO:0032355|response to estradiol|biological_process#GO:0032496|response to lipopolysaccharide|biological_process#GO:0032781|positive regulation of ATPase activity|biological_process#GO:0032808|lacrimal gland development|biological_process#GO:0032925|regulation of activin receptor signaling pathway|biological_process#GO:0034394|protein localization to cell surface|biological_process#GO:0035019|somatic stem cell maintenance|biological_process#GO:0035108|limb morphogenesis|biological_process#GO:0035265|organ growth|biological_process#GO:0038095|Fc-epsilon receptor signaling pathway|biological_process#GO:0042056|chemoattractant activity|molecular_function#GO:0042060|wound healing|biological_process#GO:0042246|tissue regeneration|biological_process#GO:0042472|inner ear morphogenesis|biological_process#GO:0042475|odontogenesis of dentin-containing tooth|biological_process#GO:0042693|muscle cell fate commitment|biological_process#GO:0043410|positive regulation of MAPK cascade|biological_process#GO:0043616|keratinocyte proliferation|biological_process#GO:0045087|innate immune response|biological_process#GO:0045596|negative regulation of cell differentiation|biological_process#GO:0045739|positive regulation of DNA repair|biological_process#GO:0045740|positive regulation of DNA replication|biological_process#GO:0045747|positive regulation of Notch signaling pathway|biological_process#GO:0045893|positive regulation of transcription, DNA-templated|biological_process#GO:0045931|positive regulation of mitotic cell cycle|biological_process#GO:0045944|positive regulation of transcription from RNA polymerase II promoter|biological_process#GO:0046579|positive regulation of Ras protein signal transduction|biological_process#GO:0046877|regulation of saliva secretion|biological_process#GO:0048011|neurotrophin TRK receptor signaling pathway|biological_process#GO:0048015|phosphatidylinositol-mediated signaling|biological_process#GO:0048146|positive regulation of fibroblast proliferation|biological_process#GO:0048286|lung alveolus development|biological_process#GO:0048514|blood vessel morphogenesis|biological_process#GO:0048536|spleen development|biological_process#GO:0048538|thymus development|biological_process#GO:0048557|embryonic digestive tract morphogenesis|biological_process#GO:0048565|digestive tract development|biological_process#GO:0048566|embryonic digestive tract development|biological_process#GO:0048645|organ formation|biological_process#GO:0048730|epidermis morphogenesis|biological_process#GO:0048752|semicircular canal morphogenesis|biological_process#GO:0048754|branching morphogenesis of an epithelial tube|biological_process#GO:0048807|female genitalia morphogenesis|biological_process#GO:0048808|male genitalia morphogenesis|biological_process#GO:0050671|positive regulation of lymphocyte proliferation|biological_process#GO:0050673|epithelial cell proliferation|biological_process#GO:0050674|urothelial cell proliferation|biological_process#GO:0050677|positive regulation of urothelial cell proliferation|biological_process#GO:0050678|regulation of epithelial cell proliferation|biological_process#GO:0050679|positive regulation of epithelial cell proliferation|biological_process#GO:0050731|positive regulation of peptidyl-tyrosine phosphorylation|biological_process#GO:0050872|white fat cell differentiation|biological_process#GO:0050918|positive chemotaxis|biological_process#GO:0050930|induction of positive chemotaxis|biological_process#GO:0051145|smooth muscle cell differentiation|biological_process#GO:0051549|positive regulation of keratinocyte migration|biological_process#GO:0060019|radial glial cell differentiation|biological_process#GO:0060054|positive regulation of epithelial cell proliferation involved in wound healing|biological_process#GO:0060173|limb development|biological_process#GO:0060174|limb bud formation|biological_process#GO:0060425|lung morphogenesis|biological_process#GO:0060428|lung epithelium development|biological_process#GO:0060430|lung saccule development|biological_process#GO:0060436|bronchiole morphogenesis|biological_process#GO:0060441|epithelial tube branching involved in lung morphogenesis|biological_process#GO:0060445|branching involved in salivary gland morphogenesis|biological_process#GO:0060447|bud outgrowth involved in lung branching|biological_process#GO:0060449|bud elongation involved in lung branching|biological_process#GO:0060496|mesenchymal-epithelial cell signaling involved in lung development|biological_process#GO:0060510|Type II pneumocyte differentiation|biological_process#GO:0060513|prostatic bud formation|biological_process#GO:0060541|respiratory system development|biological_process#GO:0060594|mammary gland specification|biological_process#GO:0060595|fibroblast growth factor receptor signaling pathway involved in mammary gland specification|biological_process#GO:0060615|mammary gland bud formation|biological_process#GO:0060661|submandibular salivary gland formation|biological_process#GO:0060664|epithelial cell proliferation involved in salivary gland morphogenesis|biological_process#GO:0060665|regulation of branching involved in salivary gland morphogenesis by mesenchymal-epithelial signaling|biological_process#GO:0060667|branch elongation involved in salivary gland morphogenesis|biological_process#GO:0060879|semicircular canal fusion|biological_process#GO:0060915|mesenchymal cell differentiation involved in lung development|biological_process#GO:0061033|secretion by lung epithelial cell involved in lung growth|biological_process#GO:0061115|lung proximal/distal axis specification|biological_process#GO:0070075|tear secretion|biological_process#GO:0070352|positive regulation of white fat cell proliferation|biological_process#GO:0070371|ERK1 and ERK2 cascade|biological_process#GO:0070374|positive regulation of ERK1 and ERK2 cascade|biological_process#GO:0070384|Harderian gland development|biological_process#GO:0071157|negative regulation of cell cycle arrest|biological_process#GO:0071338|positive regulation of hair follicle cell proliferation|biological_process#GO:0090263|positive regulation of canonical Wnt signaling pathway|biological_process#GO:2001240|negative regulation of extrinsic apoptotic signaling pathway in absence of ligand|biological_process</t>
  </si>
  <si>
    <t>GO:0005104: fibroblast growth factor receptor binding#GO:0005111: type 2 fibroblast growth factor receptor binding#GO:0005515: protein binding#GO:0008083: growth factor activity#GO:0008201: heparin binding#GO:0042056: chemoattractant activity</t>
  </si>
  <si>
    <t>GO:0005104: fibroblast growth factor receptor binding,GO:0005111: type 2 fibroblast growth factor receptor binding,GO:0005515: protein binding,GO:0008083: growth factor activity,GO:0008201: heparin binding,GO:0042056: chemoattractant activity</t>
  </si>
  <si>
    <t>19875|481897</t>
  </si>
  <si>
    <t>Fgf10|IDBG-184666|ENSMUSG00000021732|14165</t>
  </si>
  <si>
    <t>ENSG00000122025</t>
  </si>
  <si>
    <t>FLT3</t>
  </si>
  <si>
    <t xml:space="preserve">fms-related tyrosine kinase 3 </t>
  </si>
  <si>
    <t>CD135|FLK-2|FLK2|STK1</t>
  </si>
  <si>
    <t>FLT3|IDBG-19891|ENSG00000122025|2322</t>
  </si>
  <si>
    <t>GO:0001776|leukocyte homeostasis|biological_process#GO:0001934|positive regulation of protein phosphorylation|biological_process#GO:0002318|myeloid progenitor cell differentiation|biological_process#GO:0002320|lymphoid progenitor cell differentiation|biological_process#GO:0002328|pro-B cell differentiation|biological_process#GO:0002572|pro-T cell differentiation|biological_process#GO:0004672|protein kinase activity|molecular_function#GO:0004713|protein tyrosine kinase activity|molecular_function#GO:0004714|transmembrane receptor protein tyrosine kinase activity|molecular_function#GO:0004896|cytokine receptor activity|molecular_function#GO:0005021|vascular endothelial growth factor-activated receptor activity|molecular_function#GO:0005515|protein binding|molecular_function#GO:0005524|ATP binding|molecular_function#GO:0005634|nucleus|cellular_component#GO:0005737|cytoplasm|cellular_component#GO:0005788|endoplasmic reticulum lumen|cellular_component#GO:0005829|cytosol|cellular_component#GO:0005886|plasma membrane|cellular_component#GO:0005887|integral component of plasma membrane|cellular_component#GO:0006468|protein phosphorylation|biological_process#GO:0007169|transmembrane receptor protein tyrosine kinase signaling pathway|biological_process#GO:0008284|positive regulation of cell proliferation|biological_process#GO:0008285|negative regulation of cell proliferation|biological_process#GO:0009897|external side of plasma membrane|cellular_component#GO:0009986|cell surface|cellular_component#GO:0010243|response to organonitrogen compound|biological_process#GO:0014068|positive regulation of phosphatidylinositol 3-kinase signaling|biological_process#GO:0016020|membrane|cellular_component#GO:0016021|integral component of membrane|cellular_component#GO:0016772|transferase activity, transferring phosphorus-containing groups|molecular_function#GO:0018108|peptidyl-tyrosine phosphorylation|biological_process#GO:0019221|cytokine-mediated signaling pathway|biological_process#GO:0030097|hemopoiesis|biological_process#GO:0030098|lymphocyte differentiation|biological_process#GO:0030183|B cell differentiation|biological_process#GO:0031100|organ regeneration|biological_process#GO:0032403|protein complex binding|molecular_function#GO:0035259|glucocorticoid receptor binding|molecular_function#GO:0035726|common myeloid progenitor cell proliferation|biological_process#GO:0038084|vascular endothelial growth factor signaling pathway|biological_process#GO:0042531|positive regulation of tyrosine phosphorylation of STAT protein|biological_process#GO:0042803|protein homodimerization activity|molecular_function#GO:0042981|regulation of apoptotic process|biological_process#GO:0043234|protein complex|cellular_component#GO:0043406|positive regulation of MAP kinase activity|biological_process#GO:0043410|positive regulation of MAPK cascade|biological_process#GO:0043548|phosphatidylinositol 3-kinase binding|molecular_function#GO:0043552|positive regulation of phosphatidylinositol 3-kinase activity|biological_process#GO:0045578|negative regulation of B cell differentiation|biological_process#GO:0046651|lymphocyte proliferation|biological_process#GO:0046777|protein autophosphorylation|biological_process#GO:0071345|cellular response to cytokine stimulus|biological_process#GO:0071385|cellular response to glucocorticoid stimulus|biological_process#GO:0097028|dendritic cell differentiation|biological_process</t>
  </si>
  <si>
    <t>GO:0004672: protein kinase activity#GO:0004713: protein tyrosine kinase activity#GO:0004714: transmembrane receptor protein tyrosine kinase activity#GO:0004896: cytokine receptor activity#GO:0005021: vascular endothelial growth factor-activated receptor activity#GO:0005515: protein binding#GO:0005524: ATP binding#GO:0016772: transferase activity, transferring phosphorus-containing groups#GO:0032403: protein complex binding#GO:0035259: glucocorticoid receptor binding#GO:0042803: protein homodimerization activity#GO:0043548: phosphatidylinositol 3-kinase binding</t>
  </si>
  <si>
    <t>GO:0004672: protein kinase activity,GO:0004713: protein tyrosine kinase activity,GO:0004714: transmembrane receptor protein tyrosine kinase activity,GO:0004896: cytokine receptor activity,GO:0005021: vascular endothelial growth factor-activated receptor activity,GO:0005515: protein binding,GO:0005524: ATP binding,GO:0016772: transferase activity, transferring phosphorus-containing groups,GO:0032403: protein complex binding,GO:0035259: glucocorticoid receptor binding,GO:0042803: protein homodimerization activity,GO:0043548: phosphatidylinositol 3-kinase binding</t>
  </si>
  <si>
    <t>19893|19897</t>
  </si>
  <si>
    <t>Flt3|IDBG-209045|ENSMUSG00000042817|14255</t>
  </si>
  <si>
    <t>BT.28173|IDBG-630678|ENSBTAG00000018572|512700</t>
  </si>
  <si>
    <t>ENSG00000112996</t>
  </si>
  <si>
    <t>MRPS30</t>
  </si>
  <si>
    <t xml:space="preserve">mitochondrial ribosomal protein S30 </t>
  </si>
  <si>
    <t>MRP-S30|PAP|PDCD9|S30mt</t>
  </si>
  <si>
    <t>MRPS30|IDBG-19923|ENSG00000112996|102723751,10884</t>
  </si>
  <si>
    <t>GO:0003735|structural constituent of ribosome|molecular_function#GO:0005739|mitochondrion|cellular_component#GO:0005840|ribosome|cellular_component#GO:0006412|translation|biological_process#GO:0006915|apoptotic process|biological_process#GO:0044822|poly(A) RNA binding|molecular_function</t>
  </si>
  <si>
    <t>GO:0003735: structural constituent of ribosome#GO:0044822: poly(A) RNA binding</t>
  </si>
  <si>
    <t>GO:0003735: structural constituent of ribosome,GO:0044822: poly(A) RNA binding</t>
  </si>
  <si>
    <t>479134|812861</t>
  </si>
  <si>
    <t>Mrps30|IDBG-184624|ENSMUSG00000021731|59054</t>
  </si>
  <si>
    <t>MRPS30|IDBG-629537|ENSBTAG00000000084|516084</t>
  </si>
  <si>
    <t>ENSG00000106635</t>
  </si>
  <si>
    <t>BCL7B</t>
  </si>
  <si>
    <t xml:space="preserve">B-cell CLL/lymphoma 7B </t>
  </si>
  <si>
    <t>BCL7B|IDBG-19936|ENSG00000106635|9275</t>
  </si>
  <si>
    <t>GO:0003779|actin binding|molecular_function#GO:0005575|cellular_component|cellular_component#GO:0008150|biological_process|biological_process</t>
  </si>
  <si>
    <t>19938|377554|377556|377558|377562</t>
  </si>
  <si>
    <t>Bcl7b|IDBG-203620|ENSMUSG00000029681|12054</t>
  </si>
  <si>
    <t>BCL7B|IDBG-640061|ENSBTAG00000020544|615062</t>
  </si>
  <si>
    <t>ENSG00000141503</t>
  </si>
  <si>
    <t>MINK1</t>
  </si>
  <si>
    <t xml:space="preserve">misshapen-like kinase 1 </t>
  </si>
  <si>
    <t>MINK1|IDBG-19945|ENSG00000141503|50488</t>
  </si>
  <si>
    <t>GO:0001952|regulation of cell-matrix adhesion|biological_process#GO:0004672|protein kinase activity|molecular_function#GO:0004674|protein serine/threonine kinase activity|molecular_function#GO:0004713|protein tyrosine kinase activity|molecular_function#GO:0005083|small GTPase regulator activity|molecular_function#GO:0005515|protein binding|molecular_function#GO:0005524|ATP binding|molecular_function#GO:0005737|cytoplasm|cellular_component#GO:0005794|Golgi apparatus|cellular_component#GO:0005829|cytosol|cellular_component#GO:0006468|protein phosphorylation|biological_process#GO:0006950|response to stress|biological_process#GO:0007254|JNK cascade|biological_process#GO:0007268|synaptic transmission|biological_process#GO:0007275|multicellular organismal development|biological_process#GO:0014069|postsynaptic density|cellular_component#GO:0016772|transferase activity, transferring phosphorus-containing groups|molecular_function#GO:0022407|regulation of cell-cell adhesion|biological_process#GO:0030054|cell junction|cellular_component#GO:0030334|regulation of cell migration|biological_process#GO:0030424|axon|cellular_component#GO:0030425|dendrite|cellular_component#GO:0031532|actin cytoskeleton reorganization|biological_process#GO:0035556|intracellular signal transduction|biological_process#GO:0045060|negative thymic T cell selection|biological_process#GO:0045211|postsynaptic membrane|cellular_component#GO:0046330|positive regulation of JNK cascade|biological_process#GO:0046777|protein autophosphorylation|biological_process#GO:0048813|dendrite morphogenesis|biological_process#GO:0050790|regulation of catalytic activity|biological_process#GO:0070062|extracellular vesicular exosome|cellular_component#GO:2000311|regulation of alpha-amino-3-hydroxy-5-methyl-4-isoxazole propionate selective glutamate receptor activity|biological_process</t>
  </si>
  <si>
    <t>19947|19949|363076|764934|763371|759375|759094</t>
  </si>
  <si>
    <t>Mink1|IDBG-194763|ENSMUSG00000020827|50932</t>
  </si>
  <si>
    <t>MINK1|IDBG-634249|ENSBTAG00000004907|519558</t>
  </si>
  <si>
    <t>ENSG00000130598</t>
  </si>
  <si>
    <t>TNNI2</t>
  </si>
  <si>
    <t xml:space="preserve">troponin I type 2 (skeletal, fast) </t>
  </si>
  <si>
    <t>AMCD2B|DA2B|FSSV|fsTnI</t>
  </si>
  <si>
    <t>TNNI2|IDBG-19973|ENSG00000130598|7136</t>
  </si>
  <si>
    <t>GO:0003009|skeletal muscle contraction|biological_process#GO:0003779|actin binding|molecular_function#GO:0005515|protein binding|molecular_function#GO:0005634|nucleus|cellular_component#GO:0005829|cytosol|cellular_component#GO:0005861|troponin complex|cellular_component#GO:0006937|regulation of muscle contraction|biological_process#GO:0030049|muscle filament sliding|biological_process#GO:0031014|troponin T binding|molecular_function#GO:0045893|positive regulation of transcription, DNA-templated|biological_process</t>
  </si>
  <si>
    <t xml:space="preserve"> troponin T binding</t>
  </si>
  <si>
    <t>GO:0003779: actin binding#GO:0005515: protein binding#GO:0031014: troponin T binding</t>
  </si>
  <si>
    <t>GO:0003779: actin binding,GO:0005515: protein binding,GO:0031014: troponin T binding</t>
  </si>
  <si>
    <t>19975|19977|19979|19981|809060</t>
  </si>
  <si>
    <t>Tnni2|IDBG-212558|ENSMUSG00000031097|21953</t>
  </si>
  <si>
    <t>TNNI2|IDBG-645278|ENSBTAG00000010880|506434,790768</t>
  </si>
  <si>
    <t>ENSG00000104365</t>
  </si>
  <si>
    <t>IKBKB</t>
  </si>
  <si>
    <t xml:space="preserve">inhibitor of kappa light polypeptide gene enhancer in B-cells, kinase beta </t>
  </si>
  <si>
    <t>IKK-beta|IKK2|IKKB|IMD15|NFKBIKB</t>
  </si>
  <si>
    <t>IKBKB|IDBG-19987|ENSG00000104365|3551</t>
  </si>
  <si>
    <t>GO:0001782|B cell homeostasis|biological_process#GO:0002224|toll-like receptor signaling pathway|biological_process#GO:0002755|MyD88-dependent toll-like receptor signaling pathway|biological_process#GO:0002756|MyD88-independent toll-like receptor signaling pathway|biological_process#GO:0004672|protein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binding|molecular_function#GO:0005634|nucleus|cellular_component#GO:0005737|cytoplasm|cellular_component#GO:0005829|cytosol|cellular_component#GO:0006468|protein phosphorylation|biological_process#GO:0006954|inflammatory response|biological_process#GO:0007249|I-kappaB kinase/NF-kappaB signaling|biological_process#GO:0007252|I-kappaB phosphorylation|biological_process#GO:0008384|IkappaB kinase activity|molecular_function#GO:0008385|IkappaB kinase complex|cellular_component#GO:0009103|lipopolysaccharide biosynthetic process|biological_process#GO:0009615|response to virus|biological_process#GO:0009898|cytoplasmic side of plasma membrane|cellular_component#GO:0010765|positive regulation of sodium ion transport|biological_process#GO:0016020|membrane|cellular_component#GO:0016772|transferase activity, transferring phosphorus-containing groups|molecular_function#GO:0016773|phosphotransferase activity, alcohol group as acceptor|molecular_function#GO:0019901|protein kinase binding|molecular_function#GO:0032481|positive regulation of type I interferon production|biological_process#GO:0034134|toll-like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pathway|biological_process#GO:0035631|CD40 receptor complex|cellular_component#GO:0035666|TRIF-dependent toll-like receptor signaling pathway|biological_process#GO:0035872|nucleotide-binding domain, leucine rich repeat containing receptor signaling pathway|biological_process#GO:0038095|Fc-epsilon receptor signaling pathway|biological_process#GO:0038123|toll-like receptor TLR1:TLR2 signaling pathway|biological_process#GO:0038124|toll-like receptor TLR6:TLR2 signaling pathway|biological_process#GO:0042501|serine phosphorylation of STAT protein|biological_process#GO:0042803|protein homodimerization activity|molecular_function#GO:0043066|negative regulation of apoptotic process|biological_process#GO:0043123|positive regulation of I-kappaB kinase/NF-kappaB signaling|biological_process#GO:0045087|innate immune response|biological_process#GO:0045121|membrane raft|cellular_component#GO:0045893|positive regulation of transcription, DNA-templated|biological_process#GO:0045944|positive regulation of transcription from RNA polymerase II promoter|biological_process#GO:0046982|protein heterodimerization activity|molecular_function#GO:0048011|neurotrophin TRK receptor signaling pathway|biological_process#GO:0050852|T cell receptor signaling pathway|biological_process#GO:0051092|positive regulation of NF-kappaB transcription factor activity|biological_process#GO:0070423|nucleotide-binding oligomerization domain containing signaling pathway|biological_process#GO:0071356|cellular response to tumor necrosis factor|biological_process#GO:0097110|scaffold protein binding|molecular_function#GO:2001259|positive regulation of cation channel activity|biological_process</t>
  </si>
  <si>
    <t>GO:0004672: protein kinase activity#GO:0004674: protein serine/threonine kinase activity#GO:0004713: protein tyrosine kinase activity#GO:0005515: protein binding#GO:0005524: ATP binding#GO:0008384: IkappaB kinase activity#GO:0016772: transferase activity, transferring phosphorus-containing groups#GO:0016773: phosphotransferase activity, alcohol group as acceptor#GO:0019901: protein kinase binding#GO:0042803: protein homodimerization activity#GO:0046982: protein heterodimerization activity#GO:0097110: scaffold protein binding</t>
  </si>
  <si>
    <t>GO:0004672: protein kinase activity,GO:0004674: protein serine/threonine kinase activity,GO:0004713: protein tyrosine kinase activity,GO:0005515: protein binding,GO:0005524: ATP binding,GO:0008384: IkappaB kinase activity,GO:0016772: transferase activity, transferring phosphorus-containing groups,GO:0016773: phosphotransferase activity, alcohol group as acceptor,GO:0019901: protein kinase binding,GO:0042803: protein homodimerization activity,GO:0046982: protein heterodimerization activity,GO:0097110: scaffold protein binding</t>
  </si>
  <si>
    <t>19989|369376|476251|482624|478023|475692|482607|483525|477372|473430|484482|477745|482801|474779|475293|479708|473869</t>
  </si>
  <si>
    <t>Ikbkb|IDBG-141021|ENSMUSG00000031537|16150</t>
  </si>
  <si>
    <t>IKBKB|IDBG-629838|ENSBTAG00000007599|281854</t>
  </si>
  <si>
    <t>ENSG00000154767</t>
  </si>
  <si>
    <t>XPC</t>
  </si>
  <si>
    <t xml:space="preserve">xeroderma pigmentosum, complementation group C </t>
  </si>
  <si>
    <t>p125|RAD4|XP3|XPCC</t>
  </si>
  <si>
    <t>XPC|IDBG-19992|ENSG00000154767|7508</t>
  </si>
  <si>
    <t>GO:0000404|heteroduplex DNA loop binding|molecular_function#GO:0000405|bubble DNA binding|molecular_function#GO:0000715|nucleotide-excision repair, DNA damage recognition|biological_process#GO:0000718|nucleotide-excision repair, DNA damage removal|biological_process#GO:0003677|DNA binding|molecular_function#GO:0003684|damaged DNA binding|molecular_function#GO:0003697|single-stranded DNA binding|molecular_function#GO:0005515|protein binding|molecular_function#GO:0005634|nucleus|cellular_component#GO:0005654|nucleoplasm|cellular_component#GO:0005730|nucleolus|cellular_component#GO:0005737|cytoplasm|cellular_component#GO:0005886|plasma membrane|cellular_component#GO:0006281|DNA repair|biological_process#GO:0006289|nucleotide-excision repair|biological_process#GO:0006974|cellular response to DNA damage stimulus|biological_process#GO:0010224|response to UV-B|biological_process#GO:0031573|intra-S DNA damage checkpoint|biological_process#GO:0042493|response to drug|biological_process#GO:0070062|extracellular vesicular exosome|cellular_component#GO:0071942|XPC complex|cellular_component#GO:1901990|regulation of mitotic cell cycle phase transition|biological_process</t>
  </si>
  <si>
    <t>GO:0000404: heteroduplex DNA loop binding#GO:0000405: bubble DNA binding#GO:0003677: DNA binding#GO:0003684: damaged DNA binding#GO:0003697: single-stranded DNA binding#GO:0005515: protein binding</t>
  </si>
  <si>
    <t>GO:0000404: heteroduplex DNA loop binding,GO:0000405: bubble DNA binding,GO:0003677: DNA binding,GO:0003684: damaged DNA binding,GO:0003697: single-stranded DNA binding,GO:0005515: protein binding</t>
  </si>
  <si>
    <t>19994|478283|481623</t>
  </si>
  <si>
    <t>Xpc|IDBG-170258|ENSMUSG00000030094|22591</t>
  </si>
  <si>
    <t>XPC|IDBG-646437|ENSBTAG00000007362|524274</t>
  </si>
  <si>
    <t>ENSG00000121380</t>
  </si>
  <si>
    <t>BCL2L14</t>
  </si>
  <si>
    <t xml:space="preserve">BCL2-like 14 (apoptosis facilitator) </t>
  </si>
  <si>
    <t>BCL2L14|IDBG-20014|ENSG00000121380|102724106,79370</t>
  </si>
  <si>
    <t>GO:0005515|protein binding|molecular_function#GO:0005737|cytoplasm|cellular_component#GO:0005829|cytosol|cellular_component#GO:0006915|apoptotic process|biological_process#GO:0012505|endomembrane system|cellular_component#GO:0016020|membrane|cellular_component#GO:0019901|protein kinase binding|molecular_function#GO:0042981|regulation of apoptotic process|biological_process#GO:0043229|intracellular organelle|cellular_component#GO:2001238|positive regulation of extrinsic apoptotic signaling pathway|biological_process</t>
  </si>
  <si>
    <t>20016|20018|20020|237662|485256|473672|716948|716938|718163</t>
  </si>
  <si>
    <t>Bcl2l14|IDBG-194016|ENSMUSG00000030200|66813</t>
  </si>
  <si>
    <t>BCL2L14|IDBG-639454|ENSBTAG00000047225|508365</t>
  </si>
  <si>
    <t>ENSG00000009950</t>
  </si>
  <si>
    <t>MLXIPL</t>
  </si>
  <si>
    <t xml:space="preserve">MLX interacting protein-like </t>
  </si>
  <si>
    <t>MLXIPL|IDBG-20029|ENSG00000009950|51085</t>
  </si>
  <si>
    <t>GO:0000122|negative regulation of transcription from RNA polymerase II promoter|biological_process#GO:0003677|DNA binding|molecular_function#GO:0003700|sequence-specific DNA binding transcription factor activity|molecular_function#GO:0005515|protein binding|molecular_function#GO:0005634|nucleus|cellular_component#GO:0005654|nucleoplasm|cellular_component#GO:0005667|transcription factor complex|cellular_component#GO:0005737|cytoplasm|cellular_component#GO:0005829|cytosol|cellular_component#GO:0006112|energy reserve metabolic process|biological_process#GO:0006351|transcription, DNA-templated|biological_process#GO:0006355|regulation of transcription, DNA-templated|biological_process#GO:0008134|transcription factor binding|molecular_function#GO:0008284|positive regulation of cell proliferation|biological_process#GO:0009653|anatomical structure morphogenesis|biological_process#GO:0010255|glucose mediated signaling pathway|biological_process#GO:0031325|positive regulation of cellular metabolic process|biological_process#GO:0033137|negative regulation of peptidyl-serine phosphorylation|biological_process#GO:0035538|carbohydrate response element binding|molecular_function#GO:0035556|intracellular signal transduction|biological_process#GO:0042304|regulation of fatty acid biosynthetic process|biological_process#GO:0042593|glucose homeostasis|biological_process#GO:0044281|small molecule metabolic process|biological_process#GO:0045723|positive regulation of fatty acid biosynthetic process|biological_process#GO:0045821|positive regulation of glycolytic process|biological_process#GO:0045892|negative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promoter|biological_process#GO:0046889|positive regulation of lipid biosynthetic process|biological_process#GO:0046982|protein heterodimerization activity|molecular_function#GO:0046983|protein dimerization activity|molecular_function#GO:0055089|fatty acid homeostasis|biological_process#GO:0070328|triglyceride homeostasis|biological_process#GO:0071157|negative regulation of cell cycle arrest|biological_process#GO:0090324|negative regulation of oxidative phosphorylation|biological_process#GO:2000505|regulation of energy homeostasis|biological_process</t>
  </si>
  <si>
    <t>GO:0003677: DNA binding#GO:0003700: sequence-specific DNA binding transcription factor activity#GO:0005515: protein binding#GO:0008134: transcription factor binding#GO:0035538: carbohydrate response element binding#GO:0046982: protein heterodimerization activity#GO:0046983: protein dimerization activity</t>
  </si>
  <si>
    <t>GO:0003677: DNA binding,GO:0003700: sequence-specific DNA binding transcription factor activity,GO:0005515: protein binding,GO:0008134: transcription factor binding,GO:0035538: carbohydrate response element binding,GO:0046982: protein heterodimerization activity,GO:0046983: protein dimerization activity</t>
  </si>
  <si>
    <t>20031|20033|20037|377671|377672|377681|377682|377684</t>
  </si>
  <si>
    <t>Mlxipl|IDBG-203540|ENSMUSG00000005373|58805</t>
  </si>
  <si>
    <t>MLXIPL|IDBG-640050|ENSBTAG00000009153|788534</t>
  </si>
  <si>
    <t>ENSG00000170571</t>
  </si>
  <si>
    <t>EMB</t>
  </si>
  <si>
    <t xml:space="preserve">embigin </t>
  </si>
  <si>
    <t>EMB|IDBG-20060|ENSG00000170571|133418</t>
  </si>
  <si>
    <t>GO:0005515|protein binding|molecular_function#GO:0005887|integral component of plasma membrane|cellular_component#GO:0007155|cell adhesion|biological_process#GO:0030054|cell junction|cellular_component#GO:0035879|plasma membrane lactate transport|biological_process#GO:0045202|synapse|cellular_component</t>
  </si>
  <si>
    <t>20062|485185|481178</t>
  </si>
  <si>
    <t>Emb|IDBG-184497|ENSMUSG00000021728|13723</t>
  </si>
  <si>
    <t>EMB|IDBG-629521|ENSBTAG00000044010|785366</t>
  </si>
  <si>
    <t>ENSG00000070018</t>
  </si>
  <si>
    <t>LRP6</t>
  </si>
  <si>
    <t xml:space="preserve">low density lipoprotein receptor-related protein 6 </t>
  </si>
  <si>
    <t>ADCAD2</t>
  </si>
  <si>
    <t>LRP6|IDBG-20075|ENSG00000070018|4040</t>
  </si>
  <si>
    <t>GO:0001702|gastrulation with mouth forming second|biological_process#GO:0001756|somitogenesis|biological_process#GO:0001843|neural tube closure|biological_process#GO:0001933|negative regulation of protein phosphorylation|biological_process#GO:0001947|heart looping|biological_process#GO:0002053|positive regulation of mesenchymal cell proliferation|biological_process#GO:0003344|pericardium morphogenesis|biological_process#GO:0003401|axis elongation|biological_process#GO:0005041|low-density lipoprotein receptor activity|molecular_function#GO:0005102|receptor binding|molecular_function#GO:0005109|frizzled binding|molecular_function#GO:0005515|protein binding|molecular_function#GO:0005769|early endosome|cellular_component#GO:0005783|endoplasmic reticulum|cellular_component#GO:0005794|Golgi apparatus|cellular_component#GO:0005886|plasma membrane|cellular_component#GO:0005901|caveola|cellular_component#GO:0006355|regulation of transcription, DNA-templated|biological_process#GO:0006469|negative regulation of protein kinase activity|biological_process#GO:0007204|positive regulation of cytosolic calcium ion concentration|biological_process#GO:0007268|synaptic transmission|biological_process#GO:0009880|embryonic pattern specification|biological_process#GO:0009950|dorsal/ventral axis specification|biological_process#GO:0009952|anterior/posterior pattern specification|biological_process#GO:0009986|cell surface|cellular_component#GO:0014029|neural crest formation|biological_process#GO:0014033|neural crest cell differentiation|biological_process#GO:0016020|membrane|cellular_component#GO:0016021|integral component of membrane|cellular_component#GO:0016055|Wnt signaling pathway|biological_process#GO:0016337|single organismal cell-cell adhesion|biological_process#GO:0017147|Wnt-protein binding|molecular_function#GO:0019210|kinase inhibitor activity|molecular_function#GO:0019534|toxin transporter activity|molecular_function#GO:0021587|cerebellum morphogenesis|biological_process#GO:0021794|thalamus development|biological_process#GO:0021795|cerebral cortex cell migration|biological_process#GO:0021861|forebrain radial glial cell differentiation|biological_process#GO:0021872|forebrain generation of neurons|biological_process#GO:0021874|Wnt receptor signaling pathway involved in forebrain neuroblast division|biological_process#GO:0021915|neural tube development|biological_process#GO:0021943|formation of radial glial scaffolds|biological_process#GO:0021987|cerebral cortex development|biological_process#GO:0030178|negative regulation of Wnt signaling pathway|biological_process#GO:0030278|regulation of ossification|biological_process#GO:0030326|embryonic limb morphogenesis|biological_process#GO:0030900|forebrain development|biological_process#GO:0030901|midbrain development|biological_process#GO:0030917|midbrain-hindbrain boundary development|biological_process#GO:0031410|cytoplasmic vesicle|cellular_component#GO:0034185|apolipoprotein binding|molecular_function#GO:0034392|negative regulation of smooth muscle cell apoptotic process|biological_process#GO:0035108|limb morphogenesis|biological_process#GO:0035115|embryonic forelimb morphogenesis|biological_process#GO:0035116|embryonic hindlimb morphogenesis|biological_process#GO:0035261|external genitalia morphogenesis|biological_process#GO:0036342|post-anal tail morphogenesis|biological_process#GO:0042074|cell migration involved in gastrulation|biological_process#GO:0042127|regulation of cell proliferation|biological_process#GO:0042475|odontogenesis of dentin-containing tooth|biological_process#GO:0042733|embryonic digit morphogenesis|biological_process#GO:0042802|identical protein binding|molecular_function#GO:0042803|protein homodimerization activity|molecular_function#GO:0042813|Wnt-activated receptor activity|molecular_function#GO:0043025|neuronal cell body|cellular_component#GO:0043065|positive regulation of apoptotic process|biological_process#GO:0043235|receptor complex|cellular_component#GO:0043434|response to peptide hormone|biological_process#GO:0044332|Wnt signaling pathway involved in dorsal/ventral axis specification|biological_process#GO:0044335|canonical Wnt receptor signaling pathway involved in neural crest cell differentiation|biological_process#GO:0044340|canonical Wnt signaling pathway involved in regulation of cell proliferation|biological_process#GO:0045202|synapse|cellular_component#GO:0045598|regulation of fat cell differentiation|biological_process#GO:0045599|negative regulation of fat cell differentiation|biological_process#GO:0045778|positive regulation of ossification|biological_process#GO:0045780|positive regulation of bone resorption|biological_process#GO:0045787|positive regulation of cell cycle|biological_process#GO:0045893|positive regulation of transcription, DNA-templated|biological_process#GO:0045944|positive regulation of transcription from RNA polymerase II promoter|biological_process#GO:0046849|bone remodeling|biological_process#GO:0048596|embryonic camera-type eye morphogenesis|biological_process#GO:0048699|generation of neurons|biological_process#GO:0048705|skeletal system morphogenesis|biological_process#GO:0050680|negative regulation of epithelial cell proliferation|biological_process#GO:0051091|positive regulation of sequence-specific DNA binding transcription factor activity|biological_process#GO:0051593|response to folic acid|biological_process#GO:0060021|palate development|biological_process#GO:0060026|convergent extension|biological_process#GO:0060042|retina morphogenesis in camera-type eye|biological_process#GO:0060059|embryonic retina morphogenesis in camera-type eye|biological_process#GO:0060070|canonical Wnt signaling pathway|biological_process#GO:0060284|regulation of cell development|biological_process#GO:0060325|face morphogenesis|biological_process#GO:0060349|bone morphogenesis|biological_process#GO:0060444|branching involved in mammary gland duct morphogenesis|biological_process#GO:0060535|trachea cartilage morphogenesis|biological_process#GO:0060596|mammary placode formation|biological_process#GO:0060603|mammary gland duct morphogenesis|biological_process#GO:0061310|canonical Wnt receptor signaling pathway involved in cardiac neural crest cell differentiation involved in heart development|biological_process#GO:0061324|canonical Wnt receptor signaling pathway involved in positive regulation of cardiac outflow tract cell proliferation|biological_process#GO:0071397|cellular response to cholesterol|biological_process#GO:0071542|dopaminergic neuron differentiation|biological_process#GO:0071901|negative regulation of protein serine/threonine kinase activity|biological_process#GO:0071936|coreceptor activity involved in Wnt receptor signaling pathway|molecular_function#GO:0090009|primitive streak formation|biological_process#GO:0090118|receptor-mediated endocytosis of low-density lipoprotein particle involved in cholesterol transport|biological_process#GO:0090244|Wnt signaling pathway involved in somitogenesis|biological_process#GO:0090245|axis elongation involved in somitogenesis|biological_process#GO:0090263|positive regulation of canonical Wnt signaling pathway|biological_process#GO:1901998|toxin transport|biological_process#GO:2000051|negative regulation of non-canonical Wnt signaling pathway|biological_process#GO:2000055|positive regulation of Wnt receptor signaling pathway involved in dorsal/ventral axis specification|biological_process#GO:2000149|negative regulation of planar cell polarity pathway involved in ventricular septum morphogenesis|biological_process#GO:2000151|negative regulation of planar cell polarity pathway involved in cardiac muscle tissue morphogenesis|biological_process#GO:2000162|negative regulation of planar cell polarity pathway involved in cardiac right atrium morphogenesis|biological_process#GO:2000164|negative regulation of planar cell polarity pathway involved in outflow tract morphogenesis|biological_process#GO:2000166|negative regulation of planar cell polarity pathway involved in pericardium morphogenesis|biological_process#GO:2000168|negative regulation of planar cell polarity pathway involved in neural tube closure|biological_process</t>
  </si>
  <si>
    <t xml:space="preserve"> coreceptor activity involved in Wnt receptor signaling pathway</t>
  </si>
  <si>
    <t>GO:0005041: low-density lipoprotein receptor activity#GO:0005102: receptor binding#GO:0005109: frizzled binding#GO:0005515: protein binding#GO:0017147: Wnt-protein binding#GO:0019210: kinase inhibitor activity#GO:0019534: toxin transporter activity#GO:0034185: apolipoprotein binding#GO:0042802: identical protein binding#GO:0042803: protein homodimerization activity#GO:0042813: Wnt-activated receptor activity#GO:0071936: coreceptor activity involved in Wnt receptor signaling pathway</t>
  </si>
  <si>
    <t>GO:0005041: low-density lipoprotein receptor activity,GO:0005102: receptor binding,GO:0005109: frizzled binding,GO:0005515: protein binding,GO:0017147: Wnt-protein binding,GO:0019210: kinase inhibitor activity,GO:0019534: toxin transporter activity,GO:0034185: apolipoprotein binding,GO:0042802: identical protein binding,GO:0042803: protein homodimerization activity,GO:0042813: Wnt-activated receptor activity,GO:0071936: coreceptor activity involved in Wnt receptor signaling pathway</t>
  </si>
  <si>
    <t>20077|590181|583688|590736|583618</t>
  </si>
  <si>
    <t>Lrp6|IDBG-194033|ENSMUSG00000030201|102642234,16974</t>
  </si>
  <si>
    <t>LRP6|IDBG-639434|ENSBTAG00000011761|536328</t>
  </si>
  <si>
    <t>ENSG00000070501</t>
  </si>
  <si>
    <t>POLB</t>
  </si>
  <si>
    <t xml:space="preserve">polymerase (DNA directed), beta </t>
  </si>
  <si>
    <t>POLB|IDBG-20094|ENSG00000070501|102723810,5423</t>
  </si>
  <si>
    <t>GO:0003677|DNA binding|molecular_function#GO:0003684|damaged DNA binding|molecular_function#GO:0003887|DNA-directed DNA polymerase activity|molecular_function#GO:0005515|protein binding|molecular_function#GO:0005634|nucleus|cellular_component#GO:0005654|nucleoplasm|cellular_component#GO:0005737|cytoplasm|cellular_component#GO:0005874|microtubule|cellular_component#GO:0005876|spindle microtubule|cellular_component#GO:0006261|DNA-dependent DNA replication|biological_process#GO:0006281|DNA repair|biological_process#GO:0006284|base-excision repair|biological_process#GO:0006287|base-excision repair, gap-filling|biological_process#GO:0006290|pyrimidine dimer repair|biological_process#GO:0006974|cellular response to DNA damage stimulus|biological_process#GO:0008017|microtubule binding|molecular_function#GO:0008152|metabolic process|biological_process#GO:0008630|intrinsic apoptotic signaling pathway in response to DNA damage|biological_process#GO:0016779|nucleotidyltransferase activity|molecular_function#GO:0016829|lyase activity|molecular_function#GO:0019899|enzyme binding|molecular_function#GO:0034061|DNA polymerase activity|molecular_function#GO:0045471|response to ethanol|biological_process#GO:0046872|metal ion binding|molecular_function#GO:0051402|neuron apoptotic process|biological_process#GO:0071897|DNA biosynthetic process|biological_process</t>
  </si>
  <si>
    <t>GO:0003677: DNA binding#GO:0003684: damaged DNA binding#GO:0003887: DNA-directed DNA polymerase activity#GO:0005515: protein binding#GO:0008017: microtubule binding#GO:0016779: nucleotidyltransferase activity#GO:0016829: lyase activity#GO:0019899: enzyme binding#GO:0034061: DNA polymerase activity#GO:0046872: metal ion binding</t>
  </si>
  <si>
    <t>GO:0003677: DNA binding,GO:0003684: damaged DNA binding,GO:0003887: DNA-directed DNA polymerase activity,GO:0005515: protein binding,GO:0008017: microtubule binding,GO:0016779: nucleotidyltransferase activity,GO:0016829: lyase activity,GO:0019899: enzyme binding,GO:0034061: DNA polymerase activity,GO:0046872: metal ion binding</t>
  </si>
  <si>
    <t>20096|483078|476815|484691|480578|477701|481983|473877|485005|477896|588891</t>
  </si>
  <si>
    <t>Polb|IDBG-140909|ENSMUSG00000031536|18970</t>
  </si>
  <si>
    <t>POLB|IDBG-629853|ENSBTAG00000000225|614688</t>
  </si>
  <si>
    <t>ENSG00000130592</t>
  </si>
  <si>
    <t>LSP1</t>
  </si>
  <si>
    <t xml:space="preserve">lymphocyte-specific protein 1 </t>
  </si>
  <si>
    <t>pp52|WP34</t>
  </si>
  <si>
    <t>LSP1|IDBG-20097|ENSG00000130592|4046</t>
  </si>
  <si>
    <t>GO:0003779|actin binding|molecular_function#GO:0004871|signal transducer activity|molecular_function#GO:0005886|plasma membrane|cellular_component#GO:0006928|cellular component movement|biological_process#GO:0006935|chemotaxis|biological_process#GO:0006952|defense response|biological_process#GO:0006968|cellular defense response|biological_process#GO:0007165|signal transduction|biological_process#GO:0015629|actin cytoskeleton|cellular_component#GO:0016020|membrane|cellular_component#GO:0070062|extracellular vesicular exosome|cellular_component</t>
  </si>
  <si>
    <t xml:space="preserve"> signal transducer activity</t>
  </si>
  <si>
    <t>GO:0003779: actin binding#GO:0004871: signal transducer activity</t>
  </si>
  <si>
    <t>GO:0003779: actin binding,GO:0004871: signal transducer activity</t>
  </si>
  <si>
    <t>20101|20103|292676|292677|361413|361415|361424|361426|361427|361428|361429|361432|811447</t>
  </si>
  <si>
    <t>Lsp1|IDBG-212561|ENSMUSG00000018819|16985</t>
  </si>
  <si>
    <t>LSP1|IDBG-645275|ENSBTAG00000010447|508832</t>
  </si>
  <si>
    <t>ENSG00000067225</t>
  </si>
  <si>
    <t>PKM2</t>
  </si>
  <si>
    <t xml:space="preserve">pyruvate kinase, muscle </t>
  </si>
  <si>
    <t>CTHBP|HEL-S-30|OIP3|PK3|PKM2|TCB|THBP1</t>
  </si>
  <si>
    <t>PKM2|IDBG-20117|ENSG00000067225|5315</t>
  </si>
  <si>
    <t>GO:0000287|magnesium ion binding|molecular_function#GO:0003824|catalytic activity|molecular_function#GO:0004743|pyruvate kinase activity|molecular_function#GO:0005515|protein binding|molecular_function#GO:0005524|ATP binding|molecular_function#GO:0005634|nucleus|cellular_component#GO:0005737|cytoplasm|cellular_component#GO:0005739|mitochondrion|cellular_component#GO:0005829|cytosol|cellular_component#GO:0005886|plasma membrane|cellular_component#GO:0005929|cilium|cellular_component#GO:0005975|carbohydrate metabolic process|biological_process#GO:0006006|glucose metabolic process|biological_process#GO:0006096|glycolytic process|biological_process#GO:0012501|programmed cell death|biological_process#GO:0016310|phosphorylation|biological_process#GO:0023026|MHC class II protein complex binding|molecular_function#GO:0030955|potassium ion binding|molecular_function#GO:0044281|small molecule metabolic process|biological_process#GO:0044822|poly(A) RNA binding|molecular_function#GO:0070062|extracellular vesicular exosome|cellular_component</t>
  </si>
  <si>
    <t>GO:0000287: magnesium ion binding#GO:0003824: catalytic activity#GO:0004743: pyruvate kinase activity#GO:0005515: protein binding#GO:0005524: ATP binding#GO:0023026: MHC class II protein complex binding#GO:0030955: potassium ion binding#GO:0044822: poly(A) RNA binding</t>
  </si>
  <si>
    <t>GO:0000287: magnesium ion binding,GO:0003824: catalytic activity,GO:0004743: pyruvate kinase activity,GO:0005515: protein binding,GO:0005524: ATP binding,GO:0023026: MHC class II protein complex binding,GO:0030955: potassium ion binding,GO:0044822: poly(A) RNA binding</t>
  </si>
  <si>
    <t>20119|20121|20131|376849|745946|745618|747788|747137|744862|745726|747626|745538|745573|747644|745864|746725</t>
  </si>
  <si>
    <t>Pkm|IDBG-173276|ENSMUSG00000032294|18746</t>
  </si>
  <si>
    <t>PKM2|IDBG-645572|ENSBTAG00000001601|512571</t>
  </si>
  <si>
    <t>ENSG00000185245</t>
  </si>
  <si>
    <t>GP1BA</t>
  </si>
  <si>
    <t xml:space="preserve">glycoprotein Ib (platelet), alpha polypeptide </t>
  </si>
  <si>
    <t>BDPLT1|BDPLT3|BSS|CD42B|CD42b-alpha|DBPLT3|GP1B|GPIbA|VWDP</t>
  </si>
  <si>
    <t>GP1BA|IDBG-20143|ENSG00000185245|2811</t>
  </si>
  <si>
    <t>GO:0000902|cell morphogenesis|biological_process#GO:0005515|protein binding|molecular_function#GO:0005886|plasma membrane|cellular_component#GO:0005887|integral component of plasma membrane|cellular_component#GO:0007155|cell adhesion|biological_process#GO:0007166|cell surface receptor signaling pathway|biological_process#GO:0007596|blood coagulation|biological_process#GO:0007597|blood coagulation, intrinsic pathway|biological_process#GO:0007599|hemostasis|biological_process#GO:0015057|thrombin receptor activity|molecular_function#GO:0016020|membrane|cellular_component#GO:0030168|platelet activation|biological_process#GO:0030193|regulation of blood coagulation|biological_process#GO:0031362|anchored component of external side of plasma membrane|cellular_component#GO:0042730|fibrinolysis|biological_process#GO:0070493|thrombin receptor signaling pathway|biological_process</t>
  </si>
  <si>
    <t xml:space="preserve"> thrombin receptor activity</t>
  </si>
  <si>
    <t>GO:0005515: protein binding#GO:0015057: thrombin receptor activity</t>
  </si>
  <si>
    <t>GO:0005515: protein binding,GO:0015057: thrombin receptor activity</t>
  </si>
  <si>
    <t>20145|806822</t>
  </si>
  <si>
    <t>Gp1ba|IDBG-195005|ENSMUSG00000050675|14723</t>
  </si>
  <si>
    <t>GP1BA|IDBG-649117|ENSBTAG00000004909|504977</t>
  </si>
  <si>
    <t>ENSG00000132963</t>
  </si>
  <si>
    <t>POMP</t>
  </si>
  <si>
    <t xml:space="preserve">proteasome maturation protein </t>
  </si>
  <si>
    <t>POMP|IDBG-20205|ENSG00000132963|51371</t>
  </si>
  <si>
    <t>GO:0000502|proteasome complex|cellular_component#GO:0005515|protein binding|molecular_function#GO:0005634|nucleus|cellular_component#GO:0005737|cytoplasm|cellular_component#GO:0005783|endoplasmic reticulum|cellular_component#GO:0005829|cytosol|cellular_component#GO:0031090|organelle membrane|cellular_component#GO:0043248|proteasome assembly|biological_process</t>
  </si>
  <si>
    <t>Pomp|IDBG-209157|ENSMUSG00000029649|66537</t>
  </si>
  <si>
    <t>POMP|IDBG-630638|ENSBTAG00000014024|510314</t>
  </si>
  <si>
    <t>ENSG00000106089</t>
  </si>
  <si>
    <t>STX1A</t>
  </si>
  <si>
    <t xml:space="preserve">syntaxin 1A (brain) </t>
  </si>
  <si>
    <t>HPC-1|P35-1|STX1|SYN1A</t>
  </si>
  <si>
    <t>STX1A|IDBG-20282|ENSG00000106089|6804</t>
  </si>
  <si>
    <t>GO:0000149|SNARE binding|molecular_function#GO:0001948|glycoprotein binding|molecular_function#GO:0001956|positive regulation of neurotransmitter secretion|biological_process#GO:0005484|SNAP receptor activity|molecular_function#GO:0005515|protein binding|molecular_function#GO:0005576|extracellular region|cellular_component#GO:0005886|plasma membrane|cellular_component#GO:0006112|energy reserve metabolic process|biological_process#GO:0006886|intracellular protein transport|biological_process#GO:0007268|synaptic transmission|biological_process#GO:0007269|neurotransmitter secretion|biological_process#GO:0008021|synaptic vesicle|cellular_component#GO:0009629|response to gravity|biological_process#GO:0014047|glutamate secretion|biological_process#GO:0016020|membrane|cellular_component#GO:0016021|integral component of membrane|cellular_component#GO:0016081|synaptic vesicle docking involved in exocytosis|biological_process#GO:0016192|vesicle-mediated transport|biological_process#GO:0017022|myosin binding|molecular_function#GO:0017156|calcium ion-dependent exocytosis|biological_process#GO:0017157|regulation of exocytosis|biological_process#GO:0019855|calcium channel inhibitor activity|molecular_function#GO:0019904|protein domain specific binding|molecular_function#GO:0030054|cell junction|cellular_component#GO:0030141|secretory granule|cellular_component#GO:0030672|synaptic vesicle membrane|cellular_component#GO:0030674|protein binding, bridging|molecular_function#GO:0031201|SNARE complex|cellular_component#GO:0032028|myosin head/neck binding|molecular_function#GO:0042641|actomyosin|cellular_component#GO:0043005|neuron projection|cellular_component#GO:0043008|ATP-dependent protein binding|molecular_function#GO:0043229|intracellular organelle|cellular_component#GO:0043234|protein complex|cellular_component#GO:0044267|cellular protein metabolic process|biological_process#GO:0044281|small molecule metabolic process|biological_process#GO:0045921|positive regulation of exocytosis|biological_process#GO:0046982|protein heterodimerization activity|molecular_function#GO:0047485|protein N-terminus binding|molecular_function#GO:0048306|calcium-dependent protein binding|molecular_function#GO:0050796|regulation of insulin secretion|biological_process#GO:0070032|synaptobrevin 2-SNAP-25-syntaxin-1a-complexin I complex|cellular_component#GO:0070033|synaptobrevin 2-SNAP-25-syntaxin-1a-complexin II complex|cellular_component#GO:0070044|synaptobrevin 2-SNAP-25-syntaxin-1a complex|cellular_component</t>
  </si>
  <si>
    <t>GO:0000149: SNARE binding#GO:0001948: glycoprotein binding#GO:0005484: SNAP receptor activity#GO:0005515: protein binding#GO:0017022: myosin binding#GO:0019855: calcium channel inhibitor activity#GO:0019904: protein domain specific binding#GO:0030674: protein binding, bridging#GO:0032028: myosin head/neck binding#GO:0043008: ATP-dependent protein binding#GO:0046982: protein heterodimerization activity#GO:0047485: protein N-terminus binding#GO:0048306: calcium-dependent protein binding</t>
  </si>
  <si>
    <t>GO:0000149: SNARE binding,GO:0001948: glycoprotein binding,GO:0005484: SNAP receptor activity,GO:0005515: protein binding,GO:0017022: myosin binding,GO:0019855: calcium channel inhibitor activity,GO:0019904: protein domain specific binding,GO:0030674: protein binding, bridging,GO:0032028: myosin head/neck binding,GO:0043008: ATP-dependent protein binding,GO:0046982: protein heterodimerization activity,GO:0047485: protein N-terminus binding,GO:0048306: calcium-dependent protein binding</t>
  </si>
  <si>
    <t>20284|240118|240120|240122</t>
  </si>
  <si>
    <t>Stx1a|IDBG-203389|ENSMUSG00000007207|20907</t>
  </si>
  <si>
    <t>STX1A|IDBG-640033|ENSBTAG00000017075|788566</t>
  </si>
  <si>
    <t>ENSG00000111276</t>
  </si>
  <si>
    <t>CDKN1B</t>
  </si>
  <si>
    <t xml:space="preserve">cyclin-dependent kinase inhibitor 1B (p27, Kip1) </t>
  </si>
  <si>
    <t>CDKN4|KIP1|MEN1B|MEN4|P27KIP1</t>
  </si>
  <si>
    <t>CDKN1B|IDBG-20317|ENSG00000111276|1027</t>
  </si>
  <si>
    <t>GO:0000079|regulation of cyclin-dependent protein serine/threonine kinase activity|biological_process#GO:0000082|G1/S transition of mitotic cell cycle|biological_process#GO:0000278|mitotic cell cycle|biological_process#GO:0001666|response to hypoxia|biological_process#GO:0004861|cyclin-dependent protein serine/threonine kinase inhibitor activity|molecular_function#GO:0005072|transforming growth factor beta receptor, cytoplasmic mediator activity|molecular_function#GO:0005515|protein binding|molecular_function#GO:0005634|nucleus|cellular_component#GO:0005654|nucleoplasm|cellular_component#GO:0005737|cytoplasm|cellular_component#GO:0005768|endosome|cellular_component#GO:0005829|cytosol|cellular_component#GO:0006813|potassium ion transport|biological_process#GO:0006919|activation of cysteine-type endopeptidase activity involved in apoptotic process|biological_process#GO:0006977|DNA damage response, signal transduction by p53 class mediator resulting in cell cycle arrest|biological_process#GO:0007050|cell cycle arrest|biological_process#GO:0007173|epidermal growth factor receptor signaling pathway|biological_process#GO:0007605|sensory perception of sound|biological_process#GO:0008219|cell death|biological_process#GO:0008284|positive regulation of cell proliferation|biological_process#GO:0008285|negative regulation of cell proliferation|biological_process#GO:0008543|fibroblast growth factor receptor signaling pathway|biological_process#GO:0008656|cysteine-type endopeptidase activator activity involved in apoptotic process|molecular_function#GO:0009749|response to glucose|biological_process#GO:0010942|positive regulation of cell death|biological_process#GO:0014070|response to organic cyclic compound|biological_process#GO:0019903|protein phosphatase binding|molecular_function#GO:0030308|negative regulation of cell growth|biological_process#GO:0030544|Hsp70 protein binding|molecular_function#GO:0031116|positive regulation of microtubule polymerization|biological_process#GO:0032355|response to estradiol|biological_process#GO:0032403|protein complex binding|molecular_function#GO:0033673|negative regulation of kinase activity|biological_process#GO:0038095|Fc-epsilon receptor signaling pathway|biological_process#GO:0042326|negative regulation of phosphorylation|biological_process#GO:0042493|response to drug|biological_process#GO:0043066|negative regulation of apoptotic process|biological_process#GO:0043200|response to amino acid|biological_process#GO:0043234|protein complex|cellular_component#GO:0043434|response to peptide hormone|biological_process#GO:0045087|innate immune response|biological_process#GO:0045732|positive regulation of protein catabolic process|biological_process#GO:0045736|negative regulation of cyclin-dependent protein serine/threonine kinase activity|biological_process#GO:0045892|negative regulation of transcription, DNA-templated|biological_process#GO:0045930|negative regulation of mitotic cell cycle|biological_process#GO:0046686|response to cadmium ion|biological_process#GO:0048011|neurotrophin TRK receptor signaling pathway|biological_process#GO:0048015|phosphatidylinositol-mediated signaling|biological_process#GO:0048102|autophagic cell death|biological_process#GO:0048839|inner ear development|biological_process#GO:0050680|negative regulation of epithelial cell proliferation|biological_process#GO:0051087|chaperone binding|molecular_function#GO:0051271|negative regulation of cellular component movement|biological_process#GO:0060770|negative regulation of epithelial cell proliferation involved in prostate gland development|biological_process#GO:0071236|cellular response to antibiotic|biological_process#GO:0071285|cellular response to lithium ion|biological_process#GO:0071407|cellular response to organic cyclic compound|biological_process#GO:0071850|mitotic cell cycle arrest|biological_process#GO:0071901|negative regulation of protein serine/threonine kinase activity|biological_process</t>
  </si>
  <si>
    <t>GO:0004861: cyclin-dependent protein serine/threonine kinase inhibitor activity#GO:0005072: transforming growth factor beta receptor, cytoplasmic mediator activity#GO:0005515: protein binding#GO:0008656: cysteine-type endopeptidase activator activity involved in apoptotic process#GO:0019903: protein phosphatase binding#GO:0030544: Hsp70 protein binding#GO:0032403: protein complex binding#GO:0051087: chaperone binding</t>
  </si>
  <si>
    <t>GO:0004861: cyclin-dependent protein serine/threonine kinase inhibitor activity,GO:0005072: transforming growth factor beta receptor, cytoplasmic mediator activity,GO:0005515: protein binding,GO:0008656: cysteine-type endopeptidase activator activity involved in apoptotic process,GO:0019903: protein phosphatase binding,GO:0030544: Hsp70 protein binding,GO:0032403: protein complex binding,GO:0051087: chaperone binding</t>
  </si>
  <si>
    <t>20319|237719|367672</t>
  </si>
  <si>
    <t>Cdkn1b|IDBG-194318|ENSMUSG00000003031|12576</t>
  </si>
  <si>
    <t>CDKN1B|IDBG-639416|ENSBTAG00000018254|512613</t>
  </si>
  <si>
    <t>ENSG00000164171</t>
  </si>
  <si>
    <t>ITGA2</t>
  </si>
  <si>
    <t xml:space="preserve">integrin, alpha 2 (CD49B, alpha 2 subunit of VLA-2 receptor) </t>
  </si>
  <si>
    <t>BR|CD49B|GPIa|HPA-5|VLA-2|VLAA2</t>
  </si>
  <si>
    <t>ITGA2|IDBG-20326|ENSG00000164171|3673</t>
  </si>
  <si>
    <t>GO:0001618|virus receptor activity|molecular_function#GO:0001666|response to hypoxia|biological_process#GO:0002687|positive regulation of leukocyte migration|biological_process#GO:0005178|integrin binding|molecular_function#GO:0005515|protein binding|molecular_function#GO:0005518|collagen binding|molecular_function#GO:0005634|nucleus|cellular_component#GO:0005886|plasma membrane|cellular_component#GO:0005925|focal adhesion|cellular_component#GO:0006928|cellular component movement|biological_process#GO:0006929|substrate-dependent cell migration|biological_process#GO:0006971|hypotonic response|biological_process#GO:0007155|cell adhesion|biological_process#GO:0007160|cell-matrix adhesion|biological_process#GO:0007229|integrin-mediated signaling pathway|biological_process#GO:0007411|axon guidance|biological_process#GO:0007596|blood coagulation|biological_process#GO:0008283|cell proliferation|biological_process#GO:0008305|integrin complex|cellular_component#GO:0009279|cell outer membrane|cellular_component#GO:0009612|response to mechanical stimulus|biological_process#GO:0009615|response to virus|biological_process#GO:0009887|organ morphogenesis|biological_process#GO:0009897|external side of plasma membrane|cellular_component#GO:0009986|cell surface|cellular_component#GO:0010634|positive regulation of epithelial cell migration|biological_process#GO:0010694|positive regulation of alkaline phosphatase activity|biological_process#GO:0014070|response to organic cyclic compound|biological_process#GO:0014075|response to amine|biological_process#GO:0014850|response to muscle activity|biological_process#GO:0014911|positive regulation of smooth muscle cell migration|biological_process#GO:0016021|integral component of membrane|cellular_component#GO:0016032|viral process|biological_process#GO:0030198|extracellular matrix organization|biological_process#GO:0030424|axon|cellular_component#GO:0030879|mammary gland development|biological_process#GO:0031346|positive regulation of cell projection organization|biological_process#GO:0031589|cell-substrate adhesion|biological_process#GO:0032403|protein complex binding|molecular_function#GO:0032870|cellular response to hormone stimulus|biological_process#GO:0032967|positive regulation of collagen biosynthetic process|biological_process#GO:0033343|positive regulation of collagen binding|biological_process#GO:0033591|response to L-ascorbic acid|biological_process#GO:0033627|cell adhesion mediated by integrin|biological_process#GO:0038064|collagen receptor activity|molecular_function#GO:0038065|collagen-activated signaling pathway|biological_process#GO:0042060|wound healing|biological_process#GO:0042493|response to drug|biological_process#GO:0042995|cell projection|cellular_component#GO:0043236|laminin binding|molecular_function#GO:0043388|positive regulation of DNA binding|biological_process#GO:0043589|skin morphogenesis|biological_process#GO:0043679|axon terminus|cellular_component#GO:0045178|basal part of cell|cellular_component#GO:0045184|establishment of protein localization|biological_process#GO:0045727|positive regulation of translation|biological_process#GO:0045785|positive regulation of cell adhesion|biological_process#GO:0045987|positive regulation of smooth muscle contraction|biological_process#GO:0046872|metal ion binding|molecular_function#GO:0046982|protein heterodimerization activity|molecular_function#GO:0048471|perinuclear region of cytoplasm|cellular_component#GO:0048661|positive regulation of smooth muscle cell proliferation|biological_process#GO:0050729|positive regulation of inflammatory response|biological_process#GO:0050927|positive regulation of positive chemotaxis|biological_process#GO:0050966|detection of mechanical stimulus involved in sensory perception of pain|biological_process#GO:0051971|positive regulation of transmission of nerve impulse|biological_process#GO:0060100|positive regulation of phagocytosis, engulfment|biological_process#GO:0070365|hepatocyte differentiation|biological_process</t>
  </si>
  <si>
    <t>GO:0001618: virus receptor activity#GO:0005178: integrin binding#GO:0005515: protein binding#GO:0005518: collagen binding#GO:0032403: protein complex binding#GO:0038064: collagen receptor activity#GO:0043236: laminin binding#GO:0046872: metal ion binding#GO:0046982: protein heterodimerization activity</t>
  </si>
  <si>
    <t>GO:0001618: virus receptor activity,GO:0005178: integrin binding,GO:0005515: protein binding,GO:0005518: collagen binding,GO:0032403: protein complex binding,GO:0038064: collagen receptor activity,GO:0043236: laminin binding,GO:0046872: metal ion binding,GO:0046982: protein heterodimerization activity</t>
  </si>
  <si>
    <t>20328|474240|482034|482017|481770|478496</t>
  </si>
  <si>
    <t>Itga2|IDBG-183905|ENSMUSG00000015533|16398</t>
  </si>
  <si>
    <t>ITGA2|IDBG-629414|ENSBTAG00000019289|281872</t>
  </si>
  <si>
    <t>ENSG00000130595</t>
  </si>
  <si>
    <t>TNNT3</t>
  </si>
  <si>
    <t xml:space="preserve">troponin T type 3 (skeletal, fast) </t>
  </si>
  <si>
    <t>TNTF</t>
  </si>
  <si>
    <t>TNNT3|IDBG-20352|ENSG00000130595|7140</t>
  </si>
  <si>
    <t>GO:0003009|skeletal muscle contraction|biological_process#GO:0003779|actin binding|molecular_function#GO:0005523|tropomyosin binding|molecular_function#GO:0005829|cytosol|cellular_component#GO:0005861|troponin complex|cellular_component#GO:0006200|ATP catabolic process|biological_process#GO:0006937|regulation of muscle contraction|biological_process#GO:0006942|regulation of striated muscle contraction|biological_process#GO:0030049|muscle filament sliding|biological_process#GO:0030172|troponin C binding|molecular_function#GO:0030899|calcium-dependent ATPase activity|molecular_function#GO:0031013|troponin I binding|molecular_function#GO:0043462|regulation of ATPase activity|biological_process#GO:0048306|calcium-dependent protein binding|molecular_function</t>
  </si>
  <si>
    <t>GO:0003779: actin binding#GO:0005523: tropomyosin binding#GO:0030172: troponin C binding#GO:0030899: calcium-dependent ATPase activity#GO:0031013: troponin I binding#GO:0048306: calcium-dependent protein binding</t>
  </si>
  <si>
    <t>GO:0003779: actin binding,GO:0005523: tropomyosin binding,GO:0030172: troponin C binding,GO:0030899: calcium-dependent ATPase activity,GO:0031013: troponin I binding,GO:0048306: calcium-dependent protein binding</t>
  </si>
  <si>
    <t>20354|20356|20358|20360|20366|20368|20374|235620|235622|361610|361633</t>
  </si>
  <si>
    <t>Tnnt3|IDBG-212580|ENSMUSG00000061723|21957</t>
  </si>
  <si>
    <t>TNNT3|IDBG-645251|ENSBTAG00000022158|282096</t>
  </si>
  <si>
    <t>ENSG00000131931</t>
  </si>
  <si>
    <t>THAP1</t>
  </si>
  <si>
    <t xml:space="preserve">THAP domain containing, apoptosis associated protein 1 </t>
  </si>
  <si>
    <t>THAP1|IDBG-20415|ENSG00000131931|55145</t>
  </si>
  <si>
    <t>GO:0001935|endothelial cell proliferation|biological_process#GO:0003676|nucleic acid binding|molecular_function#GO:0005515|protein binding|molecular_function#GO:0005634|nucleus|cellular_component#GO:0006351|transcription, DNA-templated|biological_process#GO:0006355|regulation of transcription, DNA-templated|biological_process#GO:0007049|cell cycle|biological_process#GO:0007346|regulation of mitotic cell cycle|biological_process#GO:0008270|zinc ion binding|molecular_function#GO:0016605|PML body|cellular_component#GO:0043565|sequence-specific DNA binding|molecular_function</t>
  </si>
  <si>
    <t>GO:0003676: nucleic acid binding#GO:0005515: protein binding#GO:0008270: zinc ion binding#GO:0043565: sequence-specific DNA binding</t>
  </si>
  <si>
    <t>GO:0003676: nucleic acid binding,GO:0005515: protein binding,GO:0008270: zinc ion binding,GO:0043565: sequence-specific DNA binding</t>
  </si>
  <si>
    <t>20417|20419|603034</t>
  </si>
  <si>
    <t>Thap1|IDBG-145273|ENSMUSG00000037214|73754</t>
  </si>
  <si>
    <t>THAP1|IDBG-629979|ENSBTAG00000007629|538615</t>
  </si>
  <si>
    <t>ENSG00000165215</t>
  </si>
  <si>
    <t>CLDN3</t>
  </si>
  <si>
    <t xml:space="preserve">claudin 3 </t>
  </si>
  <si>
    <t>C7orf1|CPE-R2|CPETR2|HRVP1|RVP1</t>
  </si>
  <si>
    <t>CLDN3|IDBG-20433|ENSG00000165215|1365</t>
  </si>
  <si>
    <t>GO:0001666|response to hypoxia|biological_process#GO:0004888|transmembrane signaling receptor activity|molecular_function#GO:0005198|structural molecule activity|molecular_function#GO:0005515|protein binding|molecular_function#GO:0005887|integral component of plasma membrane|cellular_component#GO:0005923|tight junction|cellular_component#GO:0007165|signal transduction|biological_process#GO:0016021|integral component of membrane|cellular_component#GO:0016328|lateral plasma membrane|cellular_component#GO:0016338|calcium-independent cell-cell adhesion|biological_process#GO:0042802|identical protein binding|molecular_function#GO:0070062|extracellular vesicular exosome|cellular_component</t>
  </si>
  <si>
    <t>GO:0004888: transmembrane signaling receptor activity#GO:0005198: structural molecule activity#GO:0005515: protein binding#GO:0042802: identical protein binding</t>
  </si>
  <si>
    <t>GO:0004888: transmembrane signaling receptor activity,GO:0005198: structural molecule activity,GO:0005515: protein binding,GO:0042802: identical protein binding</t>
  </si>
  <si>
    <t>Cldn3|IDBG-203329|ENSMUSG00000070473|12739</t>
  </si>
  <si>
    <t>CLDN3|IDBG-648721|ENSBTAG00000040432|404153</t>
  </si>
  <si>
    <t>ENSG00000189143</t>
  </si>
  <si>
    <t>CLDN4</t>
  </si>
  <si>
    <t xml:space="preserve">claudin 4 </t>
  </si>
  <si>
    <t>CPE-R|CPER|CPETR|CPETR1|hCPE-R|WBSCR8</t>
  </si>
  <si>
    <t>CLDN4|IDBG-20463|ENSG00000189143|1364</t>
  </si>
  <si>
    <t>GO:0004888|transmembrane signaling receptor activity|molecular_function#GO:0005198|structural molecule activity|molecular_function#GO:0005515|protein binding|molecular_function#GO:0005886|plasma membrane|cellular_component#GO:0005887|integral component of plasma membrane|cellular_component#GO:0005923|tight junction|cellular_component#GO:0007165|signal transduction|biological_process#GO:0007565|female pregnancy|biological_process#GO:0009925|basal plasma membrane|cellular_component#GO:0016021|integral component of membrane|cellular_component#GO:0016324|apical plasma membrane|cellular_component#GO:0016327|apicolateral plasma membrane|cellular_component#GO:0016328|lateral plasma membrane|cellular_component#GO:0016338|calcium-independent cell-cell adhesion|biological_process#GO:0032570|response to progesterone|biological_process#GO:0042802|identical protein binding|molecular_function#GO:0061436|establishment of skin barrier|biological_process</t>
  </si>
  <si>
    <t>20465|377874|377877</t>
  </si>
  <si>
    <t>Cldn4|IDBG-203317|ENSMUSG00000047501|12740</t>
  </si>
  <si>
    <t>CLDN4|IDBG-648717|ENSBTAG00000026278|414921</t>
  </si>
  <si>
    <t>ENSG00000078304</t>
  </si>
  <si>
    <t>PPP2R5C</t>
  </si>
  <si>
    <t xml:space="preserve">protein phosphatase 2, regulatory subunit B', gamma </t>
  </si>
  <si>
    <t>B56G|PR61G</t>
  </si>
  <si>
    <t>PPP2R5C|IDBG-20535|ENSG00000078304|5527</t>
  </si>
  <si>
    <t>q32.31</t>
  </si>
  <si>
    <t>GO:0000159|protein phosphatase type 2A complex|cellular_component#GO:0000775|chromosome, centromeric region|cellular_component#GO:0005488|binding|molecular_function#GO:0005515|protein binding|molecular_function#GO:0005634|nucleus|cellular_component#GO:0006508|proteolysis|biological_process#GO:0006977|DNA damage response, signal transduction by p53 class mediator resulting in cell cycle arrest|biological_process#GO:0007165|signal transduction|biological_process#GO:0008233|peptidase activity|molecular_function#GO:0008285|negative regulation of cell proliferation|biological_process#GO:0008601|protein phosphatase type 2A regulator activity|molecular_function#GO:0016021|integral component of membrane|cellular_component#GO:0016485|protein processing|biological_process#GO:0042771|intrinsic apoptotic signaling pathway in response to DNA damage by p53 class mediator|biological_process#GO:0043161|proteasome-mediated ubiquitin-dependent protein catabolic process|biological_process#GO:0050790|regulation of catalytic activity|biological_process</t>
  </si>
  <si>
    <t xml:space="preserve"> protein phosphatase type 2A regulator activity</t>
  </si>
  <si>
    <t>GO:0005488: binding#GO:0005515: protein binding#GO:0008233: peptidase activity#GO:0008601: protein phosphatase type 2A regulator activity</t>
  </si>
  <si>
    <t>GO:0005488: binding,GO:0005515: protein binding,GO:0008233: peptidase activity,GO:0008601: protein phosphatase type 2A regulator activity</t>
  </si>
  <si>
    <t>20537|20539|20541|377621|377622|585909|602903|599891|597842|594851|593677|585506|586929|598677|600331|602767|596310|599908|589572|589979|585354</t>
  </si>
  <si>
    <t>Ppp2r5c|IDBG-171384|ENSMUSG00000017843|26931</t>
  </si>
  <si>
    <t>PPP2R5C|IDBG-634666|ENSBTAG00000020192|505757</t>
  </si>
  <si>
    <t>ENSG00000168522</t>
  </si>
  <si>
    <t>FNTA</t>
  </si>
  <si>
    <t xml:space="preserve">farnesyltransferase, CAAX box, alpha </t>
  </si>
  <si>
    <t>FPTA|PGGT1A|PTAR2</t>
  </si>
  <si>
    <t>FNTA|IDBG-20616|ENSG00000168522|2339</t>
  </si>
  <si>
    <t>GO:0004660|protein farnesyltransferase activity|molecular_function#GO:0004661|protein geranylgeranyltransferase activity|molecular_function#GO:0004662|CAAX-protein geranylgeranyltransferase activity|molecular_function#GO:0004663|Rab geranylgeranyltransferase activity|molecular_function#GO:0005515|protein binding|molecular_function#GO:0005737|cytoplasm|cellular_component#GO:0005829|cytosol|cellular_component#GO:0005875|microtubule associated complex|cellular_component#GO:0005953|CAAX-protein geranylgeranyltransferase complex|cellular_component#GO:0005965|protein farnesyltransferase complex|cellular_component#GO:0006915|apoptotic process|biological_process#GO:0006921|cellular component disassembly involved in execution phase of apoptosis|biological_process#GO:0007179|transforming growth factor beta receptor signaling pathway|biological_process#GO:0007603|phototransduction, visible light|biological_process#GO:0008017|microtubule binding|molecular_function#GO:0008318|protein prenyltransferase activity|molecular_function#GO:0010469|regulation of receptor activity|biological_process#GO:0016056|rhodopsin mediated signaling pathway|biological_process#GO:0018342|protein prenylation|biological_process#GO:0018343|protein farnesylation|biological_process#GO:0018344|protein geranylgeranylation|biological_process#GO:0022400|regulation of rhodopsin mediated signaling pathway|biological_process#GO:0030548|acetylcholine receptor regulator activity|molecular_function#GO:0030971|receptor tyrosine kinase binding|molecular_function#GO:0043014|alpha-tubulin binding|molecular_function#GO:0045213|neurotransmitter receptor metabolic process|biological_process#GO:0090044|positive regulation of tubulin deacetylation|biological_process#GO:0090045|positive regulation of deacetylase activity|biological_process</t>
  </si>
  <si>
    <t xml:space="preserve"> alpha-tubulin binding</t>
  </si>
  <si>
    <t>GO:0004660: protein farnesyltransferase activity#GO:0004661: protein geranylgeranyltransferase activity#GO:0004662: CAAX-protein geranylgeranyltransferase activity#GO:0004663: Rab geranylgeranyltransferase activity#GO:0005515: protein binding#GO:0008017: microtubule binding#GO:0008318: protein prenyltransferase activity#GO:0030548: acetylcholine receptor regulator activity#GO:0030971: receptor tyrosine kinase binding#GO:0043014: alpha-tubulin binding</t>
  </si>
  <si>
    <t>GO:0004660: protein farnesyltransferase activity,GO:0004661: protein geranylgeranyltransferase activity,GO:0004662: CAAX-protein geranylgeranyltransferase activity,GO:0004663: Rab geranylgeranyltransferase activity,GO:0005515: protein binding,GO:0008017: microtubule binding,GO:0008318: protein prenyltransferase activity,GO:0030548: acetylcholine receptor regulator activity,GO:0030971: receptor tyrosine kinase binding,GO:0043014: alpha-tubulin binding</t>
  </si>
  <si>
    <t>20618|598511|589118|584693|604025|583944|810818|603494</t>
  </si>
  <si>
    <t>Fnta|IDBG-144955|ENSMUSG00000015994|14272</t>
  </si>
  <si>
    <t>FNTA|IDBG-630015|ENSBTAG00000003201|281169</t>
  </si>
  <si>
    <t>ENSG00000163453</t>
  </si>
  <si>
    <t>IGFBP7</t>
  </si>
  <si>
    <t xml:space="preserve">insulin-like growth factor binding protein 7 </t>
  </si>
  <si>
    <t>AGM|FSTL2|IBP-7|IGFBP-7|IGFBP-7v|IGFBPRP1|MAC25|PSF|RAMSVPS|TAF</t>
  </si>
  <si>
    <t>IGFBP7|IDBG-20639|ENSG00000163453|3490</t>
  </si>
  <si>
    <t>GO:0001558|regulation of cell growth|biological_process#GO:0005515|protein binding|molecular_function#GO:0005520|insulin-like growth factor binding|molecular_function#GO:0005576|extracellular region|cellular_component#GO:0005615|extracellular space|cellular_component#GO:0007155|cell adhesion|biological_process#GO:0007566|embryo implantation|biological_process#GO:0008285|negative regulation of cell proliferation|biological_process#GO:0009408|response to heat|biological_process#GO:0014070|response to organic cyclic compound|biological_process#GO:0031012|extracellular matrix|cellular_component#GO:0032526|response to retinoic acid|biological_process#GO:0032870|cellular response to hormone stimulus|biological_process#GO:0048839|inner ear development|biological_process#GO:0050810|regulation of steroid biosynthetic process|biological_process#GO:0051414|response to cortisol|biological_process#GO:0070062|extracellular vesicular exosome|cellular_component</t>
  </si>
  <si>
    <t>Igfbp7|IDBG-174285|ENSMUSG00000036256|29817</t>
  </si>
  <si>
    <t>IGFBP7|IDBG-642609|ENSBTAG00000019368|616368</t>
  </si>
  <si>
    <t>ENSG00000171119</t>
  </si>
  <si>
    <t>NRTN</t>
  </si>
  <si>
    <t xml:space="preserve">neurturin </t>
  </si>
  <si>
    <t>NTN</t>
  </si>
  <si>
    <t>NRTN|IDBG-20764|ENSG00000171119|4902</t>
  </si>
  <si>
    <t>GO:0000165|MAPK cascade|biological_process#GO:0001755|neural crest cell migration|biological_process#GO:0005102|receptor binding|molecular_function#GO:0005576|extracellular region|cellular_component#GO:0007169|transmembrane receptor protein tyrosine kinase signaling pathway|biological_process#GO:0007399|nervous system development|biological_process#GO:0007411|axon guidance|biological_process#GO:0008083|growth factor activity|molecular_function#GO:0021675|nerve development|biological_process#GO:0030424|axon|cellular_component#GO:0031175|neuron projection development|biological_process</t>
  </si>
  <si>
    <t>GO:0005102: receptor binding#GO:0008083: growth factor activity</t>
  </si>
  <si>
    <t>GO:0005102: receptor binding,GO:0008083: growth factor activity</t>
  </si>
  <si>
    <t>Nrtn|IDBG-192865|ENSMUSG00000039481|18188</t>
  </si>
  <si>
    <t>BT.38701|IDBG-644027|ENSBTAG00000000413|525562</t>
  </si>
  <si>
    <t>ENSG00000113088</t>
  </si>
  <si>
    <t>GZMK</t>
  </si>
  <si>
    <t xml:space="preserve">granzyme K (granzyme 3; tryptase II) </t>
  </si>
  <si>
    <t>TRYP2</t>
  </si>
  <si>
    <t>GZMK|IDBG-20767|ENSG00000113088|3003</t>
  </si>
  <si>
    <t>GO:0003824|catalytic activity|molecular_function#GO:0004252|serine-type endopeptidase activity|molecular_function#GO:0005576|extracellular region|cellular_component#GO:0006508|proteolysis|biological_process#GO:0008236|serine-type peptidase activity|molecular_function</t>
  </si>
  <si>
    <t>Gzmk|IDBG-183507|ENSMUSG00000042385|14945</t>
  </si>
  <si>
    <t>BT.101478|IDBG-629345|ENSBTAG00000005164|528871</t>
  </si>
  <si>
    <t>ENSG00000134398</t>
  </si>
  <si>
    <t>ERN2</t>
  </si>
  <si>
    <t xml:space="preserve">endoplasmic reticulum to nucleus signaling 2 </t>
  </si>
  <si>
    <t>IRE1-BETA|IRE1b</t>
  </si>
  <si>
    <t>ERN2|IDBG-20788|ENSG00000134398|10595</t>
  </si>
  <si>
    <t>GO:0000287|magnesium ion binding|molecular_function#GO:0004519|endonuclease activity|molecular_function#GO:0004540|ribonuclease activity|molecular_function#GO:0004672|protein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binding|molecular_function#GO:0005789|endoplasmic reticulum membrane|cellular_component#GO:0006351|transcription, DNA-templated|biological_process#GO:0006355|regulation of transcription, DNA-templated|biological_process#GO:0006397|mRNA processing|biological_process#GO:0006468|protein phosphorylation|biological_process#GO:0007050|cell cycle arrest|biological_process#GO:0016021|integral component of membrane|cellular_component#GO:0016075|rRNA catabolic process|biological_process#GO:0016772|transferase activity, transferring phosphorus-containing groups|molecular_function#GO:0030263|apoptotic chromosome condensation|biological_process#GO:0034976|response to endoplasmic reticulum stress|biological_process#GO:0045892|negative regulation of transcription, DNA-templated|biological_process#GO:0070059|intrinsic apoptotic signaling pathway in response to endoplasmic reticulum stress|biological_process#GO:0090305|nucleic acid phosphodiester bond hydrolysis|biological_process#GO:0090501|RNA phosphodiester bond hydrolysis|biological_process</t>
  </si>
  <si>
    <t>GO:0000287: magnesium ion binding#GO:0004519: endonuclease activity#GO:0004540: ribonuclease activity#GO:0004672: protein kinase activity#GO:0004674: protein serine/threonine kinase activity#GO:0004713: protein tyrosine kinase activity#GO:0005515: protein binding#GO:0005524: ATP binding#GO:0016772: transferase activity, transferring phosphorus-containing groups</t>
  </si>
  <si>
    <t>GO:0000287: magnesium ion binding,GO:0004519: endonuclease activity,GO:0004540: ribonuclease activity,GO:0004672: protein kinase activity,GO:0004674: protein serine/threonine kinase activity,GO:0004713: protein tyrosine kinase activity,GO:0005515: protein binding,GO:0005524: ATP binding,GO:0016772: transferase activity, transferring phosphorus-containing groups</t>
  </si>
  <si>
    <t>20790|372937|754524|747370|748803</t>
  </si>
  <si>
    <t>Ern2|IDBG-208930|ENSMUSG00000030866|26918</t>
  </si>
  <si>
    <t>ERN2|IDBG-638556|ENSBTAG00000014456|508486</t>
  </si>
  <si>
    <t>ENSG00000167244</t>
  </si>
  <si>
    <t>IGF2</t>
  </si>
  <si>
    <t xml:space="preserve">insulin-like growth factor 2 (somatomedin A) </t>
  </si>
  <si>
    <t>C11orf43|IGF-II|PP9974</t>
  </si>
  <si>
    <t>IGF2|IDBG-20829|ENSG00000167244|3481</t>
  </si>
  <si>
    <t>GO:0001501|skeletal system development|biological_process#GO:0001649|osteoblast differentiation|biological_process#GO:0001934|positive regulation of protein phosphorylation|biological_process#GO:0002576|platelet degranulation|biological_process#GO:0005158|insulin receptor binding|molecular_function#GO:0005159|insulin-like growth factor receptor binding|molecular_function#GO:0005179|hormone activity|molecular_function#GO:0005515|protein binding|molecular_function#GO:0005576|extracellular region|cellular_component#GO:0005615|extracellular space|cellular_component#GO:0005886|plasma membrane|cellular_component#GO:0006006|glucose metabolic process|biological_process#GO:0006349|regulation of gene expression by genetic imprinting|biological_process#GO:0006355|regulation of transcription, DNA-templated|biological_process#GO:0007275|multicellular organismal development|biological_process#GO:0007565|female pregnancy|biological_process#GO:0007596|blood coagulation|biological_process#GO:0007613|memory|biological_process#GO:0008083|growth factor activity|molecular_function#GO:0008284|positive regulation of cell proliferation|biological_process#GO:0008286|insulin receptor signaling pathway|biological_process#GO:0009314|response to radiation|biological_process#GO:0009887|organ morphogenesis|biological_process#GO:0014070|response to organic cyclic compound|biological_process#GO:0030168|platelet activation|biological_process#GO:0030546|receptor activator activity|molecular_function#GO:0031017|exocrine pancreas development|biological_process#GO:0031093|platelet alpha granule lumen|cellular_component#GO:0031667|response to nutrient levels|biological_process#GO:0032355|response to estradiol|biological_process#GO:0035094|response to nicotine|biological_process#GO:0038028|insulin receptor signaling pathway via phosphatidylinositol 3-kinase|biological_process#GO:0042060|wound healing|biological_process#GO:0042104|positive regulation of activated T cell proliferation|biological_process#GO:0042493|response to drug|biological_process#GO:0043085|positive regulation of catalytic activity|biological_process#GO:0043410|positive regulation of MAPK cascade|biological_process#GO:0043539|protein serine/threonine kinase activator activity|molecular_function#GO:0044267|cellular protein metabolic process|biological_process#GO:0045471|response to ethanol|biological_process#GO:0045725|positive regulation of glycogen biosynthetic process|biological_process#GO:0045840|positive regulation of mitosis|biological_process#GO:0045944|positive regulation of transcription from RNA polymerase II promoter|biological_process#GO:0046628|positive regulation of insulin receptor signaling pathway|biological_process#GO:0050731|positive regulation of peptidyl-tyrosine phosphorylation|biological_process#GO:0051146|striated muscle cell differentiation|biological_process#GO:0051781|positive regulation of cell division|biological_process#GO:0051897|positive regulation of protein kinase B signaling|biological_process#GO:0070062|extracellular vesicular exosome|cellular_component#GO:0071260|cellular response to mechanical stimulus|biological_process#GO:0071902|positive regulation of protein serine/threonine kinase activity|biological_process#GO:0090031|positive regulation of steroid hormone biosynthetic process|biological_process#GO:2000273|positive regulation of receptor activity|biological_process#GO:2000467|positive regulation of glycogen (starch) synthase activity|biological_process</t>
  </si>
  <si>
    <t xml:space="preserve"> protein serine/threonine kinase activator activity</t>
  </si>
  <si>
    <t>GO:0005158: insulin receptor binding#GO:0005159: insulin-like growth factor receptor binding#GO:0005179: hormone activity#GO:0005515: protein binding#GO:0008083: growth factor activity#GO:0030546: receptor activator activity#GO:0043539: protein serine/threonine kinase activator activity</t>
  </si>
  <si>
    <t>GO:0005158: insulin receptor binding,GO:0005159: insulin-like growth factor receptor binding,GO:0005179: hormone activity,GO:0005515: protein binding,GO:0008083: growth factor activity,GO:0030546: receptor activator activity,GO:0043539: protein serine/threonine kinase activator activity</t>
  </si>
  <si>
    <t>20831|20835|20839|20841|20845|361738|361744|361749</t>
  </si>
  <si>
    <t>Igf2|IDBG-212623|ENSMUSG00000048583|16002</t>
  </si>
  <si>
    <t>IGF2|IDBG-645244|ENSBTAG00000013066|281240</t>
  </si>
  <si>
    <t>ENSG00000145649</t>
  </si>
  <si>
    <t>GZMA</t>
  </si>
  <si>
    <t xml:space="preserve">granzyme A (granzyme 1, cytotoxic T-lymphocyte-associated serine esterase 3) </t>
  </si>
  <si>
    <t>CTLA3|HFSP</t>
  </si>
  <si>
    <t>GZMA|IDBG-20850|ENSG00000145649|3001</t>
  </si>
  <si>
    <t>GO:0001772|immunological synapse|cellular_component#GO:0003824|catalytic activity|molecular_function#GO:0004252|serine-type endopeptidase activity|molecular_function#GO:0005515|protein binding|molecular_function#GO:0005576|extracellular region|cellular_component#GO:0005634|nucleus|cellular_component#GO:0006508|proteolysis|biological_process#GO:0006915|apoptotic process|biological_process#GO:0006955|immune response|biological_process#GO:0008236|serine-type peptidase activity|molecular_function#GO:0019835|cytolysis|biological_process#GO:0032078|negative regulation of endodeoxyribonuclease activity|biological_process#GO:0042803|protein homodimerization activity|molecular_function#GO:0043065|positive regulation of apoptotic process|biological_process#GO:0043392|negative regulation of DNA binding|biological_process#GO:0051354|negative regulation of oxidoreductase activity|biological_process#GO:0051603|proteolysis involved in cellular protein catabolic process|biological_process</t>
  </si>
  <si>
    <t>GO:0003824: catalytic activity#GO:0004252: serine-type endopeptidase activity#GO:0005515: protein binding#GO:0008236: serine-type peptidase activity#GO:0042803: protein homodimerization activity</t>
  </si>
  <si>
    <t>GO:0003824: catalytic activity,GO:0004252: serine-type endopeptidase activity,GO:0005515: protein binding,GO:0008236: serine-type peptidase activity,GO:0042803: protein homodimerization activity</t>
  </si>
  <si>
    <t>Gzma|IDBG-183453|ENSMUSG00000023132|14938</t>
  </si>
  <si>
    <t>BT.58970|IDBG-629315|ENSBTAG00000021958|539093</t>
  </si>
  <si>
    <t>ENSG00000140463</t>
  </si>
  <si>
    <t>BBS4</t>
  </si>
  <si>
    <t xml:space="preserve">Bardet-Biedl syndrome 4 </t>
  </si>
  <si>
    <t>BBS4|IDBG-20881|ENSG00000140463|585</t>
  </si>
  <si>
    <t>GO:0000226|microtubule cytoskeleton organization|biological_process#GO:0000242|pericentriolar material|cellular_component#GO:0000281|mitotic cytokinesis|biological_process#GO:0001103|RNA polymerase II repressing transcription factor binding|molecular_function#GO:0001843|neural tube closure|biological_process#GO:0001895|retina homeostasis|biological_process#GO:0001947|heart looping|biological_process#GO:0003085|negative regulation of systemic arterial blood pressure|biological_process#GO:0003777|microtubule motor activity|molecular_function#GO:0005515|protein binding|molecular_function#GO:0005813|centrosome|cellular_component#GO:0005814|centriole|cellular_component#GO:0005929|cilium|cellular_component#GO:0007286|spermatid development|biological_process#GO:0007601|visual perception|biological_process#GO:0007608|sensory perception of smell|biological_process#GO:0008104|protein localization|biological_process#GO:0008152|metabolic process|biological_process#GO:0010629|negative regulation of gene expression|biological_process#GO:0015031|protein transport|biological_process#GO:0016358|dendrite development|biological_process#GO:0019216|regulation of lipid metabolic process|biological_process#GO:0021756|striatum development|biological_process#GO:0021766|hippocampus development|biological_process#GO:0021987|cerebral cortex development|biological_process#GO:0030534|adult behavior|biological_process#GO:0031513|nonmotile primary cilium|cellular_component#GO:0031514|motile cilium|cellular_component#GO:0032402|melanosome transport|biological_process#GO:0032465|regulation of cytokinesis|biological_process#GO:0033210|leptin-mediated signaling pathway|biological_process#GO:0033365|protein localization to organelle|biological_process#GO:0034451|centriolar satellite|cellular_component#GO:0034452|dynactin binding|molecular_function#GO:0034454|microtubule anchoring at centrosome|biological_process#GO:0034464|BBSome|cellular_component#GO:0035058|nonmotile primary cilium assembly|biological_process#GO:0036064|ciliary basal body|cellular_component#GO:0038108|negative regulation of appetite by leptin-mediated signaling pathway|biological_process#GO:0040018|positive regulation of multicellular organism growth|biological_process#GO:0042384|cilium assembly|biological_process#GO:0043014|alpha-tubulin binding|molecular_function#GO:0044321|response to leptin|biological_process#GO:0045444|fat cell differentiation|biological_process#GO:0045494|photoreceptor cell maintenance|biological_process#GO:0045724|positive regulation of cilium assembly|biological_process#GO:0046548|retinal rod cell development|biological_process#GO:0046907|intracellular transport|biological_process#GO:0048487|beta-tubulin binding|molecular_function#GO:0048854|brain morphogenesis|biological_process#GO:0050893|sensory processing|biological_process#GO:0051297|centrosome organization|biological_process#GO:0051457|maintenance of protein location in nucleus|biological_process#GO:0051877|pigment granule aggregation in cell center|biological_process#GO:0060027|convergent extension involved in gastrulation|biological_process#GO:0060170|ciliary membrane|cellular_component#GO:0060271|cilium morphogenesis|biological_process#GO:0060296|regulation of cilium beat frequency involved in ciliary motility|biological_process#GO:0071539|protein localization to centrosome|biological_process</t>
  </si>
  <si>
    <t xml:space="preserve"> beta-tubulin binding</t>
  </si>
  <si>
    <t>GO:0001103: RNA polymerase II repressing transcription factor binding#GO:0003777: microtubule motor activity#GO:0005515: protein binding#GO:0034452: dynactin binding#GO:0043014: alpha-tubulin binding#GO:0048487: beta-tubulin binding</t>
  </si>
  <si>
    <t>GO:0001103: RNA polymerase II repressing transcription factor binding,GO:0003777: microtubule motor activity,GO:0005515: protein binding,GO:0034452: dynactin binding,GO:0043014: alpha-tubulin binding,GO:0048487: beta-tubulin binding</t>
  </si>
  <si>
    <t>20883|240024|746161|745591|745706|745333|747196|747128|746523|747321|747809|746137|745820</t>
  </si>
  <si>
    <t>Bbs4|IDBG-172547|ENSMUSG00000025235|102774</t>
  </si>
  <si>
    <t>BBS4|IDBG-645611|ENSBTAG00000007614|532120</t>
  </si>
  <si>
    <t>ENSG00000171124</t>
  </si>
  <si>
    <t>FUT3</t>
  </si>
  <si>
    <t xml:space="preserve">fucosyltransferase 3 (galactoside 3(4)-L-fucosyltransferase, Lewis blood group) </t>
  </si>
  <si>
    <t>CD174|FT3B|FucT-III|LE|Les</t>
  </si>
  <si>
    <t>FUT3|IDBG-20884|ENSG00000171124|2525</t>
  </si>
  <si>
    <t>GO:0006486|protein glycosylation|biological_process#GO:0008417|fucosyltransferase activity|molecular_function#GO:0009312|oligosaccharide biosynthetic process|biological_process#GO:0009988|cell-cell recognition|biological_process#GO:0016020|membrane|cellular_component#GO:0016021|integral component of membrane|cellular_component#GO:0017060|3-galactosyl-N-acetylglucosaminide 4-alpha-L-fucosyltransferase activity|molecular_function#GO:0032580|Golgi cisterna membrane|cellular_component#GO:0036065|fucosylation|biological_process#GO:0043413|macromolecule glycosylation|biological_process#GO:0046920|alpha-(1-&gt;3)-fucosyltransferase activity|molecular_function#GO:0070062|extracellular vesicular exosome|cellular_component</t>
  </si>
  <si>
    <t xml:space="preserve"> alpha-(1-&gt;3)-fucosyltransferase activity</t>
  </si>
  <si>
    <t>GO:0008417: fucosyltransferase activity#GO:0017060: 3-galactosyl-N-acetylglucosaminide 4-alpha-L-fucosyltransferase activity#GO:0046920: alpha-(1-&gt;3)-fucosyltransferase activity</t>
  </si>
  <si>
    <t>GO:0008417: fucosyltransferase activity,GO:0017060: 3-galactosyl-N-acetylglucosaminide 4-alpha-L-fucosyltransferase activity,GO:0046920: alpha-(1-&gt;3)-fucosyltransferase activity</t>
  </si>
  <si>
    <t>20886|366723|763636|762857|764867|765305|765621|761510</t>
  </si>
  <si>
    <t>ENSG00000166501</t>
  </si>
  <si>
    <t>PRKCB</t>
  </si>
  <si>
    <t xml:space="preserve">protein kinase C, beta </t>
  </si>
  <si>
    <t>PKC-beta|PKCB|PRKCB1|PRKCB2</t>
  </si>
  <si>
    <t>PRKCB|IDBG-20895|ENSG00000166501|5579</t>
  </si>
  <si>
    <t>GO:0003682|chromatin binding|molecular_function#GO:0004672|protein kinase activity|molecular_function#GO:0004674|protein serine/threonine kinase activity|molecular_function#GO:0004697|protein kinase C activity|molecular_function#GO:0004713|protein tyrosine kinase activity|molecular_function#GO:0005080|protein kinase C binding|molecular_function#GO:0005246|calcium channel regulator activity|molecular_function#GO:0005515|protein binding|molecular_function#GO:0005524|ATP binding|molecular_function#GO:0005634|nucleus|cellular_component#GO:0005737|cytoplasm|cellular_component#GO:0005829|cytosol|cellular_component#GO:0005886|plasma membrane|cellular_component#GO:0006351|transcription, DNA-templated|biological_process#GO:0006357|regulation of transcription from RNA polymerase II promoter|biological_process#GO:0006468|protein phosphorylation|biological_process#GO:0006816|calcium ion transport|biological_process#GO:0006874|cellular calcium ion homeostasis|biological_process#GO:0006915|apoptotic process|biological_process#GO:0007165|signal transduction|biological_process#GO:0007268|synaptic transmission|biological_process#GO:0007596|blood coagulation|biological_process#GO:0008270|zinc ion binding|molecular_function#GO:0010829|negative regulation of glucose transport|biological_process#GO:0016772|transferase activity, transferring phosphorus-containing groups|molecular_function#GO:0030168|platelet activation|biological_process#GO:0030374|ligand-dependent nuclear receptor transcription coactivator activity|molecular_function#GO:0030949|positive regulation of vascular endothelial growth factor receptor signaling pathway|biological_process#GO:0035403|histone kinase activity (H3-T6 specific)|molecular_function#GO:0035408|histone H3-T6 phosphorylation|biological_process#GO:0035556|intracellular signal transduction|biological_process#GO:0042113|B cell activation|biological_process#GO:0042393|histone binding|molecular_function#GO:0042953|lipoprotein transport|biological_process#GO:0043123|positive regulation of I-kappaB kinase/NF-kappaB signaling|biological_process#GO:0045766|positive regulation of angiogenesis|biological_process#GO:0046627|negative regulation of insulin receptor signaling pathway|biological_process#GO:0050681|androgen receptor binding|molecular_function#GO:0050853|B cell receptor signaling pathway|biological_process#GO:0050861|positive regulation of B cell receptor signaling pathway|biological_process#GO:0051092|positive regulation of NF-kappaB transcription factor activity|biological_process#GO:0070062|extracellular vesicular exosome|cellular_component#GO:0071322|cellular response to carbohydrate stimulus|biological_process</t>
  </si>
  <si>
    <t>GO:0003682: chromatin binding#GO:0004672: protein kinase activity#GO:0004674: protein serine/threonine kinase activity#GO:0004697: protein kinase C activity#GO:0004713: protein tyrosine kinase activity#GO:0005080: protein kinase C binding#GO:0005246: calcium channel regulator activity#GO:0005515: protein binding#GO:0005524: ATP binding#GO:0008270: zinc ion binding#GO:0016772: transferase activity, transferring phosphorus-containing groups#GO:0030374: ligand-dependent nuclear receptor transcription coactivator activity#GO:0035403: histone kinase activity (H3-T6 specific)#GO:0042393: histone binding#GO:0050681: androgen receptor binding</t>
  </si>
  <si>
    <t>GO:0003682: chromatin binding,GO:0004672: protein kinase activity,GO:0004674: protein serine/threonine kinase activity,GO:0004697: protein kinase C activity,GO:0004713: protein tyrosine kinase activity,GO:0005080: protein kinase C binding,GO:0005246: calcium channel regulator activity,GO:0005515: protein binding,GO:0005524: ATP binding,GO:0008270: zinc ion binding,GO:0016772: transferase activity, transferring phosphorus-containing groups,GO:0030374: ligand-dependent nuclear receptor transcription coactivator activity,GO:0035403: histone kinase activity (H3-T6 specific),GO:0042393: histone binding,GO:0050681: androgen receptor binding</t>
  </si>
  <si>
    <t>20897|20899|749350|751061|753176|747317</t>
  </si>
  <si>
    <t>Prkcb|IDBG-208976|ENSMUSG00000052889|18751</t>
  </si>
  <si>
    <t>PRKCB|IDBG-638608|ENSBTAG00000020921|282325</t>
  </si>
  <si>
    <t>ENSG00000067141</t>
  </si>
  <si>
    <t>NEO1</t>
  </si>
  <si>
    <t xml:space="preserve">neogenin 1 </t>
  </si>
  <si>
    <t>IGDCC2|NGN|NTN1R2</t>
  </si>
  <si>
    <t>NEO1|IDBG-20957|ENSG00000067141|4756</t>
  </si>
  <si>
    <t>GO:0004872|receptor activity|molecular_function#GO:0005515|protein binding|molecular_function#GO:0005886|plasma membrane|cellular_component#GO:0005887|integral component of plasma membrane|cellular_component#GO:0006355|regulation of transcription, DNA-templated|biological_process#GO:0007155|cell adhesion|biological_process#GO:0007411|axon guidance|biological_process#GO:0007520|myoblast fusion|biological_process#GO:0016021|integral component of membrane|cellular_component#GO:0042692|muscle cell differentiation|biological_process#GO:0045296|cadherin binding|molecular_function#GO:0051149|positive regulation of muscle cell differentiation|biological_process#GO:0055072|iron ion homeostasis|biological_process</t>
  </si>
  <si>
    <t>GO:0004872: receptor activity#GO:0005515: protein binding#GO:0045296: cadherin binding</t>
  </si>
  <si>
    <t>GO:0004872: receptor activity,GO:0005515: protein binding,GO:0045296: cadherin binding</t>
  </si>
  <si>
    <t>20959|20961|599234|592081|600133</t>
  </si>
  <si>
    <t>Neo1|IDBG-172288|ENSMUSG00000032340|18007</t>
  </si>
  <si>
    <t>NEO1|IDBG-645621|ENSBTAG00000004990|100297058</t>
  </si>
  <si>
    <t>ENSG00000086730</t>
  </si>
  <si>
    <t>LAT2</t>
  </si>
  <si>
    <t xml:space="preserve">linker for activation of T cells family, member 2 </t>
  </si>
  <si>
    <t>LAB|NTAL|WBSCR15|WBSCR5|WSCR5</t>
  </si>
  <si>
    <t>LAT2|IDBG-21069|ENSG00000086730|7462</t>
  </si>
  <si>
    <t>GO:0005515|protein binding|molecular_function#GO:0005886|plasma membrane|cellular_component#GO:0016021|integral component of membrane|cellular_component#GO:0019722|calcium-mediated signaling|biological_process#GO:0035556|intracellular signal transduction|biological_process#GO:0038095|Fc-epsilon receptor signaling pathway|biological_process#GO:0042113|B cell activation|biological_process#GO:0042169|SH2 domain binding|molecular_function#GO:0042629|mast cell granule|cellular_component#GO:0043303|mast cell degranulation|biological_process#GO:0045087|innate immune response|biological_process#GO:0045121|membrane raft|cellular_component#GO:0050853|B cell receptor signaling pathway|biological_process#GO:0070062|extracellular vesicular exosome|cellular_component</t>
  </si>
  <si>
    <t>GO:0005515: protein binding#GO:0042169: SH2 domain binding</t>
  </si>
  <si>
    <t>GO:0005515: protein binding,GO:0042169: SH2 domain binding</t>
  </si>
  <si>
    <t>21071|21073|21075|232899|485146|480778|474918|593109|482908|812918</t>
  </si>
  <si>
    <t>Lat2|IDBG-202957|ENSMUSG00000040751|56743</t>
  </si>
  <si>
    <t>BT.18889|IDBG-639943|ENSBTAG00000045767|505016</t>
  </si>
  <si>
    <t>ENSG00000087903</t>
  </si>
  <si>
    <t>RFX2</t>
  </si>
  <si>
    <t xml:space="preserve">regulatory factor X, 2 (influences HLA class II expression) </t>
  </si>
  <si>
    <t>RFX2|IDBG-21095|ENSG00000087903|5990</t>
  </si>
  <si>
    <t>GO:0003677|DNA binding|molecular_function#GO:0005634|nucleus|cellular_component#GO:0006351|transcription, DNA-templated|biological_process#GO:0006355|regulation of transcription, DNA-templated|biological_process</t>
  </si>
  <si>
    <t xml:space="preserve"> DNA binding</t>
  </si>
  <si>
    <t>GO:0003677: DNA binding</t>
  </si>
  <si>
    <t>21097|21099|759953|764997|763222|765051|766279|765058|760582|764685|765959|763304|759817</t>
  </si>
  <si>
    <t>Rfx2|IDBG-192945|ENSMUSG00000024206|19725</t>
  </si>
  <si>
    <t>RFX2|IDBG-644008|ENSBTAG00000017661|534475</t>
  </si>
  <si>
    <t>ENSG00000189403</t>
  </si>
  <si>
    <t>HMGB1</t>
  </si>
  <si>
    <t xml:space="preserve">high mobility group box 1 </t>
  </si>
  <si>
    <t>HMG1|HMG3|SBP-1</t>
  </si>
  <si>
    <t>HMGB1|IDBG-21100|ENSG00000189403|3146</t>
  </si>
  <si>
    <t>GO:0000122|negative regulation of transcription from RNA polymerase II promoter|biological_process#GO:0000793|condensed chromosome|cellular_component#GO:0001773|myeloid dendritic cell activation|biological_process#GO:0002407|dendritic cell chemotaxis|biological_process#GO:0002437|inflammatory response to antigenic stimulus|biological_process#GO:0003677|DNA binding|molecular_function#GO:0003684|damaged DNA binding|molecular_function#GO:0003690|double-stranded DNA binding|molecular_function#GO:0003697|single-stranded DNA binding|molecular_function#GO:0003700|sequence-specific DNA binding transcription factor activity|molecular_function#GO:0005125|cytokine activity|molecular_function#GO:0005515|protein binding|molecular_function#GO:0005576|extracellular region|cellular_component#GO:0005615|extracellular space|cellular_component#GO:0005634|nucleus|cellular_component#GO:0005654|nucleoplasm|cellular_component#GO:0006265|DNA topological change|biological_process#GO:0006288|base-excision repair, DNA ligation|biological_process#GO:0006309|apoptotic DNA fragmentation|biological_process#GO:0006310|DNA recombination|biological_process#GO:0006357|regulation of transcription from RNA polymerase II promoter|biological_process#GO:0006915|apoptotic process|biological_process#GO:0006921|cellular component disassembly involved in execution phase of apoptosis|biological_process#GO:0008134|transcription factor binding|molecular_function#GO:0008301|DNA binding, bending|molecular_function#GO:0009986|cell surface|cellular_component#GO:0017053|transcriptional repressor complex|cellular_component#GO:0017055|negative regulation of RNA polymerase II transcriptional preinitiation complex assembly|biological_process#GO:0031175|neuron projection development|biological_process#GO:0033151|V(D)J recombination|biological_process#GO:0042056|chemoattractant activity|molecular_function#GO:0043065|positive regulation of apoptotic process|biological_process#GO:0043280|positive regulation of cysteine-type endopeptidase activity involved in apoptotic process|biological_process#GO:0043388|positive regulation of DNA binding|biological_process#GO:0044822|poly(A) RNA binding|molecular_function#GO:0045087|innate immune response|biological_process#GO:0045944|positive regulation of transcription from RNA polymerase II promoter|biological_process#GO:0050786|RAGE receptor binding|molecular_function#GO:0050918|positive chemotaxis|biological_process#GO:0051103|DNA ligation involved in DNA repair|biological_process#GO:0070491|repressing transcription factor binding|molecular_function#GO:2000426|negative regulation of apoptotic cell clearance|biological_process</t>
  </si>
  <si>
    <t>GO:0003677: DNA binding#GO:0003684: damaged DNA binding#GO:0003690: double-stranded DNA binding#GO:0003697: single-stranded DNA binding#GO:0003700: sequence-specific DNA binding transcription factor activity#GO:0005125: cytokine activity#GO:0005515: protein binding#GO:0008134: transcription factor binding#GO:0008301: DNA binding, bending#GO:0042056: chemoattractant activity#GO:0044822: poly(A) RNA binding#GO:0050786: RAGE receptor binding#GO:0070491: repressing transcription factor binding</t>
  </si>
  <si>
    <t>GO:0003677: DNA binding,GO:0003684: damaged DNA binding,GO:0003690: double-stranded DNA binding,GO:0003697: single-stranded DNA binding,GO:0003700: sequence-specific DNA binding transcription factor activity,GO:0005125: cytokine activity,GO:0005515: protein binding,GO:0008134: transcription factor binding,GO:0008301: DNA binding, bending,GO:0042056: chemoattractant activity,GO:0044822: poly(A) RNA binding,GO:0050786: RAGE receptor binding,GO:0070491: repressing transcription factor binding</t>
  </si>
  <si>
    <t>21102|21104|21106|230495|230497|292660</t>
  </si>
  <si>
    <t>Hmgb1|IDBG-209311|ENSMUSG00000066551|100862258,102642363,15289,619937</t>
  </si>
  <si>
    <t>HMGB1|IDBG-630533|ENSBTAG00000018103|282691</t>
  </si>
  <si>
    <t>ENSG00000156642</t>
  </si>
  <si>
    <t>NPTN</t>
  </si>
  <si>
    <t xml:space="preserve">neuroplastin </t>
  </si>
  <si>
    <t>NPTN|IDBG-21125|ENSG00000156642|27020</t>
  </si>
  <si>
    <t>GO:0001934|positive regulation of protein phosphorylation|biological_process#GO:0005105|type 1 fibroblast growth factor receptor binding|molecular_function#GO:0005515|protein binding|molecular_function#GO:0007156|homophilic cell adhesion|biological_process#GO:0007204|positive regulation of cytosolic calcium ion concentration|biological_process#GO:0010976|positive regulation of neuron projection development|biological_process#GO:0016021|integral component of membrane|cellular_component#GO:0042734|presynaptic membrane|cellular_component#GO:0045743|positive regulation of fibroblast growth factor receptor signaling pathway|biological_process#GO:0048170|positive regulation of long-term neuronal synaptic plasticity|biological_process#GO:0050839|cell adhesion molecule binding|molecular_function#GO:0060291|long-term synaptic potentiation|biological_process</t>
  </si>
  <si>
    <t>GO:0005105: type 1 fibroblast growth factor receptor binding#GO:0005515: protein binding#GO:0050839: cell adhesion molecule binding</t>
  </si>
  <si>
    <t>GO:0005105: type 1 fibroblast growth factor receptor binding,GO:0005515: protein binding,GO:0050839: cell adhesion molecule binding</t>
  </si>
  <si>
    <t>21127|21129|745366|746184|746556|744718|747074</t>
  </si>
  <si>
    <t>Nptn|IDBG-172134|ENSMUSG00000032336|20320</t>
  </si>
  <si>
    <t>BT.45355|IDBG-645643|ENSBTAG00000008218|540039</t>
  </si>
  <si>
    <t>ENSG00000067113</t>
  </si>
  <si>
    <t>PPAP2A</t>
  </si>
  <si>
    <t xml:space="preserve">phosphatidic acid phosphatase type 2A </t>
  </si>
  <si>
    <t>LLP1a|LPP1|PAP-2a|PAP2</t>
  </si>
  <si>
    <t>PPAP2A|IDBG-21171|ENSG00000067113|8611</t>
  </si>
  <si>
    <t>GO:0003824|catalytic activity|molecular_function#GO:0005886|plasma membrane|cellular_component#GO:0005887|integral component of plasma membrane|cellular_component#GO:0006470|protein dephosphorylation|biological_process#GO:0006629|lipid metabolic process|biological_process#GO:0006665|sphingolipid metabolic process|biological_process#GO:0007205|protein kinase C-activating G-protein coupled receptor signaling pathway|biological_process#GO:0008195|phosphatidate phosphatase activity|molecular_function#GO:0008285|negative regulation of cell proliferation|biological_process#GO:0008354|germ cell migration|biological_process#GO:0016020|membrane|cellular_component#GO:0016311|dephosphorylation|biological_process#GO:0019216|regulation of lipid metabolic process|biological_process#GO:0030148|sphingolipid biosynthetic process|biological_process#GO:0030518|intracellular steroid hormone receptor signaling pathway|biological_process#GO:0030521|androgen receptor signaling pathway|biological_process#GO:0044281|small molecule metabolic process|biological_process#GO:0046839|phospholipid dephosphorylation|biological_process#GO:0070062|extracellular vesicular exosome|cellular_component</t>
  </si>
  <si>
    <t xml:space="preserve"> phosphatidate phosphatase activity</t>
  </si>
  <si>
    <t>GO:0003824: catalytic activity#GO:0008195: phosphatidate phosphatase activity</t>
  </si>
  <si>
    <t>GO:0003824: catalytic activity,GO:0008195: phosphatidate phosphatase activity</t>
  </si>
  <si>
    <t>21173|21175|473963</t>
  </si>
  <si>
    <t>Ppap2a|IDBG-183015|ENSMUSG00000021759|19012</t>
  </si>
  <si>
    <t>PPAP2A|IDBG-629135|ENSBTAG00000010526|617172</t>
  </si>
  <si>
    <t>ENSG00000130382</t>
  </si>
  <si>
    <t>MLLT1</t>
  </si>
  <si>
    <t xml:space="preserve">myeloid/lymphoid or mixed-lineage leukemia (trithorax homolog, Drosophila); translocated to, 1 </t>
  </si>
  <si>
    <t>ENL|LTG19|YEATS1</t>
  </si>
  <si>
    <t>MLLT1|IDBG-21191|ENSG00000130382|4298</t>
  </si>
  <si>
    <t>GO:0003677|DNA binding|molecular_function#GO:0005515|protein binding|molecular_function#GO:0005634|nucleus|cellular_component#GO:0005730|nucleolus|cellular_component#GO:0005737|cytoplasm|cellular_component#GO:0006355|regulation of transcription, DNA-templated|biological_process#GO:0006366|transcription from RNA polymerase II promoter|biological_process#GO:0006469|negative regulation of protein kinase activity|biological_process</t>
  </si>
  <si>
    <t>GO:0003677: DNA binding#GO:0005515: protein binding</t>
  </si>
  <si>
    <t>GO:0003677: DNA binding,GO:0005515: protein binding</t>
  </si>
  <si>
    <t>Mllt1|IDBG-193124|ENSMUSG00000024212|64144</t>
  </si>
  <si>
    <t>MLLT1|IDBG-643983|ENSBTAG00000002277|504458</t>
  </si>
  <si>
    <t>ENSG00000103855</t>
  </si>
  <si>
    <t>CD276</t>
  </si>
  <si>
    <t xml:space="preserve">CD276 molecule </t>
  </si>
  <si>
    <t>CD276|IDBG-21197|ENSG00000103855|80381</t>
  </si>
  <si>
    <t>GO:0005102|receptor binding|molecular_function#GO:0005515|protein binding|molecular_function#GO:0006955|immune response|biological_process#GO:0008283|cell proliferation|biological_process#GO:0009897|external side of plasma membrane|cellular_component#GO:0016021|integral component of membrane|cellular_component#GO:0030501|positive regulation of bone mineralization|biological_process#GO:0042102|positive regulation of T cell proliferation|biological_process#GO:0042110|T cell activation|biological_process#GO:0042130|negative regulation of T cell proliferation|biological_process#GO:0045077|negative regulation of interferon-gamma biosynthetic process|biological_process#GO:0045078|positive regulation of interferon-gamma biosynthetic process|biological_process#GO:0045085|negative regulation of interleukin-2 biosynthetic process|biological_process#GO:0045669|positive regulation of osteoblast differentiation|biological_process#GO:0050728|negative regulation of inflammatory response|biological_process#GO:0050776|regulation of immune response|biological_process#GO:0070062|extracellular vesicular exosome|cellular_component#GO:1900042|positive regulation of interleukin-2 secretion|biological_process</t>
  </si>
  <si>
    <t>21199|21201|599091|587048|593119|599220|602297|592479|595372|600214|594718|588548|747622|746018|747301|746340</t>
  </si>
  <si>
    <t>Cd276|IDBG-172080|ENSMUSG00000035914|102657</t>
  </si>
  <si>
    <t>CD276|IDBG-645646|ENSBTAG00000019734|508656</t>
  </si>
  <si>
    <t>ENSG00000131323</t>
  </si>
  <si>
    <t>TRAF3</t>
  </si>
  <si>
    <t xml:space="preserve">TNF receptor-associated factor 3 </t>
  </si>
  <si>
    <t>CAP-1|CAP1|CD40bp|CRAF1|IIAE5|LAP1</t>
  </si>
  <si>
    <t>TRAF3|IDBG-21240|ENSG00000131323|7187</t>
  </si>
  <si>
    <t>q32.32</t>
  </si>
  <si>
    <t>GO:0001817|regulation of cytokine production|biological_process#GO:0002224|toll-like receptor signaling pathway|biological_process#GO:0002756|MyD88-independent toll-like receptor signaling pathway|biological_process#GO:0004842|ubiquitin-protein transferase activity|molecular_function#GO:0004871|signal transducer activity|molecular_function#GO:0005164|tumor necrosis factor receptor binding|molecular_function#GO:0005515|protein binding|molecular_function#GO:0005739|mitochondrion|cellular_component#GO:0005768|endosome|cellular_component#GO:0005829|cytosol|cellular_component#GO:0006915|apoptotic process|biological_process#GO:0007165|signal transduction|biological_process#GO:0008063|Toll signaling pathway|biological_process#GO:0008270|zinc ion binding|molecular_function#GO:0009898|cytoplasmic side of plasma membrane|cellular_component#GO:0016567|protein ubiquitination|biological_process#GO:0016874|ligase activity|molecular_function#GO:0019901|protein kinase binding|molecular_function#GO:0030162|regulation of proteolysis|biological_process#GO:0031625|ubiquitin protein ligase binding|molecular_function#GO:0031996|thioesterase binding|molecular_function#GO:0032088|negative regulation of NF-kappaB transcription factor activity|biological_process#GO:0032480|negative regulation of type I interferon production|biological_process#GO:0032648|regulation of interferon-beta production|biological_process#GO:0033209|tumor necrosis factor-mediated signaling pathway|biological_process#GO:0034138|toll-like receptor 3 signaling pathway|biological_process#GO:0034142|toll-like receptor 4 signaling pathway|biological_process#GO:0035631|CD40 receptor complex|cellular_component#GO:0035666|TRIF-dependent toll-like receptor signaling pathway|biological_process#GO:0042981|regulation of apoptotic process|biological_process#GO:0045087|innate immune response|biological_process#GO:0050688|regulation of defense response to virus|biological_process</t>
  </si>
  <si>
    <t>GO:0004842: ubiquitin-protein transferase activity#GO:0004871: signal transducer activity#GO:0005164: tumor necrosis factor receptor binding#GO:0005515: protein binding#GO:0008270: zinc ion binding#GO:0016874: ligase activity#GO:0019901: protein kinase binding#GO:0031625: ubiquitin protein ligase binding#GO:0031996: thioesterase binding</t>
  </si>
  <si>
    <t>GO:0004842: ubiquitin-protein transferase activity,GO:0004871: signal transducer activity,GO:0005164: tumor necrosis factor receptor binding,GO:0005515: protein binding,GO:0008270: zinc ion binding,GO:0016874: ligase activity,GO:0019901: protein kinase binding,GO:0031625: ubiquitin protein ligase binding,GO:0031996: thioesterase binding</t>
  </si>
  <si>
    <t>21242|21244|245022|585812|589921|597497|597289|594624</t>
  </si>
  <si>
    <t>Traf3|IDBG-172558|ENSMUSG00000021277|22031</t>
  </si>
  <si>
    <t>TRAF3|IDBG-635183|ENSBTAG00000013475|506182</t>
  </si>
  <si>
    <t>ENSG00000111339</t>
  </si>
  <si>
    <t>ART4</t>
  </si>
  <si>
    <t xml:space="preserve">ADP-ribosyltransferase 4 (Dombrock blood group) </t>
  </si>
  <si>
    <t>ARTC4|CD297|DO|DOK1</t>
  </si>
  <si>
    <t>ART4|IDBG-21245|ENSG00000111339|420</t>
  </si>
  <si>
    <t>GO:0003956|NAD(P)+-protein-arginine ADP-ribosyltransferase activity|molecular_function#GO:0005886|plasma membrane|cellular_component#GO:0006471|protein ADP-ribosylation|biological_process#GO:0006525|arginine metabolic process|biological_process#GO:0016020|membrane|cellular_component#GO:0031225|anchored component of membrane|cellular_component</t>
  </si>
  <si>
    <t xml:space="preserve"> NAD(P)+-protein-arginine ADP-ribosyltransferase activity</t>
  </si>
  <si>
    <t>GO:0003956: NAD(P)+-protein-arginine ADP-ribosyltransferase activity</t>
  </si>
  <si>
    <t>21247|368146|368152|599181</t>
  </si>
  <si>
    <t>Art4|IDBG-195079|ENSMUSG00000030217|109978</t>
  </si>
  <si>
    <t>ART4|IDBG-639284|ENSBTAG00000008352|407146</t>
  </si>
  <si>
    <t>ENSG00000029725</t>
  </si>
  <si>
    <t>RABEP1</t>
  </si>
  <si>
    <t xml:space="preserve">rabaptin, RAB GTPase binding effector protein 1 </t>
  </si>
  <si>
    <t>RAB5EP|RABPT5</t>
  </si>
  <si>
    <t>RABEP1|IDBG-21268|ENSG00000029725|9135</t>
  </si>
  <si>
    <t>GO:0005096|GTPase activator activity|molecular_function#GO:0005515|protein binding|molecular_function#GO:0005768|endosome|cellular_component#GO:0005769|early endosome|cellular_component#GO:0006897|endocytosis|biological_process#GO:0006915|apoptotic process|biological_process#GO:0008083|growth factor activity|molecular_function#GO:0015031|protein transport|biological_process#GO:0030139|endocytic vesicle|cellular_component#GO:0042803|protein homodimerization activity|molecular_function#GO:0043231|intracellular membrane-bounded organelle|cellular_component#GO:0043547|positive regulation of GTPase activity|biological_process#GO:0055037|recycling endosome|cellular_component#GO:0061025|membrane fusion|biological_process</t>
  </si>
  <si>
    <t>GO:0005096: GTPase activator activity#GO:0005515: protein binding#GO:0008083: growth factor activity#GO:0042803: protein homodimerization activity</t>
  </si>
  <si>
    <t>GO:0005096: GTPase activator activity,GO:0005515: protein binding,GO:0008083: growth factor activity,GO:0042803: protein homodimerization activity</t>
  </si>
  <si>
    <t>21272|591998|760838|811774|758991|759699</t>
  </si>
  <si>
    <t>Rabep1|IDBG-195535|ENSMUSG00000020817|54189</t>
  </si>
  <si>
    <t>RABEP1|IDBG-634052|ENSBTAG00000011505|504785</t>
  </si>
  <si>
    <t>ENSG00000158865</t>
  </si>
  <si>
    <t>SLC5A11</t>
  </si>
  <si>
    <t xml:space="preserve">solute carrier family 5 (sodium/glucose cotransporter), member 11 </t>
  </si>
  <si>
    <t>SLC5A11|IDBG-21339|ENSG00000158865|115584</t>
  </si>
  <si>
    <t>p12.1</t>
  </si>
  <si>
    <t>GO:0005215|transporter activity|molecular_function#GO:0005886|plasma membrane|cellular_component#GO:0006810|transport|biological_process#GO:0006814|sodium ion transport|biological_process#GO:0006915|apoptotic process|biological_process#GO:0008643|carbohydrate transport|biological_process#GO:0015293|symporter activity|molecular_function#GO:0016020|membrane|cellular_component#GO:0016021|integral component of membrane|cellular_component#GO:0055085|transmembrane transport|biological_process</t>
  </si>
  <si>
    <t>GO:0005215: transporter activity#GO:0015293: symporter activity</t>
  </si>
  <si>
    <t>GO:0005215: transporter activity,GO:0015293: symporter activity</t>
  </si>
  <si>
    <t>21341|373162|373165|753180|592259|754127|754681|749426|754045|751908</t>
  </si>
  <si>
    <t>Slc5a11|IDBG-209090|ENSMUSG00000030769|233836</t>
  </si>
  <si>
    <t>SLC5A11|IDBG-638688|ENSBTAG00000003467|539084</t>
  </si>
  <si>
    <t>ENSG00000099869</t>
  </si>
  <si>
    <t>IGF2-AS</t>
  </si>
  <si>
    <t xml:space="preserve">IGF2 antisense RNA </t>
  </si>
  <si>
    <t>IGF2-AS|IDBG-21357|ENSG00000099869|51214</t>
  </si>
  <si>
    <t>ENSG00000111348</t>
  </si>
  <si>
    <t>ARHGDIB</t>
  </si>
  <si>
    <t xml:space="preserve">Rho GDP dissociation inhibitor (GDI) beta </t>
  </si>
  <si>
    <t>D4|GDIA2|GDID4|Ly-GDI|LYGDI|RAP1GN1|RhoGDI2</t>
  </si>
  <si>
    <t>ARHGDIB|IDBG-21364|ENSG00000111348|397</t>
  </si>
  <si>
    <t>GO:0005094|Rho GDP-dissociation inhibitor activity|molecular_function#GO:0005096|GTPase activator activity|molecular_function#GO:0005737|cytoplasm|cellular_component#GO:0005829|cytosol|cellular_component#GO:0005856|cytoskeleton|cellular_component#GO:0006928|cellular component movement|biological_process#GO:0006955|immune response|biological_process#GO:0007162|negative regulation of cell adhesion|biological_process#GO:0007264|small GTPase mediated signal transduction|biological_process#GO:0007266|Rho protein signal transduction|biological_process#GO:0007275|multicellular organismal development|biological_process#GO:0016023|cytoplasmic membrane-bounded vesicle|cellular_component#GO:0030036|actin cytoskeleton organization|biological_process#GO:0043547|positive regulation of GTPase activity|biological_process#GO:0050790|regulation of catalytic activity|biological_process#GO:0051056|regulation of small GTPase mediated signal transduction|biological_process#GO:0070062|extracellular vesicular exosome|cellular_component</t>
  </si>
  <si>
    <t xml:space="preserve"> GTPase activator activity</t>
  </si>
  <si>
    <t>GO:0005094: Rho GDP-dissociation inhibitor activity#GO:0005096: GTPase activator activity</t>
  </si>
  <si>
    <t>GO:0005094: Rho GDP-dissociation inhibitor activity,GO:0005096: GTPase activator activity</t>
  </si>
  <si>
    <t>21366|585694|584279|598580|583735|591974|584650</t>
  </si>
  <si>
    <t>Arhgdib|IDBG-195168|ENSMUSG00000030220|11857</t>
  </si>
  <si>
    <t>ARHGDIB|IDBG-639268|ENSBTAG00000006039|327676</t>
  </si>
  <si>
    <t>ENSG00000140750</t>
  </si>
  <si>
    <t>ARHGAP17</t>
  </si>
  <si>
    <t xml:space="preserve">Rho GTPase activating protein 17 </t>
  </si>
  <si>
    <t>ARHGAP17|IDBG-21389|ENSG00000140750|55114</t>
  </si>
  <si>
    <t>GO:0005096|GTPase activator activity|molecular_function#GO:0005515|protein binding|molecular_function#GO:0005622|intracellular|cellular_component#GO:0005737|cytoplasm|cellular_component#GO:0005829|cytosol|cellular_component#GO:0005886|plasma membrane|cellular_component#GO:0005923|tight junction|cellular_component#GO:0007165|signal transduction|biological_process#GO:0007264|small GTPase mediated signal transduction|biological_process#GO:0016020|membrane|cellular_component#GO:0017124|SH3 domain binding|molecular_function#GO:0043547|positive regulation of GTPase activity|biological_process#GO:0051056|regulation of small GTPase mediated signal transduction|biological_process</t>
  </si>
  <si>
    <t>GO:0005096: GTPase activator activity#GO:0005515: protein binding#GO:0017124: SH3 domain binding</t>
  </si>
  <si>
    <t>GO:0005096: GTPase activator activity,GO:0005515: protein binding,GO:0017124: SH3 domain binding</t>
  </si>
  <si>
    <t>21391|21393|373258|745728|751927|745713|751911|746057|747892</t>
  </si>
  <si>
    <t>Arhgap17|IDBG-209112|ENSMUSG00000030766|70497</t>
  </si>
  <si>
    <t>ARHGAP17|IDBG-638696|ENSBTAG00000020043|504245</t>
  </si>
  <si>
    <t>ENSG00000164509</t>
  </si>
  <si>
    <t>IL31RA</t>
  </si>
  <si>
    <t xml:space="preserve">interleukin 31 receptor A </t>
  </si>
  <si>
    <t>IL31RA|IDBG-21402|ENSG00000164509|133396</t>
  </si>
  <si>
    <t>GO:0000165|MAPK cascade|biological_process#GO:0003713|transcription coactivator activity|molecular_function#GO:0004896|cytokine receptor activity|molecular_function#GO:0005515|protein binding|molecular_function#GO:0005886|plasma membrane|cellular_component#GO:0006952|defense response|biological_process#GO:0007169|transmembrane receptor protein tyrosine kinase signaling pathway|biological_process#GO:0007259|JAK-STAT cascade|biological_process#GO:0008284|positive regulation of cell proliferation|biological_process#GO:0016021|integral component of membrane|cellular_component#GO:0019221|cytokine-mediated signaling pathway|biological_process#GO:0019901|protein kinase binding|molecular_function#GO:0019955|cytokine binding|molecular_function#GO:0030224|monocyte differentiation|biological_process#GO:0030225|macrophage differentiation|biological_process#GO:0042517|positive regulation of tyrosine phosphorylation of Stat3 protein|biological_process#GO:0042523|positive regulation of tyrosine phosphorylation of Stat5 protein|biological_process#GO:0042592|homeostatic process|biological_process#GO:0043031|negative regulation of macrophage activation|biological_process#GO:0043066|negative regulation of apoptotic process|biological_process#GO:0045893|positive regulation of transcription, DNA-templated|biological_process</t>
  </si>
  <si>
    <t>GO:0003713: transcription coactivator activity#GO:0004896: cytokine receptor activity#GO:0005515: protein binding#GO:0019901: protein kinase binding#GO:0019955: cytokine binding</t>
  </si>
  <si>
    <t>GO:0003713: transcription coactivator activity,GO:0004896: cytokine receptor activity,GO:0005515: protein binding,GO:0019901: protein kinase binding,GO:0019955: cytokine binding</t>
  </si>
  <si>
    <t>21404|21406|21408|236652|236654|367598|482338|809261</t>
  </si>
  <si>
    <t>Il31ra|IDBG-182603|ENSMUSG00000050377|218624</t>
  </si>
  <si>
    <t>IL31RA|IDBG-629108|ENSBTAG00000004351|522636</t>
  </si>
  <si>
    <t>ENSG00000129965</t>
  </si>
  <si>
    <t>INS-IGF2</t>
  </si>
  <si>
    <t xml:space="preserve">INS-IGF2 readthrough </t>
  </si>
  <si>
    <t>INS-IGF2|IDBG-21412|ENSG00000129965|723961</t>
  </si>
  <si>
    <t>GO:0005179|hormone activity|molecular_function#GO:0005576|extracellular region|cellular_component</t>
  </si>
  <si>
    <t xml:space="preserve"> hormone activity</t>
  </si>
  <si>
    <t>GO:0005179: hormone activity</t>
  </si>
  <si>
    <t>20843|235746</t>
  </si>
  <si>
    <t>ENSG00000185215</t>
  </si>
  <si>
    <t>TNFAIP2</t>
  </si>
  <si>
    <t xml:space="preserve">tumor necrosis factor, alpha-induced protein 2 </t>
  </si>
  <si>
    <t>B94|EXOC3L3</t>
  </si>
  <si>
    <t>TNFAIP2|IDBG-21447|ENSG00000185215|7127</t>
  </si>
  <si>
    <t>GO:0000145|exocyst|cellular_component#GO:0001525|angiogenesis|biological_process#GO:0005615|extracellular space|cellular_component#GO:0006887|exocytosis|biological_process#GO:0030154|cell differentiation|biological_process</t>
  </si>
  <si>
    <t>21449|592393|597298|585994|585262|587603|588636|589044</t>
  </si>
  <si>
    <t>Tnfaip2|IDBG-173100|ENSMUSG00000021281|21928</t>
  </si>
  <si>
    <t>TNFAIP2|IDBG-635395|ENSBTAG00000035995|</t>
  </si>
  <si>
    <t>ENSG00000140464</t>
  </si>
  <si>
    <t>PML</t>
  </si>
  <si>
    <t xml:space="preserve">promyelocytic leukemia </t>
  </si>
  <si>
    <t>MYL|PP8675|RNF71|TRIM19</t>
  </si>
  <si>
    <t>PML|IDBG-21462|ENSG00000140464|5371</t>
  </si>
  <si>
    <t>GO:0001666|response to hypoxia|biological_process#GO:0001932|regulation of protein phosphorylation|biological_process#GO:0002230|positive regulation of defense response to virus by host|biological_process#GO:0003677|DNA binding|molecular_function#GO:0003713|transcription coactivator activity|molecular_function#GO:0005515|protein binding|molecular_function#GO:0005622|intracellular|cellular_component#GO:0005634|nucleus|cellular_component#GO:0005654|nucleoplasm|cellular_component#GO:0005730|nucleolus|cellular_component#GO:0005737|cytoplasm|cellular_component#GO:0005829|cytosol|cellular_component#GO:0006351|transcription, DNA-templated|biological_process#GO:0006355|regulation of transcription, DNA-templated|biological_process#GO:0006461|protein complex assembly|biological_process#GO:0006605|protein targeting|biological_process#GO:0006915|apoptotic process|biological_process#GO:0006919|activation of cysteine-type endopeptidase activity involved in apoptotic process|biological_process#GO:0006977|DNA damage response, signal transduction by p53 class mediator resulting in cell cycle arrest|biological_process#GO:0007050|cell cycle arrest|biological_process#GO:0007179|transforming growth factor beta receptor signaling pathway|biological_process#GO:0007182|common-partner SMAD protein phosphorylation|biological_process#GO:0007184|SMAD protein import into nucleus|biological_process#GO:0007569|cell aging|biological_process#GO:0008270|zinc ion binding|molecular_function#GO:0008285|negative regulation of cell proliferation|biological_process#GO:0008630|intrinsic apoptotic signaling pathway in response to DNA damage|biological_process#GO:0008631|intrinsic apoptotic signaling pathway in response to oxidative stress|biological_process#GO:0009411|response to UV|biological_process#GO:0010332|response to gamma radiation|biological_process#GO:0010522|regulation of calcium ion transport into cytosol|biological_process#GO:0016032|viral process|biological_process#GO:0016363|nuclear matrix|cellular_component#GO:0016525|negative regulation of angiogenesis|biological_process#GO:0016605|PML body|cellular_component#GO:0019221|cytokine-mediated signaling pathway|biological_process#GO:0030099|myeloid cell differentiation|biological_process#GO:0030308|negative regulation of cell growth|biological_process#GO:0030578|PML body organization|biological_process#GO:0031065|positive regulation of histone deacetylation|biological_process#GO:0031625|ubiquitin protein ligase binding|molecular_function#GO:0031901|early endosome membrane|cellular_component#GO:0031965|nuclear membrane|cellular_component#GO:0032183|SUMO binding|molecular_function#GO:0032211|negative regulation of telomere maintenance via telomerase|biological_process#GO:0032469|endoplasmic reticulum calcium ion homeostasis|biological_process#GO:0032922|circadian regulation of gene expression|biological_process#GO:0032938|negative regulation of translation in response to oxidative stress|biological_process#GO:0034097|response to cytokine|biological_process#GO:0042406|extrinsic component of endoplasmic reticulum membrane|cellular_component#GO:0042752|regulation of circadian rhythm|biological_process#GO:0042771|intrinsic apoptotic signaling pathway in response to DNA damage by p53 class mediator|biological_process#GO:0042803|protein homodimerization activity|molecular_function#GO:0043153|entrainment of circadian clock by photoperiod|biological_process#GO:0043161|proteasome-mediated ubiquitin-dependent protein catabolic process|biological_process#GO:0045087|innate immune response|biological_process#GO:0045165|cell fate commitment|biological_process#GO:0045343|regulation of MHC class I biosynthetic process|biological_process#GO:0045892|negative regulation of transcription, DNA-templated|biological_process#GO:0045930|negative regulation of mitotic cell cycle|biological_process#GO:0046332|SMAD binding|molecular_function#GO:0046982|protein heterodimerization activity|molecular_function#GO:0048384|retinoic acid receptor signaling pathway|biological_process#GO:0050821|protein stabilization|biological_process#GO:0050897|cobalt ion binding|molecular_function#GO:0051457|maintenance of protein location in nucleus|biological_process#GO:0051607|defense response to virus|biological_process#GO:0051974|negative regulation of telomerase activity|biological_process#GO:0060058|positive regulation of apoptotic process involved in mammary gland involution|biological_process#GO:0060333|interferon-gamma-mediated signaling pathway|biological_process#GO:0060444|branching involved in mammary gland duct morphogenesis|biological_process#GO:0070059|intrinsic apoptotic signaling pathway in response to endoplasmic reticulum stress|biological_process#GO:0071353|cellular response to interleukin-4|biological_process#GO:0072332|intrinsic apoptotic signaling pathway by p53 class mediator|biological_process#GO:0090398|cellular senescence|biological_process#GO:0097191|extrinsic apoptotic signaling pathway|biological_process#GO:1902187|negative regulation of viral release from host cell|biological_process#GO:2000059|negative regulation of protein ubiquitination involved in ubiquitin-dependent protein catabolic process|biological_process#GO:2000779|regulation of double-strand break repair|biological_process#GO:2001235|positive regulation of apoptotic signaling pathway|biological_process#GO:2001238|positive regulation of extrinsic apoptotic signaling pathway|biological_process</t>
  </si>
  <si>
    <t xml:space="preserve"> cobalt ion binding</t>
  </si>
  <si>
    <t>GO:0003677: DNA binding#GO:0003713: transcription coactivator activity#GO:0005515: protein binding#GO:0008270: zinc ion binding#GO:0031625: ubiquitin protein ligase binding#GO:0032183: SUMO binding#GO:0042803: protein homodimerization activity#GO:0046332: SMAD binding#GO:0046982: protein heterodimerization activity#GO:0050897: cobalt ion binding</t>
  </si>
  <si>
    <t>GO:0003677: DNA binding,GO:0003713: transcription coactivator activity,GO:0005515: protein binding,GO:0008270: zinc ion binding,GO:0031625: ubiquitin protein ligase binding,GO:0032183: SUMO binding,GO:0042803: protein homodimerization activity,GO:0046332: SMAD binding,GO:0046982: protein heterodimerization activity,GO:0050897: cobalt ion binding</t>
  </si>
  <si>
    <t>21464|21466|21468|21470|240140|240142|377356|377370|746718|746331|747347|746600|747048|744480|745766|746532|747608|746438</t>
  </si>
  <si>
    <t>Pml|IDBG-171712|ENSMUSG00000036986|18854</t>
  </si>
  <si>
    <t>PML|IDBG-631902|ENSBTAG00000015779|100138545</t>
  </si>
  <si>
    <t>ENSG00000023287</t>
  </si>
  <si>
    <t>RB1CC1</t>
  </si>
  <si>
    <t xml:space="preserve">RB1-inducible coiled-coil 1 </t>
  </si>
  <si>
    <t>ATG17|CC1|FIP200|PPP1R131</t>
  </si>
  <si>
    <t>RB1CC1|IDBG-21487|ENSG00000023287|9821</t>
  </si>
  <si>
    <t>GO:0000045|autophagic vacuole assembly|biological_process#GO:0000407|pre-autophagosomal structure|cellular_component#GO:0001889|liver development|biological_process#GO:0001934|positive regulation of protein phosphorylation|biological_process#GO:0005515|protein binding|molecular_function#GO:0005737|cytoplasm|cellular_component#GO:0005829|cytosol|cellular_component#GO:0006351|transcription, DNA-templated|biological_process#GO:0006355|regulation of transcription, DNA-templated|biological_process#GO:0007049|cell cycle|biological_process#GO:0007254|JNK cascade|biological_process#GO:0007507|heart development|biological_process#GO:0010506|regulation of autophagy|biological_process#GO:0019901|protein kinase binding|molecular_function#GO:0031965|nuclear membrane|cellular_component#GO:0034045|pre-autophagosomal structure membrane|cellular_component#GO:0043066|negative regulation of apoptotic process|biological_process#GO:0045793|positive regulation of cell size|biological_process#GO:0070969|ULK1-ATG13-FIP200 complex|cellular_component#GO:2001237|negative regulation of extrinsic apoptotic signaling pathway|biological_process</t>
  </si>
  <si>
    <t>21489|370577|474071|480670|474311|477302|478961|474360</t>
  </si>
  <si>
    <t>Rb1cc1|IDBG-131892|ENSMUSG00000025907|12421</t>
  </si>
  <si>
    <t>BT.55953|IDBG-644388|ENSBTAG00000000878|539858</t>
  </si>
  <si>
    <t>ENSG00000108561</t>
  </si>
  <si>
    <t>C1QBP</t>
  </si>
  <si>
    <t xml:space="preserve">complement component 1, q subcomponent binding protein </t>
  </si>
  <si>
    <t>gC1Q-R|GC1QBP|gC1qR|HABP1|p32|SF2p32</t>
  </si>
  <si>
    <t>C1QBP|IDBG-21497|ENSG00000108561|708</t>
  </si>
  <si>
    <t>GO:0000122|negative regulation of transcription from RNA polymerase II promoter|biological_process#GO:0001849|complement component C1q binding|molecular_function#GO:0003714|transcription corepressor activity|molecular_function#GO:0003729|mRNA binding|molecular_function#GO:0005080|protein kinase C binding|molecular_function#GO:0005515|protein binding|molecular_function#GO:0005540|hyaluronic acid binding|molecular_function#GO:0005615|extracellular space|cellular_component#GO:0005634|nucleus|cellular_component#GO:0005730|nucleolus|cellular_component#GO:0005737|cytoplasm|cellular_component#GO:0005739|mitochondrion|cellular_component#GO:0005759|mitochondrial matrix|cellular_component#GO:0005829|cytosol|cellular_component#GO:0005886|plasma membrane|cellular_component#GO:0006351|transcription, DNA-templated|biological_process#GO:0006397|mRNA processing|biological_process#GO:0006915|apoptotic process|biological_process#GO:0006955|immune response|biological_process#GO:0006958|complement activation, classical pathway|biological_process#GO:0007596|blood coagulation|biological_process#GO:0007597|blood coagulation, intrinsic pathway|biological_process#GO:0008134|transcription factor binding|molecular_function#GO:0008380|RNA splicing|biological_process#GO:0009986|cell surface|cellular_component#GO:0014065|phosphatidylinositol 3-kinase signaling|biological_process#GO:0016020|membrane|cellular_component#GO:0016032|viral process|biological_process#GO:0030449|regulation of complement activation|biological_process#GO:0030984|kininogen binding|molecular_function#GO:0031690|adrenergic receptor binding|molecular_function#GO:0032689|negative regulation of interferon-gamma production|biological_process#GO:0032695|negative regulation of interleukin-12 production|biological_process#GO:0039534|negative regulation of MDA-5 signaling pathway|biological_process#GO:0039536|negative regulation of RIG-I signaling pathway|biological_process#GO:0042256|mature ribosome assembly|biological_process#GO:0043065|positive regulation of apoptotic process|biological_process#GO:0045087|innate immune response|biological_process#GO:0045785|positive regulation of cell adhesion|biological_process#GO:0048025|negative regulation of mRNA splicing, via spliceosome|biological_process#GO:0050687|negative regulation of defense response to virus|biological_process#GO:0051897|positive regulation of protein kinase B signaling|biological_process#GO:0070131|positive regulation of mitochondrial translation|biological_process#GO:0090023|positive regulation of neutrophil chemotaxis|biological_process#GO:0097177|mitochondrial ribosome binding|molecular_function#GO:1900026|positive regulation of substrate adhesion-dependent cell spreading|biological_process#GO:1901165|positive regulation of trophoblast cell migration|biological_process#GO:2000510|positive regulation of dendritic cell chemotaxis|biological_process</t>
  </si>
  <si>
    <t xml:space="preserve"> mitochondrial ribosome binding</t>
  </si>
  <si>
    <t>GO:0001849: complement component C1q binding#GO:0003714: transcription corepressor activity#GO:0003729: mRNA binding#GO:0005080: protein kinase C binding#GO:0005515: protein binding#GO:0005540: hyaluronic acid binding#GO:0008134: transcription factor binding#GO:0030984: kininogen binding#GO:0031690: adrenergic receptor binding#GO:0097177: mitochondrial ribosome binding</t>
  </si>
  <si>
    <t>GO:0001849: complement component C1q binding,GO:0003714: transcription corepressor activity,GO:0003729: mRNA binding,GO:0005080: protein kinase C binding,GO:0005515: protein binding,GO:0005540: hyaluronic acid binding,GO:0008134: transcription factor binding,GO:0030984: kininogen binding,GO:0031690: adrenergic receptor binding,GO:0097177: mitochondrial ribosome binding</t>
  </si>
  <si>
    <t>21499|764373|757841|764897</t>
  </si>
  <si>
    <t>C1qbp|IDBG-195770|ENSMUSG00000018446|12261</t>
  </si>
  <si>
    <t>C1QBP|IDBG-634029|ENSBTAG00000012739|518321</t>
  </si>
  <si>
    <t>ENSG00000134352</t>
  </si>
  <si>
    <t>IL6ST</t>
  </si>
  <si>
    <t xml:space="preserve">interleukin 6 signal transducer (gp130, oncostatin M receptor) </t>
  </si>
  <si>
    <t>CD130|CDW130|GP130|IL-6RB</t>
  </si>
  <si>
    <t>IL6ST|IDBG-21516|ENSG00000134352|3572</t>
  </si>
  <si>
    <t>GO:0002675|positive regulation of acute inflammatory response|biological_process#GO:0002821|positive regulation of adaptive immune response|biological_process#GO:0004897|ciliary neurotrophic factor receptor activity|molecular_function#GO:0004915|interleukin-6 receptor activity|molecular_function#GO:0004921|interleukin-11 receptor activity|molecular_function#GO:0004923|leukemia inhibitory factor receptor activity|molecular_function#GO:0004924|oncostatin-M receptor activity|molecular_function#GO:0005127|ciliary neurotrophic factor receptor binding|molecular_function#GO:0005138|interleukin-6 receptor binding|molecular_function#GO:0005515|protein binding|molecular_function#GO:0005576|extracellular region|cellular_component#GO:0005615|extracellular space|cellular_component#GO:0005886|plasma membrane|cellular_component#GO:0005896|interleukin-6 receptor complex|cellular_component#GO:0005900|oncostatin-M receptor complex|cellular_component#GO:0005977|glycogen metabolic process|biological_process#GO:0007165|signal transduction|biological_process#GO:0008284|positive regulation of cell proliferation|biological_process#GO:0008593|regulation of Notch signaling pathway|biological_process#GO:0009897|external side of plasma membrane|cellular_component#GO:0010575|positive regulation vascular endothelial growth factor production|biological_process#GO:0010613|positive regulation of cardiac muscle hypertrophy|biological_process#GO:0016020|membrane|cellular_component#GO:0016032|viral process|biological_process#GO:0019221|cytokine-mediated signaling pathway|biological_process#GO:0019838|growth factor binding|molecular_function#GO:0019970|interleukin-11 binding|molecular_function#GO:0019981|interleukin-6 binding|molecular_function#GO:0030425|dendrite|cellular_component#GO:0034097|response to cytokine|biological_process#GO:0038154|interleukin-11-mediated signaling pathway|biological_process#GO:0038165|oncostatin-M-mediated signaling pathway|biological_process#GO:0042102|positive regulation of T cell proliferation|biological_process#GO:0042511|positive regulation of tyrosine phosphorylation of Stat1 protein|biological_process#GO:0042517|positive regulation of tyrosine phosphorylation of Stat3 protein|biological_process#GO:0042803|protein homodimerization activity|molecular_function#GO:0043025|neuronal cell body|cellular_component#GO:0043066|negative regulation of apoptotic process|biological_process#GO:0044297|cell body|cellular_component#GO:0045087|innate immune response|biological_process#GO:0045509|interleukin-27 receptor activity|molecular_function#GO:0045669|positive regulation of osteoblast differentiation|biological_process#GO:0048711|positive regulation of astrocyte differentiation|biological_process#GO:0048861|leukemia inhibitory factor signaling pathway|biological_process#GO:0070062|extracellular vesicular exosome|cellular_component#GO:0070102|interleukin-6-mediated signaling pathway|biological_process#GO:0070104|negative regulation of interleukin-6-mediated signaling pathway|biological_process#GO:0070106|interleukin-27-mediated signaling pathway|biological_process#GO:0070110|ciliary neurotrophic factor receptor complex|cellular_component#GO:0070120|ciliary neurotrophic factor-mediated signaling pathway|biological_process</t>
  </si>
  <si>
    <t xml:space="preserve"> interleukin-27 receptor activity</t>
  </si>
  <si>
    <t>GO:0004897: ciliary neurotrophic factor receptor activity#GO:0004915: interleukin-6 receptor activity#GO:0004921: interleukin-11 receptor activity#GO:0004923: leukemia inhibitory factor receptor activity#GO:0004924: oncostatin-M receptor activity#GO:0005127: ciliary neurotrophic factor receptor binding#GO:0005138: interleukin-6 receptor binding#GO:0005515: protein binding#GO:0019838: growth factor binding#GO:0019970: interleukin-11 binding#GO:0019981: interleukin-6 binding#GO:0042803: protein homodimerization activity#GO:0045509: interleukin-27 receptor activity</t>
  </si>
  <si>
    <t>GO:0004897: ciliary neurotrophic factor receptor activity,GO:0004915: interleukin-6 receptor activity,GO:0004921: interleukin-11 receptor activity,GO:0004923: leukemia inhibitory factor receptor activity,GO:0004924: oncostatin-M receptor activity,GO:0005127: ciliary neurotrophic factor receptor binding,GO:0005138: interleukin-6 receptor binding,GO:0005515: protein binding,GO:0019838: growth factor binding,GO:0019970: interleukin-11 binding,GO:0019981: interleukin-6 binding,GO:0042803: protein homodimerization activity,GO:0045509: interleukin-27 receptor activity</t>
  </si>
  <si>
    <t>21518|21520|21522|21524|21526|21528|717695|483897|717764|590563</t>
  </si>
  <si>
    <t>Il6st|IDBG-182517|ENSMUSG00000021756|16195</t>
  </si>
  <si>
    <t>BT.66498|IDBG-629050|ENSBTAG00000017745|522155</t>
  </si>
  <si>
    <t>ENSG00000075413</t>
  </si>
  <si>
    <t>MARK3</t>
  </si>
  <si>
    <t xml:space="preserve">MAP/microtubule affinity-regulating kinase 3 </t>
  </si>
  <si>
    <t>CTAK1|KP78|Par-1a|PAR1A</t>
  </si>
  <si>
    <t>MARK3|IDBG-21538|ENSG00000075413|102724915,4140</t>
  </si>
  <si>
    <t>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binding|molecular_function#GO:0005886|plasma membrane|cellular_component#GO:0006468|protein phosphorylation|biological_process#GO:0016301|kinase activity|molecular_function#GO:0016310|phosphorylation|biological_process#GO:0016772|transferase activity, transferring phosphorus-containing groups|molecular_function</t>
  </si>
  <si>
    <t>GO:0004672: protein kinase activity#GO:0004674: protein serine/threonine kinase activity#GO:0004713: protein tyrosine kinase activity#GO:0005515: protein binding#GO:0005524: ATP binding#GO:0016301: kinase activity#GO:0016772: transferase activity, transferring phosphorus-containing groups</t>
  </si>
  <si>
    <t>GO:0004672: protein kinase activity,GO:0004674: protein serine/threonine kinase activity,GO:0004713: protein tyrosine kinase activity,GO:0005515: protein binding,GO:0005524: ATP binding,GO:0016301: kinase activity,GO:0016772: transferase activity, transferring phosphorus-containing groups</t>
  </si>
  <si>
    <t>21540|21542|21546|378020|378022|378024|583753|585761|589012|589096|583432|601964</t>
  </si>
  <si>
    <t>Mark3|IDBG-173285|ENSMUSG00000007411|17169</t>
  </si>
  <si>
    <t>MARK3|IDBG-635414|ENSBTAG00000013410|</t>
  </si>
  <si>
    <t>ENSG00000182568</t>
  </si>
  <si>
    <t>SATB1</t>
  </si>
  <si>
    <t xml:space="preserve">SATB homeobox 1 </t>
  </si>
  <si>
    <t>SATB1|IDBG-21555|ENSG00000182568|6304</t>
  </si>
  <si>
    <t>p24.3</t>
  </si>
  <si>
    <t>GO:0000122|negative regulation of transcription from RNA polymerase II promoter|biological_process#GO:0000785|chromatin|cellular_component#GO:0003677|DNA binding|molecular_function#GO:0003682|chromatin binding|molecular_function#GO:0003690|double-stranded DNA binding|molecular_function#GO:0003700|sequence-specific DNA binding transcription factor activity|molecular_function#GO:0005515|protein binding|molecular_function#GO:0005634|nucleus|cellular_component#GO:0005654|nucleoplasm|cellular_component#GO:0005720|nuclear heterochromatin|cellular_component#GO:0006325|chromatin organization|biological_process#GO:0006338|chromatin remodeling|biological_process#GO:0006351|transcription, DNA-templated|biological_process#GO:0006355|regulation of transcription, DNA-templated|biological_process#GO:0006915|apoptotic process|biological_process#GO:0006921|cellular component disassembly involved in execution phase of apoptosis|biological_process#GO:0008544|epidermis development|biological_process#GO:0016032|viral process|biological_process#GO:0016363|nuclear matrix|cellular_component#GO:0016571|histone methylation|biological_process#GO:0016605|PML body|cellular_component#GO:0042110|T cell activation|biological_process#GO:0043367|CD4-positive, alpha-beta T cell differentiation|biological_process#GO:0043374|CD8-positive, alpha-beta T cell differentiation|biological_process#GO:0043565|sequence-specific DNA binding|molecular_function#GO:0050798|activated T cell proliferation|biological_process#GO:0060004|reflex|biological_process</t>
  </si>
  <si>
    <t>GO:0003677: DNA binding#GO:0003682: chromatin binding#GO:0003690: double-stranded DNA binding#GO:0003700: sequence-specific DNA binding transcription factor activity#GO:0005515: protein binding#GO:0043565: sequence-specific DNA binding</t>
  </si>
  <si>
    <t>GO:0003677: DNA binding,GO:0003682: chromatin binding,GO:0003690: double-stranded DNA binding,GO:0003700: sequence-specific DNA binding transcription factor activity,GO:0005515: protein binding,GO:0043565: sequence-specific DNA binding</t>
  </si>
  <si>
    <t>21557|367089|367098|367102|367110|367112|367117|367121|367125|367129|807596|807602|602247</t>
  </si>
  <si>
    <t>Satb1|IDBG-190608|ENSMUSG00000023927|20230</t>
  </si>
  <si>
    <t>SATB1|IDBG-640809|ENSBTAG00000021158|516952</t>
  </si>
  <si>
    <t>ENSG00000158517</t>
  </si>
  <si>
    <t>NCF1</t>
  </si>
  <si>
    <t xml:space="preserve">neutrophil cytosolic factor 1 </t>
  </si>
  <si>
    <t>NCF1|IDBG-21570|ENSG00000158517|653361</t>
  </si>
  <si>
    <t>GO:0001878|response to yeast|biological_process#GO:0001909|leukocyte mediated cytotoxicity|biological_process#GO:0002474|antigen processing and presentation of peptide antigen via MHC class I|biological_process#GO:0002479|antigen processing and presentation of exogenous peptide antigen via MHC class I, TAP-dependent|biological_process#GO:0002679|respiratory burst involved in defense response|biological_process#GO:0005515|protein binding|molecular_function#GO:0005737|cytoplasm|cellular_component#GO:0005791|rough endoplasmic reticulum|cellular_component#GO:0005794|Golgi apparatus|cellular_component#GO:0005829|cytosol|cellular_component#GO:0005886|plasma membrane|cellular_component#GO:0006612|protein targeting to membrane|biological_process#GO:0006691|leukotriene metabolic process|biological_process#GO:0006801|superoxide metabolic process|biological_process#GO:0006915|apoptotic process|biological_process#GO:0006954|inflammatory response|biological_process#GO:0006968|cellular defense response|biological_process#GO:0008283|cell proliferation|biological_process#GO:0009055|electron carrier activity|molecular_function#GO:0009617|response to bacterium|biological_process#GO:0016020|membrane|cellular_component#GO:0016175|superoxide-generating NADPH oxidase activity|molecular_function#GO:0017124|SH3 domain binding|molecular_function#GO:0019898|extrinsic component of membrane|cellular_component#GO:0030425|dendrite|cellular_component#GO:0032010|phagolysosome|cellular_component#GO:0035091|phosphatidylinositol binding|molecular_function#GO:0042554|superoxide anion generation|biological_process#GO:0042590|antigen processing and presentation of exogenous peptide antigen via MHC class I|biological_process#GO:0042742|defense response to bacterium|biological_process#GO:0043020|NADPH oxidase complex|cellular_component#GO:0043025|neuronal cell body|cellular_component#GO:0043325|phosphatidylinositol-3,4-bisphosphate binding|molecular_function#GO:0045087|innate immune response|biological_process#GO:0045730|respiratory burst|biological_process#GO:0045986|negative regulation of smooth muscle contraction|biological_process#GO:0050665|hydrogen peroxide biosynthetic process|biological_process#GO:0050830|defense response to Gram-positive bacterium|biological_process#GO:0050832|defense response to fungus|biological_process#GO:0051701|interaction with host|biological_process#GO:0055114|oxidation-reduction process|biological_process#GO:0070946|neutrophil mediated killing of gram-positive bacterium|biological_process#GO:0070947|neutrophil mediated killing of fungus|biological_process#GO:0090382|phagosome maturation|biological_process</t>
  </si>
  <si>
    <t>GO:0005515: protein binding#GO:0009055: electron carrier activity#GO:0016175: superoxide-generating NADPH oxidase activity#GO:0017124: SH3 domain binding#GO:0035091: phosphatidylinositol binding#GO:0043325: phosphatidylinositol-3,4-bisphosphate binding</t>
  </si>
  <si>
    <t>GO:0005515: protein binding,GO:0009055: electron carrier activity,GO:0016175: superoxide-generating NADPH oxidase activity,GO:0017124: SH3 domain binding,GO:0035091: phosphatidylinositol binding,GO:0043325: phosphatidylinositol-3,4-bisphosphate binding</t>
  </si>
  <si>
    <t>21572|379077|379095|812392</t>
  </si>
  <si>
    <t>Ncf1|IDBG-202592|ENSMUSG00000015950|17969</t>
  </si>
  <si>
    <t>NCF1|IDBG-639883|ENSBTAG00000003305|281345</t>
  </si>
  <si>
    <t>ENSG00000183960</t>
  </si>
  <si>
    <t>KCNH8</t>
  </si>
  <si>
    <t xml:space="preserve">potassium voltage-gated channel, subfamily H (eag-related), member 8 </t>
  </si>
  <si>
    <t>KCNH8|IDBG-21593|ENSG00000183960|131096</t>
  </si>
  <si>
    <t>GO:0000155|phosphorelay sensor kinase activity|molecular_function#GO:0000160|phosphorelay signal transduction system|biological_process#GO:0000166|nucleotide binding|molecular_function#GO:0004871|signal transducer activity|molecular_function#GO:0005216|ion channel activity|molecular_function#GO:0005249|voltage-gated potassium channel activity|molecular_function#GO:0005515|protein binding|molecular_function#GO:0005886|plasma membrane|cellular_component#GO:0005887|integral component of plasma membrane|cellular_component#GO:0006355|regulation of transcription, DNA-templated|biological_process#GO:0006811|ion transport|biological_process#GO:0007165|signal transduction|biological_process#GO:0007268|synaptic transmission|biological_process#GO:0016020|membrane|cellular_component#GO:0023014|signal transduction by phosphorylation|biological_process#GO:0034765|regulation of ion transmembrane transport|biological_process#GO:0042391|regulation of membrane potential|biological_process#GO:0055085|transmembrane transport|biological_process#GO:0071805|potassium ion transmembrane transport|biological_process</t>
  </si>
  <si>
    <t>GO:0000155: phosphorelay sensor kinase activity#GO:0000166: nucleotide binding#GO:0004871: signal transducer activity#GO:0005216: ion channel activity#GO:0005249: voltage-gated potassium channel activity#GO:0005515: protein binding</t>
  </si>
  <si>
    <t>GO:0000155: phosphorelay sensor kinase activity,GO:0000166: nucleotide binding,GO:0004871: signal transducer activity,GO:0005216: ion channel activity,GO:0005249: voltage-gated potassium channel activity,GO:0005515: protein binding</t>
  </si>
  <si>
    <t>21595|367184</t>
  </si>
  <si>
    <t>Kcnh8|IDBG-190705|ENSMUSG00000035580|211468</t>
  </si>
  <si>
    <t>KCNH8|IDBG-639073|ENSBTAG00000012798|100336609</t>
  </si>
  <si>
    <t>ENSG00000047249</t>
  </si>
  <si>
    <t>ATP6V1H</t>
  </si>
  <si>
    <t xml:space="preserve">ATPase, H+ transporting, lysosomal 50/57kDa, V1 subunit H </t>
  </si>
  <si>
    <t>ATP6V1H|IDBG-21670|ENSG00000047249|51606</t>
  </si>
  <si>
    <t>GO:0000221|vacuolar proton-transporting V-type ATPase, V1 domain|cellular_component#GO:0005488|binding|molecular_function#GO:0005515|protein binding|molecular_function#GO:0005765|lysosomal membrane|cellular_component#GO:0005829|cytosol|cellular_component#GO:0005886|plasma membrane|cellular_component#GO:0006200|ATP catabolic process|biological_process#GO:0006879|cellular iron ion homeostasis|biological_process#GO:0006897|endocytosis|biological_process#GO:0007035|vacuolar acidification|biological_process#GO:0008286|insulin receptor signaling pathway|biological_process#GO:0015991|ATP hydrolysis coupled proton transport|biological_process#GO:0016032|viral process|biological_process#GO:0016820|hydrolase activity, acting on acid anhydrides, catalyzing transmembrane movement of substances|molecular_function#GO:0016887|ATPase activity|molecular_function#GO:0030234|enzyme regulator activity|molecular_function#GO:0033572|transferrin transport|biological_process#GO:0046961|proton-transporting ATPase activity, rotational mechanism|molecular_function#GO:0050690|regulation of defense response to virus by virus|biological_process#GO:0050790|regulation of catalytic activity|biological_process#GO:0051701|interaction with host|biological_process#GO:0055085|transmembrane transport|biological_process#GO:0070062|extracellular vesicular exosome|cellular_component#GO:0090382|phagosome maturation|biological_process</t>
  </si>
  <si>
    <t>GO:0005488: binding#GO:0005515: protein binding#GO:0016820: hydrolase activity, acting on acid anhydrides, catalyzing transmembrane movement of substances#GO:0016887: ATPase activity#GO:0030234: enzyme regulator activity#GO:0046961: proton-transporting ATPase activity, rotational mechanism</t>
  </si>
  <si>
    <t>GO:0005488: binding,GO:0005515: protein binding,GO:0016820: hydrolase activity, acting on acid anhydrides, catalyzing transmembrane movement of substances,GO:0016887: ATPase activity,GO:0030234: enzyme regulator activity,GO:0046961: proton-transporting ATPase activity, rotational mechanism</t>
  </si>
  <si>
    <t>21672|21674|236754|482562|479364|482339|476614|483970|479087</t>
  </si>
  <si>
    <t>Atp6v1h|IDBG-131744|ENSMUSG00000033793|108664</t>
  </si>
  <si>
    <t>BT.61946|IDBG-644395|ENSBTAG00000003450|282657</t>
  </si>
  <si>
    <t>ENSG00000125657</t>
  </si>
  <si>
    <t>TNFSF9</t>
  </si>
  <si>
    <t xml:space="preserve">tumor necrosis factor (ligand) superfamily, member 9 </t>
  </si>
  <si>
    <t>4-1BB-L|CD137L</t>
  </si>
  <si>
    <t>TNFSF9|IDBG-21688|ENSG00000125657|8744</t>
  </si>
  <si>
    <t>GO:0005102|receptor binding|molecular_function#GO:0005125|cytokine activity|molecular_function#GO:0005164|tumor necrosis factor receptor binding|molecular_function#GO:0005515|protein binding|molecular_function#GO:0005615|extracellular space|cellular_component#GO:0005886|plasma membrane|cellular_component#GO:0006915|apoptotic process|biological_process#GO:0006955|immune response|biological_process#GO:0007165|signal transduction|biological_process#GO:0007267|cell-cell signaling|biological_process#GO:0008283|cell proliferation|biological_process#GO:0016020|membrane|cellular_component#GO:0016021|integral component of membrane|cellular_component#GO:0032729|positive regulation of interferon-gamma production|biological_process#GO:0032735|positive regulation of interleukin-12 production|biological_process#GO:0032755|positive regulation of interleukin-6 production|biological_process#GO:0032813|tumor necrosis factor receptor superfamily binding|molecular_function#GO:0042104|positive regulation of activated T cell proliferation|biological_process#GO:0042127|regulation of cell proliferation|biological_process#GO:0043011|myeloid dendritic cell differentiation|biological_process#GO:0045087|innate immune response|biological_process#GO:0045585|positive regulation of cytotoxic T cell differentiation|biological_process</t>
  </si>
  <si>
    <t xml:space="preserve"> tumor necrosis factor receptor superfamily binding</t>
  </si>
  <si>
    <t>GO:0005102: receptor binding#GO:0005125: cytokine activity#GO:0005164: tumor necrosis factor receptor binding#GO:0005515: protein binding#GO:0032813: tumor necrosis factor receptor superfamily binding</t>
  </si>
  <si>
    <t>GO:0005102: receptor binding,GO:0005125: cytokine activity,GO:0005164: tumor necrosis factor receptor binding,GO:0005515: protein binding,GO:0032813: tumor necrosis factor receptor superfamily binding</t>
  </si>
  <si>
    <t>Tnfsf9|IDBG-193693|ENSMUSG00000035678|21950</t>
  </si>
  <si>
    <t>TNFSF9|IDBG-643947|ENSBTAG00000046266|521748</t>
  </si>
  <si>
    <t>ENSG00000125726</t>
  </si>
  <si>
    <t>CD70</t>
  </si>
  <si>
    <t xml:space="preserve">CD70 molecule </t>
  </si>
  <si>
    <t>CD27L|CD27LG|TNFSF7</t>
  </si>
  <si>
    <t>CD70|IDBG-21699|ENSG00000125726|970</t>
  </si>
  <si>
    <t>GO:0002020|protease binding|molecular_function#GO:0005102|receptor binding|molecular_function#GO:0005125|cytokine activity|molecular_function#GO:0005164|tumor necrosis factor receptor binding|molecular_function#GO:0005515|protein binding|molecular_function#GO:0005615|extracellular space|cellular_component#GO:0005886|plasma membrane|cellular_component#GO:0005887|integral component of plasma membrane|cellular_component#GO:0006955|immune response|biological_process#GO:0007165|signal transduction|biological_process#GO:0007267|cell-cell signaling|biological_process#GO:0008283|cell proliferation|biological_process#GO:0016020|membrane|cellular_component#GO:0070062|extracellular vesicular exosome|cellular_component#GO:0097191|extrinsic apoptotic signaling pathway|biological_process</t>
  </si>
  <si>
    <t>GO:0002020: protease binding#GO:0005102: receptor binding#GO:0005125: cytokine activity#GO:0005164: tumor necrosis factor receptor binding#GO:0005515: protein binding</t>
  </si>
  <si>
    <t>GO:0002020: protease binding,GO:0005102: receptor binding,GO:0005125: cytokine activity,GO:0005164: tumor necrosis factor receptor binding,GO:0005515: protein binding</t>
  </si>
  <si>
    <t>21701|367400|766048</t>
  </si>
  <si>
    <t>Cd70|IDBG-193725|ENSMUSG00000019489|21948</t>
  </si>
  <si>
    <t>CD70|IDBG-643945|ENSBTAG00000009752|522074</t>
  </si>
  <si>
    <t>ENSG00000144566</t>
  </si>
  <si>
    <t>RAB5A</t>
  </si>
  <si>
    <t xml:space="preserve">RAB5A, member RAS oncogene family </t>
  </si>
  <si>
    <t>RAB5</t>
  </si>
  <si>
    <t>RAB5A|IDBG-21702|ENSG00000144566|5868</t>
  </si>
  <si>
    <t>GO:0001726|ruffle|cellular_component#GO:0003924|GTPase activity|molecular_function#GO:0005515|protein binding|molecular_function#GO:0005525|GTP binding|molecular_function#GO:0005622|intracellular|cellular_component#GO:0005634|nucleus|cellular_component#GO:0005737|cytoplasm|cellular_component#GO:0005768|endosome|cellular_component#GO:0005769|early endosome|cellular_component#GO:0005829|cytosol|cellular_component#GO:0005886|plasma membrane|cellular_component#GO:0006184|GTP catabolic process|biological_process#GO:0006886|intracellular protein transport|biological_process#GO:0006897|endocytosis|biological_process#GO:0006913|nucleocytoplasmic transport|biological_process#GO:0007165|signal transduction|biological_process#GO:0007264|small GTPase mediated signal transduction|biological_process#GO:0007399|nervous system development|biological_process#GO:0007596|blood coagulation|biological_process#GO:0008021|synaptic vesicle|cellular_component#GO:0010008|endosome membrane|cellular_component#GO:0014911|positive regulation of smooth muscle cell migration|biological_process#GO:0015031|protein transport|biological_process#GO:0015629|actin cytoskeleton|cellular_component#GO:0016020|membrane|cellular_component#GO:0019001|guanyl nucleotide binding|molecular_function#GO:0019003|GDP binding|molecular_function#GO:0030139|endocytic vesicle|cellular_component#GO:0030154|cell differentiation|biological_process#GO:0030424|axon|cellular_component#GO:0030425|dendrite|cellular_component#GO:0031901|early endosome membrane|cellular_component#GO:0042470|melanosome|cellular_component#GO:0042589|zymogen granule membrane|cellular_component#GO:0043005|neuron projection|cellular_component#GO:0043025|neuronal cell body|cellular_component#GO:0043195|terminal bouton|cellular_component#GO:0043234|protein complex|cellular_component#GO:0045121|membrane raft|cellular_component#GO:0045335|phagocytic vesicle|cellular_component#GO:0045921|positive regulation of exocytosis|biological_process#GO:0048169|regulation of long-term neuronal synaptic plasticity|biological_process#GO:0048471|perinuclear region of cytoplasm|cellular_component#GO:0048661|positive regulation of smooth muscle cell proliferation|biological_process#GO:0051021|GDP-dissociation inhibitor binding|molecular_function#GO:0051489|regulation of filopodium assembly|biological_process#GO:0055037|recycling endosome|cellular_component#GO:0070062|extracellular vesicular exosome|cellular_component#GO:2000286|receptor internalization involved in canonical Wnt receptor signaling pathway|biological_process</t>
  </si>
  <si>
    <t xml:space="preserve"> GDP-dissociation inhibitor binding</t>
  </si>
  <si>
    <t>GO:0003924: GTPase activity#GO:0005515: protein binding#GO:0005525: GTP binding#GO:0019001: guanyl nucleotide binding#GO:0019003: GDP binding#GO:0051021: GDP-dissociation inhibitor binding</t>
  </si>
  <si>
    <t>GO:0003924: GTPase activity,GO:0005515: protein binding,GO:0005525: GTP binding,GO:0019001: guanyl nucleotide binding,GO:0019003: GDP binding,GO:0051021: GDP-dissociation inhibitor binding</t>
  </si>
  <si>
    <t>21704|367222|367230|367233|367236</t>
  </si>
  <si>
    <t>Rab5a|IDBG-190768|ENSMUSG00000017831|271457</t>
  </si>
  <si>
    <t>BT.24043|IDBG-631304|ENSBTAG00000046385|539764</t>
  </si>
  <si>
    <t>ENSG00000125735</t>
  </si>
  <si>
    <t>TNFSF14</t>
  </si>
  <si>
    <t xml:space="preserve">tumor necrosis factor (ligand) superfamily, member 14 </t>
  </si>
  <si>
    <t>CD258|HVEML|LIGHT|LTg|TR2</t>
  </si>
  <si>
    <t>TNFSF14|IDBG-21748|ENSG00000125735|8740</t>
  </si>
  <si>
    <t>GO:0005102|receptor binding|molecular_function#GO:0005125|cytokine activity|molecular_function#GO:0005164|tumor necrosis factor receptor binding|molecular_function#GO:0005515|protein binding|molecular_function#GO:0005615|extracellular space|cellular_component#GO:0005737|cytoplasm|cellular_component#GO:0005886|plasma membrane|cellular_component#GO:0006915|apoptotic process|biological_process#GO:0006955|immune response|biological_process#GO:0007165|signal transduction|biological_process#GO:0008588|release of cytoplasmic sequestered NF-kappaB|biological_process#GO:0010820|positive regulation of T cell chemotaxis|biological_process#GO:0016020|membrane|cellular_component#GO:0016021|integral component of membrane|cellular_component#GO:0031295|T cell costimulation|biological_process#GO:0042098|T cell proliferation|biological_process#GO:0042110|T cell activation|biological_process#GO:0043027|cysteine-type endopeptidase inhibitor activity involved in apoptotic process|molecular_function#GO:0043029|T cell homeostasis|biological_process#GO:0043154|negative regulation of cysteine-type endopeptidase activity involved in apoptotic process|biological_process#GO:0071260|cellular response to mechanical stimulus|biological_process</t>
  </si>
  <si>
    <t>GO:0005102: receptor binding#GO:0005125: cytokine activity#GO:0005164: tumor necrosis factor receptor binding#GO:0005515: protein binding#GO:0043027: cysteine-type endopeptidase inhibitor activity involved in apoptotic process</t>
  </si>
  <si>
    <t>GO:0005102: receptor binding,GO:0005125: cytokine activity,GO:0005164: tumor necrosis factor receptor binding,GO:0005515: protein binding,GO:0043027: cysteine-type endopeptidase inhibitor activity involved in apoptotic process</t>
  </si>
  <si>
    <t>21750|763115</t>
  </si>
  <si>
    <t>Tnfsf14|IDBG-193745|ENSMUSG00000005824|50930</t>
  </si>
  <si>
    <t>BT.64160|IDBG-643941|ENSBTAG00000012223|505521</t>
  </si>
  <si>
    <t>ENSG00000166170</t>
  </si>
  <si>
    <t>BAG5</t>
  </si>
  <si>
    <t xml:space="preserve">BCL2-associated athanogene 5 </t>
  </si>
  <si>
    <t>BAG-5</t>
  </si>
  <si>
    <t>BAG5|IDBG-21751|ENSG00000166170|9529</t>
  </si>
  <si>
    <t>q32.33</t>
  </si>
  <si>
    <t>GO:0005634|nucleus|cellular_component#GO:0006457|protein folding|biological_process#GO:0016020|membrane|cellular_component#GO:0016234|inclusion body|cellular_component#GO:0031397|negative regulation of protein ubiquitination|biological_process#GO:0031625|ubiquitin protein ligase binding|molecular_function#GO:0048471|perinuclear region of cytoplasm|cellular_component#GO:0051087|chaperone binding|molecular_function#GO:0051444|negative regulation of ubiquitin-protein transferase activity|biological_process#GO:0061084|negative regulation of protein refolding|biological_process#GO:0070997|neuron death|biological_process#GO:0090083|regulation of inclusion body assembly|biological_process</t>
  </si>
  <si>
    <t>GO:0031625: ubiquitin protein ligase binding#GO:0051087: chaperone binding</t>
  </si>
  <si>
    <t>GO:0031625: ubiquitin protein ligase binding,GO:0051087: chaperone binding</t>
  </si>
  <si>
    <t>21753|21755|378062|595822</t>
  </si>
  <si>
    <t>Bag5|IDBG-173485|ENSMUSG00000049792|70369</t>
  </si>
  <si>
    <t>BAG5|IDBG-635463|ENSBTAG00000017361|522854</t>
  </si>
  <si>
    <t>ENSG00000008394</t>
  </si>
  <si>
    <t>MGST1</t>
  </si>
  <si>
    <t xml:space="preserve">microsomal glutathione S-transferase 1 </t>
  </si>
  <si>
    <t>GST12|MGST|MGST-I</t>
  </si>
  <si>
    <t>MGST1|IDBG-21764|ENSG00000008394|4257</t>
  </si>
  <si>
    <t>GO:0004364|glutathione transferase activity|molecular_function#GO:0004602|glutathione peroxidase activity|molecular_function#GO:0005515|protein binding|molecular_function#GO:0005634|nucleus|cellular_component#GO:0005739|mitochondrion|cellular_component#GO:0005741|mitochondrial outer membrane|cellular_component#GO:0005743|mitochondrial inner membrane|cellular_component#GO:0005778|peroxisomal membrane|cellular_component#GO:0005783|endoplasmic reticulum|cellular_component#GO:0005789|endoplasmic reticulum membrane|cellular_component#GO:0006749|glutathione metabolic process|biological_process#GO:0006805|xenobiotic metabolic process|biological_process#GO:0010243|response to organonitrogen compound|biological_process#GO:0016021|integral component of membrane|cellular_component#GO:0032496|response to lipopolysaccharide|biological_process#GO:0033327|Leydig cell differentiation|biological_process#GO:0042493|response to drug|biological_process#GO:0042802|identical protein binding|molecular_function#GO:0042803|protein homodimerization activity|molecular_function#GO:0043295|glutathione binding|molecular_function#GO:0044281|small molecule metabolic process|biological_process#GO:0045177|apical part of cell|cellular_component#GO:0055114|oxidation-reduction process|biological_process#GO:0070207|protein homotrimerization|biological_process#GO:0071449|cellular response to lipid hydroperoxide|biological_process#GO:1901687|glutathione derivative biosynthetic process|biological_process</t>
  </si>
  <si>
    <t xml:space="preserve"> glutathione binding</t>
  </si>
  <si>
    <t>GO:0004364: glutathione transferase activity#GO:0004602: glutathione peroxidase activity#GO:0005515: protein binding#GO:0042802: identical protein binding#GO:0042803: protein homodimerization activity#GO:0043295: glutathione binding</t>
  </si>
  <si>
    <t>GO:0004364: glutathione transferase activity,GO:0004602: glutathione peroxidase activity,GO:0005515: protein binding,GO:0042802: identical protein binding,GO:0042803: protein homodimerization activity,GO:0043295: glutathione binding</t>
  </si>
  <si>
    <t>21766|237981|237983|237985|597023|599586|585944|594310|586400|594583</t>
  </si>
  <si>
    <t>Mgst1|IDBG-195593|ENSMUSG00000008540|56615</t>
  </si>
  <si>
    <t>MGST1|IDBG-639137|ENSBTAG00000008541|493719</t>
  </si>
  <si>
    <t>ENSG00000125730</t>
  </si>
  <si>
    <t>C3</t>
  </si>
  <si>
    <t xml:space="preserve">complement component 3 </t>
  </si>
  <si>
    <t>AHUS5|ARMD9|ASP|C3a|C3b|CPAMD1|HEL-S-62p</t>
  </si>
  <si>
    <t>C3|IDBG-21798|ENSG00000125730|718</t>
  </si>
  <si>
    <t>GO:0001798|positive regulation of type IIa hypersensitivity|biological_process#GO:0001934|positive regulation of protein phosphorylation|biological_process#GO:0001970|positive regulation of activation of membrane attack complex|biological_process#GO:0004866|endopeptidase inhibitor activity|molecular_function#GO:0005102|receptor binding|molecular_function#GO:0005515|protein binding|molecular_function#GO:0005576|extracellular region|cellular_component#GO:0005615|extracellular space|cellular_component#GO:0005886|plasma membrane|cellular_component#GO:0006631|fatty acid metabolic process|biological_process#GO:0006954|inflammatory response|biological_process#GO:0006955|immune response|biological_process#GO:0006956|complement activation|biological_process#GO:0006957|complement activation, alternative pathway|biological_process#GO:0006958|complement activation, classical pathway|biological_process#GO:0007165|signal transduction|biological_process#GO:0007186|G-protein coupled receptor signaling pathway|biological_process#GO:0010575|positive regulation vascular endothelial growth factor production|biological_process#GO:0010828|positive regulation of glucose transport|biological_process#GO:0010866|regulation of triglyceride biosynthetic process|biological_process#GO:0010884|positive regulation of lipid storage|biological_process#GO:0010951|negative regulation of endopeptidase activity|biological_process#GO:0030449|regulation of complement activation|biological_process#GO:0031715|C5L2 anaphylatoxin chemotactic receptor binding|molecular_function#GO:0045087|innate immune response|biological_process#GO:0045745|positive regulation of G-protein coupled receptor protein signaling pathway|biological_process#GO:0045766|positive regulation of angiogenesis|biological_process#GO:0050766|positive regulation of phagocytosis|biological_process#GO:0050776|regulation of immune response|biological_process#GO:0070062|extracellular vesicular exosome|cellular_component#GO:0072562|blood microparticle|cellular_component#GO:2000427|positive regulation of apoptotic cell clearance|biological_process</t>
  </si>
  <si>
    <t xml:space="preserve"> C5L2 anaphylatoxin chemotactic receptor binding</t>
  </si>
  <si>
    <t>GO:0004866: endopeptidase inhibitor activity#GO:0005102: receptor binding#GO:0005515: protein binding#GO:0031715: C5L2 anaphylatoxin chemotactic receptor binding</t>
  </si>
  <si>
    <t>GO:0004866: endopeptidase inhibitor activity,GO:0005102: receptor binding,GO:0005515: protein binding,GO:0031715: C5L2 anaphylatoxin chemotactic receptor binding</t>
  </si>
  <si>
    <t>21800|761492|762464|762180|764400</t>
  </si>
  <si>
    <t>C3|IDBG-193788|ENSMUSG00000024164|102642251,12266</t>
  </si>
  <si>
    <t>BT.19562|IDBG-643930|ENSBTAG00000017280|280677</t>
  </si>
  <si>
    <t>ENSG00000077238</t>
  </si>
  <si>
    <t>IL4R</t>
  </si>
  <si>
    <t xml:space="preserve">interleukin 4 receptor </t>
  </si>
  <si>
    <t>CD124|IL-4RA|IL4RA</t>
  </si>
  <si>
    <t>IL4R|IDBG-21808|ENSG00000077238|3566</t>
  </si>
  <si>
    <t>GO:0002532|production of molecular mediator involved in inflammatory response|biological_process#GO:0004896|cytokine receptor activity|molecular_function#GO:0004913|interleukin-4 receptor activity|molecular_function#GO:0005057|receptor signaling protein activity|molecular_function#GO:0005515|protein binding|molecular_function#GO:0005615|extracellular space|cellular_component#GO:0005887|integral component of plasma membrane|cellular_component#GO:0006955|immune response|biological_process#GO:0007165|signal transduction|biological_process#GO:0016021|integral component of membrane|cellular_component#GO:0019221|cytokine-mediated signaling pathway|biological_process#GO:0030728|ovulation|biological_process#GO:0035556|intracellular signal transduction|biological_process#GO:0035771|interleukin-4-mediated signaling pathway|biological_process#GO:0042127|regulation of cell proliferation|biological_process#GO:0042832|defense response to protozoan|biological_process#GO:0043032|positive regulation of macrophage activation|biological_process#GO:0043235|receptor complex|cellular_component#GO:0043560|insulin receptor substrate binding|molecular_function#GO:0043627|response to estrogen|biological_process#GO:0045087|innate immune response|biological_process#GO:0045626|negative regulation of T-helper 1 cell differentiation|biological_process#GO:0045630|positive regulation of T-helper 2 cell differentiation|biological_process#GO:0090197|positive regulation of chemokine secretion|biological_process</t>
  </si>
  <si>
    <t xml:space="preserve"> insulin receptor substrate binding</t>
  </si>
  <si>
    <t>GO:0004896: cytokine receptor activity#GO:0004913: interleukin-4 receptor activity#GO:0005057: receptor signaling protein activity#GO:0005515: protein binding#GO:0043560: insulin receptor substrate binding</t>
  </si>
  <si>
    <t>GO:0004896: cytokine receptor activity,GO:0004913: interleukin-4 receptor activity,GO:0005057: receptor signaling protein activity,GO:0005515: protein binding,GO:0043560: insulin receptor substrate binding</t>
  </si>
  <si>
    <t>21810|238894|595849|750800|748940|745083|751040|752960|752873|746443|749614|753244|751458</t>
  </si>
  <si>
    <t>Il4ra|IDBG-209275|ENSMUSG00000030748|16190</t>
  </si>
  <si>
    <t>IL4R|IDBG-638778|ENSBTAG00000001602|404154</t>
  </si>
  <si>
    <t>ENSG00000167178</t>
  </si>
  <si>
    <t>ISLR2</t>
  </si>
  <si>
    <t xml:space="preserve">immunoglobulin superfamily containing leucine-rich repeat 2 </t>
  </si>
  <si>
    <t>ISLR2|IDBG-21815|ENSG00000167178|57611</t>
  </si>
  <si>
    <t>GO:0005515|protein binding|molecular_function#GO:0005886|plasma membrane|cellular_component#GO:0009986|cell surface|cellular_component#GO:0016021|integral component of membrane|cellular_component#GO:0045773|positive regulation of axon extension|biological_process</t>
  </si>
  <si>
    <t>21819|377415|377416|377418|745445|745774|746004|746596|746647|744520</t>
  </si>
  <si>
    <t>Islr2|IDBG-171681|ENSMUSG00000051243|320563</t>
  </si>
  <si>
    <t>ISLR2|IDBG-647871|ENSBTAG00000002661|617436</t>
  </si>
  <si>
    <t>ENSG00000091592</t>
  </si>
  <si>
    <t>NLRP1</t>
  </si>
  <si>
    <t xml:space="preserve">NLR family, pyrin domain containing 1 </t>
  </si>
  <si>
    <t>CARD7|CIDED|CLR17.1|DEFCAP|DEFCAP-L/S|NAC|NALP1|PP1044|SLEV1|VAMAS1</t>
  </si>
  <si>
    <t>NLRP1|IDBG-21836|ENSG00000091592|22861</t>
  </si>
  <si>
    <t>GO:0005515|protein binding|molecular_function#GO:0005524|ATP binding|molecular_function#GO:0005622|intracellular|cellular_component#GO:0005634|nucleus|cellular_component#GO:0005829|cytosol|cellular_component#GO:0006915|apoptotic process|biological_process#GO:0006919|activation of cysteine-type endopeptidase activity involved in apoptotic process|biological_process#GO:0006952|defense response|biological_process#GO:0008656|cysteine-type endopeptidase activator activity involved in apoptotic process|molecular_function#GO:0019899|enzyme binding|molecular_function#GO:0019904|protein domain specific binding|molecular_function#GO:0032495|response to muramyl dipeptide|biological_process#GO:0035872|nucleotide-binding domain, leucine rich repeat containing receptor signaling pathway|biological_process#GO:0042742|defense response to bacterium|biological_process#GO:0042981|regulation of apoptotic process|biological_process#GO:0045087|innate immune response|biological_process#GO:0050718|positive regulation of interleukin-1 beta secretion|biological_process#GO:0050727|regulation of inflammatory response|biological_process#GO:0051402|neuron apoptotic process|biological_process#GO:0072558|NLRP1 inflammasome complex|cellular_component</t>
  </si>
  <si>
    <t>GO:0005515: protein binding#GO:0005524: ATP binding#GO:0008656: cysteine-type endopeptidase activator activity involved in apoptotic process#GO:0019899: enzyme binding#GO:0019904: protein domain specific binding</t>
  </si>
  <si>
    <t>GO:0005515: protein binding,GO:0005524: ATP binding,GO:0008656: cysteine-type endopeptidase activator activity involved in apoptotic process,GO:0019899: enzyme binding,GO:0019904: protein domain specific binding</t>
  </si>
  <si>
    <t>21838|21840|21842|21844|589916|762351|759219|762844|760942|813488|813489|813490</t>
  </si>
  <si>
    <t>NLRP1|IDBG-633949|ENSBTAG00000020433|</t>
  </si>
  <si>
    <t>ENSG00000129009</t>
  </si>
  <si>
    <t>ISLR</t>
  </si>
  <si>
    <t xml:space="preserve">immunoglobulin superfamily containing leucine-rich repeat </t>
  </si>
  <si>
    <t>HsT17563</t>
  </si>
  <si>
    <t>ISLR|IDBG-21845|ENSG00000129009|3671</t>
  </si>
  <si>
    <t>GO:0005515|protein binding|molecular_function#GO:0007155|cell adhesion|biological_process#GO:0070062|extracellular vesicular exosome|cellular_component</t>
  </si>
  <si>
    <t>21847|240201|595865|597943</t>
  </si>
  <si>
    <t>Islr|IDBG-171656|ENSMUSG00000037206|26968</t>
  </si>
  <si>
    <t>ISLR|IDBG-631898|ENSBTAG00000006024|515018</t>
  </si>
  <si>
    <t>ENSG00000103522</t>
  </si>
  <si>
    <t>IL21R</t>
  </si>
  <si>
    <t xml:space="preserve">interleukin 21 receptor </t>
  </si>
  <si>
    <t>IL21R|IDBG-21873|ENSG00000103522|50615</t>
  </si>
  <si>
    <t>GO:0001532|interleukin-21 receptor activity|molecular_function#GO:0005515|protein binding|molecular_function#GO:0016021|integral component of membrane|cellular_component#GO:0030101|natural killer cell activation|biological_process#GO:0038114|interleukin-21-mediated signaling pathway|biological_process</t>
  </si>
  <si>
    <t>GO:0001532: interleukin-21 receptor activity#GO:0005515: protein binding</t>
  </si>
  <si>
    <t>GO:0001532: interleukin-21 receptor activity,GO:0005515: protein binding</t>
  </si>
  <si>
    <t>21875|238918|745053</t>
  </si>
  <si>
    <t>Il21r|IDBG-209298|ENSMUSG00000030745|60504</t>
  </si>
  <si>
    <t>IL21R|IDBG-638787|ENSBTAG00000019567|617967</t>
  </si>
  <si>
    <t>ENSG00000125733</t>
  </si>
  <si>
    <t>TRIP10</t>
  </si>
  <si>
    <t xml:space="preserve">thyroid hormone receptor interactor 10 </t>
  </si>
  <si>
    <t>CIP4|HSTP|STOT|STP|TRIP-10</t>
  </si>
  <si>
    <t>TRIP10|IDBG-21941|ENSG00000125733|9322</t>
  </si>
  <si>
    <t>GO:0001891|phagocytic cup|cellular_component#GO:0005515|protein binding|molecular_function#GO:0005634|nucleus|cellular_component#GO:0005737|cytoplasm|cellular_component#GO:0005764|lysosome|cellular_component#GO:0005794|Golgi apparatus|cellular_component#GO:0005829|cytosol|cellular_component#GO:0005856|cytoskeleton|cellular_component#GO:0005938|cell cortex|cellular_component#GO:0006897|endocytosis|biological_process#GO:0007154|cell communication|biological_process#GO:0007165|signal transduction|biological_process#GO:0007264|small GTPase mediated signal transduction|biological_process#GO:0008289|lipid binding|molecular_function#GO:0030036|actin cytoskeleton organization|biological_process#GO:0042802|identical protein binding|molecular_function#GO:0042995|cell projection|cellular_component#GO:0043231|intracellular membrane-bounded organelle|cellular_component#GO:0048471|perinuclear region of cytoplasm|cellular_component#GO:0051056|regulation of small GTPase mediated signal transduction|biological_process#GO:0070062|extracellular vesicular exosome|cellular_component</t>
  </si>
  <si>
    <t>GO:0005515: protein binding#GO:0008289: lipid binding#GO:0042802: identical protein binding</t>
  </si>
  <si>
    <t>GO:0005515: protein binding,GO:0008289: lipid binding,GO:0042802: identical protein binding</t>
  </si>
  <si>
    <t>21943|21945|766157|764490|766051|765846</t>
  </si>
  <si>
    <t>Trip10|IDBG-194019|ENSMUSG00000019487|106628</t>
  </si>
  <si>
    <t>TRIP10|IDBG-643917|ENSBTAG00000013834|533171</t>
  </si>
  <si>
    <t>ENSG00000129221</t>
  </si>
  <si>
    <t>AIPL1</t>
  </si>
  <si>
    <t xml:space="preserve">aryl hydrocarbon receptor interacting protein-like 1 </t>
  </si>
  <si>
    <t>AIPL2|LCA4</t>
  </si>
  <si>
    <t>AIPL1|IDBG-21975|ENSG00000129221|23746</t>
  </si>
  <si>
    <t>GO:0001895|retina homeostasis|biological_process#GO:0001917|photoreceptor inner segment|cellular_component#GO:0001918|farnesylated protein binding|molecular_function#GO:0005515|protein binding|molecular_function#GO:0005634|nucleus|cellular_component#GO:0005737|cytoplasm|cellular_component#GO:0006457|protein folding|biological_process#GO:0007601|visual perception|biological_process#GO:0007603|phototransduction, visible light|biological_process#GO:0018343|protein farnesylation|biological_process#GO:0030823|regulation of cGMP metabolic process|biological_process#GO:0043066|negative regulation of apoptotic process|biological_process#GO:0051082|unfolded protein binding|molecular_function</t>
  </si>
  <si>
    <t>GO:0001918: farnesylated protein binding#GO:0005515: protein binding#GO:0051082: unfolded protein binding</t>
  </si>
  <si>
    <t>GO:0001918: farnesylated protein binding,GO:0005515: protein binding,GO:0051082: unfolded protein binding</t>
  </si>
  <si>
    <t>21979|21981|21983|759839|760424|758563|761067|762546|758611|764603|758463|806698</t>
  </si>
  <si>
    <t>Aipl1|IDBG-196135|ENSMUSG00000040554|114230</t>
  </si>
  <si>
    <t>AIPL1|IDBG-633925|ENSBTAG00000008318|281609</t>
  </si>
  <si>
    <t>ENSG00000095015</t>
  </si>
  <si>
    <t>MAP3K1</t>
  </si>
  <si>
    <t xml:space="preserve">mitogen-activated protein kinase kinase kinase 1, E3 ubiquitin protein ligase </t>
  </si>
  <si>
    <t>MAPKKK1|MEKK|MEKK 1|MEKK1|SRXY6</t>
  </si>
  <si>
    <t>MAP3K1|IDBG-22000|ENSG00000095015|4214</t>
  </si>
  <si>
    <t>GO:0000186|activation of MAPKK activity|biological_process#GO:0002224|toll-like receptor signaling pathway|biological_process#GO:0002755|MyD88-dependent toll-like receptor signaling pathway|biological_process#GO:0003382|epithelial cell morphogenesis|biological_process#GO:0004672|protein kinase activity|molecular_function#GO:0004709|MAP kinase kinase kinase activity|molecular_function#GO:0004713|protein tyrosine kinase activity|molecular_function#GO:0005488|binding|molecular_function#GO:0005515|protein binding|molecular_function#GO:0005524|ATP binding|molecular_function#GO:0005829|cytosol|cellular_component#GO:0006468|protein phosphorylation|biological_process#GO:0007179|transforming growth factor beta receptor signaling pathway|biological_process#GO:0007254|JNK cascade|biological_process#GO:0007257|activation of JUN kinase activity|biological_process#GO:0008270|zinc ion binding|molecular_function#GO:0008545|JUN kinase kinase activity|molecular_function#GO:0008637|apoptotic mitochondrial changes|biological_process#GO:0016772|transferase activity, transferring phosphorus-containing groups|molecular_function#GO:0019901|protein kinase binding|molecular_function#GO:0030334|regulation of cell migration|biological_process#GO:0030838|positive regulation of actin filament polymerization|biological_process#GO:0034134|toll-like receptor 2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pathway|biological_process#GO:0038095|Fc-epsilon receptor signaling pathway|biological_process#GO:0038123|toll-like receptor TLR1:TLR2 signaling pathway|biological_process#GO:0038124|toll-like receptor TLR6:TLR2 signaling pathway|biological_process#GO:0042060|wound healing|biological_process#GO:0043010|camera-type eye development|biological_process#GO:0045087|innate immune response|biological_process#GO:0061029|eyelid development in camera-type eye|biological_process#GO:0071260|cellular response to mechanical stimulus|biological_process</t>
  </si>
  <si>
    <t>GO:0004672: protein kinase activity#GO:0004709: MAP kinase kinase kinase activity#GO:0004713: protein tyrosine kinase activity#GO:0005488: binding#GO:0005515: protein binding#GO:0005524: ATP binding#GO:0008270: zinc ion binding#GO:0008545: JUN kinase kinase activity#GO:0016772: transferase activity, transferring phosphorus-containing groups#GO:0019901: protein kinase binding</t>
  </si>
  <si>
    <t>GO:0004672: protein kinase activity,GO:0004709: MAP kinase kinase kinase activity,GO:0004713: protein tyrosine kinase activity,GO:0005488: binding,GO:0005515: protein binding,GO:0005524: ATP binding,GO:0008270: zinc ion binding,GO:0008545: JUN kinase kinase activity,GO:0016772: transferase activity, transferring phosphorus-containing groups,GO:0019901: protein kinase binding</t>
  </si>
  <si>
    <t>Map3k1|IDBG-182342|ENSMUSG00000021754|26401</t>
  </si>
  <si>
    <t>MAP3K1|IDBG-629015|ENSBTAG00000013790|523962</t>
  </si>
  <si>
    <t>ENSG00000133105</t>
  </si>
  <si>
    <t>RXFP2</t>
  </si>
  <si>
    <t xml:space="preserve">relaxin/insulin-like family peptide receptor 2 </t>
  </si>
  <si>
    <t>RXFP2|IDBG-22013|ENSG00000133105|122042</t>
  </si>
  <si>
    <t>GO:0001556|oocyte maturation|biological_process#GO:0004930|G-protein coupled receptor activity|molecular_function#GO:0005515|protein binding|molecular_function#GO:0005886|plasma membrane|cellular_component#GO:0007186|G-protein coupled receptor signaling pathway|biological_process#GO:0007189|adenylate cyclase-activating G-protein coupled receptor signaling pathway|biological_process#GO:0007193|adenylate cyclase-inhibiting G-protein coupled receptor signaling pathway|biological_process#GO:0008285|negative regulation of cell proliferation|biological_process#GO:0008584|male gonad development|biological_process#GO:0016021|integral component of membrane|cellular_component#GO:0016500|protein-hormone receptor activity|molecular_function#GO:0017046|peptide hormone binding|molecular_function#GO:0030819|positive regulation of cAMP biosynthetic process|biological_process#GO:0043066|negative regulation of apoptotic process|biological_process</t>
  </si>
  <si>
    <t>GO:0004930: G-protein coupled receptor activity#GO:0005515: protein binding#GO:0016500: protein-hormone receptor activity#GO:0017046: peptide hormone binding</t>
  </si>
  <si>
    <t>GO:0004930: G-protein coupled receptor activity,GO:0005515: protein binding,GO:0016500: protein-hormone receptor activity,GO:0017046: peptide hormone binding</t>
  </si>
  <si>
    <t>22015|22017</t>
  </si>
  <si>
    <t>Rxfp2|IDBG-209488|ENSMUSG00000053368|140498</t>
  </si>
  <si>
    <t>RXFP2|IDBG-630383|ENSBTAG00000015132|507053</t>
  </si>
  <si>
    <t>ENSG00000141968</t>
  </si>
  <si>
    <t>VAV1</t>
  </si>
  <si>
    <t xml:space="preserve">vav 1 guanine nucleotide exchange factor </t>
  </si>
  <si>
    <t>VAV</t>
  </si>
  <si>
    <t>VAV1|IDBG-22055|ENSG00000141968|7409</t>
  </si>
  <si>
    <t>GO:0003700|sequence-specific DNA binding transcription factor activity|molecular_function#GO:0005085|guanyl-nucleotide exchange factor activity|molecular_function#GO:0005089|Rho guanyl-nucleotide exchange factor activity|molecular_function#GO:0005515|protein binding|molecular_function#GO:0005829|cytosol|cellular_component#GO:0005886|plasma membrane|cellular_component#GO:0005911|cell-cell junction|cellular_component#GO:0006355|regulation of transcription, DNA-templated|biological_process#GO:0006909|phagocytosis|biological_process#GO:0006955|immune response|biological_process#GO:0007173|epidermal growth factor receptor signaling pathway|biological_process#GO:0007186|G-protein coupled receptor signaling pathway|biological_process#GO:0007229|integrin-mediated signaling pathway|biological_process#GO:0007264|small GTPase mediated signal transduction|biological_process#GO:0007596|blood coagulation|biological_process#GO:0008543|fibroblast growth factor receptor signaling pathway|biological_process#GO:0030168|platelet activation|biological_process#GO:0030593|neutrophil chemotaxis|biological_process#GO:0030676|Rac guanyl-nucleotide exchange factor activity|molecular_function#GO:0031295|T cell costimulation|biological_process#GO:0032314|regulation of Rac GTPase activity|biological_process#GO:0032321|positive regulation of Rho GTPase activity|biological_process#GO:0032855|positive regulation of Rac GTPase activity|biological_process#GO:0035023|regulation of Rho protein signal transduction|biological_process#GO:0035556|intracellular signal transduction|biological_process#GO:0038095|Fc-epsilon receptor signaling pathway|biological_process#GO:0038096|Fc-gamma receptor signaling pathway involved in phagocytosis|biological_process#GO:0042110|T cell activation|biological_process#GO:0043065|positive regulation of apoptotic process|biological_process#GO:0043087|regulation of GTPase activity|biological_process#GO:0043547|positive regulation of GTPase activity|biological_process#GO:0045087|innate immune response|biological_process#GO:0045785|positive regulation of cell adhesion|biological_process#GO:0046872|metal ion binding|molecular_function#GO:0048011|neurotrophin TRK receptor signaling pathway|biological_process#GO:0048015|phosphatidylinositol-mediated signaling|biological_process#GO:0051056|regulation of small GTPase mediated signal transduction|biological_process#GO:0072593|reactive oxygen species metabolic process|biological_process#GO:0097190|apoptotic signaling pathway|biological_process</t>
  </si>
  <si>
    <t>GO:0003700: sequence-specific DNA binding transcription factor activity#GO:0005085: guanyl-nucleotide exchange factor activity#GO:0005089: Rho guanyl-nucleotide exchange factor activity#GO:0005515: protein binding#GO:0030676: Rac guanyl-nucleotide exchange factor activity#GO:0046872: metal ion binding</t>
  </si>
  <si>
    <t>GO:0003700: sequence-specific DNA binding transcription factor activity,GO:0005085: guanyl-nucleotide exchange factor activity,GO:0005089: Rho guanyl-nucleotide exchange factor activity,GO:0005515: protein binding,GO:0030676: Rac guanyl-nucleotide exchange factor activity,GO:0046872: metal ion binding</t>
  </si>
  <si>
    <t>22057|603867|760411|764469|760575</t>
  </si>
  <si>
    <t>Vav1|IDBG-194093|ENSMUSG00000034116|22324</t>
  </si>
  <si>
    <t>VAV1|IDBG-643888|ENSBTAG00000039160|</t>
  </si>
  <si>
    <t>ENSG00000126215</t>
  </si>
  <si>
    <t>XRCC3</t>
  </si>
  <si>
    <t xml:space="preserve">X-ray repair complementing defective repair in Chinese hamster cells 3 </t>
  </si>
  <si>
    <t>CMM6</t>
  </si>
  <si>
    <t>XRCC3|IDBG-22058|ENSG00000126215|7517</t>
  </si>
  <si>
    <t>GO:0000400|four-way junction DNA binding|molecular_function#GO:0000724|double-strand break repair via homologous recombination|biological_process#GO:0000737|DNA catabolic process, endonucleolytic|biological_process#GO:0003677|DNA binding|molecular_function#GO:0005515|protein binding|molecular_function#GO:0005524|ATP binding|molecular_function#GO:0005634|nucleus|cellular_component#GO:0005657|replication fork|cellular_component#GO:0005737|cytoplasm|cellular_component#GO:0005739|mitochondrion|cellular_component#GO:0006200|ATP catabolic process|biological_process#GO:0006259|DNA metabolic process|biological_process#GO:0006281|DNA repair|biological_process#GO:0006310|DNA recombination|biological_process#GO:0006974|cellular response to DNA damage stimulus|biological_process#GO:0008094|DNA-dependent ATPase activity|molecular_function#GO:0008821|crossover junction endodeoxyribonuclease activity|molecular_function#GO:0010033|response to organic substance|biological_process#GO:0010824|regulation of centrosome duplication|biological_process#GO:0033065|Rad51C-XRCC3 complex|cellular_component#GO:0048471|perinuclear region of cytoplasm|cellular_component#GO:0071140|resolution of mitotic recombination intermediates|biological_process#GO:0090267|positive regulation of mitotic cell cycle spindle assembly checkpoint|biological_process</t>
  </si>
  <si>
    <t xml:space="preserve"> crossover junction endodeoxyribonuclease activity</t>
  </si>
  <si>
    <t>GO:0000400: four-way junction DNA binding#GO:0003677: DNA binding#GO:0005515: protein binding#GO:0005524: ATP binding#GO:0008094: DNA-dependent ATPase activity#GO:0008821: crossover junction endodeoxyribonuclease activity</t>
  </si>
  <si>
    <t>GO:0000400: four-way junction DNA binding,GO:0003677: DNA binding,GO:0005515: protein binding,GO:0005524: ATP binding,GO:0008094: DNA-dependent ATPase activity,GO:0008821: crossover junction endodeoxyribonuclease activity</t>
  </si>
  <si>
    <t>22060|595201|600257|596941|586468|808066|586731|585863|599698|591283|603612|587365</t>
  </si>
  <si>
    <t>Xrcc3|IDBG-173748|ENSMUSG00000021287|74335</t>
  </si>
  <si>
    <t>XRCC3|IDBG-635474|ENSBTAG00000009966|768244</t>
  </si>
  <si>
    <t>ENSG00000206579</t>
  </si>
  <si>
    <t>XKR4</t>
  </si>
  <si>
    <t xml:space="preserve">XK, Kell blood group complex subunit-related family, member 4 </t>
  </si>
  <si>
    <t>XKR4|IDBG-22067|ENSG00000206579|114786</t>
  </si>
  <si>
    <t>22069|810640</t>
  </si>
  <si>
    <t>Xkr4|IDBG-131500|ENSMUSG00000051951|497097</t>
  </si>
  <si>
    <t>XKR4|IDBG-644425|ENSBTAG00000044050|517598</t>
  </si>
  <si>
    <t>ENSG00000138623</t>
  </si>
  <si>
    <t>SEMA7A</t>
  </si>
  <si>
    <t xml:space="preserve">semaphorin 7A, GPI membrane anchor (John Milton Hagen blood group) </t>
  </si>
  <si>
    <t>CD108|CDw108|H-SEMA-K1|H-Sema-L|JMH|SEMAK1|SEMAL</t>
  </si>
  <si>
    <t>SEMA7A|IDBG-22070|ENSG00000138623|8482</t>
  </si>
  <si>
    <t>GO:0001649|osteoblast differentiation|biological_process#GO:0001934|positive regulation of protein phosphorylation|biological_process#GO:0004872|receptor activity|molecular_function#GO:0005178|integrin binding|molecular_function#GO:0005515|protein binding|molecular_function#GO:0005886|plasma membrane|cellular_component#GO:0006954|inflammatory response|biological_process#GO:0006955|immune response|biological_process#GO:0007229|integrin-mediated signaling pathway|biological_process#GO:0007275|multicellular organismal development|biological_process#GO:0007411|axon guidance|biological_process#GO:0009897|external side of plasma membrane|cellular_component#GO:0016020|membrane|cellular_component#GO:0021988|olfactory lobe development|biological_process#GO:0031175|neuron projection development|biological_process#GO:0031225|anchored component of membrane|cellular_component#GO:0045773|positive regulation of axon extension|biological_process#GO:0048675|axon extension|biological_process#GO:0050727|regulation of inflammatory response|biological_process#GO:0060907|positive regulation of macrophage cytokine production|biological_process#GO:0070374|positive regulation of ERK1 and ERK2 cascade|biological_process</t>
  </si>
  <si>
    <t>GO:0004872: receptor activity#GO:0005178: integrin binding#GO:0005515: protein binding</t>
  </si>
  <si>
    <t>GO:0004872: receptor activity,GO:0005178: integrin binding,GO:0005515: protein binding</t>
  </si>
  <si>
    <t>22072|583754|599896|746789</t>
  </si>
  <si>
    <t>Sema7a|IDBG-171171|ENSMUSG00000038264|20361</t>
  </si>
  <si>
    <t>SEMA7A|IDBG-631814|ENSBTAG00000011446|614707</t>
  </si>
  <si>
    <t>ENSG00000138629</t>
  </si>
  <si>
    <t>UBL7</t>
  </si>
  <si>
    <t xml:space="preserve">ubiquitin-like 7 (bone marrow stromal cell-derived) </t>
  </si>
  <si>
    <t>UBL7|IDBG-22161|ENSG00000138629|84993</t>
  </si>
  <si>
    <t>22163|240270|745668|746745|746786|744797|746173|746915|746285</t>
  </si>
  <si>
    <t>Ubl7|IDBG-171112|ENSMUSG00000055720|69459</t>
  </si>
  <si>
    <t>BMSC-UBP|IDBG-631805|ENSBTAG00000000010|511289</t>
  </si>
  <si>
    <t>ENSG00000088808</t>
  </si>
  <si>
    <t>PPP1R13B</t>
  </si>
  <si>
    <t xml:space="preserve">protein phosphatase 1, regulatory subunit 13B </t>
  </si>
  <si>
    <t>ASPP1|p53BP2-like|p85</t>
  </si>
  <si>
    <t>PPP1R13B|IDBG-22173|ENSG00000088808|23368</t>
  </si>
  <si>
    <t>GO:0005515|protein binding|molecular_function#GO:0005634|nucleus|cellular_component#GO:0005737|cytoplasm|cellular_component#GO:0005886|plasma membrane|cellular_component#GO:0006915|apoptotic process|biological_process#GO:0008134|transcription factor binding|molecular_function#GO:0045786|negative regulation of cell cycle|biological_process#GO:0072332|intrinsic apoptotic signaling pathway by p53 class mediator|biological_process</t>
  </si>
  <si>
    <t xml:space="preserve"> transcription factor binding</t>
  </si>
  <si>
    <t>GO:0005515: protein binding#GO:0008134: transcription factor binding</t>
  </si>
  <si>
    <t>GO:0005515: protein binding,GO:0008134: transcription factor binding</t>
  </si>
  <si>
    <t>22175|592558|594195|591664|600844|589348</t>
  </si>
  <si>
    <t>Ppp1r13b|IDBG-173854|ENSMUSG00000021285|21981</t>
  </si>
  <si>
    <t>PPP1R13B|IDBG-635486|ENSBTAG00000003559|511414</t>
  </si>
  <si>
    <t>ENSG00000174837</t>
  </si>
  <si>
    <t>EMR1</t>
  </si>
  <si>
    <t xml:space="preserve">egf-like module containing, mucin-like, hormone receptor-like 1 </t>
  </si>
  <si>
    <t>TM7LN3</t>
  </si>
  <si>
    <t>EMR1|IDBG-22184|ENSG00000174837|2015</t>
  </si>
  <si>
    <t>GO:0004888|transmembrane signaling receptor activity|molecular_function#GO:0004930|G-protein coupled receptor activity|molecular_function#GO:0005509|calcium ion binding|molecular_function#GO:0005515|protein binding|molecular_function#GO:0005887|integral component of plasma membrane|cellular_component#GO:0007155|cell adhesion|biological_process#GO:0007166|cell surface receptor signaling pathway|biological_process#GO:0007186|G-protein coupled receptor signaling pathway|biological_process#GO:0007218|neuropeptide signaling pathway|biological_process#GO:0009897|external side of plasma membrane|cellular_component#GO:0016020|membrane|cellular_component#GO:0016021|integral component of membrane|cellular_component#GO:0071944|cell periphery|cellular_component</t>
  </si>
  <si>
    <t>GO:0004888: transmembrane signaling receptor activity#GO:0004930: G-protein coupled receptor activity#GO:0005509: calcium ion binding#GO:0005515: protein binding</t>
  </si>
  <si>
    <t>GO:0004888: transmembrane signaling receptor activity,GO:0004930: G-protein coupled receptor activity,GO:0005509: calcium ion binding,GO:0005515: protein binding</t>
  </si>
  <si>
    <t>22186|22188|22190|22192|367990|765230</t>
  </si>
  <si>
    <t>Emr1|IDBG-194190|ENSMUSG00000004730|13733</t>
  </si>
  <si>
    <t>EMR1|IDBG-643875|ENSBTAG00000007901|</t>
  </si>
  <si>
    <t>ENSG00000172572</t>
  </si>
  <si>
    <t>PDE3A</t>
  </si>
  <si>
    <t xml:space="preserve">phosphodiesterase 3A, cGMP-inhibited </t>
  </si>
  <si>
    <t>CGI-PDE|CGI-PDE A|CGI-PDE-A</t>
  </si>
  <si>
    <t>PDE3A|IDBG-22315|ENSG00000172572|5139</t>
  </si>
  <si>
    <t>GO:0001556|oocyte maturation|biological_process#GO:0004114|3',5'-cyclic-nucleotide phosphodiesterase activity|molecular_function#GO:0004115|3',5'-cyclic-AMP phosphodiesterase activity|molecular_function#GO:0004119|cGMP-inhibited cyclic-nucleotide phosphodiesterase activity|molecular_function#GO:0005829|cytosol|cellular_component#GO:0006198|cAMP catabolic process|biological_process#GO:0006629|lipid metabolic process|biological_process#GO:0007165|signal transduction|biological_process#GO:0007596|blood coagulation|biological_process#GO:0016021|integral component of membrane|cellular_component#GO:0016101|diterpenoid metabolic process|biological_process#GO:0019933|cAMP-mediated signaling|biological_process#GO:0019934|cGMP-mediated signaling|biological_process#GO:0030552|cAMP binding|molecular_function#GO:0040020|regulation of meiosis|biological_process#GO:0042493|response to drug|biological_process#GO:0043066|negative regulation of apoptotic process|biological_process#GO:0043116|negative regulation of vascular permeability|biological_process#GO:0043117|positive regulation of vascular permeability|biological_process#GO:0046872|metal ion binding|molecular_function#GO:0051591|response to cAMP|biological_process#GO:0060282|positive regulation of oocyte development|biological_process#GO:0071321|cellular response to cGMP|biological_process#GO:0071560|cellular response to transforming growth factor beta stimulus|biological_process</t>
  </si>
  <si>
    <t xml:space="preserve"> 3'</t>
  </si>
  <si>
    <t>GO:0004114: 3',5'-cyclic-nucleotide phosphodiesterase activity#GO:0004115: 3',5'-cyclic-AMP phosphodiesterase activity#GO:0004119: cGMP-inhibited cyclic-nucleotide phosphodiesterase activity#GO:0030552: cAMP binding#GO:0046872: metal ion binding</t>
  </si>
  <si>
    <t>GO:0004114: 3',5'-cyclic-nucleotide phosphodiesterase activity,GO:0004115: 3',5'-cyclic-AMP phosphodiesterase activity,GO:0004119: cGMP-inhibited cyclic-nucleotide phosphodiesterase activity,GO:0030552: cAMP binding,GO:0046872: metal ion binding</t>
  </si>
  <si>
    <t>Pde3a|IDBG-196288|ENSMUSG00000041741|54611</t>
  </si>
  <si>
    <t>PDE3A|IDBG-639031|ENSBTAG00000017260|536636</t>
  </si>
  <si>
    <t>ENSG00000151090</t>
  </si>
  <si>
    <t>THRB</t>
  </si>
  <si>
    <t xml:space="preserve">thyroid hormone receptor, beta </t>
  </si>
  <si>
    <t>C-ERBA-2|C-ERBA-BETA|ERBA2|GRTH|NR1A2|PRTH|THR1|THRB1|THRB2</t>
  </si>
  <si>
    <t>THRB|IDBG-22332|ENSG00000151090|7068</t>
  </si>
  <si>
    <t>p24.2</t>
  </si>
  <si>
    <t>GO:0000122|negative regulation of transcription from RNA polymerase II promoter|biological_process#GO:0000790|nuclear chromatin|cellular_component#GO:0003677|DNA binding|molecular_function#GO:0003700|sequence-specific DNA binding transcription factor activity|molecular_function#GO:0003707|steroid hormone receptor activity|molecular_function#GO:0003714|transcription corepressor activity|molecular_function#GO:0004887|thyroid hormone receptor activity|molecular_function#GO:0005515|protein binding|molecular_function#GO:0005634|nucleus|cellular_component#GO:0005654|nucleoplasm|cellular_component#GO:0006351|transcription, DNA-templated|biological_process#GO:0006355|regulation of transcription, DNA-templated|biological_process#GO:0006357|regulation of transcription from RNA polymerase II promoter|biological_process#GO:0006367|transcription initiation from RNA polymerase II promoter|biological_process#GO:0007605|sensory perception of sound|biological_process#GO:0007621|negative regulation of female receptivity|biological_process#GO:0008016|regulation of heart contraction|biological_process#GO:0008050|female courtship behavior|biological_process#GO:0008270|zinc ion binding|molecular_function#GO:0009887|organ morphogenesis|biological_process#GO:0010467|gene expression|biological_process#GO:0019899|enzyme binding|molecular_function#GO:0030522|intracellular receptor signaling pathway|biological_process#GO:0031490|chromatin DNA binding|molecular_function#GO:0043401|steroid hormone mediated signaling pathway|biological_process#GO:0043565|sequence-specific DNA binding|molecular_function#GO:0045087|innate immune response|biological_process#GO:0045892|negative regulation of transcription, DNA-templated|biological_process#GO:0045944|positive regulation of transcription from RNA polymerase II promoter|biological_process#GO:0060509|Type I pneumocyte differentiation|biological_process#GO:0070062|extracellular vesicular exosome|cellular_component#GO:0070324|thyroid hormone binding|molecular_function</t>
  </si>
  <si>
    <t xml:space="preserve"> thyroid hormone binding</t>
  </si>
  <si>
    <t>GO:0003677: DNA binding#GO:0003700: sequence-specific DNA binding transcription factor activity#GO:0003707: steroid hormone receptor activity#GO:0003714: transcription corepressor activity#GO:0004887: thyroid hormone receptor activity#GO:0005515: protein binding#GO:0008270: zinc ion binding#GO:0019899: enzyme binding#GO:0031490: chromatin DNA binding#GO:0043565: sequence-specific DNA binding#GO:0070324: thyroid hormone binding</t>
  </si>
  <si>
    <t>GO:0003677: DNA binding,GO:0003700: sequence-specific DNA binding transcription factor activity,GO:0003707: steroid hormone receptor activity,GO:0003714: transcription corepressor activity,GO:0004887: thyroid hormone receptor activity,GO:0005515: protein binding,GO:0008270: zinc ion binding,GO:0019899: enzyme binding,GO:0031490: chromatin DNA binding,GO:0043565: sequence-specific DNA binding,GO:0070324: thyroid hormone binding</t>
  </si>
  <si>
    <t>22334|22336|237009|367979|367986|367992|367997|367998|368001|368006|368009|368010</t>
  </si>
  <si>
    <t>Thrb|IDBG-133569|ENSMUSG00000021779|21834</t>
  </si>
  <si>
    <t>THRB|IDBG-630420|ENSBTAG00000017802|788329</t>
  </si>
  <si>
    <t>ENSG00000129235</t>
  </si>
  <si>
    <t>TXNDC17</t>
  </si>
  <si>
    <t xml:space="preserve">thioredoxin domain containing 17 </t>
  </si>
  <si>
    <t>TXNDC17|IDBG-22371|ENSG00000129235|84817</t>
  </si>
  <si>
    <t>GO:0004601|peroxidase activity|molecular_function#GO:0005515|protein binding|molecular_function#GO:0005829|cytosol|cellular_component#GO:0009055|electron carrier activity|molecular_function#GO:0033209|tumor necrosis factor-mediated signaling pathway|biological_process#GO:0047134|protein-disulfide reductase activity|molecular_function#GO:0055114|oxidation-reduction process|biological_process#GO:0070062|extracellular vesicular exosome|cellular_component</t>
  </si>
  <si>
    <t xml:space="preserve"> protein-disulfide reductase activity</t>
  </si>
  <si>
    <t>GO:0004601: peroxidase activity#GO:0005515: protein binding#GO:0009055: electron carrier activity#GO:0047134: protein-disulfide reductase activity</t>
  </si>
  <si>
    <t>GO:0004601: peroxidase activity,GO:0005515: protein binding,GO:0009055: electron carrier activity,GO:0047134: protein-disulfide reductase activity</t>
  </si>
  <si>
    <t>22375|762800|760420|758082</t>
  </si>
  <si>
    <t>Txndc17|IDBG-196373|ENSMUSG00000020803|52700</t>
  </si>
  <si>
    <t>BT.27268|IDBG-633779|ENSBTAG00000021864|404159</t>
  </si>
  <si>
    <t>ENSG00000146722</t>
  </si>
  <si>
    <t>LOC541473</t>
  </si>
  <si>
    <t xml:space="preserve">FK506 binding protein 6, 36kDa pseudogene (LOC541473), non-coding RNA </t>
  </si>
  <si>
    <t>LOC541473|IDBG-22379|ENSG00000146722|541473</t>
  </si>
  <si>
    <t>ENSG00000188603</t>
  </si>
  <si>
    <t>CLN3</t>
  </si>
  <si>
    <t xml:space="preserve">ceroid-lipofuscinosis, neuronal 3 </t>
  </si>
  <si>
    <t>CLN3|IDBG-22402|ENSG00000188603|1201</t>
  </si>
  <si>
    <t>GO:0000046|autophagic vacuole fusion|biological_process#GO:0000139|Golgi membrane|cellular_component#GO:0001508|action potential|biological_process#GO:0001575|globoside metabolic process|biological_process#GO:0005515|protein binding|molecular_function#GO:0005634|nucleus|cellular_component#GO:0005737|cytoplasm|cellular_component#GO:0005739|mitochondrion|cellular_component#GO:0005764|lysosome|cellular_component#GO:0005765|lysosomal membrane|cellular_component#GO:0005769|early endosome|cellular_component#GO:0005770|late endosome|cellular_component#GO:0005776|autophagic vacuole|cellular_component#GO:0005783|endoplasmic reticulum|cellular_component#GO:0005794|Golgi apparatus|cellular_component#GO:0005795|Golgi stack|cellular_component#GO:0005802|trans-Golgi network|cellular_component#GO:0005886|plasma membrane|cellular_component#GO:0005901|caveola|cellular_component#GO:0006520|cellular amino acid metabolic process|biological_process#GO:0006672|ceramide metabolic process|biological_process#GO:0006678|glucosylceramide metabolic process|biological_process#GO:0006681|galactosylceramide metabolic process|biological_process#GO:0006684|sphingomyelin metabolic process|biological_process#GO:0006898|receptor-mediated endocytosis|biological_process#GO:0007034|vacuolar transport|biological_process#GO:0007040|lysosome organization|biological_process#GO:0007042|lysosomal lumen acidification|biological_process#GO:0008021|synaptic vesicle|cellular_component#GO:0008219|cell death|biological_process#GO:0008306|associative learning|biological_process#GO:0015809|arginine transport|biological_process#GO:0016020|membrane|cellular_component#GO:0016021|integral component of membrane|cellular_component#GO:0016236|macroautophagy|biological_process#GO:0016242|negative regulation of macroautophagy|biological_process#GO:0016485|protein processing|biological_process#GO:0030163|protein catabolic process|biological_process#GO:0030176|integral component of endoplasmic reticulum membrane|cellular_component#GO:0035235|ionotropic glutamate receptor signaling pathway|biological_process#GO:0035752|lysosomal lumen pH elevation|biological_process#GO:0042133|neurotransmitter metabolic process|biological_process#GO:0042987|amyloid precursor protein catabolic process|biological_process#GO:0043005|neuron projection|cellular_component#GO:0043066|negative regulation of apoptotic process|biological_process#GO:0043086|negative regulation of catalytic activity|biological_process#GO:0043524|negative regulation of neuron apoptotic process|biological_process#GO:0045121|membrane raft|cellular_component#GO:0045861|negative regulation of proteolysis|biological_process#GO:0047496|vesicle transport along microtubule|biological_process#GO:0050885|neuromuscular process controlling balance|biological_process#GO:0051082|unfolded protein binding|molecular_function#GO:0051480|cytosolic calcium ion homeostasis|biological_process#GO:0061024|membrane organization|biological_process</t>
  </si>
  <si>
    <t>GO:0005515: protein binding#GO:0051082: unfolded protein binding</t>
  </si>
  <si>
    <t>GO:0005515: protein binding,GO:0051082: unfolded protein binding</t>
  </si>
  <si>
    <t>22404|22408|22410|22412|22414|22418|238991|750859|745663|748023|747262|750286|747375|748473|744895|751658|754348|753845|749904|751435|747563|746388|754449</t>
  </si>
  <si>
    <t>ENSG00000110651</t>
  </si>
  <si>
    <t>CD81</t>
  </si>
  <si>
    <t xml:space="preserve">CD81 molecule </t>
  </si>
  <si>
    <t>CVID6|S5.7|TAPA1|TSPAN28</t>
  </si>
  <si>
    <t>CD81|IDBG-22455|ENSG00000110651|975</t>
  </si>
  <si>
    <t>GO:0000187|activation of MAPK activity|biological_process#GO:0001772|immunological synapse|cellular_component#GO:0005515|protein binding|molecular_function#GO:0005886|plasma membrane|cellular_component#GO:0005887|integral component of plasma membrane|cellular_component#GO:0006661|phosphatidylinositol biosynthetic process|biological_process#GO:0008104|protein localization|biological_process#GO:0008283|cell proliferation|biological_process#GO:0008284|positive regulation of cell proliferation|biological_process#GO:0016020|membrane|cellular_component#GO:0016021|integral component of membrane|cellular_component#GO:0023026|MHC class II protein complex binding|molecular_function#GO:0031982|vesicle|cellular_component#GO:0043128|positive regulation of 1-phosphatidylinositol 4-kinase activity|biological_process#GO:0046488|phosphatidylinositol metabolic process|biological_process#GO:0046718|viral entry into host cell|biological_process#GO:0046813|receptor-mediated virion attachment to host cell|biological_process#GO:0050731|positive regulation of peptidyl-tyrosine phosphorylation|biological_process#GO:0050776|regulation of immune response|biological_process#GO:0070062|extracellular vesicular exosome|cellular_component</t>
  </si>
  <si>
    <t xml:space="preserve"> MHC class II protein complex binding</t>
  </si>
  <si>
    <t>GO:0005515: protein binding#GO:0023026: MHC class II protein complex binding</t>
  </si>
  <si>
    <t>GO:0005515: protein binding,GO:0023026: MHC class II protein complex binding</t>
  </si>
  <si>
    <t>22459|22461|601212|583167|596173|591993|594831|586374|595779|591218|597358|586886</t>
  </si>
  <si>
    <t>Cd81|IDBG-212677|ENSMUSG00000037706|12520</t>
  </si>
  <si>
    <t>CD81|IDBG-645214|ENSBTAG00000047495|511435</t>
  </si>
  <si>
    <t>ENSG00000140465</t>
  </si>
  <si>
    <t>CYP1A1</t>
  </si>
  <si>
    <t xml:space="preserve">cytochrome P450, family 1, subfamily A, polypeptide 1 </t>
  </si>
  <si>
    <t>AHH|AHRR|CP11|CYP1|P1-450|P450-C|P450DX</t>
  </si>
  <si>
    <t>CYP1A1|IDBG-22475|ENSG00000140465|1543</t>
  </si>
  <si>
    <t>GO:0001666|response to hypoxia|biological_process#GO:0001889|liver development|biological_process#GO:0003824|catalytic activity|molecular_function#GO:0004497|monooxygenase activity|molecular_function#GO:0005506|iron ion binding|molecular_function#GO:0005515|protein binding|molecular_function#GO:0005737|cytoplasm|cellular_component#GO:0005739|mitochondrion|cellular_component#GO:0005789|endoplasmic reticulum membrane|cellular_component#GO:0006778|porphyrin-containing compound metabolic process|biological_process#GO:0006805|xenobiotic metabolic process|biological_process#GO:0007568|aging|biological_process#GO:0008283|cell proliferation|biological_process#GO:0008395|steroid hydroxylase activity|molecular_function#GO:0009308|amine metabolic process|biological_process#GO:0009404|toxin metabolic process|biological_process#GO:0009611|response to wounding|biological_process#GO:0009615|response to virus|biological_process#GO:0009624|response to nematode|biological_process#GO:0009635|response to herbicide|biological_process#GO:0009636|response to toxic substance|biological_process#GO:0009792|embryo development ending in birth or egg hatching|biological_process#GO:0009804|coumarin metabolic process|biological_process#GO:0009812|flavonoid metabolic process|biological_process#GO:0010033|response to organic substance|biological_process#GO:0010041|response to iron(III) ion|biological_process#GO:0014070|response to organic cyclic compound|biological_process#GO:0016491|oxidoreductase activity|molecular_function#GO:0016679|oxidoreductase activity, acting on diphenols and related substances as donors|molecular_function#GO:0016705|oxidoreductase activity, acting on paired donors, with incorporation or reduction of molecular oxygen|molecular_function#GO:0016711|flavonoid 3'-monooxygenase activity|molecular_function#GO:0016712|oxidoreductase activity, acting on paired donors, with incorporation or reduction of molecular oxygen, reduced flavin or flavoprotein as one donor, and incorporation of one atom of oxygen|molecular_function#GO:0017143|insecticide metabolic process|biological_process#GO:0017144|drug metabolic process|biological_process#GO:0018894|dibenzo-p-dioxin metabolic process|biological_process#GO:0019341|dibenzo-p-dioxin catabolic process|biological_process#GO:0019369|arachidonic acid metabolic process|biological_process#GO:0019373|epoxygenase P450 pathway|biological_process#GO:0019825|oxygen binding|molecular_function#GO:0019899|enzyme binding|molecular_function#GO:0020037|heme binding|molecular_function#GO:0032094|response to food|biological_process#GO:0032451|demethylase activity|molecular_function#GO:0032496|response to lipopolysaccharide|biological_process#GO:0032502|developmental process|biological_process#GO:0033189|response to vitamin A|biological_process#GO:0035902|response to immobilization stress|biological_process#GO:0042359|vitamin D metabolic process|biological_process#GO:0042493|response to drug|biological_process#GO:0042904|9-cis-retinoic acid biosynthetic process|biological_process#GO:0043010|camera-type eye development|biological_process#GO:0043231|intracellular membrane-bounded organelle|cellular_component#GO:0044255|cellular lipid metabolic process|biological_process#GO:0044281|small molecule metabolic process|biological_process#GO:0046483|heterocycle metabolic process|biological_process#GO:0046677|response to antibiotic|biological_process#GO:0046685|response to arsenic-containing substance|biological_process#GO:0048565|digestive tract development|biological_process#GO:0050665|hydrogen peroxide biosynthetic process|biological_process#GO:0055093|response to hyperoxia|biological_process#GO:0055114|oxidation-reduction process|biological_process#GO:0060137|maternal process involved in parturition|biological_process#GO:0070330|aromatase activity|molecular_function#GO:0070365|hepatocyte differentiation|biological_process#GO:0070576|vitamin D 24-hydroxylase activity|molecular_function#GO:0070988|demethylation|biological_process#GO:0071407|cellular response to organic cyclic compound|biological_process#GO:0097267|omega-hydroxylase P450 pathway|biological_process#GO:1900087|positive regulation of G1/S transition of mitotic cell cycle|biological_process</t>
  </si>
  <si>
    <t>GO:0003824: catalytic activity#GO:0004497: monooxygenase activity#GO:0005506: iron ion binding#GO:0005515: protein binding#GO:0008395: steroid hydroxylase activity#GO:0016491: oxidoreductase activity#GO:0016679: oxidoreductase activity, acting on diphenols and related substances as donors#GO:0016705: oxidoreductase activity, acting on paired donors, with incorporation or reduction of molecular oxygen#GO:0016711: flavonoid 3'-monooxygenase activity#GO:0016712: oxidoreductase activity, acting on paired donors, with incorporation or reduction of molecular oxygen, reduced flavin or flavoprotein as one donor, and incorporation of one atom of oxygen#GO:0019825: oxygen binding#GO:0019899: enzyme binding#GO:0020037: heme binding#GO:0032451: demethylase activity#GO:0070330: aromatase activity#GO:0070576: vitamin D 24-hydroxylase activity</t>
  </si>
  <si>
    <t>GO:0003824: catalytic activity,GO:0004497: monooxygenase activity,GO:0005506: iron ion binding,GO:0005515: protein binding,GO:0008395: steroid hydroxylase activity,GO:0016491: oxidoreductase activity,GO:0016679: oxidoreductase activity, acting on diphenols and related substances as donors,GO:0016705: oxidoreductase activity, acting on paired donors, with incorporation or reduction of molecular oxygen,GO:0016711: flavonoid 3'-monooxygenase activity,GO:0016712: oxidoreductase activity, acting on paired donors, with incorporation or reduction of molecular oxygen, reduced flavin or flavoprotein as one donor, and incorporation of one atom of oxygen,GO:0019825: oxygen binding,GO:0019899: enzyme binding,GO:0020037: heme binding,GO:0032451: demethylase activity,GO:0070330: aromatase activity,GO:0070576: vitamin D 24-hydroxylase activity</t>
  </si>
  <si>
    <t>22479|240349|240351|745228|746835|745701|746471|745709|810217|810218</t>
  </si>
  <si>
    <t>Cyp1a1|IDBG-170677|ENSMUSG00000032315|13076</t>
  </si>
  <si>
    <t>CYP1A1|IDBG-631735|ENSBTAG00000001021|282870</t>
  </si>
  <si>
    <t>ENSG00000077092</t>
  </si>
  <si>
    <t>RARB</t>
  </si>
  <si>
    <t xml:space="preserve">retinoic acid receptor, beta </t>
  </si>
  <si>
    <t>HAP|MCOPS12|NR1B2|RRB2</t>
  </si>
  <si>
    <t>RARB|IDBG-22486|ENSG00000077092|5915</t>
  </si>
  <si>
    <t>GO:0000122|negative regulation of transcription from RNA polymerase II promoter|biological_process#GO:0000977|RNA polymerase II regulatory region sequence-specific DNA binding|molecular_function#GO:0001657|ureteric bud development|biological_process#GO:0002068|glandular epithelial cell development|biological_process#GO:0003148|outflow tract septum morphogenesis|biological_process#GO:0003406|retinal pigment epithelium development|biological_process#GO:0003417|growth plate cartilage development|biological_process#GO:0003677|DNA binding|molecular_function#GO:0003700|sequence-specific DNA binding transcription factor activity|molecular_function#GO:0003707|steroid hormone receptor activity|molecular_function#GO:0003708|retinoic acid receptor activity|molecular_function#GO:0005515|protein binding|molecular_function#GO:0005634|nucleus|cellular_component#GO:0005654|nucleoplasm|cellular_component#GO:0005737|cytoplasm|cellular_component#GO:0006351|transcription, DNA-templated|biological_process#GO:0006355|regulation of transcription, DNA-templated|biological_process#GO:0006367|transcription initiation from RNA polymerase II promoter|biological_process#GO:0007165|signal transduction|biological_process#GO:0008144|drug binding|molecular_function#GO:0008270|zinc ion binding|molecular_function#GO:0008284|positive regulation of cell proliferation|biological_process#GO:0008285|negative regulation of cell proliferation|biological_process#GO:0010467|gene expression|biological_process#GO:0021756|striatum development|biological_process#GO:0022008|neurogenesis|biological_process#GO:0031641|regulation of myelination|biological_process#GO:0032331|negative regulation of chondrocyte differentiation|biological_process#GO:0032403|protein complex binding|molecular_function#GO:0035116|embryonic hindlimb morphogenesis|biological_process#GO:0035264|multicellular organism growth|biological_process#GO:0043065|positive regulation of apoptotic process|biological_process#GO:0043066|negative regulation of apoptotic process|biological_process#GO:0043068|positive regulation of programmed cell death|biological_process#GO:0043401|steroid hormone mediated signaling pathway|biological_process#GO:0043565|sequence-specific DNA binding|molecular_function#GO:0045666|positive regulation of neuron differentiation|biological_process#GO:0045944|positive regulation of transcription from RNA polymerase II promoter|biological_process#GO:0046965|retinoid X receptor binding|molecular_function#GO:0048048|embryonic eye morphogenesis|biological_process#GO:0048384|retinoic acid receptor signaling pathway|biological_process#GO:0048566|embryonic digestive tract development|biological_process#GO:0055012|ventricular cardiac muscle cell differentiation|biological_process#GO:0060041|retina development in camera-type eye|biological_process#GO:0060348|bone development|biological_process#GO:0061037|negative regulation of cartilage development|biological_process</t>
  </si>
  <si>
    <t xml:space="preserve"> retinoid X receptor binding</t>
  </si>
  <si>
    <t>GO:0000977: RNA polymerase II regulatory region sequence-specific DNA binding#GO:0003677: DNA binding#GO:0003700: sequence-specific DNA binding transcription factor activity#GO:0003707: steroid hormone receptor activity#GO:0003708: retinoic acid receptor activity#GO:0005515: protein binding#GO:0008144: drug binding#GO:0008270: zinc ion binding#GO:0032403: protein complex binding#GO:0043565: sequence-specific DNA binding#GO:0046965: retinoid X receptor binding</t>
  </si>
  <si>
    <t>GO:0000977: RNA polymerase II regulatory region sequence-specific DNA binding,GO:0003677: DNA binding,GO:0003700: sequence-specific DNA binding transcription factor activity,GO:0003707: steroid hormone receptor activity,GO:0003708: retinoic acid receptor activity,GO:0005515: protein binding,GO:0008144: drug binding,GO:0008270: zinc ion binding,GO:0032403: protein complex binding,GO:0043565: sequence-specific DNA binding,GO:0046965: retinoid X receptor binding</t>
  </si>
  <si>
    <t>22490|22492|368073|368081</t>
  </si>
  <si>
    <t>Rarb|IDBG-133480|ENSMUSG00000017491|218772</t>
  </si>
  <si>
    <t>RARB|IDBG-630392|ENSBTAG00000011518|100295410</t>
  </si>
  <si>
    <t>ENSG00000171105</t>
  </si>
  <si>
    <t>INSR</t>
  </si>
  <si>
    <t xml:space="preserve">insulin receptor </t>
  </si>
  <si>
    <t>CD220|HHF5</t>
  </si>
  <si>
    <t>INSR|IDBG-22529|ENSG00000171105|3643</t>
  </si>
  <si>
    <t>GO:0000187|activation of MAPK activity|biological_process#GO:0001934|positive regulation of protein phosphorylation|biological_process#GO:0003007|heart morphogenesis|biological_process#GO:0004672|protein kinase activity|molecular_function#GO:0004713|protein tyrosine kinase activity|molecular_function#GO:0004714|transmembrane receptor protein tyrosine kinase activity|molecular_function#GO:0004716|receptor signaling protein tyrosine kinase activity|molecular_function#GO:0005009|insulin-activated receptor activity|molecular_function#GO:0005159|insulin-like growth factor receptor binding|molecular_function#GO:0005515|protein binding|molecular_function#GO:0005524|ATP binding|molecular_function#GO:0005525|GTP binding|molecular_function#GO:0005886|plasma membrane|cellular_component#GO:0005887|integral component of plasma membrane|cellular_component#GO:0005899|insulin receptor complex|cellular_component#GO:0005901|caveola|cellular_component#GO:0005975|carbohydrate metabolic process|biological_process#GO:0006355|regulation of transcription, DNA-templated|biological_process#GO:0006468|protein phosphorylation|biological_process#GO:0007169|transmembrane receptor protein tyrosine kinase signaling pathway|biological_process#GO:0007186|G-protein coupled receptor signaling pathway|biological_process#GO:0008284|positive regulation of cell proliferation|biological_process#GO:0008286|insulin receptor signaling pathway|biological_process#GO:0008544|epidermis development|biological_process#GO:0009887|organ morphogenesis|biological_process#GO:0010008|endosome membrane|cellular_component#GO:0016020|membrane|cellular_component#GO:0016021|integral component of membrane|cellular_component#GO:0016772|transferase activity, transferring phosphorus-containing groups|molecular_function#GO:0018108|peptidyl-tyrosine phosphorylation|biological_process#GO:0019087|transformation of host cell by virus|biological_process#GO:0023014|signal transduction by phosphorylation|biological_process#GO:0030238|male sex determination|biological_process#GO:0030335|positive regulation of cell migration|biological_process#GO:0031017|exocrine pancreas development|biological_process#GO:0031994|insulin-like growth factor I binding|molecular_function#GO:0031995|insulin-like growth factor II binding|molecular_function#GO:0032147|activation of protein kinase activity|biological_process#GO:0032148|activation of protein kinase B activity|biological_process#GO:0032869|cellular response to insulin stimulus|biological_process#GO:0038083|peptidyl-tyrosine autophosphorylation|biological_process#GO:0042593|glucose homeostasis|biological_process#GO:0043235|receptor complex|cellular_component#GO:0043410|positive regulation of MAPK cascade|biological_process#GO:0043548|phosphatidylinositol 3-kinase binding|molecular_function#GO:0043559|insulin binding|molecular_function#GO:0043560|insulin receptor substrate binding|molecular_function#GO:0045429|positive regulation of nitric oxide biosynthetic process|biological_process#GO:0045725|positive regulation of glycogen biosynthetic process|biological_process#GO:0045740|positive regulation of DNA replication|biological_process#GO:0045821|positive regulation of glycolytic process|biological_process#GO:0045840|positive regulation of mitosis|biological_process#GO:0045995|regulation of embryonic development|biological_process#GO:0046326|positive regulation of glucose import|biological_process#GO:0046777|protein autophosphorylation|biological_process#GO:0048639|positive regulation of developmental growth|biological_process#GO:0051290|protein heterotetramerization|biological_process#GO:0051425|PTB domain binding|molecular_function#GO:0051897|positive regulation of protein kinase B signaling|biological_process#GO:0060267|positive regulation of respiratory burst|biological_process#GO:0070062|extracellular vesicular exosome|cellular_component#GO:0071363|cellular response to growth factor stimulus|biological_process</t>
  </si>
  <si>
    <t>GO:0004672: protein kinase activity#GO:0004713: protein tyrosine kinase activity#GO:0004714: transmembrane receptor protein tyrosine kinase activity#GO:0004716: receptor signaling protein tyrosine kinase activity#GO:0005009: insulin-activated receptor activity#GO:0005159: insulin-like growth factor receptor binding#GO:0005515: protein binding#GO:0005524: ATP binding#GO:0005525: GTP binding#GO:0016772: transferase activity, transferring phosphorus-containing groups#GO:0031994: insulin-like growth factor I binding#GO:0031995: insulin-like growth factor II binding#GO:0043548: phosphatidylinositol 3-kinase binding#GO:0043559: insulin binding#GO:0043560: insulin receptor substrate binding#GO:0051425: PTB domain binding</t>
  </si>
  <si>
    <t>GO:0004672: protein kinase activity,GO:0004713: protein tyrosine kinase activity,GO:0004714: transmembrane receptor protein tyrosine kinase activity,GO:0004716: receptor signaling protein tyrosine kinase activity,GO:0005009: insulin-activated receptor activity,GO:0005159: insulin-like growth factor receptor binding,GO:0005515: protein binding,GO:0005524: ATP binding,GO:0005525: GTP binding,GO:0016772: transferase activity, transferring phosphorus-containing groups,GO:0031994: insulin-like growth factor I binding,GO:0031995: insulin-like growth factor II binding,GO:0043548: phosphatidylinositol 3-kinase binding,GO:0043559: insulin binding,GO:0043560: insulin receptor substrate binding,GO:0051425: PTB domain binding</t>
  </si>
  <si>
    <t>22531|22533|763535</t>
  </si>
  <si>
    <t>Insr|IDBG-129570|ENSMUSG00000005534|16337</t>
  </si>
  <si>
    <t>BT.63550|IDBG-643606|ENSBTAG00000012687|408017</t>
  </si>
  <si>
    <t>ENSG00000187689</t>
  </si>
  <si>
    <t>AMTN</t>
  </si>
  <si>
    <t xml:space="preserve">amelotin </t>
  </si>
  <si>
    <t>AMTN|IDBG-22537|ENSG00000187689|401138</t>
  </si>
  <si>
    <t>GO:0003674|molecular_function|molecular_function#GO:0005578|proteinaceous extracellular matrix|cellular_component#GO:0005605|basal lamina|cellular_component#GO:0005911|cell-cell junction|cellular_component#GO:0007155|cell adhesion|biological_process#GO:0031214|biomineral tissue development|biological_process#GO:0042475|odontogenesis of dentin-containing tooth|biological_process</t>
  </si>
  <si>
    <t>22539|479204</t>
  </si>
  <si>
    <t>Amtn|IDBG-177060|ENSMUSG00000029282|71421</t>
  </si>
  <si>
    <t>AMTN|IDBG-642880|ENSBTAG00000002928|618393</t>
  </si>
  <si>
    <t>ENSG00000178522</t>
  </si>
  <si>
    <t>AMBN</t>
  </si>
  <si>
    <t xml:space="preserve">ameloblastin (enamel matrix protein) </t>
  </si>
  <si>
    <t>AMBN|IDBG-22555|ENSG00000178522|258</t>
  </si>
  <si>
    <t>GO:0005578|proteinaceous extracellular matrix|cellular_component#GO:0007155|cell adhesion|biological_process#GO:0008083|growth factor activity|molecular_function#GO:0008283|cell proliferation|biological_process#GO:0030345|structural constituent of tooth enamel|molecular_function#GO:0031214|biomineral tissue development|biological_process#GO:0042475|odontogenesis of dentin-containing tooth|biological_process</t>
  </si>
  <si>
    <t xml:space="preserve"> structural constituent of tooth enamel</t>
  </si>
  <si>
    <t>GO:0008083: growth factor activity#GO:0030345: structural constituent of tooth enamel</t>
  </si>
  <si>
    <t>GO:0008083: growth factor activity,GO:0030345: structural constituent of tooth enamel</t>
  </si>
  <si>
    <t>22557|369771|807144</t>
  </si>
  <si>
    <t>Ambn|IDBG-177100|ENSMUSG00000029288|11698</t>
  </si>
  <si>
    <t>AMBN|IDBG-642887|ENSBTAG00000004793|280995</t>
  </si>
  <si>
    <t>ENSG00000175857</t>
  </si>
  <si>
    <t>GAPT</t>
  </si>
  <si>
    <t xml:space="preserve">GRB2-binding adaptor protein, transmembrane </t>
  </si>
  <si>
    <t>GAPT|IDBG-22579|ENSG00000175857|202309</t>
  </si>
  <si>
    <t>GO:0005886|plasma membrane|cellular_component#GO:0016021|integral component of membrane|cellular_component#GO:0042113|B cell activation|biological_process</t>
  </si>
  <si>
    <t>22581|236803|484856|482878</t>
  </si>
  <si>
    <t>Gapt|IDBG-181929|ENSMUSG00000046006|238875</t>
  </si>
  <si>
    <t>GAPT|IDBG-628939|ENSBTAG00000016770|784765</t>
  </si>
  <si>
    <t>ENSG00000152932</t>
  </si>
  <si>
    <t>RAB3C</t>
  </si>
  <si>
    <t xml:space="preserve">RAB3C, member RAS oncogene family </t>
  </si>
  <si>
    <t>RAB3C|IDBG-22597|ENSG00000152932|115827</t>
  </si>
  <si>
    <t>GO:0003924|GTPase activity|molecular_function#GO:0005515|protein binding|molecular_function#GO:0005525|GTP binding|molecular_function#GO:0005622|intracellular|cellular_component#GO:0005634|nucleus|cellular_component#GO:0005737|cytoplasm|cellular_component#GO:0005829|cytosol|cellular_component#GO:0005886|plasma membrane|cellular_component#GO:0006184|GTP catabolic process|biological_process#GO:0006886|intracellular protein transport|biological_process#GO:0006913|nucleocytoplasmic transport|biological_process#GO:0007165|signal transduction|biological_process#GO:0007264|small GTPase mediated signal transduction|biological_process#GO:0008021|synaptic vesicle|cellular_component#GO:0015031|protein transport|biological_process#GO:0016020|membrane|cellular_component#GO:0017157|regulation of exocytosis|biological_process#GO:0019882|antigen processing and presentation|biological_process#GO:0031982|vesicle|cellular_component#GO:0048471|perinuclear region of cytoplasm|cellular_component</t>
  </si>
  <si>
    <t>Rab3c|IDBG-181850|ENSMUSG00000021700|67295</t>
  </si>
  <si>
    <t>RAB3C|IDBG-628925|ENSBTAG00000007306|338100</t>
  </si>
  <si>
    <t>ENSG00000077097</t>
  </si>
  <si>
    <t>TOP2B</t>
  </si>
  <si>
    <t xml:space="preserve">topoisomerase (DNA) II beta 180kDa </t>
  </si>
  <si>
    <t>top2beta|TOPIIB</t>
  </si>
  <si>
    <t>TOP2B|IDBG-22611|ENSG00000077097|7155</t>
  </si>
  <si>
    <t>GO:0000712|resolution of meiotic recombination intermediates|biological_process#GO:0000792|heterochromatin|cellular_component#GO:0000819|sister chromatid segregation|biological_process#GO:0001764|neuron migration|biological_process#GO:0003677|DNA binding|molecular_function#GO:0003682|chromatin binding|molecular_function#GO:0003918|DNA topoisomerase (ATP-hydrolyzing) activity|molecular_function#GO:0005080|protein kinase C binding|molecular_function#GO:0005515|protein binding|molecular_function#GO:0005524|ATP binding|molecular_function#GO:0005634|nucleus|cellular_component#GO:0005654|nucleoplasm|cellular_component#GO:0005737|cytoplasm|cellular_component#GO:0005829|cytosol|cellular_component#GO:0006200|ATP catabolic process|biological_process#GO:0006265|DNA topological change|biological_process#GO:0006268|DNA unwinding involved in DNA replication|biological_process#GO:0006312|mitotic recombination|biological_process#GO:0007409|axonogenesis|biological_process#GO:0008022|protein C-terminus binding|molecular_function#GO:0008301|DNA binding, bending|molecular_function#GO:0009330|DNA topoisomerase complex (ATP-hydrolyzing)|cellular_component#GO:0019899|enzyme binding|molecular_function#GO:0030900|forebrain development|biological_process#GO:0042826|histone deacetylase binding|molecular_function#GO:0044774|mitotic DNA integrity checkpoint|biological_process#GO:0046872|metal ion binding|molecular_function#GO:0046982|protein heterodimerization activity|molecular_function</t>
  </si>
  <si>
    <t>GO:0003677: DNA binding#GO:0003682: chromatin binding#GO:0003918: DNA topoisomerase (ATP-hydrolyzing) activity#GO:0005080: protein kinase C binding#GO:0005515: protein binding#GO:0005524: ATP binding#GO:0008022: protein C-terminus binding#GO:0008301: DNA binding, bending#GO:0019899: enzyme binding#GO:0042826: histone deacetylase binding#GO:0046872: metal ion binding#GO:0046982: protein heterodimerization activity</t>
  </si>
  <si>
    <t>GO:0003677: DNA binding,GO:0003682: chromatin binding,GO:0003918: DNA topoisomerase (ATP-hydrolyzing) activity,GO:0005080: protein kinase C binding,GO:0005515: protein binding,GO:0005524: ATP binding,GO:0008022: protein C-terminus binding,GO:0008301: DNA binding, bending,GO:0019899: enzyme binding,GO:0042826: histone deacetylase binding,GO:0046872: metal ion binding,GO:0046982: protein heterodimerization activity</t>
  </si>
  <si>
    <t>22613|368142|368148|368167</t>
  </si>
  <si>
    <t>Top2b|IDBG-133323|ENSMUSG00000017485|21974</t>
  </si>
  <si>
    <t>BT.105991|IDBG-630188|ENSBTAG00000004593|101909142,282097</t>
  </si>
  <si>
    <t>ENSG00000132530</t>
  </si>
  <si>
    <t>XAF1</t>
  </si>
  <si>
    <t xml:space="preserve">XIAP associated factor 1 </t>
  </si>
  <si>
    <t>XAF1|IDBG-22619|ENSG00000132530|54739</t>
  </si>
  <si>
    <t>GO:0005515|protein binding|molecular_function#GO:0005634|nucleus|cellular_component#GO:0005739|mitochondrion|cellular_component#GO:0005829|cytosol|cellular_component#GO:0006915|apoptotic process|biological_process#GO:0008270|zinc ion binding|molecular_function#GO:0019221|cytokine-mediated signaling pathway|biological_process#GO:0031333|negative regulation of protein complex assembly|biological_process#GO:0035456|response to interferon-beta|biological_process#GO:0060337|type I interferon signaling pathway|biological_process</t>
  </si>
  <si>
    <t>GO:0005515: protein binding#GO:0008270: zinc ion binding</t>
  </si>
  <si>
    <t>GO:0005515: protein binding,GO:0008270: zinc ion binding</t>
  </si>
  <si>
    <t>22621|22625|760112|757943|762680|762465|764034|757665|764612|759736|762583|762478</t>
  </si>
  <si>
    <t>Xaf1|IDBG-196515|ENSMUSG00000040483|327959</t>
  </si>
  <si>
    <t>XAF1|IDBG-633696|ENSBTAG00000011343|509740</t>
  </si>
  <si>
    <t>ENSG00000132465</t>
  </si>
  <si>
    <t>IGJ</t>
  </si>
  <si>
    <t xml:space="preserve">immunoglobulin J polypeptide, linker protein for immunoglobulin alpha and mu polypeptides </t>
  </si>
  <si>
    <t>IGCJ|JCH</t>
  </si>
  <si>
    <t>IGJ|IDBG-22626|ENSG00000132465|3512</t>
  </si>
  <si>
    <t>GO:0001895|retina homeostasis|biological_process#GO:0002250|adaptive immune response|biological_process#GO:0003094|glomerular filtration|biological_process#GO:0003697|single-stranded DNA binding|molecular_function#GO:0003823|antigen binding|molecular_function#GO:0005576|extracellular region|cellular_component#GO:0005615|extracellular space|cellular_component#GO:0006955|immune response|biological_process#GO:0019731|antibacterial humoral response|biological_process#GO:0019862|IgA binding|molecular_function#GO:0031210|phosphatidylcholine binding|molecular_function#GO:0032461|positive regulation of protein oligomerization|biological_process#GO:0034987|immunoglobulin receptor binding|molecular_function#GO:0042803|protein homodimerization activity|molecular_function#GO:0042834|peptidoglycan binding|molecular_function#GO:0045087|innate immune response|biological_process#GO:0060267|positive regulation of respiratory burst|biological_process#GO:0070062|extracellular vesicular exosome|cellular_component#GO:0071748|monomeric IgA immunoglobulin complex|cellular_component#GO:0071750|dimeric IgA immunoglobulin complex|cellular_component#GO:0071751|secretory IgA immunoglobulin complex|cellular_component#GO:0071752|secretory dimeric IgA immunoglobulin complex|cellular_component#GO:0071756|pentameric IgM immunoglobulin complex|cellular_component#GO:0072562|blood microparticle|cellular_component</t>
  </si>
  <si>
    <t xml:space="preserve"> peptidoglycan binding</t>
  </si>
  <si>
    <t>GO:0003697: single-stranded DNA binding#GO:0003823: antigen binding#GO:0019862: IgA binding#GO:0031210: phosphatidylcholine binding#GO:0034987: immunoglobulin receptor binding#GO:0042803: protein homodimerization activity#GO:0042834: peptidoglycan binding</t>
  </si>
  <si>
    <t>GO:0003697: single-stranded DNA binding,GO:0003823: antigen binding,GO:0019862: IgA binding,GO:0031210: phosphatidylcholine binding,GO:0034987: immunoglobulin receptor binding,GO:0042803: protein homodimerization activity,GO:0042834: peptidoglycan binding</t>
  </si>
  <si>
    <t>22628|481936|479703|484901|482850|600815</t>
  </si>
  <si>
    <t>Igj|IDBG-177206|ENSMUSG00000067149|16069</t>
  </si>
  <si>
    <t>IGJ|IDBG-642895|ENSBTAG00000018531|280821</t>
  </si>
  <si>
    <t>ENSG00000127946</t>
  </si>
  <si>
    <t>HIP1</t>
  </si>
  <si>
    <t xml:space="preserve">huntingtin interacting protein 1 </t>
  </si>
  <si>
    <t>HIP-I|ILWEQ</t>
  </si>
  <si>
    <t>HIP1|IDBG-22641|ENSG00000127946|3092</t>
  </si>
  <si>
    <t>GO:0003779|actin binding|molecular_function#GO:0005200|structural constituent of cytoskeleton|molecular_function#GO:0005488|binding|molecular_function#GO:0005515|protein binding|molecular_function#GO:0005543|phospholipid binding|molecular_function#GO:0005634|nucleus|cellular_component#GO:0005737|cytoplasm|cellular_component#GO:0005794|Golgi apparatus|cellular_component#GO:0005856|cytoskeleton|cellular_component#GO:0006351|transcription, DNA-templated|biological_process#GO:0006355|regulation of transcription, DNA-templated|biological_process#GO:0006897|endocytosis|biological_process#GO:0006915|apoptotic process|biological_process#GO:0006919|activation of cysteine-type endopeptidase activity involved in apoptotic process|biological_process#GO:0016020|membrane|cellular_component#GO:0030136|clathrin-coated vesicle|cellular_component#GO:0030154|cell differentiation|biological_process#GO:0030276|clathrin binding|molecular_function#GO:0030665|clathrin-coated vesicle membrane|cellular_component#GO:0035091|phosphatidylinositol binding|molecular_function#GO:0042981|regulation of apoptotic process|biological_process#GO:0043231|intracellular membrane-bounded organelle|cellular_component#GO:0048260|positive regulation of receptor-mediated endocytosis|biological_process#GO:0048268|clathrin coat assembly|biological_process#GO:0097190|apoptotic signaling pathway|biological_process</t>
  </si>
  <si>
    <t>GO:0003779: actin binding#GO:0005200: structural constituent of cytoskeleton#GO:0005488: binding#GO:0005515: protein binding#GO:0005543: phospholipid binding#GO:0030276: clathrin binding#GO:0035091: phosphatidylinositol binding</t>
  </si>
  <si>
    <t>GO:0003779: actin binding,GO:0005200: structural constituent of cytoskeleton,GO:0005488: binding,GO:0005515: protein binding,GO:0005543: phospholipid binding,GO:0030276: clathrin binding,GO:0035091: phosphatidylinositol binding</t>
  </si>
  <si>
    <t>22643|379481|379486|811760</t>
  </si>
  <si>
    <t>Hip1|IDBG-203840|ENSMUSG00000039959|215114</t>
  </si>
  <si>
    <t>HIP1|IDBG-640092|ENSBTAG00000000781|505919</t>
  </si>
  <si>
    <t>ENSG00000184990</t>
  </si>
  <si>
    <t>SIVA1</t>
  </si>
  <si>
    <t xml:space="preserve">SIVA1, apoptosis-inducing factor </t>
  </si>
  <si>
    <t>CD27BP|SIVA|Siva-1|Siva-2</t>
  </si>
  <si>
    <t>SIVA1|IDBG-22673|ENSG00000184990|10572</t>
  </si>
  <si>
    <t>GO:0001618|virus receptor activity|molecular_function#GO:0005175|CD27 receptor binding|molecular_function#GO:0005515|protein binding|molecular_function#GO:0005634|nucleus|cellular_component#GO:0005654|nucleoplasm|cellular_component#GO:0005737|cytoplasm|cellular_component#GO:0005739|mitochondrion|cellular_component#GO:0006924|activation-induced cell death of T cells|biological_process#GO:0008270|zinc ion binding|molecular_function#GO:0009615|response to virus|biological_process#GO:0016032|viral process|biological_process#GO:0032088|negative regulation of NF-kappaB transcription factor activity|biological_process#GO:0045087|innate immune response|biological_process#GO:0046872|metal ion binding|molecular_function#GO:0097191|extrinsic apoptotic signaling pathway|biological_process#GO:0097193|intrinsic apoptotic signaling pathway|biological_process#GO:1901030|positive regulation of mitochondrial outer membrane permeabilization involved in apoptotic signaling pathway|biological_process</t>
  </si>
  <si>
    <t>GO:0001618: virus receptor activity#GO:0005175: CD27 receptor binding#GO:0005515: protein binding#GO:0008270: zinc ion binding#GO:0046872: metal ion binding</t>
  </si>
  <si>
    <t>GO:0001618: virus receptor activity,GO:0005175: CD27 receptor binding,GO:0005515: protein binding,GO:0008270: zinc ion binding,GO:0046872: metal ion binding</t>
  </si>
  <si>
    <t>22675|22677|590308|585811|585835</t>
  </si>
  <si>
    <t>SIVA1|IDBG-635763|ENSBTAG00000017622|617931</t>
  </si>
  <si>
    <t>ENSG00000104880</t>
  </si>
  <si>
    <t>ARHGEF18</t>
  </si>
  <si>
    <t xml:space="preserve">Rho/Rac guanine nucleotide exchange factor (GEF) 18 </t>
  </si>
  <si>
    <t>ARHGEF18|IDBG-22691|ENSG00000104880|23370</t>
  </si>
  <si>
    <t>GO:0005085|guanyl-nucleotide exchange factor activity|molecular_function#GO:0005089|Rho guanyl-nucleotide exchange factor activity|molecular_function#GO:0005737|cytoplasm|cellular_component#GO:0005829|cytosol|cellular_component#GO:0007179|transforming growth factor beta receptor signaling pathway|biological_process#GO:0007264|small GTPase mediated signal transduction|biological_process#GO:0008360|regulation of cell shape|biological_process#GO:0030036|actin cytoskeleton organization|biological_process#GO:0030054|cell junction|cellular_component#GO:0032321|positive regulation of Rho GTPase activity|biological_process#GO:0035023|regulation of Rho protein signal transduction|biological_process#GO:0043065|positive regulation of apoptotic process|biological_process#GO:0043547|positive regulation of GTPase activity|biological_process#GO:0045177|apical part of cell|cellular_component#GO:0048011|neurotrophin TRK receptor signaling pathway|biological_process#GO:0051056|regulation of small GTPase mediated signal transduction|biological_process#GO:0097190|apoptotic signaling pathway|biological_process</t>
  </si>
  <si>
    <t xml:space="preserve"> Rho guanyl-nucleotide exchange factor activity</t>
  </si>
  <si>
    <t>GO:0005085: guanyl-nucleotide exchange factor activity#GO:0005089: Rho guanyl-nucleotide exchange factor activity</t>
  </si>
  <si>
    <t>GO:0005085: guanyl-nucleotide exchange factor activity,GO:0005089: Rho guanyl-nucleotide exchange factor activity</t>
  </si>
  <si>
    <t>22693|22695|760181|765866</t>
  </si>
  <si>
    <t>ENSG00000139618</t>
  </si>
  <si>
    <t>BRCA2</t>
  </si>
  <si>
    <t xml:space="preserve">breast cancer 2, early onset </t>
  </si>
  <si>
    <t>BRCC2|BROVCA2|FACD|FAD|FAD1|FANCD|FANCD1|GLM3|PNCA2</t>
  </si>
  <si>
    <t>BRCA2|IDBG-22703|ENSG00000139618|675</t>
  </si>
  <si>
    <t>GO:0000724|double-strand break repair via homologous recombination|biological_process#GO:0000910|cytokinesis|biological_process#GO:0001556|oocyte maturation|biological_process#GO:0001833|inner cell mass cell proliferation|biological_process#GO:0002020|protease binding|molecular_function#GO:0003697|single-stranded DNA binding|molecular_function#GO:0005515|protein binding|molecular_function#GO:0005634|nucleus|cellular_component#GO:0005654|nucleoplasm|cellular_component#GO:0005737|cytoplasm|cellular_component#GO:0005813|centrosome|cellular_component#GO:0006281|DNA repair|biological_process#GO:0006289|nucleotide-excision repair|biological_process#GO:0006302|double-strand break repair|biological_process#GO:0006974|cellular response to DNA damage stimulus|biological_process#GO:0006978|DNA damage response, signal transduction by p53 class mediator resulting in transcription of p21 class mediator|biological_process#GO:0007141|male meiosis I|biological_process#GO:0007283|spermatogenesis|biological_process#GO:0007420|brain development|biological_process#GO:0007569|cell aging|biological_process#GO:0008283|cell proliferation|biological_process#GO:0008585|female gonad development|biological_process#GO:0008630|intrinsic apoptotic signaling pathway in response to DNA damage|biological_process#GO:0010165|response to X-ray|biological_process#GO:0010225|response to UV-C|biological_process#GO:0010332|response to gamma radiation|biological_process#GO:0010484|H3 histone acetyltransferase activity|molecular_function#GO:0010485|H4 histone acetyltransferase activity|molecular_function#GO:0030097|hemopoiesis|biological_process#GO:0030141|secretory granule|cellular_component#GO:0032465|regulation of cytokinesis|biological_process#GO:0033593|BRCA2-MAGE-D1 complex|cellular_component#GO:0033600|negative regulation of mammary gland epithelial cell proliferation|biological_process#GO:0042771|intrinsic apoptotic signaling pathway in response to DNA damage by p53 class mediator|biological_process#GO:0043009|chordate embryonic development|biological_process#GO:0043015|gamma-tubulin binding|molecular_function#GO:0043234|protein complex|cellular_component#GO:0043966|histone H3 acetylation|biological_process#GO:0043967|histone H4 acetylation|biological_process#GO:0045893|positive regulation of transcription, DNA-templated|biological_process#GO:0045931|positive regulation of mitotic cell cycle|biological_process#GO:0048478|replication fork protection|biological_process#GO:0051276|chromosome organization|biological_process#GO:0051298|centrosome duplication|biological_process</t>
  </si>
  <si>
    <t>GO:0002020: protease binding#GO:0003697: single-stranded DNA binding#GO:0005515: protein binding#GO:0010484: H3 histone acetyltransferase activity#GO:0010485: H4 histone acetyltransferase activity#GO:0043015: gamma-tubulin binding</t>
  </si>
  <si>
    <t>GO:0002020: protease binding,GO:0003697: single-stranded DNA binding,GO:0005515: protein binding,GO:0010484: H3 histone acetyltransferase activity,GO:0010485: H4 histone acetyltransferase activity,GO:0043015: gamma-tubulin binding</t>
  </si>
  <si>
    <t>22705|591205|600461|591162</t>
  </si>
  <si>
    <t>Brca2|IDBG-209587|ENSMUSG00000041147|12190</t>
  </si>
  <si>
    <t>BRCA2|IDBG-630223|ENSBTAG00000000988|</t>
  </si>
  <si>
    <t>ENSG00000137575</t>
  </si>
  <si>
    <t>SDCBP</t>
  </si>
  <si>
    <t xml:space="preserve">syndecan binding protein (syntenin) </t>
  </si>
  <si>
    <t>MDA-9|MDA9|ST1|SYCL|TACIP18</t>
  </si>
  <si>
    <t>SDCBP|IDBG-22706|ENSG00000137575|6386</t>
  </si>
  <si>
    <t>GO:0001948|glycoprotein binding|molecular_function#GO:0005109|frizzled binding|molecular_function#GO:0005137|interleukin-5 receptor binding|molecular_function#GO:0005515|protein binding|molecular_function#GO:0005615|extracellular space|cellular_component#GO:0005634|nucleus|cellular_component#GO:0005737|cytoplasm|cellular_component#GO:0005789|endoplasmic reticulum membrane|cellular_component#GO:0005829|cytosol|cellular_component#GO:0005856|cytoskeleton|cellular_component#GO:0005886|plasma membrane|cellular_component#GO:0005895|interleukin-5 receptor complex|cellular_component#GO:0005912|adherens junction|cellular_component#GO:0005925|focal adhesion|cellular_component#GO:0006612|protein targeting to membrane|biological_process#GO:0006930|substrate-dependent cell migration, cell extension|biological_process#GO:0007265|Ras protein signal transduction|biological_process#GO:0007268|synaptic transmission|biological_process#GO:0007411|axon guidance|biological_process#GO:0008022|protein C-terminus binding|molecular_function#GO:0008093|cytoskeletal adaptor activity|molecular_function#GO:0016020|membrane|cellular_component#GO:0019838|growth factor binding|molecular_function#GO:0030036|actin cytoskeleton organization|biological_process#GO:0035556|intracellular signal transduction|biological_process#GO:0042043|neurexin family protein binding|molecular_function#GO:0042327|positive regulation of phosphorylation|biological_process#GO:0042470|melanosome|cellular_component#GO:0042802|identical protein binding|molecular_function#GO:0042803|protein homodimerization activity|molecular_function#GO:0045545|syndecan binding|molecular_function#GO:0046330|positive regulation of JNK cascade|biological_process#GO:0046875|ephrin receptor binding|molecular_function#GO:0046982|protein heterodimerization activity|molecular_function#GO:0047485|protein N-terminus binding|molecular_function#GO:0050839|cell adhesion molecule binding|molecular_function#GO:0070062|extracellular vesicular exosome|cellular_component#GO:0072562|blood microparticle|cellular_component</t>
  </si>
  <si>
    <t>GO:0001948: glycoprotein binding#GO:0005109: frizzled binding#GO:0005137: interleukin-5 receptor binding#GO:0005515: protein binding#GO:0008022: protein C-terminus binding#GO:0008093: cytoskeletal adaptor activity#GO:0019838: growth factor binding#GO:0042043: neurexin family protein binding#GO:0042802: identical protein binding#GO:0042803: protein homodimerization activity#GO:0045545: syndecan binding#GO:0046875: ephrin receptor binding#GO:0046982: protein heterodimerization activity#GO:0047485: protein N-terminus binding#GO:0050839: cell adhesion molecule binding</t>
  </si>
  <si>
    <t>GO:0001948: glycoprotein binding,GO:0005109: frizzled binding,GO:0005137: interleukin-5 receptor binding,GO:0005515: protein binding,GO:0008022: protein C-terminus binding,GO:0008093: cytoskeletal adaptor activity,GO:0019838: growth factor binding,GO:0042043: neurexin family protein binding,GO:0042802: identical protein binding,GO:0042803: protein homodimerization activity,GO:0045545: syndecan binding,GO:0046875: ephrin receptor binding,GO:0046982: protein heterodimerization activity,GO:0047485: protein N-terminus binding,GO:0050839: cell adhesion molecule binding</t>
  </si>
  <si>
    <t>22708|371089|371090|371091|371102|473491|484367</t>
  </si>
  <si>
    <t>Sdcbp|IDBG-128595|ENSMUSG00000028249|53378</t>
  </si>
  <si>
    <t>SDCBP|IDBG-644487|ENSBTAG00000019910|510979</t>
  </si>
  <si>
    <t>ENSG00000142208</t>
  </si>
  <si>
    <t>AKT1</t>
  </si>
  <si>
    <t xml:space="preserve">v-akt murine thymoma viral oncogene homolog 1 </t>
  </si>
  <si>
    <t>AKT|CWS6|PKB|PKB-ALPHA|PRKBA|RAC|RAC-ALPHA</t>
  </si>
  <si>
    <t>AKT1|IDBG-22709|ENSG00000142208|207</t>
  </si>
  <si>
    <t>GO:0000060|protein import into nucleus, translocation|biological_process#GO:0001649|osteoblast differentiation|biological_process#GO:0001893|maternal placenta development|biological_process#GO:0001934|positive regulation of protein phosphorylation|biological_process#GO:0001938|positive regulation of endothelial cell proliferation|biological_process#GO:0004672|protein kinase activity|molecular_function#GO:0004674|protein serine/threonine kinase activity|molecular_function#GO:0004712|protein serine/threonine/tyrosine kinase activity|molecular_function#GO:0004713|protein tyrosine kinase activity|molecular_function#GO:0005080|protein kinase C binding|molecular_function#GO:0005515|protein binding|molecular_function#GO:0005524|ATP binding|molecular_function#GO:0005547|phosphatidylinositol-3,4,5-trisphosphate binding|molecular_function#GO:0005634|nucleus|cellular_component#GO:0005654|nucleoplasm|cellular_component#GO:0005737|cytoplasm|cellular_component#GO:0005739|mitochondrion|cellular_component#GO:0005819|spindle|cellular_component#GO:0005829|cytosol|cellular_component#GO:0005886|plasma membrane|cellular_component#GO:0005911|cell-cell junction|cellular_component#GO:0005977|glycogen metabolic process|biological_process#GO:0005978|glycogen biosynthetic process|biological_process#GO:0005979|regulation of glycogen biosynthetic process|biological_process#GO:0006006|glucose metabolic process|biological_process#GO:0006412|translation|biological_process#GO:0006417|regulation of translation|biological_process#GO:0006464|cellular protein modification process|biological_process#GO:0006468|protein phosphorylation|biological_process#GO:0006469|negative regulation of protein kinase activity|biological_process#GO:0006809|nitric oxide biosynthetic process|biological_process#GO:0006915|apoptotic process|biological_process#GO:0006924|activation-induced cell death of T cells|biological_process#GO:0006954|inflammatory response|biological_process#GO:0007165|signal transduction|biological_process#GO:0007173|epidermal growth factor receptor signaling pathway|biological_process#GO:0007186|G-protein coupled receptor signaling pathway|biological_process#GO:0007281|germ cell development|biological_process#GO:0007568|aging|biological_process#GO:0007596|blood coagulation|biological_process#GO:0008283|cell proliferation|biological_process#GO:0008286|insulin receptor signaling pathway|biological_process#GO:0008543|fibroblast growth factor receptor signaling pathway|biological_process#GO:0008637|apoptotic mitochondrial changes|biological_process#GO:0009408|response to heat|biological_process#GO:0009725|response to hormone|biological_process#GO:0010467|gene expression|biological_process#GO:0010507|negative regulation of autophagy|biological_process#GO:0010748|negative regulation of plasma membrane long-chain fatty acid transport|biological_process#GO:0010765|positive regulation of sodium ion transport|biological_process#GO:0010907|positive regulation of glucose metabolic process|biological_process#GO:0010951|negative regulation of endopeptidase activity|biological_process#GO:0010975|regulation of neuron projection development|biological_process#GO:0015630|microtubule cytoskeleton|cellular_component#GO:0015758|glucose transport|biological_process#GO:0016070|RNA metabolic process|biological_process#GO:0016071|mRNA metabolic process|biological_process#GO:0016301|kinase activity|molecular_function#GO:0016310|phosphorylation|biological_process#GO:0016567|protein ubiquitination|biological_process#GO:0016772|transferase activity, transferring phosphorus-containing groups|molecular_function#GO:0018105|peptidyl-serine phosphorylation|biological_process#GO:0019899|enzyme binding|molecular_function#GO:0019901|protein kinase binding|molecular_function#GO:0030030|cell projection organization|biological_process#GO:0030154|cell differentiation|biological_process#GO:0030163|protein catabolic process|biological_process#GO:0030168|platelet activation|biological_process#GO:0030212|hyaluronan metabolic process|biological_process#GO:0030235|nitric-oxide synthase regulator activity|molecular_function#GO:0030307|positive regulation of cell growth|biological_process#GO:0030334|regulation of cell migration|biological_process#GO:0031018|endocrine pancreas development|biological_process#GO:0031295|T cell costimulation|biological_process#GO:0031659|positive regulation of cyclin-dependent protein kinase activity involved in G1/S|biological_process#GO:0031999|negative regulation of fatty acid beta-oxidation|biological_process#GO:0032094|response to food|biological_process#GO:0032270|positive regulation of cellular protein metabolic process|biological_process#GO:0032287|peripheral nervous system myelin maintenance|biological_process#GO:0032436|positive regulation of proteasomal ubiquitin-dependent protein catabolic process|biological_process#GO:0032869|cellular response to insulin stimulus|biological_process#GO:0032880|regulation of protein localization|biological_process#GO:0033138|positive regulation of peptidyl-serine phosphorylation|biological_process#GO:0034405|response to fluid shear stress|biological_process#GO:0035556|intracellular signal transduction|biological_process#GO:0036064|ciliary basal body|cellular_component#GO:0038095|Fc-epsilon receptor signaling pathway|biological_process#GO:0042593|glucose homeostasis|biological_process#GO:0042640|anagen|biological_process#GO:0042802|identical protein binding|molecular_function#GO:0043065|positive regulation of apoptotic process|biological_process#GO:0043066|negative regulation of apoptotic process|biological_process#GO:0043154|negative regulation of cysteine-type endopeptidase activity involved in apoptotic process|biological_process#GO:0043325|phosphatidylinositol-3,4-bisphosphate binding|molecular_function#GO:0043491|protein kinase B signaling|biological_process#GO:0043536|positive regulation of blood vessel endothelial cell migration|biological_process#GO:0044281|small molecule metabolic process|biological_process#GO:0045087|innate immune response|biological_process#GO:0045429|positive regulation of nitric oxide biosynthetic process|biological_process#GO:0045600|positive regulation of fat cell differentiation|biological_process#GO:0045725|positive regulation of glycogen biosynthetic process|biological_process#GO:0045792|negative regulation of cell size|biological_process#GO:0045861|negative regulation of proteolysis|biological_process#GO:0045907|positive regulation of vasoconstriction|biological_process#GO:0045944|positive regulation of transcription from RNA polymerase II promoter|biological_process#GO:0046209|nitric oxide metabolic process|biological_process#GO:0046326|positive regulation of glucose import|biological_process#GO:0046329|negative regulation of JNK cascade|biological_process#GO:0046777|protein autophosphorylation|biological_process#GO:0046889|positive regulation of lipid biosynthetic process|biological_process#GO:0048009|insulin-like growth factor receptor signaling pathway|biological_process#GO:0048011|neurotrophin TRK receptor signaling pathway|biological_process#GO:0048015|phosphatidylinositol-mediated signaling|biological_process#GO:0050999|regulation of nitric-oxide synthase activity|biological_process#GO:0051000|positive regulation of nitric-oxide synthase activity|biological_process#GO:0051091|positive regulation of sequence-specific DNA binding transcription factor activity|biological_process#GO:0051146|striated muscle cell differentiation|biological_process#GO:0060644|mammary gland epithelial cell differentiation|biological_process#GO:0060709|glycogen cell differentiation involved in embryonic placenta development|biological_process#GO:0060716|labyrinthine layer blood vessel development|biological_process#GO:0061024|membrane organization|biological_process#GO:0070141|response to UV-A|biological_process#GO:0071260|cellular response to mechanical stimulus|biological_process#GO:0071363|cellular response to growth factor stimulus|biological_process#GO:0071364|cellular response to epidermal growth factor stimulus|biological_process#GO:0071407|cellular response to organic cyclic compound|biological_process#GO:0071456|cellular response to hypoxia|biological_process#GO:0071889|14-3-3 protein binding|molecular_function#GO:0090004|positive regulation of establishment of protein localization to plasma membrane|biological_process#GO:0090201|negative regulation of release of cytochrome c from mitochondria|biological_process#GO:0097011|cellular response to granulocyte macrophage colony-stimulating factor stimulus|biological_process#GO:0097193|intrinsic apoptotic signaling pathway|biological_process#GO:0097194|execution phase of apoptosis|biological_process#GO:1900740|positive regulation of protein insertion into mitochondrial membrane involved in apoptotic signaling pathway|biological_process#GO:1901653|cellular response to peptide|biological_process#GO:1901976|regulation of cell cycle checkpoint|biological_process#GO:1902176|negative regulation of oxidative stress-induced intrinsic apoptotic signaling pathway|biological_process#GO:2001240|negative regulation of extrinsic apoptotic signaling pathway in absence of ligand|biological_process</t>
  </si>
  <si>
    <t>GO:0004672: protein kinase activity#GO:0004674: protein serine/threonine kinase activity#GO:0004712: protein serine/threonine/tyrosine kinase activity#GO:0004713: protein tyrosine kinase activity#GO:0005080: protein kinase C binding#GO:0005515: protein binding#GO:0005524: ATP binding#GO:0005547: phosphatidylinositol-3,4,5-trisphosphate binding#GO:0016301: kinase activity#GO:0016772: transferase activity, transferring phosphorus-containing groups#GO:0019899: enzyme binding#GO:0019901: protein kinase binding#GO:0030235: nitric-oxide synthase regulator activity#GO:0042802: identical protein binding#GO:0043325: phosphatidylinositol-3,4-bisphosphate binding#GO:0071889: 14-3-3 protein binding</t>
  </si>
  <si>
    <t>GO:0004672: protein kinase activity,GO:0004674: protein serine/threonine kinase activity,GO:0004712: protein serine/threonine/tyrosine kinase activity,GO:0004713: protein tyrosine kinase activity,GO:0005080: protein kinase C binding,GO:0005515: protein binding,GO:0005524: ATP binding,GO:0005547: phosphatidylinositol-3,4,5-trisphosphate binding,GO:0016301: kinase activity,GO:0016772: transferase activity, transferring phosphorus-containing groups,GO:0019899: enzyme binding,GO:0019901: protein kinase binding,GO:0030235: nitric-oxide synthase regulator activity,GO:0042802: identical protein binding,GO:0043325: phosphatidylinositol-3,4-bisphosphate binding,GO:0071889: 14-3-3 protein binding</t>
  </si>
  <si>
    <t>22711|295278|295275|603563|587349|595186|590714|590335|807562|584486|598470|588995</t>
  </si>
  <si>
    <t>Akt1|IDBG-174623|ENSMUSG00000001729|11651</t>
  </si>
  <si>
    <t>AKT1|IDBG-635767|ENSBTAG00000017636|</t>
  </si>
  <si>
    <t>ENSG00000006606</t>
  </si>
  <si>
    <t>CCL26</t>
  </si>
  <si>
    <t xml:space="preserve">chemokine (C-C motif) ligand 26 </t>
  </si>
  <si>
    <t>IMAC|MIP-4a|MIP-4alpha|SCYA26|TSC-1</t>
  </si>
  <si>
    <t>CCL26|IDBG-22717|ENSG00000006606|10344</t>
  </si>
  <si>
    <t>GO:0001938|positive regulation of endothelial cell proliferation|biological_process#GO:0005576|extracellular region|cellular_component#GO:0005615|extracellular space|cellular_component#GO:0006935|chemotaxis|biological_process#GO:0006954|inflammatory response|biological_process#GO:0006955|immune response|biological_process#GO:0007165|signal transduction|biological_process#GO:0007267|cell-cell signaling|biological_process#GO:0008009|chemokine activity|molecular_function#GO:0030335|positive regulation of cell migration|biological_process#GO:0030838|positive regulation of actin filament polymerization|biological_process#GO:0032855|positive regulation of Rac GTPase activity|biological_process#GO:0060326|cell chemotaxis|biological_process</t>
  </si>
  <si>
    <t>22719|240638</t>
  </si>
  <si>
    <t>Ccl26|IDBG-203924|ENSMUSG00000070464|541307</t>
  </si>
  <si>
    <t>CCL16|IDBG-630591|ENSBTAG00000007193|616732</t>
  </si>
  <si>
    <t>ENSG00000121351</t>
  </si>
  <si>
    <t>IAPP</t>
  </si>
  <si>
    <t xml:space="preserve">islet amyloid polypeptide </t>
  </si>
  <si>
    <t>DAP|IAP</t>
  </si>
  <si>
    <t>IAPP|IDBG-22720|ENSG00000121351|3375</t>
  </si>
  <si>
    <t>GO:0005102|receptor binding|molecular_function#GO:0005179|hormone activity|molecular_function#GO:0005576|extracellular region|cellular_component#GO:0005615|extracellular space|cellular_component#GO:0006915|apoptotic process|biological_process#GO:0007165|signal transduction|biological_process#GO:0007267|cell-cell signaling|biological_process#GO:0019233|sensory perception of pain|biological_process#GO:0031018|endocrine pancreas development|biological_process#GO:0042755|eating behavior|biological_process#GO:0042802|identical protein binding|molecular_function#GO:0043025|neuronal cell body|cellular_component#GO:0045596|negative regulation of cell differentiation|biological_process#GO:0045779|negative regulation of bone resorption|biological_process</t>
  </si>
  <si>
    <t>GO:0005102: receptor binding#GO:0005179: hormone activity#GO:0042802: identical protein binding</t>
  </si>
  <si>
    <t>GO:0005102: receptor binding,GO:0005179: hormone activity,GO:0042802: identical protein binding</t>
  </si>
  <si>
    <t>22722|584584|596151|586269|598364</t>
  </si>
  <si>
    <t>Iapp|IDBG-196723|ENSMUSG00000041681|15874</t>
  </si>
  <si>
    <t>IAPP|IDBG-638993|ENSBTAG00000010530|100138011</t>
  </si>
  <si>
    <t>ENSG00000106178</t>
  </si>
  <si>
    <t>CCL24</t>
  </si>
  <si>
    <t xml:space="preserve">chemokine (C-C motif) ligand 24 </t>
  </si>
  <si>
    <t>Ckb-6|MPIF-2|MPIF2|SCYA24</t>
  </si>
  <si>
    <t>CCL24|IDBG-22726|ENSG00000106178|6369</t>
  </si>
  <si>
    <t>GO:0001938|positive regulation of endothelial cell proliferation|biological_process#GO:0005125|cytokine activity|molecular_function#GO:0005576|extracellular region|cellular_component#GO:0005615|extracellular space|cellular_component#GO:0006935|chemotaxis|biological_process#GO:0006954|inflammatory response|biological_process#GO:0006955|immune response|biological_process#GO:0007010|cytoskeleton organization|biological_process#GO:0007165|signal transduction|biological_process#GO:0007267|cell-cell signaling|biological_process#GO:0008009|chemokine activity|molecular_function#GO:0008360|regulation of cell shape|biological_process#GO:0030335|positive regulation of cell migration|biological_process#GO:0030838|positive regulation of actin filament polymerization|biological_process#GO:0032855|positive regulation of Rac GTPase activity|biological_process#GO:0045766|positive regulation of angiogenesis|biological_process#GO:0048245|eosinophil chemotaxis|biological_process#GO:0050729|positive regulation of inflammatory response|biological_process#GO:2000418|positive regulation of eosinophil migration|biological_process</t>
  </si>
  <si>
    <t>GO:0005125: cytokine activity#GO:0008009: chemokine activity</t>
  </si>
  <si>
    <t>GO:0005125: cytokine activity,GO:0008009: chemokine activity</t>
  </si>
  <si>
    <t>22728|379494</t>
  </si>
  <si>
    <t>Ccl24|IDBG-203945|ENSMUSG00000004814|56221</t>
  </si>
  <si>
    <t>BT.32408|IDBG-640099|ENSBTAG00000026275|617258</t>
  </si>
  <si>
    <t>ENSG00000198846</t>
  </si>
  <si>
    <t>TOX</t>
  </si>
  <si>
    <t xml:space="preserve">thymocyte selection-associated high mobility group box </t>
  </si>
  <si>
    <t>TOX1</t>
  </si>
  <si>
    <t>TOX|IDBG-22820|ENSG00000198846|9760</t>
  </si>
  <si>
    <t>GO:0003677|DNA binding|molecular_function#GO:0005634|nucleus|cellular_component</t>
  </si>
  <si>
    <t>Tox|IDBG-128779|ENSMUSG00000041272|252838</t>
  </si>
  <si>
    <t>TOX|IDBG-644500|ENSBTAG00000004954|525888</t>
  </si>
  <si>
    <t>ENSG00000197272</t>
  </si>
  <si>
    <t>IL27</t>
  </si>
  <si>
    <t xml:space="preserve">interleukin 27 </t>
  </si>
  <si>
    <t>IL27|IDBG-22826|ENSG00000197272|246778</t>
  </si>
  <si>
    <t>GO:0005102|receptor binding|molecular_function#GO:0005125|cytokine activity|molecular_function#GO:0005515|protein binding|molecular_function#GO:0005615|extracellular space|cellular_component#GO:0006954|inflammatory response|biological_process#GO:0009617|response to bacterium|biological_process#GO:0042129|regulation of T cell proliferation|biological_process#GO:0045078|positive regulation of interferon-gamma biosynthetic process|biological_process#GO:0045087|innate immune response|biological_process#GO:0045523|interleukin-27 receptor binding|molecular_function#GO:0045625|regulation of T-helper 1 cell differentiation|biological_process#GO:0050688|regulation of defense response to virus|biological_process</t>
  </si>
  <si>
    <t>GO:0005102: receptor binding#GO:0005125: cytokine activity#GO:0005515: protein binding#GO:0045523: interleukin-27 receptor binding</t>
  </si>
  <si>
    <t>GO:0005102: receptor binding,GO:0005125: cytokine activity,GO:0005515: protein binding,GO:0045523: interleukin-27 receptor binding</t>
  </si>
  <si>
    <t>22828|752886</t>
  </si>
  <si>
    <t>Il27|IDBG-209673|ENSMUSG00000044701|246779</t>
  </si>
  <si>
    <t>BT.101510|IDBG-639114|ENSBTAG00000018015|614927</t>
  </si>
  <si>
    <t>ENSG00000108839</t>
  </si>
  <si>
    <t>ALOX12</t>
  </si>
  <si>
    <t xml:space="preserve">arachidonate 12-lipoxygenase </t>
  </si>
  <si>
    <t>12-LOX|12S-LOX|LOG12</t>
  </si>
  <si>
    <t>ALOX12|IDBG-22829|ENSG00000108839|239</t>
  </si>
  <si>
    <t>GO:0004052|arachidonate 12-lipoxygenase activity|molecular_function#GO:0005506|iron ion binding|molecular_function#GO:0005515|protein binding|molecular_function#GO:0005737|cytoplasm|cellular_component#GO:0005829|cytosol|cellular_component#GO:0006928|cellular component movement|biological_process#GO:0007568|aging|biological_process#GO:0008284|positive regulation of cell proliferation|biological_process#GO:0010595|positive regulation of endothelial cell migration|biological_process#GO:0010628|positive regulation of gene expression|biological_process#GO:0010656|negative regulation of muscle cell apoptotic process|biological_process#GO:0010942|positive regulation of cell death|biological_process#GO:0016020|membrane|cellular_component#GO:0016165|lipoxygenase activity|molecular_function#GO:0016702|oxidoreductase activity, acting on single donors with incorporation of molecular oxygen, incorporation of two atoms of oxygen|molecular_function#GO:0019369|arachidonic acid metabolic process|biological_process#GO:0019372|lipoxygenase pathway|biological_process#GO:0019395|fatty acid oxidation|biological_process#GO:0030307|positive regulation of cell growth|biological_process#GO:0030335|positive regulation of cell migration|biological_process#GO:0042383|sarcolemma|cellular_component#GO:0042554|superoxide anion generation|biological_process#GO:0043065|positive regulation of apoptotic process|biological_process#GO:0043066|negative regulation of apoptotic process|biological_process#GO:0043280|positive regulation of cysteine-type endopeptidase activity involved in apoptotic process|biological_process#GO:0043651|linoleic acid metabolic process|biological_process#GO:0044281|small molecule metabolic process|biological_process#GO:0045603|positive regulation of endothelial cell differentiation|biological_process#GO:0045766|positive regulation of angiogenesis|biological_process#GO:0045785|positive regulation of cell adhesion|biological_process#GO:0045909|positive regulation of vasodilation|biological_process#GO:0046872|metal ion binding|molecular_function#GO:0047977|hepoxilin-epoxide hydrolase activity|molecular_function#GO:0048661|positive regulation of smooth muscle cell proliferation|biological_process#GO:0051120|hepoxilin A3 synthase activity|molecular_function#GO:0051121|hepoxilin metabolic process|biological_process#GO:0051122|hepoxilin biosynthetic process|biological_process#GO:0051901|positive regulation of mitochondrial depolarization|biological_process#GO:0055114|oxidation-reduction process|biological_process#GO:0061436|establishment of skin barrier|biological_process#GO:0070062|extracellular vesicular exosome|cellular_component#GO:0071396|cellular response to lipid|biological_process#GO:0072593|reactive oxygen species metabolic process|biological_process#GO:0090331|negative regulation of platelet aggregation|biological_process#GO:1901751|leukotriene A4 metabolic process|biological_process#GO:2001300|lipoxin metabolic process|biological_process#GO:2001303|lipoxin A4 biosynthetic process|biological_process#GO:2001306|lipoxin B4 biosynthetic process|biological_process</t>
  </si>
  <si>
    <t>GO:0004052: arachidonate 12-lipoxygenase activity#GO:0005506: iron ion binding#GO:0005515: protein binding#GO:0016165: lipoxygenase activity#GO:0016702: oxidoreductase activity, acting on single donors with incorporation of molecular oxygen, incorporation of two atoms of oxygen#GO:0046872: metal ion binding#GO:0047977: hepoxilin-epoxide hydrolase activity#GO:0051120: hepoxilin A3 synthase activity</t>
  </si>
  <si>
    <t>GO:0004052: arachidonate 12-lipoxygenase activity,GO:0005506: iron ion binding,GO:0005515: protein binding,GO:0016165: lipoxygenase activity,GO:0016702: oxidoreductase activity, acting on single donors with incorporation of molecular oxygen, incorporation of two atoms of oxygen,GO:0046872: metal ion binding,GO:0047977: hepoxilin-epoxide hydrolase activity,GO:0051120: hepoxilin A3 synthase activity</t>
  </si>
  <si>
    <t>22833|760347</t>
  </si>
  <si>
    <t>Alox12|IDBG-194005|ENSMUSG00000000320|11684</t>
  </si>
  <si>
    <t>BT.92152|IDBG-634488|ENSBTAG00000021933|407169</t>
  </si>
  <si>
    <t>ENSG00000176046</t>
  </si>
  <si>
    <t>NUPR1</t>
  </si>
  <si>
    <t xml:space="preserve">nuclear protein, transcriptional regulator, 1 </t>
  </si>
  <si>
    <t>NUPR1|IDBG-22854|ENSG00000176046|26471</t>
  </si>
  <si>
    <t>GO:0002526|acute inflammatory response|biological_process#GO:0003674|molecular_function|molecular_function#GO:0003677|DNA binding|molecular_function#GO:0003682|chromatin binding|molecular_function#GO:0005515|protein binding|molecular_function#GO:0005634|nucleus|cellular_component#GO:0005737|cytoplasm|cellular_component#GO:0006351|transcription, DNA-templated|biological_process#GO:0006355|regulation of transcription, DNA-templated|biological_process#GO:0006461|protein complex assembly|biological_process#GO:0006473|protein acetylation|biological_process#GO:0008584|male gonad development|biological_process#GO:0009636|response to toxic substance|biological_process#GO:0016049|cell growth|biological_process#GO:0031401|positive regulation of protein modification process|biological_process#GO:0035914|skeletal muscle cell differentiation|biological_process#GO:0042771|intrinsic apoptotic signaling pathway in response to DNA damage by p53 class mediator|biological_process#GO:0043065|positive regulation of apoptotic process|biological_process#GO:0045786|negative regulation of cell cycle|biological_process#GO:0048147|negative regulation of fibroblast proliferation|biological_process#GO:2000194|regulation of female gonad development|biological_process</t>
  </si>
  <si>
    <t>GO:0003674: molecular_function#GO:0003677: DNA binding#GO:0003682: chromatin binding#GO:0005515: protein binding</t>
  </si>
  <si>
    <t>GO:0003674: molecular_function,GO:0003677: DNA binding,GO:0003682: chromatin binding,GO:0005515: protein binding</t>
  </si>
  <si>
    <t>22856|239156|754264</t>
  </si>
  <si>
    <t>Nupr1|IDBG-209683|ENSMUSG00000030717|56312</t>
  </si>
  <si>
    <t>NUPR1|IDBG-639119|ENSBTAG00000018016|614673</t>
  </si>
  <si>
    <t>ENSG00000049167</t>
  </si>
  <si>
    <t>ERCC8</t>
  </si>
  <si>
    <t xml:space="preserve">excision repair cross-complementing rodent repair deficiency, complementation group 8 </t>
  </si>
  <si>
    <t>CKN1|CSA|UVSS2</t>
  </si>
  <si>
    <t>ERCC8|IDBG-22959|ENSG00000049167|1161</t>
  </si>
  <si>
    <t>GO:0000109|nucleotide-excision repair complex|cellular_component#GO:0000209|protein polyubiquitination|biological_process#GO:0004842|ubiquitin-protein transferase activity|molecular_function#GO:0005515|protein binding|molecular_function#GO:0005634|nucleus|cellular_component#GO:0005654|nucleoplasm|cellular_component#GO:0006281|DNA repair|biological_process#GO:0006283|transcription-coupled nucleotide-excision repair|biological_process#GO:0006289|nucleotide-excision repair|biological_process#GO:0006974|cellular response to DNA damage stimulus|biological_process#GO:0006979|response to oxidative stress|biological_process#GO:0009411|response to UV|biological_process#GO:0010165|response to X-ray|biological_process#GO:0016363|nuclear matrix|cellular_component#GO:0031464|Cul4A-RING E3 ubiquitin ligase complex|cellular_component#GO:0032403|protein complex binding|molecular_function#GO:0043161|proteasome-mediated ubiquitin-dependent protein catabolic process|biological_process#GO:0043234|protein complex|cellular_component#GO:0045739|positive regulation of DNA repair|biological_process#GO:0051865|protein autoubiquitination|biological_process</t>
  </si>
  <si>
    <t>GO:0004842: ubiquitin-protein transferase activity#GO:0005515: protein binding#GO:0032403: protein complex binding</t>
  </si>
  <si>
    <t>GO:0004842: ubiquitin-protein transferase activity,GO:0005515: protein binding,GO:0032403: protein complex binding</t>
  </si>
  <si>
    <t>22961|22963|368358</t>
  </si>
  <si>
    <t>Ercc8|IDBG-181454|ENSMUSG00000021694|71991</t>
  </si>
  <si>
    <t>ERCC8|IDBG-628902|ENSBTAG00000021606|518857</t>
  </si>
  <si>
    <t>ENSG00000171316</t>
  </si>
  <si>
    <t>CHD7</t>
  </si>
  <si>
    <t xml:space="preserve">chromodomain helicase DNA binding protein 7 </t>
  </si>
  <si>
    <t>CHD7|IDBG-22967|ENSG00000171316|102724260,55636</t>
  </si>
  <si>
    <t>GO:0001501|skeletal system development|biological_process#GO:0001568|blood vessel development|biological_process#GO:0001701|in utero embryonic development|biological_process#GO:0003007|heart morphogenesis|biological_process#GO:0003677|DNA binding|molecular_function#GO:0003682|chromatin binding|molecular_function#GO:0004386|helicase activity|molecular_function#GO:0005515|protein binding|molecular_function#GO:0005524|ATP binding|molecular_function#GO:0005634|nucleus|cellular_component#GO:0006351|transcription, DNA-templated|biological_process#GO:0006355|regulation of transcription, DNA-templated|biological_process#GO:0006364|rRNA processing|biological_process#GO:0007417|central nervous system development|biological_process#GO:0007512|adult heart development|biological_process#GO:0007605|sensory perception of sound|biological_process#GO:0007626|locomotory behavior|biological_process#GO:0007628|adult walking behavior|biological_process#GO:0008015|blood circulation|biological_process#GO:0016568|chromatin modification|biological_process#GO:0016787|hydrolase activity|molecular_function#GO:0016817|hydrolase activity, acting on acid anhydrides|molecular_function#GO:0021545|cranial nerve development|biological_process#GO:0021553|olfactory nerve development|biological_process#GO:0021772|olfactory bulb development|biological_process#GO:0030217|T cell differentiation|biological_process#GO:0030540|female genitalia development|biological_process#GO:0035116|embryonic hindlimb morphogenesis|biological_process#GO:0040018|positive regulation of multicellular organism growth|biological_process#GO:0042048|olfactory behavior|biological_process#GO:0042471|ear morphogenesis|biological_process#GO:0042472|inner ear morphogenesis|biological_process#GO:0043010|camera-type eye development|biological_process#GO:0043584|nose development|biological_process#GO:0048752|semicircular canal morphogenesis|biological_process#GO:0048806|genitalia development|biological_process#GO:0048844|artery morphogenesis|biological_process#GO:0050767|regulation of neurogenesis|biological_process#GO:0050890|cognition|biological_process#GO:0060021|palate development|biological_process#GO:0060041|retina development in camera-type eye|biological_process#GO:0060123|regulation of growth hormone secretion|biological_process#GO:0060173|limb development|biological_process#GO:0060324|face development|biological_process#GO:0060429|epithelium development|biological_process</t>
  </si>
  <si>
    <t>GO:0003677: DNA binding#GO:0003682: chromatin binding#GO:0004386: helicase activity#GO:0005515: protein binding#GO:0005524: ATP binding#GO:0016787: hydrolase activity#GO:0016817: hydrolase activity, acting on acid anhydrides</t>
  </si>
  <si>
    <t>GO:0003677: DNA binding,GO:0003682: chromatin binding,GO:0004386: helicase activity,GO:0005515: protein binding,GO:0005524: ATP binding,GO:0016787: hydrolase activity,GO:0016817: hydrolase activity, acting on acid anhydrides</t>
  </si>
  <si>
    <t>371276|586582|594593|593404|589385|600821</t>
  </si>
  <si>
    <t>Chd7|IDBG-128871|ENSMUSG00000041235|320790</t>
  </si>
  <si>
    <t>CHD7|IDBG-644511|ENSBTAG00000021841|533175</t>
  </si>
  <si>
    <t>ENSG00000198794</t>
  </si>
  <si>
    <t>SCAMP5</t>
  </si>
  <si>
    <t xml:space="preserve">secretory carrier membrane protein 5 </t>
  </si>
  <si>
    <t>SCAMP5|IDBG-22989|ENSG00000198794|192683</t>
  </si>
  <si>
    <t>GO:0000139|Golgi membrane|cellular_component#GO:0005515|protein binding|molecular_function#GO:0005886|plasma membrane|cellular_component#GO:0006887|exocytosis|biological_process#GO:0015031|protein transport|biological_process#GO:0016021|integral component of membrane|cellular_component#GO:0030054|cell junction|cellular_component#GO:0030672|synaptic vesicle membrane|cellular_component#GO:0031201|SNARE complex|cellular_component#GO:0032588|trans-Golgi network membrane|cellular_component#GO:0034976|response to endoplasmic reticulum stress|biological_process#GO:0045087|innate immune response|biological_process#GO:0045806|negative regulation of endocytosis|biological_process#GO:0045956|positive regulation of calcium ion-dependent exocytosis|biological_process#GO:0050715|positive regulation of cytokine secretion|biological_process#GO:0055038|recycling endosome membrane|cellular_component</t>
  </si>
  <si>
    <t>22991|377949|744498|746127|744650|747025|746426|746902|746287|746898|744541|745872|745079|746400|745957</t>
  </si>
  <si>
    <t>Scamp5|IDBG-170164|ENSMUSG00000040722|56807</t>
  </si>
  <si>
    <t>SCAMP5|IDBG-631634|ENSBTAG00000021318|508510</t>
  </si>
  <si>
    <t>ENSG00000161940</t>
  </si>
  <si>
    <t>BCL6B</t>
  </si>
  <si>
    <t xml:space="preserve">B-cell CLL/lymphoma 6, member B </t>
  </si>
  <si>
    <t>BCL6B|IDBG-23013|ENSG00000161940|255877</t>
  </si>
  <si>
    <t>GO:0000122|negative regulation of transcription from RNA polymerase II promoter|biological_process#GO:0003676|nucleic acid binding|molecular_function#GO:0003677|DNA binding|molecular_function#GO:0005515|protein binding|molecular_function#GO:0005634|nucleus|cellular_component#GO:0046872|metal ion binding|molecular_function</t>
  </si>
  <si>
    <t>GO:0003676: nucleic acid binding#GO:0003677: DNA binding#GO:0005515: protein binding#GO:0046872: metal ion binding</t>
  </si>
  <si>
    <t>GO:0003676: nucleic acid binding,GO:0003677: DNA binding,GO:0005515: protein binding,GO:0046872: metal ion binding</t>
  </si>
  <si>
    <t>23015|589597|757816|764455</t>
  </si>
  <si>
    <t>Bcl6b|IDBG-193813|ENSMUSG00000000317|12029</t>
  </si>
  <si>
    <t>BCL6B|IDBG-634506|ENSBTAG00000020854|100138731</t>
  </si>
  <si>
    <t>ENSG00000184916</t>
  </si>
  <si>
    <t>JAG2</t>
  </si>
  <si>
    <t xml:space="preserve">jagged 2 </t>
  </si>
  <si>
    <t>HJ2|SER2</t>
  </si>
  <si>
    <t>JAG2|IDBG-23019|ENSG00000184916|3714</t>
  </si>
  <si>
    <t>GO:0001501|skeletal system development|biological_process#GO:0001701|in utero embryonic development|biological_process#GO:0003016|respiratory system process|biological_process#GO:0005112|Notch binding|molecular_function#GO:0005509|calcium ion binding|molecular_function#GO:0005515|protein binding|molecular_function#GO:0005886|plasma membrane|cellular_component#GO:0005887|integral component of plasma membrane|cellular_component#GO:0007049|cell cycle|biological_process#GO:0007154|cell communication|biological_process#GO:0007219|Notch signaling pathway|biological_process#GO:0007220|Notch receptor processing|biological_process#GO:0007275|multicellular organismal development|biological_process#GO:0007283|spermatogenesis|biological_process#GO:0008083|growth factor activity|molecular_function#GO:0009912|auditory receptor cell fate commitment|biological_process#GO:0016020|membrane|cellular_component#GO:0016021|integral component of membrane|cellular_component#GO:0016331|morphogenesis of embryonic epithelium|biological_process#GO:0030154|cell differentiation|biological_process#GO:0030155|regulation of cell adhesion|biological_process#GO:0030217|T cell differentiation|biological_process#GO:0030334|regulation of cell migration|biological_process#GO:0042127|regulation of cell proliferation|biological_process#GO:0042475|odontogenesis of dentin-containing tooth|biological_process#GO:0042492|gamma-delta T cell differentiation|biological_process#GO:0045061|thymic T cell selection|biological_process#GO:1990134|epithelial cell apoptotic process involved in palatal shelf morphogenesis|biological_process</t>
  </si>
  <si>
    <t>GO:0005112: Notch binding#GO:0005509: calcium ion binding#GO:0005515: protein binding#GO:0008083: growth factor activity</t>
  </si>
  <si>
    <t>GO:0005112: Notch binding,GO:0005509: calcium ion binding,GO:0005515: protein binding,GO:0008083: growth factor activity</t>
  </si>
  <si>
    <t>23021|23023</t>
  </si>
  <si>
    <t>Jag2|IDBG-175254|ENSMUSG00000002799|16450</t>
  </si>
  <si>
    <t>JAG2|IDBG-635883|ENSBTAG00000007319|517405</t>
  </si>
  <si>
    <t>ENSG00000076826</t>
  </si>
  <si>
    <t>CAMSAP3</t>
  </si>
  <si>
    <t xml:space="preserve">calmodulin regulated spectrin-associated protein family, member 3 </t>
  </si>
  <si>
    <t>CAMSAP3|IDBG-23024|ENSG00000076826|57662</t>
  </si>
  <si>
    <t>GO:0000226|microtubule cytoskeleton organization|biological_process#GO:0005515|protein binding|molecular_function#GO:0005737|cytoplasm|cellular_component#GO:0005813|centrosome|cellular_component#GO:0005874|microtubule|cellular_component#GO:0005915|zonula adherens|cellular_component#GO:0008017|microtubule binding|molecular_function#GO:0010923|negative regulation of phosphatase activity|biological_process#GO:0033043|regulation of organelle organization|biological_process#GO:0034453|microtubule anchoring|biological_process#GO:0036449|microtubule minus-end|cellular_component#GO:0045218|zonula adherens maintenance|biological_process#GO:0051011|microtubule minus-end binding|molecular_function#GO:0070507|regulation of microtubule cytoskeleton organization|biological_process#GO:0090136|epithelial cell-cell adhesion|biological_process</t>
  </si>
  <si>
    <t xml:space="preserve"> microtubule minus-end binding</t>
  </si>
  <si>
    <t>GO:0005515: protein binding#GO:0008017: microtubule binding#GO:0051011: microtubule minus-end binding</t>
  </si>
  <si>
    <t>GO:0005515: protein binding,GO:0008017: microtubule binding,GO:0051011: microtubule minus-end binding</t>
  </si>
  <si>
    <t>23026|368409|807983</t>
  </si>
  <si>
    <t>Camsap3|IDBG-130021|ENSMUSG00000044433|69697</t>
  </si>
  <si>
    <t>CAMSAP3|IDBG-643662|ENSBTAG00000011356|616206</t>
  </si>
  <si>
    <t>ENSG00000121361</t>
  </si>
  <si>
    <t>KCNJ8</t>
  </si>
  <si>
    <t xml:space="preserve">potassium inwardly-rectifying channel, subfamily J, member 8 </t>
  </si>
  <si>
    <t>KIR6.1|uKATP-1</t>
  </si>
  <si>
    <t>KCNJ8|IDBG-23052|ENSG00000121361|3764</t>
  </si>
  <si>
    <t>GO:0001822|kidney development|biological_process#GO:0005242|inward rectifier potassium channel activity|molecular_function#GO:0005515|protein binding|molecular_function#GO:0005524|ATP binding|molecular_function#GO:0005739|mitochondrion|cellular_component#GO:0005886|plasma membrane|cellular_component#GO:0006813|potassium ion transport|biological_process#GO:0007268|synaptic transmission|biological_process#GO:0007507|heart development|biological_process#GO:0008076|voltage-gated potassium channel complex|cellular_component#GO:0008282|ATP-sensitive potassium channel complex|cellular_component#GO:0009268|response to pH|biological_process#GO:0010107|potassium ion import|biological_process#GO:0015272|ATP-activated inward rectifier potassium channel activity|molecular_function#GO:0016020|membrane|cellular_component#GO:0016021|integral component of membrane|cellular_component#GO:0017098|sulfonylurea receptor binding|molecular_function#GO:0030016|myofibril|cellular_component#GO:0032496|response to lipopolysaccharide|biological_process#GO:0034765|regulation of ion transmembrane transport|biological_process#GO:0042311|vasodilation|biological_process#GO:0042383|sarcolemma|cellular_component#GO:0043231|intracellular membrane-bounded organelle|cellular_component#GO:0043330|response to exogenous dsRNA|biological_process#GO:0045087|innate immune response|biological_process#GO:0051607|defense response to virus|biological_process</t>
  </si>
  <si>
    <t xml:space="preserve"> sulfonylurea receptor binding</t>
  </si>
  <si>
    <t>GO:0005242: inward rectifier potassium channel activity#GO:0005515: protein binding#GO:0005524: ATP binding#GO:0015272: ATP-activated inward rectifier potassium channel activity#GO:0017098: sulfonylurea receptor binding</t>
  </si>
  <si>
    <t>GO:0005242: inward rectifier potassium channel activity,GO:0005515: protein binding,GO:0005524: ATP binding,GO:0015272: ATP-activated inward rectifier potassium channel activity,GO:0017098: sulfonylurea receptor binding</t>
  </si>
  <si>
    <t>23054|583223</t>
  </si>
  <si>
    <t>Kcnj8|IDBG-196988|ENSMUSG00000030247|16523</t>
  </si>
  <si>
    <t>KCNJ8|IDBG-638954|ENSBTAG00000002551|282572</t>
  </si>
  <si>
    <t>ENSG00000106211</t>
  </si>
  <si>
    <t>HSPB1</t>
  </si>
  <si>
    <t xml:space="preserve">heat shock 27kDa protein 1 </t>
  </si>
  <si>
    <t>CMT2F|HEL-S-102|HMN2B|HS.76067|Hsp25|HSP27|HSP28|SRP27</t>
  </si>
  <si>
    <t>HSPB1|IDBG-23058|ENSG00000106211|3315</t>
  </si>
  <si>
    <t>GO:0000502|proteasome complex|cellular_component#GO:0001895|retina homeostasis|biological_process#GO:0005080|protein kinase C binding|molecular_function#GO:0005515|protein binding|molecular_function#GO:0005615|extracellular space|cellular_component#GO:0005622|intracellular|cellular_component#GO:0005634|nucleus|cellular_component#GO:0005737|cytoplasm|cellular_component#GO:0005819|spindle|cellular_component#GO:0005829|cytosol|cellular_component#GO:0005856|cytoskeleton|cellular_component#GO:0005886|plasma membrane|cellular_component#GO:0006446|regulation of translational initiation|biological_process#GO:0006469|negative regulation of protein kinase activity|biological_process#GO:0006928|cellular component movement|biological_process#GO:0006986|response to unfolded protein|biological_process#GO:0008219|cell death|biological_process#GO:0008426|protein kinase C inhibitor activity|molecular_function#GO:0009615|response to virus|biological_process#GO:0010467|gene expression|biological_process#GO:0016070|RNA metabolic process|biological_process#GO:0016071|mRNA metabolic process|biological_process#GO:0019901|protein kinase binding|molecular_function#GO:0030018|Z disc|cellular_component#GO:0032731|positive regulation of interleukin-1 beta production|biological_process#GO:0035556|intracellular signal transduction|biological_process#GO:0035924|cellular response to vascular endothelial growth factor stimulus|biological_process#GO:0038033|positive regulation of endothelial cell chemotaxis by VEGF-activated vascular endothelial growth factor receptor signaling pathway|biological_process#GO:0042535|positive regulation of tumor necrosis factor biosynthetic process|biological_process#GO:0042802|identical protein binding|molecular_function#GO:0043066|negative regulation of apoptotic process|biological_process#GO:0043122|regulation of I-kappaB kinase/NF-kappaB signaling|biological_process#GO:0043130|ubiquitin binding|molecular_function#GO:0043292|contractile fiber|cellular_component#GO:0043536|positive regulation of blood vessel endothelial cell migration|biological_process#GO:0044822|poly(A) RNA binding|molecular_function#GO:0045766|positive regulation of angiogenesis|biological_process#GO:0070062|extracellular vesicular exosome|cellular_component#GO:0071901|negative regulation of protein serine/threonine kinase activity|biological_process#GO:1902176|negative regulation of oxidative stress-induced intrinsic apoptotic signaling pathway|biological_process#GO:2001028|positive regulation of endothelial cell chemotaxis|biological_process#GO:2001234|negative regulation of apoptotic signaling pathway|biological_process</t>
  </si>
  <si>
    <t>GO:0005080: protein kinase C binding#GO:0005515: protein binding#GO:0008426: protein kinase C inhibitor activity#GO:0019901: protein kinase binding#GO:0042802: identical protein binding#GO:0043130: ubiquitin binding#GO:0044822: poly(A) RNA binding</t>
  </si>
  <si>
    <t>GO:0005080: protein kinase C binding,GO:0005515: protein binding,GO:0008426: protein kinase C inhibitor activity,GO:0019901: protein kinase binding,GO:0042802: identical protein binding,GO:0043130: ubiquitin binding,GO:0044822: poly(A) RNA binding</t>
  </si>
  <si>
    <t>23060|379744|379746</t>
  </si>
  <si>
    <t>Hspb1|IDBG-204151|ENSMUSG00000004951|15507</t>
  </si>
  <si>
    <t>HSPB1|IDBG-640144|ENSBTAG00000011969|516099</t>
  </si>
  <si>
    <t>ENSG00000163508</t>
  </si>
  <si>
    <t>EOMES</t>
  </si>
  <si>
    <t xml:space="preserve">eomesodermin </t>
  </si>
  <si>
    <t>TBR2</t>
  </si>
  <si>
    <t>EOMES|IDBG-23119|ENSG00000163508|8320</t>
  </si>
  <si>
    <t>p24.1</t>
  </si>
  <si>
    <t>GO:0000122|negative regulation of transcription from RNA polymerase II promoter|biological_process#GO:0000977|RNA polymerase II regulatory region sequence-specific DNA binding|molecular_function#GO:0001102|RNA polymerase II activating transcription factor binding|molecular_function#GO:0001191|RNA polymerase II transcription factor binding transcription factor activity involved in negative regulation of transcription|molecular_function#GO:0001706|endoderm formation|biological_process#GO:0001707|mesoderm formation|biological_process#GO:0001714|endodermal cell fate specification|biological_process#GO:0001824|blastocyst development|biological_process#GO:0001829|trophectodermal cell differentiation|biological_process#GO:0002302|CD8-positive, alpha-beta T cell differentiation involved in immune response|biological_process#GO:0003677|DNA binding|molecular_function#GO:0003682|chromatin binding|molecular_function#GO:0003700|sequence-specific DNA binding transcription factor activity|molecular_function#GO:0005622|intracellular|cellular_component#GO:0005634|nucleus|cellular_component#GO:0006351|transcription, DNA-templated|biological_process#GO:0006355|regulation of transcription, DNA-templated|biological_process#GO:0006357|regulation of transcription from RNA polymerase II promoter|biological_process#GO:0007420|brain development|biological_process#GO:0010002|cardioblast differentiation|biological_process#GO:0010468|regulation of gene expression|biological_process#GO:0019827|stem cell maintenance|biological_process#GO:0021772|olfactory bulb development|biological_process#GO:0021796|cerebral cortex regionalization|biological_process#GO:0021895|cerebral cortex neuron differentiation|biological_process#GO:0030154|cell differentiation|biological_process#GO:0032609|interferon-gamma production|biological_process#GO:0035914|skeletal muscle cell differentiation|biological_process#GO:0043565|sequence-specific DNA binding|molecular_function#GO:0045597|positive regulation of cell differentiation|biological_process#GO:0045664|regulation of neuron differentiation|biological_process#GO:0045893|positive regulation of transcription, DNA-templated|biological_process#GO:0045944|positive regulation of transcription from RNA polymerase II promoter|biological_process#GO:0050767|regulation of neurogenesis|biological_process#GO:0060706|cell differentiation involved in embryonic placenta development|biological_process#GO:0060809|mesodermal to mesenchymal transition involved in gastrulation|biological_process</t>
  </si>
  <si>
    <t>GO:0000977: RNA polymerase II regulatory region sequence-specific DNA binding#GO:0001102: RNA polymerase II activating transcription factor binding#GO:0001191: RNA polymerase II transcription factor binding transcription factor activity involved in negative regulation of transcription#GO:0003677: DNA binding#GO:0003682: chromatin binding#GO:0003700: sequence-specific DNA binding transcription factor activity#GO:0043565: sequence-specific DNA binding</t>
  </si>
  <si>
    <t>GO:0000977: RNA polymerase II regulatory region sequence-specific DNA binding,GO:0001102: RNA polymerase II activating transcription factor binding,GO:0001191: RNA polymerase II transcription factor binding transcription factor activity involved in negative regulation of transcription,GO:0003677: DNA binding,GO:0003682: chromatin binding,GO:0003700: sequence-specific DNA binding transcription factor activity,GO:0043565: sequence-specific DNA binding</t>
  </si>
  <si>
    <t>23121|368931</t>
  </si>
  <si>
    <t>Eomes|IDBG-204135|ENSMUSG00000032446|13813</t>
  </si>
  <si>
    <t>EOMES|IDBG-644058|ENSBTAG00000016920|511947</t>
  </si>
  <si>
    <t>ENSG00000076944</t>
  </si>
  <si>
    <t>STXBP2</t>
  </si>
  <si>
    <t xml:space="preserve">syntaxin binding protein 2 </t>
  </si>
  <si>
    <t>FHL5|Hunc18b|MUNC18-2|pp10122|UNC18-2|UNC18B</t>
  </si>
  <si>
    <t>STXBP2|IDBG-23137|ENSG00000076944|6813</t>
  </si>
  <si>
    <t>GO:0001909|leukocyte mediated cytotoxicity|biological_process#GO:0005515|protein binding|molecular_function#GO:0005829|cytosol|cellular_component#GO:0005886|plasma membrane|cellular_component#GO:0006887|exocytosis|biological_process#GO:0006904|vesicle docking involved in exocytosis|biological_process#GO:0015031|protein transport|biological_process#GO:0016192|vesicle-mediated transport|biological_process#GO:0016324|apical plasma membrane|cellular_component#GO:0017075|syntaxin-1 binding|molecular_function#GO:0030348|syntaxin-3 binding|molecular_function#GO:0031201|SNARE complex|cellular_component#GO:0042581|specific granule|cellular_component#GO:0042582|azurophil granule|cellular_component#GO:0043304|regulation of mast cell degranulation|biological_process#GO:0043312|neutrophil degranulation|biological_process#GO:0044194|cytolytic granule|cellular_component#GO:0070062|extracellular vesicular exosome|cellular_component#GO:0070820|tertiary granule|cellular_component</t>
  </si>
  <si>
    <t xml:space="preserve"> syntaxin-3 binding</t>
  </si>
  <si>
    <t>GO:0005515: protein binding#GO:0017075: syntaxin-1 binding#GO:0030348: syntaxin-3 binding</t>
  </si>
  <si>
    <t>GO:0005515: protein binding,GO:0017075: syntaxin-1 binding,GO:0030348: syntaxin-3 binding</t>
  </si>
  <si>
    <t>23139|368564|368566|765698|761629|764094|765171|765445|765233|807363|807366|807375</t>
  </si>
  <si>
    <t>Stxbp2|IDBG-130245|ENSMUSG00000004626|20911</t>
  </si>
  <si>
    <t>BT.20299|IDBG-643677|ENSBTAG00000009178|515618</t>
  </si>
  <si>
    <t>ENSG00000170027</t>
  </si>
  <si>
    <t>YWHAG</t>
  </si>
  <si>
    <t xml:space="preserve">tyrosine 3-monooxygenase/tryptophan 5-monooxygenase activation protein, gamma polypeptide </t>
  </si>
  <si>
    <t>14-3-3GAMMA|PPP1R170</t>
  </si>
  <si>
    <t>YWHAG|IDBG-23145|ENSG00000170027|7532</t>
  </si>
  <si>
    <t>GO:0000086|G2/M transition of mitotic cell cycle|biological_process#GO:0000278|mitotic cell cycle|biological_process#GO:0005080|protein kinase C binding|molecular_function#GO:0005159|insulin-like growth factor receptor binding|molecular_function#GO:0005515|protein binding|molecular_function#GO:0005829|cytosol|cellular_component#GO:0006469|negative regulation of protein kinase activity|biological_process#GO:0006605|protein targeting|biological_process#GO:0006915|apoptotic process|biological_process#GO:0008426|protein kinase C inhibitor activity|molecular_function#GO:0009966|regulation of signal transduction|biological_process#GO:0016020|membrane|cellular_component#GO:0019904|protein domain specific binding|molecular_function#GO:0030659|cytoplasmic vesicle membrane|cellular_component#GO:0044822|poly(A) RNA binding|molecular_function#GO:0045664|regulation of neuron differentiation|biological_process#GO:0048167|regulation of synaptic plasticity|biological_process#GO:0061024|membrane organization|biological_process#GO:0070062|extracellular vesicular exosome|cellular_component#GO:0071901|negative regulation of protein serine/threonine kinase activity|biological_process#GO:0097193|intrinsic apoptotic signaling pathway|biological_process#GO:1900740|positive regulation of protein insertion into mitochondrial membrane involved in apoptotic signaling pathway|biological_process</t>
  </si>
  <si>
    <t>GO:0005080: protein kinase C binding#GO:0005159: insulin-like growth factor receptor binding#GO:0005515: protein binding#GO:0008426: protein kinase C inhibitor activity#GO:0019904: protein domain specific binding#GO:0044822: poly(A) RNA binding</t>
  </si>
  <si>
    <t>GO:0005080: protein kinase C binding,GO:0005159: insulin-like growth factor receptor binding,GO:0005515: protein binding,GO:0008426: protein kinase C inhibitor activity,GO:0019904: protein domain specific binding,GO:0044822: poly(A) RNA binding</t>
  </si>
  <si>
    <t>Ywhag|IDBG-204179|ENSMUSG00000051391|22628</t>
  </si>
  <si>
    <t>YWHAG|IDBG-640151|ENSBTAG00000004077|286862</t>
  </si>
  <si>
    <t>ENSG00000132514</t>
  </si>
  <si>
    <t>CLEC10A</t>
  </si>
  <si>
    <t xml:space="preserve">C-type lectin domain family 10, member A </t>
  </si>
  <si>
    <t>CD301|CLECSF13|CLECSF14|HML|HML2|MGL</t>
  </si>
  <si>
    <t>CLEC10A|IDBG-23148|ENSG00000132514|10462</t>
  </si>
  <si>
    <t>GO:0005886|plasma membrane|cellular_component#GO:0006897|endocytosis|biological_process#GO:0016021|integral component of membrane|cellular_component#GO:0030246|carbohydrate binding|molecular_function#GO:0045087|innate immune response|biological_process</t>
  </si>
  <si>
    <t>GO:0030246: carbohydrate binding</t>
  </si>
  <si>
    <t>23152|364722|760518|759104|758232</t>
  </si>
  <si>
    <t>CLEC10A|IDBG-634544|ENSBTAG00000017895|514833</t>
  </si>
  <si>
    <t>ENSG00000161944</t>
  </si>
  <si>
    <t>ASGR2</t>
  </si>
  <si>
    <t xml:space="preserve">asialoglycoprotein receptor 2 </t>
  </si>
  <si>
    <t>ASGP-R2|ASGPR2|CLEC4H2|HBXBP|HL-2</t>
  </si>
  <si>
    <t>ASGR2|IDBG-23219|ENSG00000161944|433</t>
  </si>
  <si>
    <t>GO:0004873|asialoglycoprotein receptor activity|molecular_function#GO:0005515|protein binding|molecular_function#GO:0006898|receptor-mediated endocytosis|biological_process#GO:0007166|cell surface receptor signaling pathway|biological_process#GO:0009100|glycoprotein metabolic process|biological_process#GO:0016021|integral component of membrane|cellular_component#GO:0030246|carbohydrate binding|molecular_function#GO:0030282|bone mineralization|biological_process#GO:0031647|regulation of protein stability|biological_process#GO:0055088|lipid homeostasis|biological_process</t>
  </si>
  <si>
    <t>GO:0004873: asialoglycoprotein receptor activity#GO:0005515: protein binding#GO:0030246: carbohydrate binding</t>
  </si>
  <si>
    <t>GO:0004873: asialoglycoprotein receptor activity,GO:0005515: protein binding,GO:0030246: carbohydrate binding</t>
  </si>
  <si>
    <t>23221|23227|364791|758280</t>
  </si>
  <si>
    <t>Asgr2|IDBG-193500|ENSMUSG00000040963|11890</t>
  </si>
  <si>
    <t>BT.18330|IDBG-634565|ENSBTAG00000025101|531519</t>
  </si>
  <si>
    <t>ENSG00000104918</t>
  </si>
  <si>
    <t>RETN</t>
  </si>
  <si>
    <t xml:space="preserve">resistin </t>
  </si>
  <si>
    <t>RETN|IDBG-23228|ENSG00000104918|56729</t>
  </si>
  <si>
    <t>GO:0005179|hormone activity|molecular_function#GO:0005576|extracellular region|cellular_component#GO:0005615|extracellular space|cellular_component#GO:0005634|nucleus|cellular_component#GO:0007568|aging|biological_process#GO:0008150|biological_process|biological_process#GO:0009612|response to mechanical stimulus|biological_process#GO:0010714|positive regulation of collagen metabolic process|biological_process#GO:0014911|positive regulation of smooth muscle cell migration|biological_process#GO:0032868|response to insulin|biological_process#GO:0045444|fat cell differentiation|biological_process#GO:0048661|positive regulation of smooth muscle cell proliferation|biological_process#GO:0050806|positive regulation of synaptic transmission|biological_process#GO:0070062|extracellular vesicular exosome|cellular_component#GO:2000252|negative regulation of feeding behavior|biological_process#GO:2000872|positive regulation of progesterone secretion|biological_process</t>
  </si>
  <si>
    <t>23230|23232</t>
  </si>
  <si>
    <t>Retn|IDBG-130350|ENSMUSG00000012705|57264</t>
  </si>
  <si>
    <t>RETN|IDBG-643684|ENSBTAG00000004716|369020</t>
  </si>
  <si>
    <t>ENSG00000104921</t>
  </si>
  <si>
    <t>FCER2</t>
  </si>
  <si>
    <t xml:space="preserve">Fc fragment of IgE, low affinity II, receptor for (CD23) </t>
  </si>
  <si>
    <t>BLAST-2|CD23|CD23A|CLEC4J|FCE2|IGEBF</t>
  </si>
  <si>
    <t>FCER2|IDBG-23316|ENSG00000104921|2208</t>
  </si>
  <si>
    <t>GO:0002925|positive regulation of humoral immune response mediated by circulating immunoglobulin|biological_process#GO:0005178|integrin binding|molecular_function#GO:0005886|plasma membrane|cellular_component#GO:0005887|integral component of plasma membrane|cellular_component#GO:0007219|Notch signaling pathway|biological_process#GO:0009897|external side of plasma membrane|cellular_component#GO:0019863|IgE binding|molecular_function#GO:0030246|carbohydrate binding|molecular_function#GO:0046872|metal ion binding|molecular_function#GO:0051000|positive regulation of nitric-oxide synthase activity|biological_process#GO:0051712|positive regulation of killing of cells of other organism|biological_process#GO:0051770|positive regulation of nitric-oxide synthase biosynthetic process|biological_process#GO:0070062|extracellular vesicular exosome|cellular_component</t>
  </si>
  <si>
    <t>GO:0005178: integrin binding#GO:0019863: IgE binding#GO:0030246: carbohydrate binding#GO:0046872: metal ion binding</t>
  </si>
  <si>
    <t>GO:0005178: integrin binding,GO:0019863: IgE binding,GO:0030246: carbohydrate binding,GO:0046872: metal ion binding</t>
  </si>
  <si>
    <t>23318|23320|762916|761057</t>
  </si>
  <si>
    <t>Fcer2a|IDBG-130417|ENSMUSG00000005540|14128</t>
  </si>
  <si>
    <t>FCER2|IDBG-643690|ENSBTAG00000004270|407106</t>
  </si>
  <si>
    <t>ENSG00000129757</t>
  </si>
  <si>
    <t>CDKN1C</t>
  </si>
  <si>
    <t xml:space="preserve">cyclin-dependent kinase inhibitor 1C (p57, Kip2) </t>
  </si>
  <si>
    <t>BWCR|BWS|KIP2|p57|p57Kip2|WBS</t>
  </si>
  <si>
    <t>CDKN1C|IDBG-23324|ENSG00000129757|1028</t>
  </si>
  <si>
    <t>p15.4</t>
  </si>
  <si>
    <t>GO:0000079|regulation of cyclin-dependent protein serine/threonine kinase activity|biological_process#GO:0000080|mitotic G1 phase|biological_process#GO:0000122|negative regulation of transcription from RNA polymerase II promoter|biological_process#GO:0001501|skeletal system development|biological_process#GO:0001822|kidney development|biological_process#GO:0001890|placenta development|biological_process#GO:0004861|cyclin-dependent protein serine/threonine kinase inhibitor activity|molecular_function#GO:0005515|protein binding|molecular_function#GO:0005634|nucleus|cellular_component#GO:0005737|cytoplasm|cellular_component#GO:0007050|cell cycle arrest|biological_process#GO:0007568|aging|biological_process#GO:0008285|negative regulation of cell proliferation|biological_process#GO:0030099|myeloid cell differentiation|biological_process#GO:0030325|adrenal gland development|biological_process#GO:0030511|positive regulation of transforming growth factor beta receptor signaling pathway|biological_process#GO:0033673|negative regulation of kinase activity|biological_process#GO:0035264|multicellular organism growth|biological_process#GO:0042326|negative regulation of phosphorylation|biological_process#GO:0042551|neuron maturation|biological_process#GO:0043010|camera-type eye development|biological_process#GO:0045892|negative regulation of transcription, DNA-templated|biological_process#GO:0045893|positive regulation of transcription, DNA-templated|biological_process#GO:0050680|negative regulation of epithelial cell proliferation|biological_process#GO:0055123|digestive system development|biological_process#GO:0060065|uterus development|biological_process#GO:0060669|embryonic placenta morphogenesis|biological_process#GO:0071514|genetic imprinting|biological_process#GO:0071901|negative regulation of protein serine/threonine kinase activity|biological_process</t>
  </si>
  <si>
    <t>GO:0004861: cyclin-dependent protein serine/threonine kinase inhibitor activity#GO:0005515: protein binding</t>
  </si>
  <si>
    <t>GO:0004861: cyclin-dependent protein serine/threonine kinase inhibitor activity,GO:0005515: protein binding</t>
  </si>
  <si>
    <t>23326|362146|362148|362153</t>
  </si>
  <si>
    <t>Cdkn1c|IDBG-212725|ENSMUSG00000037664|12577</t>
  </si>
  <si>
    <t>CDKN1C|IDBG-645186|ENSBTAG00000031184|510972</t>
  </si>
  <si>
    <t>ENSG00000111726</t>
  </si>
  <si>
    <t>CMAS</t>
  </si>
  <si>
    <t xml:space="preserve">cytidine monophosphate N-acetylneuraminic acid synthetase </t>
  </si>
  <si>
    <t>CMAS|IDBG-23331|ENSG00000111726|55907</t>
  </si>
  <si>
    <t>GO:0005634|nucleus|cellular_component#GO:0006054|N-acetylneuraminate metabolic process|biological_process#GO:0008781|N-acylneuraminate cytidylyltransferase activity|molecular_function#GO:0009103|lipopolysaccharide biosynthetic process|biological_process#GO:0016020|membrane|cellular_component</t>
  </si>
  <si>
    <t xml:space="preserve"> N-acylneuraminate cytidylyltransferase activity</t>
  </si>
  <si>
    <t>GO:0008781: N-acylneuraminate cytidylyltransferase activity</t>
  </si>
  <si>
    <t>23333|596035|598326|603007</t>
  </si>
  <si>
    <t>Cmas|IDBG-197227|ENSMUSG00000030282|12764</t>
  </si>
  <si>
    <t>CMAS|IDBG-638892|ENSBTAG00000010136|100336710</t>
  </si>
  <si>
    <t>ENSG00000163513</t>
  </si>
  <si>
    <t>TGFBR2</t>
  </si>
  <si>
    <t xml:space="preserve">transforming growth factor, beta receptor II (70/80kDa) </t>
  </si>
  <si>
    <t>AAT3|FAA3|LDS1B|LDS2|LDS2B|MFS2|RIIC|TAAD2|TGFbeta-RII|TGFR-2</t>
  </si>
  <si>
    <t>TGFBR2|IDBG-23359|ENSG00000163513|7048</t>
  </si>
  <si>
    <t>GO:0001568|blood vessel development|biological_process#GO:0001569|patterning of blood vessels|biological_process#GO:0001570|vasculogenesis|biological_process#GO:0001701|in utero embryonic development|biological_process#GO:0002053|positive regulation of mesenchymal cell proliferation|biological_process#GO:0002088|lens development in camera-type eye|biological_process#GO:0002651|positive regulation of tolerance induction to self antigen|biological_process#GO:0002663|positive regulation of B cell tolerance induction|biological_process#GO:0002666|positive regulation of T cell tolerance induction|biological_process#GO:0004672|protein kinase activity|molecular_function#GO:0004674|protein serine/threonine kinase activity|molecular_function#GO:0004675|transmembrane receptor protein serine/threonine kinase activity|molecular_function#GO:0004702|receptor signaling protein serine/threonine kinase activity|molecular_function#GO:0004713|protein tyrosine kinase activity|molecular_function#GO:0004872|receptor activity|molecular_function#GO:0005024|transforming growth factor beta-activated receptor activity|molecular_function#GO:0005026|transforming growth factor beta receptor activity, type II|molecular_function#GO:0005515|protein binding|molecular_function#GO:0005524|ATP binding|molecular_function#GO:0005539|glycosaminoglycan binding|molecular_function#GO:0005737|cytoplasm|cellular_component#GO:0005829|cytosol|cellular_component#GO:0005886|plasma membrane|cellular_component#GO:0005887|integral component of plasma membrane|cellular_component#GO:0005901|caveola|cellular_component#GO:0006468|protein phosphorylation|biological_process#GO:0006898|receptor-mediated endocytosis|biological_process#GO:0006915|apoptotic process|biological_process#GO:0007179|transforming growth factor beta receptor signaling pathway|biological_process#GO:0007182|common-partner SMAD protein phosphorylation|biological_process#GO:0007224|smoothened signaling pathway|biological_process#GO:0007369|gastrulation|biological_process#GO:0007420|brain development|biological_process#GO:0007507|heart development|biological_process#GO:0007566|embryo implantation|biological_process#GO:0007568|aging|biological_process#GO:0007584|response to nutrient|biological_process#GO:0008284|positive regulation of cell proliferation|biological_process#GO:0008285|negative regulation of cell proliferation|biological_process#GO:0009612|response to mechanical stimulus|biological_process#GO:0009749|response to glucose|biological_process#GO:0009887|organ morphogenesis|biological_process#GO:0009897|external side of plasma membrane|cellular_component#GO:0009986|cell surface|cellular_component#GO:0010033|response to organic substance|biological_process#GO:0010634|positive regulation of epithelial cell migration|biological_process#GO:0014070|response to organic cyclic compound|biological_process#GO:0016020|membrane|cellular_component#GO:0016021|integral component of membrane|cellular_component#GO:0016772|transferase activity, transferring phosphorus-containing groups|molecular_function#GO:0018105|peptidyl-serine phosphorylation|biological_process#GO:0018107|peptidyl-threonine phosphorylation|biological_process#GO:0023014|signal transduction by phosphorylation|biological_process#GO:0030324|lung development|biological_process#GO:0030512|negative regulation of transforming growth factor beta receptor signaling pathway|biological_process#GO:0031100|organ regeneration|biological_process#GO:0031435|mitogen-activated protein kinase kinase kinase binding|molecular_function#GO:0032147|activation of protein kinase activity|biological_process#GO:0034713|type I transforming growth factor beta receptor binding|molecular_function#GO:0034714|type III transforming growth factor beta receptor binding|molecular_function#GO:0035162|embryonic hemopoiesis|biological_process#GO:0042060|wound healing|biological_process#GO:0042127|regulation of cell proliferation|biological_process#GO:0042493|response to drug|biological_process#GO:0043011|myeloid dendritic cell differentiation|biological_process#GO:0043235|receptor complex|cellular_component#GO:0043415|positive regulation of skeletal muscle tissue regeneration|biological_process#GO:0043627|response to estrogen|biological_process#GO:0045121|membrane raft|cellular_component#GO:0045766|positive regulation of angiogenesis|biological_process#GO:0046332|SMAD binding|molecular_function#GO:0046872|metal ion binding|molecular_function#GO:0048545|response to steroid hormone|biological_process#GO:0048565|digestive tract development|biological_process#GO:0048661|positive regulation of smooth muscle cell proliferation|biological_process#GO:0048701|embryonic cranial skeleton morphogenesis|biological_process#GO:0050431|transforming growth factor beta binding|molecular_function#GO:0051138|positive regulation of NK T cell differentiation|biological_process#GO:0051216|cartilage development|biological_process#GO:0060021|palate development|biological_process#GO:0060044|negative regulation of cardiac muscle cell proliferation|biological_process#GO:0060389|pathway-restricted SMAD protein phosphorylation|biological_process#GO:0060425|lung morphogenesis|biological_process#GO:0060433|bronchus development|biological_process#GO:0060434|bronchus morphogenesis|biological_process#GO:0060439|trachea morphogenesis|biological_process#GO:0060440|trachea formation|biological_process#GO:0060443|mammary gland morphogenesis|biological_process#GO:0060463|lung lobe morphogenesis|biological_process#GO:0070022|transforming growth factor beta receptor homodimeric complex|cellular_component#GO:0070723|response to cholesterol|biological_process#GO:1990086|lens fiber cell apoptotic process|biological_process#GO:2000379|positive regulation of reactive oxygen species metabolic process|biological_process</t>
  </si>
  <si>
    <t xml:space="preserve"> transforming growth factor beta receptor activity</t>
  </si>
  <si>
    <t>GO:0004672: protein kinase activity#GO:0004674: protein serine/threonine kinase activity#GO:0004675: transmembrane receptor protein serine/threonine kinase activity#GO:0004702: receptor signaling protein serine/threonine kinase activity#GO:0004713: protein tyrosine kinase activity#GO:0004872: receptor activity#GO:0005024: transforming growth factor beta-activated receptor activity#GO:0005026: transforming growth factor beta receptor activity, type II#GO:0005515: protein binding#GO:0005524: ATP binding#GO:0005539: glycosaminoglycan binding#GO:0016772: transferase activity, transferring phosphorus-containing groups#GO:0031435: mitogen-activated protein kinase kinase kinase binding#GO:0034713: type I transforming growth factor beta receptor binding#GO:0034714: type III transforming growth factor beta receptor binding#GO:0046332: SMAD binding#GO:0046872: metal ion binding#GO:0050431: transforming growth factor beta binding</t>
  </si>
  <si>
    <t>GO:0004672: protein kinase activity,GO:0004674: protein serine/threonine kinase activity,GO:0004675: transmembrane receptor protein serine/threonine kinase activity,GO:0004702: receptor signaling protein serine/threonine kinase activity,GO:0004713: protein tyrosine kinase activity,GO:0004872: receptor activity,GO:0005024: transforming growth factor beta-activated receptor activity,GO:0005026: transforming growth factor beta receptor activity, type II,GO:0005515: protein binding,GO:0005524: ATP binding,GO:0005539: glycosaminoglycan binding,GO:0016772: transferase activity, transferring phosphorus-containing groups,GO:0031435: mitogen-activated protein kinase kinase kinase binding,GO:0034713: type I transforming growth factor beta receptor binding,GO:0034714: type III transforming growth factor beta receptor binding,GO:0046332: SMAD binding,GO:0046872: metal ion binding,GO:0050431: transforming growth factor beta binding</t>
  </si>
  <si>
    <t>23361|23363</t>
  </si>
  <si>
    <t>Tgfbr2|IDBG-203902|ENSMUSG00000032440|21813</t>
  </si>
  <si>
    <t>BT.66001|IDBG-644071|ENSBTAG00000019832|535376</t>
  </si>
  <si>
    <t>ENSG00000141505</t>
  </si>
  <si>
    <t>ASGR1</t>
  </si>
  <si>
    <t xml:space="preserve">asialoglycoprotein receptor 1 </t>
  </si>
  <si>
    <t>ASGPR|ASGPR1|CLEC4H1|HL-1</t>
  </si>
  <si>
    <t>ASGR1|IDBG-23366|ENSG00000141505|432</t>
  </si>
  <si>
    <t>GO:0004873|asialoglycoprotein receptor activity|molecular_function#GO:0005515|protein binding|molecular_function#GO:0005576|extracellular region|cellular_component#GO:0005887|integral component of plasma membrane|cellular_component#GO:0006898|receptor-mediated endocytosis|biological_process#GO:0030246|carbohydrate binding|molecular_function#GO:0031668|cellular response to extracellular stimulus|biological_process#GO:0042803|protein homodimerization activity|molecular_function#GO:0046872|metal ion binding|molecular_function</t>
  </si>
  <si>
    <t>GO:0004873: asialoglycoprotein receptor activity#GO:0005515: protein binding#GO:0030246: carbohydrate binding#GO:0042803: protein homodimerization activity#GO:0046872: metal ion binding</t>
  </si>
  <si>
    <t>GO:0004873: asialoglycoprotein receptor activity,GO:0005515: protein binding,GO:0030246: carbohydrate binding,GO:0042803: protein homodimerization activity,GO:0046872: metal ion binding</t>
  </si>
  <si>
    <t>23368|23370|761912|761775|764073|758815|758858|809424</t>
  </si>
  <si>
    <t>Asgr1|IDBG-193435|ENSMUSG00000020884|11889</t>
  </si>
  <si>
    <t>ASGR1|IDBG-634567|ENSBTAG00000012071|509121</t>
  </si>
  <si>
    <t>ENSG00000179364</t>
  </si>
  <si>
    <t>PACS2</t>
  </si>
  <si>
    <t xml:space="preserve">phosphofurin acidic cluster sorting protein 2 </t>
  </si>
  <si>
    <t>PACS-2|PACS1L</t>
  </si>
  <si>
    <t>PACS2|IDBG-23394|ENSG00000179364|23241</t>
  </si>
  <si>
    <t>GO:0005739|mitochondrion|cellular_component#GO:0005783|endoplasmic reticulum|cellular_component#GO:0005788|endoplasmic reticulum lumen|cellular_component#GO:0006915|apoptotic process|biological_process#GO:0016032|viral process|biological_process#GO:0072661|protein targeting to plasma membrane|biological_process</t>
  </si>
  <si>
    <t>23396|378665|378669|584503|588078|600607|587050</t>
  </si>
  <si>
    <t>Pacs2|IDBG-175645|ENSMUSG00000021143|217893</t>
  </si>
  <si>
    <t>PACS2|IDBG-635957|ENSBTAG00000046346|100299595</t>
  </si>
  <si>
    <t>ENSG00000169375</t>
  </si>
  <si>
    <t>SIN3A</t>
  </si>
  <si>
    <t xml:space="preserve">SIN3 transcription regulator homolog A (yeast) </t>
  </si>
  <si>
    <t>SIN3A|IDBG-23397|ENSG00000169375|25942</t>
  </si>
  <si>
    <t>GO:0000122|negative regulation of transcription from RNA polymerase II promoter|biological_process#GO:0000776|kinetochore|cellular_component#GO:0000785|chromatin|cellular_component#GO:0000976|transcription regulatory region sequence-specific DNA binding|molecular_function#GO:0001102|RNA polymerase II activating transcription factor binding|molecular_function#GO:0001103|RNA polymerase II repressing transcription factor binding|molecular_function#GO:0001106|RNA polymerase II transcription corepressor activity|molecular_function#GO:0001701|in utero embryonic development|biological_process#GO:0002218|activation of innate immune response|biological_process#GO:0002230|positive regulation of defense response to virus by host|biological_process#GO:0002244|hematopoietic progenitor cell differentiation|biological_process#GO:0003677|DNA binding|molecular_function#GO:0003682|chromatin binding|molecular_function#GO:0003700|sequence-specific DNA binding transcription factor activity|molecular_function#GO:0003714|transcription corepressor activity|molecular_function#GO:0005515|protein binding|molecular_function#GO:0005634|nucleus|cellular_component#GO:0005654|nucleoplasm|cellular_component#GO:0005667|transcription factor complex|cellular_component#GO:0005737|cytoplasm|cellular_component#GO:0006260|DNA replication|biological_process#GO:0006351|transcription, DNA-templated|biological_process#GO:0006355|regulation of transcription, DNA-templated|biological_process#GO:0006476|protein deacetylation|biological_process#GO:0007568|aging|biological_process#GO:0007596|blood coagulation|biological_process#GO:0008134|transcription factor binding|molecular_function#GO:0010243|response to organonitrogen compound|biological_process#GO:0010971|positive regulation of G2/M transition of mitotic cell cycle|biological_process#GO:0016580|Sin3 complex|cellular_component#GO:0017053|transcriptional repressor complex|cellular_component#GO:0031937|positive regulation of chromatin silencing|biological_process#GO:0032403|protein complex binding|molecular_function#GO:0033558|protein deacetylase activity|molecular_function#GO:0034613|cellular protein localization|biological_process#GO:0042754|negative regulation of circadian rhythm|biological_process#GO:0043066|negative regulation of apoptotic process|biological_process#GO:0043234|protein complex|cellular_component#GO:0043619|regulation of transcription from RNA polymerase II promoter in response to oxidative stress|biological_process#GO:0044255|cellular lipid metabolic process|biological_process#GO:0044281|small molecule metabolic process|biological_process#GO:0045171|intercellular bridge|cellular_component#GO:0045892|negative regulation of transcription, DNA-templated|biological_process#GO:0045944|positive regulation of transcription from RNA polymerase II promoter|biological_process#GO:0048511|rhythmic process|biological_process#GO:0051595|response to methylglyoxal|biological_process#GO:0071333|cellular response to glucose stimulus|biological_process#GO:1900181|negative regulation of protein localization to nucleus|biological_process#GO:1901675|negative regulation of histone H3-K27 acetylation|biological_process#GO:2000678|negative regulation of transcription regulatory region DNA binding|biological_process</t>
  </si>
  <si>
    <t xml:space="preserve"> protein deacetylase activity</t>
  </si>
  <si>
    <t>GO:0000976: transcription regulatory region sequence-specific DNA binding#GO:0001102: RNA polymerase II activating transcription factor binding#GO:0001103: RNA polymerase II repressing transcription factor binding#GO:0001106: RNA polymerase II transcription corepressor activity#GO:0003677: DNA binding#GO:0003682: chromatin binding#GO:0003700: sequence-specific DNA binding transcription factor activity#GO:0003714: transcription corepressor activity#GO:0005515: protein binding#GO:0008134: transcription factor binding#GO:0032403: protein complex binding#GO:0033558: protein deacetylase activity</t>
  </si>
  <si>
    <t>GO:0000976: transcription regulatory region sequence-specific DNA binding,GO:0001102: RNA polymerase II activating transcription factor binding,GO:0001103: RNA polymerase II repressing transcription factor binding,GO:0001106: RNA polymerase II transcription corepressor activity,GO:0003677: DNA binding,GO:0003682: chromatin binding,GO:0003700: sequence-specific DNA binding transcription factor activity,GO:0003714: transcription corepressor activity,GO:0005515: protein binding,GO:0008134: transcription factor binding,GO:0032403: protein complex binding,GO:0033558: protein deacetylase activity</t>
  </si>
  <si>
    <t>23399|240537|240539|747294|746798|747734|746699|746459|746312|745987|747649</t>
  </si>
  <si>
    <t>Sin3a|IDBG-169269|ENSMUSG00000042557|20466</t>
  </si>
  <si>
    <t>SIN3A|IDBG-631394|ENSBTAG00000009985|518504</t>
  </si>
  <si>
    <t>ENSG00000090659</t>
  </si>
  <si>
    <t>CD209</t>
  </si>
  <si>
    <t xml:space="preserve">CD209 molecule </t>
  </si>
  <si>
    <t>CD209|IDBG-23414|ENSG00000090659|30835</t>
  </si>
  <si>
    <t>GO:0005515|protein binding|molecular_function#GO:0005537|mannose binding|molecular_function#GO:0005737|cytoplasm|cellular_component#GO:0005886|plasma membrane|cellular_component#GO:0006897|endocytosis|biological_process#GO:0007157|heterophilic cell-cell adhesion|biological_process#GO:0007159|leukocyte cell-cell adhesion|biological_process#GO:0009988|cell-cell recognition|biological_process#GO:0016020|membrane|cellular_component#GO:0016021|integral component of membrane|cellular_component#GO:0019048|modulation by virus of host morphology or physiology|biological_process#GO:0019062|virion attachment to host cell|biological_process#GO:0019079|viral genome replication|biological_process#GO:0019882|antigen processing and presentation|biological_process#GO:0030246|carbohydrate binding|molecular_function#GO:0035556|intracellular signal transduction|biological_process#GO:0042129|regulation of T cell proliferation|biological_process#GO:0042605|peptide antigen binding|molecular_function#GO:0045087|innate immune response|biological_process#GO:0046790|virion binding|molecular_function#GO:0046872|metal ion binding|molecular_function#GO:0046968|peptide antigen transport|biological_process#GO:0070062|extracellular vesicular exosome|cellular_component#GO:0075733|intracellular transport of virus|biological_process</t>
  </si>
  <si>
    <t>GO:0005515: protein binding#GO:0005537: mannose binding#GO:0030246: carbohydrate binding#GO:0042605: peptide antigen binding#GO:0046790: virion binding#GO:0046872: metal ion binding</t>
  </si>
  <si>
    <t>GO:0005515: protein binding,GO:0005537: mannose binding,GO:0030246: carbohydrate binding,GO:0042605: peptide antigen binding,GO:0046790: virion binding,GO:0046872: metal ion binding</t>
  </si>
  <si>
    <t>23416|23418|23420|23424|242086|242088|762920|765792|763392|762689|764282</t>
  </si>
  <si>
    <t>ENSG00000163631</t>
  </si>
  <si>
    <t>ALB</t>
  </si>
  <si>
    <t xml:space="preserve">albumin </t>
  </si>
  <si>
    <t>ANALBA|FDAH|PRO0883|PRO0903|PRO1341</t>
  </si>
  <si>
    <t>ALB|IDBG-23584|ENSG00000163631|213</t>
  </si>
  <si>
    <t>GO:0001895|retina homeostasis|biological_process#GO:0002576|platelet degranulation|biological_process#GO:0003677|DNA binding|molecular_function#GO:0005504|fatty acid binding|molecular_function#GO:0005507|copper ion binding|molecular_function#GO:0005515|protein binding|molecular_function#GO:0005576|extracellular region|cellular_component#GO:0005604|basement membrane|cellular_component#GO:0005615|extracellular space|cellular_component#GO:0005634|nucleus|cellular_component#GO:0005737|cytoplasm|cellular_component#GO:0006810|transport|biological_process#GO:0007584|response to nutrient|biological_process#GO:0007596|blood coagulation|biological_process#GO:0008144|drug binding|molecular_function#GO:0008206|bile acid metabolic process|biological_process#GO:0008270|zinc ion binding|molecular_function#GO:0009267|cellular response to starvation|biological_process#GO:0010033|response to organic substance|biological_process#GO:0015643|toxic substance binding|molecular_function#GO:0015721|bile acid and bile salt transport|biological_process#GO:0016209|antioxidant activity|molecular_function#GO:0019825|oxygen binding|molecular_function#GO:0019836|hemolysis by symbiont of host erythrocytes|biological_process#GO:0019899|enzyme binding|molecular_function#GO:0030168|platelet activation|biological_process#GO:0030170|pyridoxal phosphate binding|molecular_function#GO:0031093|platelet alpha granule lumen|cellular_component#GO:0042157|lipoprotein metabolic process|biological_process#GO:0043066|negative regulation of apoptotic process|biological_process#GO:0043069|negative regulation of programmed cell death|biological_process#GO:0043234|protein complex|cellular_component#GO:0043252|sodium-independent organic anion transport|biological_process#GO:0044281|small molecule metabolic process|biological_process#GO:0046010|positive regulation of circadian sleep/wake cycle, non-REM sleep|biological_process#GO:0046689|response to mercury ion|biological_process#GO:0051087|chaperone binding|molecular_function#GO:0051659|maintenance of mitochondrion location|biological_process#GO:0055085|transmembrane transport|biological_process#GO:0070062|extracellular vesicular exosome|cellular_component#GO:0070541|response to platinum ion|biological_process#GO:0072562|blood microparticle|cellular_component</t>
  </si>
  <si>
    <t>GO:0003677: DNA binding#GO:0005504: fatty acid binding#GO:0005507: copper ion binding#GO:0005515: protein binding#GO:0008144: drug binding#GO:0008270: zinc ion binding#GO:0015643: toxic substance binding#GO:0016209: antioxidant activity#GO:0019825: oxygen binding#GO:0019899: enzyme binding#GO:0030170: pyridoxal phosphate binding#GO:0051087: chaperone binding</t>
  </si>
  <si>
    <t>GO:0003677: DNA binding,GO:0005504: fatty acid binding,GO:0005507: copper ion binding,GO:0005515: protein binding,GO:0008144: drug binding,GO:0008270: zinc ion binding,GO:0015643: toxic substance binding,GO:0016209: antioxidant activity,GO:0019825: oxygen binding,GO:0019899: enzyme binding,GO:0030170: pyridoxal phosphate binding,GO:0051087: chaperone binding</t>
  </si>
  <si>
    <t>23586|293760|371040|371264|476375|483422|480672|479384|806502|806505</t>
  </si>
  <si>
    <t>Alb|IDBG-178482|ENSMUSG00000029368|11657</t>
  </si>
  <si>
    <t>ALB|IDBG-642992|ENSBTAG00000017121|280717</t>
  </si>
  <si>
    <t>ENSG00000196296</t>
  </si>
  <si>
    <t>ATP2A1</t>
  </si>
  <si>
    <t xml:space="preserve">ATPase, Ca++ transporting, cardiac muscle, fast twitch 1 </t>
  </si>
  <si>
    <t>ATP2A|SERCA1</t>
  </si>
  <si>
    <t>ATP2A1|IDBG-23611|ENSG00000196296|487</t>
  </si>
  <si>
    <t>GO:0000166|nucleotide binding|molecular_function#GO:0005388|calcium-transporting ATPase activity|molecular_function#GO:0005509|calcium ion binding|molecular_function#GO:0005515|protein binding|molecular_function#GO:0005524|ATP binding|molecular_function#GO:0005789|endoplasmic reticulum membrane|cellular_component#GO:0005793|endoplasmic reticulum-Golgi intermediate compartment|cellular_component#GO:0006200|ATP catabolic process|biological_process#GO:0006812|cation transport|biological_process#GO:0006816|calcium ion transport|biological_process#GO:0006942|regulation of striated muscle contraction|biological_process#GO:0007596|blood coagulation|biological_process#GO:0008152|metabolic process|biological_process#GO:0008637|apoptotic mitochondrial changes|biological_process#GO:0016020|membrane|cellular_component#GO:0016021|integral component of membrane|cellular_component#GO:0016529|sarcoplasmic reticulum|cellular_component#GO:0019829|cation-transporting ATPase activity|molecular_function#GO:0031095|platelet dense tubular network membrane|cellular_component#GO:0031448|positive regulation of fast-twitch skeletal muscle fiber contraction|biological_process#GO:0031673|H zone|cellular_component#GO:0031674|I band|cellular_component#GO:0032470|positive regulation of endoplasmic reticulum calcium ion concentration|biological_process#GO:0032471|negative regulation of endoplasmic reticulum calcium ion concentration|biological_process#GO:0033017|sarcoplasmic reticulum membrane|cellular_component#GO:0034220|ion transmembrane transport|biological_process#GO:0034704|calcium channel complex|cellular_component#GO:0034976|response to endoplasmic reticulum stress|biological_process#GO:0042803|protein homodimerization activity|molecular_function#GO:0045988|negative regulation of striated muscle contraction|biological_process#GO:0046872|metal ion binding|molecular_function#GO:0048471|perinuclear region of cytoplasm|cellular_component#GO:0051561|positive regulation of mitochondrial calcium ion concentration|biological_process#GO:0051659|maintenance of mitochondrion location|biological_process#GO:0055085|transmembrane transport|biological_process#GO:0070059|intrinsic apoptotic signaling pathway in response to endoplasmic reticulum stress|biological_process#GO:0070509|calcium ion import|biological_process#GO:0070588|calcium ion transmembrane transport|biological_process#GO:0090076|relaxation of skeletal muscle|biological_process</t>
  </si>
  <si>
    <t>GO:0000166: nucleotide binding#GO:0005388: calcium-transporting ATPase activity#GO:0005509: calcium ion binding#GO:0005515: protein binding#GO:0005524: ATP binding#GO:0019829: cation-transporting ATPase activity#GO:0042803: protein homodimerization activity#GO:0046872: metal ion binding</t>
  </si>
  <si>
    <t>GO:0000166: nucleotide binding,GO:0005388: calcium-transporting ATPase activity,GO:0005509: calcium ion binding,GO:0005515: protein binding,GO:0005524: ATP binding,GO:0019829: cation-transporting ATPase activity,GO:0042803: protein homodimerization activity,GO:0046872: metal ion binding</t>
  </si>
  <si>
    <t>23613|239385|604253|746542|750362|749496|752582|751155</t>
  </si>
  <si>
    <t>Atp2a1|IDBG-209499|ENSMUSG00000030730|11937</t>
  </si>
  <si>
    <t>BT.62768|IDBG-638938|ENSBTAG00000006541|518117</t>
  </si>
  <si>
    <t>ENSG00000104938</t>
  </si>
  <si>
    <t>CLEC4M</t>
  </si>
  <si>
    <t xml:space="preserve">C-type lectin domain family 4, member M </t>
  </si>
  <si>
    <t>CD209L|CD299|DC-SIGN2|DC-SIGNR|DCSIGNR|HP10347|L-SIGN|LSIGN</t>
  </si>
  <si>
    <t>CLEC4M|IDBG-23635|ENSG00000104938|10332</t>
  </si>
  <si>
    <t>GO:0004872|receptor activity|molecular_function#GO:0005537|mannose binding|molecular_function#GO:0005576|extracellular region|cellular_component#GO:0005737|cytoplasm|cellular_component#GO:0005887|integral component of plasma membrane|cellular_component#GO:0006897|endocytosis|biological_process#GO:0007159|leukocyte cell-cell adhesion|biological_process#GO:0009988|cell-cell recognition|biological_process#GO:0010468|regulation of gene expression|biological_process#GO:0016020|membrane|cellular_component#GO:0019048|modulation by virus of host morphology or physiology|biological_process#GO:0019062|virion attachment to host cell|biological_process#GO:0019079|viral genome replication|biological_process#GO:0019882|antigen processing and presentation|biological_process#GO:0030193|regulation of blood coagulation|biological_process#GO:0030246|carbohydrate binding|molecular_function#GO:0030369|ICAM-3 receptor activity|molecular_function#GO:0035556|intracellular signal transduction|biological_process#GO:0042605|peptide antigen binding|molecular_function#GO:0045087|innate immune response|biological_process#GO:0046790|virion binding|molecular_function#GO:0046872|metal ion binding|molecular_function#GO:0046968|peptide antigen transport|biological_process#GO:0075733|intracellular transport of virus|biological_process</t>
  </si>
  <si>
    <t>GO:0004872: receptor activity#GO:0005537: mannose binding#GO:0030246: carbohydrate binding#GO:0030369: ICAM-3 receptor activity#GO:0042605: peptide antigen binding#GO:0046790: virion binding#GO:0046872: metal ion binding</t>
  </si>
  <si>
    <t>GO:0004872: receptor activity,GO:0005537: mannose binding,GO:0030246: carbohydrate binding,GO:0030369: ICAM-3 receptor activity,GO:0042605: peptide antigen binding,GO:0046790: virion binding,GO:0046872: metal ion binding</t>
  </si>
  <si>
    <t>23637|23639|23645|23649|242182|760547|762153|765541|764326|763023</t>
  </si>
  <si>
    <t>ENSG00000170293</t>
  </si>
  <si>
    <t>CMTM8</t>
  </si>
  <si>
    <t xml:space="preserve">CKLF-like MARVEL transmembrane domain containing 8 </t>
  </si>
  <si>
    <t>CMTM8|IDBG-23679|ENSG00000170293|152189</t>
  </si>
  <si>
    <t>GO:0005125|cytokine activity|molecular_function#GO:0005615|extracellular space|cellular_component#GO:0005634|nucleus|cellular_component#GO:0005737|cytoplasm|cellular_component#GO:0006935|chemotaxis|biological_process#GO:0016020|membrane|cellular_component#GO:0016021|integral component of membrane|cellular_component</t>
  </si>
  <si>
    <t>23681|369463</t>
  </si>
  <si>
    <t>Cmtm8|IDBG-203701|ENSMUSG00000041012|70031</t>
  </si>
  <si>
    <t>CMTM8|IDBG-644105|ENSBTAG00000001710|533671</t>
  </si>
  <si>
    <t>ENSG00000153551</t>
  </si>
  <si>
    <t>CMTM7</t>
  </si>
  <si>
    <t xml:space="preserve">CKLF-like MARVEL transmembrane domain containing 7 </t>
  </si>
  <si>
    <t>CMTM7|IDBG-23702|ENSG00000153551|112616</t>
  </si>
  <si>
    <t>23704|23706|369499|602873|595915</t>
  </si>
  <si>
    <t>Cmtm7|IDBG-203651|ENSMUSG00000032436|102545</t>
  </si>
  <si>
    <t>CMTM7|IDBG-644108|ENSBTAG00000001712|532269</t>
  </si>
  <si>
    <t>ENSG00000177548</t>
  </si>
  <si>
    <t>RABEP2</t>
  </si>
  <si>
    <t xml:space="preserve">rabaptin, RAB GTPase binding effector protein 2 </t>
  </si>
  <si>
    <t>RABEP2|IDBG-23732|ENSG00000177548|79874</t>
  </si>
  <si>
    <t>GO:0005096|GTPase activator activity|molecular_function#GO:0005634|nucleus|cellular_component#GO:0005737|cytoplasm|cellular_component#GO:0005769|early endosome|cellular_component#GO:0006897|endocytosis|biological_process#GO:0008083|growth factor activity|molecular_function#GO:0015031|protein transport|biological_process#GO:0043547|positive regulation of GTPase activity|biological_process</t>
  </si>
  <si>
    <t>GO:0005096: GTPase activator activity#GO:0008083: growth factor activity</t>
  </si>
  <si>
    <t>GO:0005096: GTPase activator activity,GO:0008083: growth factor activity</t>
  </si>
  <si>
    <t>23734|23736|604296|749294|751329|750189|751926|747389</t>
  </si>
  <si>
    <t>Rabep2|IDBG-209491|ENSMUSG00000030727|70314</t>
  </si>
  <si>
    <t>RABEP2|IDBG-638931|ENSBTAG00000006542|511736</t>
  </si>
  <si>
    <t>ENSG00000091317</t>
  </si>
  <si>
    <t>CMTM6</t>
  </si>
  <si>
    <t xml:space="preserve">CKLF-like MARVEL transmembrane domain containing 6 </t>
  </si>
  <si>
    <t>CMTM6|IDBG-23742|ENSG00000091317|54918</t>
  </si>
  <si>
    <t>GO:0005125|cytokine activity|molecular_function#GO:0005615|extracellular space|cellular_component#GO:0006935|chemotaxis|biological_process#GO:0016020|membrane|cellular_component#GO:0016021|integral component of membrane|cellular_component#GO:0070062|extracellular vesicular exosome|cellular_component</t>
  </si>
  <si>
    <t>Cmtm6|IDBG-203617|ENSMUSG00000032434|67213</t>
  </si>
  <si>
    <t>BT.93597|IDBG-644110|ENSBTAG00000019526|508881</t>
  </si>
  <si>
    <t>ENSG00000118308</t>
  </si>
  <si>
    <t>LRMP</t>
  </si>
  <si>
    <t xml:space="preserve">lymphoid-restricted membrane protein </t>
  </si>
  <si>
    <t>JAW1</t>
  </si>
  <si>
    <t>LRMP|IDBG-23751|ENSG00000118308|4033</t>
  </si>
  <si>
    <t>GO:0000922|spindle pole|cellular_component#GO:0002376|immune system process|biological_process#GO:0005635|nuclear envelope|cellular_component#GO:0005694|chromosome|cellular_component#GO:0005783|endoplasmic reticulum|cellular_component#GO:0005789|endoplasmic reticulum membrane|cellular_component#GO:0005815|microtubule organizing center|cellular_component#GO:0005887|integral component of plasma membrane|cellular_component#GO:0006903|vesicle targeting|biological_process#GO:0006906|vesicle fusion|biological_process#GO:0007338|single fertilization|biological_process#GO:0016020|membrane|cellular_component#GO:0016021|integral component of membrane|cellular_component#GO:0030176|integral component of endoplasmic reticulum membrane|cellular_component</t>
  </si>
  <si>
    <t>23753|23755|593796|589407|584302|602446|587577|596290|598881|594795|585194|591709</t>
  </si>
  <si>
    <t>Lrmp|IDBG-197560|ENSMUSG00000030263|16970</t>
  </si>
  <si>
    <t>LRMP|IDBG-638812|ENSBTAG00000019711|100140494</t>
  </si>
  <si>
    <t>ENSG00000181649</t>
  </si>
  <si>
    <t>PHLDA2</t>
  </si>
  <si>
    <t xml:space="preserve">pleckstrin homology-like domain, family A, member 2 </t>
  </si>
  <si>
    <t>BRW1C|BWR1C|HLDA2|IPL|TSSC3</t>
  </si>
  <si>
    <t>PHLDA2|IDBG-23772|ENSG00000181649|7262</t>
  </si>
  <si>
    <t>GO:0001890|placenta development|biological_process#GO:0005737|cytoplasm|cellular_component#GO:0006915|apoptotic process|biological_process#GO:0009887|organ morphogenesis|biological_process#GO:0010468|regulation of gene expression|biological_process#GO:0016020|membrane|cellular_component#GO:0030334|regulation of cell migration|biological_process#GO:0045995|regulation of embryonic development|biological_process#GO:0070873|regulation of glycogen metabolic process|biological_process</t>
  </si>
  <si>
    <t>Phlda2|IDBG-212749|ENSMUSG00000010760|22113</t>
  </si>
  <si>
    <t>PHLDA2|IDBG-645159|ENSBTAG00000031194|618810</t>
  </si>
  <si>
    <t>ENSG00000147571</t>
  </si>
  <si>
    <t>CRH</t>
  </si>
  <si>
    <t xml:space="preserve">corticotropin releasing hormone </t>
  </si>
  <si>
    <t>CRF</t>
  </si>
  <si>
    <t>CRH|IDBG-23777|ENSG00000147571|1392</t>
  </si>
  <si>
    <t>GO:0001934|positive regulation of protein phosphorylation|biological_process#GO:0001963|synaptic transmission, dopaminergic|biological_process#GO:0005102|receptor binding|molecular_function#GO:0005179|hormone activity|molecular_function#GO:0005184|neuropeptide hormone activity|molecular_function#GO:0005515|protein binding|molecular_function#GO:0005576|extracellular region|cellular_component#GO:0005615|extracellular space|cellular_component#GO:0005737|cytoplasm|cellular_component#GO:0006704|glucocorticoid biosynthetic process|biological_process#GO:0006954|inflammatory response|biological_process#GO:0007165|signal transduction|biological_process#GO:0007268|synaptic transmission|biological_process#GO:0007565|female pregnancy|biological_process#GO:0007567|parturition|biological_process#GO:0007611|learning or memory|biological_process#GO:0007616|long-term memory|biological_process#GO:0007631|feeding behavior|biological_process#GO:0008202|steroid metabolic process|biological_process#GO:0008284|positive regulation of cell proliferation|biological_process#GO:0008306|associative learning|biological_process#GO:0008628|hormone-mediated apoptotic signaling pathway|biological_process#GO:0010628|positive regulation of gene expression|biological_process#GO:0010629|negative regulation of gene expression|biological_process#GO:0010700|negative regulation of norepinephrine secretion|biological_process#GO:0010841|positive regulation of circadian sleep/wake cycle, wakefulness|biological_process#GO:0010942|positive regulation of cell death|biological_process#GO:0014062|regulation of serotonin secretion|biological_process#GO:0016101|diterpenoid metabolic process|biological_process#GO:0017045|corticotropin-releasing hormone activity|molecular_function#GO:0021854|hypothalamus development|biological_process#GO:0030324|lung development|biological_process#GO:0030325|adrenal gland development|biological_process#GO:0030819|positive regulation of cAMP biosynthetic process|biological_process#GO:0032811|negative regulation of epinephrine secretion|biological_process#GO:0033685|negative regulation of luteinizing hormone secretion|biological_process#GO:0035641|locomotory exploration behavior|biological_process#GO:0035774|positive regulation of insulin secretion involved in cellular response to glucose stimulus|biological_process#GO:0035902|response to immobilization stress|biological_process#GO:0042220|response to cocaine|biological_process#GO:0042322|negative regulation of circadian sleep/wake cycle, REM sleep|biological_process#GO:0042493|response to drug|biological_process#GO:0043025|neuronal cell body|cellular_component#GO:0043196|varicosity|cellular_component#GO:0043204|perikaryon|cellular_component#GO:0043627|response to estrogen|biological_process#GO:0045471|response to ethanol|biological_process#GO:0045472|response to ether|biological_process#GO:0045776|negative regulation of blood pressure|biological_process#GO:0048265|response to pain|biological_process#GO:0050801|ion homeostasis|biological_process#GO:0051412|response to corticosterone|biological_process#GO:0051430|corticotropin-releasing hormone receptor 1 binding|molecular_function#GO:0051431|corticotropin-releasing hormone receptor 2 binding|molecular_function#GO:0051461|positive regulation of corticotropin secretion|biological_process#GO:0051464|positive regulation of cortisol secretion|biological_process#GO:0051602|response to electrical stimulus|biological_process#GO:0060291|long-term synaptic potentiation|biological_process#GO:0060456|positive regulation of digestive system process|biological_process#GO:0060548|negative regulation of cell death|biological_process#GO:0070093|negative regulation of glucagon secretion|biological_process#GO:0071314|cellular response to cocaine|biological_process#GO:0071549|cellular response to dexamethasone stimulus|biological_process#GO:0090280|positive regulation of calcium ion import|biological_process#GO:2000310|regulation of N-methyl-D-aspartate selective glutamate receptor activity|biological_process#GO:2000854|positive regulation of corticosterone secretion|biological_process#GO:2000987|positive regulation of behavioral fear response|biological_process</t>
  </si>
  <si>
    <t xml:space="preserve"> corticotropin-releasing hormone receptor 2 binding</t>
  </si>
  <si>
    <t>GO:0005102: receptor binding#GO:0005179: hormone activity#GO:0005184: neuropeptide hormone activity#GO:0005515: protein binding#GO:0017045: corticotropin-releasing hormone activity#GO:0051430: corticotropin-releasing hormone receptor 1 binding#GO:0051431: corticotropin-releasing hormone receptor 2 binding</t>
  </si>
  <si>
    <t>GO:0005102: receptor binding,GO:0005179: hormone activity,GO:0005184: neuropeptide hormone activity,GO:0005515: protein binding,GO:0017045: corticotropin-releasing hormone activity,GO:0051430: corticotropin-releasing hormone receptor 1 binding,GO:0051431: corticotropin-releasing hormone receptor 2 binding</t>
  </si>
  <si>
    <t>Crh|IDBG-132673|ENSMUSG00000049796|12918</t>
  </si>
  <si>
    <t>CRH|IDBG-644607|ENSBTAG00000033128|101910126,280755</t>
  </si>
  <si>
    <t>ENSG00000177455</t>
  </si>
  <si>
    <t>CD19</t>
  </si>
  <si>
    <t xml:space="preserve">CD19 molecule </t>
  </si>
  <si>
    <t>B4|CVID3</t>
  </si>
  <si>
    <t>CD19|IDBG-23791|ENSG00000177455|930</t>
  </si>
  <si>
    <t>GO:0005057|receptor signaling protein activity|molecular_function#GO:0005515|protein binding|molecular_function#GO:0005886|plasma membrane|cellular_component#GO:0005887|integral component of plasma membrane|cellular_component#GO:0006968|cellular defense response|biological_process#GO:0007166|cell surface receptor signaling pathway|biological_process#GO:0007173|epidermal growth factor receptor signaling pathway|biological_process#GO:0008543|fibroblast growth factor receptor signaling pathway|biological_process#GO:0009897|external side of plasma membrane|cellular_component#GO:0038095|Fc-epsilon receptor signaling pathway|biological_process#GO:0045087|innate immune response|biological_process#GO:0048011|neurotrophin TRK receptor signaling pathway|biological_process#GO:0048015|phosphatidylinositol-mediated signaling|biological_process#GO:0050776|regulation of immune response|biological_process#GO:0050853|B cell receptor signaling pathway|biological_process#GO:0070062|extracellular vesicular exosome|cellular_component</t>
  </si>
  <si>
    <t>23793|604316|746964|811761</t>
  </si>
  <si>
    <t>Cd19|IDBG-209475|ENSMUSG00000030724|12478</t>
  </si>
  <si>
    <t>CD19|IDBG-638894|ENSBTAG00000032122|</t>
  </si>
  <si>
    <t>ENSG00000176953</t>
  </si>
  <si>
    <t>NFATC2IP</t>
  </si>
  <si>
    <t xml:space="preserve">nuclear factor of activated T-cells, cytoplasmic, calcineurin-dependent 2 interacting protein </t>
  </si>
  <si>
    <t>NFATC2IP|IDBG-23865|ENSG00000176953|84901</t>
  </si>
  <si>
    <t>GO:0001816|cytokine production|biological_process#GO:0005515|protein binding|molecular_function#GO:0005634|nucleus|cellular_component#GO:0005737|cytoplasm|cellular_component#GO:0045944|positive regulation of transcription from RNA polymerase II promoter|biological_process</t>
  </si>
  <si>
    <t>23867|745205|752050</t>
  </si>
  <si>
    <t>Nfatc2ip|IDBG-209458|ENSMUSG00000030722|18020</t>
  </si>
  <si>
    <t>NFATC2IP|IDBG-638888|ENSBTAG00000014650|505998</t>
  </si>
  <si>
    <t>ENSG00000169435</t>
  </si>
  <si>
    <t>RASSF6</t>
  </si>
  <si>
    <t xml:space="preserve">Ras association (RalGDS/AF-6) domain family member 6 </t>
  </si>
  <si>
    <t>RASSF6|IDBG-23874|ENSG00000169435|166824</t>
  </si>
  <si>
    <t>GO:0005515|protein binding|molecular_function#GO:0006915|apoptotic process|biological_process#GO:0007165|signal transduction|biological_process#GO:0042981|regulation of apoptotic process|biological_process#GO:0043065|positive regulation of apoptotic process|biological_process</t>
  </si>
  <si>
    <t>23876|23878|23880|238857</t>
  </si>
  <si>
    <t>Rassf6|IDBG-178740|ENSMUSG00000029370|73246</t>
  </si>
  <si>
    <t>RASSF6|IDBG-643003|ENSBTAG00000011935|520101</t>
  </si>
  <si>
    <t>ENSG00000133703</t>
  </si>
  <si>
    <t>KRAS</t>
  </si>
  <si>
    <t xml:space="preserve">v-Ki-ras2 Kirsten rat sarcoma viral oncogene homolog </t>
  </si>
  <si>
    <t>C-K-RAS|CFC2|K-RAS2A|K-RAS2B|K-RAS4A|K-RAS4B|KI-RAS|KRAS1|KRAS2|NS|NS3|RASK2</t>
  </si>
  <si>
    <t>KRAS|IDBG-23889|ENSG00000133703|3845</t>
  </si>
  <si>
    <t>GO:0000165|MAPK cascade|biological_process#GO:0000186|activation of MAPKK activity|biological_process#GO:0001934|positive regulation of protein phosphorylation|biological_process#GO:0003924|GTPase activity|molecular_function#GO:0005515|protein binding|molecular_function#GO:0005525|GTP binding|molecular_function#GO:0005622|intracellular|cellular_component#GO:0005739|mitochondrion|cellular_component#GO:0005886|plasma membrane|cellular_component#GO:0006184|GTP catabolic process|biological_process#GO:0006886|intracellular protein transport|biological_process#GO:0006913|nucleocytoplasmic transport|biological_process#GO:0007165|signal transduction|biological_process#GO:0007173|epidermal growth factor receptor signaling pathway|biological_process#GO:0007264|small GTPase mediated signal transduction|biological_process#GO:0007265|Ras protein signal transduction|biological_process#GO:0007411|axon guidance|biological_process#GO:0007596|blood coagulation|biological_process#GO:0008284|positive regulation of cell proliferation|biological_process#GO:0008286|insulin receptor signaling pathway|biological_process#GO:0008542|visual learning|biological_process#GO:0008543|fibroblast growth factor receptor signaling pathway|biological_process#GO:0010628|positive regulation of gene expression|biological_process#GO:0015031|protein transport|biological_process#GO:0016020|membrane|cellular_component#GO:0019002|GMP binding|molecular_function#GO:0019003|GDP binding|molecular_function#GO:0019221|cytokine-mediated signaling pathway|biological_process#GO:0030036|actin cytoskeleton organization|biological_process#GO:0030275|LRR domain binding|molecular_function#GO:0032228|regulation of synaptic transmission, GABAergic|biological_process#GO:0032403|protein complex binding|molecular_function#GO:0035022|positive regulation of Rac protein signal transduction|biological_process#GO:0035176|social behavior|biological_process#GO:0038095|Fc-epsilon receptor signaling pathway|biological_process#GO:0043406|positive regulation of MAP kinase activity|biological_process#GO:0043524|negative regulation of neuron apoptotic process|biological_process#GO:0045087|innate immune response|biological_process#GO:0045121|membrane raft|cellular_component#GO:0045596|negative regulation of cell differentiation|biological_process#GO:0048011|neurotrophin TRK receptor signaling pathway|biological_process#GO:0048169|regulation of long-term neuronal synaptic plasticity|biological_process#GO:0050900|leukocyte migration|biological_process#GO:0051000|positive regulation of nitric-oxide synthase activity|biological_process#GO:0051092|positive regulation of NF-kappaB transcription factor activity|biological_process#GO:0051146|striated muscle cell differentiation|biological_process#GO:0051384|response to glucocorticoid|biological_process#GO:0051385|response to mineralocorticoid|biological_process#GO:0060441|epithelial tube branching involved in lung morphogenesis|biological_process</t>
  </si>
  <si>
    <t>GO:0003924: GTPase activity#GO:0005515: protein binding#GO:0005525: GTP binding#GO:0019002: GMP binding#GO:0019003: GDP binding#GO:0030275: LRR domain binding#GO:0032403: protein complex binding</t>
  </si>
  <si>
    <t>GO:0003924: GTPase activity,GO:0005515: protein binding,GO:0005525: GTP binding,GO:0019002: GMP binding,GO:0019003: GDP binding,GO:0030275: LRR domain binding,GO:0032403: protein complex binding</t>
  </si>
  <si>
    <t>23891|23893|601846|584268</t>
  </si>
  <si>
    <t>Kras|IDBG-197719|ENSMUSG00000030265|16653</t>
  </si>
  <si>
    <t>KRAS|IDBG-638783|ENSBTAG00000009778|541140</t>
  </si>
  <si>
    <t>ENSG00000183813</t>
  </si>
  <si>
    <t>CCR4</t>
  </si>
  <si>
    <t xml:space="preserve">chemokine (C-C motif) receptor 4 </t>
  </si>
  <si>
    <t>CC-CKR-4|CD194|ChemR13|CKR4|CMKBR4|HGCN:14099|K5-5</t>
  </si>
  <si>
    <t>CCR4|IDBG-23908|ENSG00000183813|1233</t>
  </si>
  <si>
    <t>GO:0001764|neuron migration|biological_process#GO:0002507|tolerance induction|biological_process#GO:0004930|G-protein coupled receptor activity|molecular_function#GO:0004950|chemokine receptor activity|molecular_function#GO:0005886|plasma membrane|cellular_component#GO:0005887|integral component of plasma membrane|cellular_component#GO:0006935|chemotaxis|biological_process#GO:0006954|inflammatory response|biological_process#GO:0006955|immune response|biological_process#GO:0007186|G-protein coupled receptor signaling pathway|biological_process#GO:0007204|positive regulation of cytosolic calcium ion concentration|biological_process#GO:0009314|response to radiation|biological_process#GO:0009617|response to bacterium|biological_process#GO:0009897|external side of plasma membrane|cellular_component#GO:0016021|integral component of membrane|cellular_component#GO:0016493|C-C chemokine receptor activity|molecular_function#GO:0043025|neuronal cell body|cellular_component#GO:0045087|innate immune response|biological_process#GO:0046677|response to antibiotic|biological_process#GO:0050927|positive regulation of positive chemotaxis|biological_process#GO:0070098|chemokine-mediated signaling pathway|biological_process</t>
  </si>
  <si>
    <t xml:space="preserve"> C-C chemokine receptor activity</t>
  </si>
  <si>
    <t>GO:0004930: G-protein coupled receptor activity#GO:0004950: chemokine receptor activity#GO:0016493: C-C chemokine receptor activity</t>
  </si>
  <si>
    <t>GO:0004930: G-protein coupled receptor activity,GO:0004950: chemokine receptor activity,GO:0016493: C-C chemokine receptor activity</t>
  </si>
  <si>
    <t>Ccr4|IDBG-203512|ENSMUSG00000047898|12773</t>
  </si>
  <si>
    <t>CCR4|IDBG-644121|ENSBTAG00000034883|100851774,408019</t>
  </si>
  <si>
    <t>ENSG00000169429</t>
  </si>
  <si>
    <t>IL8</t>
  </si>
  <si>
    <t xml:space="preserve">interleukin 8 </t>
  </si>
  <si>
    <t>GCP-1|GCP1|IL8|LECT|LUCT|LYNAP|MDNCF|MONAP|NAF|NAP-1|NAP1</t>
  </si>
  <si>
    <t>IL8|IDBG-23954|ENSG00000169429|3576</t>
  </si>
  <si>
    <t>GO:0001525|angiogenesis|biological_process#GO:0002237|response to molecule of bacterial origin|biological_process#GO:0005153|interleukin-8 receptor binding|molecular_function#GO:0005515|protein binding|molecular_function#GO:0005576|extracellular region|cellular_component#GO:0005615|extracellular space|cellular_component#GO:0006928|cellular component movement|biological_process#GO:0006935|chemotaxis|biological_process#GO:0006954|inflammatory response|biological_process#GO:0006955|immune response|biological_process#GO:0006987|activation of signaling protein activity involved in unfolded protein response|biological_process#GO:0007050|cell cycle arrest|biological_process#GO:0007165|signal transduction|biological_process#GO:0007186|G-protein coupled receptor signaling pathway|biological_process#GO:0008009|chemokine activity|molecular_function#GO:0008285|negative regulation of cell proliferation|biological_process#GO:0019722|calcium-mediated signaling|biological_process#GO:0030155|regulation of cell adhesion|biological_process#GO:0030593|neutrophil chemotaxis|biological_process#GO:0030968|endoplasmic reticulum unfolded protein response|biological_process#GO:0031623|receptor internalization|biological_process#GO:0034976|response to endoplasmic reticulum stress|biological_process#GO:0035556|intracellular signal transduction|biological_process#GO:0042119|neutrophil activation|biological_process#GO:0044267|cellular protein metabolic process|biological_process#GO:0044344|cellular response to fibroblast growth factor stimulus|biological_process#GO:0045087|innate immune response|biological_process#GO:0045091|regulation of retroviral genome replication|biological_process#GO:0045744|negative regulation of G-protein coupled receptor protein signaling pathway|biological_process#GO:0048566|embryonic digestive tract development|biological_process#GO:0050930|induction of positive chemotaxis|biological_process#GO:0071222|cellular response to lipopolysaccharide|biological_process#GO:0071347|cellular response to interleukin-1|biological_process#GO:0071356|cellular response to tumor necrosis factor|biological_process#GO:0090023|positive regulation of neutrophil chemotaxis|biological_process</t>
  </si>
  <si>
    <t>GO:0005153: interleukin-8 receptor binding#GO:0005515: protein binding#GO:0008009: chemokine activity</t>
  </si>
  <si>
    <t>GO:0005153: interleukin-8 receptor binding,GO:0005515: protein binding,GO:0008009: chemokine activity</t>
  </si>
  <si>
    <t>23956|293725</t>
  </si>
  <si>
    <t>IL8|IDBG-643010|ENSBTAG00000019716|280828</t>
  </si>
  <si>
    <t>ENSG00000104205</t>
  </si>
  <si>
    <t>SGK3</t>
  </si>
  <si>
    <t xml:space="preserve">serum/glucocorticoid regulated kinase family, member 3 </t>
  </si>
  <si>
    <t>SGK3|IDBG-23987|ENSG00000104205|100533105,23678</t>
  </si>
  <si>
    <t>GO:0001558|regulation of cell growth|biological_process#GO:0004672|protein kinase activity|molecular_function#GO:0004674|protein serine/threonine kinase activity|molecular_function#GO:0004713|protein tyrosine kinase activity|molecular_function#GO:0005246|calcium channel regulator activity|molecular_function#GO:0005515|protein binding|molecular_function#GO:0005524|ATP binding|molecular_function#GO:0005769|early endosome|cellular_component#GO:0005829|cytosol|cellular_component#GO:0006468|protein phosphorylation|biological_process#GO:0006950|response to stress|biological_process#GO:0015459|potassium channel regulator activity|molecular_function#GO:0016023|cytoplasmic membrane-bounded vesicle|cellular_component#GO:0016772|transferase activity, transferring phosphorus-containing groups|molecular_function#GO:0017080|sodium channel regulator activity|molecular_function#GO:0017081|chloride channel regulator activity|molecular_function#GO:0030334|regulation of cell migration|biological_process#GO:0034220|ion transmembrane transport|biological_process#GO:0035091|phosphatidylinositol binding|molecular_function#GO:0042127|regulation of cell proliferation|biological_process#GO:0051090|regulation of sequence-specific DNA binding transcription factor activity|biological_process#GO:0055037|recycling endosome|cellular_component#GO:0055085|transmembrane transport|biological_process</t>
  </si>
  <si>
    <t>GO:0004672: protein kinase activity#GO:0004674: protein serine/threonine kinase activity#GO:0004713: protein tyrosine kinase activity#GO:0005246: calcium channel regulator activity#GO:0005515: protein binding#GO:0005524: ATP binding#GO:0015459: potassium channel regulator activity#GO:0016772: transferase activity, transferring phosphorus-containing groups#GO:0017080: sodium channel regulator activity#GO:0017081: chloride channel regulator activity#GO:0035091: phosphatidylinositol binding</t>
  </si>
  <si>
    <t>GO:0004672: protein kinase activity,GO:0004674: protein serine/threonine kinase activity,GO:0004713: protein tyrosine kinase activity,GO:0005246: calcium channel regulator activity,GO:0005515: protein binding,GO:0005524: ATP binding,GO:0015459: potassium channel regulator activity,GO:0016772: transferase activity, transferring phosphorus-containing groups,GO:0017080: sodium channel regulator activity,GO:0017081: chloride channel regulator activity,GO:0035091: phosphatidylinositol binding</t>
  </si>
  <si>
    <t>23991|237164|483291|474645|476418|480205|479260|475959|474531|479981|474309</t>
  </si>
  <si>
    <t>ENSG00000124875</t>
  </si>
  <si>
    <t>CXCL6</t>
  </si>
  <si>
    <t xml:space="preserve">chemokine (C-X-C motif) ligand 6 </t>
  </si>
  <si>
    <t>CKA-3|GCP-2|GCP2|SCYB6</t>
  </si>
  <si>
    <t>CXCL6|IDBG-24017|ENSG00000124875|6372</t>
  </si>
  <si>
    <t>GO:0005576|extracellular region|cellular_component#GO:0005615|extracellular space|cellular_component#GO:0006935|chemotaxis|biological_process#GO:0006954|inflammatory response|biological_process#GO:0006955|immune response|biological_process#GO:0007165|signal transduction|biological_process#GO:0007267|cell-cell signaling|biological_process#GO:0008009|chemokine activity|molecular_function#GO:0008201|heparin binding|molecular_function#GO:0042742|defense response to bacterium|biological_process#GO:0060326|cell chemotaxis|biological_process</t>
  </si>
  <si>
    <t>GO:0008009: chemokine activity#GO:0008201: heparin binding</t>
  </si>
  <si>
    <t>GO:0008009: chemokine activity,GO:0008201: heparin binding</t>
  </si>
  <si>
    <t>24019|480687</t>
  </si>
  <si>
    <t>ENSG00000135218</t>
  </si>
  <si>
    <t>CD36</t>
  </si>
  <si>
    <t xml:space="preserve">CD36 molecule (thrombospondin receptor) </t>
  </si>
  <si>
    <t>BDPLT10|CHDS7|FAT|GP3B|GP4|GPIV|PASIV|SCARB3</t>
  </si>
  <si>
    <t>CD36|IDBG-24023|ENSG00000135218|948</t>
  </si>
  <si>
    <t>q21.11</t>
  </si>
  <si>
    <t>GO:0000122|negative regulation of transcription from RNA polymerase II promoter|biological_process#GO:0001954|positive regulation of cell-matrix adhesion|biological_process#GO:0002221|pattern recognition receptor signaling pathway|biological_process#GO:0002224|toll-like receptor signaling pathway|biological_process#GO:0002474|antigen processing and presentation of peptide antigen via MHC class I|biological_process#GO:0002479|antigen processing and presentation of exogenous peptide antigen via MHC class I, TAP-dependent|biological_process#GO:0002576|platelet degranulation|biological_process#GO:0002755|MyD88-dependent toll-like receptor signaling pathway|biological_process#GO:0005041|low-density lipoprotein receptor activity|molecular_function#GO:0005515|protein binding|molecular_function#GO:0005615|extracellular space|cellular_component#GO:0005794|Golgi apparatus|cellular_component#GO:0005886|plasma membrane|cellular_component#GO:0005887|integral component of plasma membrane|cellular_component#GO:0006629|lipid metabolic process|biological_process#GO:0006898|receptor-mediated endocytosis|biological_process#GO:0006910|phagocytosis, recognition|biological_process#GO:0007155|cell adhesion|biological_process#GO:0007166|cell surface receptor signaling pathway|biological_process#GO:0007263|nitric oxide mediated signal transduction|biological_process#GO:0007596|blood coagulation|biological_process#GO:0008035|high-density lipoprotein particle binding|molecular_function#GO:0008289|lipid binding|molecular_function#GO:0009897|external side of plasma membrane|cellular_component#GO:0009986|cell surface|cellular_component#GO:0010629|negative regulation of gene expression|biological_process#GO:0010744|positive regulation of macrophage derived foam cell differentiation|biological_process#GO:0010886|positive regulation of cholesterol storage|biological_process#GO:0015911|plasma membrane long-chain fatty acid transport|biological_process#GO:0016020|membrane|cellular_component#GO:0016021|integral component of membrane|cellular_component#GO:0019915|lipid storage|biological_process#GO:0019934|cGMP-mediated signaling|biological_process#GO:0030168|platelet activation|biological_process#GO:0030169|low-density lipoprotein particle binding|molecular_function#GO:0030194|positive regulation of blood coagulation|biological_process#GO:0030301|cholesterol transport|biological_process#GO:0030666|endocytic vesicle membrane|cellular_component#GO:0031092|platelet alpha granule membrane|cellular_component#GO:0032735|positive regulation of interleukin-12 production|biological_process#GO:0032755|positive regulation of interleukin-6 production|biological_process#GO:0032760|positive regulation of tumor necrosis factor production|biological_process#GO:0034134|toll-like receptor 2 signaling pathway|biological_process#GO:0034142|toll-like receptor 4 signaling pathway|biological_process#GO:0034381|plasma lipoprotein particle clearance|biological_process#GO:0034383|low-density lipoprotein particle clearance|biological_process#GO:0035634|response to stilbenoid|biological_process#GO:0038123|toll-like receptor TLR1:TLR2 signaling pathway|biological_process#GO:0038124|toll-like receptor TLR6:TLR2 signaling pathway|biological_process#GO:0042590|antigen processing and presentation of exogenous peptide antigen via MHC class I|biological_process#GO:0042953|lipoprotein transport|biological_process#GO:0042992|negative regulation of transcription factor import into nucleus|biological_process#GO:0043123|positive regulation of I-kappaB kinase/NF-kappaB signaling|biological_process#GO:0043277|apoptotic cell clearance|biological_process#GO:0043410|positive regulation of MAPK cascade|biological_process#GO:0044130|negative regulation of growth of symbiont in host|biological_process#GO:0044255|cellular lipid metabolic process|biological_process#GO:0044281|small molecule metabolic process|biological_process#GO:0044539|long-chain fatty acid import|biological_process#GO:0045087|innate immune response|biological_process#GO:0045121|membrane raft|cellular_component#GO:0045335|phagocytic vesicle|cellular_component#GO:0050431|transforming growth factor beta binding|molecular_function#GO:0050731|positive regulation of peptidyl-tyrosine phosphorylation|biological_process#GO:0050830|defense response to Gram-positive bacterium|biological_process#GO:0055096|low-density lipoprotein particle mediated signaling|biological_process#GO:0060100|positive regulation of phagocytosis, engulfment|biological_process#GO:0060907|positive regulation of macrophage cytokine production|biological_process#GO:0070053|thrombospondin receptor activity|molecular_function#GO:0070892|lipoteichoic acid receptor activity|molecular_function#GO:0071221|cellular response to bacterial lipopeptide|biological_process#GO:0071222|cellular response to lipopolysaccharide|biological_process#GO:0071223|cellular response to lipoteichoic acid|biological_process#GO:0071447|cellular response to hydroperoxide|biological_process#GO:0071813|lipoprotein particle binding|molecular_function#GO:2000121|regulation of removal of superoxide radicals|biological_process#GO:2000334|positive regulation of blood microparticle formation|biological_process#GO:2000379|positive regulation of reactive oxygen species metabolic process|biological_process</t>
  </si>
  <si>
    <t xml:space="preserve"> lipoprotein particle binding</t>
  </si>
  <si>
    <t>GO:0005041: low-density lipoprotein receptor activity#GO:0005515: protein binding#GO:0008035: high-density lipoprotein particle binding#GO:0008289: lipid binding#GO:0030169: low-density lipoprotein particle binding#GO:0050431: transforming growth factor beta binding#GO:0070053: thrombospondin receptor activity#GO:0070892: lipoteichoic acid receptor activity#GO:0071813: lipoprotein particle binding</t>
  </si>
  <si>
    <t>GO:0005041: low-density lipoprotein receptor activity,GO:0005515: protein binding,GO:0008035: high-density lipoprotein particle binding,GO:0008289: lipid binding,GO:0030169: low-density lipoprotein particle binding,GO:0050431: transforming growth factor beta binding,GO:0070053: thrombospondin receptor activity,GO:0070892: lipoteichoic acid receptor activity,GO:0071813: lipoprotein particle binding</t>
  </si>
  <si>
    <t>24025|240875|380335|380339|380341|380343|380345|380352|380353|380356|380358|380359|380361|591881|584036|598402|596061|593577</t>
  </si>
  <si>
    <t>Cd36|IDBG-136838|ENSMUSG00000002944|12491</t>
  </si>
  <si>
    <t>ENSG00000109272</t>
  </si>
  <si>
    <t>PF4V1</t>
  </si>
  <si>
    <t xml:space="preserve">platelet factor 4 variant 1 </t>
  </si>
  <si>
    <t>CXCL4L1|CXCL4V1|PF4-ALT|PF4A|SCYB4V1</t>
  </si>
  <si>
    <t>PF4V1|IDBG-24039|ENSG00000109272|5197</t>
  </si>
  <si>
    <t>GO:0005576|extracellular region|cellular_component#GO:0005615|extracellular space|cellular_component#GO:0006955|immune response|biological_process#GO:0008009|chemokine activity|molecular_function#GO:0008201|heparin binding|molecular_function#GO:0060326|cell chemotaxis|biological_process</t>
  </si>
  <si>
    <t>ENSG00000181885</t>
  </si>
  <si>
    <t>CLDN7</t>
  </si>
  <si>
    <t xml:space="preserve">claudin 7 </t>
  </si>
  <si>
    <t>CEPTRL2|claudin-1|CLDN-7|CPETRL2|Hs.84359</t>
  </si>
  <si>
    <t>CLDN7|IDBG-24056|ENSG00000181885|1366</t>
  </si>
  <si>
    <t>GO:0005198|structural molecule activity|molecular_function#GO:0005515|protein binding|molecular_function#GO:0005886|plasma membrane|cellular_component#GO:0005923|tight junction|cellular_component#GO:0016021|integral component of membrane|cellular_component#GO:0016323|basolateral plasma membrane|cellular_component#GO:0016328|lateral plasma membrane|cellular_component#GO:0016338|calcium-independent cell-cell adhesion|biological_process#GO:0042802|identical protein binding|molecular_function</t>
  </si>
  <si>
    <t>24060|365253|586914|759279|764183|757971|761189</t>
  </si>
  <si>
    <t>Cldn7|IDBG-192929|ENSMUSG00000018569|53624</t>
  </si>
  <si>
    <t>CLDN7|IDBG-634742|ENSBTAG00000019448|512975</t>
  </si>
  <si>
    <t>ENSG00000173705</t>
  </si>
  <si>
    <t>SUSD5</t>
  </si>
  <si>
    <t xml:space="preserve">sushi domain containing 5 </t>
  </si>
  <si>
    <t>SUSD5|IDBG-24064|ENSG00000173705|26032</t>
  </si>
  <si>
    <t>GO:0005540|hyaluronic acid binding|molecular_function#GO:0007155|cell adhesion|biological_process#GO:0016021|integral component of membrane|cellular_component</t>
  </si>
  <si>
    <t xml:space="preserve"> hyaluronic acid binding</t>
  </si>
  <si>
    <t>GO:0005540: hyaluronic acid binding</t>
  </si>
  <si>
    <t>24066|369935</t>
  </si>
  <si>
    <t>Susd5|IDBG-489137|ENSMUSG00000086596|382111</t>
  </si>
  <si>
    <t>SUSD5|IDBG-644154|ENSBTAG00000005327|</t>
  </si>
  <si>
    <t>ENSG00000163739</t>
  </si>
  <si>
    <t>CXCL1</t>
  </si>
  <si>
    <t xml:space="preserve">chemokine (C-X-C motif) ligand 1 (melanoma growth stimulating activity, alpha) </t>
  </si>
  <si>
    <t>FSP|GRO1|GROa|MGSA|MGSA-a|NAP-3|SCYB1</t>
  </si>
  <si>
    <t>CXCL1|IDBG-24070|ENSG00000163739|2919</t>
  </si>
  <si>
    <t>GO:0005102|receptor binding|molecular_function#GO:0005576|extracellular region|cellular_component#GO:0005615|extracellular space|cellular_component#GO:0006935|chemotaxis|biological_process#GO:0006954|inflammatory response|biological_process#GO:0006955|immune response|biological_process#GO:0007165|signal transduction|biological_process#GO:0007186|G-protein coupled receptor signaling pathway|biological_process#GO:0007399|nervous system development|biological_process#GO:0008009|chemokine activity|molecular_function#GO:0008047|enzyme activator activity|molecular_function#GO:0008083|growth factor activity|molecular_function#GO:0008283|cell proliferation|biological_process#GO:0008285|negative regulation of cell proliferation|biological_process#GO:0030036|actin cytoskeleton organization|biological_process#GO:0035556|intracellular signal transduction|biological_process#GO:0043085|positive regulation of catalytic activity|biological_process#GO:0060326|cell chemotaxis|biological_process</t>
  </si>
  <si>
    <t>GO:0005102: receptor binding#GO:0008009: chemokine activity#GO:0008047: enzyme activator activity#GO:0008083: growth factor activity</t>
  </si>
  <si>
    <t>GO:0005102: receptor binding,GO:0008009: chemokine activity,GO:0008047: enzyme activator activity,GO:0008083: growth factor activity</t>
  </si>
  <si>
    <t>ENSG00000075223</t>
  </si>
  <si>
    <t>SEMA3C</t>
  </si>
  <si>
    <t xml:space="preserve">sema domain, immunoglobulin domain (Ig), short basic domain, secreted, (semaphorin) 3C </t>
  </si>
  <si>
    <t>SEMAE|SemE</t>
  </si>
  <si>
    <t>SEMA3C|IDBG-24094|ENSG00000075223|10512</t>
  </si>
  <si>
    <t>GO:0001755|neural crest cell migration|biological_process#GO:0001756|somitogenesis|biological_process#GO:0001974|blood vessel remodeling|biological_process#GO:0003151|outflow tract morphogenesis|biological_process#GO:0003215|cardiac right ventricle morphogenesis|biological_process#GO:0003350|pulmonary myocardium development|biological_process#GO:0004872|receptor activity|molecular_function#GO:0005515|protein binding|molecular_function#GO:0005615|extracellular space|cellular_component#GO:0006955|immune response|biological_process#GO:0007275|multicellular organismal development|biological_process#GO:0007411|axon guidance|biological_process#GO:0007507|heart development|biological_process#GO:0009791|post-embryonic development|biological_process#GO:0016020|membrane|cellular_component#GO:0021915|neural tube development|biological_process#GO:0030215|semaphorin receptor binding|molecular_function#GO:0042493|response to drug|biological_process#GO:0060174|limb bud formation|biological_process#GO:0060666|dichotomous subdivision of terminal units involved in salivary gland branching|biological_process</t>
  </si>
  <si>
    <t xml:space="preserve"> semaphorin receptor binding</t>
  </si>
  <si>
    <t>GO:0004872: receptor activity#GO:0005515: protein binding#GO:0030215: semaphorin receptor binding</t>
  </si>
  <si>
    <t>GO:0004872: receptor activity,GO:0005515: protein binding,GO:0030215: semaphorin receptor binding</t>
  </si>
  <si>
    <t>24096|380389|380392|380394|380396</t>
  </si>
  <si>
    <t>Sema3c|IDBG-136681|ENSMUSG00000028780|20348</t>
  </si>
  <si>
    <t>SEMA3C|IDBG-631213|ENSBTAG00000006138|512660</t>
  </si>
  <si>
    <t>ENSG00000163737</t>
  </si>
  <si>
    <t>PF4</t>
  </si>
  <si>
    <t xml:space="preserve">platelet factor 4 </t>
  </si>
  <si>
    <t>CXCL4|PF-4|SCYB4</t>
  </si>
  <si>
    <t>PF4|IDBG-24097|ENSG00000163737|5196</t>
  </si>
  <si>
    <t>GO:0002576|platelet degranulation|biological_process#GO:0005576|extracellular region|cellular_component#GO:0005615|extracellular space|cellular_component#GO:0006955|immune response|biological_process#GO:0007596|blood coagulation|biological_process#GO:0008009|chemokine activity|molecular_function#GO:0008201|heparin binding|molecular_function#GO:0010628|positive regulation of gene expression|biological_process#GO:0010744|positive regulation of macrophage derived foam cell differentiation|biological_process#GO:0016525|negative regulation of angiogenesis|biological_process#GO:0019221|cytokine-mediated signaling pathway|biological_process#GO:0030168|platelet activation|biological_process#GO:0030595|leukocyte chemotaxis|biological_process#GO:0030816|positive regulation of cAMP metabolic process|biological_process#GO:0031093|platelet alpha granule lumen|cellular_component#GO:0032760|positive regulation of tumor necrosis factor production|biological_process#GO:0042127|regulation of cell proliferation|biological_process#GO:0043950|positive regulation of cAMP-mediated signaling|biological_process#GO:0045347|negative regulation of MHC class II biosynthetic process|biological_process#GO:0045651|positive regulation of macrophage differentiation|biological_process#GO:0045653|negative regulation of megakaryocyte differentiation|biological_process#GO:0045918|negative regulation of cytolysis|biological_process#GO:0045944|positive regulation of transcription from RNA polymerase II promoter|biological_process#GO:0048248|CXCR3 chemokine receptor binding|molecular_function#GO:2001240|negative regulation of extrinsic apoptotic signaling pathway in absence of ligand|biological_process</t>
  </si>
  <si>
    <t xml:space="preserve"> CXCR3 chemokine receptor binding</t>
  </si>
  <si>
    <t>GO:0008009: chemokine activity#GO:0008201: heparin binding#GO:0048248: CXCR3 chemokine receptor binding</t>
  </si>
  <si>
    <t>GO:0008009: chemokine activity,GO:0008201: heparin binding,GO:0048248: CXCR3 chemokine receptor binding</t>
  </si>
  <si>
    <t>ENSG00000123096</t>
  </si>
  <si>
    <t>SSPN</t>
  </si>
  <si>
    <t xml:space="preserve">sarcospan </t>
  </si>
  <si>
    <t>DAGA5|KRAG|NSPN|SPN1|SPN2</t>
  </si>
  <si>
    <t>SSPN|IDBG-24103|ENSG00000123096|8082</t>
  </si>
  <si>
    <t>GO:0005887|integral component of plasma membrane|cellular_component#GO:0006936|muscle contraction|biological_process#GO:0007155|cell adhesion|biological_process#GO:0016010|dystrophin-associated glycoprotein complex|cellular_component#GO:0016021|integral component of membrane|cellular_component#GO:0030054|cell junction|cellular_component#GO:0030133|transport vesicle|cellular_component#GO:0042383|sarcolemma|cellular_component#GO:0045211|postsynaptic membrane|cellular_component</t>
  </si>
  <si>
    <t>24105|370115|598694|585202|583822</t>
  </si>
  <si>
    <t>Sspn|IDBG-197921|ENSMUSG00000030255|16651</t>
  </si>
  <si>
    <t>SSPN|IDBG-638741|ENSBTAG00000000393|613989</t>
  </si>
  <si>
    <t>ENSG00000140368</t>
  </si>
  <si>
    <t>PSTPIP1</t>
  </si>
  <si>
    <t xml:space="preserve">proline-serine-threonine phosphatase interacting protein 1 </t>
  </si>
  <si>
    <t>CD2BP1|CD2BP1L|CD2BP1S|H-PIP|PAPAS|PSTPIP</t>
  </si>
  <si>
    <t>PSTPIP1|IDBG-24106|ENSG00000140368|9051</t>
  </si>
  <si>
    <t>GO:0001725|stress fiber|cellular_component#GO:0001931|uropod|cellular_component#GO:0003779|actin binding|molecular_function#GO:0003824|catalytic activity|molecular_function#GO:0005515|protein binding|molecular_function#GO:0005826|actomyosin contractile ring|cellular_component#GO:0005829|cytosol|cellular_component#GO:0006897|endocytosis|biological_process#GO:0006954|inflammatory response|biological_process#GO:0007155|cell adhesion|biological_process#GO:0007165|signal transduction|biological_process#GO:0016020|membrane|cellular_component#GO:0016491|oxidoreductase activity|molecular_function#GO:0019903|protein phosphatase binding|molecular_function#GO:0030027|lamellipodium|cellular_component#GO:0032154|cleavage furrow|cellular_component#GO:0035872|nucleotide-binding domain, leucine rich repeat containing receptor signaling pathway|biological_process#GO:0045087|innate immune response|biological_process#GO:0048471|perinuclear region of cytoplasm|cellular_component#GO:0055114|oxidation-reduction process|biological_process</t>
  </si>
  <si>
    <t xml:space="preserve"> protein phosphatase binding</t>
  </si>
  <si>
    <t>GO:0003779: actin binding#GO:0003824: catalytic activity#GO:0005515: protein binding#GO:0016491: oxidoreductase activity#GO:0019903: protein phosphatase binding</t>
  </si>
  <si>
    <t>GO:0003779: actin binding,GO:0003824: catalytic activity,GO:0005515: protein binding,GO:0016491: oxidoreductase activity,GO:0019903: protein phosphatase binding</t>
  </si>
  <si>
    <t>24108|583727|601423|595619|599759|592380|599045|603476|601652|587504|583839|598029</t>
  </si>
  <si>
    <t>Pstpip1|IDBG-168522|ENSMUSG00000032322|19200</t>
  </si>
  <si>
    <t>PSTPIP1|IDBG-631349|ENSBTAG00000021144|513924</t>
  </si>
  <si>
    <t>ENSG00000163736</t>
  </si>
  <si>
    <t>PPBP</t>
  </si>
  <si>
    <t xml:space="preserve">pro-platelet basic protein (chemokine (C-X-C motif) ligand 7) </t>
  </si>
  <si>
    <t>B-TG1|Beta-TG|CTAP-III|CTAP3|CTAPIII|CXCL7|LA-PF4|LDGF|MDGF|NAP-2|PBP|SCYB7|TC1|TC2|TGB|TGB1|THBGB|THBGB1</t>
  </si>
  <si>
    <t>PPBP|IDBG-24129|ENSG00000163736|5473</t>
  </si>
  <si>
    <t>GO:0002523|leukocyte migration involved in inflammatory response|biological_process#GO:0002576|platelet degranulation|biological_process#GO:0005355|glucose transmembrane transporter activity|molecular_function#GO:0005576|extracellular region|cellular_component#GO:0005615|extracellular space|cellular_component#GO:0006955|immune response|biological_process#GO:0007596|blood coagulation|biological_process#GO:0008009|chemokine activity|molecular_function#GO:0008083|growth factor activity|molecular_function#GO:0015758|glucose transport|biological_process#GO:0030168|platelet activation|biological_process#GO:0031093|platelet alpha granule lumen|cellular_component#GO:0042742|defense response to bacterium|biological_process#GO:0051781|positive regulation of cell division|biological_process#GO:0060326|cell chemotaxis|biological_process</t>
  </si>
  <si>
    <t>GO:0005355: glucose transmembrane transporter activity#GO:0008009: chemokine activity#GO:0008083: growth factor activity</t>
  </si>
  <si>
    <t>GO:0005355: glucose transmembrane transporter activity,GO:0008009: chemokine activity,GO:0008083: growth factor activity</t>
  </si>
  <si>
    <t>Ppbp|IDBG-178794|ENSMUSG00000029372|57349</t>
  </si>
  <si>
    <t>PPBP|IDBG-643018|ENSBTAG00000032425|613723</t>
  </si>
  <si>
    <t>ENSG00000153560</t>
  </si>
  <si>
    <t>UBP1</t>
  </si>
  <si>
    <t xml:space="preserve">upstream binding protein 1 (LBP-1a) </t>
  </si>
  <si>
    <t>LBP-1a|LBP-1B|LBP1A|LBP1B</t>
  </si>
  <si>
    <t>UBP1|IDBG-24132|ENSG00000153560|7342</t>
  </si>
  <si>
    <t>GO:0001525|angiogenesis|biological_process#GO:0003677|DNA binding|molecular_function#GO:0003700|sequence-specific DNA binding transcription factor activity|molecular_function#GO:0003714|transcription corepressor activity|molecular_function#GO:0005634|nucleus|cellular_component#GO:0006351|transcription, DNA-templated|biological_process#GO:0006357|regulation of transcription from RNA polymerase II promoter|biological_process#GO:0019079|viral genome replication|biological_process#GO:0045892|negative regulation of transcription, DNA-templated|biological_process</t>
  </si>
  <si>
    <t xml:space="preserve"> transcription corepressor activity</t>
  </si>
  <si>
    <t>GO:0003677: DNA binding#GO:0003700: sequence-specific DNA binding transcription factor activity#GO:0003714: transcription corepressor activity</t>
  </si>
  <si>
    <t>GO:0003677: DNA binding,GO:0003700: sequence-specific DNA binding transcription factor activity,GO:0003714: transcription corepressor activity</t>
  </si>
  <si>
    <t>24134|24136|370172|370190|370197</t>
  </si>
  <si>
    <t>Ubp1|IDBG-203220|ENSMUSG00000009741|22221</t>
  </si>
  <si>
    <t>UBP1|IDBG-644159|ENSBTAG00000003968|785419</t>
  </si>
  <si>
    <t>ENSG00000181856</t>
  </si>
  <si>
    <t>SLC2A4</t>
  </si>
  <si>
    <t xml:space="preserve">solute carrier family 2 (facilitated glucose transporter), member 4 </t>
  </si>
  <si>
    <t>GLUT4</t>
  </si>
  <si>
    <t>SLC2A4|IDBG-24140|ENSG00000181856|6517</t>
  </si>
  <si>
    <t>GO:0005355|glucose transmembrane transporter activity|molecular_function#GO:0005515|protein binding|molecular_function#GO:0005768|endosome|cellular_component#GO:0005771|multivesicular body|cellular_component#GO:0005886|plasma membrane|cellular_component#GO:0005887|integral component of plasma membrane|cellular_component#GO:0005905|coated pit|cellular_component#GO:0005975|carbohydrate metabolic process|biological_process#GO:0008645|hexose transport|biological_process#GO:0009897|external side of plasma membrane|cellular_component#GO:0009986|cell surface|cellular_component#GO:0010021|amylopectin biosynthetic process|biological_process#GO:0012505|endomembrane system|cellular_component#GO:0012506|vesicle membrane|cellular_component#GO:0015758|glucose transport|biological_process#GO:0016020|membrane|cellular_component#GO:0016021|integral component of membrane|cellular_component#GO:0022857|transmembrane transporter activity|molecular_function#GO:0022891|substrate-specific transmembrane transporter activity|molecular_function#GO:0030136|clathrin-coated vesicle|cellular_component#GO:0030140|trans-Golgi network transport vesicle|cellular_component#GO:0030315|T-tubule|cellular_component#GO:0031982|vesicle|cellular_component#GO:0032593|insulin-responsive compartment|cellular_component#GO:0032869|cellular response to insulin stimulus|biological_process#GO:0042383|sarcolemma|cellular_component#GO:0042593|glucose homeostasis|biological_process#GO:0043231|intracellular membrane-bounded organelle|cellular_component#GO:0044281|small molecule metabolic process|biological_process#GO:0045471|response to ethanol|biological_process#GO:0046323|glucose import|biological_process#GO:0048471|perinuclear region of cytoplasm|cellular_component#GO:0050873|brown fat cell differentiation|biological_process#GO:0055056|D-glucose transmembrane transporter activity|molecular_function#GO:0055085|transmembrane transport|biological_process#GO:0061024|membrane organization|biological_process#GO:0070062|extracellular vesicular exosome|cellular_component#GO:0071456|cellular response to hypoxia|biological_process#GO:0071470|cellular response to osmotic stress|biological_process</t>
  </si>
  <si>
    <t xml:space="preserve"> D-glucose transmembrane transporter activity</t>
  </si>
  <si>
    <t>GO:0005355: glucose transmembrane transporter activity#GO:0005515: protein binding#GO:0022857: transmembrane transporter activity#GO:0022891: substrate-specific transmembrane transporter activity#GO:0055056: D-glucose transmembrane transporter activity</t>
  </si>
  <si>
    <t>GO:0005355: glucose transmembrane transporter activity,GO:0005515: protein binding,GO:0022857: transmembrane transporter activity,GO:0022891: substrate-specific transmembrane transporter activity,GO:0055056: D-glucose transmembrane transporter activity</t>
  </si>
  <si>
    <t>24144|365301|758835|759330|758853</t>
  </si>
  <si>
    <t>Slc2a4|IDBG-192874|ENSMUSG00000018566|20528</t>
  </si>
  <si>
    <t>SLC2A4|IDBG-634743|ENSBTAG00000009190|282359</t>
  </si>
  <si>
    <t>ENSG00000019991</t>
  </si>
  <si>
    <t>HGF</t>
  </si>
  <si>
    <t xml:space="preserve">hepatocyte growth factor (hepapoietin A; scatter factor) </t>
  </si>
  <si>
    <t>DFNB39|F-TCF|HGFB|HPTA|SF</t>
  </si>
  <si>
    <t>HGF|IDBG-24150|ENSG00000019991|3082</t>
  </si>
  <si>
    <t>GO:0000187|activation of MAPK activity|biological_process#GO:0000902|cell morphogenesis|biological_process#GO:0001837|epithelial to mesenchymal transition|biological_process#GO:0001889|liver development|biological_process#GO:0002576|platelet degranulation|biological_process#GO:0003824|catalytic activity|molecular_function#GO:0004252|serine-type endopeptidase activity|molecular_function#GO:0005515|protein binding|molecular_function#GO:0005576|extracellular region|cellular_component#GO:0005615|extracellular space|cellular_component#GO:0006508|proteolysis|biological_process#GO:0007067|mitotic nuclear division|biological_process#GO:0007596|blood coagulation|biological_process#GO:0008083|growth factor activity|molecular_function#GO:0008283|cell proliferation|biological_process#GO:0014068|positive regulation of phosphatidylinositol 3-kinase signaling|biological_process#GO:0016020|membrane|cellular_component#GO:0030168|platelet activation|biological_process#GO:0030212|hyaluronan metabolic process|biological_process#GO:0030335|positive regulation of cell migration|biological_process#GO:0031093|platelet alpha granule lumen|cellular_component#GO:0031100|organ regeneration|biological_process#GO:0031643|positive regulation of myelination|biological_process#GO:0035729|cellular response to hepatocyte growth factor stimulus|biological_process#GO:0042056|chemoattractant activity|molecular_function#GO:0042802|identical protein binding|molecular_function#GO:0043066|negative regulation of apoptotic process|biological_process#GO:0043154|negative regulation of cysteine-type endopeptidase activity involved in apoptotic process|biological_process#GO:0045669|positive regulation of osteoblast differentiation|biological_process#GO:0045766|positive regulation of angiogenesis|biological_process#GO:0045944|positive regulation of transcription from RNA polymerase II promoter|biological_process#GO:0046982|protein heterodimerization activity|molecular_function#GO:0048012|hepatocyte growth factor receptor signaling pathway|biological_process#GO:0050731|positive regulation of peptidyl-tyrosine phosphorylation|biological_process#GO:0050918|positive chemotaxis|biological_process#GO:0051450|myoblast proliferation|biological_process#GO:0060326|cell chemotaxis|biological_process#GO:0060665|regulation of branching involved in salivary gland morphogenesis by mesenchymal-epithelial signaling|biological_process#GO:0070572|positive regulation of neuron projection regeneration|biological_process#GO:0090201|negative regulation of release of cytochrome c from mitochondria|biological_process#GO:1901299|negative regulation of hydrogen peroxide-mediated programmed cell death|biological_process#GO:1902042|negative regulation of extrinsic apoptotic signaling pathway via death domain receptors|biological_process#GO:2000573|positive regulation of DNA biosynthetic process|biological_process</t>
  </si>
  <si>
    <t>GO:0003824: catalytic activity#GO:0004252: serine-type endopeptidase activity#GO:0005515: protein binding#GO:0008083: growth factor activity#GO:0042056: chemoattractant activity#GO:0042802: identical protein binding#GO:0046982: protein heterodimerization activity</t>
  </si>
  <si>
    <t>GO:0003824: catalytic activity,GO:0004252: serine-type endopeptidase activity,GO:0005515: protein binding,GO:0008083: growth factor activity,GO:0042056: chemoattractant activity,GO:0042802: identical protein binding,GO:0046982: protein heterodimerization activity</t>
  </si>
  <si>
    <t>24152|24154|380445|380446|380448|380449|380451|380453|380454</t>
  </si>
  <si>
    <t>Hgf|IDBG-136449|ENSMUSG00000028864|15234</t>
  </si>
  <si>
    <t>HGF|IDBG-631194|ENSBTAG00000017664|282879</t>
  </si>
  <si>
    <t>ENSG00000123104</t>
  </si>
  <si>
    <t>ITPR2</t>
  </si>
  <si>
    <t xml:space="preserve">inositol 1,4,5-trisphosphate receptor, type 2 </t>
  </si>
  <si>
    <t>CFAP48|IP3R2</t>
  </si>
  <si>
    <t>ITPR2|IDBG-24160|ENSG00000123104|3709</t>
  </si>
  <si>
    <t>GO:0001666|response to hypoxia|biological_process#GO:0005216|ion channel activity|molecular_function#GO:0005220|inositol 1,4,5-trisphosphate-sensitive calcium-release channel activity|molecular_function#GO:0005262|calcium channel activity|molecular_function#GO:0005488|binding|molecular_function#GO:0005737|cytoplasm|cellular_component#GO:0005789|endoplasmic reticulum membrane|cellular_component#GO:0005886|plasma membrane|cellular_component#GO:0005938|cell cortex|cellular_component#GO:0006112|energy reserve metabolic process|biological_process#GO:0006810|transport|biological_process#GO:0006811|ion transport|biological_process#GO:0006816|calcium ion transport|biological_process#GO:0007165|signal transduction|biological_process#GO:0007173|epidermal growth factor receptor signaling pathway|biological_process#GO:0007202|activation of phospholipase C activity|biological_process#GO:0007596|blood coagulation|biological_process#GO:0008543|fibroblast growth factor receptor signaling pathway|biological_process#GO:0015085|calcium ion transmembrane transporter activity|molecular_function#GO:0015278|calcium-release channel activity|molecular_function#GO:0016020|membrane|cellular_component#GO:0016021|integral component of membrane|cellular_component#GO:0016529|sarcoplasmic reticulum|cellular_component#GO:0030168|platelet activation|biological_process#GO:0031095|platelet dense tubular network membrane|cellular_component#GO:0033017|sarcoplasmic reticulum membrane|cellular_component#GO:0035091|phosphatidylinositol binding|molecular_function#GO:0038095|Fc-epsilon receptor signaling pathway|biological_process#GO:0038096|Fc-gamma receptor signaling pathway involved in phagocytosis|biological_process#GO:0043235|receptor complex|cellular_component#GO:0044281|small molecule metabolic process|biological_process#GO:0045087|innate immune response|biological_process#GO:0048011|neurotrophin TRK receptor signaling pathway|biological_process#GO:0050796|regulation of insulin secretion|biological_process#GO:0055085|transmembrane transport|biological_process#GO:0070588|calcium ion transmembrane transport|biological_process#GO:0071320|cellular response to cAMP|biological_process#GO:0071361|cellular response to ethanol|biological_process</t>
  </si>
  <si>
    <t>GO:0005216: ion channel activity#GO:0005220: inositol 1,4,5-trisphosphate-sensitive calcium-release channel activity#GO:0005262: calcium channel activity#GO:0005488: binding#GO:0015085: calcium ion transmembrane transporter activity#GO:0015278: calcium-release channel activity#GO:0035091: phosphatidylinositol binding</t>
  </si>
  <si>
    <t>GO:0005216: ion channel activity,GO:0005220: inositol 1,4,5-trisphosphate-sensitive calcium-release channel activity,GO:0005262: calcium channel activity,GO:0005488: binding,GO:0015085: calcium ion transmembrane transporter activity,GO:0015278: calcium-release channel activity,GO:0035091: phosphatidylinositol binding</t>
  </si>
  <si>
    <t>24162|24164|370243|596720</t>
  </si>
  <si>
    <t>Itpr2|IDBG-197946|ENSMUSG00000030287|16439</t>
  </si>
  <si>
    <t>BT.66624|IDBG-638725|ENSBTAG00000002313|281878</t>
  </si>
  <si>
    <t>ENSG00000163735</t>
  </si>
  <si>
    <t>CXCL5</t>
  </si>
  <si>
    <t xml:space="preserve">chemokine (C-X-C motif) ligand 5 </t>
  </si>
  <si>
    <t>ENA-78|SCYB5</t>
  </si>
  <si>
    <t>CXCL5|IDBG-24181|ENSG00000163735|6374</t>
  </si>
  <si>
    <t>GO:0005576|extracellular region|cellular_component#GO:0005615|extracellular space|cellular_component#GO:0006935|chemotaxis|biological_process#GO:0006955|immune response|biological_process#GO:0007165|signal transduction|biological_process#GO:0007267|cell-cell signaling|biological_process#GO:0008009|chemokine activity|molecular_function#GO:0008284|positive regulation of cell proliferation|biological_process#GO:0060326|cell chemotaxis|biological_process</t>
  </si>
  <si>
    <t>ENSG00000131142</t>
  </si>
  <si>
    <t>CCL25</t>
  </si>
  <si>
    <t xml:space="preserve">chemokine (C-C motif) ligand 25 </t>
  </si>
  <si>
    <t>Ckb15|SCYA25|TECK</t>
  </si>
  <si>
    <t>CCL25|IDBG-24184|ENSG00000131142|6370</t>
  </si>
  <si>
    <t>GO:0005179|hormone activity|molecular_function#GO:0005515|protein binding|molecular_function#GO:0005576|extracellular region|cellular_component#GO:0005615|extracellular space|cellular_component#GO:0006935|chemotaxis|biological_process#GO:0006954|inflammatory response|biological_process#GO:0006955|immune response|biological_process#GO:0007166|cell surface receptor signaling pathway|biological_process#GO:0007186|G-protein coupled receptor signaling pathway|biological_process#GO:0008009|chemokine activity|molecular_function#GO:0031735|CCR10 chemokine receptor binding|molecular_function#GO:0042379|chemokine receptor binding|molecular_function#GO:0050900|leukocyte migration|biological_process#GO:0060326|cell chemotaxis|biological_process</t>
  </si>
  <si>
    <t xml:space="preserve"> chemokine receptor binding</t>
  </si>
  <si>
    <t>GO:0005179: hormone activity#GO:0005515: protein binding#GO:0008009: chemokine activity#GO:0031735: CCR10 chemokine receptor binding#GO:0042379: chemokine receptor binding</t>
  </si>
  <si>
    <t>GO:0005179: hormone activity,GO:0005515: protein binding,GO:0008009: chemokine activity,GO:0031735: CCR10 chemokine receptor binding,GO:0042379: chemokine receptor binding</t>
  </si>
  <si>
    <t>24186|24188|24190|369067</t>
  </si>
  <si>
    <t>Ccl25|IDBG-131488|ENSMUSG00000023235|20300</t>
  </si>
  <si>
    <t>CCL25|IDBG-643756|ENSBTAG00000005581|615986</t>
  </si>
  <si>
    <t>ENSG00000163734</t>
  </si>
  <si>
    <t>CXCL3</t>
  </si>
  <si>
    <t xml:space="preserve">chemokine (C-X-C motif) ligand 3 </t>
  </si>
  <si>
    <t>CINC-2b|GRO3|GROg|MIP-2b|MIP2B|SCYB3</t>
  </si>
  <si>
    <t>CXCL3|IDBG-24221|ENSG00000163734|2921</t>
  </si>
  <si>
    <t>GO:0005576|extracellular region|cellular_component#GO:0005615|extracellular space|cellular_component#GO:0006954|inflammatory response|biological_process#GO:0006955|immune response|biological_process#GO:0008009|chemokine activity|molecular_function#GO:0030593|neutrophil chemotaxis|biological_process</t>
  </si>
  <si>
    <t>ENSG00000081041</t>
  </si>
  <si>
    <t>CXCL2</t>
  </si>
  <si>
    <t xml:space="preserve">chemokine (C-X-C motif) ligand 2 </t>
  </si>
  <si>
    <t>CINC-2a|GRO2|GROb|MGSA-b|MIP-2a|MIP2|MIP2A|SCYB2</t>
  </si>
  <si>
    <t>CXCL2|IDBG-24257|ENSG00000081041|2920</t>
  </si>
  <si>
    <t>GO:0002237|response to molecule of bacterial origin|biological_process#GO:0005515|protein binding|molecular_function#GO:0005576|extracellular region|cellular_component#GO:0005615|extracellular space|cellular_component#GO:0006935|chemotaxis|biological_process#GO:0006954|inflammatory response|biological_process#GO:0006955|immune response|biological_process#GO:0008009|chemokine activity|molecular_function#GO:0045087|innate immune response|biological_process#GO:0060326|cell chemotaxis|biological_process</t>
  </si>
  <si>
    <t>GO:0005515: protein binding#GO:0008009: chemokine activity</t>
  </si>
  <si>
    <t>GO:0005515: protein binding,GO:0008009: chemokine activity</t>
  </si>
  <si>
    <t>ENSG00000132507</t>
  </si>
  <si>
    <t>EIF5A</t>
  </si>
  <si>
    <t xml:space="preserve">eukaryotic translation initiation factor 5A </t>
  </si>
  <si>
    <t>EIF-5A|EIF5A1|eIF5AI</t>
  </si>
  <si>
    <t>EIF5A|IDBG-24314|ENSG00000132507|1984</t>
  </si>
  <si>
    <t>GO:0003723|RNA binding|molecular_function#GO:0003746|translation elongation factor activity|molecular_function#GO:0005515|protein binding|molecular_function#GO:0005634|nucleus|cellular_component#GO:0005642|annulate lamellae|cellular_component#GO:0005643|nuclear pore|cellular_component#GO:0005737|cytoplasm|cellular_component#GO:0005789|endoplasmic reticulum membrane|cellular_component#GO:0005829|cytosol|cellular_component#GO:0006406|mRNA export from nucleus|biological_process#GO:0006452|translational frameshifting|biological_process#GO:0006611|protein export from nucleus|biological_process#GO:0006913|nucleocytoplasmic transport|biological_process#GO:0006915|apoptotic process|biological_process#GO:0008284|positive regulation of cell proliferation|biological_process#GO:0008612|peptidyl-lysine modification to peptidyl-hypusine|biological_process#GO:0016020|membrane|cellular_component#GO:0017070|U6 snRNA binding|molecular_function#GO:0043022|ribosome binding|molecular_function#GO:0043687|post-translational protein modification|biological_process#GO:0044267|cellular protein metabolic process|biological_process#GO:0044822|poly(A) RNA binding|molecular_function#GO:0045901|positive regulation of translational elongation|biological_process#GO:0045905|positive regulation of translational termination|biological_process#GO:0047485|protein N-terminus binding|molecular_function#GO:0070062|extracellular vesicular exosome|cellular_component</t>
  </si>
  <si>
    <t>GO:0003723: RNA binding#GO:0003746: translation elongation factor activity#GO:0005515: protein binding#GO:0017070: U6 snRNA binding#GO:0043022: ribosome binding#GO:0044822: poly(A) RNA binding#GO:0047485: protein N-terminus binding</t>
  </si>
  <si>
    <t>GO:0003723: RNA binding,GO:0003746: translation elongation factor activity,GO:0005515: protein binding,GO:0017070: U6 snRNA binding,GO:0043022: ribosome binding,GO:0044822: poly(A) RNA binding,GO:0047485: protein N-terminus binding</t>
  </si>
  <si>
    <t>24316|24320|365339|365341|762605|763835|760116|762652|761606</t>
  </si>
  <si>
    <t>ENSG00000066777</t>
  </si>
  <si>
    <t>ARFGEF1</t>
  </si>
  <si>
    <t xml:space="preserve">ADP-ribosylation factor guanine nucleotide-exchange factor 1 (brefeldin A-inhibited) </t>
  </si>
  <si>
    <t>ARFGEP1|BIG1|P200</t>
  </si>
  <si>
    <t>ARFGEF1|IDBG-24344|ENSG00000066777|10565</t>
  </si>
  <si>
    <t>GO:0000139|Golgi membrane|cellular_component#GO:0005085|guanyl-nucleotide exchange factor activity|molecular_function#GO:0005086|ARF guanyl-nucleotide exchange factor activity|molecular_function#GO:0005488|binding|molecular_function#GO:0005515|protein binding|molecular_function#GO:0005634|nucleus|cellular_component#GO:0005730|nucleolus|cellular_component#GO:0005737|cytoplasm|cellular_component#GO:0005794|Golgi apparatus|cellular_component#GO:0005802|trans-Golgi network|cellular_component#GO:0005829|cytosol|cellular_component#GO:0006887|exocytosis|biological_process#GO:0007030|Golgi organization|biological_process#GO:0010256|endomembrane system organization|biological_process#GO:0015031|protein transport|biological_process#GO:0016192|vesicle-mediated transport|biological_process#GO:0016363|nuclear matrix|cellular_component#GO:0017022|myosin binding|molecular_function#GO:0030532|small nuclear ribonucleoprotein complex|cellular_component#GO:0030837|negative regulation of actin filament polymerization|biological_process#GO:0032012|regulation of ARF protein signal transduction|biological_process#GO:0034237|protein kinase A regulatory subunit binding|molecular_function#GO:0034259|negative regulation of Rho GTPase activity|biological_process#GO:0043547|positive regulation of GTPase activity|biological_process#GO:0048471|perinuclear region of cytoplasm|cellular_component#GO:0090284|positive regulation of protein glycosylation in Golgi|biological_process#GO:0090303|positive regulation of wound healing|biological_process#GO:2000114|regulation of establishment of cell polarity|biological_process</t>
  </si>
  <si>
    <t xml:space="preserve"> protein kinase A regulatory subunit binding</t>
  </si>
  <si>
    <t>GO:0005085: guanyl-nucleotide exchange factor activity#GO:0005086: ARF guanyl-nucleotide exchange factor activity#GO:0005488: binding#GO:0005515: protein binding#GO:0017022: myosin binding#GO:0034237: protein kinase A regulatory subunit binding</t>
  </si>
  <si>
    <t>GO:0005085: guanyl-nucleotide exchange factor activity,GO:0005086: ARF guanyl-nucleotide exchange factor activity,GO:0005488: binding,GO:0005515: protein binding,GO:0017022: myosin binding,GO:0034237: protein kinase A regulatory subunit binding</t>
  </si>
  <si>
    <t>24346|484464|485187|477549|479411|477416</t>
  </si>
  <si>
    <t>Arfgef1|IDBG-133303|ENSMUSG00000067851|211673</t>
  </si>
  <si>
    <t>ARFGEF1|IDBG-644666|ENSBTAG00000014691|281022</t>
  </si>
  <si>
    <t>ENSG00000124882</t>
  </si>
  <si>
    <t>EREG</t>
  </si>
  <si>
    <t xml:space="preserve">epiregulin </t>
  </si>
  <si>
    <t>ER</t>
  </si>
  <si>
    <t>EREG|IDBG-24370|ENSG00000124882|2069</t>
  </si>
  <si>
    <t>GO:0001525|angiogenesis|biological_process#GO:0001550|ovarian cumulus expansion|biological_process#GO:0001556|oocyte maturation|biological_process#GO:0001819|positive regulation of cytokine production|biological_process#GO:0005154|epidermal growth factor receptor binding|molecular_function#GO:0005515|protein binding|molecular_function#GO:0005576|extracellular region|cellular_component#GO:0005615|extracellular space|cellular_component#GO:0005887|integral component of plasma membrane|cellular_component#GO:0007143|female meiotic division|biological_process#GO:0007173|epidermal growth factor receptor signaling pathway|biological_process#GO:0007267|cell-cell signaling|biological_process#GO:0008083|growth factor activity|molecular_function#GO:0008284|positive regulation of cell proliferation|biological_process#GO:0008285|negative regulation of cell proliferation|biological_process#GO:0008543|fibroblast growth factor receptor signaling pathway|biological_process#GO:0009299|mRNA transcription|biological_process#GO:0009653|anatomical structure morphogenesis|biological_process#GO:0009887|organ morphogenesis|biological_process#GO:0019221|cytokine-mediated signaling pathway|biological_process#GO:0030216|keratinocyte differentiation|biological_process#GO:0030728|ovulation|biological_process#GO:0038095|Fc-epsilon receptor signaling pathway|biological_process#GO:0042060|wound healing|biological_process#GO:0042108|positive regulation of cytokine biosynthetic process|biological_process#GO:0042327|positive regulation of phosphorylation|biological_process#GO:0042700|luteinizing hormone signaling pathway|biological_process#GO:0043434|response to peptide hormone|biological_process#GO:0043616|keratinocyte proliferation|biological_process#GO:0045087|innate immune response|biological_process#GO:0045089|positive regulation of innate immune response|biological_process#GO:0045410|positive regulation of interleukin-6 biosynthetic process|biological_process#GO:0045740|positive regulation of DNA replication|biological_process#GO:0045741|positive regulation of epidermal growth factor-activated receptor activity|biological_process#GO:0045840|positive regulation of mitosis|biological_process#GO:0045860|positive regulation of protein kinase activity|biological_process#GO:0045892|negative regulation of transcription, DNA-templated|biological_process#GO:0048011|neurotrophin TRK receptor signaling pathway|biological_process#GO:0048015|phosphatidylinositol-mediated signaling|biological_process#GO:0048146|positive regulation of fibroblast proliferation|biological_process#GO:0048160|primary follicle stage|biological_process#GO:0048661|positive regulation of smooth muscle cell proliferation|biological_process#GO:0050680|negative regulation of epithelial cell proliferation|biological_process#GO:0051151|negative regulation of smooth muscle cell differentiation|biological_process#GO:0051781|positive regulation of cell division|biological_process</t>
  </si>
  <si>
    <t>GO:0005154: epidermal growth factor receptor binding#GO:0005515: protein binding#GO:0008083: growth factor activity</t>
  </si>
  <si>
    <t>GO:0005154: epidermal growth factor receptor binding,GO:0005515: protein binding,GO:0008083: growth factor activity</t>
  </si>
  <si>
    <t>Ereg|IDBG-179047|ENSMUSG00000029377|13874</t>
  </si>
  <si>
    <t>EREG|IDBG-643034|ENSBTAG00000010273|</t>
  </si>
  <si>
    <t>ENSG00000170248</t>
  </si>
  <si>
    <t>PDCD6IP</t>
  </si>
  <si>
    <t xml:space="preserve">programmed cell death 6 interacting protein </t>
  </si>
  <si>
    <t>AIP1|ALIX|DRIP4|HP95</t>
  </si>
  <si>
    <t>PDCD6IP|IDBG-24373|ENSG00000170248|10015</t>
  </si>
  <si>
    <t>GO:0001772|immunological synapse|cellular_component#GO:0005515|protein binding|molecular_function#GO:0005737|cytoplasm|cellular_component#GO:0005815|microtubule organizing center|cellular_component#GO:0005829|cytosol|cellular_component#GO:0006915|apoptotic process|biological_process#GO:0007049|cell cycle|biological_process#GO:0015031|protein transport|biological_process#GO:0016020|membrane|cellular_component#GO:0016032|viral process|biological_process#GO:0017124|SH3 domain binding|molecular_function#GO:0019058|viral life cycle|biological_process#GO:0042470|melanosome|cellular_component#GO:0042803|protein homodimerization activity|molecular_function#GO:0046983|protein dimerization activity|molecular_function#GO:0048306|calcium-dependent protein binding|molecular_function#GO:0051301|cell division|biological_process#GO:0070062|extracellular vesicular exosome|cellular_component</t>
  </si>
  <si>
    <t>GO:0005515: protein binding#GO:0017124: SH3 domain binding#GO:0042803: protein homodimerization activity#GO:0046983: protein dimerization activity#GO:0048306: calcium-dependent protein binding</t>
  </si>
  <si>
    <t>GO:0005515: protein binding,GO:0017124: SH3 domain binding,GO:0042803: protein homodimerization activity,GO:0046983: protein dimerization activity,GO:0048306: calcium-dependent protein binding</t>
  </si>
  <si>
    <t>24375|370412|370414|370418|370420|370424</t>
  </si>
  <si>
    <t>Pdcd6ip|IDBG-203055|ENSMUSG00000032504|18571</t>
  </si>
  <si>
    <t>PDCD6IP|IDBG-644175|ENSBTAG00000017426|533406</t>
  </si>
  <si>
    <t>ENSG00000109321</t>
  </si>
  <si>
    <t>AREG</t>
  </si>
  <si>
    <t xml:space="preserve">amphiregulin </t>
  </si>
  <si>
    <t>AR|AREGB|CRDGF|SDGF</t>
  </si>
  <si>
    <t>AREG|IDBG-24392|ENSG00000109321|374</t>
  </si>
  <si>
    <t>GO:0005125|cytokine activity|molecular_function#GO:0005154|epidermal growth factor receptor binding|molecular_function#GO:0005515|protein binding|molecular_function#GO:0005615|extracellular space|cellular_component#GO:0005622|intracellular|cellular_component#GO:0005634|nucleus|cellular_component#GO:0005737|cytoplasm|cellular_component#GO:0007173|epidermal growth factor receptor signaling pathway|biological_process#GO:0007186|G-protein coupled receptor signaling pathway|biological_process#GO:0007267|cell-cell signaling|biological_process#GO:0008083|growth factor activity|molecular_function#GO:0008283|cell proliferation|biological_process#GO:0008284|positive regulation of cell proliferation|biological_process#GO:0009986|cell surface|cellular_component#GO:0014009|glial cell proliferation|biological_process#GO:0014070|response to organic cyclic compound|biological_process#GO:0016021|integral component of membrane|cellular_component#GO:0031175|neuron projection development|biological_process#GO:0032355|response to estradiol|biological_process#GO:0042327|positive regulation of phosphorylation|biological_process#GO:0042542|response to hydrogen peroxide|biological_process#GO:0043434|response to peptide hormone|biological_process#GO:0045668|negative regulation of osteoblast differentiation|biological_process#GO:0045740|positive regulation of DNA replication|biological_process#GO:0051384|response to glucocorticoid|biological_process#GO:0051591|response to cAMP|biological_process#GO:0060598|dichotomous subdivision of terminal units involved in mammary gland duct morphogenesis|biological_process#GO:0060744|mammary gland branching involved in thelarche|biological_process#GO:0060749|mammary gland alveolus development|biological_process#GO:0060750|epithelial cell proliferation involved in mammary gland duct elongation|biological_process</t>
  </si>
  <si>
    <t>GO:0005125: cytokine activity#GO:0005154: epidermal growth factor receptor binding#GO:0005515: protein binding#GO:0008083: growth factor activity</t>
  </si>
  <si>
    <t>GO:0005125: cytokine activity,GO:0005154: epidermal growth factor receptor binding,GO:0005515: protein binding,GO:0008083: growth factor activity</t>
  </si>
  <si>
    <t>238932|477086</t>
  </si>
  <si>
    <t>Areg|IDBG-179096|ENSMUSG00000029378|11839</t>
  </si>
  <si>
    <t>BT.28934|IDBG-643038|ENSBTAG00000018134|538751</t>
  </si>
  <si>
    <t>ENSG00000112851</t>
  </si>
  <si>
    <t>ERBB2IP</t>
  </si>
  <si>
    <t xml:space="preserve">erbb2 interacting protein </t>
  </si>
  <si>
    <t>ERBB2IP|IDBG-24405|ENSG00000112851|55914</t>
  </si>
  <si>
    <t>GO:0005176|ErbB-2 class receptor binding|molecular_function#GO:0005178|integrin binding|molecular_function#GO:0005200|structural constituent of cytoskeleton|molecular_function#GO:0005515|protein binding|molecular_function#GO:0005604|basement membrane|cellular_component#GO:0005634|nucleus|cellular_component#GO:0005737|cytoplasm|cellular_component#GO:0005886|plasma membrane|cellular_component#GO:0007049|cell cycle|biological_process#GO:0007155|cell adhesion|biological_process#GO:0007165|signal transduction|biological_process#GO:0007173|epidermal growth factor receptor signaling pathway|biological_process#GO:0007229|integrin-mediated signaling pathway|biological_process#GO:0009925|basal plasma membrane|cellular_component#GO:0016049|cell growth|biological_process#GO:0030056|hemidesmosome|cellular_component#GO:0031965|nuclear membrane|cellular_component#GO:0045087|innate immune response|biological_process#GO:0045104|intermediate filament cytoskeleton organization|biological_process#GO:0045175|basal protein localization|biological_process#GO:0045197|establishment or maintenance of epithelial cell apical/basal polarity|biological_process</t>
  </si>
  <si>
    <t>GO:0005176: ErbB-2 class receptor binding#GO:0005178: integrin binding#GO:0005200: structural constituent of cytoskeleton#GO:0005515: protein binding</t>
  </si>
  <si>
    <t>GO:0005176: ErbB-2 class receptor binding,GO:0005178: integrin binding,GO:0005200: structural constituent of cytoskeleton,GO:0005515: protein binding</t>
  </si>
  <si>
    <t>24409|24411|24415|24419|369260|476282|478224|484015|477811|474761</t>
  </si>
  <si>
    <t>Erbb2ip|IDBG-179382|ENSMUSG00000021709|59079</t>
  </si>
  <si>
    <t>ERBB2IP|IDBG-628709|ENSBTAG00000000415|512866</t>
  </si>
  <si>
    <t>ENSG00000186472</t>
  </si>
  <si>
    <t>PCLO</t>
  </si>
  <si>
    <t xml:space="preserve">piccolo (presynaptic cytomatrix protein) </t>
  </si>
  <si>
    <t>PCLO|IDBG-24425|ENSG00000186472|27445</t>
  </si>
  <si>
    <t>GO:0005215|transporter activity|molecular_function#GO:0005509|calcium ion binding|molecular_function#GO:0005515|protein binding|molecular_function#GO:0005522|profilin binding|molecular_function#GO:0005544|calcium-dependent phospholipid binding|molecular_function#GO:0005856|cytoskeleton|cellular_component#GO:0007010|cytoskeleton organization|biological_process#GO:0008021|synaptic vesicle|cellular_component#GO:0008152|metabolic process|biological_process#GO:0016020|membrane|cellular_component#GO:0016079|synaptic vesicle exocytosis|biological_process#GO:0016491|oxidoreductase activity|molecular_function#GO:0017157|regulation of exocytosis|biological_process#GO:0019933|cAMP-mediated signaling|biological_process#GO:0030054|cell junction|cellular_component#GO:0030073|insulin secretion|biological_process#GO:0045202|synapse|cellular_component#GO:0046872|metal ion binding|molecular_function#GO:0055114|oxidation-reduction process|biological_process</t>
  </si>
  <si>
    <t>GO:0005215: transporter activity#GO:0005509: calcium ion binding#GO:0005515: protein binding#GO:0005522: profilin binding#GO:0005544: calcium-dependent phospholipid binding#GO:0016491: oxidoreductase activity#GO:0046872: metal ion binding</t>
  </si>
  <si>
    <t>GO:0005215: transporter activity,GO:0005509: calcium ion binding,GO:0005515: protein binding,GO:0005522: profilin binding,GO:0005544: calcium-dependent phospholipid binding,GO:0016491: oxidoreductase activity,GO:0046872: metal ion binding</t>
  </si>
  <si>
    <t>24435|380530|380534|380538|380541|812855</t>
  </si>
  <si>
    <t>Pclo|IDBG-135873|ENSMUSG00000061601|26875</t>
  </si>
  <si>
    <t>PCLO|IDBG-631067|ENSBTAG00000017350|517284</t>
  </si>
  <si>
    <t>ENSG00000136425</t>
  </si>
  <si>
    <t>CIB2</t>
  </si>
  <si>
    <t xml:space="preserve">calcium and integrin binding family member 2 </t>
  </si>
  <si>
    <t>DFNB48|KIP2|USH1J</t>
  </si>
  <si>
    <t>CIB2|IDBG-24446|ENSG00000136425|10518</t>
  </si>
  <si>
    <t>q25.1</t>
  </si>
  <si>
    <t>GO:0001917|photoreceptor inner segment|cellular_component#GO:0005178|integrin binding|molecular_function#GO:0005509|calcium ion binding|molecular_function#GO:0005515|protein binding|molecular_function#GO:0005927|muscle tendon junction|cellular_component#GO:0031594|neuromuscular junction|cellular_component#GO:0032403|protein complex binding|molecular_function#GO:0042383|sarcolemma|cellular_component#GO:0045494|photoreceptor cell maintenance|biological_process#GO:0055074|calcium ion homeostasis|biological_process#GO:0072562|blood microparticle|cellular_component</t>
  </si>
  <si>
    <t>GO:0005178: integrin binding#GO:0005509: calcium ion binding#GO:0005515: protein binding#GO:0032403: protein complex binding</t>
  </si>
  <si>
    <t>GO:0005178: integrin binding,GO:0005509: calcium ion binding,GO:0005515: protein binding,GO:0032403: protein complex binding</t>
  </si>
  <si>
    <t>24448|595472|603445|595873|596437|598742|599875|588830|589299</t>
  </si>
  <si>
    <t>Cib2|IDBG-166743|ENSMUSG00000037493|56506</t>
  </si>
  <si>
    <t>CIB2|IDBG-630943|ENSBTAG00000010981|100337259</t>
  </si>
  <si>
    <t>ENSG00000211455</t>
  </si>
  <si>
    <t>STK38L</t>
  </si>
  <si>
    <t xml:space="preserve">serine/threonine kinase 38 like </t>
  </si>
  <si>
    <t>NDR2</t>
  </si>
  <si>
    <t>STK38L|IDBG-24457|ENSG00000211455|23012</t>
  </si>
  <si>
    <t>GO:0000287|magnesium ion binding|molecular_function#GO:0003779|actin binding|molecular_function#GO:0004672|protein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binding|molecular_function#GO:0005737|cytoplasm|cellular_component#GO:0006468|protein phosphorylation|biological_process#GO:0015629|actin cytoskeleton|cellular_component#GO:0016020|membrane|cellular_component#GO:0016772|transferase activity, transferring phosphorus-containing groups|molecular_function#GO:0035556|intracellular signal transduction|biological_process#GO:0051128|regulation of cellular component organization|biological_process</t>
  </si>
  <si>
    <t>GO:0000287: magnesium ion binding#GO:0003779: actin binding#GO:0004672: protein kinase activity#GO:0004674: protein serine/threonine kinase activity#GO:0004713: protein tyrosine kinase activity#GO:0005515: protein binding#GO:0005524: ATP binding#GO:0016772: transferase activity, transferring phosphorus-containing groups</t>
  </si>
  <si>
    <t>GO:0000287: magnesium ion binding,GO:0003779: actin binding,GO:0004672: protein kinase activity,GO:0004674: protein serine/threonine kinase activity,GO:0004713: protein tyrosine kinase activity,GO:0005515: protein binding,GO:0005524: ATP binding,GO:0016772: transferase activity, transferring phosphorus-containing groups</t>
  </si>
  <si>
    <t>24459|295178|603038|592126|589578|583863|602936|592717|599198|599161</t>
  </si>
  <si>
    <t>Stk38l|IDBG-198429|ENSMUSG00000001630|232533</t>
  </si>
  <si>
    <t>STK38L|IDBG-638690|ENSBTAG00000011798|514787</t>
  </si>
  <si>
    <t>ENSG00000174808</t>
  </si>
  <si>
    <t>BTC</t>
  </si>
  <si>
    <t xml:space="preserve">betacellulin </t>
  </si>
  <si>
    <t>BTC|IDBG-24477|ENSG00000174808|685</t>
  </si>
  <si>
    <t>GO:0005154|epidermal growth factor receptor binding|molecular_function#GO:0005515|protein binding|molecular_function#GO:0005576|extracellular region|cellular_component#GO:0005615|extracellular space|cellular_component#GO:0005886|plasma membrane|cellular_component#GO:0007173|epidermal growth factor receptor signaling pathway|biological_process#GO:0008083|growth factor activity|molecular_function#GO:0008284|positive regulation of cell proliferation|biological_process#GO:0008543|fibroblast growth factor receptor signaling pathway|biological_process#GO:0016021|integral component of membrane|cellular_component#GO:0035810|positive regulation of urine volume|biological_process#GO:0038095|Fc-epsilon receptor signaling pathway|biological_process#GO:0043066|negative regulation of apoptotic process|biological_process#GO:0045087|innate immune response|biological_process#GO:0045597|positive regulation of cell differentiation|biological_process#GO:0045840|positive regulation of mitosis|biological_process#GO:0048011|neurotrophin TRK receptor signaling pathway|biological_process#GO:0048015|phosphatidylinositol-mediated signaling|biological_process#GO:0048146|positive regulation of fibroblast proliferation|biological_process#GO:0051781|positive regulation of cell division|biological_process</t>
  </si>
  <si>
    <t>238938|473970</t>
  </si>
  <si>
    <t>Btc|IDBG-394187|ENSMUSG00000082361|12223</t>
  </si>
  <si>
    <t>BTC|IDBG-643041|ENSBTAG00000004237|280737</t>
  </si>
  <si>
    <t>ENSG00000197471</t>
  </si>
  <si>
    <t>SPN</t>
  </si>
  <si>
    <t xml:space="preserve">sialophorin </t>
  </si>
  <si>
    <t>CD43|GALGP|GPL115|LSN</t>
  </si>
  <si>
    <t>SPN|IDBG-24512|ENSG00000197471|101929889,6693</t>
  </si>
  <si>
    <t>GO:0001562|response to protozoan|biological_process#GO:0001808|negative regulation of type IV hypersensitivity|biological_process#GO:0001931|uropod|cellular_component#GO:0001934|positive regulation of protein phosphorylation|biological_process#GO:0004888|transmembrane signaling receptor activity|molecular_function#GO:0005515|protein binding|molecular_function#GO:0005604|basement membrane|cellular_component#GO:0005615|extracellular space|cellular_component#GO:0005886|plasma membrane|cellular_component#GO:0005887|integral component of plasma membrane|cellular_component#GO:0006935|chemotaxis|biological_process#GO:0006955|immune response|biological_process#GO:0006968|cellular defense response|biological_process#GO:0007162|negative regulation of cell adhesion|biological_process#GO:0007163|establishment or maintenance of cell polarity|biological_process#GO:0007165|signal transduction|biological_process#GO:0007166|cell surface receptor signaling pathway|biological_process#GO:0007596|blood coagulation|biological_process#GO:0009897|external side of plasma membrane|cellular_component#GO:0009986|cell surface|cellular_component#GO:0016020|membrane|cellular_component#GO:0031295|T cell costimulation|biological_process#GO:0042102|positive regulation of T cell proliferation|biological_process#GO:0042130|negative regulation of T cell proliferation|biological_process#GO:0042535|positive regulation of tumor necrosis factor biosynthetic process|biological_process#GO:0042742|defense response to bacterium|biological_process#GO:0045060|negative thymic T cell selection|biological_process#GO:0050688|regulation of defense response to virus|biological_process#GO:0050776|regulation of immune response|biological_process#GO:0050868|negative regulation of T cell activation|biological_process#GO:0050900|leukocyte migration|biological_process#GO:0070062|extracellular vesicular exosome|cellular_component#GO:0097190|apoptotic signaling pathway|biological_process</t>
  </si>
  <si>
    <t>24514|239685|374596|746280</t>
  </si>
  <si>
    <t>Spn|IDBG-210057|ENSMUSG00000051457|20737</t>
  </si>
  <si>
    <t>SPN|IDBG-639328|ENSBTAG00000026326|614645</t>
  </si>
  <si>
    <t>ENSG00000170381</t>
  </si>
  <si>
    <t>SEMA3E</t>
  </si>
  <si>
    <t xml:space="preserve">sema domain, immunoglobulin domain (Ig), short basic domain, secreted, (semaphorin) 3E </t>
  </si>
  <si>
    <t>coll-5|M-SEMAH|M-SemaK|SEMAH</t>
  </si>
  <si>
    <t>SEMA3E|IDBG-24532|ENSG00000170381|9723</t>
  </si>
  <si>
    <t>GO:0001569|patterning of blood vessels|biological_process#GO:0001953|negative regulation of cell-matrix adhesion|biological_process#GO:0002040|sprouting angiogenesis|biological_process#GO:0004872|receptor activity|molecular_function#GO:0005515|protein binding|molecular_function#GO:0005576|extracellular region|cellular_component#GO:0005615|extracellular space|cellular_component#GO:0007275|multicellular organismal development|biological_process#GO:0007411|axon guidance|biological_process#GO:0008360|regulation of cell shape|biological_process#GO:0016020|membrane|cellular_component#GO:0016525|negative regulation of angiogenesis|biological_process#GO:0030215|semaphorin receptor binding|molecular_function#GO:0050808|synapse organization|biological_process#GO:0071526|semaphorin-plexin signaling pathway|biological_process#GO:2000249|regulation of actin cytoskeleton reorganization|biological_process</t>
  </si>
  <si>
    <t>24534|380560|380561|380562</t>
  </si>
  <si>
    <t>Sema3e|IDBG-135740|ENSMUSG00000063531|20349</t>
  </si>
  <si>
    <t>SEMA3E|IDBG-631012|ENSBTAG00000014920|535644</t>
  </si>
  <si>
    <t>ENSG00000167775</t>
  </si>
  <si>
    <t>CD320</t>
  </si>
  <si>
    <t xml:space="preserve">CD320 molecule </t>
  </si>
  <si>
    <t>CD320|IDBG-24538|ENSG00000167775|51293</t>
  </si>
  <si>
    <t>GO:0001558|regulation of cell growth|biological_process#GO:0005515|protein binding|molecular_function#GO:0005783|endoplasmic reticulum|cellular_component#GO:0005886|plasma membrane|cellular_component#GO:0006766|vitamin metabolic process|biological_process#GO:0006767|water-soluble vitamin metabolic process|biological_process#GO:0008083|growth factor activity|molecular_function#GO:0009235|cobalamin metabolic process|biological_process#GO:0010008|endosome membrane|cellular_component#GO:0016020|membrane|cellular_component#GO:0016021|integral component of membrane|cellular_component#GO:0031419|cobalamin binding|molecular_function#GO:0044281|small molecule metabolic process|biological_process#GO:0070062|extracellular vesicular exosome|cellular_component</t>
  </si>
  <si>
    <t xml:space="preserve"> cobalamin binding</t>
  </si>
  <si>
    <t>GO:0005515: protein binding#GO:0008083: growth factor activity#GO:0031419: cobalamin binding</t>
  </si>
  <si>
    <t>GO:0005515: protein binding,GO:0008083: growth factor activity,GO:0031419: cobalamin binding</t>
  </si>
  <si>
    <t>24540|599916|761447|765166</t>
  </si>
  <si>
    <t>Cd320|IDBG-168060|ENSMUSG00000002308|54219</t>
  </si>
  <si>
    <t>CD320|IDBG-643810|ENSBTAG00000004403|505043</t>
  </si>
  <si>
    <t>ENSG00000075213</t>
  </si>
  <si>
    <t>SEMA3A</t>
  </si>
  <si>
    <t xml:space="preserve">sema domain, immunoglobulin domain (Ig), short basic domain, secreted, (semaphorin) 3A </t>
  </si>
  <si>
    <t>coll-1|COLL1|HH16|Hsema-I|Hsema-III|SEMA1|SEMAD|SEMAIII|SEMAL|SemD</t>
  </si>
  <si>
    <t>SEMA3A|IDBG-24546|ENSG00000075213|10371</t>
  </si>
  <si>
    <t>GO:0001764|neuron migration|biological_process#GO:0002027|regulation of heart rate|biological_process#GO:0004872|receptor activity|molecular_function#GO:0005515|protein binding|molecular_function#GO:0005576|extracellular region|cellular_component#GO:0006915|apoptotic process|biological_process#GO:0007275|multicellular organismal development|biological_process#GO:0007411|axon guidance|biological_process#GO:0007413|axonal fasciculation|biological_process#GO:0008045|motor neuron axon guidance|biological_process#GO:0010633|negative regulation of epithelial cell migration|biological_process#GO:0016020|membrane|cellular_component#GO:0021612|facial nerve structural organization|biological_process#GO:0021637|trigeminal nerve structural organization|biological_process#GO:0021675|nerve development|biological_process#GO:0021772|olfactory bulb development|biological_process#GO:0021785|branchiomotor neuron axon guidance|biological_process#GO:0021828|gonadotrophin-releasing hormone neuronal migration to the hypothalamus|biological_process#GO:0030215|semaphorin receptor binding|molecular_function#GO:0030424|axon|cellular_component#GO:0030425|dendrite|cellular_component#GO:0030517|negative regulation of axon extension|biological_process#GO:0038191|neuropilin binding|molecular_function#GO:0045087|innate immune response|biological_process#GO:0045499|chemorepellent activity|molecular_function#GO:0048485|sympathetic nervous system development|biological_process#GO:0048813|dendrite morphogenesis|biological_process#GO:0048841|regulation of axon extension involved in axon guidance|biological_process#GO:0048843|negative regulation of axon extension involved in axon guidance|biological_process#GO:0048846|axon extension involved in axon guidance|biological_process#GO:0048880|sensory system development|biological_process#GO:0050919|negative chemotaxis|biological_process#GO:0060385|axonogenesis involved in innervation|biological_process#GO:0060666|dichotomous subdivision of terminal units involved in salivary gland branching|biological_process#GO:0061549|sympathetic ganglion development|biological_process#GO:0071526|semaphorin-plexin signaling pathway|biological_process#GO:0097490|sympathetic neuron projection extension|biological_process#GO:0097491|sympathetic neuron projection guidance|biological_process#GO:1901166|neural crest cell migration involved in autonomic nervous system development|biological_process#GO:1902285|semaphorin-plexin signaling pathway involved in neuron projection guidance|biological_process#GO:1902287|semaphorin-plexin signaling pathway involved in axon guidance|biological_process#GO:1903045|neural crest cell migration involved in sympathetic nervous system development|biological_process#GO:2000020|positive regulation of male gonad development|biological_process#GO:2001224|positive regulation of neuron migration|biological_process</t>
  </si>
  <si>
    <t xml:space="preserve"> chemorepellent activity</t>
  </si>
  <si>
    <t>GO:0004872: receptor activity#GO:0005515: protein binding#GO:0030215: semaphorin receptor binding#GO:0038191: neuropilin binding#GO:0045499: chemorepellent activity</t>
  </si>
  <si>
    <t>GO:0004872: receptor activity,GO:0005515: protein binding,GO:0030215: semaphorin receptor binding,GO:0038191: neuropilin binding,GO:0045499: chemorepellent activity</t>
  </si>
  <si>
    <t>24548|380584|380587|380591|380593</t>
  </si>
  <si>
    <t>Sema3a|IDBG-135492|ENSMUSG00000028883|20346</t>
  </si>
  <si>
    <t>SEMA3A|IDBG-630984|ENSBTAG00000018133|537777</t>
  </si>
  <si>
    <t>ENSG00000110841</t>
  </si>
  <si>
    <t>PPFIBP1</t>
  </si>
  <si>
    <t xml:space="preserve">PTPRF interacting protein, binding protein 1 (liprin beta 1) </t>
  </si>
  <si>
    <t>hSGT2|hSgt2p|L2|SGT2</t>
  </si>
  <si>
    <t>PPFIBP1|IDBG-24579|ENSG00000110841|8496</t>
  </si>
  <si>
    <t>GO:0003677|DNA binding|molecular_function#GO:0005515|protein binding|molecular_function#GO:0005886|plasma membrane|cellular_component#GO:0007155|cell adhesion|biological_process#GO:0008907|integrase activity|molecular_function#GO:0015074|DNA integration|biological_process</t>
  </si>
  <si>
    <t xml:space="preserve"> integrase activity</t>
  </si>
  <si>
    <t>GO:0003677: DNA binding#GO:0005515: protein binding#GO:0008907: integrase activity</t>
  </si>
  <si>
    <t>GO:0003677: DNA binding,GO:0005515: protein binding,GO:0008907: integrase activity</t>
  </si>
  <si>
    <t>24583|24585|599570|602958|596939|593893|589270|590840|583829|584993|590098|599913|591146|813607</t>
  </si>
  <si>
    <t>Ppfibp1|IDBG-198603|ENSMUSG00000016487|67533</t>
  </si>
  <si>
    <t>PPFIBP1|IDBG-638605|ENSBTAG00000004283|407130</t>
  </si>
  <si>
    <t>ENSG00000076242</t>
  </si>
  <si>
    <t>MLH1</t>
  </si>
  <si>
    <t xml:space="preserve">mutL homolog 1, colon cancer, nonpolyposis type 2 (E. coli) </t>
  </si>
  <si>
    <t>COCA2|FCC2|hMLH1|HNPCC|HNPCC2</t>
  </si>
  <si>
    <t>MLH1|IDBG-24600|ENSG00000076242|4292</t>
  </si>
  <si>
    <t>GO:0000289|nuclear-transcribed mRNA poly(A) tail shortening|biological_process#GO:0000712|resolution of meiotic recombination intermediates|biological_process#GO:0000793|condensed chromosome|cellular_component#GO:0000794|condensed nuclear chromosome|cellular_component#GO:0000795|synaptonemal complex|cellular_component#GO:0001673|male germ cell nucleus|cellular_component#GO:0002204|somatic recombination of immunoglobulin genes involved in immune response|biological_process#GO:0003697|single-stranded DNA binding|molecular_function#GO:0005515|protein binding|molecular_function#GO:0005524|ATP binding|molecular_function#GO:0005634|nucleus|cellular_component#GO:0005694|chromosome|cellular_component#GO:0005712|chiasma|cellular_component#GO:0006200|ATP catabolic process|biological_process#GO:0006281|DNA repair|biological_process#GO:0006298|mismatch repair|biological_process#GO:0006303|double-strand break repair via nonhomologous end joining|biological_process#GO:0006974|cellular response to DNA damage stimulus|biological_process#GO:0007060|male meiosis chromosome segregation|biological_process#GO:0007129|synapsis|biological_process#GO:0007131|reciprocal meiotic recombination|biological_process#GO:0007140|male meiosis|biological_process#GO:0007283|spermatogenesis|biological_process#GO:0008630|intrinsic apoptotic signaling pathway in response to DNA damage|biological_process#GO:0016020|membrane|cellular_component#GO:0016446|somatic hypermutation of immunoglobulin genes|biological_process#GO:0016447|somatic recombination of immunoglobulin gene segments|biological_process#GO:0016887|ATPase activity|molecular_function#GO:0030983|mismatched DNA binding|molecular_function#GO:0032137|guanine/thymine mispair binding|molecular_function#GO:0032300|mismatch repair complex|cellular_component#GO:0032389|MutLalpha complex|cellular_component#GO:0032407|MutSalpha complex binding|molecular_function#GO:0043060|meiotic metaphase I plate congression|biological_process#GO:0043566|structure-specific DNA binding|molecular_function#GO:0045132|meiotic chromosome segregation|biological_process#GO:0045190|isotype switching|biological_process#GO:0045950|negative regulation of mitotic recombination|biological_process#GO:0048477|oogenesis|biological_process#GO:0051257|spindle midzone assembly involved in meiosis|biological_process</t>
  </si>
  <si>
    <t xml:space="preserve"> structure-specific DNA binding</t>
  </si>
  <si>
    <t>GO:0003697: single-stranded DNA binding#GO:0005515: protein binding#GO:0005524: ATP binding#GO:0016887: ATPase activity#GO:0030983: mismatched DNA binding#GO:0032137: guanine/thymine mispair binding#GO:0032407: MutSalpha complex binding#GO:0043566: structure-specific DNA binding</t>
  </si>
  <si>
    <t>GO:0003697: single-stranded DNA binding,GO:0005515: protein binding,GO:0005524: ATP binding,GO:0016887: ATPase activity,GO:0030983: mismatched DNA binding,GO:0032137: guanine/thymine mispair binding,GO:0032407: MutSalpha complex binding,GO:0043566: structure-specific DNA binding</t>
  </si>
  <si>
    <t>24602|371018|371019|371022|371024|371050|371052|371053|371057|371058|371066|371074|371075|371076|371078|371080|590445|593832|809812</t>
  </si>
  <si>
    <t>Mlh1|IDBG-202755|ENSMUSG00000032498|17350</t>
  </si>
  <si>
    <t>MLH1|IDBG-644253|ENSBTAG00000016758|533652</t>
  </si>
  <si>
    <t>ENSG00000153993</t>
  </si>
  <si>
    <t>SEMA3D</t>
  </si>
  <si>
    <t xml:space="preserve">sema domain, immunoglobulin domain (Ig), short basic domain, secreted, (semaphorin) 3D </t>
  </si>
  <si>
    <t>SEMA3D|IDBG-24627|ENSG00000153993|223117</t>
  </si>
  <si>
    <t>GO:0004872|receptor activity|molecular_function#GO:0005515|protein binding|molecular_function#GO:0005576|extracellular region|cellular_component#GO:0007275|multicellular organismal development|biological_process#GO:0007399|nervous system development|biological_process#GO:0016020|membrane|cellular_component#GO:0030154|cell differentiation|biological_process</t>
  </si>
  <si>
    <t>GO:0004872: receptor activity#GO:0005515: protein binding</t>
  </si>
  <si>
    <t>GO:0004872: receptor activity,GO:0005515: protein binding</t>
  </si>
  <si>
    <t>24629|380618</t>
  </si>
  <si>
    <t>Sema3d|IDBG-135314|ENSMUSG00000040254|108151</t>
  </si>
  <si>
    <t>SEMA3D|IDBG-630887|ENSBTAG00000024394|536417</t>
  </si>
  <si>
    <t>ENSG00000120693</t>
  </si>
  <si>
    <t>SMAD9</t>
  </si>
  <si>
    <t xml:space="preserve">SMAD family member 9 </t>
  </si>
  <si>
    <t>MADH6|MADH9|PPH2|SMAD8|SMAD8A|SMAD8B</t>
  </si>
  <si>
    <t>SMAD9|IDBG-24637|ENSG00000120693|4093</t>
  </si>
  <si>
    <t>GO:0001657|ureteric bud development|biological_process#GO:0001666|response to hypoxia|biological_process#GO:0001880|Mullerian duct regression|biological_process#GO:0003677|DNA binding|molecular_function#GO:0003700|sequence-specific DNA binding transcription factor activity|molecular_function#GO:0005515|protein binding|molecular_function#GO:0005622|intracellular|cellular_component#GO:0005634|nucleus|cellular_component#GO:0005654|nucleoplasm|cellular_component#GO:0005667|transcription factor complex|cellular_component#GO:0005737|cytoplasm|cellular_component#GO:0005829|cytosol|cellular_component#GO:0006351|transcription, DNA-templated|biological_process#GO:0006355|regulation of transcription, DNA-templated|biological_process#GO:0006468|protein phosphorylation|biological_process#GO:0007179|transforming growth factor beta receptor signaling pathway|biological_process#GO:0030509|BMP signaling pathway|biological_process#GO:0030618|transforming growth factor beta receptor, pathway-specific cytoplasmic mediator activity|molecular_function#GO:0030901|midbrain development|biological_process#GO:0030902|hindbrain development|biological_process#GO:0035556|intracellular signal transduction|biological_process#GO:0045597|positive regulation of cell differentiation|biological_process#GO:0045893|positive regulation of transcription, DNA-templated|biological_process#GO:0046872|metal ion binding|molecular_function#GO:0051216|cartilage development|biological_process#GO:0060348|bone development|biological_process#GO:0071407|cellular response to organic cyclic compound|biological_process</t>
  </si>
  <si>
    <t>GO:0003677: DNA binding#GO:0003700: sequence-specific DNA binding transcription factor activity#GO:0005515: protein binding#GO:0030618: transforming growth factor beta receptor, pathway-specific cytoplasmic mediator activity#GO:0046872: metal ion binding</t>
  </si>
  <si>
    <t>GO:0003677: DNA binding,GO:0003700: sequence-specific DNA binding transcription factor activity,GO:0005515: protein binding,GO:0030618: transforming growth factor beta receptor, pathway-specific cytoplasmic mediator activity,GO:0046872: metal ion binding</t>
  </si>
  <si>
    <t>24639|24641|231039</t>
  </si>
  <si>
    <t>Smad9|IDBG-144967|ENSMUSG00000027796|55994</t>
  </si>
  <si>
    <t>BT.61870|IDBG-629870|ENSBTAG00000007589|540806</t>
  </si>
  <si>
    <t>ENSG00000148985</t>
  </si>
  <si>
    <t>PGAP2</t>
  </si>
  <si>
    <t xml:space="preserve">post-GPI attachment to proteins 2 </t>
  </si>
  <si>
    <t>PGAP2|IDBG-24645|ENSG00000148985|27315</t>
  </si>
  <si>
    <t>GO:0000139|Golgi membrane|cellular_component#GO:0005515|protein binding|molecular_function#GO:0005634|nucleus|cellular_component#GO:0005789|endoplasmic reticulum membrane|cellular_component#GO:0006506|GPI anchor biosynthetic process|biological_process#GO:0006974|cellular response to DNA damage stimulus|biological_process#GO:0008565|protein transporter activity|molecular_function#GO:0008630|intrinsic apoptotic signaling pathway in response to DNA damage|biological_process#GO:0015031|protein transport|biological_process#GO:0016021|integral component of membrane|cellular_component#GO:0042770|signal transduction in response to DNA damage|biological_process#GO:0042771|intrinsic apoptotic signaling pathway in response to DNA damage by p53 class mediator|biological_process#GO:1902230|negative regulation of intrinsic apoptotic signaling pathway in response to DNA damage|biological_process</t>
  </si>
  <si>
    <t xml:space="preserve"> protein transporter activity</t>
  </si>
  <si>
    <t>GO:0005515: protein binding#GO:0008565: protein transporter activity</t>
  </si>
  <si>
    <t>GO:0005515: protein binding,GO:0008565: protein transporter activity</t>
  </si>
  <si>
    <t>24647|24649|236325|236327|236329|598151|602062|596043|601802|601150|596866|598505|602057|808367|596516|594686|590984|601340|596495|589565|589930|589646|593593|808368</t>
  </si>
  <si>
    <t>Pgap2|IDBG-202705|ENSMUSG00000030990|233575</t>
  </si>
  <si>
    <t>PGAP2|IDBG-634715|ENSBTAG00000008433|540520</t>
  </si>
  <si>
    <t>ENSG00000167772</t>
  </si>
  <si>
    <t>ANGPTL4</t>
  </si>
  <si>
    <t xml:space="preserve">angiopoietin-like 4 </t>
  </si>
  <si>
    <t>ANGPTL4|IDBG-24662|ENSG00000167772|51129</t>
  </si>
  <si>
    <t>GO:0001525|angiogenesis|biological_process#GO:0001666|response to hypoxia|biological_process#GO:0004857|enzyme inhibitor activity|molecular_function#GO:0005515|protein binding|molecular_function#GO:0005576|extracellular region|cellular_component#GO:0005578|proteinaceous extracellular matrix|cellular_component#GO:0005615|extracellular space|cellular_component#GO:0030154|cell differentiation|biological_process#GO:0043066|negative regulation of apoptotic process|biological_process#GO:0044255|cellular lipid metabolic process|biological_process#GO:0044281|small molecule metabolic process|biological_process#GO:0045766|positive regulation of angiogenesis|biological_process#GO:0051005|negative regulation of lipoprotein lipase activity|biological_process#GO:0051260|protein homooligomerization|biological_process#GO:0070328|triglyceride homeostasis|biological_process#GO:0072562|blood microparticle|cellular_component#GO:2000352|negative regulation of endothelial cell apoptotic process|biological_process</t>
  </si>
  <si>
    <t>GO:0004857: enzyme inhibitor activity#GO:0005515: protein binding</t>
  </si>
  <si>
    <t>GO:0004857: enzyme inhibitor activity,GO:0005515: protein binding</t>
  </si>
  <si>
    <t>24664|242549|765101|762728|760379|765489|761079|762305</t>
  </si>
  <si>
    <t>Angptl4|IDBG-167867|ENSMUSG00000002289|57875</t>
  </si>
  <si>
    <t>ANGPTL4|IDBG-643821|ENSBTAG00000002473|509963</t>
  </si>
  <si>
    <t>ENSG00000137573</t>
  </si>
  <si>
    <t>SULF1</t>
  </si>
  <si>
    <t xml:space="preserve">sulfatase 1 </t>
  </si>
  <si>
    <t>HSULF-1|SULF-1</t>
  </si>
  <si>
    <t>SULF1|IDBG-24665|ENSG00000137573|23213</t>
  </si>
  <si>
    <t>GO:0001822|kidney development|biological_process#GO:0001937|negative regulation of endothelial cell proliferation|biological_process#GO:0002063|chondrocyte development|biological_process#GO:0003094|glomerular filtration|biological_process#GO:0003824|catalytic activity|molecular_function#GO:0004065|arylsulfatase activity|molecular_function#GO:0005509|calcium ion binding|molecular_function#GO:0005615|extracellular space|cellular_component#GO:0005783|endoplasmic reticulum|cellular_component#GO:0005794|Golgi apparatus|cellular_component#GO:0005795|Golgi stack|cellular_component#GO:0005886|plasma membrane|cellular_component#GO:0006915|apoptotic process|biological_process#GO:0008152|metabolic process|biological_process#GO:0008449|N-acetylglucosamine-6-sulfatase activity|molecular_function#GO:0008484|sulfuric ester hydrolase activity|molecular_function#GO:0009986|cell surface|cellular_component#GO:0010575|positive regulation vascular endothelial growth factor production|biological_process#GO:0014846|esophagus smooth muscle contraction|biological_process#GO:0016525|negative regulation of angiogenesis|biological_process#GO:0030177|positive regulation of Wnt signaling pathway|biological_process#GO:0030201|heparan sulfate proteoglycan metabolic process|biological_process#GO:0030336|negative regulation of cell migration|biological_process#GO:0030513|positive regulation of BMP signaling pathway|biological_process#GO:0032836|glomerular basement membrane development|biological_process#GO:0035860|glial cell-derived neurotrophic factor receptor signaling pathway|biological_process#GO:0040036|regulation of fibroblast growth factor receptor signaling pathway|biological_process#GO:0040037|negative regulation of fibroblast growth factor receptor signaling pathway|biological_process#GO:0045121|membrane raft|cellular_component#GO:0048010|vascular endothelial growth factor receptor signaling pathway|biological_process#GO:0048706|embryonic skeletal system development|biological_process#GO:0051216|cartilage development|biological_process#GO:0060348|bone development|biological_process#GO:0060384|innervation|biological_process#GO:0060686|negative regulation of prostatic bud formation|biological_process</t>
  </si>
  <si>
    <t xml:space="preserve"> sulfuric ester hydrolase activity</t>
  </si>
  <si>
    <t>GO:0003824: catalytic activity#GO:0004065: arylsulfatase activity#GO:0005509: calcium ion binding#GO:0008449: N-acetylglucosamine-6-sulfatase activity#GO:0008484: sulfuric ester hydrolase activity</t>
  </si>
  <si>
    <t>GO:0003824: catalytic activity,GO:0004065: arylsulfatase activity,GO:0005509: calcium ion binding,GO:0008449: N-acetylglucosamine-6-sulfatase activity,GO:0008484: sulfuric ester hydrolase activity</t>
  </si>
  <si>
    <t>24667|293452|372232|372235|595756|589821|593692|583209|583237|585021|810609</t>
  </si>
  <si>
    <t>Sulf1|IDBG-133719|ENSMUSG00000016918|240725</t>
  </si>
  <si>
    <t>SULF1|IDBG-644683|ENSBTAG00000004720|</t>
  </si>
  <si>
    <t>ENSG00000099785</t>
  </si>
  <si>
    <t>MARCH2</t>
  </si>
  <si>
    <t xml:space="preserve">membrane-associated ring finger (C3HC4) 2, E3 ubiquitin protein ligase </t>
  </si>
  <si>
    <t>MARCH2|IDBG-24762|ENSG00000099785|51257</t>
  </si>
  <si>
    <t>GO:0004842|ubiquitin-protein transferase activity|molecular_function#GO:0005515|protein binding|molecular_function#GO:0005765|lysosomal membrane|cellular_component#GO:0005783|endoplasmic reticulum|cellular_component#GO:0005789|endoplasmic reticulum membrane|cellular_component#GO:0006897|endocytosis|biological_process#GO:0008270|zinc ion binding|molecular_function#GO:0010008|endosome membrane|cellular_component#GO:0016021|integral component of membrane|cellular_component#GO:0016567|protein ubiquitination|biological_process#GO:0016874|ligase activity|molecular_function#GO:0031410|cytoplasmic vesicle|cellular_component#GO:0046872|metal ion binding|molecular_function</t>
  </si>
  <si>
    <t>24764|24766|763234|760947|762922|765413|760265</t>
  </si>
  <si>
    <t>March2|IDBG-251885|ENSMUSG00000079557|224703</t>
  </si>
  <si>
    <t>MARCH2|IDBG-643827|ENSBTAG00000021036|508949</t>
  </si>
  <si>
    <t>ENSG00000041357</t>
  </si>
  <si>
    <t>PSMA4</t>
  </si>
  <si>
    <t xml:space="preserve">proteasome (prosome, macropain) subunit, alpha type, 4 </t>
  </si>
  <si>
    <t>HC9|HsT17706|PSC9</t>
  </si>
  <si>
    <t>PSMA4|IDBG-24777|ENSG00000041357|5685</t>
  </si>
  <si>
    <t>GO:0000082|G1/S transition of mitotic cell cycle|biological_process#GO:0000209|protein polyubiquitination|biological_process#GO:0000278|mitotic cell cycle|biological_process#GO:0000502|proteasome complex|cellular_component#GO:0000932|cytoplasmic mRNA processing body|cellular_component#GO:0002474|antigen processing and presentation of peptide antigen via MHC class I|biological_process#GO:0002479|antigen processing and presentation of exogenous peptide antigen via MHC class I, TAP-dependent|biological_process#GO:0004175|endopeptidase activity|molecular_function#GO:0004298|threonine-type endopeptidase activity|molecular_function#GO:0005515|protein binding|molecular_function#GO:0005634|nucleus|cellular_component#GO:0005654|nucleoplasm|cellular_component#GO:0005737|cytoplasm|cellular_component#GO:0005829|cytosol|cellular_component#GO:0005839|proteasome core complex|cellular_component#GO:0006511|ubiquitin-dependent protein catabolic process|biological_process#GO:0006521|regulation of cellular amino acid metabolic process|biological_process#GO:0006915|apoptotic process|biological_process#GO:0006977|DNA damage response, signal transduction by p53 class mediator resulting in cell cycle arrest|biological_process#GO:0010467|gene expression|biological_process#GO:0016032|viral process|biological_process#GO:0016070|RNA metabolic process|biological_process#GO:0016071|mRNA metabolic process|biological_process#GO:0019773|proteasome core complex, alpha-subunit complex|cellular_component#GO:0031145|anaphase-promoting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cycle|biological_process#GO:0051603|proteolysis involved in cellular protein catabolic process|biological_process#GO:0070062|extracellular vesicular exosome|cellular_component</t>
  </si>
  <si>
    <t>24779|378611|586325|601691|587112|597688|596377|601171|588507|590618|603575|592025|593982</t>
  </si>
  <si>
    <t>Psma4|IDBG-167326|ENSMUSG00000032301|26441</t>
  </si>
  <si>
    <t>PSMA4|IDBG-631088|ENSBTAG00000014440|510423</t>
  </si>
  <si>
    <t>ENSG00000169992</t>
  </si>
  <si>
    <t>NLGN2</t>
  </si>
  <si>
    <t xml:space="preserve">neuroligin 2 </t>
  </si>
  <si>
    <t>NLGN2|IDBG-24850|ENSG00000169992|57555</t>
  </si>
  <si>
    <t>GO:0002087|regulation of respiratory gaseous exchange by neurological system process|biological_process#GO:0004872|receptor activity|molecular_function#GO:0005515|protein binding|molecular_function#GO:0005887|integral component of plasma membrane|cellular_component#GO:0007158|neuron cell-cell adhesion|biological_process#GO:0007416|synapse assembly|biological_process#GO:0008152|metabolic process|biological_process#GO:0009986|cell surface|cellular_component#GO:0016020|membrane|cellular_component#GO:0016337|single organismal cell-cell adhesion|biological_process#GO:0016787|hydrolase activity|molecular_function#GO:0019233|sensory perception of pain|biological_process#GO:0030054|cell junction|cellular_component#GO:0032230|positive regulation of synaptic transmission, GABAergic|biological_process#GO:0035418|protein localization to synapse|biological_process#GO:0035641|locomotory exploration behavior|biological_process#GO:0042043|neurexin family protein binding|molecular_function#GO:0042734|presynaptic membrane|cellular_component#GO:0045202|synapse|cellular_component#GO:0045211|postsynaptic membrane|cellular_component#GO:0045217|cell-cell junction maintenance|biological_process#GO:0050804|regulation of synaptic transmission|biological_process#GO:0050808|synapse organization|biological_process#GO:0050839|cell adhesion molecule binding|molecular_function#GO:0050885|neuromuscular process controlling balance|biological_process#GO:0051965|positive regulation of synapse assembly|biological_process#GO:0051968|positive regulation of synaptic transmission, glutamatergic|biological_process#GO:0060077|inhibitory synapse|cellular_component#GO:0072553|terminal button organization|biological_process#GO:0097104|postsynaptic membrane assembly|biological_process#GO:0097105|presynaptic membrane assembly|biological_process#GO:0097116|gephyrin clustering|biological_process#GO:0097119|postsynaptic density protein 95 clustering|biological_process#GO:0097151|positive regulation of inhibitory postsynaptic membrane potential|biological_process#GO:2000311|regulation of alpha-amino-3-hydroxy-5-methyl-4-isoxazole propionate selective glutamate receptor activity|biological_process#GO:2000463|positive regulation of excitatory postsynaptic membrane potential|biological_process</t>
  </si>
  <si>
    <t>24852|759983|764121</t>
  </si>
  <si>
    <t>Nlgn2|IDBG-192156|ENSMUSG00000051790|216856</t>
  </si>
  <si>
    <t>NLGN2|IDBG-634885|ENSBTAG00000020252|787986</t>
  </si>
  <si>
    <t>ENSG00000133246</t>
  </si>
  <si>
    <t>PRAM1</t>
  </si>
  <si>
    <t xml:space="preserve">PML-RARA regulated adaptor molecule 1 </t>
  </si>
  <si>
    <t>PRAM1|IDBG-24943|ENSG00000133246|84106</t>
  </si>
  <si>
    <t>GO:0005515|protein binding|molecular_function#GO:0007229|integrin-mediated signaling pathway|biological_process#GO:0008289|lipid binding|molecular_function#GO:0043313|regulation of neutrophil degranulation|biological_process</t>
  </si>
  <si>
    <t>GO:0005515: protein binding#GO:0008289: lipid binding</t>
  </si>
  <si>
    <t>GO:0005515: protein binding,GO:0008289: lipid binding</t>
  </si>
  <si>
    <t>369465|759720</t>
  </si>
  <si>
    <t>Pram1|IDBG-167526|ENSMUSG00000032739|378460</t>
  </si>
  <si>
    <t>PRAM1|IDBG-643837|ENSBTAG00000021041|504848</t>
  </si>
  <si>
    <t>ENSG00000134061</t>
  </si>
  <si>
    <t>CD180</t>
  </si>
  <si>
    <t xml:space="preserve">CD180 molecule </t>
  </si>
  <si>
    <t>LY64|Ly78|RP105</t>
  </si>
  <si>
    <t>CD180|IDBG-24968|ENSG00000134061|4064</t>
  </si>
  <si>
    <t>GO:0002322|B cell proliferation involved in immune response|biological_process#GO:0005515|protein binding|molecular_function#GO:0005886|plasma membrane|cellular_component#GO:0006954|inflammatory response|biological_process#GO:0016021|integral component of membrane|cellular_component#GO:0031666|positive regulation of lipopolysaccharide-mediated signaling pathway|biological_process#GO:0045087|innate immune response|biological_process#GO:0071222|cellular response to lipopolysaccharide|biological_process</t>
  </si>
  <si>
    <t>Cd180|IDBG-179053|ENSMUSG00000021624|17079</t>
  </si>
  <si>
    <t>BT.22214|IDBG-628694|ENSBTAG00000006360|539518</t>
  </si>
  <si>
    <t>ENSG00000133110</t>
  </si>
  <si>
    <t>POSTN</t>
  </si>
  <si>
    <t xml:space="preserve">periostin, osteoblast specific factor </t>
  </si>
  <si>
    <t>OSF-2|OSF2|PDLPOSTN|periostin|PN</t>
  </si>
  <si>
    <t>POSTN|IDBG-24971|ENSG00000133110|10631</t>
  </si>
  <si>
    <t>GO:0001501|skeletal system development|biological_process#GO:0005515|protein binding|molecular_function#GO:0005578|proteinaceous extracellular matrix|cellular_component#GO:0005802|trans-Golgi network|cellular_component#GO:0007155|cell adhesion|biological_process#GO:0008201|heparin binding|molecular_function#GO:0008593|regulation of Notch signaling pathway|biological_process#GO:0009888|tissue development|biological_process#GO:0030198|extracellular matrix organization|biological_process#GO:0031012|extracellular matrix|cellular_component#GO:0045087|innate immune response|biological_process</t>
  </si>
  <si>
    <t>GO:0005515: protein binding#GO:0008201: heparin binding</t>
  </si>
  <si>
    <t>GO:0005515: protein binding,GO:0008201: heparin binding</t>
  </si>
  <si>
    <t>24973|24975|24977|24979|588293|595549</t>
  </si>
  <si>
    <t>Postn|IDBG-144426|ENSMUSG00000027750|50706</t>
  </si>
  <si>
    <t>POSTN|IDBG-629835|ENSBTAG00000012409|281960</t>
  </si>
  <si>
    <t>ENSG00000181284</t>
  </si>
  <si>
    <t>TMEM102</t>
  </si>
  <si>
    <t xml:space="preserve">transmembrane protein 102 </t>
  </si>
  <si>
    <t>TMEM102|IDBG-24980|ENSG00000181284|284114</t>
  </si>
  <si>
    <t>GO:0005515|protein binding|molecular_function#GO:0005622|intracellular|cellular_component#GO:0005886|plasma membrane|cellular_component#GO:0006915|apoptotic process|biological_process#GO:0007165|signal transduction|biological_process#GO:0009986|cell surface|cellular_component#GO:0010820|positive regulation of T cell chemotaxis|biological_process#GO:0016021|integral component of membrane|cellular_component#GO:0034097|response to cytokine|biological_process#GO:0043234|protein complex|cellular_component#GO:0045785|positive regulation of cell adhesion|biological_process#GO:0050730|regulation of peptidyl-tyrosine phosphorylation|biological_process#GO:1901028|regulation of mitochondrial outer membrane permeabilization involved in apoptotic signaling pathway|biological_process#GO:2000406|positive regulation of T cell migration|biological_process</t>
  </si>
  <si>
    <t>24982|237221</t>
  </si>
  <si>
    <t>Tmem102|IDBG-487609|ENSMUSG00000089876|380705</t>
  </si>
  <si>
    <t>TMEM102|IDBG-634896|ENSBTAG00000031737|508014</t>
  </si>
  <si>
    <t>ENSG00000104313</t>
  </si>
  <si>
    <t>EYA1</t>
  </si>
  <si>
    <t xml:space="preserve">eyes absent homolog 1 (Drosophila) </t>
  </si>
  <si>
    <t>BOP|BOR|BOS1|OFC1</t>
  </si>
  <si>
    <t>EYA1|IDBG-25014|ENSG00000104313|2138</t>
  </si>
  <si>
    <t>GO:0000132|establishment of mitotic spindle orientation|biological_process#GO:0001656|metanephros development|biological_process#GO:0001657|ureteric bud development|biological_process#GO:0001658|branching involved in ureteric bud morphogenesis|biological_process#GO:0003151|outflow tract morphogenesis|biological_process#GO:0003723|RNA binding|molecular_function#GO:0004725|protein tyrosine phosphatase activity|molecular_function#GO:0005515|protein binding|molecular_function#GO:0005634|nucleus|cellular_component#GO:0005737|cytoplasm|cellular_component#GO:0006302|double-strand break repair|biological_process#GO:0006351|transcription, DNA-templated|biological_process#GO:0006470|protein dephosphorylation|biological_process#GO:0007275|multicellular organismal development|biological_process#GO:0007389|pattern specification process|biological_process#GO:0007605|sensory perception of sound|biological_process#GO:0009653|anatomical structure morphogenesis|biological_process#GO:0009887|organ morphogenesis|biological_process#GO:0010212|response to ionizing radiation|biological_process#GO:0014706|striated muscle tissue development|biological_process#GO:0016576|histone dephosphorylation|biological_process#GO:0016925|protein sumoylation|biological_process#GO:0034613|cellular protein localization|biological_process#GO:0035088|establishment or maintenance of apical/basal cell polarity|biological_process#GO:0035335|peptidyl-tyrosine dephosphorylation|biological_process#GO:0035909|aorta morphogenesis|biological_process#GO:0042471|ear morphogenesis|biological_process#GO:0042472|inner ear morphogenesis|biological_process#GO:0042473|outer ear morphogenesis|biological_process#GO:0042474|middle ear morphogenesis|biological_process#GO:0045165|cell fate commitment|biological_process#GO:0045664|regulation of neuron differentiation|biological_process#GO:0045739|positive regulation of DNA repair|biological_process#GO:0045747|positive regulation of Notch signaling pathway|biological_process#GO:0045944|positive regulation of transcription from RNA polymerase II promoter|biological_process#GO:0046872|metal ion binding|molecular_function#GO:0048665|neuron fate specification|biological_process#GO:0048704|embryonic skeletal system morphogenesis|biological_process#GO:0048752|semicircular canal morphogenesis|biological_process#GO:0048856|anatomical structure development|biological_process#GO:0050679|positive regulation of epithelial cell proliferation|biological_process#GO:0060037|pharyngeal system development|biological_process#GO:0060487|lung epithelial cell differentiation|biological_process#GO:0071599|otic vesicle development|biological_process#GO:0071600|otic vesicle morphogenesis|biological_process#GO:0072513|positive regulation of secondary heart field cardioblast proliferation|biological_process#GO:0090103|cochlea morphogenesis|biological_process#GO:2001240|negative regulation of extrinsic apoptotic signaling pathway in absence of ligand|biological_process</t>
  </si>
  <si>
    <t>GO:0003723: RNA binding#GO:0004725: protein tyrosine phosphatase activity#GO:0005515: protein binding#GO:0046872: metal ion binding</t>
  </si>
  <si>
    <t>GO:0003723: RNA binding,GO:0004725: protein tyrosine phosphatase activity,GO:0005515: protein binding,GO:0046872: metal ion binding</t>
  </si>
  <si>
    <t>25016|25018|25020|25022|25026|25028|372415|484470|479374</t>
  </si>
  <si>
    <t>Eya1|IDBG-134456|ENSMUSG00000025932|14048</t>
  </si>
  <si>
    <t>EYA1|IDBG-644711|ENSBTAG00000011298|511188</t>
  </si>
  <si>
    <t>ENSG00000138755</t>
  </si>
  <si>
    <t>CXCL9</t>
  </si>
  <si>
    <t xml:space="preserve">chemokine (C-X-C motif) ligand 9 </t>
  </si>
  <si>
    <t>CMK|crg-10|Humig|MIG|SCYB9</t>
  </si>
  <si>
    <t>CXCL9|IDBG-25111|ENSG00000138755|4283</t>
  </si>
  <si>
    <t>GO:0005125|cytokine activity|molecular_function#GO:0005515|protein binding|molecular_function#GO:0005576|extracellular region|cellular_component#GO:0005615|extracellular space|cellular_component#GO:0006935|chemotaxis|biological_process#GO:0006952|defense response|biological_process#GO:0006954|inflammatory response|biological_process#GO:0006955|immune response|biological_process#GO:0006968|cellular defense response|biological_process#GO:0007165|signal transduction|biological_process#GO:0007186|G-protein coupled receptor signaling pathway|biological_process#GO:0007267|cell-cell signaling|biological_process#GO:0008009|chemokine activity|molecular_function#GO:0009897|external side of plasma membrane|cellular_component#GO:0030816|positive regulation of cAMP metabolic process|biological_process#GO:0042127|regulation of cell proliferation|biological_process#GO:0043950|positive regulation of cAMP-mediated signaling|biological_process#GO:0045087|innate immune response|biological_process#GO:0048248|CXCR3 chemokine receptor binding|molecular_function#GO:0051281|positive regulation of release of sequestered calcium ion into cytosol|biological_process#GO:0051607|defense response to virus|biological_process#GO:0060326|cell chemotaxis|biological_process</t>
  </si>
  <si>
    <t>GO:0005125: cytokine activity#GO:0005515: protein binding#GO:0008009: chemokine activity#GO:0048248: CXCR3 chemokine receptor binding</t>
  </si>
  <si>
    <t>GO:0005125: cytokine activity,GO:0005515: protein binding,GO:0008009: chemokine activity,GO:0048248: CXCR3 chemokine receptor binding</t>
  </si>
  <si>
    <t>Cxcl9|IDBG-179870|ENSMUSG00000029417|17329</t>
  </si>
  <si>
    <t>CXCL9|IDBG-643104|ENSBTAG00000038639|513990</t>
  </si>
  <si>
    <t>ENSG00000144668</t>
  </si>
  <si>
    <t>ITGA9</t>
  </si>
  <si>
    <t xml:space="preserve">integrin, alpha 9 </t>
  </si>
  <si>
    <t>ALPHA-RLC|ITGA4L|RLC</t>
  </si>
  <si>
    <t>ITGA9|IDBG-25124|ENSG00000144668|3680</t>
  </si>
  <si>
    <t>GO:0005515|protein binding|molecular_function#GO:0005518|collagen binding|molecular_function#GO:0005886|plasma membrane|cellular_component#GO:0007155|cell adhesion|biological_process#GO:0007229|integrin-mediated signaling pathway|biological_process#GO:0007411|axon guidance|biological_process#GO:0008305|integrin complex|cellular_component#GO:0009925|basal plasma membrane|cellular_component#GO:0016020|membrane|cellular_component#GO:0030198|extracellular matrix organization|biological_process#GO:0030593|neutrophil chemotaxis|biological_process#GO:0034679|alpha9-beta1 integrin complex|cellular_component#GO:0042060|wound healing|biological_process#GO:0043236|laminin binding|molecular_function#GO:0046872|metal ion binding|molecular_function</t>
  </si>
  <si>
    <t>GO:0005515: protein binding#GO:0005518: collagen binding#GO:0043236: laminin binding#GO:0046872: metal ion binding</t>
  </si>
  <si>
    <t>GO:0005515: protein binding,GO:0005518: collagen binding,GO:0043236: laminin binding,GO:0046872: metal ion binding</t>
  </si>
  <si>
    <t>25126|371422|371437</t>
  </si>
  <si>
    <t>Itga9|IDBG-204223|ENSMUSG00000039115|104099</t>
  </si>
  <si>
    <t>ITGA9|IDBG-644276|ENSBTAG00000016566|532127</t>
  </si>
  <si>
    <t>ENSG00000149930</t>
  </si>
  <si>
    <t>TAOK2</t>
  </si>
  <si>
    <t xml:space="preserve">TAO kinase 2 </t>
  </si>
  <si>
    <t>MAP3K17|PSK|PSK1|PSK1-BETA|TAO1|TAO2</t>
  </si>
  <si>
    <t>TAOK2|IDBG-25151|ENSG00000149930|9344</t>
  </si>
  <si>
    <t>GO:0000186|activation of MAPKK activity|biological_process#GO:0001558|regulation of cell growth|biological_process#GO:0003677|DNA binding|molecular_function#GO:0004672|protein kinase activity|molecular_function#GO:0004674|protein serine/threonine kinase activity|molecular_function#GO:0004713|protein tyrosine kinase activity|molecular_function#GO:0005524|ATP binding|molecular_function#GO:0005634|nucleus|cellular_component#GO:0005730|nucleolus|cellular_component#GO:0005737|cytoplasm|cellular_component#GO:0005856|cytoskeleton|cellular_component#GO:0006468|protein phosphorylation|biological_process#GO:0006612|protein targeting to membrane|biological_process#GO:0006915|apoptotic process|biological_process#GO:0006950|response to stress|biological_process#GO:0006974|cellular response to DNA damage stimulus|biological_process#GO:0008360|regulation of cell shape|biological_process#GO:0016021|integral component of membrane|cellular_component#GO:0016023|cytoplasmic membrane-bounded vesicle|cellular_component#GO:0016477|cell migration|biological_process#GO:0016772|transferase activity, transferring phosphorus-containing groups|molecular_function#GO:0030036|actin cytoskeleton organization|biological_process#GO:0030425|dendrite|cellular_component#GO:0030659|cytoplasmic vesicle membrane|cellular_component#GO:0031434|mitogen-activated protein kinase kinase binding|molecular_function#GO:0031572|G2 DNA damage checkpoint|biological_process#GO:0032874|positive regulation of stress-activated MAPK cascade|biological_process#GO:0043235|receptor complex|cellular_component#GO:0046330|positive regulation of JNK cascade|biological_process#GO:0048041|focal adhesion assembly|biological_process#GO:0051403|stress-activated MAPK cascade|biological_process</t>
  </si>
  <si>
    <t>GO:0003677: DNA binding#GO:0004672: protein kinase activity#GO:0004674: protein serine/threonine kinase activity#GO:0004713: protein tyrosine kinase activity#GO:0005524: ATP binding#GO:0016772: transferase activity, transferring phosphorus-containing groups#GO:0031434: mitogen-activated protein kinase kinase binding</t>
  </si>
  <si>
    <t>GO:0003677: DNA binding,GO:0004672: protein kinase activity,GO:0004674: protein serine/threonine kinase activity,GO:0004713: protein tyrosine kinase activity,GO:0005524: ATP binding,GO:0016772: transferase activity, transferring phosphorus-containing groups,GO:0031434: mitogen-activated protein kinase kinase binding</t>
  </si>
  <si>
    <t>25153|25155|374779|598489</t>
  </si>
  <si>
    <t>Taok2|IDBG-209917|ENSMUSG00000059981|381921</t>
  </si>
  <si>
    <t>TAOK2|IDBG-639254|ENSBTAG00000017422|533897</t>
  </si>
  <si>
    <t>ENSG00000169245</t>
  </si>
  <si>
    <t>CXCL10</t>
  </si>
  <si>
    <t xml:space="preserve">chemokine (C-X-C motif) ligand 10 </t>
  </si>
  <si>
    <t>C7|crg-2|gIP-10|IFI10|INP10|IP-10|mob-1|SCYB10</t>
  </si>
  <si>
    <t>CXCL10|IDBG-25212|ENSG00000169245|3627</t>
  </si>
  <si>
    <t>GO:0002690|positive regulation of leukocyte chemotaxis|biological_process#GO:0005102|receptor binding|molecular_function#GO:0005515|protein binding|molecular_function#GO:0005576|extracellular region|cellular_component#GO:0005615|extracellular space|cellular_component#GO:0006935|chemotaxis|biological_process#GO:0006954|inflammatory response|biological_process#GO:0006955|immune response|biological_process#GO:0007165|signal transduction|biological_process#GO:0007166|cell surface receptor signaling pathway|biological_process#GO:0007186|G-protein coupled receptor signaling pathway|biological_process#GO:0007267|cell-cell signaling|biological_process#GO:0007517|muscle organ development|biological_process#GO:0008009|chemokine activity|molecular_function#GO:0008015|blood circulation|biological_process#GO:0008201|heparin binding|molecular_function#GO:0008284|positive regulation of cell proliferation|biological_process#GO:0008603|cAMP-dependent protein kinase regulator activity|molecular_function#GO:0009306|protein secretion|biological_process#GO:0009409|response to cold|biological_process#GO:0009615|response to virus|biological_process#GO:0009897|external side of plasma membrane|cellular_component#GO:0010332|response to gamma radiation|biological_process#GO:0010818|T cell chemotaxis|biological_process#GO:0010996|response to auditory stimulus|biological_process#GO:0016525|negative regulation of angiogenesis|biological_process#GO:0030335|positive regulation of cell migration|biological_process#GO:0030816|positive regulation of cAMP metabolic process|biological_process#GO:0032496|response to lipopolysaccharide|biological_process#GO:0033280|response to vitamin D|biological_process#GO:0034605|cellular response to heat|biological_process#GO:0042127|regulation of cell proliferation|biological_process#GO:0043950|positive regulation of cAMP-mediated signaling|biological_process#GO:0045087|innate immune response|biological_process#GO:0045859|regulation of protein kinase activity|biological_process#GO:0045944|positive regulation of transcription from RNA polymerase II promoter|biological_process#GO:0048248|CXCR3 chemokine receptor binding|molecular_function#GO:0051281|positive regulation of release of sequestered calcium ion into cytosol|biological_process#GO:0051607|defense response to virus|biological_process#GO:0070098|chemokine-mediated signaling pathway|biological_process#GO:0071222|cellular response to lipopolysaccharide|biological_process#GO:2000406|positive regulation of T cell migration|biological_process</t>
  </si>
  <si>
    <t>GO:0005102: receptor binding#GO:0005515: protein binding#GO:0008009: chemokine activity#GO:0008201: heparin binding#GO:0008603: cAMP-dependent protein kinase regulator activity#GO:0048248: CXCR3 chemokine receptor binding</t>
  </si>
  <si>
    <t>GO:0005102: receptor binding,GO:0005515: protein binding,GO:0008009: chemokine activity,GO:0008201: heparin binding,GO:0008603: cAMP-dependent protein kinase regulator activity,GO:0048248: CXCR3 chemokine receptor binding</t>
  </si>
  <si>
    <t>Cxcl10|IDBG-179916|ENSMUSG00000034855|15945</t>
  </si>
  <si>
    <t>CXCL10|IDBG-643109|ENSBTAG00000001725|615107</t>
  </si>
  <si>
    <t>ENSG00000169248</t>
  </si>
  <si>
    <t>CXCL11</t>
  </si>
  <si>
    <t xml:space="preserve">chemokine (C-X-C motif) ligand 11 </t>
  </si>
  <si>
    <t>b-R1|H174|I-TAC|IP-9|IP9|SCYB11|SCYB9B</t>
  </si>
  <si>
    <t>CXCL11|IDBG-25238|ENSG00000169248|6373</t>
  </si>
  <si>
    <t>GO:0005515|protein binding|molecular_function#GO:0005576|extracellular region|cellular_component#GO:0005615|extracellular space|cellular_component#GO:0006935|chemotaxis|biological_process#GO:0006954|inflammatory response|biological_process#GO:0006955|immune response|biological_process#GO:0007165|signal transduction|biological_process#GO:0007267|cell-cell signaling|biological_process#GO:0008009|chemokine activity|molecular_function#GO:0008201|heparin binding|molecular_function#GO:0010818|T cell chemotaxis|biological_process#GO:0030816|positive regulation of cAMP metabolic process|biological_process#GO:0042127|regulation of cell proliferation|biological_process#GO:0043950|positive regulation of cAMP-mediated signaling|biological_process#GO:0045087|innate immune response|biological_process#GO:0048248|CXCR3 chemokine receptor binding|molecular_function#GO:0051281|positive regulation of release of sequestered calcium ion into cytosol|biological_process#GO:0070098|chemokine-mediated signaling pathway|biological_process</t>
  </si>
  <si>
    <t>GO:0005515: protein binding#GO:0008009: chemokine activity#GO:0008201: heparin binding#GO:0048248: CXCR3 chemokine receptor binding</t>
  </si>
  <si>
    <t>GO:0005515: protein binding,GO:0008009: chemokine activity,GO:0008201: heparin binding,GO:0048248: CXCR3 chemokine receptor binding</t>
  </si>
  <si>
    <t>25240|481613</t>
  </si>
  <si>
    <t>Cxcl11|IDBG-179944|ENSMUSG00000060183|56066</t>
  </si>
  <si>
    <t>CXCL11|IDBG-643112|ENSBTAG00000005603|516104</t>
  </si>
  <si>
    <t>ENSG00000103811</t>
  </si>
  <si>
    <t>CTSH</t>
  </si>
  <si>
    <t xml:space="preserve">cathepsin H </t>
  </si>
  <si>
    <t>ACC-4|ACC-5|CPSB|minichain</t>
  </si>
  <si>
    <t>CTSH|IDBG-25289|ENSG00000103811|1512</t>
  </si>
  <si>
    <t>GO:0001520|outer dense fiber|cellular_component#GO:0001656|metanephros development|biological_process#GO:0001669|acrosomal vesicle|cellular_component#GO:0001913|T cell mediated cytotoxicity|biological_process#GO:0002250|adaptive immune response|biological_process#GO:0002764|immune response-regulating signaling pathway|biological_process#GO:0004175|endopeptidase activity|molecular_function#GO:0004177|aminopeptidase activity|molecular_function#GO:0004197|cysteine-type endopeptidase activity|molecular_function#GO:0004252|serine-type endopeptidase activity|molecular_function#GO:0005515|protein binding|molecular_function#GO:0005615|extracellular space|cellular_component#GO:0005764|lysosome|cellular_component#GO:0005829|cytosol|cellular_component#GO:0005930|axoneme|cellular_component#GO:0006508|proteolysis|biological_process#GO:0007283|spermatogenesis|biological_process#GO:0008233|peptidase activity|molecular_function#GO:0008234|cysteine-type peptidase activity|molecular_function#GO:0008284|positive regulation of cell proliferation|biological_process#GO:0008656|cysteine-type endopeptidase activator activity involved in apoptotic process|molecular_function#GO:0010628|positive regulation of gene expression|biological_process#GO:0010634|positive regulation of epithelial cell migration|biological_process#GO:0010813|neuropeptide catabolic process|biological_process#GO:0010815|bradykinin catabolic process|biological_process#GO:0010952|positive regulation of peptidase activity|biological_process#GO:0016505|peptidase activator activity involved in apoptotic process|molecular_function#GO:0019882|antigen processing and presentation|biological_process#GO:0030108|HLA-A specific activating MHC class I receptor activity|molecular_function#GO:0030335|positive regulation of cell migration|biological_process#GO:0030984|kininogen binding|molecular_function#GO:0031638|zymogen activation|biological_process#GO:0031648|protein destabilization|biological_process#GO:0032403|protein complex binding|molecular_function#GO:0032526|response to retinoic acid|biological_process#GO:0033619|membrane protein proteolysis|biological_process#GO:0043066|negative regulation of apoptotic process|biological_process#GO:0043129|surfactant homeostasis|biological_process#GO:0043621|protein self-association|molecular_function#GO:0045087|innate immune response|biological_process#GO:0045766|positive regulation of angiogenesis|biological_process#GO:0060448|dichotomous subdivision of terminal units involved in lung branching|biological_process#GO:0070062|extracellular vesicular exosome|cellular_component#GO:0070324|thyroid hormone binding|molecular_function#GO:0070371|ERK1 and ERK2 cascade|biological_process#GO:0097067|cellular response to thyroid hormone stimulus|biological_process#GO:0097208|alveolar lamellar body|cellular_component#GO:2001235|positive regulation of apoptotic signaling pathway|biological_process</t>
  </si>
  <si>
    <t>GO:0004175: endopeptidase activity#GO:0004177: aminopeptidase activity#GO:0004197: cysteine-type endopeptidase activity#GO:0004252: serine-type endopeptidase activity#GO:0005515: protein binding#GO:0008233: peptidase activity#GO:0008234: cysteine-type peptidase activity#GO:0008656: cysteine-type endopeptidase activator activity involved in apoptotic process#GO:0016505: peptidase activator activity involved in apoptotic process#GO:0030108: HLA-A specific activating MHC class I receptor activity#GO:0030984: kininogen binding#GO:0032403: protein complex binding#GO:0043621: protein self-association#GO:0070324: thyroid hormone binding</t>
  </si>
  <si>
    <t>GO:0004175: endopeptidase activity,GO:0004177: aminopeptidase activity,GO:0004197: cysteine-type endopeptidase activity,GO:0004252: serine-type endopeptidase activity,GO:0005515: protein binding,GO:0008233: peptidase activity,GO:0008234: cysteine-type peptidase activity,GO:0008656: cysteine-type endopeptidase activator activity involved in apoptotic process,GO:0016505: peptidase activator activity involved in apoptotic process,GO:0030108: HLA-A specific activating MHC class I receptor activity,GO:0030984: kininogen binding,GO:0032403: protein complex binding,GO:0043621: protein self-association,GO:0070324: thyroid hormone binding</t>
  </si>
  <si>
    <t>25291|584205|600477|598996|597778|810177</t>
  </si>
  <si>
    <t>Ctsh|IDBG-190584|ENSMUSG00000032359|13036</t>
  </si>
  <si>
    <t>CTSH|IDBG-630170|ENSBTAG00000010992|510524</t>
  </si>
  <si>
    <t>ENSG00000008277</t>
  </si>
  <si>
    <t>ADAM22</t>
  </si>
  <si>
    <t xml:space="preserve">ADAM metallopeptidase domain 22 </t>
  </si>
  <si>
    <t>ADAM22|IDBG-25323|ENSG00000008277|53616</t>
  </si>
  <si>
    <t>q21.12</t>
  </si>
  <si>
    <t>GO:0004222|metalloendopeptidase activity|molecular_function#GO:0005178|integrin binding|molecular_function#GO:0005515|protein binding|molecular_function#GO:0006508|proteolysis|biological_process#GO:0007155|cell adhesion|biological_process#GO:0007162|negative regulation of cell adhesion|biological_process#GO:0007417|central nervous system development|biological_process#GO:0008270|zinc ion binding|molecular_function#GO:0008344|adult locomotory behavior|biological_process#GO:0014037|Schwann cell differentiation|biological_process#GO:0016021|integral component of membrane|cellular_component#GO:0022011|myelination in peripheral nervous system|biological_process#GO:0042063|gliogenesis|biological_process</t>
  </si>
  <si>
    <t>GO:0004222: metalloendopeptidase activity#GO:0005178: integrin binding#GO:0005515: protein binding#GO:0008270: zinc ion binding</t>
  </si>
  <si>
    <t>GO:0004222: metalloendopeptidase activity,GO:0005178: integrin binding,GO:0005515: protein binding,GO:0008270: zinc ion binding</t>
  </si>
  <si>
    <t>25325|233507|233509|233511|233513|381143|381144|381168|381170</t>
  </si>
  <si>
    <t>Adam22|IDBG-133249|ENSMUSG00000040537|11496</t>
  </si>
  <si>
    <t>ADAM22|IDBG-633802|ENSBTAG00000007136|523645</t>
  </si>
  <si>
    <t>ENSG00000058335</t>
  </si>
  <si>
    <t>RASGRF1</t>
  </si>
  <si>
    <t xml:space="preserve">Ras protein-specific guanine nucleotide-releasing factor 1 </t>
  </si>
  <si>
    <t>CDC25|CDC25L|GNRP|GRF1|GRF55|H-GRF55|PP13187|ras-GRF1</t>
  </si>
  <si>
    <t>RASGRF1|IDBG-25346|ENSG00000058335|5923</t>
  </si>
  <si>
    <t>GO:0005085|guanyl-nucleotide exchange factor activity|molecular_function#GO:0005088|Ras guanyl-nucleotide exchange factor activity|molecular_function#GO:0005089|Rho guanyl-nucleotide exchange factor activity|molecular_function#GO:0005515|protein binding|molecular_function#GO:0005622|intracellular|cellular_component#GO:0005829|cytosol|cellular_component#GO:0005886|plasma membrane|cellular_component#GO:0007165|signal transduction|biological_process#GO:0007264|small GTPase mediated signal transduction|biological_process#GO:0007268|synaptic transmission|biological_process#GO:0007616|long-term memory|biological_process#GO:0008283|cell proliferation|biological_process#GO:0030426|growth cone|cellular_component#GO:0031175|neuron projection development|biological_process#GO:0032320|positive regulation of Ras GTPase activity|biological_process#GO:0032863|activation of Rac GTPase activity|biological_process#GO:0035020|regulation of Rac protein signal transduction|biological_process#GO:0035023|regulation of Rho protein signal transduction|biological_process#GO:0035254|glutamate receptor binding|molecular_function#GO:0043005|neuron projection|cellular_component#GO:0046578|regulation of Ras protein signal transduction|biological_process#GO:0046579|positive regulation of Ras protein signal transduction|biological_process#GO:0048167|regulation of synaptic plasticity|biological_process#GO:0048168|regulation of neuronal synaptic plasticity|biological_process#GO:0051056|regulation of small GTPase mediated signal transduction|biological_process#GO:2000310|regulation of N-methyl-D-aspartate selective glutamate receptor activity|biological_process</t>
  </si>
  <si>
    <t xml:space="preserve"> glutamate receptor binding</t>
  </si>
  <si>
    <t>GO:0005085: guanyl-nucleotide exchange factor activity#GO:0005088: Ras guanyl-nucleotide exchange factor activity#GO:0005089: Rho guanyl-nucleotide exchange factor activity#GO:0005515: protein binding#GO:0035254: glutamate receptor binding</t>
  </si>
  <si>
    <t>GO:0005085: guanyl-nucleotide exchange factor activity,GO:0005088: Ras guanyl-nucleotide exchange factor activity,GO:0005089: Rho guanyl-nucleotide exchange factor activity,GO:0005515: protein binding,GO:0035254: glutamate receptor binding</t>
  </si>
  <si>
    <t>240954|378876|588221</t>
  </si>
  <si>
    <t>Rasgrf1|IDBG-190479|ENSMUSG00000032356|19417</t>
  </si>
  <si>
    <t>RASGRF1|IDBG-630181|ENSBTAG00000019940|520039</t>
  </si>
  <si>
    <t>ENSG00000147601</t>
  </si>
  <si>
    <t>TERF1</t>
  </si>
  <si>
    <t xml:space="preserve">telomeric repeat binding factor (NIMA-interacting) 1 </t>
  </si>
  <si>
    <t>hTRF1-AS|PIN2|t-TRF1|TRBF1|TRF|TRF1</t>
  </si>
  <si>
    <t>TERF1|IDBG-25349|ENSG00000147601|7013</t>
  </si>
  <si>
    <t>GO:0000086|G2/M transition of mitotic cell cycle|biological_process#GO:0000723|telomere maintenance|biological_process#GO:0000781|chromosome, telomeric region|cellular_component#GO:0000783|nuclear telomere cap complex|cellular_component#GO:0000784|nuclear chromosome, telomeric region|cellular_component#GO:0001309|age-dependent telomere shortening|biological_process#GO:0003677|DNA binding|molecular_function#GO:0003682|chromatin binding|molecular_function#GO:0003691|double-stranded telomeric DNA binding|molecular_function#GO:0005515|protein binding|molecular_function#GO:0005634|nucleus|cellular_component#GO:0005654|nucleoplasm|cellular_component#GO:0005730|nucleolus|cellular_component#GO:0005737|cytoplasm|cellular_component#GO:0005819|spindle|cellular_component#GO:0007004|telomere maintenance via telomerase|biological_process#GO:0007067|mitotic nuclear division|biological_process#GO:0007094|mitotic spindle assembly checkpoint|biological_process#GO:0008017|microtubule binding|molecular_function#GO:0008156|negative regulation of DNA replication|biological_process#GO:0008301|DNA binding, bending|molecular_function#GO:0010834|telomere maintenance via telomere shortening|biological_process#GO:0031116|positive regulation of microtubule polymerization|biological_process#GO:0032211|negative regulation of telomere maintenance via telomerase|biological_process#GO:0032214|negative regulation of telomere maintenance via semi-conservative replication|biological_process#GO:0042162|telomeric DNA binding|molecular_function#GO:0042493|response to drug|biological_process#GO:0042803|protein homodimerization activity|molecular_function#GO:0043065|positive regulation of apoptotic process|biological_process#GO:0045840|positive regulation of mitosis|biological_process#GO:0045931|positive regulation of mitotic cell cycle|biological_process#GO:0046982|protein heterodimerization activity|molecular_function#GO:0051260|protein homooligomerization|biological_process#GO:0051974|negative regulation of telomerase activity|biological_process</t>
  </si>
  <si>
    <t>GO:0003677: DNA binding#GO:0003682: chromatin binding#GO:0003691: double-stranded telomeric DNA binding#GO:0005515: protein binding#GO:0008017: microtubule binding#GO:0008301: DNA binding, bending#GO:0042162: telomeric DNA binding#GO:0042803: protein homodimerization activity#GO:0046982: protein heterodimerization activity</t>
  </si>
  <si>
    <t>GO:0003677: DNA binding,GO:0003682: chromatin binding,GO:0003691: double-stranded telomeric DNA binding,GO:0005515: protein binding,GO:0008017: microtubule binding,GO:0008301: DNA binding, bending,GO:0042162: telomeric DNA binding,GO:0042803: protein homodimerization activity,GO:0046982: protein heterodimerization activity</t>
  </si>
  <si>
    <t>25351|25353|484834|475568</t>
  </si>
  <si>
    <t>Terf1|IDBG-134893|ENSMUSG00000025925|21749</t>
  </si>
  <si>
    <t>BT.23286|IDBG-644763|ENSBTAG00000032982|519474</t>
  </si>
  <si>
    <t>ENSG00000138760</t>
  </si>
  <si>
    <t>SCARB2</t>
  </si>
  <si>
    <t xml:space="preserve">scavenger receptor class B, member 2 </t>
  </si>
  <si>
    <t>AMRF|CD36L2|EPM4|HLGP85|LGP85|LIMP-2|LIMPII|SR-BII</t>
  </si>
  <si>
    <t>SCARB2|IDBG-25361|ENSG00000138760|950</t>
  </si>
  <si>
    <t>GO:0004872|receptor activity|molecular_function#GO:0005515|protein binding|molecular_function#GO:0005764|lysosome|cellular_component#GO:0005765|lysosomal membrane|cellular_component#GO:0006622|protein targeting to lysosome|biological_process#GO:0007155|cell adhesion|biological_process#GO:0016020|membrane|cellular_component#GO:0016021|integral component of membrane|cellular_component#GO:0019899|enzyme binding|molecular_function#GO:0043202|lysosomal lumen|cellular_component#GO:0070062|extracellular vesicular exosome|cellular_component</t>
  </si>
  <si>
    <t>GO:0004872: receptor activity#GO:0005515: protein binding#GO:0019899: enzyme binding</t>
  </si>
  <si>
    <t>GO:0004872: receptor activity,GO:0005515: protein binding,GO:0019899: enzyme binding</t>
  </si>
  <si>
    <t>25363|372016|484663</t>
  </si>
  <si>
    <t>Scarb2|IDBG-180164|ENSMUSG00000029426|12492</t>
  </si>
  <si>
    <t>SCARB2|IDBG-643116|ENSBTAG00000010956|533177</t>
  </si>
  <si>
    <t>ENSG00000181143</t>
  </si>
  <si>
    <t>MUC16</t>
  </si>
  <si>
    <t xml:space="preserve">mucin 16, cell surface associated </t>
  </si>
  <si>
    <t>MUC16|IDBG-25369|ENSG00000181143|94025</t>
  </si>
  <si>
    <t>GO:0005615|extracellular space|cellular_component#GO:0009897|external side of plasma membrane|cellular_component</t>
  </si>
  <si>
    <t>234312|764700|764471|761466</t>
  </si>
  <si>
    <t>Muc16|IDBG-136368|ENSMUSG00000032134|73732</t>
  </si>
  <si>
    <t>MUC16|IDBG-643029|ENSBTAG00000037693|786607</t>
  </si>
  <si>
    <t>ENSG00000149927</t>
  </si>
  <si>
    <t>DOC2A</t>
  </si>
  <si>
    <t xml:space="preserve">double C2-like domains, alpha </t>
  </si>
  <si>
    <t>Doc2</t>
  </si>
  <si>
    <t>DOC2A|IDBG-25372|ENSG00000149927|8448</t>
  </si>
  <si>
    <t>GO:0005215|transporter activity|molecular_function#GO:0005515|protein binding|molecular_function#GO:0005544|calcium-dependent phospholipid binding|molecular_function#GO:0005764|lysosome|cellular_component#GO:0007268|synaptic transmission|biological_process#GO:0007399|nervous system development|biological_process#GO:0016079|synaptic vesicle exocytosis|biological_process#GO:0017158|regulation of calcium ion-dependent exocytosis|biological_process#GO:0030054|cell junction|cellular_component#GO:0030672|synaptic vesicle membrane|cellular_component#GO:0043005|neuron projection|cellular_component</t>
  </si>
  <si>
    <t xml:space="preserve"> calcium-dependent phospholipid binding</t>
  </si>
  <si>
    <t>GO:0005215: transporter activity#GO:0005515: protein binding#GO:0005544: calcium-dependent phospholipid binding</t>
  </si>
  <si>
    <t>GO:0005215: transporter activity,GO:0005515: protein binding,GO:0005544: calcium-dependent phospholipid binding</t>
  </si>
  <si>
    <t>25374|753857|751326|749054|753522|752640|745100|752695|754168|751166|808773</t>
  </si>
  <si>
    <t>Doc2a|IDBG-209883|ENSMUSG00000052301|13446</t>
  </si>
  <si>
    <t>DOC2A|IDBG-639237|ENSBTAG00000005031|528120</t>
  </si>
  <si>
    <t>ENSG00000161955</t>
  </si>
  <si>
    <t>TNFSF13</t>
  </si>
  <si>
    <t xml:space="preserve">tumor necrosis factor (ligand) superfamily, member 13 </t>
  </si>
  <si>
    <t>APRIL|CD256|TALL-2|TALL2|TRDL-1|ZTNF2</t>
  </si>
  <si>
    <t>TNFSF13|IDBG-25388|ENSG00000161955|8741</t>
  </si>
  <si>
    <t>GO:0002426|immunoglobulin production in mucosal tissue|biological_process#GO:0002636|positive regulation of germinal center formation|biological_process#GO:0005102|receptor binding|molecular_function#GO:0005125|cytokine activity|molecular_function#GO:0005164|tumor necrosis factor receptor binding|molecular_function#GO:0005515|protein binding|molecular_function#GO:0005615|extracellular space|cellular_component#GO:0005654|nucleoplasm|cellular_component#GO:0005737|cytoplasm|cellular_component#GO:0005829|cytosol|cellular_component#GO:0006955|immune response|biological_process#GO:0007165|signal transduction|biological_process#GO:0008284|positive regulation of cell proliferation|biological_process#GO:0009897|external side of plasma membrane|cellular_component#GO:0010467|gene expression|biological_process#GO:0016020|membrane|cellular_component#GO:0016064|immunoglobulin mediated immune response|biological_process#GO:0016070|RNA metabolic process|biological_process#GO:0016071|mRNA metabolic process|biological_process#GO:0048298|positive regulation of isotype switching to IgA isotypes|biological_process#GO:0050776|regulation of immune response|biological_process#GO:0070062|extracellular vesicular exosome|cellular_component</t>
  </si>
  <si>
    <t>GO:0005102: receptor binding#GO:0005125: cytokine activity#GO:0005164: tumor necrosis factor receptor binding#GO:0005515: protein binding</t>
  </si>
  <si>
    <t>GO:0005102: receptor binding,GO:0005125: cytokine activity,GO:0005164: tumor necrosis factor receptor binding,GO:0005515: protein binding</t>
  </si>
  <si>
    <t>25398|25400|25402|237266|237268|365846|365850|758457</t>
  </si>
  <si>
    <t>Tnfsf13|IDBG-488114|ENSMUSG00000089669|69583</t>
  </si>
  <si>
    <t>TNFSF13|IDBG-635008|ENSBTAG00000000130|100551513,538567</t>
  </si>
  <si>
    <t>ENSG00000127954</t>
  </si>
  <si>
    <t>STEAP4</t>
  </si>
  <si>
    <t xml:space="preserve">STEAP family member 4 </t>
  </si>
  <si>
    <t>STEAP4|IDBG-25512|ENSG00000127954|79689</t>
  </si>
  <si>
    <t>GO:0000139|Golgi membrane|cellular_component#GO:0004616|phosphogluconate dehydrogenase (decarboxylating) activity|molecular_function#GO:0005768|endosome|cellular_component#GO:0005886|plasma membrane|cellular_component#GO:0006098|pentose-phosphate shunt|biological_process#GO:0006811|ion transport|biological_process#GO:0008823|cupric reductase activity|molecular_function#GO:0015677|copper ion import|biological_process#GO:0016021|integral component of membrane|cellular_component#GO:0016491|oxidoreductase activity|molecular_function#GO:0045444|fat cell differentiation|biological_process#GO:0046872|metal ion binding|molecular_function#GO:0052851|ferric-chelate reductase (NADPH) activity|molecular_function#GO:0055072|iron ion homeostasis|biological_process#GO:0055114|oxidation-reduction process|biological_process#GO:0097461|ferric iron import into cell|biological_process</t>
  </si>
  <si>
    <t xml:space="preserve"> ferric-chelate reductase (NADPH) activity</t>
  </si>
  <si>
    <t>GO:0004616: phosphogluconate dehydrogenase (decarboxylating) activity#GO:0008823: cupric reductase activity#GO:0016491: oxidoreductase activity#GO:0046872: metal ion binding#GO:0052851: ferric-chelate reductase (NADPH) activity</t>
  </si>
  <si>
    <t>GO:0004616: phosphogluconate dehydrogenase (decarboxylating) activity,GO:0008823: cupric reductase activity,GO:0016491: oxidoreductase activity,GO:0046872: metal ion binding,GO:0052851: ferric-chelate reductase (NADPH) activity</t>
  </si>
  <si>
    <t>25514|25516|381193</t>
  </si>
  <si>
    <t>Steap4|IDBG-133094|ENSMUSG00000012428|117167</t>
  </si>
  <si>
    <t>STEAP4|IDBG-633820|ENSBTAG00000002340|538861</t>
  </si>
  <si>
    <t>ENSG00000140379</t>
  </si>
  <si>
    <t>BCL2A1</t>
  </si>
  <si>
    <t xml:space="preserve">BCL2-related protein A1 </t>
  </si>
  <si>
    <t>ACC-1|ACC-2|BCL2L5|BFL1|GRS|HBPA1</t>
  </si>
  <si>
    <t>BCL2A1|IDBG-25591|ENSG00000140379|597</t>
  </si>
  <si>
    <t>GO:0005515|protein binding|molecular_function#GO:0005741|mitochondrial outer membrane|cellular_component#GO:0008630|intrinsic apoptotic signaling pathway in response to DNA damage|biological_process#GO:0042803|protein homodimerization activity|molecular_function#GO:0042981|regulation of apoptotic process|biological_process#GO:0043066|negative regulation of apoptotic process|biological_process#GO:0045087|innate immune response|biological_process#GO:0046982|protein heterodimerization activity|molecular_function#GO:0051400|BH domain binding|molecular_function#GO:0097192|extrinsic apoptotic signaling pathway in absence of ligand|biological_process#GO:2001243|negative regulation of intrinsic apoptotic signaling pathway|biological_process</t>
  </si>
  <si>
    <t>25593|25595</t>
  </si>
  <si>
    <t>BCL2A1|IDBG-630216|ENSBTAG00000000735|282151</t>
  </si>
  <si>
    <t>ENSG00000121039</t>
  </si>
  <si>
    <t>RDH10</t>
  </si>
  <si>
    <t xml:space="preserve">retinol dehydrogenase 10 (all-trans) </t>
  </si>
  <si>
    <t>RDH10|IDBG-25605|ENSG00000121039|157506</t>
  </si>
  <si>
    <t>GO:0001523|retinoid metabolic process|biological_process#GO:0001656|metanephros development|biological_process#GO:0001701|in utero embryonic development|biological_process#GO:0002138|retinoic acid biosynthetic process|biological_process#GO:0004745|retinol dehydrogenase activity|molecular_function#GO:0005737|cytoplasm|cellular_component#GO:0005789|endoplasmic reticulum membrane|cellular_component#GO:0007601|visual perception|biological_process#GO:0007603|phototransduction, visible light|biological_process#GO:0008152|metabolic process|biological_process#GO:0008406|gonad development|biological_process#GO:0009887|organ morphogenesis|biological_process#GO:0014032|neural crest cell development|biological_process#GO:0016020|membrane|cellular_component#GO:0016021|integral component of membrane|cellular_component#GO:0016491|oxidoreductase activity|molecular_function#GO:0031076|embryonic camera-type eye development|biological_process#GO:0035115|embryonic forelimb morphogenesis|biological_process#GO:0042572|retinol metabolic process|biological_process#GO:0042574|retinal metabolic process|biological_process#GO:0043583|ear development|biological_process#GO:0043584|nose development|biological_process#GO:0044297|cell body|cellular_component#GO:0048568|embryonic organ development|biological_process#GO:0048703|embryonic viscerocranium morphogenesis|biological_process#GO:0052650|NADP-retinol dehydrogenase activity|molecular_function#GO:0055114|oxidation-reduction process|biological_process#GO:0060431|primary lung bud formation|biological_process#GO:0060449|bud elongation involved in lung branching|biological_process</t>
  </si>
  <si>
    <t xml:space="preserve"> NADP-retinol dehydrogenase activity</t>
  </si>
  <si>
    <t>GO:0004745: retinol dehydrogenase activity#GO:0016491: oxidoreductase activity#GO:0052650: NADP-retinol dehydrogenase activity</t>
  </si>
  <si>
    <t>GO:0004745: retinol dehydrogenase activity,GO:0016491: oxidoreductase activity,GO:0052650: NADP-retinol dehydrogenase activity</t>
  </si>
  <si>
    <t>25607|480029|479720</t>
  </si>
  <si>
    <t>Rdh10|IDBG-135100|ENSMUSG00000025921|98711</t>
  </si>
  <si>
    <t>RDH10|IDBG-644770|ENSBTAG00000020143|282852</t>
  </si>
  <si>
    <t>ENSG00000157214</t>
  </si>
  <si>
    <t>STEAP2</t>
  </si>
  <si>
    <t xml:space="preserve">STEAP family member 2, metalloreductase </t>
  </si>
  <si>
    <t>STEAP2|IDBG-25663|ENSG00000157214|261729</t>
  </si>
  <si>
    <t>q21.13</t>
  </si>
  <si>
    <t>GO:0005215|transporter activity|molecular_function#GO:0005768|endosome|cellular_component#GO:0005769|early endosome|cellular_component#GO:0005829|cytosol|cellular_component#GO:0005886|plasma membrane|cellular_component#GO:0006811|ion transport|biological_process#GO:0006893|Golgi to plasma membrane transport|biological_process#GO:0006897|endocytosis|biological_process#GO:0008823|cupric reductase activity|molecular_function#GO:0009725|response to hormone|biological_process#GO:0010008|endosome membrane|cellular_component#GO:0015677|copper ion import|biological_process#GO:0016491|oxidoreductase activity|molecular_function#GO:0030140|trans-Golgi network transport vesicle|cellular_component#GO:0030173|integral component of Golgi membrane|cellular_component#GO:0043231|intracellular membrane-bounded organelle|cellular_component#GO:0045055|regulated secretory pathway|biological_process#GO:0046872|metal ion binding|molecular_function#GO:0052851|ferric-chelate reductase (NADPH) activity|molecular_function#GO:0055072|iron ion homeostasis|biological_process#GO:0055114|oxidation-reduction process|biological_process#GO:0097461|ferric iron import into cell|biological_process</t>
  </si>
  <si>
    <t>GO:0005215: transporter activity#GO:0008823: cupric reductase activity#GO:0016491: oxidoreductase activity#GO:0046872: metal ion binding#GO:0052851: ferric-chelate reductase (NADPH) activity</t>
  </si>
  <si>
    <t>GO:0005215: transporter activity,GO:0008823: cupric reductase activity,GO:0016491: oxidoreductase activity,GO:0046872: metal ion binding,GO:0052851: ferric-chelate reductase (NADPH) activity</t>
  </si>
  <si>
    <t>25665|241193|241195|241197|241201|241203|295478|381245|381254</t>
  </si>
  <si>
    <t>Steap2|IDBG-132944|ENSMUSG00000015653|74051</t>
  </si>
  <si>
    <t>STEAP2|IDBG-633853|ENSBTAG00000003506|504616</t>
  </si>
  <si>
    <t>ENSG00000172936</t>
  </si>
  <si>
    <t>MYD88</t>
  </si>
  <si>
    <t xml:space="preserve">myeloid differentiation primary response 88 </t>
  </si>
  <si>
    <t>MYD88D</t>
  </si>
  <si>
    <t>MYD88|IDBG-25713|ENSG00000172936|4615</t>
  </si>
  <si>
    <t>GO:0002224|toll-like receptor signaling pathway|biological_process#GO:0002238|response to molecule of fungal origin|biological_process#GO:0002755|MyD88-dependent toll-like receptor signaling pathway|biological_process#GO:0005102|receptor binding|molecular_function#GO:0005121|Toll binding|molecular_function#GO:0005123|death receptor binding|molecular_function#GO:0005149|interleukin-1 receptor binding|molecular_function#GO:0005515|protein binding|molecular_function#GO:0005829|cytosol|cellular_component#GO:0005886|plasma membrane|cellular_component#GO:0006954|inflammatory response|biological_process#GO:0007165|signal transduction|biological_process#GO:0007166|cell surface receptor signaling pathway|biological_process#GO:0007254|JNK cascade|biological_process#GO:0008063|Toll signaling pathway|biological_process#GO:0009615|response to virus|biological_process#GO:0010008|endosome membrane|cellular_component#GO:0014069|postsynaptic density|cellular_component#GO:0016064|immunoglobulin mediated immune response|biological_process#GO:0019221|cytokine-mediated signaling pathway|biological_process#GO:0031663|lipopolysaccharide-mediated signaling pathway|biological_process#GO:0032481|positive regulation of type I interferon production|biological_process#GO:0032494|response to peptidoglycan|biological_process#GO:0032496|response to lipopolysaccharide|biological_process#GO:0032740|positive regulation of interleukin-17 production|biological_process#GO:0032747|positive regulation of interleukin-23 production|biological_process#GO:0032755|positive regulation of interleukin-6 production|biological_process#GO:0032760|positive regulation of tumor necrosis factor production|biological_process#GO:0034134|toll-like receptor 2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pathway|biological_process#GO:0038123|toll-like receptor TLR1:TLR2 signaling pathway|biological_process#GO:0038124|toll-like receptor TLR6:TLR2 signaling pathway|biological_process#GO:0042127|regulation of cell proliferation|biological_process#GO:0042802|identical protein binding|molecular_function#GO:0043066|negative regulation of apoptotic process|biological_process#GO:0043123|positive regulation of I-kappaB kinase/NF-kappaB signaling|biological_process#GO:0043234|protein complex|cellular_component#GO:0044130|negative regulation of growth of symbiont in host|biological_process#GO:0045080|positive regulation of chemokine biosynthetic process|biological_process#GO:0045087|innate immune response|biological_process#GO:0045351|type I interferon biosynthetic process|biological_process#GO:0046330|positive regulation of JNK cascade|biological_process#GO:0048011|neurotrophin TRK receptor signaling pathway|biological_process#GO:0048661|positive regulation of smooth muscle cell proliferation|biological_process#GO:0050671|positive regulation of lymphocyte proliferation|biological_process#GO:0050727|regulation of inflammatory response|biological_process#GO:0050830|defense response to Gram-positive bacterium|biological_process#GO:0051092|positive regulation of NF-kappaB transcription factor activity|biological_process#GO:0070555|response to interleukin-1|biological_process#GO:0070935|3'-UTR-mediated mRNA stabilization|biological_process#GO:0070976|TIR domain binding|molecular_function#GO:0071260|cellular response to mechanical stimulus|biological_process#GO:0090557|establishment of endothelial intestinal barrier|biological_process</t>
  </si>
  <si>
    <t xml:space="preserve"> TIR domain binding</t>
  </si>
  <si>
    <t>GO:0005102: receptor binding#GO:0005121: Toll binding#GO:0005123: death receptor binding#GO:0005149: interleukin-1 receptor binding#GO:0005515: protein binding#GO:0042802: identical protein binding#GO:0070976: TIR domain binding</t>
  </si>
  <si>
    <t>GO:0005102: receptor binding,GO:0005121: Toll binding,GO:0005123: death receptor binding,GO:0005149: interleukin-1 receptor binding,GO:0005515: protein binding,GO:0042802: identical protein binding,GO:0070976: TIR domain binding</t>
  </si>
  <si>
    <t>237746|371926|371938|371945|371953|478730</t>
  </si>
  <si>
    <t>Myd88|IDBG-204565|ENSMUSG00000032508|17874</t>
  </si>
  <si>
    <t>MYD88|IDBG-644299|ENSBTAG00000000563|444881</t>
  </si>
  <si>
    <t>ENSG00000172379</t>
  </si>
  <si>
    <t>ARNT2</t>
  </si>
  <si>
    <t xml:space="preserve">aryl-hydrocarbon receptor nuclear translocator 2 </t>
  </si>
  <si>
    <t>bHLHe1|WEDAS</t>
  </si>
  <si>
    <t>ARNT2|IDBG-25737|ENSG00000172379|9915</t>
  </si>
  <si>
    <t>GO:0001666|response to hypoxia|biological_process#GO:0001701|in utero embryonic development|biological_process#GO:0003677|DNA binding|molecular_function#GO:0003700|sequence-specific DNA binding transcription factor activity|molecular_function#GO:0004871|signal transducer activity|molecular_function#GO:0005515|protein binding|molecular_function#GO:0005634|nucleus|cellular_component#GO:0005667|transcription factor complex|cellular_component#GO:0005737|cytoplasm|cellular_component#GO:0006351|transcription, DNA-templated|biological_process#GO:0006355|regulation of transcription, DNA-templated|biological_process#GO:0007165|signal transduction|biological_process#GO:0007417|central nervous system development|biological_process#GO:0008284|positive regulation of cell proliferation|biological_process#GO:0017162|aryl hydrocarbon receptor binding|molecular_function#GO:0032355|response to estradiol|biological_process#GO:0043066|negative regulation of apoptotic process|biological_process#GO:0045893|positive regulation of transcription, DNA-templated|biological_process#GO:0045944|positive regulation of transcription from RNA polymerase II promoter|biological_process#GO:0046982|protein heterodimerization activity|molecular_function#GO:0046983|protein dimerization activity|molecular_function</t>
  </si>
  <si>
    <t>GO:0003677: DNA binding#GO:0003700: sequence-specific DNA binding transcription factor activity#GO:0004871: signal transducer activity#GO:0005515: protein binding#GO:0017162: aryl hydrocarbon receptor binding#GO:0046982: protein heterodimerization activity#GO:0046983: protein dimerization activity</t>
  </si>
  <si>
    <t>GO:0003677: DNA binding,GO:0003700: sequence-specific DNA binding transcription factor activity,GO:0004871: signal transducer activity,GO:0005515: protein binding,GO:0017162: aryl hydrocarbon receptor binding,GO:0046982: protein heterodimerization activity,GO:0046983: protein dimerization activity</t>
  </si>
  <si>
    <t>25739|586252|590025|592497|813560|813562</t>
  </si>
  <si>
    <t>Arnt2|IDBG-197321|ENSMUSG00000015709|11864</t>
  </si>
  <si>
    <t>ENSG00000102882</t>
  </si>
  <si>
    <t>MAPK3</t>
  </si>
  <si>
    <t xml:space="preserve">mitogen-activated protein kinase 3 </t>
  </si>
  <si>
    <t>ERK-1|ERK1|ERT2|HS44KDAP|HUMKER1A|p44-ERK1|p44-MAPK|P44ERK1|P44MAPK|PRKM3</t>
  </si>
  <si>
    <t>MAPK3|IDBG-25745|ENSG00000102882|5595</t>
  </si>
  <si>
    <t>GO:0000165|MAPK cascade|biological_process#GO:0000186|activation of MAPKK activity|biological_process#GO:0000187|activation of MAPK activity|biological_process#GO:0001784|phosphotyrosine binding|molecular_function#GO:0001934|positive regulation of protein phosphorylation|biological_process#GO:0002224|toll-like receptor signaling pathway|biological_process#GO:0002755|MyD88-dependent toll-like receptor signaling pathway|biological_process#GO:0002756|MyD88-independent toll-like receptor signaling pathway|biological_process#GO:0004672|protein kinase activity|molecular_function#GO:0004707|MAP kinase activity|molecular_function#GO:0004713|protein tyrosine kinase activity|molecular_function#GO:0005515|protein binding|molecular_function#GO:0005524|ATP binding|molecular_function#GO:0005634|nucleus|cellular_component#GO:0005654|nucleoplasm|cellular_component#GO:0005737|cytoplasm|cellular_component#GO:0005739|mitochondrion|cellular_component#GO:0005769|early endosome|cellular_component#GO:0005770|late endosome|cellular_component#GO:0005794|Golgi apparatus|cellular_component#GO:0005829|cytosol|cellular_component#GO:0005856|cytoskeleton|cellular_component#GO:0005901|caveola|cellular_component#GO:0005925|focal adhesion|cellular_component#GO:0006351|transcription, DNA-templated|biological_process#GO:0006360|transcription from RNA polymerase I promoter|biological_process#GO:0006361|transcription initiation from RNA polymerase I promoter|biological_process#GO:0006468|protein phosphorylation|biological_process#GO:0006915|apoptotic process|biological_process#GO:0006974|cellular response to DNA damage stimulus|biological_process#GO:0006975|DNA damage induced protein phosphorylation|biological_process#GO:0007049|cell cycle|biological_process#GO:0007173|epidermal growth factor receptor signaling pathway|biological_process#GO:0007264|small GTPase mediated signal transduction|biological_process#GO:0007265|Ras protein signal transduction|biological_process#GO:0007411|axon guidance|biological_process#GO:0007596|blood coagulation|biological_process#GO:0008286|insulin receptor signaling pathway|biological_process#GO:0008543|fibroblast growth factor receptor signaling pathway|biological_process#GO:0009887|organ morphogenesis|biological_process#GO:0010467|gene expression|biological_process#GO:0015630|microtubule cytoskeleton|cellular_component#GO:0016032|viral process|biological_process#GO:0016310|phosphorylation|biological_process#GO:0016772|transferase activity, transferring phosphorus-containing groups|molecular_function#GO:0019221|cytokine-mediated signaling pathway|biological_process#GO:0019233|sensory perception of pain|biological_process#GO:0019902|phosphatase binding|molecular_function#GO:0030168|platelet activation|biological_process#GO:0030509|BMP signaling pathway|biological_process#GO:0031143|pseudopodium|cellular_component#GO:0031663|lipopolysaccharide-mediated signaling pathway|biological_process#GO:0032496|response to lipopolysaccharide|biological_process#GO:0032872|regulation of stress-activated MAPK cascade|biological_process#GO:0033129|positive regulation of histone phosphorylation|biological_process#GO:0034134|toll-like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pathway|biological_process#GO:0035066|positive regulation of histone acetylation|biological_process#GO:0035666|TRIF-dependent toll-like receptor signaling pathway|biological_process#GO:0038083|peptidyl-tyrosine autophosphorylation|biological_process#GO:0038095|Fc-epsilon receptor signaling pathway|biological_process#GO:0038096|Fc-gamma receptor signaling pathway involved in phagocytosis|biological_process#GO:0038123|toll-like receptor TLR1:TLR2 signaling pathway|biological_process#GO:0038124|toll-like receptor TLR6:TLR2 signaling pathway|biological_process#GO:0043330|response to exogenous dsRNA|biological_process#GO:0045087|innate immune response|biological_process#GO:0045944|positive regulation of transcription from RNA polymerase II promoter|biological_process#GO:0048011|neurotrophin TRK receptor signaling pathway|biological_process#GO:0051090|regulation of sequence-specific DNA binding transcription factor activity|biological_process#GO:0051216|cartilage development|biological_process#GO:0051403|stress-activated MAPK cascade|biological_process#GO:0051493|regulation of cytoskeleton organization|biological_process#GO:0060397|JAK-STAT cascade involved in growth hormone signaling pathway|biological_process#GO:0070062|extracellular vesicular exosome|cellular_component#GO:0070374|positive regulation of ERK1 and ERK2 cascade|biological_process#GO:0070498|interleukin-1-mediated signaling pathway|biological_process#GO:0070849|response to epidermal growth factor|biological_process#GO:0071260|cellular response to mechanical stimulus|biological_process#GO:0072584|caveolin-mediated endocytosis|biological_process#GO:0090170|regulation of Golgi inheritance|biological_process#GO:2000641|regulation of early endosome to late endosome transport|biological_process#GO:2000657|negative regulation of apolipoprotein binding|biological_process</t>
  </si>
  <si>
    <t>GO:0001784: phosphotyrosine binding#GO:0004672: protein kinase activity#GO:0004707: MAP kinase activity#GO:0004713: protein tyrosine kinase activity#GO:0005515: protein binding#GO:0005524: ATP binding#GO:0016772: transferase activity, transferring phosphorus-containing groups#GO:0019902: phosphatase binding</t>
  </si>
  <si>
    <t>GO:0001784: phosphotyrosine binding,GO:0004672: protein kinase activity,GO:0004707: MAP kinase activity,GO:0004713: protein tyrosine kinase activity,GO:0005515: protein binding,GO:0005524: ATP binding,GO:0016772: transferase activity, transferring phosphorus-containing groups,GO:0019902: phosphatase binding</t>
  </si>
  <si>
    <t>25747|25749|240034|240036|240038|591267|584800|583623|592864|601246|601616</t>
  </si>
  <si>
    <t>Mapk3|IDBG-209781|ENSMUSG00000063065|26417</t>
  </si>
  <si>
    <t>MAPK3|IDBG-639178|ENSBTAG00000016156|531391</t>
  </si>
  <si>
    <t>ENSG00000172939</t>
  </si>
  <si>
    <t>OXSR1</t>
  </si>
  <si>
    <t xml:space="preserve">oxidative-stress responsive 1 </t>
  </si>
  <si>
    <t>OSR1</t>
  </si>
  <si>
    <t>OXSR1|IDBG-25753|ENSG00000172939|9943</t>
  </si>
  <si>
    <t>GO:0000287|magnesium ion binding|molecular_function#GO:0004672|protein kinase activity|molecular_function#GO:0004674|protein serine/threonine kinase activity|molecular_function#GO:0004702|receptor signaling protein serine/threonine kinase activity|molecular_function#GO:0004713|protein tyrosine kinase activity|molecular_function#GO:0005515|protein binding|molecular_function#GO:0005524|ATP binding|molecular_function#GO:0005737|cytoplasm|cellular_component#GO:0006468|protein phosphorylation|biological_process#GO:0006979|response to oxidative stress|biological_process#GO:0016772|transferase activity, transferring phosphorus-containing groups|molecular_function#GO:0018107|peptidyl-threonine phosphorylation|biological_process#GO:0023014|signal transduction by phosphorylation|biological_process#GO:0035556|intracellular signal transduction|biological_process#GO:0070062|extracellular vesicular exosome|cellular_component#GO:0071476|cellular hypotonic response|biological_process#GO:1901017|negative regulation of potassium ion transmembrane transporter activity|biological_process#GO:1901380|negative regulation of potassium ion transmembrane transport|biological_process#GO:2000681|negative regulation of rubidium ion transport|biological_process#GO:2000687|negative regulation of rubidium ion transmembrane transporter activity|biological_process</t>
  </si>
  <si>
    <t>GO:0000287: magnesium ion binding#GO:0004672: protein kinase activity#GO:0004674: protein serine/threonine kinase activity#GO:0004702: receptor signaling protein serine/threonine kinase activity#GO:0004713: protein tyrosine kinase activity#GO:0005515: protein binding#GO:0005524: ATP binding#GO:0016772: transferase activity, transferring phosphorus-containing groups</t>
  </si>
  <si>
    <t>GO:0000287: magnesium ion binding,GO:0004672: protein kinase activity,GO:0004674: protein serine/threonine kinase activity,GO:0004702: receptor signaling protein serine/threonine kinase activity,GO:0004713: protein tyrosine kinase activity,GO:0005515: protein binding,GO:0005524: ATP binding,GO:0016772: transferase activity, transferring phosphorus-containing groups</t>
  </si>
  <si>
    <t>25755|371970|371976</t>
  </si>
  <si>
    <t>Oxsr1|IDBG-204530|ENSMUSG00000036737|108737</t>
  </si>
  <si>
    <t>OXSR1|IDBG-644304|ENSBTAG00000014927|526949</t>
  </si>
  <si>
    <t>ENSG00000156234</t>
  </si>
  <si>
    <t>CXCL13</t>
  </si>
  <si>
    <t xml:space="preserve">chemokine (C-X-C motif) ligand 13 </t>
  </si>
  <si>
    <t>ANGIE|ANGIE2|BCA-1|BCA1|BLC|BLR1L|SCYB13</t>
  </si>
  <si>
    <t>CXCL13|IDBG-25774|ENSG00000156234|10563</t>
  </si>
  <si>
    <t>GO:0002467|germinal center formation|biological_process#GO:0002518|lymphocyte chemotaxis across high endothelial venule|biological_process#GO:0002544|chronic inflammatory response|biological_process#GO:0002920|regulation of humoral immune response|biological_process#GO:0005576|extracellular region|cellular_component#GO:0005615|extracellular space|cellular_component#GO:0006955|immune response|biological_process#GO:0007166|cell surface receptor signaling pathway|biological_process#GO:0007204|positive regulation of cytosolic calcium ion concentration|biological_process#GO:0007267|cell-cell signaling|biological_process#GO:0008009|chemokine activity|molecular_function#GO:0008201|heparin binding|molecular_function#GO:0010820|positive regulation of T cell chemotaxis|biological_process#GO:0017134|fibroblast growth factor binding|molecular_function#GO:0031724|CXCR5 chemokine receptor binding|molecular_function#GO:0031735|CCR10 chemokine receptor binding|molecular_function#GO:0032861|activation of Rap GTPase activity|biological_process#GO:0033625|positive regulation of integrin activation|biological_process#GO:0033634|positive regulation of cell-cell adhesion mediated by integrin|biological_process#GO:0035754|B cell chemotaxis|biological_process#GO:0035768|endothelial cell chemotaxis to fibroblast growth factor|biological_process#GO:0035769|B cell chemotaxis across high endothelial venule|biological_process#GO:0042742|defense response to bacterium|biological_process#GO:0045765|regulation of angiogenesis|biological_process#GO:0046982|protein heterodimerization activity|molecular_function#GO:0048018|receptor agonist activity|molecular_function#GO:0048248|CXCR3 chemokine receptor binding|molecular_function#GO:0048535|lymph node development|biological_process#GO:2000545|negative regulation of endothelial cell chemotaxis to fibroblast growth factor|biological_process</t>
  </si>
  <si>
    <t>GO:0008009: chemokine activity#GO:0008201: heparin binding#GO:0017134: fibroblast growth factor binding#GO:0031724: CXCR5 chemokine receptor binding#GO:0031735: CCR10 chemokine receptor binding#GO:0046982: protein heterodimerization activity#GO:0048018: receptor agonist activity#GO:0048248: CXCR3 chemokine receptor binding</t>
  </si>
  <si>
    <t>GO:0008009: chemokine activity,GO:0008201: heparin binding,GO:0017134: fibroblast growth factor binding,GO:0031724: CXCR5 chemokine receptor binding,GO:0031735: CCR10 chemokine receptor binding,GO:0046982: protein heterodimerization activity,GO:0048018: receptor agonist activity,GO:0048248: CXCR3 chemokine receptor binding</t>
  </si>
  <si>
    <t>Cxcl13|IDBG-181227|ENSMUSG00000023078|55985</t>
  </si>
  <si>
    <t>CXCL13|IDBG-643139|ENSBTAG00000008479|511674</t>
  </si>
  <si>
    <t>ENSG00000102879</t>
  </si>
  <si>
    <t>CORO1A</t>
  </si>
  <si>
    <t xml:space="preserve">coronin, actin binding protein, 1A </t>
  </si>
  <si>
    <t>CLABP|CLIPINA|HCORO1|IMD8|p57|TACO</t>
  </si>
  <si>
    <t>CORO1A|IDBG-25839|ENSG00000102879|11151</t>
  </si>
  <si>
    <t>GO:0001772|immunological synapse|cellular_component#GO:0001845|phagolysosome assembly|biological_process#GO:0001891|phagocytic cup|cellular_component#GO:0005515|protein binding|molecular_function#GO:0005737|cytoplasm|cellular_component#GO:0005884|actin filament|cellular_component#GO:0005886|plasma membrane|cellular_component#GO:0005911|cell-cell junction|cellular_component#GO:0006816|calcium ion transport|biological_process#GO:0006909|phagocytosis|biological_process#GO:0006928|cellular component movement|biological_process#GO:0007015|actin filament organization|biological_process#GO:0008022|protein C-terminus binding|molecular_function#GO:0008064|regulation of actin polymerization or depolymerization|biological_process#GO:0008092|cytoskeletal protein binding|molecular_function#GO:0008360|regulation of cell shape|biological_process#GO:0015629|actin cytoskeleton|cellular_component#GO:0016020|membrane|cellular_component#GO:0016477|cell migration|biological_process#GO:0030027|lamellipodium|cellular_component#GO:0030036|actin cytoskeleton organization|biological_process#GO:0030335|positive regulation of cell migration|biological_process#GO:0030595|leukocyte chemotaxis|biological_process#GO:0030670|phagocytic vesicle membrane|cellular_component#GO:0030833|regulation of actin filament polymerization|biological_process#GO:0030864|cortical actin cytoskeleton|cellular_component#GO:0031252|cell leading edge|cellular_component#GO:0031589|cell-substrate adhesion|biological_process#GO:0032796|uropod organization|biological_process#GO:0034097|response to cytokine|biological_process#GO:0042102|positive regulation of T cell proliferation|biological_process#GO:0042802|identical protein binding|molecular_function#GO:0042803|protein homodimerization activity|molecular_function#GO:0043029|T cell homeostasis|biological_process#GO:0043234|protein complex|cellular_component#GO:0043548|phosphatidylinositol 3-kinase binding|molecular_function#GO:0044822|poly(A) RNA binding|molecular_function#GO:0045087|innate immune response|biological_process#GO:0045335|phagocytic vesicle|cellular_component#GO:0048873|homeostasis of number of cells within a tissue|biological_process#GO:0050870|positive regulation of T cell activation|biological_process#GO:0050918|positive chemotaxis|biological_process#GO:0051015|actin filament binding|molecular_function#GO:0051126|negative regulation of actin nucleation|biological_process#GO:0070062|extracellular vesicular exosome|cellular_component#GO:0071353|cellular response to interleukin-4|biological_process</t>
  </si>
  <si>
    <t>GO:0005515: protein binding#GO:0008022: protein C-terminus binding#GO:0008092: cytoskeletal protein binding#GO:0042802: identical protein binding#GO:0042803: protein homodimerization activity#GO:0043548: phosphatidylinositol 3-kinase binding#GO:0044822: poly(A) RNA binding#GO:0051015: actin filament binding</t>
  </si>
  <si>
    <t>GO:0005515: protein binding,GO:0008022: protein C-terminus binding,GO:0008092: cytoskeletal protein binding,GO:0042802: identical protein binding,GO:0042803: protein homodimerization activity,GO:0043548: phosphatidylinositol 3-kinase binding,GO:0044822: poly(A) RNA binding,GO:0051015: actin filament binding</t>
  </si>
  <si>
    <t>25841|750170|753858|753889|749898|750446|746922|746865</t>
  </si>
  <si>
    <t>Coro1a|IDBG-209756|ENSMUSG00000030707|12721</t>
  </si>
  <si>
    <t>CORO1A|IDBG-639171|ENSBTAG00000008631|282196</t>
  </si>
  <si>
    <t>ENSG00000154589</t>
  </si>
  <si>
    <t>LY96</t>
  </si>
  <si>
    <t xml:space="preserve">lymphocyte antigen 96 </t>
  </si>
  <si>
    <t>ESOP-1|ly-96|MD-2|MD2</t>
  </si>
  <si>
    <t>LY96|IDBG-25842|ENSG00000154589|23643</t>
  </si>
  <si>
    <t>GO:0001875|lipopolysaccharide receptor activity|molecular_function#GO:0002224|toll-like receptor signaling pathway|biological_process#GO:0002755|MyD88-dependent toll-like receptor signaling pathway|biological_process#GO:0002756|MyD88-independent toll-like receptor signaling pathway|biological_process#GO:0005515|protein binding|molecular_function#GO:0005615|extracellular space|cellular_component#GO:0005886|plasma membrane|cellular_component#GO:0006954|inflammatory response|biological_process#GO:0006968|cellular defense response|biological_process#GO:0007166|cell surface receptor signaling pathway|biological_process#GO:0007249|I-kappaB kinase/NF-kappaB signaling|biological_process#GO:0010008|endosome membrane|cellular_component#GO:0015026|coreceptor activity|molecular_function#GO:0031663|lipopolysaccharide-mediated signaling pathway|biological_process#GO:0031666|positive regulation of lipopolysaccharide-mediated signaling pathway|biological_process#GO:0032496|response to lipopolysaccharide|biological_process#GO:0032497|detection of lipopolysaccharide|biological_process#GO:0034134|toll-like receptor 2 signaling pathway|biological_process#GO:0034138|toll-like receptor 3 signaling pathway|biological_process#GO:0034142|toll-like receptor 4 signaling pathway|biological_process#GO:0035666|TRIF-dependent toll-like receptor signaling pathway|biological_process#GO:0038123|toll-like receptor TLR1:TLR2 signaling pathway|biological_process#GO:0038124|toll-like receptor TLR6:TLR2 signaling pathway|biological_process#GO:0045087|innate immune response|biological_process#GO:0046696|lipopolysaccharide receptor complex|cellular_component</t>
  </si>
  <si>
    <t>GO:0001875: lipopolysaccharide receptor activity#GO:0005515: protein binding#GO:0015026: coreceptor activity</t>
  </si>
  <si>
    <t>GO:0001875: lipopolysaccharide receptor activity,GO:0005515: protein binding,GO:0015026: coreceptor activity</t>
  </si>
  <si>
    <t>25844|484629</t>
  </si>
  <si>
    <t>Ly96|IDBG-135441|ENSMUSG00000025779|17087</t>
  </si>
  <si>
    <t>MD2|IDBG-644789|ENSBTAG00000008864|613753</t>
  </si>
  <si>
    <t>ENSG00000157224</t>
  </si>
  <si>
    <t>CLDN12</t>
  </si>
  <si>
    <t xml:space="preserve">claudin 12 </t>
  </si>
  <si>
    <t>CLDN12|IDBG-25851|ENSG00000157224|102723899,9069</t>
  </si>
  <si>
    <t>GO:0005198|structural molecule activity|molecular_function#GO:0005886|plasma membrane|cellular_component#GO:0005923|tight junction|cellular_component#GO:0016021|integral component of membrane|cellular_component#GO:0016328|lateral plasma membrane|cellular_component#GO:0016338|calcium-independent cell-cell adhesion|biological_process#GO:0034329|cell junction assembly|biological_process#GO:0042802|identical protein binding|molecular_function#GO:0045216|cell-cell junction organization|biological_process#GO:0070830|tight junction assembly|biological_process#GO:0071944|cell periphery|cellular_component</t>
  </si>
  <si>
    <t>25853|241242|241244|381376|381383|483123</t>
  </si>
  <si>
    <t>Cldn12|IDBG-132670|ENSMUSG00000046798|64945</t>
  </si>
  <si>
    <t>CLDN12|IDBG-628869|ENSBTAG00000019486|538709</t>
  </si>
  <si>
    <t>ENSG00000129226</t>
  </si>
  <si>
    <t>CD68</t>
  </si>
  <si>
    <t xml:space="preserve">CD68 molecule </t>
  </si>
  <si>
    <t>GP110|LAMP4|SCARD1</t>
  </si>
  <si>
    <t>CD68|IDBG-25923|ENSG00000129226|968</t>
  </si>
  <si>
    <t>GO:0005765|lysosomal membrane|cellular_component#GO:0005886|plasma membrane|cellular_component#GO:0010008|endosome membrane|cellular_component#GO:0016020|membrane|cellular_component#GO:0016021|integral component of membrane|cellular_component#GO:0071310|cellular response to organic substance|biological_process</t>
  </si>
  <si>
    <t>25925|25927|762330|760850</t>
  </si>
  <si>
    <t>Cd68|IDBG-191443|ENSMUSG00000018774|12514</t>
  </si>
  <si>
    <t>CD68|IDBG-635034|ENSBTAG00000000133|504960</t>
  </si>
  <si>
    <t>ENSG00000150893</t>
  </si>
  <si>
    <t>FREM2</t>
  </si>
  <si>
    <t xml:space="preserve">FRAS1 related extracellular matrix protein 2 </t>
  </si>
  <si>
    <t>FREM2|IDBG-25954|ENSG00000150893|341640</t>
  </si>
  <si>
    <t>GO:0002009|morphogenesis of an epithelium|biological_process#GO:0005509|calcium ion binding|molecular_function#GO:0005604|basement membrane|cellular_component#GO:0005886|plasma membrane|cellular_component#GO:0007154|cell communication|biological_process#GO:0007156|homophilic cell adhesion|biological_process#GO:0016020|membrane|cellular_component#GO:0016021|integral component of membrane|cellular_component#GO:0048839|inner ear development|biological_process#GO:0070062|extracellular vesicular exosome|cellular_component</t>
  </si>
  <si>
    <t>Frem2|IDBG-143716|ENSMUSG00000037016|242022</t>
  </si>
  <si>
    <t>FREM2|IDBG-629733|ENSBTAG00000017032|101908435,527601</t>
  </si>
  <si>
    <t>ENSG00000130508</t>
  </si>
  <si>
    <t>PXDN</t>
  </si>
  <si>
    <t xml:space="preserve">peroxidasin homolog (Drosophila) </t>
  </si>
  <si>
    <t>COPOA|D2S448|D2S448E|MG50|PRG2|PXN|VPO</t>
  </si>
  <si>
    <t>PXDN|IDBG-25971|ENSG00000130508|7837</t>
  </si>
  <si>
    <t>GO:0001960|negative regulation of cytokine-mediated signaling pathway|biological_process#GO:0004601|peroxidase activity|molecular_function#GO:0005152|interleukin-1 receptor antagonist activity|molecular_function#GO:0005201|extracellular matrix structural constituent|molecular_function#GO:0005515|protein binding|molecular_function#GO:0005578|proteinaceous extracellular matrix|cellular_component#GO:0005615|extracellular space|cellular_component#GO:0005783|endoplasmic reticulum|cellular_component#GO:0006955|immune response|biological_process#GO:0006979|response to oxidative stress|biological_process#GO:0020037|heme binding|molecular_function#GO:0030198|extracellular matrix organization|biological_process#GO:0031012|extracellular matrix|cellular_component#GO:0042744|hydrogen peroxide catabolic process|biological_process#GO:0046872|metal ion binding|molecular_function#GO:0055114|oxidation-reduction process|biological_process</t>
  </si>
  <si>
    <t>GO:0004601: peroxidase activity#GO:0005152: interleukin-1 receptor antagonist activity#GO:0005201: extracellular matrix structural constituent#GO:0005515: protein binding#GO:0020037: heme binding#GO:0046872: metal ion binding</t>
  </si>
  <si>
    <t>GO:0004601: peroxidase activity,GO:0005152: interleukin-1 receptor antagonist activity,GO:0005201: extracellular matrix structural constituent,GO:0005515: protein binding,GO:0020037: heme binding,GO:0046872: metal ion binding</t>
  </si>
  <si>
    <t>25973|361875|361878|361882|361885</t>
  </si>
  <si>
    <t>Pxdn|IDBG-132328|ENSMUSG00000020674|69675</t>
  </si>
  <si>
    <t>ENSG00000172349</t>
  </si>
  <si>
    <t>IL16</t>
  </si>
  <si>
    <t xml:space="preserve">interleukin 16 </t>
  </si>
  <si>
    <t>LCF|NIL16|prIL-16|PRIL16</t>
  </si>
  <si>
    <t>IL16|IDBG-25974|ENSG00000172349|3603</t>
  </si>
  <si>
    <t>GO:0005125|cytokine activity|molecular_function#GO:0005515|protein binding|molecular_function#GO:0005615|extracellular space|cellular_component#GO:0005622|intracellular|cellular_component#GO:0005634|nucleus|cellular_component#GO:0005737|cytoplasm|cellular_component#GO:0005886|plasma membrane|cellular_component#GO:0006351|transcription, DNA-templated|biological_process#GO:0006355|regulation of transcription, DNA-templated|biological_process#GO:0006955|immune response|biological_process#GO:0016032|viral process|biological_process#GO:0030595|leukocyte chemotaxis|biological_process#GO:0050930|induction of positive chemotaxis|biological_process</t>
  </si>
  <si>
    <t>744780|25982|241106|241114|602361|746757|589910|747254|586462|588304</t>
  </si>
  <si>
    <t>Il16|IDBG-197072|ENSMUSG00000001741|16170</t>
  </si>
  <si>
    <t>IL16|IDBG-630302|ENSBTAG00000010963|506314</t>
  </si>
  <si>
    <t>ENSG00000169217</t>
  </si>
  <si>
    <t>CD2BP2</t>
  </si>
  <si>
    <t xml:space="preserve">CD2 (cytoplasmic tail) binding protein 2 </t>
  </si>
  <si>
    <t>FWP010|LIN1|PPP1R59|Snu40|U5-52K</t>
  </si>
  <si>
    <t>CD2BP2|IDBG-26035|ENSG00000169217|10421</t>
  </si>
  <si>
    <t>GO:0000244|spliceosomal tri-snRNP complex assembly|biological_process#GO:0000398|mRNA splicing, via spliceosome|biological_process#GO:0005515|protein binding|molecular_function#GO:0005634|nucleus|cellular_component#GO:0005654|nucleoplasm|cellular_component#GO:0005682|U5 snRNP|cellular_component#GO:0005737|cytoplasm|cellular_component#GO:0008380|RNA splicing|biological_process#GO:0010467|gene expression|biological_process#GO:0010923|negative regulation of phosphatase activity|biological_process#GO:0016607|nuclear speck|cellular_component#GO:0043021|ribonucleoprotein complex binding|molecular_function</t>
  </si>
  <si>
    <t xml:space="preserve"> ribonucleoprotein complex binding</t>
  </si>
  <si>
    <t>GO:0005515: protein binding#GO:0043021: ribonucleoprotein complex binding</t>
  </si>
  <si>
    <t>GO:0005515: protein binding,GO:0043021: ribonucleoprotein complex binding</t>
  </si>
  <si>
    <t>26037|746073</t>
  </si>
  <si>
    <t>Cd2bp2|IDBG-210072|ENSMUSG00000042502|70233</t>
  </si>
  <si>
    <t>CD2BP2|IDBG-639333|ENSBTAG00000015486|513857</t>
  </si>
  <si>
    <t>ENSG00000127445</t>
  </si>
  <si>
    <t>PIN1</t>
  </si>
  <si>
    <t xml:space="preserve">peptidylprolyl cis/trans isomerase, NIMA-interacting 1 </t>
  </si>
  <si>
    <t>DOD|UBL5</t>
  </si>
  <si>
    <t>PIN1|IDBG-26087|ENSG00000127445|5300</t>
  </si>
  <si>
    <t>GO:0000413|protein peptidyl-prolyl isomerization|biological_process#GO:0001934|positive regulation of protein phosphorylation|biological_process#GO:0003755|peptidyl-prolyl cis-trans isomerase activity|molecular_function#GO:0005515|protein binding|molecular_function#GO:0005634|nucleus|cellular_component#GO:0005654|nucleoplasm|cellular_component#GO:0005737|cytoplasm|cellular_component#GO:0006457|protein folding|biological_process#GO:0007049|cell cycle|biological_process#GO:0007088|regulation of mitosis|biological_process#GO:0016607|nuclear speck|cellular_component#GO:0016853|isomerase activity|molecular_function#GO:0019221|cytokine-mediated signaling pathway|biological_process#GO:0030496|midbody|cellular_component#GO:0030512|negative regulation of transforming growth factor beta receptor signaling pathway|biological_process#GO:0031434|mitogen-activated protein kinase kinase binding|molecular_function#GO:0032321|positive regulation of Rho GTPase activity|biological_process#GO:0032465|regulation of cytokinesis|biological_process#GO:0032480|negative regulation of type I interferon production|biological_process#GO:0032794|GTPase activating protein binding|molecular_function#GO:0045087|innate immune response|biological_process#GO:0050815|phosphoserine binding|molecular_function#GO:0050816|phosphothreonine binding|molecular_function#GO:0051443|positive regulation of ubiquitin-protein transferase activity|biological_process#GO:0060393|regulation of pathway-restricted SMAD protein phosphorylation|biological_process#GO:0070373|negative regulation of ERK1 and ERK2 cascade|biological_process#GO:2000146|negative regulation of cell motility|biological_process</t>
  </si>
  <si>
    <t xml:space="preserve"> phosphothreonine binding</t>
  </si>
  <si>
    <t>GO:0003755: peptidyl-prolyl cis-trans isomerase activity#GO:0005515: protein binding#GO:0016853: isomerase activity#GO:0031434: mitogen-activated protein kinase kinase binding#GO:0032794: GTPase activating protein binding#GO:0050815: phosphoserine binding#GO:0050816: phosphothreonine binding</t>
  </si>
  <si>
    <t>GO:0003755: peptidyl-prolyl cis-trans isomerase activity,GO:0005515: protein binding,GO:0016853: isomerase activity,GO:0031434: mitogen-activated protein kinase kinase binding,GO:0032794: GTPase activating protein binding,GO:0050815: phosphoserine binding,GO:0050816: phosphothreonine binding</t>
  </si>
  <si>
    <t>26089|763469|765966|761022|762662</t>
  </si>
  <si>
    <t>PIN1|IDBG-643081|ENSBTAG00000016988|535470</t>
  </si>
  <si>
    <t>ENSG00000180209</t>
  </si>
  <si>
    <t>MYLPF</t>
  </si>
  <si>
    <t xml:space="preserve">myosin light chain, phosphorylatable, fast skeletal muscle </t>
  </si>
  <si>
    <t>MYLPF|IDBG-26111|ENSG00000180209|29895</t>
  </si>
  <si>
    <t>GO:0005509|calcium ion binding|molecular_function#GO:0005765|lysosomal membrane|cellular_component#GO:0005859|muscle myosin complex|cellular_component#GO:0006955|immune response|biological_process#GO:0007519|skeletal muscle tissue development|biological_process#GO:0008307|structural constituent of muscle|molecular_function</t>
  </si>
  <si>
    <t>GO:0005509: calcium ion binding#GO:0008307: structural constituent of muscle</t>
  </si>
  <si>
    <t>GO:0005509: calcium ion binding,GO:0008307: structural constituent of muscle</t>
  </si>
  <si>
    <t>26113|745135|748191|745030</t>
  </si>
  <si>
    <t>Mylpf|IDBG-210084|ENSMUSG00000030672|17907</t>
  </si>
  <si>
    <t>MYLPF|IDBG-639344|ENSBTAG00000021218|514106</t>
  </si>
  <si>
    <t>ENSG00000138772</t>
  </si>
  <si>
    <t>ANXA3</t>
  </si>
  <si>
    <t xml:space="preserve">annexin A3 </t>
  </si>
  <si>
    <t>ANX3</t>
  </si>
  <si>
    <t>ANXA3|IDBG-26122|ENSG00000138772|306</t>
  </si>
  <si>
    <t>q21.21</t>
  </si>
  <si>
    <t>GO:0004859|phospholipase inhibitor activity|molecular_function#GO:0005509|calcium ion binding|molecular_function#GO:0005544|calcium-dependent phospholipid binding|molecular_function#GO:0005737|cytoplasm|cellular_component#GO:0005886|plasma membrane|cellular_component#GO:0006909|phagocytosis|biological_process#GO:0010595|positive regulation of endothelial cell migration|biological_process#GO:0016020|membrane|cellular_component#GO:0019834|phospholipase A2 inhibitor activity|molecular_function#GO:0030670|phagocytic vesicle membrane|cellular_component#GO:0042581|specific granule|cellular_component#GO:0042742|defense response to bacterium|biological_process#GO:0043086|negative regulation of catalytic activity|biological_process#GO:0043312|neutrophil degranulation|biological_process#GO:0045766|positive regulation of angiogenesis|biological_process#GO:0048306|calcium-dependent protein binding|molecular_function#GO:0051091|positive regulation of sequence-specific DNA binding transcription factor activity|biological_process#GO:0070062|extracellular vesicular exosome|cellular_component</t>
  </si>
  <si>
    <t>GO:0004859: phospholipase inhibitor activity#GO:0005509: calcium ion binding#GO:0005544: calcium-dependent phospholipid binding#GO:0019834: phospholipase A2 inhibitor activity#GO:0048306: calcium-dependent protein binding</t>
  </si>
  <si>
    <t>GO:0004859: phospholipase inhibitor activity,GO:0005509: calcium ion binding,GO:0005544: calcium-dependent phospholipid binding,GO:0019834: phospholipase A2 inhibitor activity,GO:0048306: calcium-dependent protein binding</t>
  </si>
  <si>
    <t>26124|481693|481756|484422|476826|482521|478066</t>
  </si>
  <si>
    <t>Anxa3|IDBG-181899|ENSMUSG00000029484|11745</t>
  </si>
  <si>
    <t>ANXA3|IDBG-643150|ENSBTAG00000010153|518050</t>
  </si>
  <si>
    <t>ENSG00000104432</t>
  </si>
  <si>
    <t>IL7</t>
  </si>
  <si>
    <t xml:space="preserve">interleukin 7 </t>
  </si>
  <si>
    <t>IL-7</t>
  </si>
  <si>
    <t>IL7|IDBG-26153|ENSG00000104432|3574</t>
  </si>
  <si>
    <t>GO:0002360|T cell lineage commitment|biological_process#GO:0005125|cytokine activity|molecular_function#GO:0005126|cytokine receptor binding|molecular_function#GO:0005139|interleukin-7 receptor binding|molecular_function#GO:0005515|protein binding|molecular_function#GO:0005576|extracellular region|cellular_component#GO:0005615|extracellular space|cellular_component#GO:0006955|immune response|biological_process#GO:0006959|humoral immune response|biological_process#GO:0007267|cell-cell signaling|biological_process#GO:0008083|growth factor activity|molecular_function#GO:0008284|positive regulation of cell proliferation|biological_process#GO:0009887|organ morphogenesis|biological_process#GO:0010468|regulation of gene expression|biological_process#GO:0030890|positive regulation of B cell proliferation|biological_process#GO:0043066|negative regulation of apoptotic process|biological_process#GO:0043086|negative regulation of catalytic activity|biological_process#GO:0045453|bone resorption|biological_process#GO:0045582|positive regulation of T cell differentiation|biological_process#GO:0046622|positive regulation of organ growth|biological_process#GO:0048873|homeostasis of number of cells within a tissue|biological_process#GO:2001237|negative regulation of extrinsic apoptotic signaling pathway|biological_process#GO:2001240|negative regulation of extrinsic apoptotic signaling pathway in absence of ligand|biological_process</t>
  </si>
  <si>
    <t>GO:0005125: cytokine activity#GO:0005126: cytokine receptor binding#GO:0005139: interleukin-7 receptor binding#GO:0005515: protein binding#GO:0008083: growth factor activity</t>
  </si>
  <si>
    <t>GO:0005125: cytokine activity,GO:0005126: cytokine receptor binding,GO:0005139: interleukin-7 receptor binding,GO:0005515: protein binding,GO:0008083: growth factor activity</t>
  </si>
  <si>
    <t>26155|26159|477703|484985|477415|475014|592051</t>
  </si>
  <si>
    <t>Il7|IDBG-130583|ENSMUSG00000040329|16196</t>
  </si>
  <si>
    <t>IL7|IDBG-644827|ENSBTAG00000016284|280827</t>
  </si>
  <si>
    <t>ENSG00000080573</t>
  </si>
  <si>
    <t>COL5A3</t>
  </si>
  <si>
    <t xml:space="preserve">collagen, type V, alpha 3 </t>
  </si>
  <si>
    <t>COL5A3|IDBG-26167|ENSG00000080573|50509</t>
  </si>
  <si>
    <t>GO:0005201|extracellular matrix structural constituent|molecular_function#GO:0005518|collagen binding|molecular_function#GO:0005576|extracellular region|cellular_component#GO:0005581|collagen trimer|cellular_component#GO:0005588|collagen type V|cellular_component#GO:0005788|endoplasmic reticulum lumen|cellular_component#GO:0007160|cell-matrix adhesion|biological_process#GO:0007411|axon guidance|biological_process#GO:0008201|heparin binding|molecular_function#GO:0022617|extracellular matrix disassembly|biological_process#GO:0030198|extracellular matrix organization|biological_process#GO:0030199|collagen fibril organization|biological_process#GO:0030574|collagen catabolic process|biological_process#GO:0031012|extracellular matrix|cellular_component#GO:0043394|proteoglycan binding|molecular_function#GO:0043588|skin development|biological_process#GO:0070062|extracellular vesicular exosome|cellular_component</t>
  </si>
  <si>
    <t>GO:0005201: extracellular matrix structural constituent#GO:0005518: collagen binding#GO:0008201: heparin binding#GO:0043394: proteoglycan binding</t>
  </si>
  <si>
    <t>GO:0005201: extracellular matrix structural constituent,GO:0005518: collagen binding,GO:0008201: heparin binding,GO:0043394: proteoglycan binding</t>
  </si>
  <si>
    <t>Col5a3|IDBG-137455|ENSMUSG00000004098|53867</t>
  </si>
  <si>
    <t>COL5A3|IDBG-643098|ENSBTAG00000010179|</t>
  </si>
  <si>
    <t>ENSG00000005844</t>
  </si>
  <si>
    <t>ITGAL</t>
  </si>
  <si>
    <t xml:space="preserve">integrin, alpha L (antigen CD11A (p180), lymphocyte function-associated antigen 1; alpha polypeptide) </t>
  </si>
  <si>
    <t>CD11A|LFA-1|LFA1A</t>
  </si>
  <si>
    <t>ITGAL|IDBG-26260|ENSG00000005844|3683</t>
  </si>
  <si>
    <t>GO:0001772|immunological synapse|cellular_component#GO:0002291|T cell activation via T cell receptor contact with antigen bound to MHC molecule on antigen presenting cell|biological_process#GO:0005515|protein binding|molecular_function#GO:0005886|plasma membrane|cellular_component#GO:0005911|cell-cell junction|cellular_component#GO:0006928|cellular component movement|biological_process#GO:0006954|inflammatory response|biological_process#GO:0007155|cell adhesion|biological_process#GO:0007157|heterophilic cell-cell adhesion|biological_process#GO:0007159|leukocyte cell-cell adhesion|biological_process#GO:0007165|signal transduction|biological_process#GO:0007166|cell surface receptor signaling pathway|biological_process#GO:0007229|integrin-mediated signaling pathway|biological_process#GO:0007596|blood coagulation|biological_process#GO:0008305|integrin complex|cellular_component#GO:0009897|external side of plasma membrane|cellular_component#GO:0009986|cell surface|cellular_component#GO:0016020|membrane|cellular_component#GO:0016021|integral component of membrane|cellular_component#GO:0016337|single organismal cell-cell adhesion|biological_process#GO:0022407|regulation of cell-cell adhesion|biological_process#GO:0022409|positive regulation of cell-cell adhesion|biological_process#GO:0030198|extracellular matrix organization|biological_process#GO:0032403|protein complex binding|molecular_function#GO:0042102|positive regulation of T cell proliferation|biological_process#GO:0046872|metal ion binding|molecular_function#GO:0046982|protein heterodimerization activity|molecular_function#GO:0050776|regulation of immune response|biological_process#GO:0050798|activated T cell proliferation|biological_process#GO:0050839|cell adhesion molecule binding|molecular_function#GO:0050850|positive regulation of calcium-mediated signaling|biological_process#GO:0050900|leukocyte migration|biological_process#GO:0070062|extracellular vesicular exosome|cellular_component</t>
  </si>
  <si>
    <t>GO:0005515: protein binding#GO:0032403: protein complex binding#GO:0046872: metal ion binding#GO:0046982: protein heterodimerization activity#GO:0050839: cell adhesion molecule binding</t>
  </si>
  <si>
    <t>GO:0005515: protein binding,GO:0032403: protein complex binding,GO:0046872: metal ion binding,GO:0046982: protein heterodimerization activity,GO:0050839: cell adhesion molecule binding</t>
  </si>
  <si>
    <t>26262|26264|375288|751027|751683|748991|746348|751728|747964|753711</t>
  </si>
  <si>
    <t>Itgal|IDBG-210127|ENSMUSG00000030830|16408</t>
  </si>
  <si>
    <t>ITGAL|IDBG-639368|ENSBTAG00000007103|281874</t>
  </si>
  <si>
    <t>ENSG00000139132</t>
  </si>
  <si>
    <t>FGD4</t>
  </si>
  <si>
    <t xml:space="preserve">FYVE, RhoGEF and PH domain containing 4 </t>
  </si>
  <si>
    <t>FGD4|IDBG-26267|ENSG00000139132|121512</t>
  </si>
  <si>
    <t>GO:0001726|ruffle|cellular_component#GO:0003779|actin binding|molecular_function#GO:0005085|guanyl-nucleotide exchange factor activity|molecular_function#GO:0005089|Rho guanyl-nucleotide exchange factor activity|molecular_function#GO:0005737|cytoplasm|cellular_component#GO:0005794|Golgi apparatus|cellular_component#GO:0005829|cytosol|cellular_component#GO:0007010|cytoskeleton organization|biological_process#GO:0007264|small GTPase mediated signal transduction|biological_process#GO:0008360|regulation of cell shape|biological_process#GO:0015629|actin cytoskeleton|cellular_component#GO:0030027|lamellipodium|cellular_component#GO:0030032|lamellipodium assembly|biological_process#GO:0030035|microspike assembly|biological_process#GO:0030036|actin cytoskeleton organization|biological_process#GO:0030175|filopodium|cellular_component#GO:0031267|small GTPase binding|molecular_function#GO:0032321|positive regulation of Rho GTPase activity|biological_process#GO:0035023|regulation of Rho protein signal transduction|biological_process#GO:0043065|positive regulation of apoptotic process|biological_process#GO:0043088|regulation of Cdc42 GTPase activity|biological_process#GO:0043547|positive regulation of GTPase activity|biological_process#GO:0046847|filopodium assembly|biological_process#GO:0046872|metal ion binding|molecular_function#GO:0048011|neurotrophin TRK receptor signaling pathway|biological_process#GO:0051056|regulation of small GTPase mediated signal transduction|biological_process#GO:0097190|apoptotic signaling pathway|biological_process</t>
  </si>
  <si>
    <t>GO:0003779: actin binding#GO:0005085: guanyl-nucleotide exchange factor activity#GO:0005089: Rho guanyl-nucleotide exchange factor activity#GO:0031267: small GTPase binding#GO:0046872: metal ion binding</t>
  </si>
  <si>
    <t>GO:0003779: actin binding,GO:0005085: guanyl-nucleotide exchange factor activity,GO:0005089: Rho guanyl-nucleotide exchange factor activity,GO:0031267: small GTPase binding,GO:0046872: metal ion binding</t>
  </si>
  <si>
    <t>238930|371544|598752|585574|584620|588974|600342|590943|603134|597197|717999</t>
  </si>
  <si>
    <t>Fgd4|IDBG-137062|ENSMUSG00000022788|224014</t>
  </si>
  <si>
    <t>FGD4|IDBG-638371|ENSBTAG00000005453|505234</t>
  </si>
  <si>
    <t>ENSG00000167798</t>
  </si>
  <si>
    <t>C3P1</t>
  </si>
  <si>
    <t xml:space="preserve">complement component 3 precursor pseudogene </t>
  </si>
  <si>
    <t>C3P1|IDBG-26305|ENSG00000167798|388503</t>
  </si>
  <si>
    <t>ENSG00000076554</t>
  </si>
  <si>
    <t>TPD52</t>
  </si>
  <si>
    <t xml:space="preserve">tumor protein D52 </t>
  </si>
  <si>
    <t>D52|hD52|N8L|PC-1|PrLZ</t>
  </si>
  <si>
    <t>TPD52|IDBG-26337|ENSG00000076554|7163</t>
  </si>
  <si>
    <t>GO:0005509|calcium ion binding|molecular_function#GO:0005515|protein binding|molecular_function#GO:0005737|cytoplasm|cellular_component#GO:0005783|endoplasmic reticulum|cellular_component#GO:0008284|positive regulation of cell proliferation|biological_process#GO:0009653|anatomical structure morphogenesis|biological_process#GO:0030183|B cell differentiation|biological_process#GO:0042803|protein homodimerization activity|molecular_function#GO:0046903|secretion|biological_process#GO:0046982|protein heterodimerization activity|molecular_function#GO:0048471|perinuclear region of cytoplasm|cellular_component</t>
  </si>
  <si>
    <t>GO:0005509: calcium ion binding#GO:0005515: protein binding#GO:0042803: protein homodimerization activity#GO:0046982: protein heterodimerization activity</t>
  </si>
  <si>
    <t>GO:0005509: calcium ion binding,GO:0005515: protein binding,GO:0042803: protein homodimerization activity,GO:0046982: protein heterodimerization activity</t>
  </si>
  <si>
    <t>26339|26341|372803|483788|477942|478355|480639|482979|479002|474917|473592|474146|481530|596826</t>
  </si>
  <si>
    <t>Tpd52|IDBG-130793|ENSMUSG00000027506|21985</t>
  </si>
  <si>
    <t>TPD52|IDBG-644832|ENSBTAG00000007335|540235</t>
  </si>
  <si>
    <t>ENSG00000087470</t>
  </si>
  <si>
    <t>DNM1L</t>
  </si>
  <si>
    <t xml:space="preserve">dynamin 1-like </t>
  </si>
  <si>
    <t>DLP1|DRP1|DVLP|DYMPLE|EMPF|HDYNIV</t>
  </si>
  <si>
    <t>DNM1L|IDBG-26348|ENSG00000087470|10059</t>
  </si>
  <si>
    <t>GO:0000266|mitochondrial fission|biological_process#GO:0001836|release of cytochrome c from mitochondria|biological_process#GO:0003374|dynamin polymerization involved in mitochondrial fission|biological_process#GO:0003924|GTPase activity|molecular_function#GO:0005515|protein binding|molecular_function#GO:0005525|GTP binding|molecular_function#GO:0005737|cytoplasm|cellular_component#GO:0005739|mitochondrion|cellular_component#GO:0005741|mitochondrial outer membrane|cellular_component#GO:0005777|peroxisome|cellular_component#GO:0005794|Golgi apparatus|cellular_component#GO:0005829|cytosol|cellular_component#GO:0005874|microtubule|cellular_component#GO:0005905|coated pit|cellular_component#GO:0006184|GTP catabolic process|biological_process#GO:0006897|endocytosis|biological_process#GO:0006915|apoptotic process|biological_process#GO:0006921|cellular component disassembly involved in execution phase of apoptosis|biological_process#GO:0008289|lipid binding|molecular_function#GO:0010821|regulation of mitochondrion organization|biological_process#GO:0016020|membrane|cellular_component#GO:0016559|peroxisome fission|biological_process#GO:0030054|cell junction|cellular_component#GO:0030672|synaptic vesicle membrane|cellular_component#GO:0031625|ubiquitin protein ligase binding|molecular_function#GO:0032459|regulation of protein oligomerization|biological_process#GO:0042802|identical protein binding|molecular_function#GO:0042803|protein homodimerization activity|molecular_function#GO:0043065|positive regulation of apoptotic process|biological_process#GO:0043231|intracellular membrane-bounded organelle|cellular_component#GO:0043234|protein complex|cellular_component#GO:0043653|mitochondrial fragmentation involved in apoptotic process|biological_process#GO:0045087|innate immune response|biological_process#GO:0048471|perinuclear region of cytoplasm|cellular_component#GO:0050714|positive regulation of protein secretion|biological_process#GO:0051289|protein homotetramerization|biological_process#GO:0061025|membrane fusion|biological_process#GO:0070266|necroptotic process|biological_process#GO:0070584|mitochondrion morphogenesis|biological_process#GO:0070585|protein localization to mitochondrion|biological_process#GO:0090141|positive regulation of mitochondrial fission|biological_process#GO:0090149|membrane fission involved in mitochondrial fission|biological_process#GO:0090200|positive regulation of release of cytochrome c from mitochondria|biological_process#GO:1900063|regulation of peroxisome organization|biological_process#GO:2001244|positive regulation of intrinsic apoptotic signaling pathway|biological_process</t>
  </si>
  <si>
    <t>GO:0003924: GTPase activity#GO:0005515: protein binding#GO:0005525: GTP binding#GO:0008289: lipid binding#GO:0031625: ubiquitin protein ligase binding#GO:0042802: identical protein binding#GO:0042803: protein homodimerization activity</t>
  </si>
  <si>
    <t>GO:0003924: GTPase activity,GO:0005515: protein binding,GO:0005525: GTP binding,GO:0008289: lipid binding,GO:0031625: ubiquitin protein ligase binding,GO:0042802: identical protein binding,GO:0042803: protein homodimerization activity</t>
  </si>
  <si>
    <t>26350|26354|26358|371767|371768|371786|371792|597532|602529|602524|592637|585293|600569|584375|600442|591274|601795</t>
  </si>
  <si>
    <t>Dnm1l|IDBG-136828|ENSMUSG00000022789|74006</t>
  </si>
  <si>
    <t>DNM1L|IDBG-638362|ENSBTAG00000011395|540892</t>
  </si>
  <si>
    <t>ENSG00000141510</t>
  </si>
  <si>
    <t>TP53</t>
  </si>
  <si>
    <t xml:space="preserve">tumor protein p53 </t>
  </si>
  <si>
    <t>BCC7|LFS1|P53|TRP53</t>
  </si>
  <si>
    <t>TP53|IDBG-26364|ENSG00000141510|7157</t>
  </si>
  <si>
    <t>GO:0000060|protein import into nucleus, translocation|biological_process#GO:0000122|negative regulation of transcription from RNA polymerase II promoter|biological_process#GO:0000733|DNA strand renaturation|biological_process#GO:0000785|chromatin|cellular_component#GO:0000790|nuclear chromatin|cellular_component#GO:0000979|RNA polymerase II core promoter sequence-specific DNA binding|molecular_function#GO:0001077|RNA polymerase II core promoter proximal region sequence-specific DNA binding transcription factor activity involved in positive regulation of transcription|molecular_function#GO:0001085|RNA polymerase II transcription factor binding|molecular_function#GO:0001228|RNA polymerase II transcription regulatory region sequence-specific DNA binding transcription factor activity involved in positive regulation of transcription|molecular_function#GO:0001701|in utero embryonic development|biological_process#GO:0001756|somitogenesis|biological_process#GO:0001836|release of cytochrome c from mitochondria|biological_process#GO:0002020|protease binding|molecular_function#GO:0002039|p53 binding|molecular_function#GO:0002309|T cell proliferation involved in immune response|biological_process#GO:0002326|B cell lineage commitment|biological_process#GO:0002360|T cell lineage commitment|biological_process#GO:0002931|response to ischemia|biological_process#GO:0003677|DNA binding|molecular_function#GO:0003682|chromatin binding|molecular_function#GO:0003684|damaged DNA binding|molecular_function#GO:0003700|sequence-specific DNA binding transcription factor activity|molecular_function#GO:0005507|copper ion binding|molecular_function#GO:0005515|protein binding|molecular_function#GO:0005524|ATP binding|molecular_function#GO:0005634|nucleus|cellular_component#GO:0005654|nucleoplasm|cellular_component#GO:0005657|replication fork|cellular_component#GO:0005669|transcription factor TFIID complex|cellular_component#GO:0005730|nucleolus|cellular_component#GO:0005737|cytoplasm|cellular_component#GO:0005739|mitochondrion|cellular_component#GO:0005759|mitochondrial matrix|cellular_component#GO:0005783|endoplasmic reticulum|cellular_component#GO:0005829|cytosol|cellular_component#GO:0006284|base-excision repair|biological_process#GO:0006289|nucleotide-excision repair|biological_process#GO:0006302|double-strand break repair|biological_process#GO:0006351|transcription, DNA-templated|biological_process#GO:0006355|regulation of transcription, DNA-templated|biological_process#GO:0006357|regulation of transcription from RNA polymerase II promoter|biological_process#GO:0006461|protein complex assembly|biological_process#GO:0006915|apoptotic process|biological_process#GO:0006974|cellular response to DNA damage stimulus|biological_process#GO:0006977|DNA damage response, signal transduction by p53 class mediator resulting in cell cycle arrest|biological_process#GO:0006978|DNA damage response, signal transduction by p53 class mediator resulting in transcription of p21 class mediator|biological_process#GO:0006979|response to oxidative stress|biological_process#GO:0006983|ER overload response|biological_process#GO:0007049|cell cycle|biological_process#GO:0007050|cell cycle arrest|biological_process#GO:0007179|transforming growth factor beta receptor signaling pathway|biological_process#GO:0007219|Notch signaling pathway|biological_process#GO:0007265|Ras protein signal transduction|biological_process#GO:0007275|multicellular organismal development|biological_process#GO:0007369|gastrulation|biological_process#GO:0007406|negative regulation of neuroblast proliferation|biological_process#GO:0007417|central nervous system development|biological_process#GO:0007569|cell aging|biological_process#GO:0007596|blood coagulation|biological_process#GO:0008104|protein localization|biological_process#GO:0008134|transcription factor binding|molecular_function#GO:0008156|negative regulation of DNA replication|biological_process#GO:0008270|zinc ion binding|molecular_function#GO:0008283|cell proliferation|biological_process#GO:0008285|negative regulation of cell proliferation|biological_process#GO:0008340|determination of adult lifespan|biological_process#GO:0009303|rRNA transcription|biological_process#GO:0009411|response to UV|biological_process#GO:0009651|response to salt stress|biological_process#GO:0009792|embryo development ending in birth or egg hatching|biological_process#GO:0010165|response to X-ray|biological_process#GO:0010332|response to gamma radiation|biological_process#GO:0010666|positive regulation of cardiac muscle cell apoptotic process|biological_process#GO:0016032|viral process|biological_process#GO:0016363|nuclear matrix|cellular_component#GO:0016604|nuclear body|cellular_component#GO:0016605|PML body|cellular_component#GO:0019899|enzyme binding|molecular_function#GO:0019901|protein kinase binding|molecular_function#GO:0019903|protein phosphatase binding|molecular_function#GO:0021549|cerebellum development|biological_process#GO:0030154|cell differentiation|biological_process#GO:0030308|negative regulation of cell growth|biological_process#GO:0030330|DNA damage response, signal transduction by p53 class mediator|biological_process#GO:0030512|negative regulation of transforming growth factor beta receptor signaling pathway|biological_process#GO:0030971|receptor tyrosine kinase binding|molecular_function#GO:0031065|positive regulation of histone deacetylation|biological_process#GO:0031497|chromatin assembly|biological_process#GO:0031571|mitotic G1 DNA damage checkpoint|biological_process#GO:0031625|ubiquitin protein ligase binding|molecular_function#GO:0032461|positive regulation of protein oligomerization|biological_process#GO:0033077|T cell differentiation in thymus|biological_process#GO:0034103|regulation of tissue remodeling|biological_process#GO:0034613|cellular protein localization|biological_process#GO:0034644|cellular response to UV|biological_process#GO:0035033|histone deacetylase regulator activity|molecular_function#GO:0035035|histone acetyltransferase binding|molecular_function#GO:0035264|multicellular organism growth|biological_process#GO:0035690|cellular response to drug|biological_process#GO:0035794|positive regulation of mitochondrial membrane permeability|biological_process#GO:0042127|regulation of cell proliferation|biological_process#GO:0042149|cellular response to glucose starvation|biological_process#GO:0042493|response to drug|biological_process#GO:0042771|intrinsic apoptotic signaling pathway in response to DNA damage by p53 class mediator|biological_process#GO:0042802|identical protein binding|molecular_function#GO:0042981|regulation of apoptotic process|biological_process#GO:0043065|positive regulation of apoptotic process|biological_process#GO:0043066|negative regulation of apoptotic process|biological_process#GO:0043234|protein complex|cellular_component#GO:0043523|regulation of neuron apoptotic process|biological_process#GO:0043525|positive regulation of neuron apoptotic process|biological_process#GO:0044212|transcription regulatory region DNA binding|molecular_function#GO:0045087|innate immune response|biological_process#GO:0045892|negative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promoter|biological_process#GO:0046677|response to antibiotic|biological_process#GO:0046872|metal ion binding|molecular_function#GO:0046902|regulation of mitochondrial membrane permeability|biological_process#GO:0046982|protein heterodimerization activity|molecular_function#GO:0047485|protein N-terminus binding|molecular_function#GO:0048147|negative regulation of fibroblast proliferation|biological_process#GO:0048568|embryonic organ development|biological_process#GO:0050731|positive regulation of peptidyl-tyrosine phosphorylation|biological_process#GO:0051087|chaperone binding|molecular_function#GO:0051097|negative regulation of helicase activity|biological_process#GO:0051262|protein tetramerization|biological_process#GO:0051276|chromosome organization|biological_process#GO:0051402|neuron apoptotic process|biological_process#GO:0051721|protein phosphatase 2A binding|molecular_function#GO:0051726|regulation of cell cycle|biological_process#GO:0070243|regulation of thymocyte apoptotic process|biological_process#GO:0070245|positive regulation of thymocyte apoptotic process|biological_process#GO:0070266|necroptotic process|biological_process#GO:0071158|positive regulation of cell cycle arrest|biological_process#GO:0071456|cellular response to hypoxia|biological_process#GO:0071479|cellular response to ionizing radiation|biological_process#GO:0071850|mitotic cell cycle arrest|biological_process#GO:0072332|intrinsic apoptotic signaling pathway by p53 class mediator|biological_process#GO:0090200|positive regulation of release of cytochrome c from mitochondria|biological_process#GO:0090343|positive regulation of cell aging|biological_process#GO:0090399|replicative senescence|biological_process#GO:0090403|oxidative stress-induced premature senescence|biological_process#GO:0097193|intrinsic apoptotic signaling pathway|biological_process#GO:0097252|oligodendrocyte apoptotic process|biological_process#GO:0097371|MDM2/MDM4 family protein binding|molecular_function#GO:1900740|positive regulation of protein insertion into mitochondrial membrane involved in apoptotic signaling pathway|biological_process#GO:1901525|negative regulation of macromitophagy|biological_process#GO:1902108|regulation of mitochondrial membrane permeability involved in apoptotic process|biological_process#GO:2000378|negative regulation of reactive oxygen species metabolic process|biological_process#GO:2000379|positive regulation of reactive oxygen species metabolic process|biological_process#GO:2001244|positive regulation of intrinsic apoptotic signaling pathway|biological_process</t>
  </si>
  <si>
    <t>GO:0000979: RNA polymerase II core promoter sequence-specific DNA binding#GO:0001077: RNA polymerase II core promoter proximal region sequence-specific DNA binding transcription factor activity involved in positive regulation of transcription#GO:0001085: RNA polymerase II transcription factor binding#GO:0001228: RNA polymerase II transcription regulatory region sequence-specific DNA binding transcription factor activity involved in positive regulation of transcription#GO:0002020: protease binding#GO:0002039: p53 binding#GO:0003677: DNA binding#GO:0003682: chromatin binding#GO:0003684: damaged DNA binding#GO:0003700: sequence-specific DNA binding transcription factor activity#GO:0005507: copper ion binding#GO:0005515: protein binding#GO:0005524: ATP binding#GO:0008134: transcription factor binding#GO:0008270: zinc ion binding#GO:0019899: enzyme binding#GO:0019901: protein kinase binding#GO:0019903: protein phosphatase binding#GO:0030971: receptor tyrosine kinase binding#GO:0031625: ubiquitin protein ligase binding#GO:0035033: histone deacetylase regulator activity#GO:0035035: histone acetyltransferase binding#GO:0042802: identical protein binding#GO:0044212: transcription regulatory region DNA binding#GO:0046872: metal ion binding#GO:0046982: protein heterodimerization activity#GO:0047485: protein N-terminus binding#GO:0051087: chaperone binding#GO:0051721: protein phosphatase 2A binding#GO:0097371: MDM2/MDM4 family protein binding</t>
  </si>
  <si>
    <t>GO:0000979: RNA polymerase II core promoter sequence-specific DNA binding,GO:0001077: RNA polymerase II core promoter proximal region sequence-specific DNA binding transcription factor activity involved in positive regulation of transcription,GO:0001085: RNA polymerase II transcription factor binding,GO:0001228: RNA polymerase II transcription regulatory region sequence-specific DNA binding transcription factor activity involved in positive regulation of transcription,GO:0002020: protease binding,GO:0002039: p53 binding,GO:0003677: DNA binding,GO:0003682: chromatin binding,GO:0003684: damaged DNA binding,GO:0003700: sequence-specific DNA binding transcription factor activity,GO:0005507: copper ion binding,GO:0005515: protein binding,GO:0005524: ATP binding,GO:0008134: transcription factor binding,GO:0008270: zinc ion binding,GO:0019899: enzyme binding,GO:0019901: protein kinase binding,GO:0019903: protein phosphatase binding,GO:0030971: receptor tyrosine kinase binding,GO:0031625: ubiquitin protein ligase binding,GO:0035033: histone deacetylase regulator activity,GO:0035035: histone acetyltransferase binding,GO:0042802: identical protein binding,GO:0044212: transcription regulatory region DNA binding,GO:0046872: metal ion binding,GO:0046982: protein heterodimerization activity,GO:0047485: protein N-terminus binding,GO:0051087: chaperone binding,GO:0051721: protein phosphatase 2A binding,GO:0097371: MDM2/MDM4 family protein binding</t>
  </si>
  <si>
    <t>26366|26368|366324|366361|366363|366364|809990|809992|809996|480434|477072|481132|480240|759854|809997|809999|810000|810002|810009|810010|810012|810016|810019|810020|810049</t>
  </si>
  <si>
    <t>Trp53|IDBG-191036|ENSMUSG00000059552|22059</t>
  </si>
  <si>
    <t>TP53|IDBG-635147|ENSBTAG00000001069|281542</t>
  </si>
  <si>
    <t>ENSG00000150907</t>
  </si>
  <si>
    <t>FOXO1</t>
  </si>
  <si>
    <t xml:space="preserve">forkhead box O1 </t>
  </si>
  <si>
    <t>FKH1|FKHR|FOXO1A</t>
  </si>
  <si>
    <t>FOXO1|IDBG-26475|ENSG00000150907|2308</t>
  </si>
  <si>
    <t>q14.11</t>
  </si>
  <si>
    <t>GO:0000122|negative regulation of transcription from RNA polymerase II promoter|biological_process#GO:0000989|transcription factor binding transcription factor activity|molecular_function#GO:0001078|RNA polymerase II core promoter proximal region sequence-specific DNA binding transcription factor activity involved in negative regulation of transcription|molecular_function#GO:0001568|blood vessel development|biological_process#GO:0001659|temperature homeostasis|biological_process#GO:0001678|cellular glucose homeostasis|biological_process#GO:0003677|DNA binding|molecular_function#GO:0003682|chromatin binding|molecular_function#GO:0003700|sequence-specific DNA binding transcription factor activity|molecular_function#GO:0005515|protein binding|molecular_function#GO:0005634|nucleus|cellular_component#GO:0005654|nucleoplasm|cellular_component#GO:0005737|cytoplasm|cellular_component#GO:0005739|mitochondrion|cellular_component#GO:0005829|cytosol|cellular_component#GO:0006351|transcription, DNA-templated|biological_process#GO:0006355|regulation of transcription, DNA-templated|biological_process#GO:0006357|regulation of transcription from RNA polymerase II promoter|biological_process#GO:0006473|protein acetylation|biological_process#GO:0006915|apoptotic process|biological_process#GO:0006974|cellular response to DNA damage stimulus|biological_process#GO:0007173|epidermal growth factor receptor signaling pathway|biological_process#GO:0008286|insulin receptor signaling pathway|biological_process#GO:0008543|fibroblast growth factor receptor signaling pathway|biological_process#GO:0009267|cellular response to starvation|biological_process#GO:0010508|positive regulation of autophagy|biological_process#GO:0031018|endocrine pancreas development|biological_process#GO:0031625|ubiquitin protein ligase binding|molecular_function#GO:0032869|cellular response to insulin stimulus|biological_process#GO:0032873|negative regulation of stress-activated MAPK cascade|biological_process#GO:0034599|cellular response to oxidative stress|biological_process#GO:0035947|regulation of gluconeogenesis by regulation of transcription from RNA polymerase II promoter|biological_process#GO:0038095|Fc-epsilon receptor signaling pathway|biological_process#GO:0042127|regulation of cell proliferation|biological_process#GO:0042593|glucose homeostasis|biological_process#GO:0043065|positive regulation of apoptotic process|biological_process#GO:0043066|negative regulation of apoptotic process|biological_process#GO:0043565|sequence-specific DNA binding|molecular_function#GO:0045087|innate immune response|biological_process#GO:0045444|fat cell differentiation|biological_process#GO:0045599|negative regulation of fat cell differentiation|biological_process#GO:0045722|positive regulation of gluconeogenesis|biological_process#GO:0045732|positive regulation of protein catabolic process|biological_process#GO:0045892|negative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promoter|biological_process#GO:0048011|neurotrophin TRK receptor signaling pathway|biological_process#GO:0048015|phosphatidylinositol-mediated signaling|biological_process#GO:0051721|protein phosphatase 2A binding|molecular_function#GO:0070417|cellular response to cold|biological_process#GO:0071455|cellular response to hyperoxia|biological_process#GO:0071732|cellular response to nitric oxide|biological_process#GO:2000505|regulation of energy homeostasis|biological_process</t>
  </si>
  <si>
    <t>GO:0000989: transcription factor binding transcription factor activity#GO:0001078: RNA polymerase II core promoter proximal region sequence-specific DNA binding transcription factor activity involved in negative regulation of transcription#GO:0003677: DNA binding#GO:0003682: chromatin binding#GO:0003700: sequence-specific DNA binding transcription factor activity#GO:0005515: protein binding#GO:0031625: ubiquitin protein ligase binding#GO:0043565: sequence-specific DNA binding#GO:0051721: protein phosphatase 2A binding</t>
  </si>
  <si>
    <t>GO:0000989: transcription factor binding transcription factor activity,GO:0001078: RNA polymerase II core promoter proximal region sequence-specific DNA binding transcription factor activity involved in negative regulation of transcription,GO:0003677: DNA binding,GO:0003682: chromatin binding,GO:0003700: sequence-specific DNA binding transcription factor activity,GO:0005515: protein binding,GO:0031625: ubiquitin protein ligase binding,GO:0043565: sequence-specific DNA binding,GO:0051721: protein phosphatase 2A binding</t>
  </si>
  <si>
    <t>Foxo1|IDBG-143370|ENSMUSG00000044167|56458</t>
  </si>
  <si>
    <t>FOXO1|IDBG-629639|ENSBTAG00000044105|506618</t>
  </si>
  <si>
    <t>ENSG00000076641</t>
  </si>
  <si>
    <t>PAG1</t>
  </si>
  <si>
    <t xml:space="preserve">phosphoprotein associated with glycosphingolipid microdomains 1 </t>
  </si>
  <si>
    <t>PAG1|IDBG-26542|ENSG00000076641|55824</t>
  </si>
  <si>
    <t>GO:0005070|SH3/SH2 adaptor activity|molecular_function#GO:0005515|protein binding|molecular_function#GO:0005886|plasma membrane|cellular_component#GO:0007165|signal transduction|biological_process#GO:0007173|epidermal growth factor receptor signaling pathway|biological_process#GO:0009967|positive regulation of signal transduction|biological_process#GO:0016021|integral component of membrane|cellular_component#GO:0035556|intracellular signal transduction|biological_process#GO:0042169|SH2 domain binding|molecular_function#GO:0045121|membrane raft|cellular_component#GO:0050852|T cell receptor signaling pathway|biological_process#GO:0050863|regulation of T cell activation|biological_process#GO:0050868|negative regulation of T cell activation|biological_process</t>
  </si>
  <si>
    <t>GO:0005070: SH3/SH2 adaptor activity#GO:0005515: protein binding#GO:0042169: SH2 domain binding</t>
  </si>
  <si>
    <t>GO:0005070: SH3/SH2 adaptor activity,GO:0005515: protein binding,GO:0042169: SH2 domain binding</t>
  </si>
  <si>
    <t>Pag1|IDBG-131044|ENSMUSG00000027508|94212</t>
  </si>
  <si>
    <t>PAG1|IDBG-644850|ENSBTAG00000014026|614460</t>
  </si>
  <si>
    <t>ENSG00000144655</t>
  </si>
  <si>
    <t>CSRNP1</t>
  </si>
  <si>
    <t xml:space="preserve">cysteine-serine-rich nuclear protein 1 </t>
  </si>
  <si>
    <t>CSRNP1|IDBG-26570|ENSG00000144655|64651</t>
  </si>
  <si>
    <t>GO:0001228|RNA polymerase II transcription regulatory region sequence-specific DNA binding transcription factor activity involved in positive regulation of transcription|molecular_function#GO:0003674|molecular_function|molecular_function#GO:0003700|sequence-specific DNA binding transcription factor activity|molecular_function#GO:0005634|nucleus|cellular_component#GO:0006351|transcription, DNA-templated|biological_process#GO:0006355|regulation of transcription, DNA-templated|biological_process#GO:0006915|apoptotic process|biological_process#GO:0009791|post-embryonic development|biological_process#GO:0043565|sequence-specific DNA binding|molecular_function#GO:0045944|positive regulation of transcription from RNA polymerase II promoter|biological_process#GO:0048008|platelet-derived growth factor receptor signaling pathway|biological_process#GO:0048705|skeletal system morphogenesis|biological_process#GO:0060021|palate development|biological_process#GO:0060325|face morphogenesis|biological_process</t>
  </si>
  <si>
    <t>GO:0001228: RNA polymerase II transcription regulatory region sequence-specific DNA binding transcription factor activity involved in positive regulation of transcription#GO:0003674: molecular_function#GO:0003700: sequence-specific DNA binding transcription factor activity#GO:0043565: sequence-specific DNA binding</t>
  </si>
  <si>
    <t>GO:0001228: RNA polymerase II transcription regulatory region sequence-specific DNA binding transcription factor activity involved in positive regulation of transcription,GO:0003674: molecular_function,GO:0003700: sequence-specific DNA binding transcription factor activity,GO:0043565: sequence-specific DNA binding</t>
  </si>
  <si>
    <t>26572|480027</t>
  </si>
  <si>
    <t>Csrnp1|IDBG-205000|ENSMUSG00000032515|215418</t>
  </si>
  <si>
    <t>BT.102977|IDBG-644397|ENSBTAG00000003845|515406</t>
  </si>
  <si>
    <t>ENSG00000057294</t>
  </si>
  <si>
    <t>PKP2</t>
  </si>
  <si>
    <t xml:space="preserve">plakophilin 2 </t>
  </si>
  <si>
    <t>ARVD9</t>
  </si>
  <si>
    <t>PKP2|IDBG-26575|ENSG00000057294|5318</t>
  </si>
  <si>
    <t>GO:0002159|desmosome assembly|biological_process#GO:0003674|molecular_function|molecular_function#GO:0005080|protein kinase C binding|molecular_function#GO:0005488|binding|molecular_function#GO:0005515|protein binding|molecular_function#GO:0005634|nucleus|cellular_component#GO:0005882|intermediate filament|cellular_component#GO:0005886|plasma membrane|cellular_component#GO:0005911|cell-cell junction|cellular_component#GO:0005912|adherens junction|cellular_component#GO:0007507|heart development|biological_process#GO:0008285|negative regulation of cell proliferation|biological_process#GO:0010765|positive regulation of sodium ion transport|biological_process#GO:0014704|intercalated disc|cellular_component#GO:0016021|integral component of membrane|cellular_component#GO:0016264|gap junction assembly|biological_process#GO:0016337|single organismal cell-cell adhesion|biological_process#GO:0017080|sodium channel regulator activity|molecular_function#GO:0019215|intermediate filament binding|molecular_function#GO:0030054|cell junction|cellular_component#GO:0030057|desmosome|cellular_component#GO:0030336|negative regulation of cell migration|biological_process#GO:0032947|protein complex scaffold|molecular_function#GO:0034334|adherens junction maintenance|biological_process#GO:0044325|ion channel binding|molecular_function#GO:0045110|intermediate filament bundle assembly|biological_process#GO:0048496|maintenance of organ identity|biological_process#GO:0055010|ventricular cardiac muscle tissue morphogenesis|biological_process#GO:0055088|lipid homeostasis|biological_process#GO:0086001|cardiac muscle cell action potential|biological_process#GO:0086002|cardiac muscle cell action potential involved in contraction|biological_process#GO:0086005|ventricular cardiac muscle cell action potential|biological_process#GO:0086019|cell-cell signaling involved in cardiac conduction|biological_process#GO:0086064|cell communication by electrical coupling involved in cardiac conduction|biological_process#GO:0086069|bundle of His cell to Purkinje myocyte communication|biological_process#GO:0086091|regulation of heart rate by cardiac conduction|biological_process#GO:2000810|regulation of tight junction assembly|biological_process</t>
  </si>
  <si>
    <t>GO:0003674: molecular_function#GO:0005080: protein kinase C binding#GO:0005488: binding#GO:0005515: protein binding#GO:0017080: sodium channel regulator activity#GO:0019215: intermediate filament binding#GO:0032947: protein complex scaffold#GO:0044325: ion channel binding</t>
  </si>
  <si>
    <t>GO:0003674: molecular_function,GO:0005080: protein kinase C binding,GO:0005488: binding,GO:0005515: protein binding,GO:0017080: sodium channel regulator activity,GO:0019215: intermediate filament binding,GO:0032947: protein complex scaffold,GO:0044325: ion channel binding</t>
  </si>
  <si>
    <t>26577|26579|806485|806488</t>
  </si>
  <si>
    <t>Pkp2|IDBG-136561|ENSMUSG00000041957|67451</t>
  </si>
  <si>
    <t>BT.21547|IDBG-638338|ENSBTAG00000002651|537784</t>
  </si>
  <si>
    <t>ENSG00000152785</t>
  </si>
  <si>
    <t>BMP3</t>
  </si>
  <si>
    <t xml:space="preserve">bone morphogenetic protein 3 </t>
  </si>
  <si>
    <t>BMP-3A</t>
  </si>
  <si>
    <t>BMP3|IDBG-26583|ENSG00000152785|651</t>
  </si>
  <si>
    <t>GO:0001501|skeletal system development|biological_process#GO:0001503|ossification|biological_process#GO:0005102|receptor binding|molecular_function#GO:0005125|cytokine activity|molecular_function#GO:0005615|extracellular space|cellular_component#GO:0007267|cell-cell signaling|biological_process#GO:0008083|growth factor activity|molecular_function#GO:0030154|cell differentiation|biological_process#GO:0040007|growth|biological_process#GO:0045944|positive regulation of transcription from RNA polymerase II promoter|biological_process#GO:0051216|cartilage development|biological_process#GO:0070062|extracellular vesicular exosome|cellular_component#GO:0070700|BMP receptor binding|molecular_function</t>
  </si>
  <si>
    <t>GO:0005102: receptor binding#GO:0005125: cytokine activity#GO:0008083: growth factor activity#GO:0070700: BMP receptor binding</t>
  </si>
  <si>
    <t>GO:0005102: receptor binding,GO:0005125: cytokine activity,GO:0008083: growth factor activity,GO:0070700: BMP receptor binding</t>
  </si>
  <si>
    <t>Bmp3|IDBG-182409|ENSMUSG00000029335|110075</t>
  </si>
  <si>
    <t>BMP3|IDBG-643168|ENSBTAG00000017642|539527</t>
  </si>
  <si>
    <t>ENSG00000168334</t>
  </si>
  <si>
    <t>XIRP1</t>
  </si>
  <si>
    <t xml:space="preserve">xin actin-binding repeat containing 1 </t>
  </si>
  <si>
    <t>XIRP1|IDBG-26625|ENSG00000168334|165904</t>
  </si>
  <si>
    <t>GO:0003779|actin binding|molecular_function#GO:0005913|cell-cell adherens junction|cellular_component#GO:0005916|fascia adherens|cellular_component#GO:0008285|negative regulation of cell proliferation|biological_process#GO:0014704|intercalated disc|cellular_component#GO:0030036|actin cytoskeleton organization|biological_process#GO:0030054|cell junction|cellular_component#GO:0042391|regulation of membrane potential|biological_process#GO:0044822|poly(A) RNA binding|molecular_function#GO:0045214|sarcomere organization|biological_process#GO:0055013|cardiac muscle cell development|biological_process</t>
  </si>
  <si>
    <t>GO:0003779: actin binding#GO:0044822: poly(A) RNA binding</t>
  </si>
  <si>
    <t>GO:0003779: actin binding,GO:0044822: poly(A) RNA binding</t>
  </si>
  <si>
    <t>26627|237899|372805</t>
  </si>
  <si>
    <t>Xirp1|IDBG-257700|ENSMUSG00000079243|22437</t>
  </si>
  <si>
    <t>CMYA1|IDBG-644401|ENSBTAG00000046512|509670</t>
  </si>
  <si>
    <t>ENSG00000168329</t>
  </si>
  <si>
    <t>CX3CR1</t>
  </si>
  <si>
    <t xml:space="preserve">chemokine (C-X3-C motif) receptor 1 </t>
  </si>
  <si>
    <t>CCRL1|CMKBRL1|CMKDR1|GPR13|GPRV28|V28</t>
  </si>
  <si>
    <t>CX3CR1|IDBG-26647|ENSG00000168329|1524</t>
  </si>
  <si>
    <t>GO:0002282|microglial cell activation involved in immune response|biological_process#GO:0004896|cytokine receptor activity|molecular_function#GO:0004930|G-protein coupled receptor activity|molecular_function#GO:0004950|chemokine receptor activity|molecular_function#GO:0005515|protein binding|molecular_function#GO:0005886|plasma membrane|cellular_component#GO:0005887|integral component of plasma membrane|cellular_component#GO:0006935|chemotaxis|biological_process#GO:0006968|cellular defense response|biological_process#GO:0007155|cell adhesion|biological_process#GO:0007186|G-protein coupled receptor signaling pathway|biological_process#GO:0009611|response to wounding|biological_process#GO:0016021|integral component of membrane|cellular_component#GO:0016032|viral process|biological_process#GO:0016495|C-X3-C chemokine receptor activity|molecular_function#GO:0016525|negative regulation of angiogenesis|biological_process#GO:0019221|cytokine-mediated signaling pathway|biological_process#GO:0021795|cerebral cortex cell migration|biological_process#GO:0030336|negative regulation of cell migration|biological_process#GO:0032809|neuronal cell body membrane|cellular_component#GO:0043005|neuron projection|cellular_component#GO:0045766|positive regulation of angiogenesis|biological_process#GO:0048246|macrophage chemotaxis|biological_process#GO:0048471|perinuclear region of cytoplasm|cellular_component#GO:0070098|chemokine-mediated signaling pathway|biological_process#GO:0071222|cellular response to lipopolysaccharide|biological_process#GO:0071560|cellular response to transforming growth factor beta stimulus|biological_process#GO:2001240|negative regulation of extrinsic apoptotic signaling pathway in absence of ligand|biological_process</t>
  </si>
  <si>
    <t xml:space="preserve"> C-X3-C chemokine receptor activity</t>
  </si>
  <si>
    <t>GO:0004896: cytokine receptor activity#GO:0004930: G-protein coupled receptor activity#GO:0004950: chemokine receptor activity#GO:0005515: protein binding#GO:0016495: C-X3-C chemokine receptor activity</t>
  </si>
  <si>
    <t>GO:0004896: cytokine receptor activity,GO:0004930: G-protein coupled receptor activity,GO:0004950: chemokine receptor activity,GO:0005515: protein binding,GO:0016495: C-X3-C chemokine receptor activity</t>
  </si>
  <si>
    <t>26649|231177|372819|372823|594301|603931</t>
  </si>
  <si>
    <t>Cx3cr1|IDBG-204952|ENSMUSG00000052336|13051</t>
  </si>
  <si>
    <t>CX3CR1|IDBG-644403|ENSBTAG00000002923|100124525</t>
  </si>
  <si>
    <t>ENSG00000103723</t>
  </si>
  <si>
    <t>AP3B2</t>
  </si>
  <si>
    <t xml:space="preserve">adaptor-related protein complex 3, beta 2 subunit </t>
  </si>
  <si>
    <t>NAPTB</t>
  </si>
  <si>
    <t>AP3B2|IDBG-26673|ENSG00000103723|8120</t>
  </si>
  <si>
    <t>q25.2</t>
  </si>
  <si>
    <t>GO:0005215|transporter activity|molecular_function#GO:0005488|binding|molecular_function#GO:0005634|nucleus|cellular_component#GO:0005737|cytoplasm|cellular_component#GO:0005794|Golgi apparatus|cellular_component#GO:0006886|intracellular protein transport|biological_process#GO:0006892|post-Golgi vesicle-mediated transport|biological_process#GO:0008089|anterograde axon cargo transport|biological_process#GO:0016192|vesicle-mediated transport|biological_process#GO:0030117|membrane coat|cellular_component#GO:0030123|AP-3 adaptor complex|cellular_component#GO:0030137|COPI-coated vesicle|cellular_component#GO:0030665|clathrin-coated vesicle membrane|cellular_component#GO:0048490|anterograde synaptic vesicle transport|biological_process</t>
  </si>
  <si>
    <t xml:space="preserve"> binding</t>
  </si>
  <si>
    <t>GO:0005215: transporter activity#GO:0005488: binding</t>
  </si>
  <si>
    <t>GO:0005215: transporter activity,GO:0005488: binding</t>
  </si>
  <si>
    <t>26677|586491|604021|587466|583987|596573|810053</t>
  </si>
  <si>
    <t>Ap3b2|IDBG-196186|ENSMUSG00000062444|11775</t>
  </si>
  <si>
    <t>ENSG00000179934</t>
  </si>
  <si>
    <t>CCR8</t>
  </si>
  <si>
    <t xml:space="preserve">chemokine (C-C motif) receptor 8 </t>
  </si>
  <si>
    <t>CC-CKR-8|CCR-8|CDw198|CKRL1|CMKBR8|CMKBRL2|CY6|GPRCY6|TER1</t>
  </si>
  <si>
    <t>CCR8|IDBG-26700|ENSG00000179934|1237</t>
  </si>
  <si>
    <t>GO:0004930|G-protein coupled receptor activity|molecular_function#GO:0004950|chemokine receptor activity|molecular_function#GO:0005515|protein binding|molecular_function#GO:0005886|plasma membrane|cellular_component#GO:0005887|integral component of plasma membrane|cellular_component#GO:0006935|chemotaxis|biological_process#GO:0006955|immune response|biological_process#GO:0007155|cell adhesion|biological_process#GO:0007186|G-protein coupled receptor signaling pathway|biological_process#GO:0007204|positive regulation of cytosolic calcium ion concentration|biological_process#GO:0015026|coreceptor activity|molecular_function#GO:0016021|integral component of membrane|cellular_component#GO:0016493|C-C chemokine receptor activity|molecular_function#GO:0070098|chemokine-mediated signaling pathway|biological_process</t>
  </si>
  <si>
    <t>GO:0004930: G-protein coupled receptor activity#GO:0004950: chemokine receptor activity#GO:0005515: protein binding#GO:0015026: coreceptor activity#GO:0016493: C-C chemokine receptor activity</t>
  </si>
  <si>
    <t>GO:0004930: G-protein coupled receptor activity,GO:0004950: chemokine receptor activity,GO:0005515: protein binding,GO:0015026: coreceptor activity,GO:0016493: C-C chemokine receptor activity</t>
  </si>
  <si>
    <t>26702|372827</t>
  </si>
  <si>
    <t>Ccr8|IDBG-205018|ENSMUSG00000042262|12776</t>
  </si>
  <si>
    <t>BT.30825|IDBG-647797|ENSBTAG00000015483|407772</t>
  </si>
  <si>
    <t>ENSG00000170323</t>
  </si>
  <si>
    <t>FABP4</t>
  </si>
  <si>
    <t xml:space="preserve">fatty acid binding protein 4, adipocyte </t>
  </si>
  <si>
    <t>A-FABP|AFABP|ALBP|aP2|HEL-S-104</t>
  </si>
  <si>
    <t>FABP4|IDBG-26715|ENSG00000170323|2167</t>
  </si>
  <si>
    <t>GO:0001816|cytokine production|biological_process#GO:0005215|transporter activity|molecular_function#GO:0005504|fatty acid binding|molecular_function#GO:0005634|nucleus|cellular_component#GO:0005737|cytoplasm|cellular_component#GO:0005811|lipid particle|cellular_component#GO:0006469|negative regulation of protein kinase activity|biological_process#GO:0006810|transport|biological_process#GO:0019433|triglyceride catabolic process|biological_process#GO:0042632|cholesterol homeostasis|biological_process#GO:0044281|small molecule metabolic process|biological_process#GO:0045892|negative regulation of transcription, DNA-templated|biological_process#GO:0050729|positive regulation of inflammatory response|biological_process#GO:0050872|white fat cell differentiation|biological_process#GO:0050873|brown fat cell differentiation|biological_process#GO:0071285|cellular response to lithium ion|biological_process</t>
  </si>
  <si>
    <t xml:space="preserve"> fatty acid binding</t>
  </si>
  <si>
    <t>GO:0005215: transporter activity#GO:0005504: fatty acid binding</t>
  </si>
  <si>
    <t>GO:0005215: transporter activity,GO:0005504: fatty acid binding</t>
  </si>
  <si>
    <t>26717|478673</t>
  </si>
  <si>
    <t>Fabp4|IDBG-131207|ENSMUSG00000062515|11770</t>
  </si>
  <si>
    <t>FABP4|IDBG-644862|ENSBTAG00000037526|281759</t>
  </si>
  <si>
    <t>ENSG00000090339</t>
  </si>
  <si>
    <t>ICAM1</t>
  </si>
  <si>
    <t xml:space="preserve">intercellular adhesion molecule 1 </t>
  </si>
  <si>
    <t>BB2|CD54|P3.58</t>
  </si>
  <si>
    <t>ICAM1|IDBG-26804|ENSG00000090339|3383</t>
  </si>
  <si>
    <t>GO:0001541|ovarian follicle development|biological_process#GO:0001618|virus receptor activity|molecular_function#GO:0001666|response to hypoxia|biological_process#GO:0001772|immunological synapse|cellular_component#GO:0001910|regulation of leukocyte mediated cytotoxicity|biological_process#GO:0001975|response to amphetamine|biological_process#GO:0002291|T cell activation via T cell receptor contact with antigen bound to MHC molecule on antigen presenting cell|biological_process#GO:0002438|acute inflammatory response to antigenic stimulus|biological_process#GO:0002457|T cell antigen processing and presentation|biological_process#GO:0002693|positive regulation of cellular extravasation|biological_process#GO:0004872|receptor activity|molecular_function#GO:0004888|transmembrane signaling receptor activity|molecular_function#GO:0005178|integrin binding|molecular_function#GO:0005515|protein binding|molecular_function#GO:0005615|extracellular space|cellular_component#GO:0005886|plasma membrane|cellular_component#GO:0005887|integral component of plasma membrane|cellular_component#GO:0007155|cell adhesion|biological_process#GO:0007157|heterophilic cell-cell adhesion|biological_process#GO:0007159|leukocyte cell-cell adhesion|biological_process#GO:0007569|cell aging|biological_process#GO:0007605|sensory perception of sound|biological_process#GO:0008360|regulation of cell shape|biological_process#GO:0009615|response to virus|biological_process#GO:0009897|external side of plasma membrane|cellular_component#GO:0009986|cell surface|cellular_component#GO:0010212|response to ionizing radiation|biological_process#GO:0010477|response to sulfur dioxide|biological_process#GO:0014070|response to organic cyclic compound|biological_process#GO:0016020|membrane|cellular_component#GO:0016337|single organismal cell-cell adhesion|biological_process#GO:0019221|cytokine-mediated signaling pathway|biological_process#GO:0022614|membrane to membrane docking|biological_process#GO:0030155|regulation of cell adhesion|biological_process#GO:0030198|extracellular matrix organization|biological_process#GO:0030838|positive regulation of actin filament polymerization|biological_process#GO:0031669|cellular response to nutrient levels|biological_process#GO:0032321|positive regulation of Rho GTPase activity|biological_process#GO:0032403|protein complex binding|molecular_function#GO:0032496|response to lipopolysaccharide|biological_process#GO:0033627|cell adhesion mediated by integrin|biological_process#GO:0034698|response to gonadotropin|biological_process#GO:0042493|response to drug|biological_process#GO:0043200|response to amino acid|biological_process#GO:0044406|adhesion of symbiont to host|biological_process#GO:0045087|innate immune response|biological_process#GO:0045429|positive regulation of nitric oxide biosynthetic process|biological_process#GO:0045471|response to ethanol|biological_process#GO:0045907|positive regulation of vasoconstriction|biological_process#GO:0046688|response to copper ion|biological_process#GO:0046813|receptor-mediated virion attachment to host cell|biological_process#GO:0050731|positive regulation of peptidyl-tyrosine phosphorylation|biological_process#GO:0050776|regulation of immune response|biological_process#GO:0050900|leukocyte migration|biological_process#GO:0051092|positive regulation of NF-kappaB transcription factor activity|biological_process#GO:0051926|negative regulation of calcium ion transport|biological_process#GO:0060333|interferon-gamma-mediated signaling pathway|biological_process#GO:0061028|establishment of endothelial barrier|biological_process#GO:0070062|extracellular vesicular exosome|cellular_component#GO:0070374|positive regulation of ERK1 and ERK2 cascade|biological_process#GO:0071222|cellular response to lipopolysaccharide|biological_process#GO:0071310|cellular response to organic substance|biological_process#GO:0071312|cellular response to alkaloid|biological_process#GO:0071333|cellular response to glucose stimulus|biological_process#GO:0071347|cellular response to interleukin-1|biological_process#GO:0071356|cellular response to tumor necrosis factor|biological_process#GO:0071456|cellular response to hypoxia|biological_process#GO:0097368|establishment of Sertoli cell barrier|biological_process#GO:1900027|regulation of ruffle assembly|biological_process#GO:1902042|negative regulation of extrinsic apoptotic signaling pathway via death domain receptors|biological_process#GO:2000352|negative regulation of endothelial cell apoptotic process|biological_process</t>
  </si>
  <si>
    <t>GO:0001618: virus receptor activity#GO:0004872: receptor activity#GO:0004888: transmembrane signaling receptor activity#GO:0005178: integrin binding#GO:0005515: protein binding#GO:0032403: protein complex binding</t>
  </si>
  <si>
    <t>GO:0001618: virus receptor activity,GO:0004872: receptor activity,GO:0004888: transmembrane signaling receptor activity,GO:0005178: integrin binding,GO:0005515: protein binding,GO:0032403: protein complex binding</t>
  </si>
  <si>
    <t>26806|370731|764302</t>
  </si>
  <si>
    <t>Icam1|IDBG-138668|ENSMUSG00000037405|15894</t>
  </si>
  <si>
    <t>ICAM1|IDBG-643247|ENSBTAG00000010303|281839</t>
  </si>
  <si>
    <t>ENSG00000168028</t>
  </si>
  <si>
    <t>RPSA</t>
  </si>
  <si>
    <t xml:space="preserve">ribosomal protein SA </t>
  </si>
  <si>
    <t>37LRP|67LR|E2|E2-1|ICAS|LAMBR|lamR|LAMR1|LBP|LBP/p40|LRP|LRP/LR|NEM/1CHD4|p40|RNE2|RNU108|SA</t>
  </si>
  <si>
    <t>RPSA|IDBG-26807|ENSG00000168028|3921,574040,6044</t>
  </si>
  <si>
    <t>GO:0000028|ribosomal small subunit assembly|biological_process#GO:0000184|nuclear-transcribed mRNA catabolic process, nonsense-mediated decay|biological_process#GO:0000447|endonucleolytic cleavage in ITS1 to separate SSU-rRNA from 5.8S rRNA and LSU-rRNA from tricistronic rRNA transcript (SSU-rRNA, 5.8S rRNA, LSU-rRNA)|biological_process#GO:0000461|endonucleolytic cleavage to generate mature 3'-end of SSU-rRNA from (SSU-rRNA, 5.8S rRNA, LSU-rRNA)|biological_process#GO:0003735|structural constituent of ribosome|molecular_function#GO:0005055|laminin receptor activity|molecular_function#GO:0005515|protein binding|molecular_function#GO:0005622|intracellular|cellular_component#GO:0005634|nucleus|cellular_component#GO:0005737|cytoplasm|cellular_component#GO:0005829|cytosol|cellular_component#GO:0005840|ribosome|cellular_component#GO:0005886|plasma membrane|cellular_component#GO:0006407|rRNA export from nucleus|biological_process#GO:0006412|translation|biological_process#GO:0006413|translational initiation|biological_process#GO:0006414|translational elongation|biological_process#GO:0006415|translational termination|biological_process#GO:0006614|SRP-dependent cotranslational protein targeting to membrane|biological_process#GO:0007155|cell adhesion|biological_process#GO:0010467|gene expression|biological_process#GO:0015935|small ribosomal subunit|cellular_component#GO:0016020|membrane|cellular_component#GO:0016032|viral process|biological_process#GO:0016070|RNA metabolic process|biological_process#GO:0016071|mRNA metabolic process|biological_process#GO:0019058|viral life cycle|biological_process#GO:0019083|viral transcription|biological_process#GO:0022627|cytosolic small ribosomal subunit|cellular_component#GO:0030686|90S preribosome|cellular_component#GO:0043022|ribosome binding|molecular_function#GO:0043236|laminin binding|molecular_function#GO:0044267|cellular protein metabolic process|biological_process#GO:0044822|poly(A) RNA binding|molecular_function#GO:0070062|extracellular vesicular exosome|cellular_component</t>
  </si>
  <si>
    <t>GO:0003735: structural constituent of ribosome#GO:0005055: laminin receptor activity#GO:0005515: protein binding#GO:0043022: ribosome binding#GO:0043236: laminin binding#GO:0044822: poly(A) RNA binding</t>
  </si>
  <si>
    <t>GO:0003735: structural constituent of ribosome,GO:0005055: laminin receptor activity,GO:0005515: protein binding,GO:0043022: ribosome binding,GO:0043236: laminin binding,GO:0044822: poly(A) RNA binding</t>
  </si>
  <si>
    <t>26809|372870|372871|372876</t>
  </si>
  <si>
    <t>ENSG00000105371</t>
  </si>
  <si>
    <t>ICAM4</t>
  </si>
  <si>
    <t xml:space="preserve">intercellular adhesion molecule 4 (Landsteiner-Wiener blood group) </t>
  </si>
  <si>
    <t>CD242|LW</t>
  </si>
  <si>
    <t>ICAM4|IDBG-26863|ENSG00000105371|3386</t>
  </si>
  <si>
    <t>GO:0005178|integrin binding|molecular_function#GO:0005576|extracellular region|cellular_component#GO:0005615|extracellular space|cellular_component#GO:0005737|cytoplasm|cellular_component#GO:0005886|plasma membrane|cellular_component#GO:0016021|integral component of membrane|cellular_component#GO:0016337|single organismal cell-cell adhesion|biological_process#GO:0030198|extracellular matrix organization|biological_process#GO:0050776|regulation of immune response|biological_process</t>
  </si>
  <si>
    <t xml:space="preserve"> integrin binding</t>
  </si>
  <si>
    <t>GO:0005178: integrin binding</t>
  </si>
  <si>
    <t>26865|26867|243050</t>
  </si>
  <si>
    <t>Icam4|IDBG-138732|ENSMUSG00000001014|78369</t>
  </si>
  <si>
    <t>ICAM4|IDBG-643255|ENSBTAG00000010314|514873</t>
  </si>
  <si>
    <t>ENSG00000120690</t>
  </si>
  <si>
    <t>ELF1</t>
  </si>
  <si>
    <t xml:space="preserve">E74-like factor 1 (ets domain transcription factor) </t>
  </si>
  <si>
    <t>ELF1|IDBG-26868|ENSG00000120690|1997</t>
  </si>
  <si>
    <t>GO:0000978|RNA polymerase II core promoter proximal region sequence-specific DNA binding|molecular_function#GO:0000981|sequence-specific DNA binding RNA polymerase II transcription factor activity|molecular_function#GO:0001077|RNA polymerase II core promoter proximal region sequence-specific DNA binding transcription factor activity involved in positive regulation of transcription|molecular_function#GO:0001817|regulation of cytokine production|biological_process#GO:0003700|sequence-specific DNA binding transcription factor activity|molecular_function#GO:0005515|protein binding|molecular_function#GO:0005634|nucleus|cellular_component#GO:0006355|regulation of transcription, DNA-templated|biological_process#GO:0006366|transcription from RNA polymerase II promoter|biological_process#GO:0030154|cell differentiation|biological_process#GO:0043565|sequence-specific DNA binding|molecular_function#GO:0045087|innate immune response|biological_process#GO:0045893|positive regulation of transcription, DNA-templated|biological_process#GO:0045944|positive regulation of transcription from RNA polymerase II promoter|biological_process#GO:0050860|negative regulation of T cell receptor signaling pathway|biological_process</t>
  </si>
  <si>
    <t>GO:0000978: RNA polymerase II core promoter proximal region sequence-specific DNA binding#GO:0000981: sequence-specific DNA binding RNA polymerase II transcription factor activity#GO:0001077: RNA polymerase II core promoter proximal region sequence-specific DNA binding transcription factor activity involved in positive regulation of transcription#GO:0003700: sequence-specific DNA binding transcription factor activity#GO:0005515: protein binding#GO:0043565: sequence-specific DNA binding</t>
  </si>
  <si>
    <t>GO:0000978: RNA polymerase II core promoter proximal region sequence-specific DNA binding,GO:0000981: sequence-specific DNA binding RNA polymerase II transcription factor activity,GO:0001077: RNA polymerase II core promoter proximal region sequence-specific DNA binding transcription factor activity involved in positive regulation of transcription,GO:0003700: sequence-specific DNA binding transcription factor activity,GO:0005515: protein binding,GO:0043565: sequence-specific DNA binding</t>
  </si>
  <si>
    <t>26872|295031|365994</t>
  </si>
  <si>
    <t>Elf1|IDBG-182872|ENSMUSG00000036461|13709</t>
  </si>
  <si>
    <t>ELF1|IDBG-628643|ENSBTAG00000007356|505251</t>
  </si>
  <si>
    <t>ENSG00000105376</t>
  </si>
  <si>
    <t>ICAM5</t>
  </si>
  <si>
    <t xml:space="preserve">intercellular adhesion molecule 5, telencephalin </t>
  </si>
  <si>
    <t>TLCN|TLN</t>
  </si>
  <si>
    <t>ICAM5|IDBG-26924|ENSG00000105376|7087</t>
  </si>
  <si>
    <t>GO:0005515|protein binding|molecular_function#GO:0005886|plasma membrane|cellular_component#GO:0005887|integral component of plasma membrane|cellular_component#GO:0006909|phagocytosis|biological_process#GO:0016337|single organismal cell-cell adhesion|biological_process</t>
  </si>
  <si>
    <t>26926|765806</t>
  </si>
  <si>
    <t>Icam5|IDBG-138760|ENSMUSG00000032174|15898</t>
  </si>
  <si>
    <t>BT.34883|IDBG-643257|ENSBTAG00000010316|505158</t>
  </si>
  <si>
    <t>ENSG00000173208</t>
  </si>
  <si>
    <t>ABCD2</t>
  </si>
  <si>
    <t xml:space="preserve">ATP-binding cassette, sub-family D (ALD), member 2 </t>
  </si>
  <si>
    <t>ABC39|ALDL1|ALDR|ALDRP|hALDR</t>
  </si>
  <si>
    <t>ABCD2|IDBG-26995|ENSG00000173208|225</t>
  </si>
  <si>
    <t>GO:0000038|very long-chain fatty acid metabolic process|biological_process#GO:0005515|protein binding|molecular_function#GO:0005524|ATP binding|molecular_function#GO:0005739|mitochondrion|cellular_component#GO:0005777|peroxisome|cellular_component#GO:0005778|peroxisomal membrane|cellular_component#GO:0005829|cytosol|cellular_component#GO:0006200|ATP catabolic process|biological_process#GO:0006635|fatty acid beta-oxidation|biological_process#GO:0006810|transport|biological_process#GO:0016020|membrane|cellular_component#GO:0016021|integral component of membrane|cellular_component#GO:0016887|ATPase activity|molecular_function#GO:0032000|positive regulation of fatty acid beta-oxidation|biological_process#GO:0042626|ATPase activity, coupled to transmembrane movement of substances|molecular_function#GO:0042760|very long-chain fatty acid catabolic process|biological_process#GO:0042803|protein homodimerization activity|molecular_function#GO:0043231|intracellular membrane-bounded organelle|cellular_component#GO:0055085|transmembrane transport|biological_process</t>
  </si>
  <si>
    <t>GO:0005515: protein binding#GO:0005524: ATP binding#GO:0016887: ATPase activity#GO:0042626: ATPase activity, coupled to transmembrane movement of substances#GO:0042803: protein homodimerization activity</t>
  </si>
  <si>
    <t>GO:0005515: protein binding,GO:0005524: ATP binding,GO:0016887: ATPase activity,GO:0042626: ATPase activity, coupled to transmembrane movement of substances,GO:0042803: protein homodimerization activity</t>
  </si>
  <si>
    <t>Abcd2|IDBG-175455|ENSMUSG00000055782|26874</t>
  </si>
  <si>
    <t>BT.87418|IDBG-633512|ENSBTAG00000038043|100335783,101909154,526436</t>
  </si>
  <si>
    <t>ENSG00000115738</t>
  </si>
  <si>
    <t>ID2</t>
  </si>
  <si>
    <t xml:space="preserve">inhibitor of DNA binding 2, dominant negative helix-loop-helix protein </t>
  </si>
  <si>
    <t>bHLHb26|GIG8|ID2A|ID2H</t>
  </si>
  <si>
    <t>ID2|IDBG-27111|ENSG00000115738|3398</t>
  </si>
  <si>
    <t>GO:0000122|negative regulation of transcription from RNA polymerase II promoter|biological_process#GO:0000785|chromatin|cellular_component#GO:0001656|metanephros development|biological_process#GO:0001779|natural killer cell differentiation|biological_process#GO:0002521|leukocyte differentiation|biological_process#GO:0003149|membranous septum morphogenesis|biological_process#GO:0003166|bundle of His development|biological_process#GO:0005515|protein binding|molecular_function#GO:0005634|nucleus|cellular_component#GO:0005737|cytoplasm|cellular_component#GO:0005813|centrosome|cellular_component#GO:0005829|cytosol|cellular_component#GO:0007275|multicellular organismal development|biological_process#GO:0007507|heart development|biological_process#GO:0008284|positive regulation of cell proliferation|biological_process#GO:0009649|entrainment of circadian clock|biological_process#GO:0010628|positive regulation of gene expression|biological_process#GO:0010629|negative regulation of gene expression|biological_process#GO:0014003|oligodendrocyte development|biological_process#GO:0019216|regulation of lipid metabolic process|biological_process#GO:0021772|olfactory bulb development|biological_process#GO:0032922|circadian regulation of gene expression|biological_process#GO:0033598|mammary gland epithelial cell proliferation|biological_process#GO:0042752|regulation of circadian rhythm|biological_process#GO:0043153|entrainment of circadian clock by photoperiod|biological_process#GO:0043234|protein complex|cellular_component#GO:0043353|enucleate erythrocyte differentiation|biological_process#GO:0043392|negative regulation of DNA binding|biological_process#GO:0043433|negative regulation of sequence-specific DNA binding transcription factor activity|biological_process#GO:0044325|ion channel binding|molecular_function#GO:0045475|locomotor rhythm|biological_process#GO:0045578|negative regulation of B cell differentiation|biological_process#GO:0045600|positive regulation of fat cell differentiation|biological_process#GO:0045648|positive regulation of erythrocyte differentiation|biological_process#GO:0045651|positive regulation of macrophage differentiation|biological_process#GO:0045665|negative regulation of neuron differentiation|biological_process#GO:0045668|negative regulation of osteoblast differentiation|biological_process#GO:0045777|positive regulation of blood pressure|biological_process#GO:0045787|positive regulation of cell cycle|biological_process#GO:0045892|negative regulation of transcription, DNA-templated|biological_process#GO:0045893|positive regulation of transcription, DNA-templated|biological_process#GO:0046983|protein dimerization activity|molecular_function#GO:0048468|cell development|biological_process#GO:0048469|cell maturation|biological_process#GO:0048541|Peyer's patch development|biological_process#GO:0048557|embryonic digestive tract morphogenesis|biological_process#GO:0048661|positive regulation of smooth muscle cell proliferation|biological_process#GO:0048663|neuron fate commitment|biological_process#GO:0048711|positive regulation of astrocyte differentiation|biological_process#GO:0048715|negative regulation of oligodendrocyte differentiation|biological_process#GO:0060612|adipose tissue development|biological_process#GO:0060749|mammary gland alveolus development|biological_process#GO:0061030|epithelial cell differentiation involved in mammary gland alveolus development|biological_process#GO:0061031|endodermal digestive tract morphogenesis|biological_process#GO:0071158|positive regulation of cell cycle arrest|biological_process#GO:0071285|cellular response to lithium ion|biological_process#GO:0071931|positive regulation of transcription involved in G1/S transition of mitotic cell cycle|biological_process#GO:0090398|cellular senescence|biological_process#GO:2000045|regulation of G1/S transition of mitotic cell cycle|biological_process#GO:2000178|negative regulation of neural precursor cell proliferation|biological_process</t>
  </si>
  <si>
    <t>GO:0005515: protein binding#GO:0044325: ion channel binding#GO:0046983: protein dimerization activity</t>
  </si>
  <si>
    <t>GO:0005515: protein binding,GO:0044325: ion channel binding,GO:0046983: protein dimerization activity</t>
  </si>
  <si>
    <t>27113|292706|237833</t>
  </si>
  <si>
    <t>Id2|IDBG-131550|ENSMUSG00000020644|15902</t>
  </si>
  <si>
    <t>ID2|IDBG-638503|ENSBTAG00000021187|505025</t>
  </si>
  <si>
    <t>ENSG00000076662</t>
  </si>
  <si>
    <t>ICAM3</t>
  </si>
  <si>
    <t xml:space="preserve">intercellular adhesion molecule 3 </t>
  </si>
  <si>
    <t>CD50|CDW50|ICAM-R</t>
  </si>
  <si>
    <t>ICAM3|IDBG-27123|ENSG00000076662|3385</t>
  </si>
  <si>
    <t>GO:0005102|receptor binding|molecular_function#GO:0005178|integrin binding|molecular_function#GO:0005515|protein binding|molecular_function#GO:0005886|plasma membrane|cellular_component#GO:0005887|integral component of plasma membrane|cellular_component#GO:0016020|membrane|cellular_component#GO:0016337|single organismal cell-cell adhesion|biological_process#GO:0030198|extracellular matrix organization|biological_process#GO:0050776|regulation of immune response|biological_process#GO:0070062|extracellular vesicular exosome|cellular_component</t>
  </si>
  <si>
    <t>GO:0005102: receptor binding#GO:0005178: integrin binding#GO:0005515: protein binding</t>
  </si>
  <si>
    <t>GO:0005102: receptor binding,GO:0005178: integrin binding,GO:0005515: protein binding</t>
  </si>
  <si>
    <t>27125|760963|760444|764409|760857|765947|766216|761607</t>
  </si>
  <si>
    <t>ICAM3|IDBG-643267|ENSBTAG00000015742|281840</t>
  </si>
  <si>
    <t>ENSG00000145284</t>
  </si>
  <si>
    <t>SCD5</t>
  </si>
  <si>
    <t xml:space="preserve">stearoyl-CoA desaturase 5 </t>
  </si>
  <si>
    <t>SCD5|IDBG-27129|ENSG00000145284|79966</t>
  </si>
  <si>
    <t>q21.22</t>
  </si>
  <si>
    <t>GO:0004768|stearoyl-CoA 9-desaturase activity|molecular_function#GO:0005506|iron ion binding|molecular_function#GO:0005789|endoplasmic reticulum membrane|cellular_component#GO:0006629|lipid metabolic process|biological_process#GO:0006633|fatty acid biosynthetic process|biological_process#GO:0016021|integral component of membrane|cellular_component#GO:0055114|oxidation-reduction process|biological_process</t>
  </si>
  <si>
    <t xml:space="preserve"> iron ion binding</t>
  </si>
  <si>
    <t>GO:0004768: stearoyl-CoA 9-desaturase activity#GO:0005506: iron ion binding</t>
  </si>
  <si>
    <t>GO:0004768: stearoyl-CoA 9-desaturase activity,GO:0005506: iron ion binding</t>
  </si>
  <si>
    <t>27131|27133</t>
  </si>
  <si>
    <t>SCD5|IDBG-643193|ENSBTAG00000022449|617419</t>
  </si>
  <si>
    <t>ENSG00000099385</t>
  </si>
  <si>
    <t>BCL7C</t>
  </si>
  <si>
    <t xml:space="preserve">B-cell CLL/lymphoma 7C </t>
  </si>
  <si>
    <t>BCL7C|IDBG-27159|ENSG00000099385|9274</t>
  </si>
  <si>
    <t>27161|27165|754277|748944</t>
  </si>
  <si>
    <t>Bcl7c|IDBG-210325|ENSMUSG00000030814|12055</t>
  </si>
  <si>
    <t>BCL7C|IDBG-639483|ENSBTAG00000008412|</t>
  </si>
  <si>
    <t>ENSG00000105397</t>
  </si>
  <si>
    <t>TYK2</t>
  </si>
  <si>
    <t xml:space="preserve">tyrosine kinase 2 </t>
  </si>
  <si>
    <t>IMD35|JTK1</t>
  </si>
  <si>
    <t>TYK2|IDBG-27182|ENSG00000105397|7297</t>
  </si>
  <si>
    <t>GO:0004672|protein kinase activity|molecular_function#GO:0004713|protein tyrosine kinase activity|molecular_function#GO:0004715|non-membrane spanning protein tyrosine kinase activity|molecular_function#GO:0005131|growth hormone receptor binding|molecular_function#GO:0005515|protein binding|molecular_function#GO:0005524|ATP binding|molecular_function#GO:0005634|nucleus|cellular_component#GO:0005737|cytoplasm|cellular_component#GO:0005829|cytosol|cellular_component#GO:0005856|cytoskeleton|cellular_component#GO:0006468|protein phosphorylation|biological_process#GO:0016020|membrane|cellular_component#GO:0016772|transferase activity, transferring phosphorus-containing groups|molecular_function#GO:0018108|peptidyl-tyrosine phosphorylation|biological_process#GO:0019221|cytokine-mediated signaling pathway|biological_process#GO:0031702|type 1 angiotensin receptor binding|molecular_function#GO:0035556|intracellular signal transduction|biological_process#GO:0045087|innate immune response|biological_process#GO:0060337|type I interferon signaling pathway|biological_process#GO:0060338|regulation of type I interferon-mediated signaling pathway|biological_process#GO:0070062|extracellular vesicular exosome|cellular_component</t>
  </si>
  <si>
    <t>GO:0004672: protein kinase activity#GO:0004713: protein tyrosine kinase activity#GO:0004715: non-membrane spanning protein tyrosine kinase activity#GO:0005131: growth hormone receptor binding#GO:0005515: protein binding#GO:0005524: ATP binding#GO:0016772: transferase activity, transferring phosphorus-containing groups#GO:0031702: type 1 angiotensin receptor binding</t>
  </si>
  <si>
    <t>GO:0004672: protein kinase activity,GO:0004713: protein tyrosine kinase activity,GO:0004715: non-membrane spanning protein tyrosine kinase activity,GO:0005131: growth hormone receptor binding,GO:0005515: protein binding,GO:0005524: ATP binding,GO:0016772: transferase activity, transferring phosphorus-containing groups,GO:0031702: type 1 angiotensin receptor binding</t>
  </si>
  <si>
    <t>27184|585066|603256|588754|762133|766109|590302|603253|602701|584573|762748|599425|599558</t>
  </si>
  <si>
    <t>Tyk2|IDBG-139044|ENSMUSG00000032175|54721</t>
  </si>
  <si>
    <t>BT.23803|IDBG-643269|ENSBTAG00000011698|512484</t>
  </si>
  <si>
    <t>ENSG00000140600</t>
  </si>
  <si>
    <t>SH3GL3</t>
  </si>
  <si>
    <t xml:space="preserve">SH3-domain GRB2-like 3 </t>
  </si>
  <si>
    <t>CNSA3|EEN-B2|HsT19371|SH3D2C|SH3P13</t>
  </si>
  <si>
    <t>SH3GL3|IDBG-27199|ENSG00000140600|6457</t>
  </si>
  <si>
    <t>GO:0005515|protein binding|molecular_function#GO:0005737|cytoplasm|cellular_component#GO:0006897|endocytosis|biological_process#GO:0007165|signal transduction|biological_process#GO:0007417|central nervous system development|biological_process#GO:0008289|lipid binding|molecular_function#GO:0031901|early endosome membrane|cellular_component#GO:0042802|identical protein binding|molecular_function#GO:0070062|extracellular vesicular exosome|cellular_component</t>
  </si>
  <si>
    <t>27201|379417|746890</t>
  </si>
  <si>
    <t>Sh3gl3|IDBG-196717|ENSMUSG00000030638|20408</t>
  </si>
  <si>
    <t>SH3GL3|IDBG-630090|ENSBTAG00000018004|520311</t>
  </si>
  <si>
    <t>ENSG00000150281</t>
  </si>
  <si>
    <t>CTF1</t>
  </si>
  <si>
    <t xml:space="preserve">cardiotrophin 1 </t>
  </si>
  <si>
    <t>CT-1|CT1</t>
  </si>
  <si>
    <t>CTF1|IDBG-27219|ENSG00000150281|1489</t>
  </si>
  <si>
    <t>GO:0005125|cytokine activity|molecular_function#GO:0005146|leukemia inhibitory factor receptor binding|molecular_function#GO:0005576|extracellular region|cellular_component#GO:0005615|extracellular space|cellular_component#GO:0007267|cell-cell signaling|biological_process#GO:0007399|nervous system development|biological_process#GO:0007517|muscle organ development|biological_process#GO:0008283|cell proliferation|biological_process#GO:0008284|positive regulation of cell proliferation|biological_process#GO:0048666|neuron development|biological_process#GO:0048861|leukemia inhibitory factor signaling pathway|biological_process</t>
  </si>
  <si>
    <t xml:space="preserve"> leukemia inhibitory factor receptor binding</t>
  </si>
  <si>
    <t>GO:0005125: cytokine activity#GO:0005146: leukemia inhibitory factor receptor binding</t>
  </si>
  <si>
    <t>GO:0005125: cytokine activity,GO:0005146: leukemia inhibitory factor receptor binding</t>
  </si>
  <si>
    <t>27221|240412</t>
  </si>
  <si>
    <t>Ctf1|IDBG-210339|ENSMUSG00000042340|13019</t>
  </si>
  <si>
    <t>CTF1|IDBG-639485|ENSBTAG00000017697|514803</t>
  </si>
  <si>
    <t>ENSG00000188906</t>
  </si>
  <si>
    <t>LRRK2</t>
  </si>
  <si>
    <t xml:space="preserve">leucine-rich repeat kinase 2 </t>
  </si>
  <si>
    <t>LRRK2|IDBG-27257|ENSG00000188906|120892</t>
  </si>
  <si>
    <t>GO:0000149|SNARE binding|molecular_function#GO:0000165|MAPK cascade|biological_process#GO:0000186|activation of MAPKK activity|biological_process#GO:0000187|activation of MAPK activity|biological_process#GO:0001933|negative regulation of protein phosphorylation|biological_process#GO:0001934|positive regulation of protein phosphorylation|biological_process#GO:0001948|glycoprotein binding|molecular_function#GO:0003779|actin binding|molecular_function#GO:0003924|GTPase activity|molecular_function#GO:0004672|protein kinase activity|molecular_function#GO:0004674|protein serine/threonine kinase activity|molecular_function#GO:0004708|MAP kinase kinase activity|molecular_function#GO:0004713|protein tyrosine kinase activity|molecular_function#GO:0004857|enzyme inhibitor activity|molecular_function#GO:0005096|GTPase activator activity|molecular_function#GO:0005488|binding|molecular_function#GO:0005515|protein binding|molecular_function#GO:0005524|ATP binding|molecular_function#GO:0005525|GTP binding|molecular_function#GO:0005615|extracellular space|cellular_component#GO:0005622|intracellular|cellular_component#GO:0005737|cytoplasm|cellular_component#GO:0005739|mitochondrion|cellular_component#GO:0005741|mitochondrial outer membrane|cellular_component#GO:0005743|mitochondrial inner membrane|cellular_component#GO:0005759|mitochondrial matrix|cellular_component#GO:0005764|lysosome|cellular_component#GO:0005768|endosome|cellular_component#GO:0005783|endoplasmic reticulum|cellular_component#GO:0005794|Golgi apparatus|cellular_component#GO:0005802|trans-Golgi network|cellular_component#GO:0005829|cytosol|cellular_component#GO:0005886|plasma membrane|cellular_component#GO:0006184|GTP catabolic process|biological_process#GO:0006468|protein phosphorylation|biological_process#GO:0006914|autophagy|biological_process#GO:0006979|response to oxidative stress|biological_process#GO:0007264|small GTPase mediated signal transduction|biological_process#GO:0007528|neuromuscular junction development|biological_process#GO:0008021|synaptic vesicle|cellular_component#GO:0008340|determination of adult lifespan|biological_process#GO:0010508|positive regulation of autophagy|biological_process#GO:0010738|regulation of protein kinase A signaling|biological_process#GO:0014041|regulation of neuron maturation|biological_process#GO:0015031|protein transport|biological_process#GO:0015631|tubulin binding|molecular_function#GO:0016020|membrane|cellular_component#GO:0016234|inclusion body|cellular_component#GO:0016301|kinase activity|molecular_function#GO:0016772|transferase activity, transferring phosphorus-containing groups|molecular_function#GO:0017048|Rho GTPase binding|molecular_function#GO:0017075|syntaxin-1 binding|molecular_function#GO:0018105|peptidyl-serine phosphorylation|biological_process#GO:0018107|peptidyl-threonine phosphorylation|biological_process#GO:0021772|olfactory bulb development|biological_process#GO:0022028|tangential migration from the subventricular zone to the olfactory bulb|biological_process#GO:0030276|clathrin binding|molecular_function#GO:0030424|axon|cellular_component#GO:0030425|dendrite|cellular_component#GO:0031398|positive regulation of protein ubiquitination|biological_process#GO:0031410|cytoplasmic vesicle|cellular_component#GO:0031966|mitochondrial membrane|cellular_component#GO:0032091|negative regulation of protein binding|biological_process#GO:0032436|positive regulation of proteasomal ubiquitin-dependent protein catabolic process|biological_process#GO:0032473|external side of mitochondrial outer membrane|cellular_component#GO:0032839|dendrite cytoplasm|cellular_component#GO:0034211|GTP-dependent protein kinase activity|molecular_function#GO:0034260|negative regulation of GTPase activity|biological_process#GO:0034613|cellular protein localization|biological_process#GO:0035556|intracellular signal transduction|biological_process#GO:0035564|regulation of kidney size|biological_process#GO:0035640|exploration behavior|biological_process#GO:0035641|locomotory exploration behavior|biological_process#GO:0040012|regulation of locomotion|biological_process#GO:0042391|regulation of membrane potential|biological_process#GO:0042802|identical protein binding|molecular_function#GO:0042803|protein homodimerization activity|molecular_function#GO:0043005|neuron projection|cellular_component#GO:0043025|neuronal cell body|cellular_component#GO:0043068|positive regulation of programmed cell death|biological_process#GO:0043204|perikaryon|cellular_component#GO:0043231|intracellular membrane-bounded organelle|cellular_component#GO:0043547|positive regulation of GTPase activity|biological_process#GO:0044325|ion channel binding|molecular_function#GO:0045087|innate immune response|biological_process#GO:0045121|membrane raft|cellular_component#GO:0045202|synapse|cellular_component#GO:0046777|protein autophosphorylation|biological_process#GO:0048312|intracellular distribution of mitochondria|biological_process#GO:0048812|neuron projection morphogenesis|biological_process#GO:0051018|protein kinase A binding|molecular_function#GO:0051900|regulation of mitochondrial depolarization|biological_process#GO:0051966|regulation of synaptic transmission, glutamatergic|biological_process#GO:0060079|regulation of excitatory postsynaptic membrane potential|biological_process#GO:0060159|regulation of dopamine receptor signaling pathway|biological_process#GO:0060161|positive regulation of dopamine receptor signaling pathway|biological_process#GO:0061001|regulation of dendritic spine morphogenesis|biological_process#GO:0070062|extracellular vesicular exosome|cellular_component#GO:0070997|neuron death|biological_process#GO:0071407|cellular response to organic cyclic compound|biological_process#GO:1901214|regulation of neuron death|biological_process#GO:1902692|regulation of neuroblast proliferation|biological_process#GO:1902803|regulation of synaptic vesicle transport|biological_process#GO:1902823|negative regulation of late endosome to lysosome transport|biological_process#GO:1903125|negative regulation of thioredoxin peroxidase activity by peptidyl-threonine phosphorylation|biological_process#GO:2000172|regulation of branching morphogenesis of a nerve|biological_process#GO:2000300|regulation of synaptic vesicle exocytosis|biological_process</t>
  </si>
  <si>
    <t>GO:0000149: SNARE binding#GO:0001948: glycoprotein binding#GO:0003779: actin binding#GO:0003924: GTPase activity#GO:0004672: protein kinase activity#GO:0004674: protein serine/threonine kinase activity#GO:0004708: MAP kinase kinase activity#GO:0004713: protein tyrosine kinase activity#GO:0004857: enzyme inhibitor activity#GO:0005096: GTPase activator activity#GO:0005488: binding#GO:0005515: protein binding#GO:0005524: ATP binding#GO:0005525: GTP binding#GO:0015631: tubulin binding#GO:0016301: kinase activity#GO:0016772: transferase activity, transferring phosphorus-containing groups#GO:0017048: Rho GTPase binding#GO:0017075: syntaxin-1 binding#GO:0030276: clathrin binding#GO:0034211: GTP-dependent protein kinase activity#GO:0042802: identical protein binding#GO:0042803: protein homodimerization activity#GO:0044325: ion channel binding#GO:0051018: protein kinase A binding</t>
  </si>
  <si>
    <t>GO:0000149: SNARE binding,GO:0001948: glycoprotein binding,GO:0003779: actin binding,GO:0003924: GTPase activity,GO:0004672: protein kinase activity,GO:0004674: protein serine/threonine kinase activity,GO:0004708: MAP kinase kinase activity,GO:0004713: protein tyrosine kinase activity,GO:0004857: enzyme inhibitor activity,GO:0005096: GTPase activator activity,GO:0005488: binding,GO:0005515: protein binding,GO:0005524: ATP binding,GO:0005525: GTP binding,GO:0015631: tubulin binding,GO:0016301: kinase activity,GO:0016772: transferase activity, transferring phosphorus-containing groups,GO:0017048: Rho GTPase binding,GO:0017075: syntaxin-1 binding,GO:0030276: clathrin binding,GO:0034211: GTP-dependent protein kinase activity,GO:0042802: identical protein binding,GO:0042803: protein homodimerization activity,GO:0044325: ion channel binding,GO:0051018: protein kinase A binding</t>
  </si>
  <si>
    <t>27259|27263|372124|372194</t>
  </si>
  <si>
    <t>Lrrk2|IDBG-175625|ENSMUSG00000036273|66725</t>
  </si>
  <si>
    <t>LRRK2|IDBG-633456|ENSBTAG00000016260|535652</t>
  </si>
  <si>
    <t>ENSG00000105401</t>
  </si>
  <si>
    <t>CDC37</t>
  </si>
  <si>
    <t xml:space="preserve">cell division cycle 37 homolog (S. cerevisiae) </t>
  </si>
  <si>
    <t>P50CDC37</t>
  </si>
  <si>
    <t>CDC37|IDBG-27267|ENSG00000105401|11140</t>
  </si>
  <si>
    <t>GO:0000079|regulation of cyclin-dependent protein serine/threonine kinase activity|biological_process#GO:0005515|protein binding|molecular_function#GO:0005737|cytoplasm|cellular_component#GO:0005829|cytosol|cellular_component#GO:0006605|protein targeting|biological_process#GO:0019901|protein kinase binding|molecular_function#GO:0031072|heat shock protein binding|molecular_function#GO:0031435|mitogen-activated protein kinase kinase kinase binding|molecular_function#GO:0032587|ruffle membrane|cellular_component#GO:0043234|protein complex|cellular_component#GO:0043422|protein kinase B binding|molecular_function#GO:0051082|unfolded protein binding|molecular_function#GO:0051087|chaperone binding|molecular_function#GO:0051726|regulation of cell cycle|biological_process#GO:0051879|Hsp90 protein binding|molecular_function#GO:0060334|regulation of interferon-gamma-mediated signaling pathway|biological_process#GO:0060338|regulation of type I interferon-mediated signaling pathway|biological_process#GO:0070062|extracellular vesicular exosome|cellular_component</t>
  </si>
  <si>
    <t>GO:0005515: protein binding#GO:0019901: protein kinase binding#GO:0031072: heat shock protein binding#GO:0031435: mitogen-activated protein kinase kinase kinase binding#GO:0043422: protein kinase B binding#GO:0051082: unfolded protein binding#GO:0051087: chaperone binding#GO:0051879: Hsp90 protein binding</t>
  </si>
  <si>
    <t>GO:0005515: protein binding,GO:0019901: protein kinase binding,GO:0031072: heat shock protein binding,GO:0031435: mitogen-activated protein kinase kinase kinase binding,GO:0043422: protein kinase B binding,GO:0051082: unfolded protein binding,GO:0051087: chaperone binding,GO:0051879: Hsp90 protein binding</t>
  </si>
  <si>
    <t>27269|762363|762763|765933|761187|765813</t>
  </si>
  <si>
    <t>Cdc37|IDBG-139272|ENSMUSG00000019471|12539</t>
  </si>
  <si>
    <t>CDC37|IDBG-643270|ENSBTAG00000011699|</t>
  </si>
  <si>
    <t>ENSG00000164692</t>
  </si>
  <si>
    <t>COL1A2</t>
  </si>
  <si>
    <t xml:space="preserve">collagen, type I, alpha 2 </t>
  </si>
  <si>
    <t>OI4</t>
  </si>
  <si>
    <t>COL1A2|IDBG-27319|ENSG00000164692|1278</t>
  </si>
  <si>
    <t>GO:0001501|skeletal system development|biological_process#GO:0001568|blood vessel development|biological_process#GO:0005201|extracellular matrix structural constituent|molecular_function#GO:0005515|protein binding|molecular_function#GO:0005576|extracellular region|cellular_component#GO:0005581|collagen trimer|cellular_component#GO:0005584|collagen type I|cellular_component#GO:0005615|extracellular space|cellular_component#GO:0005788|endoplasmic reticulum lumen|cellular_component#GO:0007179|transforming growth factor beta receptor signaling pathway|biological_process#GO:0007266|Rho protein signal transduction|biological_process#GO:0007596|blood coagulation|biological_process#GO:0008217|regulation of blood pressure|biological_process#GO:0022617|extracellular matrix disassembly|biological_process#GO:0030168|platelet activation|biological_process#GO:0030198|extracellular matrix organization|biological_process#GO:0030199|collagen fibril organization|biological_process#GO:0030574|collagen catabolic process|biological_process#GO:0030674|protein binding, bridging|molecular_function#GO:0031012|extracellular matrix|cellular_component#GO:0042476|odontogenesis|biological_process#GO:0042802|identical protein binding|molecular_function#GO:0043589|skin morphogenesis|biological_process#GO:0046332|SMAD binding|molecular_function#GO:0046872|metal ion binding|molecular_function#GO:0048407|platelet-derived growth factor binding|molecular_function#GO:0050900|leukocyte migration|biological_process#GO:0070062|extracellular vesicular exosome|cellular_component#GO:0070208|protein heterotrimerization|biological_process#GO:0071230|cellular response to amino acid stimulus|biological_process</t>
  </si>
  <si>
    <t>GO:0005201: extracellular matrix structural constituent#GO:0005515: protein binding#GO:0030674: protein binding, bridging#GO:0042802: identical protein binding#GO:0046332: SMAD binding#GO:0046872: metal ion binding#GO:0048407: platelet-derived growth factor binding</t>
  </si>
  <si>
    <t>GO:0005201: extracellular matrix structural constituent,GO:0005515: protein binding,GO:0030674: protein binding, bridging,GO:0042802: identical protein binding,GO:0046332: SMAD binding,GO:0046872: metal ion binding,GO:0048407: platelet-derived growth factor binding</t>
  </si>
  <si>
    <t>27321|812229</t>
  </si>
  <si>
    <t>Col1a2|IDBG-127903|ENSMUSG00000029661|12843</t>
  </si>
  <si>
    <t>COL1A2|IDBG-629088|ENSBTAG00000013472|282188</t>
  </si>
  <si>
    <t>ENSG00000168036</t>
  </si>
  <si>
    <t>CTNNB1</t>
  </si>
  <si>
    <t xml:space="preserve">catenin (cadherin-associated protein), beta 1, 88kDa </t>
  </si>
  <si>
    <t>armadillo|CTNNB|MRD19</t>
  </si>
  <si>
    <t>CTNNB1|IDBG-27347|ENSG00000168036|1499</t>
  </si>
  <si>
    <t>GO:0000122|negative regulation of transcription from RNA polymerase II promoter|biological_process#GO:0000578|embryonic axis specification|biological_process#GO:0000904|cell morphogenesis involved in differentiation|biological_process#GO:0000922|spindle pole|cellular_component#GO:0001102|RNA polymerase II activating transcription factor binding|molecular_function#GO:0001501|skeletal system development|biological_process#GO:0001569|patterning of blood vessels|biological_process#GO:0001570|vasculogenesis|biological_process#GO:0001658|branching involved in ureteric bud morphogenesis|biological_process#GO:0001701|in utero embryonic development|biological_process#GO:0001702|gastrulation with mouth forming second|biological_process#GO:0001706|endoderm formation|biological_process#GO:0001708|cell fate specification|biological_process#GO:0001709|cell fate determination|biological_process#GO:0001711|endodermal cell fate commitment|biological_process#GO:0001764|neuron migration|biological_process#GO:0001822|kidney development|biological_process#GO:0001837|epithelial to mesenchymal transition|biological_process#GO:0001840|neural plate development|biological_process#GO:0001889|liver development|biological_process#GO:0002052|positive regulation of neuroblast proliferation|biological_process#GO:0002053|positive regulation of mesenchymal cell proliferation|biological_process#GO:0002089|lens morphogenesis in camera-type eye|biological_process#GO:0003136|negative regulation of heart induction by canonical Wnt receptor signaling pathway|biological_process#GO:0003266|regulation of secondary heart field cardioblast proliferation|biological_process#GO:0003337|mesenchymal to epithelial transition involved in metanephros morphogenesis|biological_process#GO:0003338|metanephros morphogenesis|biological_process#GO:0003677|DNA binding|molecular_function#GO:0003682|chromatin binding|molecular_function#GO:0003690|double-stranded DNA binding|molecular_function#GO:0003700|sequence-specific DNA binding transcription factor activity|molecular_function#GO:0003713|transcription coactivator activity|molecular_function#GO:0004871|signal transducer activity|molecular_function#GO:0005198|structural molecule activity|molecular_function#GO:0005488|binding|molecular_function#GO:0005515|protein binding|molecular_function#GO:0005634|nucleus|cellular_component#GO:0005654|nucleoplasm|cellular_component#GO:0005667|transcription factor complex|cellular_component#GO:0005737|cytoplasm|cellular_component#GO:0005813|centrosome|cellular_component#GO:0005829|cytosol|cellular_component#GO:0005886|plasma membrane|cellular_component#GO:0005911|cell-cell junction|cellular_component#GO:0005912|adherens junction|cellular_component#GO:0005913|cell-cell adherens junction|cellular_component#GO:0005915|zonula adherens|cellular_component#GO:0005916|fascia adherens|cellular_component#GO:0005923|tight junction|cellular_component#GO:0005938|cell cortex|cellular_component#GO:0006351|transcription, DNA-templated|biological_process#GO:0006355|regulation of transcription, DNA-templated|biological_process#GO:0006357|regulation of transcription from RNA polymerase II promoter|biological_process#GO:0006915|apoptotic process|biological_process#GO:0006921|cellular component disassembly involved in execution phase of apoptosis|biological_process#GO:0007016|cytoskeletal anchoring at plasma membrane|biological_process#GO:0007155|cell adhesion|biological_process#GO:0007160|cell-matrix adhesion|biological_process#GO:0007268|synaptic transmission|biological_process#GO:0007398|ectoderm development|biological_process#GO:0007403|glial cell fate determination|biological_process#GO:0007494|midgut development|biological_process#GO:0007507|heart development|biological_process#GO:0008022|protein C-terminus binding|molecular_function#GO:0008134|transcription factor binding|molecular_function#GO:0008283|cell proliferation|biological_process#GO:0008284|positive regulation of cell proliferation|biological_process#GO:0008285|negative regulation of cell proliferation|biological_process#GO:0009725|response to hormone|biological_process#GO:0009898|cytoplasmic side of plasma membrane|cellular_component#GO:0009948|anterior/posterior axis specification|biological_process#GO:0009950|dorsal/ventral axis specification|biological_process#GO:0009953|dorsal/ventral pattern formation|biological_process#GO:0009954|proximal/distal pattern formation|biological_process#GO:0009987|cellular process|biological_process#GO:0010468|regulation of gene expression|biological_process#GO:0010628|positive regulation of gene expression|biological_process#GO:0010718|positive regulation of epithelial to mesenchymal transition|biological_process#GO:0010909|positive regulation of heparan sulfate proteoglycan biosynthetic process|biological_process#GO:0014010|Schwann cell proliferation|biological_process#GO:0014070|response to organic cyclic compound|biological_process#GO:0014704|intercalated disc|cellular_component#GO:0016020|membrane|cellular_component#GO:0016055|Wnt signaling pathway|biological_process#GO:0016323|basolateral plasma membrane|cellular_component#GO:0016328|lateral plasma membrane|cellular_component#GO:0016331|morphogenesis of embryonic epithelium|biological_process#GO:0016337|single organismal cell-cell adhesion|biological_process#GO:0016342|catenin complex|cellular_component#GO:0019899|enzyme binding|molecular_function#GO:0019900|kinase binding|molecular_function#GO:0019901|protein kinase binding|molecular_function#GO:0019903|protein phosphatase binding|molecular_function#GO:0021819|layer formation in cerebral cortex|biological_process#GO:0022009|central nervous system vasculogenesis|biological_process#GO:0022405|hair cycle process|biological_process#GO:0030018|Z disc|cellular_component#GO:0030027|lamellipodium|cellular_component#GO:0030054|cell junction|cellular_component#GO:0030057|desmosome|cellular_component#GO:0030097|hemopoiesis|biological_process#GO:0030154|cell differentiation|biological_process#GO:0030217|T cell differentiation|biological_process#GO:0030316|osteoclast differentiation|biological_process#GO:0030324|lung development|biological_process#GO:0030326|embryonic limb morphogenesis|biological_process#GO:0030331|estrogen receptor binding|molecular_function#GO:0030521|androgen receptor signaling pathway|biological_process#GO:0030539|male genitalia development|biological_process#GO:0030856|regulation of epithelial cell differentiation|biological_process#GO:0030858|positive regulation of epithelial cell differentiation|biological_process#GO:0030877|beta-catenin destruction complex|cellular_component#GO:0030900|forebrain development|biological_process#GO:0030902|hindbrain development|biological_process#GO:0030997|regulation of centriole-centriole cohesion|biological_process#GO:0031016|pancreas development|biological_process#GO:0031069|hair follicle morphogenesis|biological_process#GO:0031253|cell projection membrane|cellular_component#GO:0031528|microvillus membrane|cellular_component#GO:0031641|regulation of myelination|biological_process#GO:0032331|negative regulation of chondrocyte differentiation|biological_process#GO:0032355|response to estradiol|biological_process#GO:0032403|protein complex binding|molecular_function#GO:0032481|positive regulation of type I interferon production|biological_process#GO:0032993|protein-DNA complex|cellular_component#GO:0033077|T cell differentiation in thymus|biological_process#GO:0033234|negative regulation of protein sumoylation|biological_process#GO:0034097|response to cytokine|biological_process#GO:0034333|adherens junction assembly|biological_process#GO:0034394|protein localization to cell surface|biological_process#GO:0034613|cellular protein localization|biological_process#GO:0034750|Scrib-APC-beta-catenin complex|cellular_component#GO:0035050|embryonic heart tube development|biological_process#GO:0035112|genitalia morphogenesis|biological_process#GO:0035115|embryonic forelimb morphogenesis|biological_process#GO:0035116|embryonic hindlimb morphogenesis|biological_process#GO:0035255|ionotropic glutamate receptor binding|molecular_function#GO:0035257|nuclear hormone receptor binding|molecular_function#GO:0035315|hair cell differentiation|biological_process#GO:0036023|embryonic skeletal limb joint morphogenesis|biological_process#GO:0042127|regulation of cell proliferation|biological_process#GO:0042129|regulation of T cell proliferation|biological_process#GO:0042475|odontogenesis of dentin-containing tooth|biological_process#GO:0042493|response to drug|biological_process#GO:0042692|muscle cell differentiation|biological_process#GO:0042733|embryonic digit morphogenesis|biological_process#GO:0042981|regulation of apoptotic process|biological_process#GO:0043005|neuron projection|cellular_component#GO:0043065|positive regulation of apoptotic process|biological_process#GO:0043123|positive regulation of I-kappaB kinase/NF-kappaB signaling|biological_process#GO:0043198|dendritic shaft|cellular_component#GO:0043234|protein complex|cellular_component#GO:0043296|apical junction complex|cellular_component#GO:0043410|positive regulation of MAPK cascade|biological_process#GO:0043587|tongue morphogenesis|biological_process#GO:0043588|skin development|biological_process#GO:0043627|response to estrogen|biological_process#GO:0044212|transcription regulatory region DNA binding|molecular_function#GO:0044325|ion channel binding|molecular_function#GO:0044334|canonical Wnt signaling pathway involved in positive regulation of epithelial to mesenchymal transition|biological_process#GO:0044336|canonical Wnt signaling pathway involved in negative regulation of apoptotic process|biological_process#GO:0045087|innate immune response|biological_process#GO:0045177|apical part of cell|cellular_component#GO:0045202|synapse|cellular_component#GO:0045294|alpha-catenin binding|molecular_function#GO:0045296|cadherin binding|molecular_function#GO:0045445|myoblast differentiation|biological_process#GO:0045453|bone resorption|biological_process#GO:0045595|regulation of cell differentiation|biological_process#GO:0045596|negative regulation of cell differentiation|biological_process#GO:0045603|positive regulation of endothelial cell differentiation|biological_process#GO:0045667|regulation of osteoblast differentiation|biological_process#GO:0045669|positive regulation of osteoblast differentiation|biological_process#GO:0045670|regulation of osteoclast differentiation|biological_process#GO:0045671|negative regulation of osteoclast differentiation|biological_process#GO:0045743|positive regulation of fibroblast growth factor receptor signaling pathway|biological_process#GO:0045765|regulation of angiogenesis|biological_process#GO:0045892|negative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promoter|biological_process#GO:0046332|SMAD binding|molecular_function#GO:0046686|response to cadmium ion|biological_process#GO:0048145|regulation of fibroblast proliferation|biological_process#GO:0048262|determination of dorsal/ventral asymmetry|biological_process#GO:0048469|cell maturation|biological_process#GO:0048471|perinuclear region of cytoplasm|cellular_component#GO:0048489|synaptic vesicle transport|biological_process#GO:0048513|organ development|biological_process#GO:0048538|thymus development|biological_process#GO:0048599|oocyte development|biological_process#GO:0048617|embryonic foregut morphogenesis|biological_process#GO:0048660|regulation of smooth muscle cell proliferation|biological_process#GO:0048715|negative regulation of oligodendrocyte differentiation|biological_process#GO:0050681|androgen receptor binding|molecular_function#GO:0050808|synapse organization|biological_process#GO:0050998|nitric-oxide synthase binding|molecular_function#GO:0051145|smooth muscle cell differentiation|biological_process#GO:0051149|positive regulation of muscle cell differentiation|biological_process#GO:0051291|protein heterooligomerization|biological_process#GO:0060066|oviduct development|biological_process#GO:0060070|canonical Wnt signaling pathway|biological_process#GO:0060173|limb development|biological_process#GO:0060439|trachea morphogenesis|biological_process#GO:0060440|trachea formation|biological_process#GO:0060441|epithelial tube branching involved in lung morphogenesis|biological_process#GO:0060479|lung cell differentiation|biological_process#GO:0060484|lung-associated mesenchyme development|biological_process#GO:0060492|lung induction|biological_process#GO:0060742|epithelial cell differentiation involved in prostate gland development|biological_process#GO:0060769|positive regulation of epithelial cell proliferation involved in prostate gland development|biological_process#GO:0060789|hair follicle placode formation|biological_process#GO:0060916|mesenchymal cell proliferation involved in lung development|biological_process#GO:0061047|positive regulation of branching involved in lung morphogenesis|biological_process#GO:0061154|endothelial tube morphogenesis|biological_process#GO:0061198|fungiform papilla formation|biological_process#GO:0061324|canonical Wnt receptor signaling pathway involved in positive regulation of cardiac outflow tract cell proliferation|biological_process#GO:0070062|extracellular vesicular exosome|cellular_component#GO:0070369|beta-catenin-TCF7L2 complex|cellular_component#GO:0070411|I-SMAD binding|molecular_function#GO:0070412|R-SMAD binding|molecular_function#GO:0070491|repressing transcription factor binding|molecular_function#GO:0070602|regulation of centromeric sister chromatid cohesion|biological_process#GO:0071260|cellular response to mechanical stimulus|biological_process#GO:0071363|cellular response to growth factor stimulus|biological_process#GO:0071407|cellular response to organic cyclic compound|biological_process#GO:0071664|catenin-TCF7L2 complex|cellular_component#GO:0071681|cellular response to indole-3-methanol|biological_process#GO:0071944|cell periphery|cellular_component#GO:0072001|renal system development|biological_process#GO:0072033|renal vesicle formation|biological_process#GO:0072053|renal inner medulla development|biological_process#GO:0072054|renal outer medulla development|biological_process#GO:0072079|nephron tubule formation|biological_process#GO:0072182|regulation of nephron tubule epithelial cell differentiation|biological_process#GO:0090279|regulation of calcium ion import|biological_process#GO:1901215|negative regulation of neuron death|biological_process#GO:1990314|cellular response to insulin-like growth factor stimulus|biological_process#GO:2000008|regulation of protein localization to cell surface|biological_process#GO:2000017|positive regulation of determination of dorsal identity|biological_process#GO:2001234|negative regulation of apoptotic signaling pathway|biological_process</t>
  </si>
  <si>
    <t>GO:0001102: RNA polymerase II activating transcription factor binding#GO:0003677: DNA binding#GO:0003682: chromatin binding#GO:0003690: double-stranded DNA binding#GO:0003700: sequence-specific DNA binding transcription factor activity#GO:0003713: transcription coactivator activity#GO:0004871: signal transducer activity#GO:0005198: structural molecule activity#GO:0005488: binding#GO:0005515: protein binding#GO:0008022: protein C-terminus binding#GO:0008134: transcription factor binding#GO:0019899: enzyme binding#GO:0019900: kinase binding#GO:0019901: protein kinase binding#GO:0019903: protein phosphatase binding#GO:0030331: estrogen receptor binding#GO:0032403: protein complex binding#GO:0035255: ionotropic glutamate receptor binding#GO:0035257: nuclear hormone receptor binding#GO:0044212: transcription regulatory region DNA binding#GO:0044325: ion channel binding#GO:0045294: alpha-catenin binding#GO:0045296: cadherin binding#GO:0046332: SMAD binding#GO:0050681: androgen receptor binding#GO:0050998: nitric-oxide synthase binding#GO:0070411: I-SMAD binding#GO:0070412: R-SMAD binding#GO:0070491: repressing transcription factor binding</t>
  </si>
  <si>
    <t>GO:0001102: RNA polymerase II activating transcription factor binding,GO:0003677: DNA binding,GO:0003682: chromatin binding,GO:0003690: double-stranded DNA binding,GO:0003700: sequence-specific DNA binding transcription factor activity,GO:0003713: transcription coactivator activity,GO:0004871: signal transducer activity,GO:0005198: structural molecule activity,GO:0005488: binding,GO:0005515: protein binding,GO:0008022: protein C-terminus binding,GO:0008134: transcription factor binding,GO:0019899: enzyme binding,GO:0019900: kinase binding,GO:0019901: protein kinase binding,GO:0019903: protein phosphatase binding,GO:0030331: estrogen receptor binding,GO:0032403: protein complex binding,GO:0035255: ionotropic glutamate receptor binding,GO:0035257: nuclear hormone receptor binding,GO:0044212: transcription regulatory region DNA binding,GO:0044325: ion channel binding,GO:0045294: alpha-catenin binding,GO:0045296: cadherin binding,GO:0046332: SMAD binding,GO:0050681: androgen receptor binding,GO:0050998: nitric-oxide synthase binding,GO:0070411: I-SMAD binding,GO:0070412: R-SMAD binding,GO:0070491: repressing transcription factor binding</t>
  </si>
  <si>
    <t>27349|238033|238035|294314|373175|373202|373206|373213|373232|373235</t>
  </si>
  <si>
    <t>Ctnnb1|IDBG-205243|ENSMUSG00000006932|12387</t>
  </si>
  <si>
    <t>CTNNB1|IDBG-644470|ENSBTAG00000016420|539003</t>
  </si>
  <si>
    <t>ENSG00000170037</t>
  </si>
  <si>
    <t>CNTROB</t>
  </si>
  <si>
    <t xml:space="preserve">centrobin, centrosomal BRCA2 interacting protein </t>
  </si>
  <si>
    <t>CNTROB|IDBG-27418|ENSG00000170037|116840</t>
  </si>
  <si>
    <t>GO:0000910|cytokinesis|biological_process#GO:0005515|protein binding|molecular_function#GO:0005737|cytoplasm|cellular_component#GO:0005813|centrosome|cellular_component#GO:0005814|centriole|cellular_component#GO:0007099|centriole replication|biological_process#GO:0019904|protein domain specific binding|molecular_function#GO:0051299|centrosome separation|biological_process</t>
  </si>
  <si>
    <t>GO:0005515: protein binding#GO:0019904: protein domain specific binding</t>
  </si>
  <si>
    <t>GO:0005515: protein binding,GO:0019904: protein domain specific binding</t>
  </si>
  <si>
    <t>27420|764706|759864|759176|759347|762322|758542|760958|761389|762974</t>
  </si>
  <si>
    <t>Cntrob|IDBG-190284|ENSMUSG00000032782|216846</t>
  </si>
  <si>
    <t>CNTROB|IDBG-635444|ENSBTAG00000047756|</t>
  </si>
  <si>
    <t>ENSG00000018236</t>
  </si>
  <si>
    <t>CNTN1</t>
  </si>
  <si>
    <t xml:space="preserve">contactin 1 </t>
  </si>
  <si>
    <t>F3|GP135|MYPCN</t>
  </si>
  <si>
    <t>CNTN1|IDBG-27462|ENSG00000018236|1272</t>
  </si>
  <si>
    <t>GO:0001948|glycoprotein binding|molecular_function#GO:0005515|protein binding|molecular_function#GO:0005886|plasma membrane|cellular_component#GO:0007155|cell adhesion|biological_process#GO:0007219|Notch signaling pathway|biological_process#GO:0007411|axon guidance|biological_process#GO:0010628|positive regulation of gene expression|biological_process#GO:0010765|positive regulation of sodium ion transport|biological_process#GO:0010976|positive regulation of neuron projection development|biological_process#GO:0016020|membrane|cellular_component#GO:0021549|cerebellum development|biological_process#GO:0030246|carbohydrate binding|molecular_function#GO:0031175|neuron projection development|biological_process#GO:0031225|anchored component of membrane|cellular_component#GO:0070062|extracellular vesicular exosome|cellular_component</t>
  </si>
  <si>
    <t>GO:0001948: glycoprotein binding#GO:0005515: protein binding#GO:0030246: carbohydrate binding</t>
  </si>
  <si>
    <t>GO:0001948: glycoprotein binding,GO:0005515: protein binding,GO:0030246: carbohydrate binding</t>
  </si>
  <si>
    <t>27466|27468|592023|602129|596356|596986|595819|600383|587188|595943</t>
  </si>
  <si>
    <t>Cntn1|IDBG-176351|ENSMUSG00000055022|12805</t>
  </si>
  <si>
    <t>CNTN1|IDBG-633416|ENSBTAG00000020679|281705</t>
  </si>
  <si>
    <t>ENSG00000119185</t>
  </si>
  <si>
    <t>ITGB1BP1</t>
  </si>
  <si>
    <t xml:space="preserve">integrin beta 1 binding protein 1 </t>
  </si>
  <si>
    <t>ICAP-1A|ICAP-1alpha|ICAP-1B|ICAP1|ICAP1A|ICAP1B</t>
  </si>
  <si>
    <t>ITGB1BP1|IDBG-27498|ENSG00000119185|9270</t>
  </si>
  <si>
    <t>GO:0001726|ruffle|cellular_component#GO:0002043|blood vessel endothelial cell proliferation involved in sprouting angiogenesis|biological_process#GO:0005092|GDP-dissociation inhibitor activity|molecular_function#GO:0005178|integrin binding|molecular_function#GO:0005515|protein binding|molecular_function#GO:0005634|nucleus|cellular_component#GO:0005737|cytoplasm|cellular_component#GO:0005829|cytosol|cellular_component#GO:0005856|cytoskeleton|cellular_component#GO:0005886|plasma membrane|cellular_component#GO:0006351|transcription, DNA-templated|biological_process#GO:0006469|negative regulation of protein kinase activity|biological_process#GO:0006933|negative regulation of cell adhesion involved in substrate-bound cell migration|biological_process#GO:0007160|cell-matrix adhesion|biological_process#GO:0007219|Notch signaling pathway|biological_process#GO:0007229|integrin-mediated signaling pathway|biological_process#GO:0008284|positive regulation of cell proliferation|biological_process#GO:0008285|negative regulation of cell proliferation|biological_process#GO:0008565|protein transporter activity|molecular_function#GO:0010595|positive regulation of endothelial cell migration|biological_process#GO:0010764|negative regulation of fibroblast migration|biological_process#GO:0015031|protein transport|biological_process#GO:0016020|membrane|cellular_component#GO:0016477|cell migration|biological_process#GO:0019900|kinase binding|molecular_function#GO:0019901|protein kinase binding|molecular_function#GO:0030027|lamellipodium|cellular_component#GO:0030154|cell differentiation|biological_process#GO:0031214|biomineral tissue development|biological_process#GO:0032091|negative regulation of protein binding|biological_process#GO:0032148|activation of protein kinase B activity|biological_process#GO:0032403|protein complex binding|molecular_function#GO:0033622|integrin activation|biological_process#GO:0033628|regulation of cell adhesion mediated by integrin|biological_process#GO:0035148|tube formation|biological_process#GO:0035556|intracellular signal transduction|biological_process#GO:0035924|cellular response to vascular endothelial growth factor stimulus|biological_process#GO:0043088|regulation of Cdc42 GTPase activity|biological_process#GO:0043113|receptor clustering|biological_process#GO:0044344|cellular response to fibroblast growth factor stimulus|biological_process#GO:0045747|positive regulation of Notch signaling pathway|biological_process#GO:0045944|positive regulation of transcription from RNA polymerase II promoter|biological_process#GO:0048471|perinuclear region of cytoplasm|cellular_component#GO:0050880|regulation of blood vessel size|biological_process#GO:0051451|myoblast migration|biological_process#GO:0051496|positive regulation of stress fiber assembly|biological_process#GO:0051781|positive regulation of cell division|biological_process#GO:0051894|positive regulation of focal adhesion assembly|biological_process#GO:0051895|negative regulation of focal adhesion assembly|biological_process#GO:0051897|positive regulation of protein kinase B signaling|biological_process#GO:0070062|extracellular vesicular exosome|cellular_component#GO:0070373|negative regulation of ERK1 and ERK2 cascade|biological_process#GO:0071944|cell periphery|cellular_component#GO:0090051|negative regulation of cell migration involved in sprouting angiogenesis|biological_process#GO:0090314|positive regulation of protein targeting to membrane|biological_process#GO:0090315|negative regulation of protein targeting to membrane|biological_process#GO:1900025|negative regulation of substrate adhesion-dependent cell spreading|biological_process#GO:2001044|regulation of integrin-mediated signaling pathway|biological_process</t>
  </si>
  <si>
    <t>GO:0005092: GDP-dissociation inhibitor activity#GO:0005178: integrin binding#GO:0005515: protein binding#GO:0008565: protein transporter activity#GO:0019900: kinase binding#GO:0019901: protein kinase binding#GO:0032403: protein complex binding</t>
  </si>
  <si>
    <t>GO:0005092: GDP-dissociation inhibitor activity,GO:0005178: integrin binding,GO:0005515: protein binding,GO:0008565: protein transporter activity,GO:0019900: kinase binding,GO:0019901: protein kinase binding,GO:0032403: protein complex binding</t>
  </si>
  <si>
    <t>27500|27502|27504|27506|362925|593319|475256|485327|477203|480774|476641|476236|479999|478366</t>
  </si>
  <si>
    <t>Itgb1bp1|IDBG-130281|ENSMUSG00000062352|16413</t>
  </si>
  <si>
    <t>ITGB1BP1|IDBG-638383|ENSBTAG00000013063|513531</t>
  </si>
  <si>
    <t>ENSG00000099365</t>
  </si>
  <si>
    <t>STX1B</t>
  </si>
  <si>
    <t xml:space="preserve">syntaxin 1B </t>
  </si>
  <si>
    <t>STX1B|IDBG-27543|ENSG00000099365|112755</t>
  </si>
  <si>
    <t>GO:0000149|SNARE binding|molecular_function#GO:0005230|extracellular ligand-gated ion channel activity|molecular_function#GO:0005234|extracellular-glutamate-gated ion channel activity|molecular_function#GO:0005484|SNAP receptor activity|molecular_function#GO:0005515|protein binding|molecular_function#GO:0005634|nucleus|cellular_component#GO:0005737|cytoplasm|cellular_component#GO:0005815|microtubule organizing center|cellular_component#GO:0005819|spindle|cellular_component#GO:0005887|integral component of plasma membrane|cellular_component#GO:0006810|transport|biological_process#GO:0006836|neurotransmitter transport|biological_process#GO:0006886|intracellular protein transport|biological_process#GO:0007268|synaptic transmission|biological_process#GO:0015031|protein transport|biological_process#GO:0016020|membrane|cellular_component#GO:0016021|integral component of membrane|cellular_component#GO:0016192|vesicle-mediated transport|biological_process#GO:0017157|regulation of exocytosis|biological_process#GO:0019901|protein kinase binding|molecular_function#GO:0019904|protein domain specific binding|molecular_function#GO:0034220|ion transmembrane transport|biological_process</t>
  </si>
  <si>
    <t>GO:0000149: SNARE binding#GO:0005230: extracellular ligand-gated ion channel activity#GO:0005234: extracellular-glutamate-gated ion channel activity#GO:0005484: SNAP receptor activity#GO:0005515: protein binding#GO:0019901: protein kinase binding#GO:0019904: protein domain specific binding</t>
  </si>
  <si>
    <t>GO:0000149: SNARE binding,GO:0005230: extracellular ligand-gated ion channel activity,GO:0005234: extracellular-glutamate-gated ion channel activity,GO:0005484: SNAP receptor activity,GO:0005515: protein binding,GO:0019901: protein kinase binding,GO:0019904: protein domain specific binding</t>
  </si>
  <si>
    <t>27545|752862|750529</t>
  </si>
  <si>
    <t>Stx1b|IDBG-210393|ENSMUSG00000030806|56216</t>
  </si>
  <si>
    <t>STX1B|IDBG-639520|ENSBTAG00000002349|282377</t>
  </si>
  <si>
    <t>ENSG00000103496</t>
  </si>
  <si>
    <t>STX4</t>
  </si>
  <si>
    <t xml:space="preserve">syntaxin 4 </t>
  </si>
  <si>
    <t>p35-2|STX4A</t>
  </si>
  <si>
    <t>STX4|IDBG-27565|ENSG00000103496|6810</t>
  </si>
  <si>
    <t>GO:0000149|SNARE binding|molecular_function#GO:0005484|SNAP receptor activity|molecular_function#GO:0005515|protein binding|molecular_function#GO:0005737|cytoplasm|cellular_component#GO:0005773|vacuole|cellular_component#GO:0005802|trans-Golgi network|cellular_component#GO:0005829|cytosol|cellular_component#GO:0005886|plasma membrane|cellular_component#GO:0006836|neurotransmitter transport|biological_process#GO:0006886|intracellular protein transport|biological_process#GO:0006892|post-Golgi vesicle-mediated transport|biological_process#GO:0007596|blood coagulation|biological_process#GO:0009986|cell surface|cellular_component#GO:0016020|membrane|cellular_component#GO:0016021|integral component of membrane|cellular_component#GO:0016192|vesicle-mediated transport|biological_process#GO:0016323|basolateral plasma membrane|cellular_component#GO:0030168|platelet activation|biological_process#GO:0031201|SNARE complex|cellular_component#GO:0035493|SNARE complex assembly|biological_process#GO:0035749|myelin sheath adaxonal region|cellular_component#GO:0042581|specific granule|cellular_component#GO:0043219|lateral loop|cellular_component#GO:0048471|perinuclear region of cytoplasm|cellular_component#GO:0061024|membrane organization|biological_process#GO:0070062|extracellular vesicular exosome|cellular_component</t>
  </si>
  <si>
    <t>GO:0000149: SNARE binding#GO:0005484: SNAP receptor activity#GO:0005515: protein binding</t>
  </si>
  <si>
    <t>GO:0000149: SNARE binding,GO:0005484: SNAP receptor activity,GO:0005515: protein binding</t>
  </si>
  <si>
    <t>27567|240446|375711|747487|749535|806949</t>
  </si>
  <si>
    <t>Stx4a|IDBG-210404|ENSMUSG00000030805|20909</t>
  </si>
  <si>
    <t>STX4|IDBG-639524|ENSBTAG00000007523|508675</t>
  </si>
  <si>
    <t>ENSG00000123124</t>
  </si>
  <si>
    <t>WWP1</t>
  </si>
  <si>
    <t xml:space="preserve">WW domain containing E3 ubiquitin protein ligase 1 </t>
  </si>
  <si>
    <t>AIP5|hSDRP1|Tiul1</t>
  </si>
  <si>
    <t>WWP1|IDBG-27568|ENSG00000123124|11059</t>
  </si>
  <si>
    <t>GO:0000151|ubiquitin ligase complex|cellular_component#GO:0004842|ubiquitin-protein transferase activity|molecular_function#GO:0005515|protein binding|molecular_function#GO:0005634|nucleus|cellular_component#GO:0005737|cytoplasm|cellular_component#GO:0005829|cytosol|cellular_component#GO:0005886|plasma membrane|cellular_component#GO:0007165|signal transduction|biological_process#GO:0007417|central nervous system development|biological_process#GO:0016567|protein ubiquitination|biological_process#GO:0016874|ligase activity|molecular_function#GO:0034220|ion transmembrane transport|biological_process#GO:0042787|protein ubiquitination involved in ubiquitin-dependent protein catabolic process|biological_process#GO:0043161|proteasome-mediated ubiquitin-dependent protein catabolic process|biological_process#GO:0045892|negative regulation of transcription, DNA-templated|biological_process#GO:0046718|viral entry into host cell|biological_process#GO:0055085|transmembrane transport|biological_process</t>
  </si>
  <si>
    <t>GO:0004842: ubiquitin-protein transferase activity#GO:0005515: protein binding#GO:0016874: ligase activity</t>
  </si>
  <si>
    <t>GO:0004842: ubiquitin-protein transferase activity,GO:0005515: protein binding,GO:0016874: ligase activity</t>
  </si>
  <si>
    <t>27570|474955|479714|482251</t>
  </si>
  <si>
    <t>Wwp1|IDBG-131115|ENSMUSG00000041058|107568</t>
  </si>
  <si>
    <t>WWP1|IDBG-645403|ENSBTAG00000015720|513789</t>
  </si>
  <si>
    <t>ENSG00000179593</t>
  </si>
  <si>
    <t>ALOX15B</t>
  </si>
  <si>
    <t xml:space="preserve">arachidonate 15-lipoxygenase, type B </t>
  </si>
  <si>
    <t>15-LOX-2</t>
  </si>
  <si>
    <t>ALOX15B|IDBG-27642|ENSG00000179593|247</t>
  </si>
  <si>
    <t>GO:0005506|iron ion binding|molecular_function#GO:0005509|calcium ion binding|molecular_function#GO:0005515|protein binding|molecular_function#GO:0005622|intracellular|cellular_component#GO:0005634|nucleus|cellular_component#GO:0005737|cytoplasm|cellular_component#GO:0005829|cytosol|cellular_component#GO:0005856|cytoskeleton|cellular_component#GO:0005886|plasma membrane|cellular_component#GO:0006629|lipid metabolic process|biological_process#GO:0006915|apoptotic process|biological_process#GO:0008285|negative regulation of cell proliferation|biological_process#GO:0008289|lipid binding|molecular_function#GO:0010744|positive regulation of macrophage derived foam cell differentiation|biological_process#GO:0016020|membrane|cellular_component#GO:0016165|lipoxygenase activity|molecular_function#GO:0016702|oxidoreductase activity, acting on single donors with incorporation of molecular oxygen, incorporation of two atoms of oxygen|molecular_function#GO:0019369|arachidonic acid metabolic process|biological_process#GO:0019372|lipoxygenase pathway|biological_process#GO:0019898|extrinsic component of membrane|cellular_component#GO:0030336|negative regulation of cell migration|biological_process#GO:0030850|prostate gland development|biological_process#GO:0030856|regulation of epithelial cell differentiation|biological_process#GO:0035360|positive regulation of peroxisome proliferator activated receptor signaling pathway|biological_process#GO:0036403|arachidonate 8(S)-lipoxygenase activity|molecular_function#GO:0043651|linoleic acid metabolic process|biological_process#GO:0044281|small molecule metabolic process|biological_process#GO:0045618|positive regulation of keratinocyte differentiation|biological_process#GO:0045786|negative regulation of cell cycle|biological_process#GO:0045926|negative regulation of growth|biological_process#GO:0046872|metal ion binding|molecular_function#GO:0050473|arachidonate 15-lipoxygenase activity|molecular_function#GO:0051122|hepoxilin biosynthetic process|biological_process#GO:0055114|oxidation-reduction process|biological_process#GO:0090197|positive regulation of chemokine secretion|biological_process</t>
  </si>
  <si>
    <t>GO:0005506: iron ion binding#GO:0005509: calcium ion binding#GO:0005515: protein binding#GO:0008289: lipid binding#GO:0016165: lipoxygenase activity#GO:0016702: oxidoreductase activity, acting on single donors with incorporation of molecular oxygen, incorporation of two atoms of oxygen#GO:0036403: arachidonate 8(S)-lipoxygenase activity#GO:0046872: metal ion binding#GO:0050473: arachidonate 15-lipoxygenase activity</t>
  </si>
  <si>
    <t>GO:0005506: iron ion binding,GO:0005509: calcium ion binding,GO:0005515: protein binding,GO:0008289: lipid binding,GO:0016165: lipoxygenase activity,GO:0016702: oxidoreductase activity, acting on single donors with incorporation of molecular oxygen, incorporation of two atoms of oxygen,GO:0036403: arachidonate 8(S)-lipoxygenase activity,GO:0046872: metal ion binding,GO:0050473: arachidonate 15-lipoxygenase activity</t>
  </si>
  <si>
    <t>27644|27648|763957|760699</t>
  </si>
  <si>
    <t>Alox8|IDBG-190116|ENSMUSG00000020891|11688</t>
  </si>
  <si>
    <t>ALOX15B|IDBG-635491|ENSBTAG00000008779|286820</t>
  </si>
  <si>
    <t>ENSG00000187094</t>
  </si>
  <si>
    <t>CCK</t>
  </si>
  <si>
    <t xml:space="preserve">cholecystokinin </t>
  </si>
  <si>
    <t>CCK|IDBG-27657|ENSG00000187094|885</t>
  </si>
  <si>
    <t>GO:0001662|behavioral fear response|biological_process#GO:0001764|neuron migration|biological_process#GO:0001836|release of cytochrome c from mitochondria|biological_process#GO:0005179|hormone activity|molecular_function#GO:0005184|neuropeptide hormone activity|molecular_function#GO:0005515|protein binding|molecular_function#GO:0005576|extracellular region|cellular_component#GO:0005615|extracellular space|cellular_component#GO:0006915|apoptotic process|biological_process#GO:0006919|activation of cysteine-type endopeptidase activity involved in apoptotic process|biological_process#GO:0007165|signal transduction|biological_process#GO:0007205|protein kinase C-activating G-protein coupled receptor signaling pathway|biological_process#GO:0007409|axonogenesis|biological_process#GO:0008284|positive regulation of cell proliferation|biological_process#GO:0030424|axon|cellular_component#GO:0030425|dendrite|cellular_component#GO:0032099|negative regulation of appetite|biological_process#GO:0032461|positive regulation of protein oligomerization|biological_process#GO:0042755|eating behavior|biological_process#GO:0043025|neuronal cell body|cellular_component#GO:0043065|positive regulation of apoptotic process|biological_process#GO:0043194|axon initial segment|cellular_component#GO:0043195|terminal bouton|cellular_component#GO:0043203|axon hillock|cellular_component#GO:0043204|perikaryon|cellular_component#GO:0050731|positive regulation of peptidyl-tyrosine phosphorylation|biological_process#GO:0051901|positive regulation of mitochondrial depolarization|biological_process#GO:0051930|regulation of sensory perception of pain|biological_process</t>
  </si>
  <si>
    <t>GO:0005179: hormone activity#GO:0005184: neuropeptide hormone activity#GO:0005515: protein binding</t>
  </si>
  <si>
    <t>GO:0005179: hormone activity,GO:0005184: neuropeptide hormone activity,GO:0005515: protein binding</t>
  </si>
  <si>
    <t>27659|238072|373327</t>
  </si>
  <si>
    <t>Cck|IDBG-205433|ENSMUSG00000032532|12424</t>
  </si>
  <si>
    <t>CCK|IDBG-644488|ENSBTAG00000013027|617510</t>
  </si>
  <si>
    <t>ENSG00000049883</t>
  </si>
  <si>
    <t>PTCD2</t>
  </si>
  <si>
    <t xml:space="preserve">pentatricopeptide repeat domain 2 </t>
  </si>
  <si>
    <t>PTCD2|IDBG-27670|ENSG00000049883|79810</t>
  </si>
  <si>
    <t>GO:0001822|kidney development|biological_process#GO:0001889|liver development|biological_process#GO:0005739|mitochondrion|cellular_component#GO:0006397|mRNA processing|biological_process#GO:0007005|mitochondrion organization|biological_process#GO:0007507|heart development|biological_process#GO:0010468|regulation of gene expression|biological_process#GO:0044822|poly(A) RNA binding|molecular_function#GO:0048747|muscle fiber development|biological_process#GO:0050684|regulation of mRNA processing|biological_process#GO:0055010|ventricular cardiac muscle tissue morphogenesis|biological_process</t>
  </si>
  <si>
    <t>27672|27674|476068|482512|475514|479980|480460|480660|595584|588176</t>
  </si>
  <si>
    <t>Ptcd2|IDBG-176447|ENSMUSG00000021650|68927</t>
  </si>
  <si>
    <t>PTCD2|IDBG-628586|ENSBTAG00000014675|514705</t>
  </si>
  <si>
    <t>ENSG00000151694</t>
  </si>
  <si>
    <t>ADAM17</t>
  </si>
  <si>
    <t xml:space="preserve">ADAM metallopeptidase domain 17 </t>
  </si>
  <si>
    <t>ADAM18|CD156B|CSVP|NISBD|TACE</t>
  </si>
  <si>
    <t>ADAM17|IDBG-27788|ENSG00000151694|6868</t>
  </si>
  <si>
    <t>GO:0001666|response to hypoxia|biological_process#GO:0001934|positive regulation of protein phosphorylation|biological_process#GO:0002446|neutrophil mediated immunity|biological_process#GO:0002467|germinal center formation|biological_process#GO:0002690|positive regulation of leukocyte chemotaxis|biological_process#GO:0004222|metalloendopeptidase activity|molecular_function#GO:0005112|Notch binding|molecular_function#GO:0005138|interleukin-6 receptor binding|molecular_function#GO:0005178|integrin binding|molecular_function#GO:0005515|protein binding|molecular_function#GO:0005737|cytoplasm|cellular_component#GO:0005886|plasma membrane|cellular_component#GO:0005887|integral component of plasma membrane|cellular_component#GO:0005911|cell-cell junction|cellular_component#GO:0005925|focal adhesion|cellular_component#GO:0006508|proteolysis|biological_process#GO:0006509|membrane protein ectodomain proteolysis|biological_process#GO:0006915|apoptotic process|biological_process#GO:0007155|cell adhesion|biological_process#GO:0007173|epidermal growth factor receptor signaling pathway|biological_process#GO:0007219|Notch signaling pathway|biological_process#GO:0007220|Notch receptor processing|biological_process#GO:0008237|metallopeptidase activity|molecular_function#GO:0008270|zinc ion binding|molecular_function#GO:0008284|positive regulation of cell proliferation|biological_process#GO:0009986|cell surface|cellular_component#GO:0010820|positive regulation of T cell chemotaxis|biological_process#GO:0015629|actin cytoskeleton|cellular_component#GO:0016020|membrane|cellular_component#GO:0016324|apical plasma membrane|cellular_component#GO:0017124|SH3 domain binding|molecular_function#GO:0022617|extracellular matrix disassembly|biological_process#GO:0030165|PDZ domain binding|molecular_function#GO:0030183|B cell differentiation|biological_process#GO:0030198|extracellular matrix organization|biological_process#GO:0030307|positive regulation of cell growth|biological_process#GO:0030335|positive regulation of cell migration|biological_process#GO:0030511|positive regulation of transforming growth factor beta receptor signaling pathway|biological_process#GO:0030512|negative regulation of transforming growth factor beta receptor signaling pathway|biological_process#GO:0030574|collagen catabolic process|biological_process#GO:0031293|membrane protein intracellular domain proteolysis|biological_process#GO:0031659|positive regulation of cyclin-dependent protein kinase activity involved in G1/S|biological_process#GO:0032496|response to lipopolysaccharide|biological_process#GO:0032587|ruffle membrane|cellular_component#GO:0032717|negative regulation of interleukin-8 production|biological_process#GO:0032722|positive regulation of chemokine production|biological_process#GO:0033025|regulation of mast cell apoptotic process|biological_process#GO:0033077|T cell differentiation in thymus|biological_process#GO:0033627|cell adhesion mediated by integrin|biological_process#GO:0035313|wound healing, spreading of epidermal cells|biological_process#GO:0035625|epidermal growth factor-activated receptor transactivation by G-protein coupled receptor signaling pathway|biological_process#GO:0042493|response to drug|biological_process#GO:0045121|membrane raft|cellular_component#GO:0045741|positive regulation of epidermal growth factor-activated receptor activity|biological_process#GO:0048011|neurotrophin TRK receptor signaling pathway|biological_process#GO:0048536|spleen development|biological_process#GO:0048870|cell motility|biological_process#GO:0051088|PMA-inducible membrane protein ectodomain proteolysis|biological_process#GO:0051272|positive regulation of cellular component movement|biological_process#GO:0055099|response to high density lipoprotein particle stimulus|biological_process#GO:0060397|JAK-STAT cascade involved in growth hormone signaling pathway|biological_process#GO:0097190|apoptotic signaling pathway|biological_process</t>
  </si>
  <si>
    <t>GO:0004222: metalloendopeptidase activity#GO:0005112: Notch binding#GO:0005138: interleukin-6 receptor binding#GO:0005178: integrin binding#GO:0005515: protein binding#GO:0008237: metallopeptidase activity#GO:0008270: zinc ion binding#GO:0017124: SH3 domain binding#GO:0030165: PDZ domain binding</t>
  </si>
  <si>
    <t>GO:0004222: metalloendopeptidase activity,GO:0005112: Notch binding,GO:0005138: interleukin-6 receptor binding,GO:0005178: integrin binding,GO:0005515: protein binding,GO:0008237: metallopeptidase activity,GO:0008270: zinc ion binding,GO:0017124: SH3 domain binding,GO:0030165: PDZ domain binding</t>
  </si>
  <si>
    <t>27792|484891|812589</t>
  </si>
  <si>
    <t>Adam17|IDBG-130508|ENSMUSG00000052593|11491</t>
  </si>
  <si>
    <t>ADAM17|IDBG-638333|ENSBTAG00000001141|517541</t>
  </si>
  <si>
    <t>ENSG00000103510</t>
  </si>
  <si>
    <t>KAT8</t>
  </si>
  <si>
    <t xml:space="preserve">K(lysine) acetyltransferase 8 </t>
  </si>
  <si>
    <t>KAT8|IDBG-27798|ENSG00000103510|84148</t>
  </si>
  <si>
    <t>GO:0000123|histone acetyltransferase complex|cellular_component#GO:0000776|kinetochore|cellular_component#GO:0004402|histone acetyltransferase activity|molecular_function#GO:0005515|protein binding|molecular_function#GO:0005634|nucleus|cellular_component#GO:0005654|nucleoplasm|cellular_component#GO:0006325|chromatin organization|biological_process#GO:0006351|transcription, DNA-templated|biological_process#GO:0006355|regulation of transcription, DNA-templated|biological_process#GO:0008134|transcription factor binding|molecular_function#GO:0016407|acetyltransferase activity|molecular_function#GO:0016573|histone acetylation|biological_process#GO:0016747|transferase activity, transferring acyl groups other than amino-acyl groups|molecular_function#GO:0019899|enzyme binding|molecular_function#GO:0030099|myeloid cell differentiation|biological_process#GO:0031965|nuclear membrane|cellular_component#GO:0035064|methylated histone binding|molecular_function#GO:0043981|histone H4-K5 acetylation|biological_process#GO:0043982|histone H4-K8 acetylation|biological_process#GO:0043984|histone H4-K16 acetylation|biological_process#GO:0043995|histone acetyltransferase activity (H4-K5 specific)|molecular_function#GO:0043996|histone acetyltransferase activity (H4-K8 specific)|molecular_function#GO:0045892|negative regulation of transcription, DNA-templated|biological_process#GO:0045893|positive regulation of transcription, DNA-templated|biological_process#GO:0046872|metal ion binding|molecular_function#GO:0046972|histone acetyltransferase activity (H4-K16 specific)|molecular_function#GO:0071339|MLL1 complex|cellular_component#GO:0072487|MSL complex|cellular_component</t>
  </si>
  <si>
    <t>GO:0004402: histone acetyltransferase activity#GO:0005515: protein binding#GO:0008134: transcription factor binding#GO:0016407: acetyltransferase activity#GO:0016747: transferase activity, transferring acyl groups other than amino-acyl groups#GO:0019899: enzyme binding#GO:0035064: methylated histone binding#GO:0043995: histone acetyltransferase activity (H4-K5 specific)#GO:0043996: histone acetyltransferase activity (H4-K8 specific)#GO:0046872: metal ion binding#GO:0046972: histone acetyltransferase activity (H4-K16 specific)</t>
  </si>
  <si>
    <t>GO:0004402: histone acetyltransferase activity,GO:0005515: protein binding,GO:0008134: transcription factor binding,GO:0016407: acetyltransferase activity,GO:0016747: transferase activity, transferring acyl groups other than amino-acyl groups,GO:0019899: enzyme binding,GO:0035064: methylated histone binding,GO:0043995: histone acetyltransferase activity (H4-K5 specific),GO:0043996: histone acetyltransferase activity (H4-K8 specific),GO:0046872: metal ion binding,GO:0046972: histone acetyltransferase activity (H4-K16 specific)</t>
  </si>
  <si>
    <t>27800|375911|753077|747018</t>
  </si>
  <si>
    <t>Kat8|IDBG-210450|ENSMUSG00000030801|67773</t>
  </si>
  <si>
    <t>BT.77188|IDBG-639557|ENSBTAG00000010511|100125883</t>
  </si>
  <si>
    <t>ENSG00000129355</t>
  </si>
  <si>
    <t>CDKN2D</t>
  </si>
  <si>
    <t xml:space="preserve">cyclin-dependent kinase inhibitor 2D (p19, inhibits CDK4) </t>
  </si>
  <si>
    <t>INK4D|p19|p19-INK4D</t>
  </si>
  <si>
    <t>CDKN2D|IDBG-27803|ENSG00000129355|1032</t>
  </si>
  <si>
    <t>GO:0000079|regulation of cyclin-dependent protein serine/threonine kinase activity|biological_process#GO:0000082|G1/S transition of mitotic cell cycle|biological_process#GO:0000278|mitotic cell cycle|biological_process#GO:0000731|DNA synthesis involved in DNA repair|biological_process#GO:0004861|cyclin-dependent protein serine/threonine kinase inhibitor activity|molecular_function#GO:0005515|protein binding|molecular_function#GO:0005634|nucleus|cellular_component#GO:0005737|cytoplasm|cellular_component#GO:0005829|cytosol|cellular_component#GO:0007050|cell cycle arrest|biological_process#GO:0007605|sensory perception of sound|biological_process#GO:0008285|negative regulation of cell proliferation|biological_process#GO:0009411|response to UV|biological_process#GO:0019901|protein kinase binding|molecular_function#GO:0030308|negative regulation of cell growth|biological_process#GO:0032526|response to retinoic acid|biological_process#GO:0033280|response to vitamin D|biological_process#GO:0042326|negative regulation of phosphorylation|biological_process#GO:0043154|negative regulation of cysteine-type endopeptidase activity involved in apoptotic process|biological_process#GO:0048102|autophagic cell death|biological_process#GO:0071901|negative regulation of protein serine/threonine kinase activity|biological_process#GO:1902230|negative regulation of intrinsic apoptotic signaling pathway in response to DNA damage|biological_process</t>
  </si>
  <si>
    <t>GO:0004861: cyclin-dependent protein serine/threonine kinase inhibitor activity#GO:0005515: protein binding#GO:0019901: protein kinase binding</t>
  </si>
  <si>
    <t>GO:0004861: cyclin-dependent protein serine/threonine kinase inhibitor activity,GO:0005515: protein binding,GO:0019901: protein kinase binding</t>
  </si>
  <si>
    <t>27805|243300</t>
  </si>
  <si>
    <t>Cdkn2d|IDBG-738755|ENSMUSG00000096472|12581</t>
  </si>
  <si>
    <t>CDKN2D|IDBG-643316|ENSBTAG00000010731|510244</t>
  </si>
  <si>
    <t>ENSG00000114857</t>
  </si>
  <si>
    <t>NKTR</t>
  </si>
  <si>
    <t xml:space="preserve">natural killer-tumor recognition sequence </t>
  </si>
  <si>
    <t>p104</t>
  </si>
  <si>
    <t>NKTR|IDBG-27864|ENSG00000114857|4820</t>
  </si>
  <si>
    <t>GO:0000413|protein peptidyl-prolyl isomerization|biological_process#GO:0003755|peptidyl-prolyl cis-trans isomerase activity|molecular_function#GO:0006457|protein folding|biological_process#GO:0016018|cyclosporin A binding|molecular_function#GO:0016020|membrane|cellular_component</t>
  </si>
  <si>
    <t xml:space="preserve"> cyclosporin A binding</t>
  </si>
  <si>
    <t>GO:0003755: peptidyl-prolyl cis-trans isomerase activity#GO:0016018: cyclosporin A binding</t>
  </si>
  <si>
    <t>GO:0003755: peptidyl-prolyl cis-trans isomerase activity,GO:0016018: cyclosporin A binding</t>
  </si>
  <si>
    <t>27866|373541|373549|373551|812729</t>
  </si>
  <si>
    <t>Nktr|IDBG-205546|ENSMUSG00000032525|18087</t>
  </si>
  <si>
    <t>NKTR|IDBG-644502|ENSBTAG00000002795|100335533,101909042</t>
  </si>
  <si>
    <t>ENSG00000173157</t>
  </si>
  <si>
    <t>ADAMTS20</t>
  </si>
  <si>
    <t xml:space="preserve">ADAM metallopeptidase with thrombospondin type 1 motif, 20 </t>
  </si>
  <si>
    <t>ADAMTS20|IDBG-27897|ENSG00000173157|80070</t>
  </si>
  <si>
    <t>GO:0004175|endopeptidase activity|molecular_function#GO:0004222|metalloendopeptidase activity|molecular_function#GO:0005578|proteinaceous extracellular matrix|cellular_component#GO:0005615|extracellular space|cellular_component#GO:0006508|proteolysis|biological_process#GO:0008270|zinc ion binding|molecular_function#GO:0009967|positive regulation of signal transduction|biological_process#GO:0030198|extracellular matrix organization|biological_process#GO:0031012|extracellular matrix|cellular_component#GO:0043066|negative regulation of apoptotic process|biological_process#GO:0045636|positive regulation of melanocyte differentiation|biological_process#GO:0048070|regulation of developmental pigmentation|biological_process</t>
  </si>
  <si>
    <t>GO:0004175: endopeptidase activity#GO:0004222: metalloendopeptidase activity#GO:0008270: zinc ion binding</t>
  </si>
  <si>
    <t>GO:0004175: endopeptidase activity,GO:0004222: metalloendopeptidase activity,GO:0008270: zinc ion binding</t>
  </si>
  <si>
    <t>27899|239311|603171|596982|810608</t>
  </si>
  <si>
    <t>Adamts20|IDBG-176927|ENSMUSG00000022449|223838</t>
  </si>
  <si>
    <t>ADAMTS20|IDBG-633324|ENSBTAG00000000395|536137</t>
  </si>
  <si>
    <t>ENSG00000157107</t>
  </si>
  <si>
    <t>FCHO2</t>
  </si>
  <si>
    <t xml:space="preserve">FCH domain only 2 </t>
  </si>
  <si>
    <t>FCHO2|IDBG-27912|ENSG00000157107|115548</t>
  </si>
  <si>
    <t>GO:0001786|phosphatidylserine binding|molecular_function#GO:0005515|protein binding|molecular_function#GO:0005546|phosphatidylinositol-4,5-bisphosphate binding|molecular_function#GO:0005886|plasma membrane|cellular_component#GO:0005905|coated pit|cellular_component#GO:0010324|membrane invagination|biological_process#GO:0030136|clathrin-coated vesicle|cellular_component#GO:0035091|phosphatidylinositol binding|molecular_function#GO:0048268|clathrin coat assembly|biological_process#GO:0072583|clathrin-mediated endocytosis|biological_process#GO:0072659|protein localization to plasma membrane|biological_process</t>
  </si>
  <si>
    <t>GO:0001786: phosphatidylserine binding#GO:0005515: protein binding#GO:0005546: phosphatidylinositol-4,5-bisphosphate binding#GO:0035091: phosphatidylinositol binding</t>
  </si>
  <si>
    <t>GO:0001786: phosphatidylserine binding,GO:0005515: protein binding,GO:0005546: phosphatidylinositol-4,5-bisphosphate binding,GO:0035091: phosphatidylinositol binding</t>
  </si>
  <si>
    <t>27914|371256|479422|475733</t>
  </si>
  <si>
    <t>Fcho2|IDBG-175957|ENSMUSG00000041685|218503</t>
  </si>
  <si>
    <t>FCHO2|IDBG-628554|ENSBTAG00000017545|540808</t>
  </si>
  <si>
    <t>ENSG00000104312</t>
  </si>
  <si>
    <t>RIPK2</t>
  </si>
  <si>
    <t xml:space="preserve">receptor-interacting serine-threonine kinase 2 </t>
  </si>
  <si>
    <t>CARD3|CARDIAK|CCK|GIG30|RICK|RIP2</t>
  </si>
  <si>
    <t>RIPK2|IDBG-27941|ENSG00000104312|8767</t>
  </si>
  <si>
    <t>GO:0000187|activation of MAPK activity|biological_process#GO:0001961|positive regulation of cytokine-mediated signaling pathway|biological_process#GO:0002224|toll-like receptor signaling pathway|biological_process#GO:0002250|adaptive immune response|biological_process#GO:0002755|MyD88-dependent toll-like receptor signaling pathway|biological_process#GO:0002756|MyD88-independent toll-like receptor signaling pathway|biological_process#GO:0002827|positive regulation of T-helper 1 type immune response|biological_process#GO:0004672|protein kinase activity|molecular_function#GO:0004674|protein serine/threonine kinase activity|molecular_function#GO:0004713|protein tyrosine kinase activity|molecular_function#GO:0004715|non-membrane spanning protein tyrosine kinase activity|molecular_function#GO:0004871|signal transducer activity|molecular_function#GO:0005515|protein binding|molecular_function#GO:0005524|ATP binding|molecular_function#GO:0005737|cytoplasm|cellular_component#GO:0005829|cytosol|cellular_component#GO:0005856|cytoskeleton|cellular_component#GO:0006468|protein phosphorylation|biological_process#GO:0006915|apoptotic process|biological_process#GO:0006954|inflammatory response|biological_process#GO:0007165|signal transduction|biological_process#GO:0007249|I-kappaB kinase/NF-kappaB signaling|biological_process#GO:0007254|JNK cascade|biological_process#GO:0008152|metabolic process|biological_process#GO:0010800|positive regulation of peptidyl-threonine phosphorylation|biological_process#GO:0016772|transferase activity, transferring phosphorus-containing groups|molecular_function#GO:0018108|peptidyl-tyrosine phosphorylation|biological_process#GO:0030274|LIM domain binding|molecular_function#GO:0031398|positive regulation of protein ubiquitination|biological_process#GO:0031663|lipopolysaccharide-mediated signaling pathway|biological_process#GO:0031982|vesicle|cellular_component#GO:0032722|positive regulation of chemokine production|biological_process#GO:0032727|positive regulation of interferon-alpha production|biological_process#GO:0032728|positive regulation of interferon-beta production|biological_process#GO:0032729|positive regulation of interferon-gamma production|biological_process#GO:0032735|positive regulation of interleukin-12 production|biological_process#GO:0032743|positive regulation of interleukin-2 production|biological_process#GO:0032755|positive regulation of interleukin-6 production|biological_process#GO:0032760|positive regulation of tumor necrosis factor production|biological_process#GO:0032874|positive regulation of stress-activated MAPK cascade|biological_process#GO:0033091|positive regulation of immature T cell proliferation|biological_process#GO:0033138|positive regulation of peptidyl-serine phosphorylation|biological_process#GO:0034134|toll-like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pathway|biological_process#GO:0035666|TRIF-dependent toll-like receptor signaling pathway|biological_process#GO:0035872|nucleotide-binding domain, leucine rich repeat containing receptor signaling pathway|biological_process#GO:0038123|toll-like receptor TLR1:TLR2 signaling pathway|biological_process#GO:0038124|toll-like receptor TLR6:TLR2 signaling pathway|biological_process#GO:0042098|T cell proliferation|biological_process#GO:0042803|protein homodimerization activity|molecular_function#GO:0042981|regulation of apoptotic process|biological_process#GO:0043065|positive regulation of apoptotic process|biological_process#GO:0043066|negative regulation of apoptotic process|biological_process#GO:0043123|positive regulation of I-kappaB kinase/NF-kappaB signaling|biological_process#GO:0043234|protein complex|cellular_component#GO:0043330|response to exogenous dsRNA|biological_process#GO:0045087|innate immune response|biological_process#GO:0045627|positive regulation of T-helper 1 cell differentiation|biological_process#GO:0045944|positive regulation of transcription from RNA polymerase II promoter|biological_process#GO:0046330|positive regulation of JNK cascade|biological_process#GO:0046641|positive regulation of alpha-beta T cell proliferation|biological_process#GO:0048011|neurotrophin TRK receptor signaling pathway|biological_process#GO:0050700|CARD domain binding|molecular_function#GO:0050731|positive regulation of peptidyl-tyrosine phosphorylation|biological_process#GO:0050830|defense response to Gram-positive bacterium|biological_process#GO:0050852|T cell receptor signaling pathway|biological_process#GO:0051092|positive regulation of NF-kappaB transcription factor activity|biological_process#GO:0051403|stress-activated MAPK cascade|biological_process#GO:0070374|positive regulation of ERK1 and ERK2 cascade|biological_process#GO:0070423|nucleotide-binding oligomerization domain containing signaling pathway|biological_process#GO:0070427|nucleotide-binding oligomerization domain containing 1 signaling pathway|biological_process#GO:0070431|nucleotide-binding oligomerization domain containing 2 signaling pathway|biological_process#GO:0070555|response to interleukin-1|biological_process#GO:0070671|response to interleukin-12|biological_process#GO:0070673|response to interleukin-18|biological_process#GO:0071222|cellular response to lipopolysaccharide|biological_process#GO:0071223|cellular response to lipoteichoic acid|biological_process#GO:0071224|cellular response to peptidoglycan|biological_process#GO:0071225|cellular response to muramyl dipeptide|biological_process</t>
  </si>
  <si>
    <t>GO:0004672: protein kinase activity#GO:0004674: protein serine/threonine kinase activity#GO:0004713: protein tyrosine kinase activity#GO:0004715: non-membrane spanning protein tyrosine kinase activity#GO:0004871: signal transducer activity#GO:0005515: protein binding#GO:0005524: ATP binding#GO:0016772: transferase activity, transferring phosphorus-containing groups#GO:0030274: LIM domain binding#GO:0042803: protein homodimerization activity#GO:0050700: CARD domain binding</t>
  </si>
  <si>
    <t>GO:0004672: protein kinase activity,GO:0004674: protein serine/threonine kinase activity,GO:0004713: protein tyrosine kinase activity,GO:0004715: non-membrane spanning protein tyrosine kinase activity,GO:0004871: signal transducer activity,GO:0005515: protein binding,GO:0005524: ATP binding,GO:0016772: transferase activity, transferring phosphorus-containing groups,GO:0030274: LIM domain binding,GO:0042803: protein homodimerization activity,GO:0050700: CARD domain binding</t>
  </si>
  <si>
    <t>27943|480142|477202</t>
  </si>
  <si>
    <t>Ripk2|IDBG-130745|ENSMUSG00000041135|192656</t>
  </si>
  <si>
    <t>RIPK2|IDBG-645358|ENSBTAG00000015271|534407</t>
  </si>
  <si>
    <t>ENSG00000129351</t>
  </si>
  <si>
    <t>ILF3</t>
  </si>
  <si>
    <t xml:space="preserve">interleukin enhancer binding factor 3, 90kDa </t>
  </si>
  <si>
    <t>CBTF|DRBF|DRBP76|MMP4|MPHOSPH4|MPP4|NF-AT-90|NF110|NF110b|NF90|NF90a|NF90b|NFAR|NFAR-1|NFAR2|TCP110|TCP80</t>
  </si>
  <si>
    <t>ILF3|IDBG-27975|ENSG00000129351|3609</t>
  </si>
  <si>
    <t>GO:0000279|M phase|biological_process#GO:0003677|DNA binding|molecular_function#GO:0003723|RNA binding|molecular_function#GO:0003725|double-stranded RNA binding|molecular_function#GO:0005515|protein binding|molecular_function#GO:0005634|nucleus|cellular_component#GO:0005730|nucleolus|cellular_component#GO:0005737|cytoplasm|cellular_component#GO:0005739|mitochondrion|cellular_component#GO:0006351|transcription, DNA-templated|biological_process#GO:0006468|protein phosphorylation|biological_process#GO:0016020|membrane|cellular_component#GO:0017148|negative regulation of translation|biological_process#GO:0030529|ribonucleoprotein complex|cellular_component#GO:0044822|poly(A) RNA binding|molecular_function#GO:0045071|negative regulation of viral genome replication|biological_process#GO:0045087|innate immune response|biological_process#GO:0045892|negative regulation of transcription, DNA-templated|biological_process#GO:0045893|positive regulation of transcription, DNA-templated|biological_process#GO:0051607|defense response to virus|biological_process</t>
  </si>
  <si>
    <t>GO:0003677: DNA binding#GO:0003723: RNA binding#GO:0003725: double-stranded RNA binding#GO:0005515: protein binding#GO:0044822: poly(A) RNA binding</t>
  </si>
  <si>
    <t>GO:0003677: DNA binding,GO:0003723: RNA binding,GO:0003725: double-stranded RNA binding,GO:0005515: protein binding,GO:0044822: poly(A) RNA binding</t>
  </si>
  <si>
    <t>27979|293823|371430|765940|765739|766186|763785|765575|761239|765876|761636|762176|765315|765633|759863|763033|766190|761295|760544|764322</t>
  </si>
  <si>
    <t>Ilf3|IDBG-140179|ENSMUSG00000032178|16201</t>
  </si>
  <si>
    <t>ILF3|IDBG-643329|ENSBTAG00000040076|614936</t>
  </si>
  <si>
    <t>ENSG00000104320</t>
  </si>
  <si>
    <t>NBN</t>
  </si>
  <si>
    <t xml:space="preserve">nibrin </t>
  </si>
  <si>
    <t>AT-V1|AT-V2|ATV|NBS|NBS1|P95</t>
  </si>
  <si>
    <t>NBN|IDBG-28009|ENSG00000104320|4683</t>
  </si>
  <si>
    <t>GO:0000077|DNA damage checkpoint|biological_process#GO:0000723|telomere maintenance|biological_process#GO:0000724|double-strand break repair via homologous recombination|biological_process#GO:0000784|nuclear chromosome, telomeric region|cellular_component#GO:0001701|in utero embryonic development|biological_process#GO:0001832|blastocyst growth|biological_process#GO:0003684|damaged DNA binding|molecular_function#GO:0004003|ATP-dependent DNA helicase activity|molecular_function#GO:0005515|protein binding|molecular_function#GO:0005634|nucleus|cellular_component#GO:0005654|nucleoplasm|cellular_component#GO:0005657|replication fork|cellular_component#GO:0005730|nucleolus|cellular_component#GO:0006281|DNA repair|biological_process#GO:0006302|double-strand break repair|biological_process#GO:0007050|cell cycle arrest|biological_process#GO:0007093|mitotic cell cycle checkpoint|biological_process#GO:0007095|mitotic G2 DNA damage checkpoint|biological_process#GO:0007126|meiotic nuclear division|biological_process#GO:0008134|transcription factor binding|molecular_function#GO:0008283|cell proliferation|biological_process#GO:0016605|PML body|cellular_component#GO:0030174|regulation of DNA-dependent DNA replication initiation|biological_process#GO:0030330|DNA damage response, signal transduction by p53 class mediator|biological_process#GO:0030870|Mre11 complex|cellular_component#GO:0031954|positive regulation of protein autophosphorylation|biological_process#GO:0032508|DNA duplex unwinding|biological_process#GO:0033674|positive regulation of kinase activity|biological_process#GO:0035861|site of double-strand break|cellular_component#GO:0042405|nuclear inclusion body|cellular_component#GO:0045190|isotype switching|biological_process#GO:0047485|protein N-terminus binding|molecular_function#GO:0050885|neuromuscular process controlling balance|biological_process#GO:0097193|intrinsic apoptotic signaling pathway|biological_process</t>
  </si>
  <si>
    <t>GO:0003684: damaged DNA binding#GO:0004003: ATP-dependent DNA helicase activity#GO:0005515: protein binding#GO:0008134: transcription factor binding#GO:0047485: protein N-terminus binding</t>
  </si>
  <si>
    <t>GO:0003684: damaged DNA binding,GO:0004003: ATP-dependent DNA helicase activity,GO:0005515: protein binding,GO:0008134: transcription factor binding,GO:0047485: protein N-terminus binding</t>
  </si>
  <si>
    <t>28011|237887|293062|481905|483849|485466|480484|810464</t>
  </si>
  <si>
    <t>Nbn|IDBG-130577|ENSMUSG00000028224|27354</t>
  </si>
  <si>
    <t>NBN|IDBG-645346|ENSBTAG00000013225|522943</t>
  </si>
  <si>
    <t>ENSG00000103490</t>
  </si>
  <si>
    <t>PYCARD</t>
  </si>
  <si>
    <t xml:space="preserve">PYD and CARD domain containing </t>
  </si>
  <si>
    <t>PYCARD|IDBG-28012|ENSG00000103490|29108</t>
  </si>
  <si>
    <t>GO:0001773|myeloid dendritic cell activation|biological_process#GO:0002218|activation of innate immune response|biological_process#GO:0002277|myeloid dendritic cell activation involved in immune response|biological_process#GO:0002588|positive regulation of antigen processing and presentation of peptide antigen via MHC class II|biological_process#GO:0002821|positive regulation of adaptive immune response|biological_process#GO:0005515|protein binding|molecular_function#GO:0005634|nucleus|cellular_component#GO:0005730|nucleolus|cellular_component#GO:0005737|cytoplasm|cellular_component#GO:0005739|mitochondrion|cellular_component#GO:0005783|endoplasmic reticulum|cellular_component#GO:0005829|cytosol|cellular_component#GO:0006915|apoptotic process|biological_process#GO:0006919|activation of cysteine-type endopeptidase activity involved in apoptotic process|biological_process#GO:0007165|signal transduction|biological_process#GO:0008385|IkappaB kinase complex|cellular_component#GO:0008656|cysteine-type endopeptidase activator activity involved in apoptotic process|molecular_function#GO:0010803|regulation of tumor necrosis factor-mediated signaling pathway|biological_process#GO:0030838|positive regulation of actin filament polymerization|biological_process#GO:0031647|regulation of protein stability|biological_process#GO:0032088|negative regulation of NF-kappaB transcription factor activity|biological_process#GO:0032090|Pyrin domain binding|molecular_function#GO:0032688|negative regulation of interferon-beta production|biological_process#GO:0032729|positive regulation of interferon-gamma production|biological_process#GO:0032755|positive regulation of interleukin-6 production|biological_process#GO:0032760|positive regulation of tumor necrosis factor production|biological_process#GO:0033209|tumor necrosis factor-mediated signaling pathway|biological_process#GO:0035872|nucleotide-binding domain, leucine rich repeat containing receptor signaling pathway|biological_process#GO:0042104|positive regulation of activated T cell proliferation|biological_process#GO:0042771|intrinsic apoptotic signaling pathway in response to DNA damage by p53 class mediator|biological_process#GO:0042803|protein homodimerization activity|molecular_function#GO:0042981|regulation of apoptotic process|biological_process#GO:0043065|positive regulation of apoptotic process|biological_process#GO:0043124|negative regulation of I-kappaB kinase/NF-kappaB signaling|biological_process#GO:0043280|positive regulation of cysteine-type endopeptidase activity involved in apoptotic process|biological_process#GO:0044351|macropinocytosis|biological_process#GO:0045087|innate immune response|biological_process#GO:0046330|positive regulation of JNK cascade|biological_process#GO:0050718|positive regulation of interleukin-1 beta secretion|biological_process#GO:0050766|positive regulation of phagocytosis|biological_process#GO:0050829|defense response to Gram-negative bacterium|biological_process#GO:0050870|positive regulation of T cell activation|biological_process#GO:0051091|positive regulation of sequence-specific DNA binding transcription factor activity|biological_process#GO:0051092|positive regulation of NF-kappaB transcription factor activity|biological_process#GO:0051607|defense response to virus|biological_process#GO:0070374|positive regulation of ERK1 and ERK2 cascade|biological_process#GO:0071222|cellular response to lipopolysaccharide|biological_process#GO:0071347|cellular response to interleukin-1|biological_process#GO:0071356|cellular response to tumor necrosis factor|biological_process#GO:0071901|negative regulation of protein serine/threonine kinase activity|biological_process#GO:0072332|intrinsic apoptotic signaling pathway by p53 class mediator|biological_process#GO:0072558|NLRP1 inflammasome complex|cellular_component#GO:0072559|NLRP3 inflammasome complex|cellular_component#GO:0090197|positive regulation of chemokine secretion|biological_process#GO:0090200|positive regulation of release of cytochrome c from mitochondria|biological_process#GO:0097169|AIM2 inflammasome complex|cellular_component#GO:2000406|positive regulation of T cell migration|biological_process#GO:2000484|positive regulation of interleukin-8 secretion|biological_process#GO:2000778|positive regulation of interleukin-6 secretion|biological_process#GO:2001056|positive regulation of cysteine-type endopeptidase activity|biological_process#GO:2001181|positive regulation of interleukin-10 secretion|biological_process#GO:2001238|positive regulation of extrinsic apoptotic signaling pathway|biological_process#GO:2001242|regulation of intrinsic apoptotic signaling pathway|biological_process</t>
  </si>
  <si>
    <t>GO:0005515: protein binding#GO:0008656: cysteine-type endopeptidase activator activity involved in apoptotic process#GO:0032090: Pyrin domain binding#GO:0042803: protein homodimerization activity</t>
  </si>
  <si>
    <t>GO:0005515: protein binding,GO:0008656: cysteine-type endopeptidase activator activity involved in apoptotic process,GO:0032090: Pyrin domain binding,GO:0042803: protein homodimerization activity</t>
  </si>
  <si>
    <t>28014|28016|750649</t>
  </si>
  <si>
    <t>Pycard|IDBG-210514|ENSMUSG00000030793|66824</t>
  </si>
  <si>
    <t>PYCARD|IDBG-639579|ENSBTAG00000020535|282846</t>
  </si>
  <si>
    <t>ENSG00000198001</t>
  </si>
  <si>
    <t>IRAK4</t>
  </si>
  <si>
    <t xml:space="preserve">interleukin-1 receptor-associated kinase 4 </t>
  </si>
  <si>
    <t>IRAK4|IDBG-28022|ENSG00000198001|51135</t>
  </si>
  <si>
    <t>GO:0000287|magnesium ion binding|molecular_function#GO:0001816|cytokine production|biological_process#GO:0002224|toll-like receptor signaling pathway|biological_process#GO:0002755|MyD88-dependent toll-like receptor signaling pathway|biological_process#GO:0004672|protein kinase activity|molecular_function#GO:0004674|protein serine/threonine kinase activity|molecular_function#GO:0004713|protein tyrosine kinase activity|molecular_function#GO:0005149|interleukin-1 receptor binding|molecular_function#GO:0005515|protein binding|molecular_function#GO:0005524|ATP binding|molecular_function#GO:0005615|extracellular space|cellular_component#GO:0005829|cytosol|cellular_component#GO:0005886|plasma membrane|cellular_component#GO:0006468|protein phosphorylation|biological_process#GO:0007165|signal transduction|biological_process#GO:0007254|JNK cascade|biological_process#GO:0010008|endosome membrane|cellular_component#GO:0016772|transferase activity, transferring phosphorus-containing groups|molecular_function#GO:0019221|cytokine-mediated signaling pathway|biological_process#GO:0034134|toll-like receptor 2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pathway|biological_process#GO:0038123|toll-like receptor TLR1:TLR2 signaling pathway|biological_process#GO:0038124|toll-like receptor TLR6:TLR2 signaling pathway|biological_process#GO:0043123|positive regulation of I-kappaB kinase/NF-kappaB signaling|biological_process#GO:0045087|innate immune response|biological_process#GO:0048661|positive regulation of smooth muscle cell proliferation|biological_process</t>
  </si>
  <si>
    <t>GO:0000287: magnesium ion binding#GO:0004672: protein kinase activity#GO:0004674: protein serine/threonine kinase activity#GO:0004713: protein tyrosine kinase activity#GO:0005149: interleukin-1 receptor binding#GO:0005515: protein binding#GO:0005524: ATP binding#GO:0016772: transferase activity, transferring phosphorus-containing groups</t>
  </si>
  <si>
    <t>GO:0000287: magnesium ion binding,GO:0004672: protein kinase activity,GO:0004674: protein serine/threonine kinase activity,GO:0004713: protein tyrosine kinase activity,GO:0005149: interleukin-1 receptor binding,GO:0005515: protein binding,GO:0005524: ATP binding,GO:0016772: transferase activity, transferring phosphorus-containing groups</t>
  </si>
  <si>
    <t>372638|372642|372646|589477|586834|583293|604058|602545|587414|597759|598339|812334</t>
  </si>
  <si>
    <t>Irak4|IDBG-177236|ENSMUSG00000059883|266632</t>
  </si>
  <si>
    <t>IRAK4|IDBG-633310|ENSBTAG00000021105|533692</t>
  </si>
  <si>
    <t>ENSG00000127922</t>
  </si>
  <si>
    <t>SHFM1</t>
  </si>
  <si>
    <t xml:space="preserve">split hand/foot malformation (ectrodactyly) type 1 </t>
  </si>
  <si>
    <t>DSS1|ECD|SEM1|SHFD1|Shfdg1|SHSF1</t>
  </si>
  <si>
    <t>SHFM1|IDBG-28030|ENSG00000127922|100506136,401388,7979</t>
  </si>
  <si>
    <t>GO:0000502|proteasome complex|cellular_component#GO:0000724|double-strand break repair via homologous recombination|biological_process#GO:0005515|protein binding|molecular_function#GO:0006508|proteolysis|biological_process#GO:0008233|peptidase activity|molecular_function#GO:0032039|integrator complex|cellular_component</t>
  </si>
  <si>
    <t>28032|382407|382408|382409|382410|813827|813835|813829|813830|813831|813832|813833|813834|813836</t>
  </si>
  <si>
    <t>Shfm1|IDBG-128235|ENSMUSG00000042541|20422</t>
  </si>
  <si>
    <t>SHFM1|IDBG-647799|ENSBTAG00000034496|767981</t>
  </si>
  <si>
    <t>ENSG00000102780</t>
  </si>
  <si>
    <t>DGKH</t>
  </si>
  <si>
    <t xml:space="preserve">diacylglycerol kinase, eta </t>
  </si>
  <si>
    <t>DGKH|IDBG-28033|ENSG00000102780|160851</t>
  </si>
  <si>
    <t>GO:0003951|NAD+ kinase activity|molecular_function#GO:0004143|diacylglycerol kinase activity|molecular_function#GO:0005515|protein binding|molecular_function#GO:0005524|ATP binding|molecular_function#GO:0005634|nucleus|cellular_component#GO:0005737|cytoplasm|cellular_component#GO:0005768|endosome|cellular_component#GO:0005886|plasma membrane|cellular_component#GO:0007205|protein kinase C-activating G-protein coupled receptor signaling pathway|biological_process#GO:0007596|blood coagulation|biological_process#GO:0016310|phosphorylation|biological_process#GO:0030168|platelet activation|biological_process#GO:0031965|nuclear membrane|cellular_component#GO:0035556|intracellular signal transduction|biological_process#GO:0046872|metal ion binding|molecular_function#GO:0051259|protein oligomerization|biological_process</t>
  </si>
  <si>
    <t>GO:0003951: NAD+ kinase activity#GO:0004143: diacylglycerol kinase activity#GO:0005515: protein binding#GO:0005524: ATP binding#GO:0046872: metal ion binding</t>
  </si>
  <si>
    <t>GO:0003951: NAD+ kinase activity,GO:0004143: diacylglycerol kinase activity,GO:0005515: protein binding,GO:0005524: ATP binding,GO:0046872: metal ion binding</t>
  </si>
  <si>
    <t>28035|28037|28041|588012|809061</t>
  </si>
  <si>
    <t>Dgkh|IDBG-182267|ENSMUSG00000034731|380921</t>
  </si>
  <si>
    <t>DGKH|IDBG-628705|ENSBTAG00000013879|101908313,101909873,537533</t>
  </si>
  <si>
    <t>ENSG00000177238</t>
  </si>
  <si>
    <t>TRIM72</t>
  </si>
  <si>
    <t xml:space="preserve">tripartite motif containing 72 </t>
  </si>
  <si>
    <t>TRIM72|IDBG-28087|ENSG00000177238|493829</t>
  </si>
  <si>
    <t>GO:0001778|plasma membrane repair|biological_process#GO:0001786|phosphatidylserine binding|molecular_function#GO:0003012|muscle system process|biological_process#GO:0005515|protein binding|molecular_function#GO:0005622|intracellular|cellular_component#GO:0006887|exocytosis|biological_process#GO:0007517|muscle organ development|biological_process#GO:0008270|zinc ion binding|molecular_function#GO:0030659|cytoplasmic vesicle membrane|cellular_component#GO:0042383|sarcolemma|cellular_component#GO:0046872|metal ion binding|molecular_function#GO:0051260|protein homooligomerization|biological_process</t>
  </si>
  <si>
    <t>GO:0001786: phosphatidylserine binding#GO:0005515: protein binding#GO:0008270: zinc ion binding#GO:0046872: metal ion binding</t>
  </si>
  <si>
    <t>GO:0001786: phosphatidylserine binding,GO:0005515: protein binding,GO:0008270: zinc ion binding,GO:0046872: metal ion binding</t>
  </si>
  <si>
    <t>28089|813713</t>
  </si>
  <si>
    <t>Trim72|IDBG-210520|ENSMUSG00000042828|434246</t>
  </si>
  <si>
    <t>TRIM72|IDBG-639581|ENSBTAG00000001503|</t>
  </si>
  <si>
    <t>ENSG00000170776</t>
  </si>
  <si>
    <t>AKAP13</t>
  </si>
  <si>
    <t xml:space="preserve">A kinase (PRKA) anchor protein 13 </t>
  </si>
  <si>
    <t>AKAP-13|AKAP-Lbc|ARHGEF13|BRX|c-lbc|HA-3|Ht31|LBC|p47|PRKA13|PROTO-LB|PROTO-LBC</t>
  </si>
  <si>
    <t>AKAP13|IDBG-28095|ENSG00000170776|11214</t>
  </si>
  <si>
    <t>q25.3</t>
  </si>
  <si>
    <t>GO:0004691|cAMP-dependent protein kinase activity|molecular_function#GO:0004871|signal transducer activity|molecular_function#GO:0005089|Rho guanyl-nucleotide exchange factor activity|molecular_function#GO:0005515|protein binding|molecular_function#GO:0005634|nucleus|cellular_component#GO:0005737|cytoplasm|cellular_component#GO:0005829|cytosol|cellular_component#GO:0006468|protein phosphorylation|biological_process#GO:0007264|small GTPase mediated signal transduction|biological_process#GO:0010611|regulation of cardiac muscle hypertrophy|biological_process#GO:0016020|membrane|cellular_component#GO:0017048|Rho GTPase binding|molecular_function#GO:0032321|positive regulation of Rho GTPase activity|biological_process#GO:0032947|protein complex scaffold|molecular_function#GO:0035023|regulation of Rho protein signal transduction|biological_process#GO:0035556|intracellular signal transduction|biological_process#GO:0043065|positive regulation of apoptotic process|biological_process#GO:0045859|regulation of protein kinase activity|biological_process#GO:0046872|metal ion binding|molecular_function#GO:0048011|neurotrophin TRK receptor signaling pathway|biological_process#GO:0048471|perinuclear region of cytoplasm|cellular_component#GO:0051018|protein kinase A binding|molecular_function#GO:0051056|regulation of small GTPase mediated signal transduction|biological_process#GO:0051168|nuclear export|biological_process#GO:0097190|apoptotic signaling pathway|biological_process#GO:1900169|regulation of glucocorticoid mediated signaling pathway|biological_process</t>
  </si>
  <si>
    <t xml:space="preserve"> protein kinase A binding</t>
  </si>
  <si>
    <t>GO:0004691: cAMP-dependent protein kinase activity#GO:0004871: signal transducer activity#GO:0005089: Rho guanyl-nucleotide exchange factor activity#GO:0005515: protein binding#GO:0017048: Rho GTPase binding#GO:0032947: protein complex scaffold#GO:0046872: metal ion binding#GO:0051018: protein kinase A binding</t>
  </si>
  <si>
    <t>GO:0004691: cAMP-dependent protein kinase activity,GO:0004871: signal transducer activity,GO:0005089: Rho guanyl-nucleotide exchange factor activity,GO:0005515: protein binding,GO:0017048: Rho GTPase binding,GO:0032947: protein complex scaffold,GO:0046872: metal ion binding,GO:0051018: protein kinase A binding</t>
  </si>
  <si>
    <t>28101|241377|241381|584592|597267|602589|589430|585505|813793|813794|813795|601843|813797|813796</t>
  </si>
  <si>
    <t>Akap13|IDBG-193054|ENSMUSG00000066406|75547</t>
  </si>
  <si>
    <t>AKAP13|IDBG-628814|ENSBTAG00000037383|504288</t>
  </si>
  <si>
    <t>ENSG00000169900</t>
  </si>
  <si>
    <t>PYDC1</t>
  </si>
  <si>
    <t xml:space="preserve">PYD (pyrin domain) containing 1 </t>
  </si>
  <si>
    <t>PYDC1|IDBG-28118|ENSG00000169900|260434</t>
  </si>
  <si>
    <t>GO:0005515|protein binding|molecular_function#GO:0005634|nucleus|cellular_component#GO:0005829|cytosol|cellular_component#GO:0006469|negative regulation of protein kinase activity|biological_process#GO:0008385|IkappaB kinase complex|cellular_component#GO:0032088|negative regulation of NF-kappaB transcription factor activity|biological_process#GO:0033209|tumor necrosis factor-mediated signaling pathway|biological_process#GO:0045087|innate immune response|biological_process#GO:0050718|positive regulation of interleukin-1 beta secretion|biological_process</t>
  </si>
  <si>
    <t>ENSG00000144648</t>
  </si>
  <si>
    <t>CCBP2</t>
  </si>
  <si>
    <t xml:space="preserve">chemokine binding protein 2 </t>
  </si>
  <si>
    <t>CCBP2|CCR10|CCR9|CMKBR9|D6|hD6</t>
  </si>
  <si>
    <t>CCBP2|IDBG-28131|ENSG00000144648|1238</t>
  </si>
  <si>
    <t>GO:0004930|G-protein coupled receptor activity|molecular_function#GO:0004950|chemokine receptor activity|molecular_function#GO:0005044|scavenger receptor activity|molecular_function#GO:0005515|protein binding|molecular_function#GO:0005769|early endosome|cellular_component#GO:0005884|actin filament|cellular_component#GO:0005886|plasma membrane|cellular_component#GO:0005887|integral component of plasma membrane|cellular_component#GO:0006898|receptor-mediated endocytosis|biological_process#GO:0006935|chemotaxis|biological_process#GO:0006954|inflammatory response|biological_process#GO:0006955|immune response|biological_process#GO:0007165|signal transduction|biological_process#GO:0007186|G-protein coupled receptor signaling pathway|biological_process#GO:0007275|multicellular organismal development|biological_process#GO:0016021|integral component of membrane|cellular_component#GO:0016493|C-C chemokine receptor activity|molecular_function#GO:0016494|C-X-C chemokine receptor activity|molecular_function#GO:0019957|C-C chemokine binding|molecular_function#GO:0042119|neutrophil activation|biological_process#GO:0045087|innate immune response|biological_process#GO:0055037|recycling endosome|cellular_component#GO:0070098|chemokine-mediated signaling pathway|biological_process</t>
  </si>
  <si>
    <t xml:space="preserve"> C-C chemokine binding</t>
  </si>
  <si>
    <t>GO:0004930: G-protein coupled receptor activity#GO:0004950: chemokine receptor activity#GO:0005044: scavenger receptor activity#GO:0005515: protein binding#GO:0016493: C-C chemokine receptor activity#GO:0016494: C-X-C chemokine receptor activity#GO:0019957: C-C chemokine binding</t>
  </si>
  <si>
    <t>GO:0004930: G-protein coupled receptor activity,GO:0004950: chemokine receptor activity,GO:0005044: scavenger receptor activity,GO:0005515: protein binding,GO:0016493: C-C chemokine receptor activity,GO:0016494: C-X-C chemokine receptor activity,GO:0019957: C-C chemokine binding</t>
  </si>
  <si>
    <t>28133|373727|373730|811126|811127|811129|811130</t>
  </si>
  <si>
    <t>Ccbp2|IDBG-205741|ENSMUSG00000044534|59289</t>
  </si>
  <si>
    <t>BT.91151|IDBG-644544|ENSBTAG00000014162|512583</t>
  </si>
  <si>
    <t>ENSG00000169896</t>
  </si>
  <si>
    <t>ITGAM</t>
  </si>
  <si>
    <t xml:space="preserve">integrin, alpha M (complement component 3 receptor 3 subunit) </t>
  </si>
  <si>
    <t>CD11B|CR3A|MAC-1|MAC1A|MO1A|SLEB6</t>
  </si>
  <si>
    <t>ITGAM|IDBG-28139|ENSG00000169896|3684</t>
  </si>
  <si>
    <t>GO:0001846|opsonin binding|molecular_function#GO:0001948|glycoprotein binding|molecular_function#GO:0002224|toll-like receptor signaling pathway|biological_process#GO:0002523|leukocyte migration involved in inflammatory response|biological_process#GO:0005515|protein binding|molecular_function#GO:0005634|nucleus|cellular_component#GO:0005886|plasma membrane|cellular_component#GO:0007155|cell adhesion|biological_process#GO:0007159|leukocyte cell-cell adhesion|biological_process#GO:0007229|integrin-mediated signaling pathway|biological_process#GO:0007596|blood coagulation|biological_process#GO:0008201|heparin binding|molecular_function#GO:0008305|integrin complex|cellular_component#GO:0009897|external side of plasma membrane|cellular_component#GO:0009986|cell surface|cellular_component#GO:0014005|microglia development|biological_process#GO:0016021|integral component of membrane|cellular_component#GO:0016337|single organismal cell-cell adhesion|biological_process#GO:0030198|extracellular matrix organization|biological_process#GO:0030593|neutrophil chemotaxis|biological_process#GO:0034142|toll-like receptor 4 signaling pathway|biological_process#GO:0043395|heparan sulfate proteoglycan binding|molecular_function#GO:0045087|innate immune response|biological_process#GO:0045123|cellular extravasation|biological_process#GO:0046872|metal ion binding|molecular_function#GO:0046982|protein heterodimerization activity|molecular_function#GO:0050798|activated T cell proliferation|biological_process#GO:0050900|leukocyte migration|biological_process#GO:0070062|extracellular vesicular exosome|cellular_component</t>
  </si>
  <si>
    <t>GO:0001846: opsonin binding#GO:0001948: glycoprotein binding#GO:0005515: protein binding#GO:0008201: heparin binding#GO:0043395: heparan sulfate proteoglycan binding#GO:0046872: metal ion binding#GO:0046982: protein heterodimerization activity</t>
  </si>
  <si>
    <t>GO:0001846: opsonin binding,GO:0001948: glycoprotein binding,GO:0005515: protein binding,GO:0008201: heparin binding,GO:0043395: heparan sulfate proteoglycan binding,GO:0046872: metal ion binding,GO:0046982: protein heterodimerization activity</t>
  </si>
  <si>
    <t>28141|588493|745522|751888</t>
  </si>
  <si>
    <t>Itgam|IDBG-210531|ENSMUSG00000030786|16409</t>
  </si>
  <si>
    <t>BT.35830|IDBG-639593|ENSBTAG00000047238|407124</t>
  </si>
  <si>
    <t>ENSG00000006128</t>
  </si>
  <si>
    <t>TAC1</t>
  </si>
  <si>
    <t xml:space="preserve">tachykinin, precursor 1 </t>
  </si>
  <si>
    <t>Hs.2563|NK2|NKNA|NPK|TAC2</t>
  </si>
  <si>
    <t>TAC1|IDBG-28145|ENSG00000006128|6863</t>
  </si>
  <si>
    <t>GO:0002675|positive regulation of acute inflammatory response|biological_process#GO:0005515|protein binding|molecular_function#GO:0005576|extracellular region|cellular_component#GO:0005615|extracellular space|cellular_component#GO:0005886|plasma membrane|cellular_component#GO:0006954|inflammatory response|biological_process#GO:0007204|positive regulation of cytosolic calcium ion concentration|biological_process#GO:0007217|tachykinin receptor signaling pathway|biological_process#GO:0007218|neuropeptide signaling pathway|biological_process#GO:0007267|cell-cell signaling|biological_process#GO:0007268|synaptic transmission|biological_process#GO:0007320|insemination|biological_process#GO:0007616|long-term memory|biological_process#GO:0008217|regulation of blood pressure|biological_process#GO:0008306|associative learning|biological_process#GO:0009582|detection of abiotic stimulus|biological_process#GO:0009725|response to hormone|biological_process#GO:0010459|negative regulation of heart rate|biological_process#GO:0010634|positive regulation of epithelial cell migration|biological_process#GO:0019233|sensory perception of pain|biological_process#GO:0030424|axon|cellular_component#GO:0031835|substance P receptor binding|molecular_function#GO:0032224|positive regulation of synaptic transmission, cholinergic|biological_process#GO:0032230|positive regulation of synaptic transmission, GABAergic|biological_process#GO:0032496|response to lipopolysaccharide|biological_process#GO:0035815|positive regulation of renal sodium excretion|biological_process#GO:0043025|neuronal cell body|cellular_component#GO:0043278|response to morphine|biological_process#GO:0045760|positive regulation of action potential|biological_process#GO:0045778|positive regulation of ossification|biological_process#GO:0046878|positive regulation of saliva secretion|biological_process#GO:0048265|response to pain|biological_process#GO:0050671|positive regulation of lymphocyte proliferation|biological_process#GO:0051496|positive regulation of stress fiber assembly|biological_process#GO:2000854|positive regulation of corticosterone secretion|biological_process</t>
  </si>
  <si>
    <t xml:space="preserve"> substance P receptor binding</t>
  </si>
  <si>
    <t>GO:0005515: protein binding#GO:0031835: substance P receptor binding</t>
  </si>
  <si>
    <t>GO:0005515: protein binding,GO:0031835: substance P receptor binding</t>
  </si>
  <si>
    <t>28147|28149|28151</t>
  </si>
  <si>
    <t>Tac1|IDBG-128294|ENSMUSG00000061762|21333</t>
  </si>
  <si>
    <t>TAC1|IDBG-629411|ENSBTAG00000015356|281512</t>
  </si>
  <si>
    <t>ENSG00000172059</t>
  </si>
  <si>
    <t>KLF11</t>
  </si>
  <si>
    <t xml:space="preserve">Kruppel-like factor 11 </t>
  </si>
  <si>
    <t>FKLF|FKLF1|MODY7|TIEG2|Tieg3</t>
  </si>
  <si>
    <t>KLF11|IDBG-28160|ENSG00000172059|8462</t>
  </si>
  <si>
    <t>GO:0000083|regulation of transcription involved in G1/S transition of mitotic cell cycle|biological_process#GO:0000122|negative regulation of transcription from RNA polymerase II promoter|biological_process#GO:0000981|sequence-specific DNA binding RNA polymerase II transcription factor activity|molecular_function#GO:0003700|sequence-specific DNA binding transcription factor activity|molecular_function#GO:0005634|nucleus|cellular_component#GO:0006366|transcription from RNA polymerase II promoter|biological_process#GO:0006915|apoptotic process|biological_process#GO:0008285|negative regulation of cell proliferation|biological_process#GO:0043065|positive regulation of apoptotic process|biological_process#GO:0044212|transcription regulatory region DNA binding|molecular_function#GO:0045892|negative regulation of transcription, DNA-templated|biological_process#GO:0046872|metal ion binding|molecular_function#GO:1901653|cellular response to peptide|biological_process</t>
  </si>
  <si>
    <t>GO:0000981: sequence-specific DNA binding RNA polymerase II transcription factor activity#GO:0003700: sequence-specific DNA binding transcription factor activity#GO:0044212: transcription regulatory region DNA binding#GO:0046872: metal ion binding</t>
  </si>
  <si>
    <t>GO:0000981: sequence-specific DNA binding RNA polymerase II transcription factor activity,GO:0003700: sequence-specific DNA binding transcription factor activity,GO:0044212: transcription regulatory region DNA binding,GO:0046872: metal ion binding</t>
  </si>
  <si>
    <t>28162|292748|363248|363249|591386|586425</t>
  </si>
  <si>
    <t>Klf11|IDBG-131107|ENSMUSG00000020653|194655</t>
  </si>
  <si>
    <t>TIEG2|IDBG-638267|ENSBTAG00000046218|616730</t>
  </si>
  <si>
    <t>ENSG00000079805</t>
  </si>
  <si>
    <t>DNM2</t>
  </si>
  <si>
    <t xml:space="preserve">dynamin 2 </t>
  </si>
  <si>
    <t>CMT2M|CMTDI1|CMTDIB|DI-CMTB|DYN2|DYNII|LCCS5</t>
  </si>
  <si>
    <t>DNM2|IDBG-28168|ENSG00000079805|1785</t>
  </si>
  <si>
    <t>GO:0000086|G2/M transition of mitotic cell cycle|biological_process#GO:0000139|Golgi membrane|cellular_component#GO:0003924|GTPase activity|molecular_function#GO:0005515|protein binding|molecular_function#GO:0005525|GTP binding|molecular_function#GO:0005737|cytoplasm|cellular_component#GO:0005794|Golgi apparatus|cellular_component#GO:0005829|cytosol|cellular_component#GO:0005874|microtubule|cellular_component#GO:0005886|plasma membrane|cellular_component#GO:0006184|GTP catabolic process|biological_process#GO:0006355|regulation of transcription, DNA-templated|biological_process#GO:0006892|post-Golgi vesicle-mediated transport|biological_process#GO:0006897|endocytosis|biological_process#GO:0007165|signal transduction|biological_process#GO:0008017|microtubule binding|molecular_function#GO:0008219|cell death|biological_process#GO:0014069|postsynaptic density|cellular_component#GO:0019886|antigen processing and presentation of exogenous peptide antigen via MHC class II|biological_process#GO:0019899|enzyme binding|molecular_function#GO:0030054|cell junction|cellular_component#GO:0030496|midbody|cellular_component#GO:0030666|endocytic vesicle membrane|cellular_component#GO:0031623|receptor internalization|biological_process#GO:0033572|transferrin transport|biological_process#GO:0043065|positive regulation of apoptotic process|biological_process#GO:0044281|small molecule metabolic process|biological_process#GO:0045211|postsynaptic membrane|cellular_component#GO:0045893|positive regulation of transcription, DNA-templated|biological_process#GO:0046209|nitric oxide metabolic process|biological_process#GO:0048489|synaptic vesicle transport|biological_process#GO:0050999|regulation of nitric-oxide synthase activity|biological_process#GO:0061024|membrane organization|biological_process#GO:0070062|extracellular vesicular exosome|cellular_component</t>
  </si>
  <si>
    <t>GO:0003924: GTPase activity#GO:0005515: protein binding#GO:0005525: GTP binding#GO:0008017: microtubule binding#GO:0019899: enzyme binding</t>
  </si>
  <si>
    <t>GO:0003924: GTPase activity,GO:0005515: protein binding,GO:0005525: GTP binding,GO:0008017: microtubule binding,GO:0019899: enzyme binding</t>
  </si>
  <si>
    <t>28174|28178|28180|294719|762089|761386|763531|764159|765412</t>
  </si>
  <si>
    <t>Dnm2|IDBG-140436|ENSMUSG00000033335|13430</t>
  </si>
  <si>
    <t>BT.18482|IDBG-643366|ENSBTAG00000013362|511691</t>
  </si>
  <si>
    <t>ENSG00000184613</t>
  </si>
  <si>
    <t>NELL2</t>
  </si>
  <si>
    <t xml:space="preserve">NEL-like 2 (chicken) </t>
  </si>
  <si>
    <t>NRP2</t>
  </si>
  <si>
    <t>NELL2|IDBG-28191|ENSG00000184613|4753</t>
  </si>
  <si>
    <t>GO:0005509|calcium ion binding|molecular_function#GO:0005515|protein binding|molecular_function#GO:0005576|extracellular region|cellular_component</t>
  </si>
  <si>
    <t>28193|239435|372829|372830|372833|603980|583999|600228|593062|599376|602246|592512|594991|596222|598926</t>
  </si>
  <si>
    <t>Nell2|IDBG-177541|ENSMUSG00000022454|54003</t>
  </si>
  <si>
    <t>NELL2|IDBG-633287|ENSBTAG00000032183|524622</t>
  </si>
  <si>
    <t>ENSG00000140678</t>
  </si>
  <si>
    <t>ITGAX</t>
  </si>
  <si>
    <t xml:space="preserve">integrin, alpha X (complement component 3 receptor 4 subunit) </t>
  </si>
  <si>
    <t>CD11C|SLEB6</t>
  </si>
  <si>
    <t>ITGAX|IDBG-28212|ENSG00000140678|3687</t>
  </si>
  <si>
    <t>GO:0004872|receptor activity|molecular_function#GO:0005515|protein binding|molecular_function#GO:0005886|plasma membrane|cellular_component#GO:0007155|cell adhesion|biological_process#GO:0007229|integrin-mediated signaling pathway|biological_process#GO:0007596|blood coagulation|biological_process#GO:0008305|integrin complex|cellular_component#GO:0009887|organ morphogenesis|biological_process#GO:0009897|external side of plasma membrane|cellular_component#GO:0009986|cell surface|cellular_component#GO:0016020|membrane|cellular_component#GO:0030198|extracellular matrix organization|biological_process#GO:0045087|innate immune response|biological_process#GO:0046872|metal ion binding|molecular_function#GO:0050900|leukocyte migration|biological_process#GO:0051607|defense response to virus|biological_process</t>
  </si>
  <si>
    <t>GO:0004872: receptor activity#GO:0005515: protein binding#GO:0046872: metal ion binding</t>
  </si>
  <si>
    <t>GO:0004872: receptor activity,GO:0005515: protein binding,GO:0046872: metal ion binding</t>
  </si>
  <si>
    <t>28214|751170|808032</t>
  </si>
  <si>
    <t>Itgax|IDBG-210550|ENSMUSG00000030789|16411</t>
  </si>
  <si>
    <t>ENSG00000023516</t>
  </si>
  <si>
    <t>AKAP11</t>
  </si>
  <si>
    <t xml:space="preserve">A kinase (PRKA) anchor protein 11 </t>
  </si>
  <si>
    <t>AKAP-11|AKAP220|PPP1R44|PRKA11</t>
  </si>
  <si>
    <t>AKAP11|IDBG-28250|ENSG00000023516|11215</t>
  </si>
  <si>
    <t>GO:0005737|cytoplasm|cellular_component#GO:0005815|microtubule organizing center|cellular_component#GO:0008157|protein phosphatase 1 binding|molecular_function#GO:0035556|intracellular signal transduction|biological_process#GO:0051018|protein kinase A binding|molecular_function</t>
  </si>
  <si>
    <t>GO:0008157: protein phosphatase 1 binding#GO:0051018: protein kinase A binding</t>
  </si>
  <si>
    <t>GO:0008157: protein phosphatase 1 binding,GO:0051018: protein kinase A binding</t>
  </si>
  <si>
    <t>Akap11|IDBG-182174|ENSMUSG00000022016|219181</t>
  </si>
  <si>
    <t>AKAP11|IDBG-628727|ENSBTAG00000014752|533105</t>
  </si>
  <si>
    <t>ENSG00000070669</t>
  </si>
  <si>
    <t>ASNS</t>
  </si>
  <si>
    <t xml:space="preserve">asparagine synthetase (glutamine-hydrolyzing) </t>
  </si>
  <si>
    <t>ASNSD|TS11</t>
  </si>
  <si>
    <t>ASNS|IDBG-28257|ENSG00000070669|440</t>
  </si>
  <si>
    <t>GO:0001889|liver development|biological_process#GO:0004066|asparagine synthase (glutamine-hydrolyzing) activity|molecular_function#GO:0005524|ATP binding|molecular_function#GO:0005829|cytosol|cellular_component#GO:0006520|cellular amino acid metabolic process|biological_process#GO:0006529|asparagine biosynthetic process|biological_process#GO:0006541|glutamine metabolic process|biological_process#GO:0006987|activation of signaling protein activity involved in unfolded protein response|biological_process#GO:0008152|metabolic process|biological_process#GO:0008652|cellular amino acid biosynthetic process|biological_process#GO:0009416|response to light stimulus|biological_process#GO:0009612|response to mechanical stimulus|biological_process#GO:0009636|response to toxic substance|biological_process#GO:0030968|endoplasmic reticulum unfolded protein response|biological_process#GO:0031427|response to methotrexate|biological_process#GO:0031667|response to nutrient levels|biological_process#GO:0032354|response to follicle-stimulating hormone|biological_process#GO:0032870|cellular response to hormone stimulus|biological_process#GO:0034641|cellular nitrogen compound metabolic process|biological_process#GO:0042149|cellular response to glucose starvation|biological_process#GO:0042803|protein homodimerization activity|molecular_function#GO:0043066|negative regulation of apoptotic process|biological_process#GO:0043200|response to amino acid|biological_process#GO:0044267|cellular protein metabolic process|biological_process#GO:0044281|small molecule metabolic process|biological_process#GO:0045931|positive regulation of mitotic cell cycle|biological_process#GO:0048037|cofactor binding|molecular_function#GO:0070981|L-asparagine biosynthetic process|biological_process</t>
  </si>
  <si>
    <t xml:space="preserve"> cofactor binding</t>
  </si>
  <si>
    <t>GO:0004066: asparagine synthase (glutamine-hydrolyzing) activity#GO:0005524: ATP binding#GO:0042803: protein homodimerization activity#GO:0048037: cofactor binding</t>
  </si>
  <si>
    <t>GO:0004066: asparagine synthase (glutamine-hydrolyzing) activity,GO:0005524: ATP binding,GO:0042803: protein homodimerization activity,GO:0048037: cofactor binding</t>
  </si>
  <si>
    <t>28259|241855|241857|382496|382498|382500|382502|382503|382504|382505|382509|382511|382512|382513</t>
  </si>
  <si>
    <t>Asns|IDBG-128303|ENSMUSG00000029752|102641622,27053</t>
  </si>
  <si>
    <t>ASNS|IDBG-629426|ENSBTAG00000003222|514209</t>
  </si>
  <si>
    <t>ENSG00000178999</t>
  </si>
  <si>
    <t>AURKB</t>
  </si>
  <si>
    <t xml:space="preserve">aurora kinase B </t>
  </si>
  <si>
    <t>AIK2|AIM-1|AIM1|ARK2|AurB|aurkb-sv1|aurkb-sv2|IPL1|PPP1R48|STK12|STK5</t>
  </si>
  <si>
    <t>AURKB|IDBG-28278|ENSG00000178999|9212</t>
  </si>
  <si>
    <t>GO:0000122|negative regulation of transcription from RNA polymerase II promoter|biological_process#GO:0000278|mitotic cell cycle|biological_process#GO:0000779|condensed chromosome, centromeric region|cellular_component#GO:0000780|condensed nuclear chromosome, centromeric region|cellular_component#GO:0002903|negative regulation of B cell apoptotic process|biological_process#GO:0004672|protein kinase activity|molecular_function#GO:0004674|protein serine/threonine kinase activity|molecular_function#GO:0004712|protein serine/threonine/tyrosine kinase activity|molecular_function#GO:0004713|protein tyrosine kinase activity|molecular_function#GO:0005515|protein binding|molecular_function#GO:0005524|ATP binding|molecular_function#GO:0005634|nucleus|cellular_component#GO:0005819|spindle|cellular_component#GO:0005829|cytosol|cellular_component#GO:0006468|protein phosphorylation|biological_process#GO:0007067|mitotic nuclear division|biological_process#GO:0007568|aging|biological_process#GO:0008283|cell proliferation|biological_process#GO:0008608|attachment of spindle microtubules to kinetochore|biological_process#GO:0009838|abscission|biological_process#GO:0010369|chromocenter|cellular_component#GO:0016570|histone modification|biological_process#GO:0016772|transferase activity, transferring phosphorus-containing groups|molecular_function#GO:0030496|midbody|cellular_component#GO:0031145|anaphase-promoting complex-dependent proteasomal ubiquitin-dependent protein catabolic process|biological_process#GO:0031565|cytokinesis checkpoint|biological_process#GO:0031577|spindle checkpoint|biological_process#GO:0032091|negative regulation of protein binding|biological_process#GO:0032133|chromosome passenger complex|cellular_component#GO:0032466|negative regulation of cytokinesis|biological_process#GO:0032467|positive regulation of cytokinesis|biological_process#GO:0034501|protein localization to kinetochore|biological_process#GO:0034644|cellular response to UV|biological_process#GO:0035174|histone serine kinase activity|molecular_function#GO:0036089|cleavage furrow formation|biological_process#GO:0043146|spindle stabilization|biological_process#GO:0043988|histone H3-S28 phosphorylation|biological_process#GO:0045171|intercellular bridge|cellular_component#GO:0046777|protein autophosphorylation|biological_process#GO:0046872|metal ion binding|molecular_function#GO:0051256|spindle midzone assembly involved in mitosis|biological_process#GO:0051983|regulation of chromosome segregation|biological_process</t>
  </si>
  <si>
    <t>GO:0004672: protein kinase activity#GO:0004674: protein serine/threonine kinase activity#GO:0004712: protein serine/threonine/tyrosine kinase activity#GO:0004713: protein tyrosine kinase activity#GO:0005515: protein binding#GO:0005524: ATP binding#GO:0016772: transferase activity, transferring phosphorus-containing groups#GO:0035174: histone serine kinase activity#GO:0046872: metal ion binding</t>
  </si>
  <si>
    <t>GO:0004672: protein kinase activity,GO:0004674: protein serine/threonine kinase activity,GO:0004712: protein serine/threonine/tyrosine kinase activity,GO:0004713: protein tyrosine kinase activity,GO:0005515: protein binding,GO:0005524: ATP binding,GO:0016772: transferase activity, transferring phosphorus-containing groups,GO:0035174: histone serine kinase activity,GO:0046872: metal ion binding</t>
  </si>
  <si>
    <t>28282|599743|757975|763205|764877|760697|757863|764257|759428|757806</t>
  </si>
  <si>
    <t>Aurkb|IDBG-189620|ENSMUSG00000020897|20877</t>
  </si>
  <si>
    <t>AURKB|IDBG-635657|ENSBTAG00000001717|360192</t>
  </si>
  <si>
    <t>ENSG00000163788</t>
  </si>
  <si>
    <t>SNRK</t>
  </si>
  <si>
    <t xml:space="preserve">SNF related kinase </t>
  </si>
  <si>
    <t>SNRK|IDBG-28352|ENSG00000163788|54861</t>
  </si>
  <si>
    <t>GO:0000287|magnesium ion binding|molecular_function#GO:0004672|protein kinase activity|molecular_function#GO:0004674|protein serine/threonine kinase activity|molecular_function#GO:0004713|protein tyrosine kinase activity|molecular_function#GO:0005524|ATP binding|molecular_function#GO:0005634|nucleus|cellular_component#GO:0006468|protein phosphorylation|biological_process#GO:0016772|transferase activity, transferring phosphorus-containing groups|molecular_function#GO:0030099|myeloid cell differentiation|biological_process</t>
  </si>
  <si>
    <t>GO:0000287: magnesium ion binding#GO:0004672: protein kinase activity#GO:0004674: protein serine/threonine kinase activity#GO:0004713: protein tyrosine kinase activity#GO:0005524: ATP binding#GO:0016772: transferase activity, transferring phosphorus-containing groups</t>
  </si>
  <si>
    <t>GO:0000287: magnesium ion binding,GO:0004672: protein kinase activity,GO:0004674: protein serine/threonine kinase activity,GO:0004713: protein tyrosine kinase activity,GO:0005524: ATP binding,GO:0016772: transferase activity, transferring phosphorus-containing groups</t>
  </si>
  <si>
    <t>28354|373785|373786|373789</t>
  </si>
  <si>
    <t>Snrk|IDBG-205843|ENSMUSG00000038145|20623</t>
  </si>
  <si>
    <t>SNRK|IDBG-644553|ENSBTAG00000003325|536909</t>
  </si>
  <si>
    <t>ENSG00000156886</t>
  </si>
  <si>
    <t>ITGAD</t>
  </si>
  <si>
    <t xml:space="preserve">integrin, alpha D </t>
  </si>
  <si>
    <t>ADB2|CD11D</t>
  </si>
  <si>
    <t>ITGAD|IDBG-28378|ENSG00000156886|3681</t>
  </si>
  <si>
    <t>GO:0005886|plasma membrane|cellular_component#GO:0006955|immune response|biological_process#GO:0007155|cell adhesion|biological_process#GO:0007229|integrin-mediated signaling pathway|biological_process#GO:0008305|integrin complex|cellular_component#GO:0030198|extracellular matrix organization|biological_process#GO:0046872|metal ion binding|molecular_function#GO:0050798|activated T cell proliferation|biological_process</t>
  </si>
  <si>
    <t>Itgad|IDBG-210571|ENSMUSG00000070369|381924</t>
  </si>
  <si>
    <t>ITGAD|IDBG-639614|ENSBTAG00000019524|514056</t>
  </si>
  <si>
    <t>ENSG00000120659</t>
  </si>
  <si>
    <t>TNFSF11</t>
  </si>
  <si>
    <t xml:space="preserve">tumor necrosis factor (ligand) superfamily, member 11 </t>
  </si>
  <si>
    <t>CD254|hRANKL2|ODF|OPGL|OPTB2|RANKL|sOdf|TRANCE</t>
  </si>
  <si>
    <t>TNFSF11|IDBG-28393|ENSG00000120659|8600</t>
  </si>
  <si>
    <t>GO:0001503|ossification|biological_process#GO:0002158|osteoclast proliferation|biological_process#GO:0002548|monocyte chemotaxis|biological_process#GO:0005125|cytokine activity|molecular_function#GO:0005164|tumor necrosis factor receptor binding|molecular_function#GO:0005515|protein binding|molecular_function#GO:0005576|extracellular region|cellular_component#GO:0005615|extracellular space|cellular_component#GO:0005622|intracellular|cellular_component#GO:0005737|cytoplasm|cellular_component#GO:0005887|integral component of plasma membrane|cellular_component#GO:0006955|immune response|biological_process#GO:0007257|activation of JUN kinase activity|biological_process#GO:0009887|organ morphogenesis|biological_process#GO:0016020|membrane|cellular_component#GO:0019221|cytokine-mediated signaling pathway|biological_process#GO:0030316|osteoclast differentiation|biological_process#GO:0032813|tumor necrosis factor receptor superfamily binding|molecular_function#GO:0033209|tumor necrosis factor-mediated signaling pathway|biological_process#GO:0033598|mammary gland epithelial cell proliferation|biological_process#GO:0034112|positive regulation of homotypic cell-cell adhesion|biological_process#GO:0042327|positive regulation of phosphorylation|biological_process#GO:0043123|positive regulation of I-kappaB kinase/NF-kappaB signaling|biological_process#GO:0043406|positive regulation of MAP kinase activity|biological_process#GO:0045087|innate immune response|biological_process#GO:0045453|bone resorption|biological_process#GO:0045670|regulation of osteoclast differentiation|biological_process#GO:0045672|positive regulation of osteoclast differentiation|biological_process#GO:0045780|positive regulation of bone resorption|biological_process#GO:0045944|positive regulation of transcription from RNA polymerase II promoter|biological_process#GO:0046330|positive regulation of JNK cascade|biological_process#GO:0050870|positive regulation of T cell activation|biological_process#GO:0051091|positive regulation of sequence-specific DNA binding transcription factor activity|biological_process#GO:0051092|positive regulation of NF-kappaB transcription factor activity|biological_process#GO:0051260|protein homooligomerization|biological_process#GO:0051466|positive regulation of corticotropin-releasing hormone secretion|biological_process#GO:0051897|positive regulation of protein kinase B signaling|biological_process#GO:0055074|calcium ion homeostasis|biological_process#GO:0060749|mammary gland alveolus development|biological_process#GO:0070371|ERK1 and ERK2 cascade|biological_process#GO:0071812|positive regulation of fever generation by positive regulation of prostaglandin secretion|biological_process#GO:0071847|TNFSF11-mediated signaling pathway|biological_process#GO:0071848|positive regulation of ERK1 and ERK2 cascade via TNFSF11-mediated signaling|biological_process#GO:1902533|positive regulation of intracellular signal transduction|biological_process#GO:2001206|positive regulation of osteoclast development|biological_process</t>
  </si>
  <si>
    <t>GO:0005125: cytokine activity#GO:0005164: tumor necrosis factor receptor binding#GO:0005515: protein binding#GO:0032813: tumor necrosis factor receptor superfamily binding</t>
  </si>
  <si>
    <t>GO:0005125: cytokine activity,GO:0005164: tumor necrosis factor receptor binding,GO:0005515: protein binding,GO:0032813: tumor necrosis factor receptor superfamily binding</t>
  </si>
  <si>
    <t>28395|28397|232200|294924|596181</t>
  </si>
  <si>
    <t>Tnfsf11|IDBG-182101|ENSMUSG00000022015|21943</t>
  </si>
  <si>
    <t>TNFSF11|IDBG-628731|ENSBTAG00000008924|513836</t>
  </si>
  <si>
    <t>ENSG00000163629</t>
  </si>
  <si>
    <t>PTPN13</t>
  </si>
  <si>
    <t xml:space="preserve">protein tyrosine phosphatase, non-receptor type 13 (APO-1/CD95 (Fas)-associated phosphatase) </t>
  </si>
  <si>
    <t>FAP-1|hPTP1E|PNP1|PTP-BAS|PTP-BL|PTP1E|PTPL1|PTPLE</t>
  </si>
  <si>
    <t>PTPN13|IDBG-28517|ENSG00000163629|5783</t>
  </si>
  <si>
    <t>GO:0004725|protein tyrosine phosphatase activity|molecular_function#GO:0005515|protein binding|molecular_function#GO:0005634|nucleus|cellular_component#GO:0005737|cytoplasm|cellular_component#GO:0005856|cytoskeleton|cellular_component#GO:0005886|plasma membrane|cellular_component#GO:0006470|protein dephosphorylation|biological_process#GO:0016311|dephosphorylation|biological_process#GO:0016791|phosphatase activity|molecular_function#GO:0030027|lamellipodium|cellular_component#GO:0035335|peptidyl-tyrosine dephosphorylation|biological_process#GO:0043005|neuron projection|cellular_component#GO:0044297|cell body|cellular_component#GO:0070062|extracellular vesicular exosome|cellular_component</t>
  </si>
  <si>
    <t>GO:0004725: protein tyrosine phosphatase activity#GO:0005515: protein binding#GO:0016791: phosphatase activity</t>
  </si>
  <si>
    <t>GO:0004725: protein tyrosine phosphatase activity,GO:0005515: protein binding,GO:0016791: phosphatase activity</t>
  </si>
  <si>
    <t>28523|373812|373813|373814|484283|482680|476618</t>
  </si>
  <si>
    <t>Ptpn13|IDBG-184669|ENSMUSG00000034573|19249</t>
  </si>
  <si>
    <t>BT.64781|IDBG-643280|ENSBTAG00000014947|282333</t>
  </si>
  <si>
    <t>ENSG00000140682</t>
  </si>
  <si>
    <t>TGFB1I1</t>
  </si>
  <si>
    <t xml:space="preserve">transforming growth factor beta 1 induced transcript 1 </t>
  </si>
  <si>
    <t>ARA55|HIC-5|HIC5|TSC-5</t>
  </si>
  <si>
    <t>TGFB1I1|IDBG-28530|ENSG00000140682|7041</t>
  </si>
  <si>
    <t>GO:0003713|transcription coactivator activity|molecular_function#GO:0005515|protein binding|molecular_function#GO:0005622|intracellular|cellular_component#GO:0005737|cytoplasm|cellular_component#GO:0005856|cytoskeleton|cellular_component#GO:0005925|focal adhesion|cellular_component#GO:0006366|transcription from RNA polymerase II promoter|biological_process#GO:0007155|cell adhesion|biological_process#GO:0008270|zinc ion binding|molecular_function#GO:0008285|negative regulation of cell proliferation|biological_process#GO:0009408|response to heat|biological_process#GO:0010718|positive regulation of epithelial to mesenchymal transition|biological_process#GO:0016055|Wnt signaling pathway|biological_process#GO:0016331|morphogenesis of embryonic epithelium|biological_process#GO:0016363|nuclear matrix|cellular_component#GO:0030511|positive regulation of transforming growth factor beta receptor signaling pathway|biological_process#GO:0030512|negative regulation of transforming growth factor beta receptor signaling pathway|biological_process#GO:0030521|androgen receptor signaling pathway|biological_process#GO:0030579|ubiquitin-dependent SMAD protein catabolic process|biological_process#GO:0030855|epithelial cell differentiation|biological_process#GO:0031012|extracellular matrix|cellular_component#GO:0045165|cell fate commitment|biological_process#GO:0045599|negative regulation of fat cell differentiation|biological_process#GO:0045893|positive regulation of transcription, DNA-templated|biological_process#GO:0048495|Roundabout binding|molecular_function#GO:0050681|androgen receptor binding|molecular_function#GO:0070411|I-SMAD binding|molecular_function</t>
  </si>
  <si>
    <t xml:space="preserve"> I-SMAD binding</t>
  </si>
  <si>
    <t>GO:0003713: transcription coactivator activity#GO:0005515: protein binding#GO:0008270: zinc ion binding#GO:0048495: Roundabout binding#GO:0050681: androgen receptor binding#GO:0070411: I-SMAD binding</t>
  </si>
  <si>
    <t>GO:0003713: transcription coactivator activity,GO:0005515: protein binding,GO:0008270: zinc ion binding,GO:0048495: Roundabout binding,GO:0050681: androgen receptor binding,GO:0070411: I-SMAD binding</t>
  </si>
  <si>
    <t>28532|240723|240725|749585|754584|748696|747935|749809|754002|749519</t>
  </si>
  <si>
    <t>Tgfb1i1|IDBG-210610|ENSMUSG00000030782|21804</t>
  </si>
  <si>
    <t>TGFB1I1|IDBG-639632|ENSBTAG00000002391|515834</t>
  </si>
  <si>
    <t>ENSG00000140675</t>
  </si>
  <si>
    <t>SLC5A2</t>
  </si>
  <si>
    <t xml:space="preserve">solute carrier family 5 (sodium/glucose cotransporter), member 2 </t>
  </si>
  <si>
    <t>SGLT2</t>
  </si>
  <si>
    <t>SLC5A2|IDBG-28583|ENSG00000140675|6524</t>
  </si>
  <si>
    <t>GO:0005215|transporter activity|molecular_function#GO:0005362|low-affinity glucose:sodium symporter activity|molecular_function#GO:0005515|protein binding|molecular_function#GO:0005886|plasma membrane|cellular_component#GO:0005975|carbohydrate metabolic process|biological_process#GO:0006810|transport|biological_process#GO:0006814|sodium ion transport|biological_process#GO:0015758|glucose transport|biological_process#GO:0016020|membrane|cellular_component#GO:0016021|integral component of membrane|cellular_component#GO:0055085|transmembrane transport|biological_process#GO:0070062|extracellular vesicular exosome|cellular_component</t>
  </si>
  <si>
    <t>GO:0005215: transporter activity#GO:0005362: low-affinity glucose:sodium symporter activity#GO:0005515: protein binding</t>
  </si>
  <si>
    <t>GO:0005215: transporter activity,GO:0005362: low-affinity glucose:sodium symporter activity,GO:0005515: protein binding</t>
  </si>
  <si>
    <t>28585|376187|753185</t>
  </si>
  <si>
    <t>Slc5a2|IDBG-210633|ENSMUSG00000030781|246787</t>
  </si>
  <si>
    <t>BT.62759|IDBG-639640|ENSBTAG00000010096|399680</t>
  </si>
  <si>
    <t>ENSG00000110148</t>
  </si>
  <si>
    <t>CCKBR</t>
  </si>
  <si>
    <t xml:space="preserve">cholecystokinin B receptor </t>
  </si>
  <si>
    <t>CCK-B|CCK2R|GASR</t>
  </si>
  <si>
    <t>CCKBR|IDBG-28586|ENSG00000110148|887</t>
  </si>
  <si>
    <t>GO:0001696|gastric acid secretion|biological_process#GO:0004435|phosphatidylinositol phospholipase C activity|molecular_function#GO:0004930|G-protein coupled receptor activity|molecular_function#GO:0004951|cholecystokinin receptor activity|molecular_function#GO:0005515|protein binding|molecular_function#GO:0005886|plasma membrane|cellular_component#GO:0005887|integral component of plasma membrane|cellular_component#GO:0007166|cell surface receptor signaling pathway|biological_process#GO:0007186|G-protein coupled receptor signaling pathway|biological_process#GO:0007200|phospholipase C-activating G-protein coupled receptor signaling pathway|biological_process#GO:0007204|positive regulation of cytosolic calcium ion concentration|biological_process#GO:0007586|digestion|biological_process#GO:0007600|sensory perception|biological_process#GO:0007631|feeding behavior|biological_process#GO:0008152|metabolic process|biological_process#GO:0008283|cell proliferation|biological_process#GO:0008284|positive regulation of cell proliferation|biological_process#GO:0015054|gastrin receptor activity|molecular_function#GO:0016020|membrane|cellular_component#GO:0016021|integral component of membrane|cellular_component#GO:0031741|type B gastrin/cholecystokinin receptor binding|molecular_function#GO:0038188|cholecystokinin signaling pathway|biological_process#GO:0043551|regulation of phosphatidylinositol 3-kinase activity|biological_process#GO:0046935|1-phosphatidylinositol-3-kinase regulator activity|molecular_function#GO:0048565|digestive tract development|biological_process#GO:0048732|gland development|biological_process</t>
  </si>
  <si>
    <t xml:space="preserve"> 1-phosphatidylinositol-3-kinase regulator activity</t>
  </si>
  <si>
    <t>GO:0004435: phosphatidylinositol phospholipase C activity#GO:0004930: G-protein coupled receptor activity#GO:0004951: cholecystokinin receptor activity#GO:0005515: protein binding#GO:0015054: gastrin receptor activity#GO:0031741: type B gastrin/cholecystokinin receptor binding#GO:0046935: 1-phosphatidylinositol-3-kinase regulator activity</t>
  </si>
  <si>
    <t>GO:0004435: phosphatidylinositol phospholipase C activity,GO:0004930: G-protein coupled receptor activity,GO:0004951: cholecystokinin receptor activity,GO:0005515: protein binding,GO:0015054: gastrin receptor activity,GO:0031741: type B gastrin/cholecystokinin receptor binding,GO:0046935: 1-phosphatidylinositol-3-kinase regulator activity</t>
  </si>
  <si>
    <t>28588|589796|592640|586544|603470</t>
  </si>
  <si>
    <t>Cckbr|IDBG-204676|ENSMUSG00000030898|12426</t>
  </si>
  <si>
    <t>CCKBR|IDBG-634214|ENSBTAG00000005236|281665</t>
  </si>
  <si>
    <t>ENSG00000170955</t>
  </si>
  <si>
    <t>PRKCDBP</t>
  </si>
  <si>
    <t xml:space="preserve">protein kinase C, delta binding protein </t>
  </si>
  <si>
    <t>PRKCDBP|IDBG-28654|ENSG00000170955|112464</t>
  </si>
  <si>
    <t>GO:0005080|protein kinase C binding|molecular_function#GO:0005515|protein binding|molecular_function#GO:0005901|caveola|cellular_component#GO:0030866|cortical actin cytoskeleton organization|biological_process#GO:0043234|protein complex|cellular_component#GO:0051898|negative regulation of protein kinase B signaling|biological_process#GO:0070374|positive regulation of ERK1 and ERK2 cascade|biological_process#GO:1901003|negative regulation of fermentation|biological_process</t>
  </si>
  <si>
    <t>GO:0005080: protein kinase C binding#GO:0005515: protein binding</t>
  </si>
  <si>
    <t>GO:0005080: protein kinase C binding,GO:0005515: protein binding</t>
  </si>
  <si>
    <t>28656|597700</t>
  </si>
  <si>
    <t>Prkcdbp|IDBG-204708|ENSMUSG00000037060|109042</t>
  </si>
  <si>
    <t>PRKCDBP|IDBG-634211|ENSBTAG00000019754|510203</t>
  </si>
  <si>
    <t>ENSG00000181026</t>
  </si>
  <si>
    <t>AEN</t>
  </si>
  <si>
    <t xml:space="preserve">apoptosis enhancing nuclease </t>
  </si>
  <si>
    <t>AEN|IDBG-28670|ENSG00000181026|64782</t>
  </si>
  <si>
    <t>q26.1</t>
  </si>
  <si>
    <t>GO:0003676|nucleic acid binding|molecular_function#GO:0004527|exonuclease activity|molecular_function#GO:0005634|nucleus|cellular_component#GO:0005654|nucleoplasm|cellular_component#GO:0005730|nucleolus|cellular_component#GO:0010212|response to ionizing radiation|biological_process#GO:0031965|nuclear membrane|cellular_component#GO:0042771|intrinsic apoptotic signaling pathway in response to DNA damage by p53 class mediator|biological_process#GO:0090305|nucleic acid phosphodiester bond hydrolysis|biological_process</t>
  </si>
  <si>
    <t xml:space="preserve"> exonuclease activity</t>
  </si>
  <si>
    <t>GO:0003676: nucleic acid binding#GO:0004527: exonuclease activity</t>
  </si>
  <si>
    <t>GO:0003676: nucleic acid binding,GO:0004527: exonuclease activity</t>
  </si>
  <si>
    <t>28672|604136</t>
  </si>
  <si>
    <t>Aen|IDBG-193491|ENSMUSG00000030609|68048</t>
  </si>
  <si>
    <t>AEN|IDBG-628911|ENSBTAG00000017632|614749</t>
  </si>
  <si>
    <t>ENSG00000166311</t>
  </si>
  <si>
    <t>SMPD1</t>
  </si>
  <si>
    <t xml:space="preserve">sphingomyelin phosphodiesterase 1, acid lysosomal </t>
  </si>
  <si>
    <t>ASM|ASMASE|NPD</t>
  </si>
  <si>
    <t>SMPD1|IDBG-28681|ENSG00000166311|6609</t>
  </si>
  <si>
    <t>GO:0004767|sphingomyelin phosphodiesterase activity|molecular_function#GO:0005515|protein binding|molecular_function#GO:0005615|extracellular space|cellular_component#GO:0006665|sphingolipid metabolic process|biological_process#GO:0006684|sphingomyelin metabolic process|biological_process#GO:0006685|sphingomyelin catabolic process|biological_process#GO:0006687|glycosphingolipid metabolic process|biological_process#GO:0007165|signal transduction|biological_process#GO:0007399|nervous system development|biological_process#GO:0008152|metabolic process|biological_process#GO:0008219|cell death|biological_process#GO:0016787|hydrolase activity|molecular_function#GO:0016798|hydrolase activity, acting on glycosyl bonds|molecular_function#GO:0023021|termination of signal transduction|biological_process#GO:0035307|positive regulation of protein dephosphorylation|biological_process#GO:0042220|response to cocaine|biological_process#GO:0042493|response to drug|biological_process#GO:0042599|lamellar body|cellular_component#GO:0043065|positive regulation of apoptotic process|biological_process#GO:0043202|lysosomal lumen|cellular_component#GO:0043407|negative regulation of MAP kinase activity|biological_process#GO:0044281|small molecule metabolic process|biological_process#GO:0046513|ceramide biosynthetic process|biological_process#GO:0070062|extracellular vesicular exosome|cellular_component</t>
  </si>
  <si>
    <t>GO:0004767: sphingomyelin phosphodiesterase activity#GO:0005515: protein binding#GO:0016787: hydrolase activity#GO:0016798: hydrolase activity, acting on glycosyl bonds</t>
  </si>
  <si>
    <t>GO:0004767: sphingomyelin phosphodiesterase activity,GO:0005515: protein binding,GO:0016787: hydrolase activity,GO:0016798: hydrolase activity, acting on glycosyl bonds</t>
  </si>
  <si>
    <t>28683|584369|585501|598676|602423|588450|603093</t>
  </si>
  <si>
    <t>Smpd1|IDBG-204717|ENSMUSG00000037049|20597</t>
  </si>
  <si>
    <t>SMPD1|IDBG-634206|ENSBTAG00000015628|505097</t>
  </si>
  <si>
    <t>ENSG00000172183</t>
  </si>
  <si>
    <t>ISG20</t>
  </si>
  <si>
    <t xml:space="preserve">interferon stimulated exonuclease gene 20kDa </t>
  </si>
  <si>
    <t>CD25|HEM45</t>
  </si>
  <si>
    <t>ISG20|IDBG-28713|ENSG00000172183|3669</t>
  </si>
  <si>
    <t>GO:0000175|3'-5'-exoribonuclease activity|molecular_function#GO:0000738|DNA catabolic process, exonucleolytic|biological_process#GO:0003676|nucleic acid binding|molecular_function#GO:0004527|exonuclease activity|molecular_function#GO:0005634|nucleus|cellular_component#GO:0005654|nucleoplasm|cellular_component#GO:0005730|nucleolus|cellular_component#GO:0005737|cytoplasm|cellular_component#GO:0006364|rRNA processing|biological_process#GO:0006401|RNA catabolic process|biological_process#GO:0008283|cell proliferation|biological_process#GO:0008310|single-stranded DNA 3'-5' exodeoxyribonuclease activity|molecular_function#GO:0008859|exoribonuclease II activity|molecular_function#GO:0009615|response to virus|biological_process#GO:0015030|Cajal body|cellular_component#GO:0016605|PML body|cellular_component#GO:0019221|cytokine-mediated signaling pathway|biological_process#GO:0030619|U1 snRNA binding|molecular_function#GO:0030620|U2 snRNA binding|molecular_function#GO:0034511|U3 snoRNA binding|molecular_function#GO:0045071|negative regulation of viral genome replication|biological_process#GO:0045087|innate immune response|biological_process#GO:0046872|metal ion binding|molecular_function#GO:0051607|defense response to virus|biological_process#GO:0060337|type I interferon signaling pathway|biological_process#GO:0090305|nucleic acid phosphodiester bond hydrolysis|biological_process#GO:0090503|RNA phosphodiester bond hydrolysis, exonucleolytic|biological_process</t>
  </si>
  <si>
    <t>GO:0000175: 3'-5'-exoribonuclease activity#GO:0003676: nucleic acid binding#GO:0004527: exonuclease activity#GO:0008310: single-stranded DNA 3'-5' exodeoxyribonuclease activity#GO:0008859: exoribonuclease II activity#GO:0030619: U1 snRNA binding#GO:0030620: U2 snRNA binding#GO:0034511: U3 snoRNA binding#GO:0046872: metal ion binding</t>
  </si>
  <si>
    <t>GO:0000175: 3'-5'-exoribonuclease activity,GO:0003676: nucleic acid binding,GO:0004527: exonuclease activity,GO:0008310: single-stranded DNA 3'-5' exodeoxyribonuclease activity,GO:0008859: exoribonuclease II activity,GO:0030619: U1 snRNA binding,GO:0030620: U2 snRNA binding,GO:0034511: U3 snoRNA binding,GO:0046872: metal ion binding</t>
  </si>
  <si>
    <t>28715|28717|604146|604147</t>
  </si>
  <si>
    <t>Isg20|IDBG-193515|ENSMUSG00000039236|57444</t>
  </si>
  <si>
    <t>ISG20|IDBG-628915|ENSBTAG00000014762|506604</t>
  </si>
  <si>
    <t>ENSG00000139211</t>
  </si>
  <si>
    <t>AMIGO2</t>
  </si>
  <si>
    <t xml:space="preserve">adhesion molecule with Ig-like domain 2 </t>
  </si>
  <si>
    <t>AMIGO2|IDBG-28724|ENSG00000139211|347902</t>
  </si>
  <si>
    <t>q13.11</t>
  </si>
  <si>
    <t>GO:0005515|protein binding|molecular_function#GO:0005634|nucleus|cellular_component#GO:0005886|plasma membrane|cellular_component#GO:0007156|homophilic cell adhesion|biological_process#GO:0007157|heterophilic cell-cell adhesion|biological_process#GO:0016021|integral component of membrane|cellular_component#GO:0043066|negative regulation of apoptotic process|biological_process#GO:0043069|negative regulation of programmed cell death|biological_process</t>
  </si>
  <si>
    <t>28726|373151|593342</t>
  </si>
  <si>
    <t>Amigo2|IDBG-178558|ENSMUSG00000048218|105827</t>
  </si>
  <si>
    <t>AMIGO2|IDBG-647676|ENSBTAG00000002025|514273</t>
  </si>
  <si>
    <t>ENSG00000157766</t>
  </si>
  <si>
    <t>ACAN</t>
  </si>
  <si>
    <t xml:space="preserve">aggrecan </t>
  </si>
  <si>
    <t>AGC1|AGCAN|CSPG1|CSPGCP|MSK16|SEDK</t>
  </si>
  <si>
    <t>ACAN|IDBG-28773|ENSG00000157766|176</t>
  </si>
  <si>
    <t>GO:0001502|cartilage condensation|biological_process#GO:0002063|chondrocyte development|biological_process#GO:0005509|calcium ion binding|molecular_function#GO:0005515|protein binding|molecular_function#GO:0005540|hyaluronic acid binding|molecular_function#GO:0005578|proteinaceous extracellular matrix|cellular_component#GO:0005604|basement membrane|cellular_component#GO:0007155|cell adhesion|biological_process#GO:0030166|proteoglycan biosynthetic process|biological_process#GO:0030199|collagen fibril organization|biological_process#GO:0030246|carbohydrate binding|molecular_function#GO:0031012|extracellular matrix|cellular_component</t>
  </si>
  <si>
    <t>GO:0005509: calcium ion binding#GO:0005515: protein binding#GO:0005540: hyaluronic acid binding#GO:0030246: carbohydrate binding</t>
  </si>
  <si>
    <t>GO:0005509: calcium ion binding,GO:0005515: protein binding,GO:0005540: hyaluronic acid binding,GO:0030246: carbohydrate binding</t>
  </si>
  <si>
    <t>28779|379946|604191|604192|604193|604194|604195|808082</t>
  </si>
  <si>
    <t>Acan|IDBG-193557|ENSMUSG00000030607|11595</t>
  </si>
  <si>
    <t>BT.92700|IDBG-628953|ENSBTAG00000016158|280985</t>
  </si>
  <si>
    <t>ENSG00000166313</t>
  </si>
  <si>
    <t>APBB1</t>
  </si>
  <si>
    <t xml:space="preserve">amyloid beta (A4) precursor protein-binding, family B, member 1 (Fe65) </t>
  </si>
  <si>
    <t>FE65|MGC:9072|RIR</t>
  </si>
  <si>
    <t>APBB1|IDBG-28785|ENSG00000166313|322</t>
  </si>
  <si>
    <t>GO:0001540|beta-amyloid binding|molecular_function#GO:0003682|chromatin binding|molecular_function#GO:0005515|protein binding|molecular_function#GO:0005634|nucleus|cellular_component#GO:0005737|cytoplasm|cellular_component#GO:0005886|plasma membrane|cellular_component#GO:0006351|transcription, DNA-templated|biological_process#GO:0006355|regulation of transcription, DNA-templated|biological_process#GO:0006915|apoptotic process|biological_process#GO:0006974|cellular response to DNA damage stimulus|biological_process#GO:0007050|cell cycle arrest|biological_process#GO:0007165|signal transduction|biological_process#GO:0007409|axonogenesis|biological_process#GO:0008134|transcription factor binding|molecular_function#GO:0016607|nuclear speck|cellular_component#GO:0030027|lamellipodium|cellular_component#GO:0030308|negative regulation of cell growth|biological_process#GO:0030426|growth cone|cellular_component#GO:0042393|histone binding|molecular_function#GO:0043065|positive regulation of apoptotic process|biological_process#GO:0043967|histone H4 acetylation|biological_process#GO:0045202|synapse|cellular_component#GO:0045893|positive regulation of transcription, DNA-templated|biological_process#GO:0050760|negative regulation of thymidylate synthase biosynthetic process|biological_process#GO:0070064|proline-rich region binding|molecular_function</t>
  </si>
  <si>
    <t>GO:0001540: beta-amyloid binding#GO:0003682: chromatin binding#GO:0005515: protein binding#GO:0008134: transcription factor binding#GO:0042393: histone binding#GO:0070064: proline-rich region binding</t>
  </si>
  <si>
    <t>GO:0001540: beta-amyloid binding,GO:0003682: chromatin binding,GO:0005515: protein binding,GO:0008134: transcription factor binding,GO:0042393: histone binding,GO:0070064: proline-rich region binding</t>
  </si>
  <si>
    <t>28787|28789|28793|807928|594868|807939|807940|807892|807901|807908|807911|807914|807930|807932|807942|807943|807945</t>
  </si>
  <si>
    <t>Apbb1|IDBG-204734|ENSMUSG00000037032|11785</t>
  </si>
  <si>
    <t>APBB1|IDBG-634164|ENSBTAG00000015655|505096</t>
  </si>
  <si>
    <t>ENSG00000079112</t>
  </si>
  <si>
    <t>CDH17</t>
  </si>
  <si>
    <t xml:space="preserve">cadherin 17, LI cadherin (liver-intestine) </t>
  </si>
  <si>
    <t>CDH16|HPT-1|HPT1</t>
  </si>
  <si>
    <t>CDH17|IDBG-28802|ENSG00000079112|1015</t>
  </si>
  <si>
    <t>GO:0005215|transporter activity|molecular_function#GO:0005427|proton-dependent oligopeptide secondary active transmembrane transporter activity|molecular_function#GO:0005509|calcium ion binding|molecular_function#GO:0005515|protein binding|molecular_function#GO:0005886|plasma membrane|cellular_component#GO:0006810|transport|biological_process#GO:0006857|oligopeptide transport|biological_process#GO:0007155|cell adhesion|biological_process#GO:0007156|homophilic cell adhesion|biological_process#GO:0016020|membrane|cellular_component#GO:0016021|integral component of membrane|cellular_component#GO:0016323|basolateral plasma membrane|cellular_component#GO:0016339|calcium-dependent cell-cell adhesion|biological_process#GO:0035672|oligopeptide transmembrane transport|biological_process</t>
  </si>
  <si>
    <t>GO:0005215: transporter activity#GO:0005427: proton-dependent oligopeptide secondary active transmembrane transporter activity#GO:0005509: calcium ion binding#GO:0005515: protein binding</t>
  </si>
  <si>
    <t>GO:0005215: transporter activity,GO:0005427: proton-dependent oligopeptide secondary active transmembrane transporter activity,GO:0005509: calcium ion binding,GO:0005515: protein binding</t>
  </si>
  <si>
    <t>28804|373699|373703|475226|475641</t>
  </si>
  <si>
    <t>Cdh17|IDBG-129666|ENSMUSG00000028217|12557</t>
  </si>
  <si>
    <t>CDH17|IDBG-645277|ENSBTAG00000021964|507526</t>
  </si>
  <si>
    <t>ENSG00000130164</t>
  </si>
  <si>
    <t>LDLR</t>
  </si>
  <si>
    <t xml:space="preserve">low density lipoprotein receptor </t>
  </si>
  <si>
    <t>FH|FHC|LDLCQ2</t>
  </si>
  <si>
    <t>LDLR|IDBG-28808|ENSG00000130164|3949</t>
  </si>
  <si>
    <t>GO:0001523|retinoid metabolic process|biological_process#GO:0001948|glycoprotein binding|molecular_function#GO:0005041|low-density lipoprotein receptor activity|molecular_function#GO:0005509|calcium ion binding|molecular_function#GO:0005515|protein binding|molecular_function#GO:0005764|lysosome|cellular_component#GO:0005768|endosome|cellular_component#GO:0005769|early endosome|cellular_component#GO:0005770|late endosome|cellular_component#GO:0005794|Golgi apparatus|cellular_component#GO:0005886|plasma membrane|cellular_component#GO:0005887|integral component of plasma membrane|cellular_component#GO:0005905|coated pit|cellular_component#GO:0006629|lipid metabolic process|biological_process#GO:0006897|endocytosis|biological_process#GO:0006898|receptor-mediated endocytosis|biological_process#GO:0007603|phototransduction, visible light|biological_process#GO:0008203|cholesterol metabolic process|biological_process#GO:0009897|external side of plasma membrane|cellular_component#GO:0009986|cell surface|cellular_component#GO:0010008|endosome membrane|cellular_component#GO:0010867|positive regulation of triglyceride biosynthetic process|biological_process#GO:0010899|regulation of phosphatidylcholine catabolic process|biological_process#GO:0015914|phospholipid transport|biological_process#GO:0016020|membrane|cellular_component#GO:0016021|integral component of membrane|cellular_component#GO:0016032|viral process|biological_process#GO:0030169|low-density lipoprotein particle binding|molecular_function#GO:0030229|very-low-density lipoprotein particle receptor activity|molecular_function#GO:0030299|intestinal cholesterol absorption|biological_process#GO:0030301|cholesterol transport|biological_process#GO:0030669|clathrin-coated endocytic vesicle membrane|cellular_component#GO:0034362|low-density lipoprotein particle|cellular_component#GO:0034383|low-density lipoprotein particle clearance|biological_process#GO:0042157|lipoprotein metabolic process|biological_process#GO:0042159|lipoprotein catabolic process|biological_process#GO:0042632|cholesterol homeostasis|biological_process#GO:0043235|receptor complex|cellular_component#GO:0044281|small molecule metabolic process|biological_process#GO:0070508|cholesterol import|biological_process#GO:2000188|regulation of cholesterol homeostasis|biological_process</t>
  </si>
  <si>
    <t xml:space="preserve"> very-low-density lipoprotein particle receptor activity</t>
  </si>
  <si>
    <t>GO:0001948: glycoprotein binding#GO:0005041: low-density lipoprotein receptor activity#GO:0005509: calcium ion binding#GO:0005515: protein binding#GO:0030169: low-density lipoprotein particle binding#GO:0030229: very-low-density lipoprotein particle receptor activity</t>
  </si>
  <si>
    <t>GO:0001948: glycoprotein binding,GO:0005041: low-density lipoprotein receptor activity,GO:0005509: calcium ion binding,GO:0005515: protein binding,GO:0030169: low-density lipoprotein particle binding,GO:0030229: very-low-density lipoprotein particle receptor activity</t>
  </si>
  <si>
    <t>28810|372077|583585|601791|583609|592674|589029|589625|599514</t>
  </si>
  <si>
    <t>Ldlr|IDBG-141358|ENSMUSG00000032193|16835</t>
  </si>
  <si>
    <t>LDLR|IDBG-643476|ENSBTAG00000012314|281276</t>
  </si>
  <si>
    <t>ENSG00000198742</t>
  </si>
  <si>
    <t>SMURF1</t>
  </si>
  <si>
    <t xml:space="preserve">SMAD specific E3 ubiquitin protein ligase 1 </t>
  </si>
  <si>
    <t>SMURF1|IDBG-28871|ENSG00000198742|57154</t>
  </si>
  <si>
    <t>GO:0000209|protein polyubiquitination|biological_process#GO:0004842|ubiquitin-protein transferase activity|molecular_function#GO:0005515|protein binding|molecular_function#GO:0005634|nucleus|cellular_component#GO:0005654|nucleoplasm|cellular_component#GO:0005737|cytoplasm|cellular_component#GO:0005829|cytosol|cellular_component#GO:0005886|plasma membrane|cellular_component#GO:0006611|protein export from nucleus|biological_process#GO:0007179|transforming growth factor beta receptor signaling pathway|biological_process#GO:0007398|ectoderm development|biological_process#GO:0016567|protein ubiquitination|biological_process#GO:0016874|ligase activity|molecular_function#GO:0030154|cell differentiation|biological_process#GO:0030279|negative regulation of ossification|biological_process#GO:0030424|axon|cellular_component#GO:0030509|BMP signaling pathway|biological_process#GO:0030512|negative regulation of transforming growth factor beta receptor signaling pathway|biological_process#GO:0030514|negative regulation of BMP signaling pathway|biological_process#GO:0030579|ubiquitin-dependent SMAD protein catabolic process|biological_process#GO:0032801|receptor catabolic process|biological_process#GO:0034394|protein localization to cell surface|biological_process#GO:0042787|protein ubiquitination involved in ubiquitin-dependent protein catabolic process|biological_process#GO:0043025|neuronal cell body|cellular_component#GO:0043161|proteasome-mediated ubiquitin-dependent protein catabolic process|biological_process#GO:0048185|activin binding|molecular_function#GO:0070062|extracellular vesicular exosome|cellular_component#GO:0070411|I-SMAD binding|molecular_function#GO:0070412|R-SMAD binding|molecular_function</t>
  </si>
  <si>
    <t>GO:0004842: ubiquitin-protein transferase activity#GO:0005515: protein binding#GO:0016874: ligase activity#GO:0048185: activin binding#GO:0070411: I-SMAD binding#GO:0070412: R-SMAD binding</t>
  </si>
  <si>
    <t>GO:0004842: ubiquitin-protein transferase activity,GO:0005515: protein binding,GO:0016874: ligase activity,GO:0048185: activin binding,GO:0070411: I-SMAD binding,GO:0070412: R-SMAD binding</t>
  </si>
  <si>
    <t>28873|28875</t>
  </si>
  <si>
    <t>Smurf1|IDBG-208404|ENSMUSG00000038780|75788</t>
  </si>
  <si>
    <t>SMURF1|IDBG-640859|ENSBTAG00000007118|</t>
  </si>
  <si>
    <t>ENSG00000140511</t>
  </si>
  <si>
    <t>HAPLN3</t>
  </si>
  <si>
    <t xml:space="preserve">hyaluronan and proteoglycan link protein 3 </t>
  </si>
  <si>
    <t>HAPLN3|IDBG-28926|ENSG00000140511|145864</t>
  </si>
  <si>
    <t>GO:0005515|protein binding|molecular_function#GO:0005540|hyaluronic acid binding|molecular_function#GO:0005578|proteinaceous extracellular matrix|cellular_component#GO:0005615|extracellular space|cellular_component#GO:0007155|cell adhesion|biological_process</t>
  </si>
  <si>
    <t>GO:0005515: protein binding#GO:0005540: hyaluronic acid binding</t>
  </si>
  <si>
    <t>GO:0005515: protein binding,GO:0005540: hyaluronic acid binding</t>
  </si>
  <si>
    <t>28928|744524|746135|746250</t>
  </si>
  <si>
    <t>Hapln3|IDBG-193601|ENSMUSG00000030606|67666</t>
  </si>
  <si>
    <t>BT.41613|IDBG-628996|ENSBTAG00000001740|515224</t>
  </si>
  <si>
    <t>ENSG00000079337</t>
  </si>
  <si>
    <t>RAPGEF3</t>
  </si>
  <si>
    <t xml:space="preserve">Rap guanine nucleotide exchange factor (GEF) 3 </t>
  </si>
  <si>
    <t>bcm910|CAMP-GEFI|EPAC|EPAC1|HSU79275</t>
  </si>
  <si>
    <t>RAPGEF3|IDBG-28934|ENSG00000079337|10411</t>
  </si>
  <si>
    <t>GO:0001525|angiogenesis|biological_process#GO:0005085|guanyl-nucleotide exchange factor activity|molecular_function#GO:0005515|protein binding|molecular_function#GO:0005622|intracellular|cellular_component#GO:0005886|plasma membrane|cellular_component#GO:0005952|cAMP-dependent protein kinase complex|cellular_component#GO:0006112|energy reserve metabolic process|biological_process#GO:0007165|signal transduction|biological_process#GO:0007264|small GTPase mediated signal transduction|biological_process#GO:0007596|blood coagulation|biological_process#GO:0008283|cell proliferation|biological_process#GO:0008603|cAMP-dependent protein kinase regulator activity|molecular_function#GO:0012505|endomembrane system|cellular_component#GO:0016020|membrane|cellular_component#GO:0017034|Rap guanyl-nucleotide exchange factor activity|molecular_function#GO:0019933|cAMP-mediated signaling|biological_process#GO:0030168|platelet activation|biological_process#GO:0030552|cAMP binding|molecular_function#GO:0030822|positive regulation of cAMP catabolic process|biological_process#GO:0032486|Rap protein signal transduction|biological_process#GO:0032854|positive regulation of Rap GTPase activity|biological_process#GO:0035556|intracellular signal transduction|biological_process#GO:0043547|positive regulation of GTPase activity|biological_process#GO:0044281|small molecule metabolic process|biological_process#GO:0045766|positive regulation of angiogenesis|biological_process#GO:0045859|regulation of protein kinase activity|biological_process#GO:0050796|regulation of insulin secretion|biological_process#GO:0051056|regulation of small GTPase mediated signal transduction|biological_process#GO:0051496|positive regulation of stress fiber assembly|biological_process#GO:0061028|establishment of endothelial barrier|biological_process#GO:0070062|extracellular vesicular exosome|cellular_component#GO:0071320|cellular response to cAMP|biological_process#GO:2000249|regulation of actin cytoskeleton reorganization|biological_process</t>
  </si>
  <si>
    <t xml:space="preserve"> cAMP binding</t>
  </si>
  <si>
    <t>GO:0005085: guanyl-nucleotide exchange factor activity#GO:0005515: protein binding#GO:0008603: cAMP-dependent protein kinase regulator activity#GO:0017034: Rap guanyl-nucleotide exchange factor activity#GO:0030552: cAMP binding</t>
  </si>
  <si>
    <t>GO:0005085: guanyl-nucleotide exchange factor activity,GO:0005515: protein binding,GO:0008603: cAMP-dependent protein kinase regulator activity,GO:0017034: Rap guanyl-nucleotide exchange factor activity,GO:0030552: cAMP binding</t>
  </si>
  <si>
    <t>28938|239673|293542|373339|588988|586706|592997|602218|584356|585933|587954</t>
  </si>
  <si>
    <t>Rapgef3|IDBG-178771|ENSMUSG00000022469|223864</t>
  </si>
  <si>
    <t>BT.96694|IDBG-633019|ENSBTAG00000006828|535383</t>
  </si>
  <si>
    <t>ENSG00000110169</t>
  </si>
  <si>
    <t>HPX</t>
  </si>
  <si>
    <t xml:space="preserve">hemopexin </t>
  </si>
  <si>
    <t>HX</t>
  </si>
  <si>
    <t>HPX|IDBG-28944|ENSG00000110169|3263</t>
  </si>
  <si>
    <t>GO:0002639|positive regulation of immunoglobulin production|biological_process#GO:0002925|positive regulation of humoral immune response mediated by circulating immunoglobulin|biological_process#GO:0005515|protein binding|molecular_function#GO:0005576|extracellular region|cellular_component#GO:0005615|extracellular space|cellular_component#GO:0006879|cellular iron ion homeostasis|biological_process#GO:0015232|heme transporter activity|molecular_function#GO:0015886|heme transport|biological_process#GO:0016032|viral process|biological_process#GO:0020027|hemoglobin metabolic process|biological_process#GO:0042168|heme metabolic process|biological_process#GO:0042511|positive regulation of tyrosine phosphorylation of Stat1 protein|biological_process#GO:0046872|metal ion binding|molecular_function#GO:0051246|regulation of protein metabolic process|biological_process#GO:0060332|positive regulation of response to interferon-gamma|biological_process#GO:0060335|positive regulation of interferon-gamma-mediated signaling pathway|biological_process#GO:0070062|extracellular vesicular exosome|cellular_component#GO:0071682|endocytic vesicle lumen|cellular_component#GO:0072562|blood microparticle|cellular_component</t>
  </si>
  <si>
    <t>GO:0005515: protein binding#GO:0015232: heme transporter activity#GO:0046872: metal ion binding</t>
  </si>
  <si>
    <t>GO:0005515: protein binding,GO:0015232: heme transporter activity,GO:0046872: metal ion binding</t>
  </si>
  <si>
    <t>28946|812044</t>
  </si>
  <si>
    <t>Hpx|IDBG-204763|ENSMUSG00000030895|15458</t>
  </si>
  <si>
    <t>HPX|IDBG-634199|ENSBTAG00000003564|534509</t>
  </si>
  <si>
    <t>ENSG00000140545</t>
  </si>
  <si>
    <t>MFGE8</t>
  </si>
  <si>
    <t xml:space="preserve">milk fat globule-EGF factor 8 protein </t>
  </si>
  <si>
    <t>BA46|EDIL1|HMFG|hP47|HsT19888|MFG-E8|MFGM|OAcGD3S|SED1|SPAG10</t>
  </si>
  <si>
    <t>MFGE8|IDBG-28947|ENSG00000140545|102723860,102724554,4240</t>
  </si>
  <si>
    <t>GO:0001525|angiogenesis|biological_process#GO:0001786|phosphatidylserine binding|molecular_function#GO:0005178|integrin binding|molecular_function#GO:0005515|protein binding|molecular_function#GO:0005576|extracellular region|cellular_component#GO:0005615|extracellular space|cellular_component#GO:0006910|phagocytosis, recognition|biological_process#GO:0006911|phagocytosis, engulfment|biological_process#GO:0007155|cell adhesion|biological_process#GO:0007338|single fertilization|biological_process#GO:0008429|phosphatidylethanolamine binding|molecular_function#GO:0009897|external side of plasma membrane|cellular_component#GO:0016020|membrane|cellular_component#GO:0016032|viral process|biological_process#GO:0019897|extrinsic component of plasma membrane|cellular_component#GO:0031012|extracellular matrix|cellular_component#GO:0050766|positive regulation of phagocytosis|biological_process#GO:0070062|extracellular vesicular exosome|cellular_component#GO:2000427|positive regulation of apoptotic cell clearance|biological_process</t>
  </si>
  <si>
    <t xml:space="preserve"> phosphatidylethanolamine binding</t>
  </si>
  <si>
    <t>GO:0001786: phosphatidylserine binding#GO:0005178: integrin binding#GO:0005515: protein binding#GO:0008429: phosphatidylethanolamine binding</t>
  </si>
  <si>
    <t>GO:0001786: phosphatidylserine binding,GO:0005178: integrin binding,GO:0005515: protein binding,GO:0008429: phosphatidylethanolamine binding</t>
  </si>
  <si>
    <t>28949|28951|604210|604214|604216|747247|809210</t>
  </si>
  <si>
    <t>Mfge8|IDBG-193646|ENSMUSG00000030605|17304</t>
  </si>
  <si>
    <t>MFGE8|IDBG-629001|ENSBTAG00000003300|281913</t>
  </si>
  <si>
    <t>ENSG00000130158</t>
  </si>
  <si>
    <t>DOCK6</t>
  </si>
  <si>
    <t xml:space="preserve">dedicator of cytokinesis 6 </t>
  </si>
  <si>
    <t>DOCK6|IDBG-28987|ENSG00000130158|57572</t>
  </si>
  <si>
    <t>GO:0005085|guanyl-nucleotide exchange factor activity|molecular_function#GO:0005829|cytosol|cellular_component#GO:0007264|small GTPase mediated signal transduction|biological_process#GO:0007596|blood coagulation|biological_process#GO:0043547|positive regulation of GTPase activity|biological_process#GO:0048471|perinuclear region of cytoplasm|cellular_component</t>
  </si>
  <si>
    <t xml:space="preserve"> guanyl-nucleotide exchange factor activity</t>
  </si>
  <si>
    <t>GO:0005085: guanyl-nucleotide exchange factor activity</t>
  </si>
  <si>
    <t>99366|764314|766160|763376|763416|765643</t>
  </si>
  <si>
    <t>Dock6|IDBG-141729|ENSMUSG00000032198|319899</t>
  </si>
  <si>
    <t>DOCK6|IDBG-643491|ENSBTAG00000009569|</t>
  </si>
  <si>
    <t>ENSG00000061273</t>
  </si>
  <si>
    <t>HDAC7</t>
  </si>
  <si>
    <t xml:space="preserve">histone deacetylase 7 </t>
  </si>
  <si>
    <t>HDAC7|IDBG-29060|ENSG00000061273|51564</t>
  </si>
  <si>
    <t>GO:0000118|histone deacetylase complex|cellular_component#GO:0000122|negative regulation of transcription from RNA polymerase II promoter|biological_process#GO:0001570|vasculogenesis|biological_process#GO:0003682|chromatin binding|molecular_function#GO:0003714|transcription corepressor activity|molecular_function#GO:0004407|histone deacetylase activity|molecular_function#GO:0005080|protein kinase C binding|molecular_function#GO:0005515|protein binding|molecular_function#GO:0005634|nucleus|cellular_component#GO:0005654|nucleoplasm|cellular_component#GO:0005737|cytoplasm|cellular_component#GO:0006351|transcription, DNA-templated|biological_process#GO:0007043|cell-cell junction assembly|biological_process#GO:0007219|Notch signaling pathway|biological_process#GO:0016568|chromatin modification|biological_process#GO:0016575|histone deacetylation|biological_process#GO:0019901|protein kinase binding|molecular_function#GO:0032041|NAD-dependent histone deacetylase activity (H3-K14 specific)|molecular_function#GO:0032703|negative regulation of interleukin-2 production|biological_process#GO:0033613|activating transcription factor binding|molecular_function#GO:0045668|negative regulation of osteoblast differentiation|biological_process#GO:0046872|metal ion binding|molecular_function#GO:0046969|NAD-dependent histone deacetylase activity (H3-K9 specific)|molecular_function#GO:0046970|NAD-dependent histone deacetylase activity (H4-K16 specific)|molecular_function#GO:0070491|repressing transcription factor binding|molecular_function#GO:0070932|histone H3 deacetylation|biological_process#GO:0070933|histone H4 deacetylation|biological_process#GO:0071889|14-3-3 protein binding|molecular_function#GO:0090050|positive regulation of cell migration involved in sprouting angiogenesis|biological_process#GO:0097372|NAD-dependent histone deacetylase activity (H3-K18 specific)|molecular_function</t>
  </si>
  <si>
    <t>GO:0003682: chromatin binding#GO:0003714: transcription corepressor activity#GO:0004407: histone deacetylase activity#GO:0005080: protein kinase C binding#GO:0005515: protein binding#GO:0019901: protein kinase binding#GO:0032041: NAD-dependent histone deacetylase activity (H3-K14 specific)#GO:0033613: activating transcription factor binding#GO:0046872: metal ion binding#GO:0046969: NAD-dependent histone deacetylase activity (H3-K9 specific)#GO:0046970: NAD-dependent histone deacetylase activity (H4-K16 specific)#GO:0070491: repressing transcription factor binding#GO:0071889: 14-3-3 protein binding#GO:0097372: NAD-dependent histone deacetylase activity (H3-K18 specific)</t>
  </si>
  <si>
    <t>GO:0003682: chromatin binding,GO:0003714: transcription corepressor activity,GO:0004407: histone deacetylase activity,GO:0005080: protein kinase C binding,GO:0005515: protein binding,GO:0019901: protein kinase binding,GO:0032041: NAD-dependent histone deacetylase activity (H3-K14 specific),GO:0033613: activating transcription factor binding,GO:0046872: metal ion binding,GO:0046969: NAD-dependent histone deacetylase activity (H3-K9 specific),GO:0046970: NAD-dependent histone deacetylase activity (H4-K16 specific),GO:0070491: repressing transcription factor binding,GO:0071889: 14-3-3 protein binding,GO:0097372: NAD-dependent histone deacetylase activity (H3-K18 specific)</t>
  </si>
  <si>
    <t>29062|29066|29068|373568|373571|373573|373574|373576|373577|373579|373580|373581|373586|373589|373591|373592|592362|813278|589237|591865|584598|597823|583572</t>
  </si>
  <si>
    <t>Hdac7|IDBG-179042|ENSMUSG00000022475|56233</t>
  </si>
  <si>
    <t>HDAC7|IDBG-633011|ENSBTAG00000026819|509843</t>
  </si>
  <si>
    <t>ENSG00000152583</t>
  </si>
  <si>
    <t>SPARCL1</t>
  </si>
  <si>
    <t xml:space="preserve">SPARC-like 1 (hevin) </t>
  </si>
  <si>
    <t>MAST 9|MAST9|PIG33|SC1</t>
  </si>
  <si>
    <t>SPARCL1|IDBG-29103|ENSG00000152583|8404</t>
  </si>
  <si>
    <t>GO:0005509|calcium ion binding|molecular_function#GO:0005515|protein binding|molecular_function#GO:0005578|proteinaceous extracellular matrix|cellular_component#GO:0005615|extracellular space|cellular_component#GO:0007165|signal transduction|biological_process#GO:0070062|extracellular vesicular exosome|cellular_component</t>
  </si>
  <si>
    <t>29105|373974|373978|373982|475725|481963|473898|600092|596236|597687</t>
  </si>
  <si>
    <t>Sparcl1|IDBG-185288|ENSMUSG00000029309|13602</t>
  </si>
  <si>
    <t>SPARCL1|IDBG-643320|ENSBTAG00000004094|507537</t>
  </si>
  <si>
    <t>ENSG00000105514</t>
  </si>
  <si>
    <t>RAB3D</t>
  </si>
  <si>
    <t xml:space="preserve">RAB3D, member RAS oncogene family </t>
  </si>
  <si>
    <t>D2-2|GOV|RAB16|RAD3D</t>
  </si>
  <si>
    <t>RAB3D|IDBG-29123|ENSG00000105514|9545</t>
  </si>
  <si>
    <t>GO:0003924|GTPase activity|molecular_function#GO:0005515|protein binding|molecular_function#GO:0005525|GTP binding|molecular_function#GO:0005622|intracellular|cellular_component#GO:0005634|nucleus|cellular_component#GO:0005737|cytoplasm|cellular_component#GO:0005739|mitochondrion|cellular_component#GO:0005886|plasma membrane|cellular_component#GO:0006184|GTP catabolic process|biological_process#GO:0006886|intracellular protein transport|biological_process#GO:0006887|exocytosis|biological_process#GO:0006913|nucleocytoplasmic transport|biological_process#GO:0007165|signal transduction|biological_process#GO:0007264|small GTPase mediated signal transduction|biological_process#GO:0015031|protein transport|biological_process#GO:0016020|membrane|cellular_component#GO:0017157|regulation of exocytosis|biological_process#GO:0018125|peptidyl-cysteine methylation|biological_process#GO:0030133|transport vesicle|cellular_component#GO:0042588|zymogen granule|cellular_component#GO:0051020|GTPase binding|molecular_function#GO:0070062|extracellular vesicular exosome|cellular_component</t>
  </si>
  <si>
    <t>GO:0003924: GTPase activity#GO:0005515: protein binding#GO:0005525: GTP binding#GO:0051020: GTPase binding</t>
  </si>
  <si>
    <t>GO:0003924: GTPase activity,GO:0005515: protein binding,GO:0005525: GTP binding,GO:0051020: GTPase binding</t>
  </si>
  <si>
    <t>29125|761617</t>
  </si>
  <si>
    <t>Rab3d|IDBG-142093|ENSMUSG00000019066|19340</t>
  </si>
  <si>
    <t>BT.20052|IDBG-643511|ENSBTAG00000002148|100139105</t>
  </si>
  <si>
    <t>ENSG00000140525</t>
  </si>
  <si>
    <t>FANCI</t>
  </si>
  <si>
    <t xml:space="preserve">Fanconi anemia, complementation group I </t>
  </si>
  <si>
    <t>FANCI|IDBG-29126|ENSG00000140525|55215</t>
  </si>
  <si>
    <t>GO:0003677|DNA binding|molecular_function#GO:0005515|protein binding|molecular_function#GO:0005654|nucleoplasm|cellular_component#GO:0006281|DNA repair|biological_process#GO:0007049|cell cycle|biological_process#GO:0016020|membrane|cellular_component#GO:0031398|positive regulation of protein ubiquitination|biological_process#GO:0070182|DNA polymerase binding|molecular_function</t>
  </si>
  <si>
    <t>GO:0003677: DNA binding#GO:0005515: protein binding#GO:0070182: DNA polymerase binding</t>
  </si>
  <si>
    <t>GO:0003677: DNA binding,GO:0005515: protein binding,GO:0070182: DNA polymerase binding</t>
  </si>
  <si>
    <t>29128|29130|380090|745279|746306|745982|745430|746934|745391|746860</t>
  </si>
  <si>
    <t>Fanci|IDBG-193791|ENSMUSG00000039187|208836</t>
  </si>
  <si>
    <t>FANCI|IDBG-629035|ENSBTAG00000009097|522442</t>
  </si>
  <si>
    <t>ENSG00000133026</t>
  </si>
  <si>
    <t>MYH10</t>
  </si>
  <si>
    <t xml:space="preserve">myosin, heavy chain 10, non-muscle </t>
  </si>
  <si>
    <t>NMMHC-IIB|NMMHCB</t>
  </si>
  <si>
    <t>MYH10|IDBG-29180|ENSG00000133026|4628</t>
  </si>
  <si>
    <t>GO:0000146|microfilament motor activity|molecular_function#GO:0000281|mitotic cytokinesis|biological_process#GO:0001701|in utero embryonic development|biological_process#GO:0001725|stress fiber|cellular_component#GO:0001764|neuron migration|biological_process#GO:0001778|plasma membrane repair|biological_process#GO:0003774|motor activity|molecular_function#GO:0003779|actin binding|molecular_function#GO:0005515|protein binding|molecular_function#GO:0005516|calmodulin binding|molecular_function#GO:0005524|ATP binding|molecular_function#GO:0005634|nucleus|cellular_component#GO:0005737|cytoplasm|cellular_component#GO:0005819|spindle|cellular_component#GO:0005886|plasma membrane|cellular_component#GO:0005938|cell cortex|cellular_component#GO:0006200|ATP catabolic process|biological_process#GO:0006887|exocytosis|biological_process#GO:0006930|substrate-dependent cell migration, cell extension|biological_process#GO:0007097|nuclear migration|biological_process#GO:0007155|cell adhesion|biological_process#GO:0007165|signal transduction|biological_process#GO:0007409|axonogenesis|biological_process#GO:0007411|axon guidance|biological_process#GO:0007420|brain development|biological_process#GO:0007512|adult heart development|biological_process#GO:0008152|metabolic process|biological_process#GO:0008283|cell proliferation|biological_process#GO:0008360|regulation of cell shape|biological_process#GO:0016459|myosin complex|cellular_component#GO:0016460|myosin II complex|cellular_component#GO:0021592|fourth ventricle development|biological_process#GO:0021670|lateral ventricle development|biological_process#GO:0021678|third ventricle development|biological_process#GO:0021680|cerebellar Purkinje cell layer development|biological_process#GO:0030027|lamellipodium|cellular_component#GO:0030036|actin cytoskeleton organization|biological_process#GO:0030048|actin filament-based movement|biological_process#GO:0030239|myofibril assembly|biological_process#GO:0030424|axon|cellular_component#GO:0030426|growth cone|cellular_component#GO:0030496|midbody|cellular_component#GO:0030898|actin-dependent ATPase activity|molecular_function#GO:0031032|actomyosin structure organization|biological_process#GO:0031175|neuron projection development|biological_process#GO:0031594|neuromuscular junction|cellular_component#GO:0032154|cleavage furrow|cellular_component#GO:0042641|actomyosin|cellular_component#GO:0043005|neuron projection|cellular_component#GO:0043025|neuronal cell body|cellular_component#GO:0043197|dendritic spine|cellular_component#GO:0043531|ADP binding|molecular_function#GO:0050885|neuromuscular process controlling balance|biological_process#GO:0051015|actin filament binding|molecular_function#GO:0055003|cardiac myofibril assembly|biological_process#GO:0055015|ventricular cardiac muscle cell development|biological_process#GO:0060041|retina development in camera-type eye|biological_process#GO:0097513|myosin II filament|cellular_component</t>
  </si>
  <si>
    <t>GO:0000146: microfilament motor activity#GO:0003774: motor activity#GO:0003779: actin binding#GO:0005515: protein binding#GO:0005516: calmodulin binding#GO:0005524: ATP binding#GO:0030898: actin-dependent ATPase activity#GO:0043531: ADP binding#GO:0051015: actin filament binding</t>
  </si>
  <si>
    <t>GO:0000146: microfilament motor activity,GO:0003774: motor activity,GO:0003779: actin binding,GO:0005515: protein binding,GO:0005516: calmodulin binding,GO:0005524: ATP binding,GO:0030898: actin-dependent ATPase activity,GO:0043531: ADP binding,GO:0051015: actin filament binding</t>
  </si>
  <si>
    <t>29182|29184|29186|367974</t>
  </si>
  <si>
    <t>Myh10|IDBG-188943|ENSMUSG00000020900|77579</t>
  </si>
  <si>
    <t>MYH10|IDBG-635933|ENSBTAG00000021151|317655</t>
  </si>
  <si>
    <t>ENSG00000152592</t>
  </si>
  <si>
    <t>DMP1</t>
  </si>
  <si>
    <t xml:space="preserve">dentin matrix acidic phosphoprotein 1 </t>
  </si>
  <si>
    <t>ARHP|ARHR|DMP-1</t>
  </si>
  <si>
    <t>DMP1|IDBG-29190|ENSG00000152592|1758</t>
  </si>
  <si>
    <t>GO:0001503|ossification|biological_process#GO:0005178|integrin binding|molecular_function#GO:0005509|calcium ion binding|molecular_function#GO:0005576|extracellular region|cellular_component#GO:0005578|proteinaceous extracellular matrix|cellular_component#GO:0005634|nucleus|cellular_component#GO:0005730|nucleolus|cellular_component#GO:0005737|cytoplasm|cellular_component#GO:0010811|positive regulation of cell-substrate adhesion|biological_process#GO:0030198|extracellular matrix organization|biological_process#GO:0031214|biomineral tissue development|biological_process#GO:0043231|intracellular membrane-bounded organelle|cellular_component#GO:0050840|extracellular matrix binding|molecular_function</t>
  </si>
  <si>
    <t>GO:0005178: integrin binding#GO:0005509: calcium ion binding#GO:0050840: extracellular matrix binding</t>
  </si>
  <si>
    <t>GO:0005178: integrin binding,GO:0005509: calcium ion binding,GO:0050840: extracellular matrix binding</t>
  </si>
  <si>
    <t>29192|29194</t>
  </si>
  <si>
    <t>Dmp1|IDBG-185392|ENSMUSG00000029307|13406</t>
  </si>
  <si>
    <t>DMP1|IDBG-643326|ENSBTAG00000019132|281118</t>
  </si>
  <si>
    <t>ENSG00000111424</t>
  </si>
  <si>
    <t>VDR</t>
  </si>
  <si>
    <t xml:space="preserve">vitamin D (1,25- dihydroxyvitamin D3) receptor </t>
  </si>
  <si>
    <t>NR1I1|PPP1R163</t>
  </si>
  <si>
    <t>VDR|IDBG-29237|ENSG00000111424|7421</t>
  </si>
  <si>
    <t>GO:0000122|negative regulation of transcription from RNA polymerase II promoter|biological_process#GO:0000902|cell morphogenesis|biological_process#GO:0001501|skeletal system development|biological_process#GO:0003677|DNA binding|molecular_function#GO:0003700|sequence-specific DNA binding transcription factor activity|molecular_function#GO:0003707|steroid hormone receptor activity|molecular_function#GO:0004879|ligand-activated sequence-specific DNA binding RNA polymerase II transcription factor activity|molecular_function#GO:0005515|protein binding|molecular_function#GO:0005634|nucleus|cellular_component#GO:0005654|nucleoplasm|cellular_component#GO:0006351|transcription, DNA-templated|biological_process#GO:0006355|regulation of transcription, DNA-templated|biological_process#GO:0006367|transcription initiation from RNA polymerase II promoter|biological_process#GO:0006816|calcium ion transport|biological_process#GO:0006874|cellular calcium ion homeostasis|biological_process#GO:0007165|signal transduction|biological_process#GO:0007275|multicellular organismal development|biological_process#GO:0007595|lactation|biological_process#GO:0008270|zinc ion binding|molecular_function#GO:0008285|negative regulation of cell proliferation|biological_process#GO:0008434|vitamin D3 receptor activity|molecular_function#GO:0009887|organ morphogenesis|biological_process#GO:0010467|gene expression|biological_process#GO:0010628|positive regulation of gene expression|biological_process#GO:0010839|negative regulation of keratinocyte proliferation|biological_process#GO:0010980|positive regulation of vitamin D 24-hydroxylase activity|biological_process#GO:0038183|bile acid signaling pathway|biological_process#GO:0038186|lithocholic acid receptor activity|molecular_function#GO:0043401|steroid hormone mediated signaling pathway|biological_process#GO:0043565|sequence-specific DNA binding|molecular_function#GO:0045087|innate immune response|biological_process#GO:0045618|positive regulation of keratinocyte differentiation|biological_process#GO:0045892|negative regulation of transcription, DNA-templated|biological_process#GO:0045944|positive regulation of transcription from RNA polymerase II promoter|biological_process#GO:0046697|decidualization|biological_process#GO:0046965|retinoid X receptor binding|molecular_function#GO:0050892|intestinal absorption|biological_process#GO:0060058|positive regulation of apoptotic process involved in mammary gland involution|biological_process#GO:0060558|regulation of calcidiol 1-monooxygenase activity|biological_process#GO:0060745|mammary gland branching involved in pregnancy|biological_process#GO:0070561|vitamin D receptor signaling pathway|biological_process#GO:0070644|vitamin D response element binding|molecular_function#GO:1902098|calcitriol binding|molecular_function#GO:1902121|lithocholic acid binding|molecular_function</t>
  </si>
  <si>
    <t xml:space="preserve"> lithocholic acid binding</t>
  </si>
  <si>
    <t>GO:0003677: DNA binding#GO:0003700: sequence-specific DNA binding transcription factor activity#GO:0003707: steroid hormone receptor activity#GO:0004879: ligand-activated sequence-specific DNA binding RNA polymerase II transcription factor activity#GO:0005515: protein binding#GO:0008270: zinc ion binding#GO:0008434: vitamin D3 receptor activity#GO:0038186: lithocholic acid receptor activity#GO:0043565: sequence-specific DNA binding#GO:0046965: retinoid X receptor binding#GO:0070644: vitamin D response element binding#GO:1902098: calcitriol binding#GO:1902121: lithocholic acid binding</t>
  </si>
  <si>
    <t>GO:0003677: DNA binding,GO:0003700: sequence-specific DNA binding transcription factor activity,GO:0003707: steroid hormone receptor activity,GO:0004879: ligand-activated sequence-specific DNA binding RNA polymerase II transcription factor activity,GO:0005515: protein binding,GO:0008270: zinc ion binding,GO:0008434: vitamin D3 receptor activity,GO:0038186: lithocholic acid receptor activity,GO:0043565: sequence-specific DNA binding,GO:0046965: retinoid X receptor binding,GO:0070644: vitamin D response element binding,GO:1902098: calcitriol binding,GO:1902121: lithocholic acid binding</t>
  </si>
  <si>
    <t>29239|239795|585679|597039|595130|597306|586959|602799</t>
  </si>
  <si>
    <t>Vdr|IDBG-179227|ENSMUSG00000022479|22337</t>
  </si>
  <si>
    <t>VDR|IDBG-633008|ENSBTAG00000016414|533656</t>
  </si>
  <si>
    <t>ENSG00000029559</t>
  </si>
  <si>
    <t>IBSP</t>
  </si>
  <si>
    <t xml:space="preserve">integrin-binding sialoprotein </t>
  </si>
  <si>
    <t>BNSP|BSP|BSP-II|SP-II</t>
  </si>
  <si>
    <t>IBSP|IDBG-29240|ENSG00000029559|3381</t>
  </si>
  <si>
    <t>GO:0001503|ossification|biological_process#GO:0001649|osteoblast differentiation|biological_process#GO:0003674|molecular_function|molecular_function#GO:0005576|extracellular region|cellular_component#GO:0005615|extracellular space|cellular_component#GO:0007155|cell adhesion|biological_process#GO:0016020|membrane|cellular_component#GO:0030198|extracellular matrix organization|biological_process#GO:0031214|biomineral tissue development|biological_process#GO:0031988|membrane-bounded vesicle|cellular_component#GO:0071363|cellular response to growth factor stimulus|biological_process</t>
  </si>
  <si>
    <t>Ibsp|IDBG-185413|ENSMUSG00000029306|15891</t>
  </si>
  <si>
    <t>IBSP|IDBG-641213|ENSBTAG00000000470|281233</t>
  </si>
  <si>
    <t>ENSG00000164938</t>
  </si>
  <si>
    <t>TP53INP1</t>
  </si>
  <si>
    <t xml:space="preserve">tumor protein p53 inducible nuclear protein 1 </t>
  </si>
  <si>
    <t>TP53INP1|IDBG-29246|ENSG00000164938|94241</t>
  </si>
  <si>
    <t>GO:0005515|protein binding|molecular_function#GO:0005634|nucleus|cellular_component#GO:0005776|autophagic vacuole|cellular_component#GO:0005829|cytosol|cellular_component#GO:0006351|transcription, DNA-templated|biological_process#GO:0006914|autophagy|biological_process#GO:0006915|apoptotic process|biological_process#GO:0006950|response to stress|biological_process#GO:0007050|cell cycle arrest|biological_process#GO:0008285|negative regulation of cell proliferation|biological_process#GO:0009408|response to heat|biological_process#GO:0010508|positive regulation of autophagy|biological_process#GO:0016209|antioxidant activity|molecular_function#GO:0016605|PML body|cellular_component#GO:0030336|negative regulation of cell migration|biological_process#GO:0031410|cytoplasmic vesicle|cellular_component#GO:0034644|cellular response to UV|biological_process#GO:0043065|positive regulation of apoptotic process|biological_process#GO:0045893|positive regulation of transcription, DNA-templated|biological_process#GO:0048102|autophagic cell death|biological_process#GO:0071361|cellular response to ethanol|biological_process#GO:0071447|cellular response to hydroperoxide|biological_process#GO:0072703|cellular response to methyl methanesulfonate|biological_process#GO:2001235|positive regulation of apoptotic signaling pathway|biological_process</t>
  </si>
  <si>
    <t xml:space="preserve"> antioxidant activity</t>
  </si>
  <si>
    <t>GO:0005515: protein binding#GO:0016209: antioxidant activity</t>
  </si>
  <si>
    <t>GO:0005515: protein binding,GO:0016209: antioxidant activity</t>
  </si>
  <si>
    <t>29248|374013</t>
  </si>
  <si>
    <t>Trp53inp1|IDBG-129251|ENSMUSG00000028211|60599</t>
  </si>
  <si>
    <t>TP53INP1|IDBG-645225|ENSBTAG00000026232|782667</t>
  </si>
  <si>
    <t>ENSG00000187266</t>
  </si>
  <si>
    <t>EPOR</t>
  </si>
  <si>
    <t xml:space="preserve">erythropoietin receptor </t>
  </si>
  <si>
    <t>EPO-R</t>
  </si>
  <si>
    <t>EPOR|IDBG-29281|ENSG00000187266|2057</t>
  </si>
  <si>
    <t>GO:0004888|transmembrane signaling receptor activity|molecular_function#GO:0004900|erythropoietin receptor activity|molecular_function#GO:0005515|protein binding|molecular_function#GO:0005576|extracellular region|cellular_component#GO:0005887|integral component of plasma membrane|cellular_component#GO:0007165|signal transduction|biological_process#GO:0007420|brain development|biological_process#GO:0007507|heart development|biological_process#GO:0016021|integral component of membrane|cellular_component#GO:0038162|erythropoietin-mediated signaling pathway|biological_process#GO:0042802|identical protein binding|molecular_function#GO:0045087|innate immune response|biological_process#GO:0046697|decidualization|biological_process</t>
  </si>
  <si>
    <t>GO:0004888: transmembrane signaling receptor activity#GO:0004900: erythropoietin receptor activity#GO:0005515: protein binding#GO:0042802: identical protein binding</t>
  </si>
  <si>
    <t>GO:0004888: transmembrane signaling receptor activity,GO:0004900: erythropoietin receptor activity,GO:0005515: protein binding,GO:0042802: identical protein binding</t>
  </si>
  <si>
    <t>29283|763677|762331|763055|764198</t>
  </si>
  <si>
    <t>Epor|IDBG-142378|ENSMUSG00000006235|13857</t>
  </si>
  <si>
    <t>EPOR|IDBG-643528|ENSBTAG00000008197|281144</t>
  </si>
  <si>
    <t>ENSG00000118785</t>
  </si>
  <si>
    <t>SPP1</t>
  </si>
  <si>
    <t xml:space="preserve">secreted phosphoprotein 1 </t>
  </si>
  <si>
    <t>BNSP|BSPI|ETA-1|OPN</t>
  </si>
  <si>
    <t>SPP1|IDBG-29322|ENSG00000118785|6696</t>
  </si>
  <si>
    <t>GO:0001503|ossification|biological_process#GO:0001649|osteoblast differentiation|biological_process#GO:0005125|cytokine activity|molecular_function#GO:0005515|protein binding|molecular_function#GO:0005576|extracellular region|cellular_component#GO:0005615|extracellular space|cellular_component#GO:0005737|cytoplasm|cellular_component#GO:0006954|inflammatory response|biological_process#GO:0007155|cell adhesion|biological_process#GO:0007566|embryo implantation|biological_process#GO:0010033|response to organic substance|biological_process#GO:0010811|positive regulation of cell-substrate adhesion|biological_process#GO:0022617|extracellular matrix disassembly|biological_process#GO:0030154|cell differentiation|biological_process#GO:0030198|extracellular matrix organization|biological_process#GO:0030593|neutrophil chemotaxis|biological_process#GO:0031214|biomineral tissue development|biological_process#GO:0031988|membrane-bounded vesicle|cellular_component#GO:0033280|response to vitamin D|biological_process#GO:0042995|cell projection|cellular_component#GO:0045087|innate immune response|biological_process#GO:0045177|apical part of cell|cellular_component#GO:0045780|positive regulation of bone resorption|biological_process#GO:0046697|decidualization|biological_process#GO:0048471|perinuclear region of cytoplasm|cellular_component#GO:0048545|response to steroid hormone|biological_process#GO:0048685|negative regulation of collateral sprouting of intact axon in response to injury|biological_process#GO:0050840|extracellular matrix binding|molecular_function#GO:0070062|extracellular vesicular exosome|cellular_component</t>
  </si>
  <si>
    <t>GO:0005125: cytokine activity#GO:0005515: protein binding#GO:0050840: extracellular matrix binding</t>
  </si>
  <si>
    <t>GO:0005125: cytokine activity,GO:0005515: protein binding,GO:0050840: extracellular matrix binding</t>
  </si>
  <si>
    <t>29324|29326|240243|485095|809620</t>
  </si>
  <si>
    <t>Spp1|IDBG-185485|ENSMUSG00000029304|20750</t>
  </si>
  <si>
    <t>SPP1|IDBG-641200|ENSBTAG00000005260|281499</t>
  </si>
  <si>
    <t>ENSG00000133112</t>
  </si>
  <si>
    <t>TPT1</t>
  </si>
  <si>
    <t xml:space="preserve">tumor protein, translationally-controlled 1 </t>
  </si>
  <si>
    <t>HRF|p02|p23|TCTP</t>
  </si>
  <si>
    <t>TPT1|IDBG-29334|ENSG00000133112|101928826,7178</t>
  </si>
  <si>
    <t>q14.13</t>
  </si>
  <si>
    <t>GO:0005509|calcium ion binding|molecular_function#GO:0005515|protein binding|molecular_function#GO:0005615|extracellular space|cellular_component#GO:0005634|nucleus|cellular_component#GO:0005654|nucleoplasm|cellular_component#GO:0005737|cytoplasm|cellular_component#GO:0005771|multivesicular body|cellular_component#GO:0006816|calcium ion transport|biological_process#GO:0006874|cellular calcium ion homeostasis|biological_process#GO:0008134|transcription factor binding|molecular_function#GO:0009615|response to virus|biological_process#GO:0019827|stem cell maintenance|biological_process#GO:0042981|regulation of apoptotic process|biological_process#GO:0043066|negative regulation of apoptotic process|biological_process#GO:0044822|poly(A) RNA binding|molecular_function#GO:0045087|innate immune response|biological_process#GO:0045298|tubulin complex|cellular_component#GO:1902230|negative regulation of intrinsic apoptotic signaling pathway in response to DNA damage|biological_process#GO:2000384|negative regulation of ectoderm development|biological_process</t>
  </si>
  <si>
    <t>GO:0005509: calcium ion binding#GO:0005515: protein binding#GO:0008134: transcription factor binding#GO:0044822: poly(A) RNA binding</t>
  </si>
  <si>
    <t>GO:0005509: calcium ion binding,GO:0005515: protein binding,GO:0008134: transcription factor binding,GO:0044822: poly(A) RNA binding</t>
  </si>
  <si>
    <t>29336|29338|29340|29342|589239|593212|593786|590608|808666</t>
  </si>
  <si>
    <t>Tpt1|IDBG-181273|ENSMUSG00000060126|22070</t>
  </si>
  <si>
    <t>ENSG00000139219</t>
  </si>
  <si>
    <t>COL2A1</t>
  </si>
  <si>
    <t xml:space="preserve">collagen, type II, alpha 1 </t>
  </si>
  <si>
    <t>ANFH|AOM|COL11A3|SEDC|STL1</t>
  </si>
  <si>
    <t>COL2A1|IDBG-29355|ENSG00000139219|1280</t>
  </si>
  <si>
    <t>GO:0001501|skeletal system development|biological_process#GO:0001502|cartilage condensation|biological_process#GO:0001503|ossification|biological_process#GO:0001894|tissue homeostasis|biological_process#GO:0001958|endochondral ossification|biological_process#GO:0002062|chondrocyte differentiation|biological_process#GO:0003007|heart morphogenesis|biological_process#GO:0005201|extracellular matrix structural constituent|molecular_function#GO:0005515|protein binding|molecular_function#GO:0005576|extracellular region|cellular_component#GO:0005581|collagen trimer|cellular_component#GO:0005585|collagen type II|cellular_component#GO:0005604|basement membrane|cellular_component#GO:0005615|extracellular space|cellular_component#GO:0005737|cytoplasm|cellular_component#GO:0005788|endoplasmic reticulum lumen|cellular_component#GO:0006029|proteoglycan metabolic process|biological_process#GO:0007411|axon guidance|biological_process#GO:0007417|central nervous system development|biological_process#GO:0007601|visual perception|biological_process#GO:0007605|sensory perception of sound|biological_process#GO:0010468|regulation of gene expression|biological_process#GO:0022617|extracellular matrix disassembly|biological_process#GO:0030020|extracellular matrix structural constituent conferring tensile strength|molecular_function#GO:0030198|extracellular matrix organization|biological_process#GO:0030199|collagen fibril organization|biological_process#GO:0030574|collagen catabolic process|biological_process#GO:0030903|notochord development|biological_process#GO:0031012|extracellular matrix|cellular_component#GO:0035108|limb morphogenesis|biological_process#GO:0042472|inner ear morphogenesis|biological_process#GO:0042802|identical protein binding|molecular_function#GO:0046872|metal ion binding|molecular_function#GO:0048407|platelet-derived growth factor binding|molecular_function#GO:0048705|skeletal system morphogenesis|biological_process#GO:0048839|inner ear development|biological_process#GO:0051216|cartilage development|biological_process#GO:0060021|palate development|biological_process#GO:0060174|limb bud formation|biological_process#GO:0060272|embryonic skeletal joint morphogenesis|biological_process#GO:0060348|bone development|biological_process#GO:0060351|cartilage development involved in endochondral bone morphogenesis|biological_process#GO:0071599|otic vesicle development|biological_process#GO:0071773|cellular response to BMP stimulus|biological_process#GO:2001240|negative regulation of extrinsic apoptotic signaling pathway in absence of ligand|biological_process</t>
  </si>
  <si>
    <t>GO:0005201: extracellular matrix structural constituent#GO:0005515: protein binding#GO:0030020: extracellular matrix structural constituent conferring tensile strength#GO:0042802: identical protein binding#GO:0046872: metal ion binding#GO:0048407: platelet-derived growth factor binding</t>
  </si>
  <si>
    <t>GO:0005201: extracellular matrix structural constituent,GO:0005515: protein binding,GO:0030020: extracellular matrix structural constituent conferring tensile strength,GO:0042802: identical protein binding,GO:0046872: metal ion binding,GO:0048407: platelet-derived growth factor binding</t>
  </si>
  <si>
    <t>29359|29361</t>
  </si>
  <si>
    <t>Col2a1|IDBG-179337|ENSMUSG00000022483|12824</t>
  </si>
  <si>
    <t>COL2A1|IDBG-632928|ENSBTAG00000013155|407142</t>
  </si>
  <si>
    <t>ENSG00000156466</t>
  </si>
  <si>
    <t>GDF6</t>
  </si>
  <si>
    <t xml:space="preserve">growth differentiation factor 6 </t>
  </si>
  <si>
    <t>GDF6|IDBG-29375|ENSG00000156466|392255</t>
  </si>
  <si>
    <t>GO:0005125|cytokine activity|molecular_function#GO:0005615|extracellular space|cellular_component#GO:0006915|apoptotic process|biological_process#GO:0008083|growth factor activity|molecular_function#GO:0010862|positive regulation of pathway-restricted SMAD protein phosphorylation|biological_process#GO:0030509|BMP signaling pathway|biological_process#GO:0032924|activin receptor signaling pathway|biological_process#GO:0040007|growth|biological_process#GO:0042803|protein homodimerization activity|molecular_function#GO:0045666|positive regulation of neuron differentiation|biological_process#GO:0045893|positive regulation of transcription, DNA-templated|biological_process#GO:0060389|pathway-restricted SMAD protein phosphorylation|biological_process#GO:1990009|retinal cell apoptotic process|biological_process</t>
  </si>
  <si>
    <t>GO:0005125: cytokine activity#GO:0008083: growth factor activity#GO:0042803: protein homodimerization activity</t>
  </si>
  <si>
    <t>GO:0005125: cytokine activity,GO:0008083: growth factor activity,GO:0042803: protein homodimerization activity</t>
  </si>
  <si>
    <t>29377|811820|811822</t>
  </si>
  <si>
    <t>Gdf6|IDBG-129105|ENSMUSG00000051279|242316</t>
  </si>
  <si>
    <t>BT.29849|IDBG-645217|ENSBTAG00000007687|407175</t>
  </si>
  <si>
    <t>ENSG00000166333</t>
  </si>
  <si>
    <t>ILK</t>
  </si>
  <si>
    <t xml:space="preserve">integrin-linked kinase </t>
  </si>
  <si>
    <t>HEL-S-28|ILK-1|ILK-2|P59|p59ILK</t>
  </si>
  <si>
    <t>ILK|IDBG-29381|ENSG00000166333|3611</t>
  </si>
  <si>
    <t>GO:0001558|regulation of cell growth|biological_process#GO:0001658|branching involved in ureteric bud morphogenesis|biological_process#GO:0001725|stress fiber|cellular_component#GO:0001954|positive regulation of cell-matrix adhesion|biological_process#GO:0004672|protein kinase activity|molecular_function#GO:0004674|protein serine/threonine kinase activity|molecular_function#GO:0004713|protein tyrosine kinase activity|molecular_function#GO:0004871|signal transducer activity|molecular_function#GO:0005178|integrin binding|molecular_function#GO:0005515|protein binding|molecular_function#GO:0005524|ATP binding|molecular_function#GO:0005634|nucleus|cellular_component#GO:0005737|cytoplasm|cellular_component#GO:0005829|cytosol|cellular_component#GO:0005886|plasma membrane|cellular_component#GO:0005911|cell-cell junction|cellular_component#GO:0005925|focal adhesion|cellular_component#GO:0006468|protein phosphorylation|biological_process#GO:0006469|negative regulation of protein kinase activity|biological_process#GO:0007050|cell cycle arrest|biological_process#GO:0007160|cell-matrix adhesion|biological_process#GO:0007229|integrin-mediated signaling pathway|biological_process#GO:0007569|cell aging|biological_process#GO:0008283|cell proliferation|biological_process#GO:0008284|positive regulation of cell proliferation|biological_process#GO:0009966|regulation of signal transduction|biological_process#GO:0010667|negative regulation of cardiac muscle cell apoptotic process|biological_process#GO:0010761|fibroblast migration|biological_process#GO:0014044|Schwann cell development|biological_process#GO:0014912|negative regulation of smooth muscle cell migration|biological_process#GO:0016020|membrane|cellular_component#GO:0016772|transferase activity, transferring phosphorus-containing groups|molecular_function#GO:0017124|SH3 domain binding|molecular_function#GO:0018105|peptidyl-serine phosphorylation|biological_process#GO:0019901|protein kinase binding|molecular_function#GO:0021675|nerve development|biological_process#GO:0022011|myelination in peripheral nervous system|biological_process#GO:0030017|sarcomere|cellular_component#GO:0030027|lamellipodium|cellular_component#GO:0030030|cell projection organization|biological_process#GO:0030054|cell junction|cellular_component#GO:0030335|positive regulation of cell migration|biological_process#GO:0030424|axon|cellular_component#GO:0030513|positive regulation of BMP signaling pathway|biological_process#GO:0032288|myelin assembly|biological_process#GO:0032956|regulation of actin cytoskeleton organization|biological_process#GO:0034329|cell junction assembly|biological_process#GO:0034446|substrate adhesion-dependent cell spreading|biological_process#GO:0042327|positive regulation of phosphorylation|biological_process#GO:0043025|neuronal cell body|cellular_component#GO:0043034|costamere|cellular_component#GO:0043066|negative regulation of apoptotic process|biological_process#GO:0043195|terminal bouton|cellular_component#GO:0043198|dendritic shaft|cellular_component#GO:0043206|extracellular fibril organization|biological_process#GO:0043234|protein complex|cellular_component#GO:0043406|positive regulation of MAP kinase activity|biological_process#GO:0043410|positive regulation of MAPK cascade|biological_process#GO:0043491|protein kinase B signaling|biological_process#GO:0043524|negative regulation of neuron apoptotic process|biological_process#GO:0045197|establishment or maintenance of epithelial cell apical/basal polarity|biological_process#GO:0045663|positive regulation of myoblast differentiation|biological_process#GO:0045669|positive regulation of osteoblast differentiation|biological_process#GO:0045773|positive regulation of axon extension|biological_process#GO:0045893|positive regulation of transcription, DNA-templated|biological_process#GO:0048662|negative regulation of smooth muscle cell proliferation|biological_process#GO:0048812|neuron projection morphogenesis|biological_process#GO:0050772|positive regulation of axonogenesis|biological_process#GO:0050775|positive regulation of dendrite morphogenesis|biological_process#GO:0051291|protein heterooligomerization|biological_process#GO:0051897|positive regulation of protein kinase B signaling|biological_process#GO:0090263|positive regulation of canonical Wnt signaling pathway|biological_process#GO:2000178|negative regulation of neural precursor cell proliferation|biological_process</t>
  </si>
  <si>
    <t>GO:0004672: protein kinase activity#GO:0004674: protein serine/threonine kinase activity#GO:0004713: protein tyrosine kinase activity#GO:0004871: signal transducer activity#GO:0005178: integrin binding#GO:0005515: protein binding#GO:0005524: ATP binding#GO:0016772: transferase activity, transferring phosphorus-containing groups#GO:0017124: SH3 domain binding#GO:0019901: protein kinase binding</t>
  </si>
  <si>
    <t>GO:0004672: protein kinase activity,GO:0004674: protein serine/threonine kinase activity,GO:0004713: protein tyrosine kinase activity,GO:0004871: signal transducer activity,GO:0005178: integrin binding,GO:0005515: protein binding,GO:0005524: ATP binding,GO:0016772: transferase activity, transferring phosphorus-containing groups,GO:0017124: SH3 domain binding,GO:0019901: protein kinase binding</t>
  </si>
  <si>
    <t>29383|236827|364989|584689|602350|583579|593520|807416|807401|591808</t>
  </si>
  <si>
    <t>Ilk|IDBG-204955|ENSMUSG00000030890|16202</t>
  </si>
  <si>
    <t>ILK|IDBG-634121|ENSBTAG00000000696|540207</t>
  </si>
  <si>
    <t>ENSG00000152359</t>
  </si>
  <si>
    <t>POC5</t>
  </si>
  <si>
    <t xml:space="preserve">POC5 centriolar protein homolog (Chlamydomonas) </t>
  </si>
  <si>
    <t>POC5|IDBG-29402|ENSG00000152359|134359</t>
  </si>
  <si>
    <t>GO:0005515|protein binding|molecular_function#GO:0005813|centrosome|cellular_component#GO:0005814|centriole|cellular_component#GO:0007049|cell cycle|biological_process</t>
  </si>
  <si>
    <t>371933|371946|475515|475274|473828|476369|480151|473446</t>
  </si>
  <si>
    <t>Poc5|IDBG-174265|ENSMUSG00000021671|67463</t>
  </si>
  <si>
    <t>MGC157319|IDBG-645103|ENSBTAG00000007114|533555</t>
  </si>
  <si>
    <t>ENSG00000130175</t>
  </si>
  <si>
    <t>PRKCSH</t>
  </si>
  <si>
    <t xml:space="preserve">protein kinase C substrate 80K-H </t>
  </si>
  <si>
    <t>AGE-R2|G19P1|PCLD|PKCSH|PLD1</t>
  </si>
  <si>
    <t>PRKCSH|IDBG-29429|ENSG00000130175|5589</t>
  </si>
  <si>
    <t>GO:0001701|in utero embryonic development|biological_process#GO:0001889|liver development|biological_process#GO:0003723|RNA binding|molecular_function#GO:0005080|protein kinase C binding|molecular_function#GO:0005509|calcium ion binding|molecular_function#GO:0005515|protein binding|molecular_function#GO:0005622|intracellular|cellular_component#GO:0005783|endoplasmic reticulum|cellular_component#GO:0005788|endoplasmic reticulum lumen|cellular_component#GO:0006457|protein folding|biological_process#GO:0006491|N-glycan processing|biological_process#GO:0006807|nitrogen compound metabolic process|biological_process#GO:0010977|negative regulation of neuron projection development|biological_process#GO:0018279|protein N-linked glycosylation via asparagine|biological_process#GO:0035556|intracellular signal transduction|biological_process#GO:0043687|post-translational protein modification|biological_process#GO:0044267|cellular protein metabolic process|biological_process#GO:0044325|ion channel binding|molecular_function#GO:0045087|innate immune response|biological_process#GO:0051219|phosphoprotein binding|molecular_function#GO:0051291|protein heterooligomerization|biological_process#GO:0072001|renal system development|biological_process</t>
  </si>
  <si>
    <t>GO:0003723: RNA binding#GO:0005080: protein kinase C binding#GO:0005509: calcium ion binding#GO:0005515: protein binding#GO:0044325: ion channel binding#GO:0051219: phosphoprotein binding</t>
  </si>
  <si>
    <t>GO:0003723: RNA binding,GO:0005080: protein kinase C binding,GO:0005509: calcium ion binding,GO:0005515: protein binding,GO:0044325: ion channel binding,GO:0051219: phosphoprotein binding</t>
  </si>
  <si>
    <t>765302|764593|762095|764682|761839|766211|762405|764167|765225|759737</t>
  </si>
  <si>
    <t>Prkcsh|IDBG-142888|ENSMUSG00000003402|19089</t>
  </si>
  <si>
    <t>PRKCSH|IDBG-643543|ENSBTAG00000008202|338067</t>
  </si>
  <si>
    <t>ENSG00000166821</t>
  </si>
  <si>
    <t>PEX11A</t>
  </si>
  <si>
    <t xml:space="preserve">peroxisomal biogenesis factor 11 alpha </t>
  </si>
  <si>
    <t>hsPEX11p|PEX11-ALPHA|PMP28</t>
  </si>
  <si>
    <t>PEX11A|IDBG-29520|ENSG00000166821|8800</t>
  </si>
  <si>
    <t>GO:0005515|protein binding|molecular_function#GO:0005777|peroxisome|cellular_component#GO:0005778|peroxisomal membrane|cellular_component#GO:0005779|integral component of peroxisomal membrane|cellular_component#GO:0007031|peroxisome organization|biological_process#GO:0007165|signal transduction|biological_process#GO:0016557|peroxisome membrane biogenesis|biological_process#GO:0016559|peroxisome fission|biological_process#GO:0042803|protein homodimerization activity|molecular_function#GO:0043234|protein complex|cellular_component#GO:0044255|cellular lipid metabolic process|biological_process#GO:0044281|small molecule metabolic process|biological_process#GO:0044375|regulation of peroxisome size|biological_process#GO:0050873|brown fat cell differentiation|biological_process</t>
  </si>
  <si>
    <t>29522|597529|593623|596064</t>
  </si>
  <si>
    <t>Pex11a|IDBG-194265|ENSMUSG00000030545|18631</t>
  </si>
  <si>
    <t>ENSG00000166341</t>
  </si>
  <si>
    <t>DCHS1</t>
  </si>
  <si>
    <t xml:space="preserve">dachsous 1 (Drosophila) </t>
  </si>
  <si>
    <t>CDH19|CDH25|CDHR6|FIB1|PCDH16|VMLDS1</t>
  </si>
  <si>
    <t>DCHS1|IDBG-29545|ENSG00000166341|8642</t>
  </si>
  <si>
    <t>GO:0001658|branching involved in ureteric bud morphogenesis|biological_process#GO:0001822|kidney development|biological_process#GO:0003007|heart morphogenesis|biological_process#GO:0005509|calcium ion binding|molecular_function#GO:0005886|plasma membrane|cellular_component#GO:0007156|homophilic cell adhesion|biological_process#GO:0007157|heterophilic cell-cell adhesion|biological_process#GO:0016020|membrane|cellular_component#GO:0016021|integral component of membrane|cellular_component#GO:0016339|calcium-dependent cell-cell adhesion|biological_process#GO:0021915|neural tube development|biological_process#GO:0022008|neurogenesis|biological_process#GO:0035329|hippo signaling|biological_process#GO:0036342|post-anal tail morphogenesis|biological_process#GO:0043931|ossification involved in bone maturation|biological_process#GO:0045177|apical part of cell|cellular_component#GO:0048565|digestive tract development|biological_process#GO:0090102|cochlea development|biological_process</t>
  </si>
  <si>
    <t>Dchs1|IDBG-205006|ENSMUSG00000036862|233651</t>
  </si>
  <si>
    <t>DCHS1|IDBG-634095|ENSBTAG00000015405|515576</t>
  </si>
  <si>
    <t>ENSG00000129636</t>
  </si>
  <si>
    <t>ITFG1</t>
  </si>
  <si>
    <t xml:space="preserve">integrin alpha FG-GAP repeat containing 1 </t>
  </si>
  <si>
    <t>ITFG1|IDBG-29556|ENSG00000129636|81533</t>
  </si>
  <si>
    <t>GO:0005515|protein binding|molecular_function#GO:0005576|extracellular region|cellular_component#GO:0016021|integral component of membrane|cellular_component</t>
  </si>
  <si>
    <t>29558|600340|750549|751493|750797</t>
  </si>
  <si>
    <t>Itfg1|IDBG-177422|ENSMUSG00000031703|71927</t>
  </si>
  <si>
    <t>ITFG1|IDBG-631289|ENSBTAG00000004805|512545</t>
  </si>
  <si>
    <t>ENSG00000102575</t>
  </si>
  <si>
    <t>ACP5</t>
  </si>
  <si>
    <t xml:space="preserve">acid phosphatase 5, tartrate resistant </t>
  </si>
  <si>
    <t>SPENCDI|TRAP</t>
  </si>
  <si>
    <t>ACP5|IDBG-29654|ENSG00000102575|54</t>
  </si>
  <si>
    <t>GO:0003993|acid phosphatase activity|molecular_function#GO:0005764|lysosome|cellular_component#GO:0005829|cytosol|cellular_component#GO:0006766|vitamin metabolic process|biological_process#GO:0006767|water-soluble vitamin metabolic process|biological_process#GO:0006771|riboflavin metabolic process|biological_process#GO:0008198|ferrous iron binding|molecular_function#GO:0008199|ferric iron binding|molecular_function#GO:0016021|integral component of membrane|cellular_component#GO:0016311|dephosphorylation|biological_process#GO:0016787|hydrolase activity|molecular_function#GO:0032496|response to lipopolysaccharide|biological_process#GO:0032691|negative regulation of interleukin-1 beta production|biological_process#GO:0032695|negative regulation of interleukin-12 production|biological_process#GO:0032720|negative regulation of tumor necrosis factor production|biological_process#GO:0032929|negative regulation of superoxide anion generation|biological_process#GO:0034097|response to cytokine|biological_process#GO:0044281|small molecule metabolic process|biological_process#GO:0045019|negative regulation of nitric oxide biosynthetic process|biological_process#GO:0045453|bone resorption|biological_process#GO:0050728|negative regulation of inflammatory response|biological_process#GO:0050830|defense response to Gram-positive bacterium|biological_process#GO:0060349|bone morphogenesis|biological_process#GO:0070062|extracellular vesicular exosome|cellular_component</t>
  </si>
  <si>
    <t>GO:0003993: acid phosphatase activity#GO:0008198: ferrous iron binding#GO:0008199: ferric iron binding#GO:0016787: hydrolase activity</t>
  </si>
  <si>
    <t>GO:0003993: acid phosphatase activity,GO:0008198: ferrous iron binding,GO:0008199: ferric iron binding,GO:0016787: hydrolase activity</t>
  </si>
  <si>
    <t>29656|372475|372479|765309|764139|762261|764133|765469|765903</t>
  </si>
  <si>
    <t>Acp5|IDBG-143414|ENSMUSG00000001348|11433</t>
  </si>
  <si>
    <t>ACP5|IDBG-643580|ENSBTAG00000004826|517002</t>
  </si>
  <si>
    <t>ENSG00000134318</t>
  </si>
  <si>
    <t>ROCK2</t>
  </si>
  <si>
    <t xml:space="preserve">Rho-associated, coiled-coil containing protein kinase 2 </t>
  </si>
  <si>
    <t>ROCK-II</t>
  </si>
  <si>
    <t>ROCK2|IDBG-29657|ENSG00000134318|9475</t>
  </si>
  <si>
    <t>GO:0000166|nucleotide binding|molecular_function#GO:0000910|cytokinesis|biological_process#GO:0001843|neural tube closure|biological_process#GO:0004672|protein kinase activity|molecular_function#GO:0004674|protein serine/threonine kinase activity|molecular_function#GO:0004713|protein tyrosine kinase activity|molecular_function#GO:0005198|structural molecule activity|molecular_function#GO:0005515|protein binding|molecular_function#GO:0005524|ATP binding|molecular_function#GO:0005634|nucleus|cellular_component#GO:0005813|centrosome|cellular_component#GO:0005829|cytosol|cellular_component#GO:0005886|plasma membrane|cellular_component#GO:0006468|protein phosphorylation|biological_process#GO:0006939|smooth muscle contraction|biological_process#GO:0007411|axon guidance|biological_process#GO:0008625|extrinsic apoptotic signaling pathway via death domain receptors|biological_process#GO:0010825|positive regulation of centrosome duplication|biological_process#GO:0016525|negative regulation of angiogenesis|biological_process#GO:0016772|transferase activity, transferring phosphorus-containing groups|molecular_function#GO:0017048|Rho GTPase binding|molecular_function#GO:0030036|actin cytoskeleton organization|biological_process#GO:0030155|regulation of cell adhesion|biological_process#GO:0031616|spindle pole centrosome|cellular_component#GO:0032956|regulation of actin cytoskeleton organization|biological_process#GO:0035556|intracellular signal transduction|biological_process#GO:0036464|cytoplasmic ribonucleoprotein granule|cellular_component#GO:0042752|regulation of circadian rhythm|biological_process#GO:0044822|poly(A) RNA binding|molecular_function#GO:0045616|regulation of keratinocyte differentiation|biological_process#GO:0046872|metal ion binding|molecular_function#GO:0048511|rhythmic process|biological_process#GO:0051298|centrosome duplication|biological_process#GO:0051492|regulation of stress fiber assembly|biological_process#GO:0051893|regulation of focal adhesion assembly|biological_process#GO:2000114|regulation of establishment of cell polarity|biological_process#GO:2000145|regulation of cell motility|biological_process</t>
  </si>
  <si>
    <t>GO:0000166: nucleotide binding#GO:0004672: protein kinase activity#GO:0004674: protein serine/threonine kinase activity#GO:0004713: protein tyrosine kinase activity#GO:0005198: structural molecule activity#GO:0005515: protein binding#GO:0005524: ATP binding#GO:0016772: transferase activity, transferring phosphorus-containing groups#GO:0017048: Rho GTPase binding#GO:0044822: poly(A) RNA binding#GO:0046872: metal ion binding</t>
  </si>
  <si>
    <t>GO:0000166: nucleotide binding,GO:0004672: protein kinase activity,GO:0004674: protein serine/threonine kinase activity,GO:0004713: protein tyrosine kinase activity,GO:0005198: structural molecule activity,GO:0005515: protein binding,GO:0005524: ATP binding,GO:0016772: transferase activity, transferring phosphorus-containing groups,GO:0017048: Rho GTPase binding,GO:0044822: poly(A) RNA binding,GO:0046872: metal ion binding</t>
  </si>
  <si>
    <t>1373|29659|292790|363918|812540</t>
  </si>
  <si>
    <t>Rock2|IDBG-129486|ENSMUSG00000020580|19878</t>
  </si>
  <si>
    <t>ROCK2|IDBG-638012|ENSBTAG00000005847|282041</t>
  </si>
  <si>
    <t>ENSG00000065320</t>
  </si>
  <si>
    <t>NTN1</t>
  </si>
  <si>
    <t xml:space="preserve">netrin 1 </t>
  </si>
  <si>
    <t>NTN1L</t>
  </si>
  <si>
    <t>NTN1|IDBG-29663|ENSG00000065320|9423</t>
  </si>
  <si>
    <t>GO:0001764|neuron migration|biological_process#GO:0005515|protein binding|molecular_function#GO:0005576|extracellular region|cellular_component#GO:0005604|basement membrane|cellular_component#GO:0005737|cytoplasm|cellular_component#GO:0006915|apoptotic process|biological_process#GO:0007409|axonogenesis|biological_process#GO:0007411|axon guidance|biological_process#GO:0008284|positive regulation of cell proliferation|biological_process#GO:0016337|single organismal cell-cell adhesion|biological_process#GO:0030334|regulation of cell migration|biological_process#GO:0030517|negative regulation of axon extension|biological_process#GO:0030879|mammary gland development|biological_process#GO:0033564|anterior/posterior axon guidance|biological_process#GO:0040023|establishment of nucleus localization|biological_process#GO:0042472|inner ear morphogenesis|biological_process#GO:0045087|innate immune response|biological_process#GO:0045773|positive regulation of axon extension|biological_process#GO:0060603|mammary gland duct morphogenesis|biological_process</t>
  </si>
  <si>
    <t>29665|368117</t>
  </si>
  <si>
    <t>Ntn1|IDBG-188640|ENSMUSG00000020902|18208</t>
  </si>
  <si>
    <t>NTN1|IDBG-636006|ENSBTAG00000012137|522767</t>
  </si>
  <si>
    <t>ENSG00000181104</t>
  </si>
  <si>
    <t>F2R</t>
  </si>
  <si>
    <t xml:space="preserve">coagulation factor II (thrombin) receptor </t>
  </si>
  <si>
    <t>CF2R|HTR|PAR-1|PAR1|TR</t>
  </si>
  <si>
    <t>F2R|IDBG-29671|ENSG00000181104|2149</t>
  </si>
  <si>
    <t>GO:0000186|activation of MAPKK activity|biological_process#GO:0001965|G-protein alpha-subunit binding|molecular_function#GO:0002248|connective tissue replacement involved in inflammatory response wound healing|biological_process#GO:0003105|negative regulation of glomerular filtration|biological_process#GO:0004930|G-protein coupled receptor activity|molecular_function#GO:0005102|receptor binding|molecular_function#GO:0005515|protein binding|molecular_function#GO:0005576|extracellular region|cellular_component#GO:0005794|Golgi apparatus|cellular_component#GO:0005886|plasma membrane|cellular_component#GO:0005887|integral component of plasma membrane|cellular_component#GO:0005901|caveola|cellular_component#GO:0006919|activation of cysteine-type endopeptidase activity involved in apoptotic process|biological_process#GO:0006954|inflammatory response|biological_process#GO:0007186|G-protein coupled receptor signaling pathway|biological_process#GO:0007200|phospholipase C-activating G-protein coupled receptor signaling pathway|biological_process#GO:0007204|positive regulation of cytosolic calcium ion concentration|biological_process#GO:0007205|protein kinase C-activating G-protein coupled receptor signaling pathway|biological_process#GO:0007260|tyrosine phosphorylation of STAT protein|biological_process#GO:0007262|STAT protein import into nucleus|biological_process#GO:0007529|establishment of synaptic specificity at neuromuscular junction|biological_process#GO:0007596|blood coagulation|biological_process#GO:0008284|positive regulation of cell proliferation|biological_process#GO:0008285|negative regulation of cell proliferation|biological_process#GO:0009611|response to wounding|biological_process#GO:0009653|anatomical structure morphogenesis|biological_process#GO:0014068|positive regulation of phosphatidylinositol 3-kinase signaling|biological_process#GO:0015057|thrombin receptor activity|molecular_function#GO:0016021|integral component of membrane|cellular_component#GO:0016265|death|biological_process#GO:0030168|platelet activation|biological_process#GO:0030193|regulation of blood coagulation|biological_process#GO:0030194|positive regulation of blood coagulation|biological_process#GO:0030335|positive regulation of cell migration|biological_process#GO:0031094|platelet dense tubular network|cellular_component#GO:0031594|neuromuscular junction|cellular_component#GO:0031681|G-protein beta-subunit binding|molecular_function#GO:0032496|response to lipopolysaccharide|biological_process#GO:0032651|regulation of interleukin-1 beta production|biological_process#GO:0032967|positive regulation of collagen biosynthetic process|biological_process#GO:0035025|positive regulation of Rho protein signal transduction|biological_process#GO:0043123|positive regulation of I-kappaB kinase/NF-kappaB signaling|biological_process#GO:0043280|positive regulation of cysteine-type endopeptidase activity involved in apoptotic process|biological_process#GO:0043410|positive regulation of MAPK cascade|biological_process#GO:0043524|negative regulation of neuron apoptotic process|biological_process#GO:0045087|innate immune response|biological_process#GO:0045211|postsynaptic membrane|cellular_component#GO:0045893|positive regulation of transcription, DNA-templated|biological_process#GO:0045907|positive regulation of vasoconstriction|biological_process#GO:0045987|positive regulation of smooth muscle contraction|biological_process#GO:0046427|positive regulation of JAK-STAT cascade|biological_process#GO:0048873|homeostasis of number of cells within a tissue|biological_process#GO:0051209|release of sequestered calcium ion into cytosol|biological_process#GO:0051281|positive regulation of release of sequestered calcium ion into cytosol|biological_process#GO:0051482|positive regulation of cytosolic calcium ion concentration involved in phospholipase C-activating G-protein coupled signaling pathway|biological_process#GO:0051928|positive regulation of calcium ion transport|biological_process#GO:0051930|regulation of sensory perception of pain|biological_process#GO:0060155|platelet dense granule organization|biological_process#GO:0070374|positive regulation of ERK1 and ERK2 cascade|biological_process#GO:0070493|thrombin receptor signaling pathway|biological_process#GO:1900134|negative regulation of renin secretion into blood stream|biological_process#GO:2000484|positive regulation of interleukin-8 secretion|biological_process#GO:2000778|positive regulation of interleukin-6 secretion|biological_process</t>
  </si>
  <si>
    <t xml:space="preserve"> G-protein beta-subunit binding</t>
  </si>
  <si>
    <t>GO:0001965: G-protein alpha-subunit binding#GO:0004930: G-protein coupled receptor activity#GO:0005102: receptor binding#GO:0005515: protein binding#GO:0015057: thrombin receptor activity#GO:0031681: G-protein beta-subunit binding</t>
  </si>
  <si>
    <t>GO:0001965: G-protein alpha-subunit binding,GO:0004930: G-protein coupled receptor activity,GO:0005102: receptor binding,GO:0005515: protein binding,GO:0015057: thrombin receptor activity,GO:0031681: G-protein beta-subunit binding</t>
  </si>
  <si>
    <t>29673|475871</t>
  </si>
  <si>
    <t>F2r|IDBG-174004|ENSMUSG00000048376|14062</t>
  </si>
  <si>
    <t>BT.69975|IDBG-645158|ENSBTAG00000020199|526585</t>
  </si>
  <si>
    <t>ENSG00000079387</t>
  </si>
  <si>
    <t>SENP1</t>
  </si>
  <si>
    <t xml:space="preserve">SUMO1/sentrin specific peptidase 1 </t>
  </si>
  <si>
    <t>SENP1|IDBG-29677|ENSG00000079387|29843</t>
  </si>
  <si>
    <t>GO:0004175|endopeptidase activity|molecular_function#GO:0005515|protein binding|molecular_function#GO:0005634|nucleus|cellular_component#GO:0005654|nucleoplasm|cellular_component#GO:0005737|cytoplasm|cellular_component#GO:0005925|focal adhesion|cellular_component#GO:0006508|proteolysis|biological_process#GO:0006919|activation of cysteine-type endopeptidase activity involved in apoptotic process|biological_process#GO:0008234|cysteine-type peptidase activity|molecular_function#GO:0010724|regulation of definitive erythrocyte differentiation|biological_process#GO:0016925|protein sumoylation|biological_process#GO:0016926|protein desumoylation|biological_process#GO:0016929|SUMO-specific protease activity|molecular_function#GO:0031965|nuclear membrane|cellular_component#GO:0032435|negative regulation of proteasomal ubiquitin-dependent protein catabolic process|biological_process#GO:0043687|post-translational protein modification|biological_process#GO:0044267|cellular protein metabolic process|biological_process#GO:0045944|positive regulation of transcription from RNA polymerase II promoter|biological_process#GO:0097190|apoptotic signaling pathway|biological_process</t>
  </si>
  <si>
    <t xml:space="preserve"> SUMO-specific protease activity</t>
  </si>
  <si>
    <t>GO:0004175: endopeptidase activity#GO:0005515: protein binding#GO:0008234: cysteine-type peptidase activity#GO:0016929: SUMO-specific protease activity</t>
  </si>
  <si>
    <t>GO:0004175: endopeptidase activity,GO:0005515: protein binding,GO:0008234: cysteine-type peptidase activity,GO:0016929: SUMO-specific protease activity</t>
  </si>
  <si>
    <t>373774|602495|593587|583725|589229</t>
  </si>
  <si>
    <t>Senp1|IDBG-179886|ENSMUSG00000033075|223870</t>
  </si>
  <si>
    <t>SENP1|IDBG-632901|ENSBTAG00000012423|538091</t>
  </si>
  <si>
    <t>ENSG00000164251</t>
  </si>
  <si>
    <t>F2RL1</t>
  </si>
  <si>
    <t xml:space="preserve">coagulation factor II (thrombin) receptor-like 1 </t>
  </si>
  <si>
    <t>GPR11|PAR2</t>
  </si>
  <si>
    <t>F2RL1|IDBG-29713|ENSG00000164251|2150</t>
  </si>
  <si>
    <t>GO:0001965|G-protein alpha-subunit binding|molecular_function#GO:0002286|T cell activation involved in immune response|biological_process#GO:0002690|positive regulation of leukocyte chemotaxis|biological_process#GO:0002741|positive regulation of cytokine secretion involved in immune response|biological_process#GO:0003104|positive regulation of glomerular filtration|biological_process#GO:0004872|receptor activity|molecular_function#GO:0004930|G-protein coupled receptor activity|molecular_function#GO:0005102|receptor binding|molecular_function#GO:0005515|protein binding|molecular_function#GO:0005794|Golgi apparatus|cellular_component#GO:0005886|plasma membrane|cellular_component#GO:0005887|integral component of plasma membrane|cellular_component#GO:0006954|inflammatory response|biological_process#GO:0007186|G-protein coupled receptor signaling pathway|biological_process#GO:0007204|positive regulation of cytosolic calcium ion concentration|biological_process#GO:0007596|blood coagulation|biological_process#GO:0010804|negative regulation of tumor necrosis factor-mediated signaling pathway|biological_process#GO:0014068|positive regulation of phosphatidylinositol 3-kinase signaling|biological_process#GO:0015057|thrombin receptor activity|molecular_function#GO:0016021|integral component of membrane|cellular_component#GO:0030193|regulation of blood coagulation|biological_process#GO:0030335|positive regulation of cell migration|biological_process#GO:0030836|positive regulation of actin filament depolymerization|biological_process#GO:0031143|pseudopodium|cellular_component#GO:0031274|positive regulation of pseudopodium assembly|biological_process#GO:0031681|G-protein beta-subunit binding|molecular_function#GO:0032930|positive regulation of superoxide anion generation|biological_process#GO:0034137|positive regulation of toll-like receptor 2 signaling pathway|biological_process#GO:0034140|negative regulation of toll-like receptor 3 signaling pathway|biological_process#GO:0034141|positive regulation of toll-like receptor 3 signaling pathway|biological_process#GO:0034145|positive regulation of toll-like receptor 4 signaling pathway|biological_process#GO:0035025|positive regulation of Rho protein signal transduction|biological_process#GO:0035926|chemokine (C-C motif) ligand 2 secretion|biological_process#GO:0042119|neutrophil activation|biological_process#GO:0043122|regulation of I-kappaB kinase/NF-kappaB signaling|biological_process#GO:0043123|positive regulation of I-kappaB kinase/NF-kappaB signaling|biological_process#GO:0043311|positive regulation of eosinophil degranulation|biological_process#GO:0045087|innate immune response|biological_process#GO:0045909|positive regulation of vasodilation|biological_process#GO:0045944|positive regulation of transcription from RNA polymerase II promoter|biological_process#GO:0046328|regulation of JNK cascade|biological_process#GO:0046329|negative regulation of JNK cascade|biological_process#GO:0046330|positive regulation of JNK cascade|biological_process#GO:0050702|interleukin-1 beta secretion|biological_process#GO:0050900|leukocyte migration|biological_process#GO:0050921|positive regulation of chemotaxis|biological_process#GO:0050927|positive regulation of positive chemotaxis|biological_process#GO:0051607|defense response to virus|biological_process#GO:0060100|positive regulation of phagocytosis, engulfment|biological_process#GO:0061028|establishment of endothelial barrier|biological_process#GO:0070374|positive regulation of ERK1 and ERK2 cascade|biological_process#GO:0070493|thrombin receptor signaling pathway|biological_process#GO:0070661|leukocyte proliferation|biological_process#GO:0070963|positive regulation of neutrophil mediated killing of gram-negative bacterium|biological_process#GO:0072608|interleukin-10 secretion|biological_process#GO:0072643|interferon-gamma secretion|biological_process#GO:0090195|chemokine secretion|biological_process#GO:0090198|negative regulation of chemokine secretion|biological_process#GO:0097029|mature dendritic cell differentiation|biological_process#GO:1900135|positive regulation of renin secretion into blood stream|biological_process#GO:2000484|positive regulation of interleukin-8 secretion|biological_process#GO:2000778|positive regulation of interleukin-6 secretion|biological_process</t>
  </si>
  <si>
    <t>GO:0001965: G-protein alpha-subunit binding#GO:0004872: receptor activity#GO:0004930: G-protein coupled receptor activity#GO:0005102: receptor binding#GO:0005515: protein binding#GO:0015057: thrombin receptor activity#GO:0031681: G-protein beta-subunit binding</t>
  </si>
  <si>
    <t>GO:0001965: G-protein alpha-subunit binding,GO:0004872: receptor activity,GO:0004930: G-protein coupled receptor activity,GO:0005102: receptor binding,GO:0005515: protein binding,GO:0015057: thrombin receptor activity,GO:0031681: G-protein beta-subunit binding</t>
  </si>
  <si>
    <t>29715|480110</t>
  </si>
  <si>
    <t>F2rl1|IDBG-173973|ENSMUSG00000021678|14063</t>
  </si>
  <si>
    <t>BT.28745|IDBG-645161|ENSBTAG00000034848|526525</t>
  </si>
  <si>
    <t>ENSG00000173585</t>
  </si>
  <si>
    <t>CCR9</t>
  </si>
  <si>
    <t xml:space="preserve">chemokine (C-C motif) receptor 9 </t>
  </si>
  <si>
    <t>CC-CKR-9|CDw199|GPR-9-6|GPR28</t>
  </si>
  <si>
    <t>CCR9|IDBG-29830|ENSG00000173585|10803</t>
  </si>
  <si>
    <t>p21.31</t>
  </si>
  <si>
    <t>GO:0004930|G-protein coupled receptor activity|molecular_function#GO:0004950|chemokine receptor activity|molecular_function#GO:0005515|protein binding|molecular_function#GO:0005886|plasma membrane|cellular_component#GO:0005887|integral component of plasma membrane|cellular_component#GO:0006935|chemotaxis|biological_process#GO:0006955|immune response|biological_process#GO:0006968|cellular defense response|biological_process#GO:0007186|G-protein coupled receptor signaling pathway|biological_process#GO:0007204|positive regulation of cytosolic calcium ion concentration|biological_process#GO:0016021|integral component of membrane|cellular_component#GO:0016493|C-C chemokine receptor activity|molecular_function#GO:0070098|chemokine-mediated signaling pathway|biological_process</t>
  </si>
  <si>
    <t>GO:0004930: G-protein coupled receptor activity#GO:0004950: chemokine receptor activity#GO:0005515: protein binding#GO:0016493: C-C chemokine receptor activity</t>
  </si>
  <si>
    <t>GO:0004930: G-protein coupled receptor activity,GO:0004950: chemokine receptor activity,GO:0005515: protein binding,GO:0016493: C-C chemokine receptor activity</t>
  </si>
  <si>
    <t>29832|29834|238486|374406</t>
  </si>
  <si>
    <t>Ccr9|IDBG-206422|ENSMUSG00000029530|12769</t>
  </si>
  <si>
    <t>CCR9|IDBG-646262|ENSBTAG00000031348|530951</t>
  </si>
  <si>
    <t>ENSG00000164252</t>
  </si>
  <si>
    <t>AGGF1</t>
  </si>
  <si>
    <t xml:space="preserve">angiogenic factor with G patch and FHA domains 1 </t>
  </si>
  <si>
    <t>AGGF1|IDBG-29861|ENSG00000164252|55109</t>
  </si>
  <si>
    <t>GO:0001525|angiogenesis|biological_process#GO:0001570|vasculogenesis|biological_process#GO:0001938|positive regulation of endothelial cell proliferation|biological_process#GO:0003676|nucleic acid binding|molecular_function#GO:0005515|protein binding|molecular_function#GO:0005576|extracellular region|cellular_component#GO:0005737|cytoplasm|cellular_component#GO:0006396|RNA processing|biological_process#GO:0007155|cell adhesion|biological_process#GO:0045766|positive regulation of angiogenesis|biological_process#GO:0048471|perinuclear region of cytoplasm|cellular_component</t>
  </si>
  <si>
    <t>GO:0003676: nucleic acid binding#GO:0005515: protein binding</t>
  </si>
  <si>
    <t>GO:0003676: nucleic acid binding,GO:0005515: protein binding</t>
  </si>
  <si>
    <t>29865|482735|482352</t>
  </si>
  <si>
    <t>Aggf1|IDBG-173830|ENSMUSG00000021681|66549</t>
  </si>
  <si>
    <t>AGGF1|IDBG-645167|ENSBTAG00000034823|511650</t>
  </si>
  <si>
    <t>ENSG00000185033</t>
  </si>
  <si>
    <t>SEMA4B</t>
  </si>
  <si>
    <t xml:space="preserve">sema domain, immunoglobulin domain (Ig), transmembrane domain (TM) and short cytoplasmic domain, (semaphorin) 4B </t>
  </si>
  <si>
    <t>SEMAC|SemC</t>
  </si>
  <si>
    <t>SEMA4B|IDBG-29866|ENSG00000185033|10509</t>
  </si>
  <si>
    <t>GO:0004872|receptor activity|molecular_function#GO:0005515|protein binding|molecular_function#GO:0005886|plasma membrane|cellular_component#GO:0007275|multicellular organismal development|biological_process#GO:0007399|nervous system development|biological_process#GO:0016020|membrane|cellular_component#GO:0016021|integral component of membrane|cellular_component#GO:0030154|cell differentiation|biological_process#GO:0045202|synapse|cellular_component</t>
  </si>
  <si>
    <t>29870|380327|595547|584822|597897|602661|595852|585149|600109|596602|596913</t>
  </si>
  <si>
    <t>Sema4b|IDBG-194649|ENSMUSG00000030539|20352</t>
  </si>
  <si>
    <t>SEMA4B|IDBG-629265|ENSBTAG00000021273|510140</t>
  </si>
  <si>
    <t>ENSG00000185043</t>
  </si>
  <si>
    <t>CIB1</t>
  </si>
  <si>
    <t xml:space="preserve">calcium and integrin binding 1 (calmyrin) </t>
  </si>
  <si>
    <t>CIB|CIBP|KIP1|PRKDCIP|SIP2-28</t>
  </si>
  <si>
    <t>CIB1|IDBG-29930|ENSG00000185043|10519</t>
  </si>
  <si>
    <t>GO:0001525|angiogenesis|biological_process#GO:0001933|negative regulation of protein phosphorylation|biological_process#GO:0001934|positive regulation of protein phosphorylation|biological_process#GO:0001954|positive regulation of cell-matrix adhesion|biological_process#GO:0002931|response to ischemia|biological_process#GO:0005509|calcium ion binding|molecular_function#GO:0005515|protein binding|molecular_function#GO:0005634|nucleus|cellular_component#GO:0005654|nucleoplasm|cellular_component#GO:0005737|cytoplasm|cellular_component#GO:0005783|endoplasmic reticulum|cellular_component#GO:0005794|Golgi apparatus|cellular_component#GO:0005813|centrosome|cellular_component#GO:0005886|plasma membrane|cellular_component#GO:0006302|double-strand break repair|biological_process#GO:0006915|apoptotic process|biological_process#GO:0006974|cellular response to DNA damage stimulus|biological_process#GO:0007026|negative regulation of microtubule depolymerization|biological_process#GO:0007113|endomitotic cell cycle|biological_process#GO:0007155|cell adhesion|biological_process#GO:0007286|spermatid development|biological_process#GO:0008284|positive regulation of cell proliferation|biological_process#GO:0008285|negative regulation of cell proliferation|biological_process#GO:0010977|negative regulation of neuron projection development|biological_process#GO:0016020|membrane|cellular_component#GO:0016324|apical plasma membrane|cellular_component#GO:0017016|Ras GTPase binding|molecular_function#GO:0030027|lamellipodium|cellular_component#GO:0030220|platelet formation|biological_process#GO:0030307|positive regulation of cell growth|biological_process#GO:0030335|positive regulation of cell migration|biological_process#GO:0030426|growth cone|cellular_component#GO:0031122|cytoplasmic microtubule organization|biological_process#GO:0032433|filopodium tip|cellular_component#GO:0032587|ruffle membrane|cellular_component#GO:0033630|positive regulation of cell adhesion mediated by integrin|biological_process#GO:0038163|thrombopoietin-mediated signaling pathway|biological_process#GO:0042127|regulation of cell proliferation|biological_process#GO:0042383|sarcolemma|cellular_component#GO:0043005|neuron projection|cellular_component#GO:0043025|neuronal cell body|cellular_component#GO:0043066|negative regulation of apoptotic process|biological_process#GO:0043495|protein anchor|molecular_function#GO:0044325|ion channel binding|molecular_function#GO:0045653|negative regulation of megakaryocyte differentiation|biological_process#GO:0048471|perinuclear region of cytoplasm|cellular_component#GO:0048554|positive regulation of metalloenzyme activity|biological_process#GO:0051092|positive regulation of NF-kappaB transcription factor activity|biological_process#GO:0051301|cell division|biological_process#GO:0051302|regulation of cell division|biological_process#GO:0051898|negative regulation of protein kinase B signaling|biological_process#GO:0070062|extracellular vesicular exosome|cellular_component#GO:0070374|positive regulation of ERK1 and ERK2 cascade|biological_process#GO:0070886|positive regulation of calcineurin-NFAT signaling cascade|biological_process#GO:0071356|cellular response to tumor necrosis factor|biological_process#GO:0071363|cellular response to growth factor stimulus|biological_process#GO:0071902|positive regulation of protein serine/threonine kinase activity|biological_process#GO:0071944|cell periphery|cellular_component#GO:0090004|positive regulation of establishment of protein localization to plasma membrane|biological_process#GO:0090050|positive regulation of cell migration involved in sprouting angiogenesis|biological_process#GO:0090314|positive regulation of protein targeting to membrane|biological_process#GO:0097191|extrinsic apoptotic signaling pathway|biological_process#GO:1900026|positive regulation of substrate adhesion-dependent cell spreading|biological_process#GO:1901313|positive regulation of gene expression involved in extracellular matrix organization|biological_process#GO:1990090|cellular response to nerve growth factor stimulus|biological_process#GO:2000256|positive regulation of male germ cell proliferation|biological_process</t>
  </si>
  <si>
    <t>GO:0005509: calcium ion binding#GO:0005515: protein binding#GO:0017016: Ras GTPase binding#GO:0043495: protein anchor#GO:0044325: ion channel binding</t>
  </si>
  <si>
    <t>GO:0005509: calcium ion binding,GO:0005515: protein binding,GO:0017016: Ras GTPase binding,GO:0043495: protein anchor,GO:0044325: ion channel binding</t>
  </si>
  <si>
    <t>29932|811406</t>
  </si>
  <si>
    <t>Cib1|IDBG-194710|ENSMUSG00000030538|23991</t>
  </si>
  <si>
    <t>CIB1|IDBG-629341|ENSBTAG00000021275|510141</t>
  </si>
  <si>
    <t>ENSG00000172215</t>
  </si>
  <si>
    <t>CXCR6</t>
  </si>
  <si>
    <t xml:space="preserve">chemokine (C-X-C motif) receptor 6 </t>
  </si>
  <si>
    <t>BONZO|CD186|STRL33|TYMSTR</t>
  </si>
  <si>
    <t>CXCR6|IDBG-29993|ENSG00000172215|10663</t>
  </si>
  <si>
    <t>GO:0004930|G-protein coupled receptor activity|molecular_function#GO:0005886|plasma membrane|cellular_component#GO:0005887|integral component of plasma membrane|cellular_component#GO:0006935|chemotaxis|biological_process#GO:0006954|inflammatory response|biological_process#GO:0007186|G-protein coupled receptor signaling pathway|biological_process#GO:0015026|coreceptor activity|molecular_function#GO:0016021|integral component of membrane|cellular_component#GO:0016494|C-X-C chemokine receptor activity|molecular_function#GO:0019079|viral genome replication|biological_process#GO:0070098|chemokine-mediated signaling pathway|biological_process</t>
  </si>
  <si>
    <t xml:space="preserve"> C-X-C chemokine receptor activity</t>
  </si>
  <si>
    <t>GO:0004930: G-protein coupled receptor activity#GO:0015026: coreceptor activity#GO:0016494: C-X-C chemokine receptor activity</t>
  </si>
  <si>
    <t>GO:0004930: G-protein coupled receptor activity,GO:0015026: coreceptor activity,GO:0016494: C-X-C chemokine receptor activity</t>
  </si>
  <si>
    <t>29995|374433|374438|374444</t>
  </si>
  <si>
    <t>Cxcr6|IDBG-206490|ENSMUSG00000048521|80901</t>
  </si>
  <si>
    <t>CXCR6|IDBG-646261|ENSBTAG00000015708|506807</t>
  </si>
  <si>
    <t>ENSG00000173578</t>
  </si>
  <si>
    <t>XCR1</t>
  </si>
  <si>
    <t xml:space="preserve">chemokine (C motif) receptor 1 </t>
  </si>
  <si>
    <t>CCXCR1|GPR5</t>
  </si>
  <si>
    <t>XCR1|IDBG-30030|ENSG00000173578|2829</t>
  </si>
  <si>
    <t>GO:0004930|G-protein coupled receptor activity|molecular_function#GO:0004950|chemokine receptor activity|molecular_function#GO:0005886|plasma membrane|cellular_component#GO:0005887|integral component of plasma membrane|cellular_component#GO:0006935|chemotaxis|biological_process#GO:0006954|inflammatory response|biological_process#GO:0007186|G-protein coupled receptor signaling pathway|biological_process#GO:0007187|G-protein coupled receptor signaling pathway, coupled to cyclic nucleotide second messenger|biological_process#GO:0007204|positive regulation of cytosolic calcium ion concentration|biological_process#GO:0016021|integral component of membrane|cellular_component#GO:0034097|response to cytokine|biological_process#GO:0051209|release of sequestered calcium ion into cytosol|biological_process#GO:0070098|chemokine-mediated signaling pathway|biological_process</t>
  </si>
  <si>
    <t xml:space="preserve"> chemokine receptor activity</t>
  </si>
  <si>
    <t>GO:0004930: G-protein coupled receptor activity#GO:0004950: chemokine receptor activity</t>
  </si>
  <si>
    <t>GO:0004930: G-protein coupled receptor activity,GO:0004950: chemokine receptor activity</t>
  </si>
  <si>
    <t>30032|238529</t>
  </si>
  <si>
    <t>Xcr1|IDBG-206508|ENSMUSG00000060509|23832</t>
  </si>
  <si>
    <t>BT.106550|IDBG-647812|ENSBTAG00000020019|617880</t>
  </si>
  <si>
    <t>ENSG00000170743</t>
  </si>
  <si>
    <t>SYT9</t>
  </si>
  <si>
    <t xml:space="preserve">synaptotagmin IX </t>
  </si>
  <si>
    <t>SYT9|IDBG-30058|ENSG00000170743|143425</t>
  </si>
  <si>
    <t>GO:0005215|transporter activity|molecular_function#GO:0005515|protein binding|molecular_function#GO:0006810|transport|biological_process#GO:0008021|synaptic vesicle|cellular_component#GO:0016021|integral component of membrane|cellular_component#GO:0017158|regulation of calcium ion-dependent exocytosis|biological_process#GO:0030054|cell junction|cellular_component#GO:0030141|secretory granule|cellular_component#GO:0030667|secretory granule membrane|cellular_component#GO:0030672|synaptic vesicle membrane|cellular_component#GO:0031045|dense core granule|cellular_component#GO:0042802|identical protein binding|molecular_function#GO:0045956|positive regulation of calcium ion-dependent exocytosis|biological_process#GO:0046872|metal ion binding|molecular_function#GO:0050796|regulation of insulin secretion|biological_process</t>
  </si>
  <si>
    <t>GO:0005215: transporter activity#GO:0005515: protein binding#GO:0042802: identical protein binding#GO:0046872: metal ion binding</t>
  </si>
  <si>
    <t>GO:0005215: transporter activity,GO:0005515: protein binding,GO:0042802: identical protein binding,GO:0046872: metal ion binding</t>
  </si>
  <si>
    <t>30060|587388|585883</t>
  </si>
  <si>
    <t>Syt9|IDBG-205388|ENSMUSG00000062542|60510</t>
  </si>
  <si>
    <t>SYT9|IDBG-634014|ENSBTAG00000032079|536969</t>
  </si>
  <si>
    <t>ENSG00000104375</t>
  </si>
  <si>
    <t>STK3</t>
  </si>
  <si>
    <t xml:space="preserve">serine/threonine kinase 3 </t>
  </si>
  <si>
    <t>KRS1|MST2</t>
  </si>
  <si>
    <t>STK3|IDBG-30072|ENSG00000104375|6788</t>
  </si>
  <si>
    <t>GO:0000287|magnesium ion binding|molecular_function#GO:0001841|neural tube formation|biological_process#GO:0003157|endocardium development|biological_process#GO:0004672|protein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binding|molecular_function#GO:0005634|nucleus|cellular_component#GO:0005737|cytoplasm|cellular_component#GO:0005829|cytosol|cellular_component#GO:0006468|protein phosphorylation|biological_process#GO:0006915|apoptotic process|biological_process#GO:0007165|signal transduction|biological_process#GO:0007417|central nervous system development|biological_process#GO:0008285|negative regulation of cell proliferation|biological_process#GO:0016772|transferase activity, transferring phosphorus-containing groups|molecular_function#GO:0023014|signal transduction by phosphorylation|biological_process#GO:0035329|hippo signaling|biological_process#GO:0035556|intracellular signal transduction|biological_process#GO:0043065|positive regulation of apoptotic process|biological_process#GO:0043539|protein serine/threonine kinase activator activity|molecular_function#GO:0046330|positive regulation of JNK cascade|biological_process#GO:0046621|negative regulation of organ growth|biological_process#GO:0046983|protein dimerization activity|molecular_function#GO:0051897|positive regulation of protein kinase B signaling|biological_process#GO:0060215|primitive hemopoiesis|biological_process#GO:0060706|cell differentiation involved in embryonic placenta development|biological_process#GO:0071902|positive regulation of protein serine/threonine kinase activity|biological_process#GO:0090090|negative regulation of canonical Wnt signaling pathway|biological_process#GO:0097284|hepatocyte apoptotic process|biological_process#GO:1902043|positive regulation of extrinsic apoptotic signaling pathway via death domain receptors|biological_process</t>
  </si>
  <si>
    <t>GO:0000287: magnesium ion binding#GO:0004672: protein kinase activity#GO:0004674: protein serine/threonine kinase activity#GO:0004713: protein tyrosine kinase activity#GO:0005515: protein binding#GO:0005524: ATP binding#GO:0016772: transferase activity, transferring phosphorus-containing groups#GO:0043539: protein serine/threonine kinase activator activity#GO:0046983: protein dimerization activity</t>
  </si>
  <si>
    <t>GO:0000287: magnesium ion binding,GO:0004672: protein kinase activity,GO:0004674: protein serine/threonine kinase activity,GO:0004713: protein tyrosine kinase activity,GO:0005515: protein binding,GO:0005524: ATP binding,GO:0016772: transferase activity, transferring phosphorus-containing groups,GO:0043539: protein serine/threonine kinase activator activity,GO:0046983: protein dimerization activity</t>
  </si>
  <si>
    <t>374220|480753|477515|484949|483980|474801|807019</t>
  </si>
  <si>
    <t>Stk3|IDBG-134139|ENSMUSG00000022329|56274</t>
  </si>
  <si>
    <t>STK3|IDBG-645151|ENSBTAG00000026234|533815</t>
  </si>
  <si>
    <t>ENSG00000145335</t>
  </si>
  <si>
    <t>SNCA</t>
  </si>
  <si>
    <t xml:space="preserve">synuclein, alpha (non A4 component of amyloid precursor) </t>
  </si>
  <si>
    <t>NACP|PARK1|PARK4|PD1</t>
  </si>
  <si>
    <t>SNCA|IDBG-30077|ENSG00000145335|6622</t>
  </si>
  <si>
    <t>GO:0000287|magnesium ion binding|molecular_function#GO:0001774|microglial cell activation|biological_process#GO:0001921|positive regulation of receptor recycling|biological_process#GO:0001933|negative regulation of protein phosphorylation|biological_process#GO:0001956|positive regulation of neurotransmitter secretion|biological_process#GO:0001963|synaptic transmission, dopaminergic|biological_process#GO:0005507|copper ion binding|molecular_function#GO:0005509|calcium ion binding|molecular_function#GO:0005515|protein binding|molecular_function#GO:0005543|phospholipid binding|molecular_function#GO:0005576|extracellular region|cellular_component#GO:0005634|nucleus|cellular_component#GO:0005640|nuclear outer membrane|cellular_component#GO:0005737|cytoplasm|cellular_component#GO:0005739|mitochondrion|cellular_component#GO:0005764|lysosome|cellular_component#GO:0005791|rough endoplasmic reticulum|cellular_component#GO:0005794|Golgi apparatus|cellular_component#GO:0005829|cytosol|cellular_component#GO:0005840|ribosome|cellular_component#GO:0005856|cytoskeleton|cellular_component#GO:0005886|plasma membrane|cellular_component#GO:0005938|cell cortex|cellular_component#GO:0006631|fatty acid metabolic process|biological_process#GO:0006638|neutral lipid metabolic process|biological_process#GO:0006644|phospholipid metabolic process|biological_process#GO:0006919|activation of cysteine-type endopeptidase activity involved in apoptotic process|biological_process#GO:0007006|mitochondrial membrane organization|biological_process#GO:0007268|synaptic transmission|biological_process#GO:0007568|aging|biological_process#GO:0008017|microtubule binding|molecular_function#GO:0008021|synaptic vesicle|cellular_component#GO:0008198|ferrous iron binding|molecular_function#GO:0008270|zinc ion binding|molecular_function#GO:0008344|adult locomotory behavior|biological_process#GO:0010040|response to iron(II) ion|biological_process#GO:0010517|regulation of phospholipase activity|biological_process#GO:0010642|negative regulation of platelet-derived growth factor receptor signaling pathway|biological_process#GO:0014048|regulation of glutamate secretion|biological_process#GO:0014059|regulation of dopamine secretion|biological_process#GO:0015629|actin cytoskeleton|cellular_component#GO:0016234|inclusion body|cellular_component#GO:0016491|oxidoreductase activity|molecular_function#GO:0019894|kinesin binding|molecular_function#GO:0019899|enzyme binding|molecular_function#GO:0019904|protein domain specific binding|molecular_function#GO:0030054|cell junction|cellular_component#GO:0030424|axon|cellular_component#GO:0030426|growth cone|cellular_component#GO:0030544|Hsp70 protein binding|molecular_function#GO:0030659|cytoplasmic vesicle membrane|cellular_component#GO:0031092|platelet alpha granule membrane|cellular_component#GO:0031115|negative regulation of microtubule polymerization|biological_process#GO:0031623|receptor internalization|biological_process#GO:0031648|protein destabilization|biological_process#GO:0032026|response to magnesium ion|biological_process#GO:0032410|negative regulation of transporter activity|biological_process#GO:0032496|response to lipopolysaccharide|biological_process#GO:0032769|negative regulation of monooxygenase activity|biological_process#GO:0033138|positive regulation of peptidyl-serine phosphorylation|biological_process#GO:0034341|response to interferon-gamma|biological_process#GO:0034599|cellular response to oxidative stress|biological_process#GO:0035067|negative regulation of histone acetylation|biological_process#GO:0040012|regulation of locomotion|biological_process#GO:0042220|response to cocaine|biological_process#GO:0042393|histone binding|molecular_function#GO:0042416|dopamine biosynthetic process|biological_process#GO:0042417|dopamine metabolic process|biological_process#GO:0042493|response to drug|biological_process#GO:0042775|mitochondrial ATP synthesis coupled electron transport|biological_process#GO:0042802|identical protein binding|molecular_function#GO:0043014|alpha-tubulin binding|molecular_function#GO:0043027|cysteine-type endopeptidase inhibitor activity involved in apoptotic process|molecular_function#GO:0043030|regulation of macrophage activation|biological_process#GO:0043066|negative regulation of apoptotic process|biological_process#GO:0043154|negative regulation of cysteine-type endopeptidase activity involved in apoptotic process|biological_process#GO:0043195|terminal bouton|cellular_component#GO:0043205|fibril|cellular_component#GO:0043206|extracellular fibril organization|biological_process#GO:0043231|intracellular membrane-bounded organelle|cellular_component#GO:0043274|phospholipase binding|molecular_function#GO:0043524|negative regulation of neuron apoptotic process|biological_process#GO:0043679|axon terminus|cellular_component#GO:0044344|cellular response to fibroblast growth factor stimulus|biological_process#GO:0045087|innate immune response|biological_process#GO:0045202|synapse|cellular_component#GO:0045502|dynein binding|molecular_function#GO:0045807|positive regulation of endocytosis|biological_process#GO:0045920|negative regulation of exocytosis|biological_process#GO:0045963|negative regulation of dopamine metabolic process|biological_process#GO:0046928|regulation of neurotransmitter secretion|biological_process#GO:0047485|protein N-terminus binding|molecular_function#GO:0048148|behavioral response to cocaine|biological_process#GO:0048156|tau protein binding|molecular_function#GO:0048168|regulation of neuronal synaptic plasticity|biological_process#GO:0048169|regulation of long-term neuronal synaptic plasticity|biological_process#GO:0048471|perinuclear region of cytoplasm|cellular_component#GO:0048487|beta-tubulin binding|molecular_function#GO:0048488|synaptic vesicle endocytosis|biological_process#GO:0048489|synaptic vesicle transport|biological_process#GO:0050544|arachidonic acid binding|molecular_function#GO:0050806|positive regulation of synaptic transmission|biological_process#GO:0050808|synapse organization|biological_process#GO:0050812|regulation of acyl-CoA biosynthetic process|biological_process#GO:0051219|phosphoprotein binding|molecular_function#GO:0051281|positive regulation of release of sequestered calcium ion into cytosol|biological_process#GO:0051583|dopamine uptake involved in synaptic transmission|biological_process#GO:0051585|negative regulation of dopamine uptake involved in synaptic transmission|biological_process#GO:0051612|negative regulation of serotonin uptake|biological_process#GO:0051622|negative regulation of norepinephrine uptake|biological_process#GO:0055114|oxidation-reduction process|biological_process#GO:0060079|regulation of excitatory postsynaptic membrane potential|biological_process#GO:0060291|long-term synaptic potentiation|biological_process#GO:0060732|positive regulation of inositol phosphate biosynthetic process|biological_process#GO:0061024|membrane organization|biological_process#GO:0070495|negative regulation of thrombin receptor signaling pathway|biological_process#GO:0070555|response to interleukin-1|biological_process#GO:0071280|cellular response to copper ion|biological_process#GO:0071872|cellular response to epinephrine stimulus|biological_process#GO:0071902|positive regulation of protein serine/threonine kinase activity|biological_process#GO:1901214|regulation of neuron death|biological_process</t>
  </si>
  <si>
    <t>GO:0000287: magnesium ion binding#GO:0005507: copper ion binding#GO:0005509: calcium ion binding#GO:0005515: protein binding#GO:0005543: phospholipid binding#GO:0008017: microtubule binding#GO:0008198: ferrous iron binding#GO:0008270: zinc ion binding#GO:0016491: oxidoreductase activity#GO:0019894: kinesin binding#GO:0019899: enzyme binding#GO:0019904: protein domain specific binding#GO:0030544: Hsp70 protein binding#GO:0042393: histone binding#GO:0042802: identical protein binding#GO:0043014: alpha-tubulin binding#GO:0043027: cysteine-type endopeptidase inhibitor activity involved in apoptotic process#GO:0043274: phospholipase binding#GO:0045502: dynein binding#GO:0047485: protein N-terminus binding#GO:0048156: tau protein binding#GO:0048487: beta-tubulin binding#GO:0050544: arachidonic acid binding#GO:0051219: phosphoprotein binding</t>
  </si>
  <si>
    <t>GO:0000287: magnesium ion binding,GO:0005507: copper ion binding,GO:0005509: calcium ion binding,GO:0005515: protein binding,GO:0005543: phospholipid binding,GO:0008017: microtubule binding,GO:0008198: ferrous iron binding,GO:0008270: zinc ion binding,GO:0016491: oxidoreductase activity,GO:0019894: kinesin binding,GO:0019899: enzyme binding,GO:0019904: protein domain specific binding,GO:0030544: Hsp70 protein binding,GO:0042393: histone binding,GO:0042802: identical protein binding,GO:0043014: alpha-tubulin binding,GO:0043027: cysteine-type endopeptidase inhibitor activity involved in apoptotic process,GO:0043274: phospholipase binding,GO:0045502: dynein binding,GO:0047485: protein N-terminus binding,GO:0048156: tau protein binding,GO:0048487: beta-tubulin binding,GO:0050544: arachidonic acid binding,GO:0051219: phosphoprotein binding</t>
  </si>
  <si>
    <t>30079|30081|240458|240460|240462|374364|474993|484596|478419|479130|483910|809260|809266</t>
  </si>
  <si>
    <t>Snca|IDBG-152558|ENSMUSG00000025889|20617</t>
  </si>
  <si>
    <t>SNCA|IDBG-641103|ENSBTAG00000024957|282857</t>
  </si>
  <si>
    <t>ENSG00000163823</t>
  </si>
  <si>
    <t>CCR1</t>
  </si>
  <si>
    <t xml:space="preserve">chemokine (C-C motif) receptor 1 </t>
  </si>
  <si>
    <t>CD191|CKR-1|CKR1|CMKBR1|HM145|MIP1aR|SCYAR1</t>
  </si>
  <si>
    <t>CCR1|IDBG-30085|ENSG00000163823|1230</t>
  </si>
  <si>
    <t>GO:0002407|dendritic cell chemotaxis|biological_process#GO:0004435|phosphatidylinositol phospholipase C activity|molecular_function#GO:0004930|G-protein coupled receptor activity|molecular_function#GO:0004950|chemokine receptor activity|molecular_function#GO:0005515|protein binding|molecular_function#GO:0005886|plasma membrane|cellular_component#GO:0005887|integral component of plasma membrane|cellular_component#GO:0006816|calcium ion transport|biological_process#GO:0006874|cellular calcium ion homeostasis|biological_process#GO:0006887|exocytosis|biological_process#GO:0006935|chemotaxis|biological_process#GO:0006954|inflammatory response|biological_process#GO:0006955|immune response|biological_process#GO:0007155|cell adhesion|biological_process#GO:0007166|cell surface receptor signaling pathway|biological_process#GO:0007186|G-protein coupled receptor signaling pathway|biological_process#GO:0007187|G-protein coupled receptor signaling pathway, coupled to cyclic nucleotide second messenger|biological_process#GO:0007204|positive regulation of cytosolic calcium ion concentration|biological_process#GO:0007267|cell-cell signaling|biological_process#GO:0008152|metabolic process|biological_process#GO:0009611|response to wounding|biological_process#GO:0009897|external side of plasma membrane|cellular_component#GO:0010629|negative regulation of gene expression|biological_process#GO:0016021|integral component of membrane|cellular_component#GO:0016493|C-C chemokine receptor activity|molecular_function#GO:0019221|cytokine-mediated signaling pathway|biological_process#GO:0019957|C-C chemokine binding|molecular_function#GO:0030502|negative regulation of bone mineralization|biological_process#GO:0035717|chemokine (C-C motif) ligand 7 binding|molecular_function#GO:0045672|positive regulation of osteoclast differentiation|biological_process#GO:0051928|positive regulation of calcium ion transport|biological_process#GO:0070098|chemokine-mediated signaling pathway|biological_process#GO:0070374|positive regulation of ERK1 and ERK2 cascade|biological_process#GO:0071791|chemokine (C-C motif) ligand 5 binding|molecular_function#GO:0090026|positive regulation of monocyte chemotaxis|biological_process</t>
  </si>
  <si>
    <t xml:space="preserve"> chemokine (C-C motif) ligand 5 binding</t>
  </si>
  <si>
    <t>GO:0004435: phosphatidylinositol phospholipase C activity#GO:0004930: G-protein coupled receptor activity#GO:0004950: chemokine receptor activity#GO:0005515: protein binding#GO:0016493: C-C chemokine receptor activity#GO:0019957: C-C chemokine binding#GO:0035717: chemokine (C-C motif) ligand 7 binding#GO:0071791: chemokine (C-C motif) ligand 5 binding</t>
  </si>
  <si>
    <t>GO:0004435: phosphatidylinositol phospholipase C activity,GO:0004930: G-protein coupled receptor activity,GO:0004950: chemokine receptor activity,GO:0005515: protein binding,GO:0016493: C-C chemokine receptor activity,GO:0019957: C-C chemokine binding,GO:0035717: chemokine (C-C motif) ligand 7 binding,GO:0071791: chemokine (C-C motif) ligand 5 binding</t>
  </si>
  <si>
    <t>ENSG00000196470</t>
  </si>
  <si>
    <t>SIAH1</t>
  </si>
  <si>
    <t xml:space="preserve">siah E3 ubiquitin protein ligase 1 </t>
  </si>
  <si>
    <t>SIAH1A</t>
  </si>
  <si>
    <t>SIAH1|IDBG-30112|ENSG00000196470|6477</t>
  </si>
  <si>
    <t>GO:0004842|ubiquitin-protein transferase activity|molecular_function#GO:0005515|protein binding|molecular_function#GO:0005634|nucleus|cellular_component#GO:0005737|cytoplasm|cellular_component#GO:0005769|early endosome|cellular_component#GO:0005829|cytosol|cellular_component#GO:0005886|plasma membrane|cellular_component#GO:0006508|proteolysis|biological_process#GO:0006511|ubiquitin-dependent protein catabolic process|biological_process#GO:0006915|apoptotic process|biological_process#GO:0007049|cell cycle|biological_process#GO:0007275|multicellular organismal development|biological_process#GO:0007283|spermatogenesis|biological_process#GO:0007399|nervous system development|biological_process#GO:0007411|axon guidance|biological_process#GO:0008022|protein C-terminus binding|molecular_function#GO:0008270|zinc ion binding|molecular_function#GO:0009653|anatomical structure morphogenesis|biological_process#GO:0016874|ligase activity|molecular_function#GO:0030163|protein catabolic process|biological_process#GO:0030877|beta-catenin destruction complex|cellular_component#GO:0031648|protein destabilization|biological_process#GO:0042787|protein ubiquitination involved in ubiquitin-dependent protein catabolic process|biological_process#GO:0043065|positive regulation of apoptotic process|biological_process#GO:0043161|proteasome-mediated ubiquitin-dependent protein catabolic process|biological_process#GO:0045087|innate immune response|biological_process#GO:0051402|neuron apoptotic process|biological_process#GO:2001244|positive regulation of intrinsic apoptotic signaling pathway|biological_process</t>
  </si>
  <si>
    <t>GO:0004842: ubiquitin-protein transferase activity#GO:0005515: protein binding#GO:0008022: protein C-terminus binding#GO:0008270: zinc ion binding#GO:0016874: ligase activity</t>
  </si>
  <si>
    <t>GO:0004842: ubiquitin-protein transferase activity,GO:0005515: protein binding,GO:0008022: protein C-terminus binding,GO:0008270: zinc ion binding,GO:0016874: ligase activity</t>
  </si>
  <si>
    <t>30114|30116|240998|752664|747943</t>
  </si>
  <si>
    <t>BT.37798|IDBG-631496|ENSBTAG00000010868|534655</t>
  </si>
  <si>
    <t>ENSG00000183625</t>
  </si>
  <si>
    <t>CCR3</t>
  </si>
  <si>
    <t xml:space="preserve">chemokine (C-C motif) receptor 3 </t>
  </si>
  <si>
    <t>CC-CKR-3|CD193|CKR3|CMKBR3</t>
  </si>
  <si>
    <t>CCR3|IDBG-30125|ENSG00000183625|1232</t>
  </si>
  <si>
    <t>GO:0001938|positive regulation of endothelial cell proliferation|biological_process#GO:0004930|G-protein coupled receptor activity|molecular_function#GO:0004950|chemokine receptor activity|molecular_function#GO:0005515|protein binding|molecular_function#GO:0005886|plasma membrane|cellular_component#GO:0005887|integral component of plasma membrane|cellular_component#GO:0006935|chemotaxis|biological_process#GO:0006954|inflammatory response|biological_process#GO:0006968|cellular defense response|biological_process#GO:0007155|cell adhesion|biological_process#GO:0007186|G-protein coupled receptor signaling pathway|biological_process#GO:0007188|adenylate cyclase-modulating G-protein coupled receptor signaling pathway|biological_process#GO:0007204|positive regulation of cytosolic calcium ion concentration|biological_process#GO:0016021|integral component of membrane|cellular_component#GO:0016032|viral process|biological_process#GO:0016493|C-C chemokine receptor activity|molecular_function#GO:0045087|innate immune response|biological_process#GO:0045766|positive regulation of angiogenesis|biological_process#GO:0070098|chemokine-mediated signaling pathway|biological_process</t>
  </si>
  <si>
    <t>30127|238545|238547|374477|374481|589957</t>
  </si>
  <si>
    <t>Ccr3|IDBG-206550|ENSMUSG00000035448|12771</t>
  </si>
  <si>
    <t>BT.28967|IDBG-647811|ENSBTAG00000001338|408018</t>
  </si>
  <si>
    <t>ENSG00000167531</t>
  </si>
  <si>
    <t>LALBA</t>
  </si>
  <si>
    <t xml:space="preserve">lactalbumin, alpha- </t>
  </si>
  <si>
    <t>LALBA|IDBG-30143|ENSG00000167531|3906</t>
  </si>
  <si>
    <t>GO:0004461|lactose synthase activity|molecular_function#GO:0005509|calcium ion binding|molecular_function#GO:0005515|protein binding|molecular_function#GO:0005615|extracellular space|cellular_component#GO:0005989|lactose biosynthetic process|biological_process#GO:0006915|apoptotic process|biological_process#GO:0007165|signal transduction|biological_process#GO:0007267|cell-cell signaling|biological_process#GO:0042742|defense response to bacterium|biological_process</t>
  </si>
  <si>
    <t>GO:0004461: lactose synthase activity#GO:0005509: calcium ion binding#GO:0005515: protein binding</t>
  </si>
  <si>
    <t>GO:0004461: lactose synthase activity,GO:0005509: calcium ion binding,GO:0005515: protein binding</t>
  </si>
  <si>
    <t>30145|599073</t>
  </si>
  <si>
    <t>Lalba|IDBG-180342|ENSMUSG00000022991|16770</t>
  </si>
  <si>
    <t>LALBA|IDBG-632851|ENSBTAG00000005859|281894</t>
  </si>
  <si>
    <t>ENSG00000138722</t>
  </si>
  <si>
    <t>MMRN1</t>
  </si>
  <si>
    <t xml:space="preserve">multimerin 1 </t>
  </si>
  <si>
    <t>ECM|EMILIN4|GPIa*|MMRN</t>
  </si>
  <si>
    <t>MMRN1|IDBG-30170|ENSG00000138722|22915</t>
  </si>
  <si>
    <t>GO:0002576|platelet degranulation|biological_process#GO:0005509|calcium ion binding|molecular_function#GO:0005515|protein binding|molecular_function#GO:0005576|extracellular region|cellular_component#GO:0007155|cell adhesion|biological_process#GO:0007596|blood coagulation|biological_process#GO:0030168|platelet activation|biological_process#GO:0031093|platelet alpha granule lumen|cellular_component</t>
  </si>
  <si>
    <t>30172|240478|474960</t>
  </si>
  <si>
    <t>Mmrn1|IDBG-152641|ENSMUSG00000054641|70945</t>
  </si>
  <si>
    <t>MMRN1|IDBG-641101|ENSBTAG00000010285|516574</t>
  </si>
  <si>
    <t>ENSG00000121807</t>
  </si>
  <si>
    <t>CCR2</t>
  </si>
  <si>
    <t xml:space="preserve">chemokine (C-C motif) receptor 2 </t>
  </si>
  <si>
    <t>CCR2|IDBG-30182|ENSG00000121807|729230</t>
  </si>
  <si>
    <t>GO:0001974|blood vessel remodeling|biological_process#GO:0002407|dendritic cell chemotaxis|biological_process#GO:0002827|positive regulation of T-helper 1 type immune response|biological_process#GO:0002829|negative regulation of type 2 immune response|biological_process#GO:0004930|G-protein coupled receptor activity|molecular_function#GO:0004950|chemokine receptor activity|molecular_function#GO:0005737|cytoplasm|cellular_component#GO:0005829|cytosol|cellular_component#GO:0005886|plasma membrane|cellular_component#GO:0005887|integral component of plasma membrane|cellular_component#GO:0006874|cellular calcium ion homeostasis|biological_process#GO:0006935|chemotaxis|biological_process#GO:0006954|inflammatory response|biological_process#GO:0006955|immune response|biological_process#GO:0006968|cellular defense response|biological_process#GO:0007186|G-protein coupled receptor signaling pathway|biological_process#GO:0007194|negative regulation of adenylate cyclase activity|biological_process#GO:0007204|positive regulation of cytosolic calcium ion concentration|biological_process#GO:0007259|JAK-STAT cascade|biological_process#GO:0009611|response to wounding|biological_process#GO:0010574|regulation of vascular endothelial growth factor production|biological_process#GO:0010820|positive regulation of T cell chemotaxis|biological_process#GO:0016021|integral component of membrane|cellular_component#GO:0016032|viral process|biological_process#GO:0016493|C-C chemokine receptor activity|molecular_function#GO:0016525|negative regulation of angiogenesis|biological_process#GO:0019221|cytokine-mediated signaling pathway|biological_process#GO:0019725|cellular homeostasis|biological_process#GO:0030425|dendrite|cellular_component#GO:0031727|CCR2 chemokine receptor binding|molecular_function#GO:0032729|positive regulation of interferon-gamma production|biological_process#GO:0032743|positive regulation of interleukin-2 production|biological_process#GO:0035705|T-helper 17 cell chemotaxis|biological_process#GO:0042535|positive regulation of tumor necrosis factor biosynthetic process|biological_process#GO:0042803|protein homodimerization activity|molecular_function#GO:0043025|neuronal cell body|cellular_component#GO:0043204|perikaryon|cellular_component#GO:0043310|negative regulation of eosinophil degranulation|biological_process#GO:0045087|innate immune response|biological_process#GO:0046641|positive regulation of alpha-beta T cell proliferation|biological_process#GO:0048471|perinuclear region of cytoplasm|cellular_component#GO:0050729|positive regulation of inflammatory response|biological_process#GO:0050870|positive regulation of T cell activation|biological_process#GO:0070098|chemokine-mediated signaling pathway|biological_process#GO:0090026|positive regulation of monocyte chemotaxis|biological_process#GO:0090265|positive regulation of immune complex clearance by monocytes and macrophages|biological_process#GO:2000439|positive regulation of monocyte extravasation|biological_process#GO:2000451|positive regulation of CD8-positive, alpha-beta T cell extravasation|biological_process#GO:2000464|positive regulation of astrocyte chemotaxis|biological_process#GO:2000473|positive regulation of hematopoietic stem cell migration|biological_process</t>
  </si>
  <si>
    <t>GO:0004930: G-protein coupled receptor activity#GO:0004950: chemokine receptor activity#GO:0016493: C-C chemokine receptor activity#GO:0031727: CCR2 chemokine receptor binding#GO:0042803: protein homodimerization activity</t>
  </si>
  <si>
    <t>GO:0004930: G-protein coupled receptor activity,GO:0004950: chemokine receptor activity,GO:0016493: C-C chemokine receptor activity,GO:0031727: CCR2 chemokine receptor binding,GO:0042803: protein homodimerization activity</t>
  </si>
  <si>
    <t>30184|227155|374487|374489</t>
  </si>
  <si>
    <t>BT.63814|IDBG-647810|ENSBTAG00000013586|539002</t>
  </si>
  <si>
    <t>ENSG00000160862</t>
  </si>
  <si>
    <t>AZGP1</t>
  </si>
  <si>
    <t xml:space="preserve">alpha-2-glycoprotein 1, zinc-binding </t>
  </si>
  <si>
    <t>ZA2G|ZAG</t>
  </si>
  <si>
    <t>AZGP1|IDBG-30185|ENSG00000160862|563</t>
  </si>
  <si>
    <t>GO:0001580|detection of chemical stimulus involved in sensory perception of bitter taste|biological_process#GO:0001895|retina homeostasis|biological_process#GO:0001916|positive regulation of T cell mediated cytotoxicity|biological_process#GO:0001948|glycoprotein binding|molecular_function#GO:0002474|antigen processing and presentation of peptide antigen via MHC class I|biological_process#GO:0004540|ribonuclease activity|molecular_function#GO:0005515|protein binding|molecular_function#GO:0005576|extracellular region|cellular_component#GO:0005615|extracellular space|cellular_component#GO:0005634|nucleus|cellular_component#GO:0006955|immune response|biological_process#GO:0007155|cell adhesion|biological_process#GO:0008285|negative regulation of cell proliferation|biological_process#GO:0008320|protein transmembrane transporter activity|molecular_function#GO:0019882|antigen processing and presentation|biological_process#GO:0042605|peptide antigen binding|molecular_function#GO:0042612|MHC class I protein complex|cellular_component#GO:0070062|extracellular vesicular exosome|cellular_component#GO:0071806|protein transmembrane transport|biological_process#GO:0090501|RNA phosphodiester bond hydrolysis|biological_process</t>
  </si>
  <si>
    <t xml:space="preserve"> peptide antigen binding</t>
  </si>
  <si>
    <t>GO:0001948: glycoprotein binding#GO:0004540: ribonuclease activity#GO:0005515: protein binding#GO:0008320: protein transmembrane transporter activity#GO:0042605: peptide antigen binding</t>
  </si>
  <si>
    <t>GO:0001948: glycoprotein binding,GO:0004540: ribonuclease activity,GO:0005515: protein binding,GO:0008320: protein transmembrane transporter activity,GO:0042605: peptide antigen binding</t>
  </si>
  <si>
    <t>30187|383077|383079</t>
  </si>
  <si>
    <t>Azgp1|IDBG-205632|ENSMUSG00000037053|12007</t>
  </si>
  <si>
    <t>AZGP1|IDBG-640744|ENSBTAG00000026236|508800</t>
  </si>
  <si>
    <t>ENSG00000160791</t>
  </si>
  <si>
    <t>CCR5</t>
  </si>
  <si>
    <t xml:space="preserve">chemokine (C-C motif) receptor 5 (gene/pseudogene) </t>
  </si>
  <si>
    <t>CC-CKR-5|CCCKR5|CCR-5|CD195|CKR-5|CKR5|CMKBR5|IDDM22</t>
  </si>
  <si>
    <t>CCR5|IDBG-30229|ENSG00000160791|1234</t>
  </si>
  <si>
    <t>GO:0000165|MAPK cascade|biological_process#GO:0002407|dendritic cell chemotaxis|biological_process#GO:0003779|actin binding|molecular_function#GO:0004435|phosphatidylinositol phospholipase C activity|molecular_function#GO:0004930|G-protein coupled receptor activity|molecular_function#GO:0004950|chemokine receptor activity|molecular_function#GO:0005515|protein binding|molecular_function#GO:0005737|cytoplasm|cellular_component#GO:0005768|endosome|cellular_component#GO:0005886|plasma membrane|cellular_component#GO:0005887|integral component of plasma membrane|cellular_component#GO:0006816|calcium ion transport|biological_process#GO:0006935|chemotaxis|biological_process#GO:0006954|inflammatory response|biological_process#GO:0006955|immune response|biological_process#GO:0006968|cellular defense response|biological_process#GO:0007166|cell surface receptor signaling pathway|biological_process#GO:0007186|G-protein coupled receptor signaling pathway|biological_process#GO:0007204|positive regulation of cytosolic calcium ion concentration|biological_process#GO:0007267|cell-cell signaling|biological_process#GO:0009897|external side of plasma membrane|cellular_component#GO:0009986|cell surface|cellular_component#GO:0014808|release of sequestered calcium ion into cytosol by sarcoplasmic reticulum|biological_process#GO:0015026|coreceptor activity|molecular_function#GO:0016021|integral component of membrane|cellular_component#GO:0016032|viral process|biological_process#GO:0016493|C-C chemokine receptor activity|molecular_function#GO:0019722|calcium-mediated signaling|biological_process#GO:0019957|C-C chemokine binding|molecular_function#GO:0023052|signaling|biological_process#GO:0030260|entry into host cell|biological_process#GO:0070098|chemokine-mediated signaling pathway|biological_process#GO:0070723|response to cholesterol|biological_process#GO:0071222|cellular response to lipopolysaccharide|biological_process#GO:0071791|chemokine (C-C motif) ligand 5 binding|molecular_function</t>
  </si>
  <si>
    <t>GO:0003779: actin binding#GO:0004435: phosphatidylinositol phospholipase C activity#GO:0004930: G-protein coupled receptor activity#GO:0004950: chemokine receptor activity#GO:0005515: protein binding#GO:0015026: coreceptor activity#GO:0016493: C-C chemokine receptor activity#GO:0019957: C-C chemokine binding#GO:0071791: chemokine (C-C motif) ligand 5 binding</t>
  </si>
  <si>
    <t>GO:0003779: actin binding,GO:0004435: phosphatidylinositol phospholipase C activity,GO:0004930: G-protein coupled receptor activity,GO:0004950: chemokine receptor activity,GO:0005515: protein binding,GO:0015026: coreceptor activity,GO:0016493: C-C chemokine receptor activity,GO:0019957: C-C chemokine binding,GO:0071791: chemokine (C-C motif) ligand 5 binding</t>
  </si>
  <si>
    <t>30231|374504</t>
  </si>
  <si>
    <t>CCR5|IDBG-646247|ENSBTAG00000008099|497017</t>
  </si>
  <si>
    <t>ENSG00000152208</t>
  </si>
  <si>
    <t>GRID2</t>
  </si>
  <si>
    <t xml:space="preserve">glutamate receptor, ionotropic, delta 2 </t>
  </si>
  <si>
    <t>GluD2</t>
  </si>
  <si>
    <t>GRID2|IDBG-30249|ENSG00000152208|2895</t>
  </si>
  <si>
    <t>GO:0004970|ionotropic glutamate receptor activity|molecular_function#GO:0005215|transporter activity|molecular_function#GO:0005234|extracellular-glutamate-gated ion channel activity|molecular_function#GO:0005515|protein binding|molecular_function#GO:0005886|plasma membrane|cellular_component#GO:0005887|integral component of plasma membrane|cellular_component#GO:0006810|transport|biological_process#GO:0007157|heterophilic cell-cell adhesion|biological_process#GO:0007215|glutamate receptor signaling pathway|biological_process#GO:0008066|glutamate receptor activity|molecular_function#GO:0008328|ionotropic glutamate receptor complex|cellular_component#GO:0010975|regulation of neuron projection development|biological_process#GO:0016020|membrane|cellular_component#GO:0016021|integral component of membrane|cellular_component#GO:0021707|cerebellar granule cell differentiation|biological_process#GO:0030054|cell junction|cellular_component#GO:0030165|PDZ domain binding|molecular_function#GO:0030425|dendrite|cellular_component#GO:0034220|ion transmembrane transport|biological_process#GO:0034613|cellular protein localization|biological_process#GO:0035235|ionotropic glutamate receptor signaling pathway|biological_process#GO:0035249|synaptic transmission, glutamatergic|biological_process#GO:0043197|dendritic spine|cellular_component#GO:0043523|regulation of neuron apoptotic process|biological_process#GO:0045202|synapse|cellular_component#GO:0045211|postsynaptic membrane|cellular_component#GO:0060079|regulation of excitatory postsynaptic membrane potential|biological_process#GO:0060134|prepulse inhibition|biological_process#GO:0097110|scaffold protein binding|molecular_function</t>
  </si>
  <si>
    <t xml:space="preserve"> scaffold protein binding</t>
  </si>
  <si>
    <t>GO:0004970: ionotropic glutamate receptor activity#GO:0005215: transporter activity#GO:0005234: extracellular-glutamate-gated ion channel activity#GO:0005515: protein binding#GO:0008066: glutamate receptor activity#GO:0030165: PDZ domain binding#GO:0097110: scaffold protein binding</t>
  </si>
  <si>
    <t>GO:0004970: ionotropic glutamate receptor activity,GO:0005215: transporter activity,GO:0005234: extracellular-glutamate-gated ion channel activity,GO:0005515: protein binding,GO:0008066: glutamate receptor activity,GO:0030165: PDZ domain binding,GO:0097110: scaffold protein binding</t>
  </si>
  <si>
    <t>30251|479148|478266|482411|483652|807113</t>
  </si>
  <si>
    <t>Grid2|IDBG-152790|ENSMUSG00000071424|14804</t>
  </si>
  <si>
    <t>GRID2|IDBG-641095|ENSBTAG00000046413|536367</t>
  </si>
  <si>
    <t>ENSG00000071575</t>
  </si>
  <si>
    <t>TRIB2</t>
  </si>
  <si>
    <t xml:space="preserve">tribbles homolog 2 (Drosophila) </t>
  </si>
  <si>
    <t>TRIB2|IDBG-30297|ENSG00000071575|28951</t>
  </si>
  <si>
    <t>GO:0004672|protein kinase activity|molecular_function#GO:0004713|protein tyrosine kinase activity|molecular_function#GO:0004860|protein kinase inhibitor activity|molecular_function#GO:0005524|ATP binding|molecular_function#GO:0005737|cytoplasm|cellular_component#GO:0005856|cytoskeleton|cellular_component#GO:0006468|protein phosphorylation|biological_process#GO:0006469|negative regulation of protein kinase activity|biological_process#GO:0008134|transcription factor binding|molecular_function#GO:0016772|transferase activity, transferring phosphorus-containing groups|molecular_function#GO:0031625|ubiquitin protein ligase binding|molecular_function#GO:0032436|positive regulation of proteasomal ubiquitin-dependent protein catabolic process|biological_process#GO:0043405|regulation of MAP kinase activity|biological_process#GO:0045081|negative regulation of interleukin-10 biosynthetic process|biological_process#GO:0045087|innate immune response|biological_process#GO:0045599|negative regulation of fat cell differentiation|biological_process#GO:0055106|ubiquitin-protein ligase regulator activity|molecular_function</t>
  </si>
  <si>
    <t>GO:0004672: protein kinase activity#GO:0004713: protein tyrosine kinase activity#GO:0004860: protein kinase inhibitor activity#GO:0005524: ATP binding#GO:0008134: transcription factor binding#GO:0016772: transferase activity, transferring phosphorus-containing groups#GO:0031625: ubiquitin protein ligase binding#GO:0055106: ubiquitin-protein ligase regulator activity</t>
  </si>
  <si>
    <t>GO:0004672: protein kinase activity,GO:0004713: protein tyrosine kinase activity,GO:0004860: protein kinase inhibitor activity,GO:0005524: ATP binding,GO:0008134: transcription factor binding,GO:0016772: transferase activity, transferring phosphorus-containing groups,GO:0031625: ubiquitin protein ligase binding,GO:0055106: ubiquitin-protein ligase regulator activity</t>
  </si>
  <si>
    <t>30299|30301|292809</t>
  </si>
  <si>
    <t>Trib2|IDBG-129207|ENSMUSG00000020601|217410</t>
  </si>
  <si>
    <t>TRIB2|IDBG-637840|ENSBTAG00000016045|352960</t>
  </si>
  <si>
    <t>ENSG00000172238</t>
  </si>
  <si>
    <t>ATOH1</t>
  </si>
  <si>
    <t xml:space="preserve">atonal homolog 1 (Drosophila) </t>
  </si>
  <si>
    <t>ATH1|bHLHa14|HATH1|MATH-1</t>
  </si>
  <si>
    <t>ATOH1|IDBG-30325|ENSG00000172238|474</t>
  </si>
  <si>
    <t>GO:0000978|RNA polymerase II core promoter proximal region sequence-specific DNA binding|molecular_function#GO:0001077|RNA polymerase II core promoter proximal region sequence-specific DNA binding transcription factor activity involved in positive regulation of transcription|molecular_function#GO:0001764|neuron migration|biological_process#GO:0003677|DNA binding|molecular_function#GO:0003700|sequence-specific DNA binding transcription factor activity|molecular_function#GO:0005515|protein binding|molecular_function#GO:0005634|nucleus|cellular_component#GO:0006366|transcription from RNA polymerase II promoter|biological_process#GO:0007411|axon guidance|biological_process#GO:0007417|central nervous system development|biological_process#GO:0007420|brain development|biological_process#GO:0021987|cerebral cortex development|biological_process#GO:0030154|cell differentiation|biological_process#GO:0030182|neuron differentiation|biological_process#GO:0031490|chromatin DNA binding|molecular_function#GO:0042472|inner ear morphogenesis|biological_process#GO:0042491|auditory receptor cell differentiation|biological_process#GO:0042667|auditory receptor cell fate specification|biological_process#GO:0042668|auditory receptor cell fate determination|biological_process#GO:0043066|negative regulation of apoptotic process|biological_process#GO:0043565|sequence-specific DNA binding|molecular_function#GO:0045609|positive regulation of auditory receptor cell differentiation|biological_process#GO:0045664|regulation of neuron differentiation|biological_process#GO:0045666|positive regulation of neuron differentiation|biological_process#GO:0045944|positive regulation of transcription from RNA polymerase II promoter|biological_process#GO:0046983|protein dimerization activity|molecular_function#GO:0048839|inner ear development|biological_process#GO:2000982|positive regulation of inner ear receptor cell differentiation|biological_process</t>
  </si>
  <si>
    <t>GO:0000978: RNA polymerase II core promoter proximal region sequence-specific DNA binding#GO:0001077: RNA polymerase II core promoter proximal region sequence-specific DNA binding transcription factor activity involved in positive regulation of transcription#GO:0003677: DNA binding#GO:0003700: sequence-specific DNA binding transcription factor activity#GO:0005515: protein binding#GO:0031490: chromatin DNA binding#GO:0043565: sequence-specific DNA binding#GO:0046983: protein dimerization activity</t>
  </si>
  <si>
    <t>GO:0000978: RNA polymerase II core promoter proximal region sequence-specific DNA binding,GO:0001077: RNA polymerase II core promoter proximal region sequence-specific DNA binding transcription factor activity involved in positive regulation of transcription,GO:0003677: DNA binding,GO:0003700: sequence-specific DNA binding transcription factor activity,GO:0005515: protein binding,GO:0031490: chromatin DNA binding,GO:0043565: sequence-specific DNA binding,GO:0046983: protein dimerization activity</t>
  </si>
  <si>
    <t>Atoh1|IDBG-152860|ENSMUSG00000073043|11921</t>
  </si>
  <si>
    <t>ATOH1|IDBG-648579|ENSBTAG00000002895|539158</t>
  </si>
  <si>
    <t>ENSG00000197299</t>
  </si>
  <si>
    <t>BLM</t>
  </si>
  <si>
    <t xml:space="preserve">Bloom syndrome, RecQ helicase-like </t>
  </si>
  <si>
    <t>BS|RECQ2|RECQL2|RECQL3</t>
  </si>
  <si>
    <t>BLM|IDBG-30365|ENSG00000197299|641</t>
  </si>
  <si>
    <t>GO:0000079|regulation of cyclin-dependent protein serine/threonine kinase activity|biological_process#GO:0000085|mitotic G2 phase|biological_process#GO:0000166|nucleotide binding|molecular_function#GO:0000228|nuclear chromosome|cellular_component#GO:0000405|bubble DNA binding|molecular_function#GO:0000723|telomere maintenance|biological_process#GO:0000724|double-strand break repair via homologous recombination|biological_process#GO:0000729|DNA double-strand break processing|biological_process#GO:0000733|DNA strand renaturation|biological_process#GO:0000781|chromosome, telomeric region|cellular_component#GO:0000800|lateral element|cellular_component#GO:0001673|male germ cell nucleus|cellular_component#GO:0002039|p53 binding|molecular_function#GO:0003676|nucleic acid binding|molecular_function#GO:0003677|DNA binding|molecular_function#GO:0003697|single-stranded DNA binding|molecular_function#GO:0003824|catalytic activity|molecular_function#GO:0004003|ATP-dependent DNA helicase activity|molecular_function#GO:0004386|helicase activity|molecular_function#GO:0005515|protein binding|molecular_function#GO:0005524|ATP binding|molecular_function#GO:0005622|intracellular|cellular_component#GO:0005634|nucleus|cellular_component#GO:0005657|replication fork|cellular_component#GO:0005730|nucleolus|cellular_component#GO:0005737|cytoplasm|cellular_component#GO:0006200|ATP catabolic process|biological_process#GO:0006260|DNA replication|biological_process#GO:0006281|DNA repair|biological_process#GO:0006310|DNA recombination|biological_process#GO:0006974|cellular response to DNA damage stimulus|biological_process#GO:0008026|ATP-dependent helicase activity|molecular_function#GO:0009378|four-way junction helicase activity|molecular_function#GO:0010165|response to X-ray|biological_process#GO:0016363|nuclear matrix|cellular_component#GO:0016605|PML body|cellular_component#GO:0016818|hydrolase activity, acting on acid anhydrides, in phosphorus-containing anhydrides|molecular_function#GO:0016887|ATPase activity|molecular_function#GO:0031297|replication fork processing|biological_process#GO:0031572|G2 DNA damage checkpoint|biological_process#GO:0032508|DNA duplex unwinding|biological_process#GO:0036310|annealing helicase activity|molecular_function#GO:0043140|ATP-dependent 3'-5' DNA helicase activity|molecular_function#GO:0044237|cellular metabolic process|biological_process#GO:0045120|pronucleus|cellular_component#GO:0045893|positive regulation of transcription, DNA-templated|biological_process#GO:0045910|negative regulation of DNA recombination|biological_process#GO:0045950|negative regulation of mitotic recombination|biological_process#GO:0046632|alpha-beta T cell differentiation|biological_process#GO:0046641|positive regulation of alpha-beta T cell proliferation|biological_process#GO:0048478|replication fork protection|biological_process#GO:0051098|regulation of binding|biological_process#GO:0051259|protein oligomerization|biological_process#GO:0051276|chromosome organization|biological_process#GO:0051782|negative regulation of cell division|biological_process#GO:0051880|G-quadruplex DNA binding|molecular_function#GO:0070244|negative regulation of thymocyte apoptotic process|biological_process#GO:0071479|cellular response to ionizing radiation|biological_process#GO:0072711|cellular response to hydroxyurea|biological_process#GO:0072757|cellular response to camptothecin|biological_process</t>
  </si>
  <si>
    <t>GO:0000166: nucleotide binding#GO:0000405: bubble DNA binding#GO:0002039: p53 binding#GO:0003676: nucleic acid binding#GO:0003677: DNA binding#GO:0003697: single-stranded DNA binding#GO:0003824: catalytic activity#GO:0004003: ATP-dependent DNA helicase activity#GO:0004386: helicase activity#GO:0005515: protein binding#GO:0005524: ATP binding#GO:0008026: ATP-dependent helicase activity#GO:0009378: four-way junction helicase activity#GO:0016818: hydrolase activity, acting on acid anhydrides, in phosphorus-containing anhydrides#GO:0016887: ATPase activity#GO:0036310: annealing helicase activity#GO:0043140: ATP-dependent 3'-5' DNA helicase activity#GO:0051880: G-quadruplex DNA binding</t>
  </si>
  <si>
    <t>GO:0000166: nucleotide binding,GO:0000405: bubble DNA binding,GO:0002039: p53 binding,GO:0003676: nucleic acid binding,GO:0003677: DNA binding,GO:0003697: single-stranded DNA binding,GO:0003824: catalytic activity,GO:0004003: ATP-dependent DNA helicase activity,GO:0004386: helicase activity,GO:0005515: protein binding,GO:0005524: ATP binding,GO:0008026: ATP-dependent helicase activity,GO:0009378: four-way junction helicase activity,GO:0016818: hydrolase activity, acting on acid anhydrides, in phosphorus-containing anhydrides,GO:0016887: ATPase activity,GO:0036310: annealing helicase activity,GO:0043140: ATP-dependent 3'-5' DNA helicase activity,GO:0051880: G-quadruplex DNA binding</t>
  </si>
  <si>
    <t>30369|585118|599267</t>
  </si>
  <si>
    <t>Blm|IDBG-195418|ENSMUSG00000030528|12144</t>
  </si>
  <si>
    <t>BLM|IDBG-629490|ENSBTAG00000020301|534148</t>
  </si>
  <si>
    <t>ENSG00000180855</t>
  </si>
  <si>
    <t>ZNF443</t>
  </si>
  <si>
    <t xml:space="preserve">zinc finger protein 443 </t>
  </si>
  <si>
    <t>ZK1</t>
  </si>
  <si>
    <t>ZNF443|IDBG-30373|ENSG00000180855|10224</t>
  </si>
  <si>
    <t>GO:0003676|nucleic acid binding|molecular_function#GO:0003677|DNA binding|molecular_function#GO:0005622|intracellular|cellular_component#GO:0005634|nucleus|cellular_component#GO:0006351|transcription, DNA-templated|biological_process#GO:0006355|regulation of transcription, DNA-templated|biological_process#GO:0006915|apoptotic process|biological_process#GO:0006950|response to stress|biological_process#GO:0046872|metal ion binding|molecular_function</t>
  </si>
  <si>
    <t>GO:0003676: nucleic acid binding#GO:0003677: DNA binding#GO:0046872: metal ion binding</t>
  </si>
  <si>
    <t>GO:0003676: nucleic acid binding,GO:0003677: DNA binding,GO:0046872: metal ion binding</t>
  </si>
  <si>
    <t>30375|372791</t>
  </si>
  <si>
    <t>ENSG00000136167</t>
  </si>
  <si>
    <t>LCP1</t>
  </si>
  <si>
    <t xml:space="preserve">lymphocyte cytosolic protein 1 (L-plastin) </t>
  </si>
  <si>
    <t>CP64|HEL-S-37|L-PLASTIN|LC64P|LPL|PLS2</t>
  </si>
  <si>
    <t>LCP1|IDBG-30382|ENSG00000136167|3936</t>
  </si>
  <si>
    <t>GO:0001725|stress fiber|cellular_component#GO:0001726|ruffle|cellular_component#GO:0001891|phagocytic cup|cellular_component#GO:0002286|T cell activation involved in immune response|biological_process#GO:0003779|actin binding|molecular_function#GO:0005509|calcium ion binding|molecular_function#GO:0005515|protein binding|molecular_function#GO:0005615|extracellular space|cellular_component#GO:0005737|cytoplasm|cellular_component#GO:0005829|cytosol|cellular_component#GO:0005884|actin filament|cellular_component#GO:0005886|plasma membrane|cellular_component#GO:0005925|focal adhesion|cellular_component#GO:0010737|protein kinase A signaling|biological_process#GO:0015629|actin cytoskeleton|cellular_component#GO:0016477|cell migration|biological_process#GO:0030175|filopodium|cellular_component#GO:0031100|organ regeneration|biological_process#GO:0032432|actin filament bundle|cellular_component#GO:0032587|ruffle membrane|cellular_component#GO:0033157|regulation of intracellular protein transport|biological_process#GO:0042802|identical protein binding|molecular_function#GO:0051015|actin filament binding|molecular_function#GO:0051017|actin filament bundle assembly|biological_process#GO:0070062|extracellular vesicular exosome|cellular_component</t>
  </si>
  <si>
    <t>GO:0003779: actin binding#GO:0005509: calcium ion binding#GO:0005515: protein binding#GO:0042802: identical protein binding#GO:0051015: actin filament binding</t>
  </si>
  <si>
    <t>GO:0003779: actin binding,GO:0005509: calcium ion binding,GO:0005515: protein binding,GO:0042802: identical protein binding,GO:0051015: actin filament binding</t>
  </si>
  <si>
    <t>30384|232734|367314|367318</t>
  </si>
  <si>
    <t>Lcp1|IDBG-180662|ENSMUSG00000021998|18826</t>
  </si>
  <si>
    <t>BT.49547|IDBG-628934|ENSBTAG00000007079|540990</t>
  </si>
  <si>
    <t>ENSG00000166526</t>
  </si>
  <si>
    <t>ZNF3</t>
  </si>
  <si>
    <t xml:space="preserve">zinc finger protein 3 </t>
  </si>
  <si>
    <t>A8-51|HF.12|KOX25|PP838|Zfp113</t>
  </si>
  <si>
    <t>ZNF3|IDBG-30385|ENSG00000166526|7551</t>
  </si>
  <si>
    <t>GO:0003676|nucleic acid binding|molecular_function#GO:0003677|DNA binding|molecular_function#GO:0005515|protein binding|molecular_function#GO:0005622|intracellular|cellular_component#GO:0005634|nucleus|cellular_component#GO:0006351|transcription, DNA-templated|biological_process#GO:0006355|regulation of transcription, DNA-templated|biological_process#GO:0007275|multicellular organismal development|biological_process#GO:0008270|zinc ion binding|molecular_function#GO:0030154|cell differentiation|biological_process#GO:0042802|identical protein binding|molecular_function#GO:0045321|leukocyte activation|biological_process#GO:0046872|metal ion binding|molecular_function</t>
  </si>
  <si>
    <t>GO:0003676: nucleic acid binding#GO:0003677: DNA binding#GO:0005515: protein binding#GO:0008270: zinc ion binding#GO:0042802: identical protein binding#GO:0046872: metal ion binding</t>
  </si>
  <si>
    <t>GO:0003676: nucleic acid binding,GO:0003677: DNA binding,GO:0005515: protein binding,GO:0008270: zinc ion binding,GO:0042802: identical protein binding,GO:0046872: metal ion binding</t>
  </si>
  <si>
    <t>30387|30389|30393|383101|383104|383107|383108|383110|383111|383112</t>
  </si>
  <si>
    <t>Zfp113|IDBG-205797|ENSMUSG00000037007|56314</t>
  </si>
  <si>
    <t>ZNF3|IDBG-640736|ENSBTAG00000007012|618141</t>
  </si>
  <si>
    <t>ENSG00000121797</t>
  </si>
  <si>
    <t>CCRL2</t>
  </si>
  <si>
    <t xml:space="preserve">chemokine (C-C motif) receptor-like 2 </t>
  </si>
  <si>
    <t>ACKR5|CKRX|CRAM|CRAM-A|CRAM-B|HCR</t>
  </si>
  <si>
    <t>CCRL2|IDBG-30415|ENSG00000121797|9034</t>
  </si>
  <si>
    <t>GO:0004930|G-protein coupled receptor activity|molecular_function#GO:0004950|chemokine receptor activity|molecular_function#GO:0005886|plasma membrane|cellular_component#GO:0005887|integral component of plasma membrane|cellular_component#GO:0006935|chemotaxis|biological_process#GO:0006954|inflammatory response|biological_process#GO:0007186|G-protein coupled receptor signaling pathway|biological_process#GO:0016021|integral component of membrane|cellular_component#GO:0042379|chemokine receptor binding|molecular_function#GO:0048020|CCR chemokine receptor binding|molecular_function#GO:0070098|chemokine-mediated signaling pathway|biological_process</t>
  </si>
  <si>
    <t xml:space="preserve"> CCR chemokine receptor binding</t>
  </si>
  <si>
    <t>GO:0004930: G-protein coupled receptor activity#GO:0004950: chemokine receptor activity#GO:0042379: chemokine receptor binding#GO:0048020: CCR chemokine receptor binding</t>
  </si>
  <si>
    <t>GO:0004930: G-protein coupled receptor activity,GO:0004950: chemokine receptor activity,GO:0042379: chemokine receptor binding,GO:0048020: CCR chemokine receptor binding</t>
  </si>
  <si>
    <t>30417|227173|227175|231650|374518</t>
  </si>
  <si>
    <t>Ccrl2|IDBG-202675|ENSMUSG00000043953|54199</t>
  </si>
  <si>
    <t>CCRL2|IDBG-646246|ENSBTAG00000006155|515976</t>
  </si>
  <si>
    <t>ENSG00000167535</t>
  </si>
  <si>
    <t>CACNB3</t>
  </si>
  <si>
    <t xml:space="preserve">calcium channel, voltage-dependent, beta 3 subunit </t>
  </si>
  <si>
    <t>CAB3|CACNLB3</t>
  </si>
  <si>
    <t>CACNB3|IDBG-30418|ENSG00000167535|784</t>
  </si>
  <si>
    <t>q13.12</t>
  </si>
  <si>
    <t>GO:0005245|voltage-gated calcium channel activity|molecular_function#GO:0005515|protein binding|molecular_function#GO:0005829|cytosol|cellular_component#GO:0005891|voltage-gated calcium channel complex|cellular_component#GO:0006810|transport|biological_process#GO:0006816|calcium ion transport|biological_process#GO:0007268|synaptic transmission|biological_process#GO:0007411|axon guidance|biological_process#GO:0016020|membrane|cellular_component#GO:0016324|apical plasma membrane|cellular_component#GO:0019901|protein kinase binding|molecular_function#GO:0034765|regulation of ion transmembrane transport|biological_process#GO:0050852|T cell receptor signaling pathway|biological_process#GO:0051899|membrane depolarization|biological_process#GO:0070588|calcium ion transmembrane transport|biological_process</t>
  </si>
  <si>
    <t>GO:0005245: voltage-gated calcium channel activity#GO:0005515: protein binding#GO:0019901: protein kinase binding</t>
  </si>
  <si>
    <t>GO:0005245: voltage-gated calcium channel activity,GO:0005515: protein binding,GO:0019901: protein kinase binding</t>
  </si>
  <si>
    <t>30420|590696|584886|601718|595926|586943|586485|595825|590634|592787|586560|584139|603101</t>
  </si>
  <si>
    <t>Cacnb3|IDBG-180698|ENSMUSG00000003352|12297</t>
  </si>
  <si>
    <t>CACNB3|IDBG-632790|ENSBTAG00000021808|282160</t>
  </si>
  <si>
    <t>ENSG00000140564</t>
  </si>
  <si>
    <t>FURIN</t>
  </si>
  <si>
    <t xml:space="preserve">furin (paired basic amino acid cleaving enzyme) </t>
  </si>
  <si>
    <t>FUR|PACE|PCSK3|SPC1</t>
  </si>
  <si>
    <t>FURIN|IDBG-30430|ENSG00000140564|5045</t>
  </si>
  <si>
    <t>GO:0000139|Golgi membrane|cellular_component#GO:0002020|protease binding|molecular_function#GO:0004175|endopeptidase activity|molecular_function#GO:0004252|serine-type endopeptidase activity|molecular_function#GO:0004867|serine-type endopeptidase inhibitor activity|molecular_function#GO:0005515|protein binding|molecular_function#GO:0005796|Golgi lumen|cellular_component#GO:0005802|trans-Golgi network|cellular_component#GO:0005886|plasma membrane|cellular_component#GO:0006465|signal peptide processing|biological_process#GO:0006508|proteolysis|biological_process#GO:0007179|transforming growth factor beta receptor signaling pathway|biological_process#GO:0007219|Notch signaling pathway|biological_process#GO:0008233|peptidase activity|molecular_function#GO:0008283|cell proliferation|biological_process#GO:0009966|regulation of signal transduction|biological_process#GO:0009986|cell surface|cellular_component#GO:0010951|negative regulation of endopeptidase activity|biological_process#GO:0016020|membrane|cellular_component#GO:0016021|integral component of membrane|cellular_component#GO:0016032|viral process|biological_process#GO:0016485|protein processing|biological_process#GO:0016486|peptide hormone processing|biological_process#GO:0017187|peptidyl-glutamic acid carboxylation|biological_process#GO:0019058|viral life cycle|biological_process#GO:0019068|virion assembly|biological_process#GO:0019082|viral protein processing|biological_process#GO:0022617|extracellular matrix disassembly|biological_process#GO:0030140|trans-Golgi network transport vesicle|cellular_component#GO:0030198|extracellular matrix organization|biological_process#GO:0030574|collagen catabolic process|biological_process#GO:0032455|nerve growth factor processing|biological_process#GO:0032804|negative regulation of low-density lipoprotein particle receptor catabolic process|biological_process#GO:0032902|nerve growth factor production|biological_process#GO:0032911|negative regulation of transforming growth factor beta1 production|biological_process#GO:0032940|secretion by cell|biological_process#GO:0042176|regulation of protein catabolic process|biological_process#GO:0042277|peptide binding|molecular_function#GO:0043043|peptide biosynthetic process|biological_process#GO:0043687|post-translational protein modification|biological_process#GO:0044267|cellular protein metabolic process|biological_process#GO:0045121|membrane raft|cellular_component#GO:0046872|metal ion binding|molecular_function#GO:0048011|neurotrophin TRK receptor signaling pathway|biological_process#GO:0048406|nerve growth factor binding|molecular_function#GO:0051044|positive regulation of membrane protein ectodomain proteolysis|biological_process#GO:0052548|regulation of endopeptidase activity|biological_process#GO:0070062|extracellular vesicular exosome|cellular_component</t>
  </si>
  <si>
    <t>GO:0002020: protease binding#GO:0004175: endopeptidase activity#GO:0004252: serine-type endopeptidase activity#GO:0004867: serine-type endopeptidase inhibitor activity#GO:0005515: protein binding#GO:0008233: peptidase activity#GO:0042277: peptide binding#GO:0046872: metal ion binding#GO:0048406: nerve growth factor binding</t>
  </si>
  <si>
    <t>GO:0002020: protease binding,GO:0004175: endopeptidase activity,GO:0004252: serine-type endopeptidase activity,GO:0004867: serine-type endopeptidase inhibitor activity,GO:0005515: protein binding,GO:0008233: peptidase activity,GO:0042277: peptide binding,GO:0046872: metal ion binding,GO:0048406: nerve growth factor binding</t>
  </si>
  <si>
    <t>30432|595572|600490|599800|806557|806558</t>
  </si>
  <si>
    <t>Furin|IDBG-195335|ENSMUSG00000030530|18550</t>
  </si>
  <si>
    <t>FURIN|IDBG-629479|ENSBTAG00000002939|281374</t>
  </si>
  <si>
    <t>ENSG00000163106</t>
  </si>
  <si>
    <t>HPGDS</t>
  </si>
  <si>
    <t xml:space="preserve">hematopoietic prostaglandin D synthase </t>
  </si>
  <si>
    <t>HPGDS|IDBG-30441|ENSG00000163106|27306</t>
  </si>
  <si>
    <t>GO:0000287|magnesium ion binding|molecular_function#GO:0004364|glutathione transferase activity|molecular_function#GO:0004667|prostaglandin-D synthase activity|molecular_function#GO:0005509|calcium ion binding|molecular_function#GO:0005515|protein binding|molecular_function#GO:0005737|cytoplasm|cellular_component#GO:0005829|cytosol|cellular_component#GO:0006693|prostaglandin metabolic process|biological_process#GO:0006805|xenobiotic metabolic process|biological_process#GO:0007165|signal transduction|biological_process#GO:0007626|locomotory behavior|biological_process#GO:0019369|arachidonic acid metabolic process|biological_process#GO:0019371|cyclooxygenase pathway|biological_process#GO:0042803|protein homodimerization activity|molecular_function#GO:0044281|small molecule metabolic process|biological_process#GO:1901687|glutathione derivative biosynthetic process|biological_process</t>
  </si>
  <si>
    <t>GO:0000287: magnesium ion binding#GO:0004364: glutathione transferase activity#GO:0004667: prostaglandin-D synthase activity#GO:0005509: calcium ion binding#GO:0005515: protein binding#GO:0042803: protein homodimerization activity</t>
  </si>
  <si>
    <t>GO:0000287: magnesium ion binding,GO:0004364: glutathione transferase activity,GO:0004667: prostaglandin-D synthase activity,GO:0005509: calcium ion binding,GO:0005515: protein binding,GO:0042803: protein homodimerization activity</t>
  </si>
  <si>
    <t>Hpgds|IDBG-153041|ENSMUSG00000029919|54486</t>
  </si>
  <si>
    <t>HPGDS|IDBG-641077|ENSBTAG00000017073|100139892</t>
  </si>
  <si>
    <t>ENSG00000166402</t>
  </si>
  <si>
    <t>TUB</t>
  </si>
  <si>
    <t xml:space="preserve">tubby homolog (mouse) </t>
  </si>
  <si>
    <t>rd5</t>
  </si>
  <si>
    <t>TUB|IDBG-30462|ENSG00000166402|7275</t>
  </si>
  <si>
    <t>GO:0005515|protein binding|molecular_function#GO:0005576|extracellular region|cellular_component#GO:0005634|nucleus|cellular_component#GO:0005737|cytoplasm|cellular_component#GO:0005829|cytosol|cellular_component#GO:0005886|plasma membrane|cellular_component#GO:0006909|phagocytosis|biological_process#GO:0007602|phototransduction|biological_process#GO:0007605|sensory perception of sound|biological_process#GO:0008020|G-protein coupled photoreceptor activity|molecular_function#GO:0009584|detection of visible light|biological_process#GO:0009725|response to hormone|biological_process#GO:0032403|protein complex binding|molecular_function#GO:0044259|multicellular organismal macromolecule metabolic process|biological_process#GO:0050766|positive regulation of phagocytosis|biological_process#GO:0060041|retina development in camera-type eye|biological_process</t>
  </si>
  <si>
    <t>GO:0005515: protein binding#GO:0008020: G-protein coupled photoreceptor activity#GO:0032403: protein complex binding</t>
  </si>
  <si>
    <t>GO:0005515: protein binding,GO:0008020: G-protein coupled photoreceptor activity,GO:0032403: protein complex binding</t>
  </si>
  <si>
    <t>30464|30466|583142</t>
  </si>
  <si>
    <t>Tub|IDBG-206024|ENSMUSG00000031028|22141</t>
  </si>
  <si>
    <t>TUB|IDBG-633715|ENSBTAG00000004862|539051</t>
  </si>
  <si>
    <t>ENSG00000132842</t>
  </si>
  <si>
    <t>AP3B1</t>
  </si>
  <si>
    <t xml:space="preserve">adaptor-related protein complex 3, beta 1 subunit </t>
  </si>
  <si>
    <t>ADTB3|ADTB3A|HPS|HPS2|PE</t>
  </si>
  <si>
    <t>AP3B1|IDBG-30467|ENSG00000132842|8546</t>
  </si>
  <si>
    <t>q14.1</t>
  </si>
  <si>
    <t>GO:0005488|binding|molecular_function#GO:0005765|lysosomal membrane|cellular_component#GO:0005794|Golgi apparatus|cellular_component#GO:0006622|protein targeting to lysosome|biological_process#GO:0006886|intracellular protein transport|biological_process#GO:0007596|blood coagulation|biological_process#GO:0008089|anterograde axon cargo transport|biological_process#GO:0016020|membrane|cellular_component#GO:0016192|vesicle-mediated transport|biological_process#GO:0019882|antigen processing and presentation|biological_process#GO:0019903|protein phosphatase binding|molecular_function#GO:0030117|membrane coat|cellular_component#GO:0030123|AP-3 adaptor complex|cellular_component#GO:0030665|clathrin-coated vesicle membrane|cellular_component#GO:0030742|GTP-dependent protein binding|molecular_function#GO:0032438|melanosome organization|biological_process#GO:0045087|innate immune response|biological_process#GO:0048007|antigen processing and presentation, exogenous lipid antigen via MHC class Ib|biological_process#GO:0048490|anterograde synaptic vesicle transport|biological_process#GO:0051138|positive regulation of NK T cell differentiation|biological_process</t>
  </si>
  <si>
    <t xml:space="preserve"> GTP-dependent protein binding</t>
  </si>
  <si>
    <t>GO:0005488: binding#GO:0019903: protein phosphatase binding#GO:0030742: GTP-dependent protein binding</t>
  </si>
  <si>
    <t>GO:0005488: binding,GO:0019903: protein phosphatase binding,GO:0030742: GTP-dependent protein binding</t>
  </si>
  <si>
    <t>30471|476992|480417</t>
  </si>
  <si>
    <t>Ap3b1|IDBG-173348|ENSMUSG00000021686|11774</t>
  </si>
  <si>
    <t>AP3B1|IDBG-645194|ENSBTAG00000005016|767602</t>
  </si>
  <si>
    <t>ENSG00000163110</t>
  </si>
  <si>
    <t>PDLIM5</t>
  </si>
  <si>
    <t xml:space="preserve">PDZ and LIM domain 5 </t>
  </si>
  <si>
    <t>ENH|ENH1|LIM</t>
  </si>
  <si>
    <t>PDLIM5|IDBG-30475|ENSG00000163110|10611</t>
  </si>
  <si>
    <t>GO:0003779|actin binding|molecular_function#GO:0005080|protein kinase C binding|molecular_function#GO:0005515|protein binding|molecular_function#GO:0005829|cytosol|cellular_component#GO:0008270|zinc ion binding|molecular_function#GO:0014069|postsynaptic density|cellular_component#GO:0015629|actin cytoskeleton|cellular_component#GO:0016020|membrane|cellular_component#GO:0030018|Z disc|cellular_component#GO:0030054|cell junction|cellular_component#GO:0042805|actinin binding|molecular_function#GO:0043005|neuron projection|cellular_component#GO:0045211|postsynaptic membrane|cellular_component#GO:0047485|protein N-terminus binding|molecular_function#GO:0051963|regulation of synapse assembly|biological_process#GO:0061001|regulation of dendritic spine morphogenesis|biological_process</t>
  </si>
  <si>
    <t>GO:0003779: actin binding#GO:0005080: protein kinase C binding#GO:0005515: protein binding#GO:0008270: zinc ion binding#GO:0042805: actinin binding#GO:0047485: protein N-terminus binding</t>
  </si>
  <si>
    <t>GO:0003779: actin binding,GO:0005080: protein kinase C binding,GO:0005515: protein binding,GO:0008270: zinc ion binding,GO:0042805: actinin binding,GO:0047485: protein N-terminus binding</t>
  </si>
  <si>
    <t>30477|30479|30483|30485|374560|473393|476095|473846|475722|485081|479483|479621|477296|604029|808536</t>
  </si>
  <si>
    <t>Pdlim5|IDBG-197000|ENSMUSG00000028273|56376</t>
  </si>
  <si>
    <t>PDLIM5|IDBG-641022|ENSBTAG00000012818|503621</t>
  </si>
  <si>
    <t>ENSG00000172602</t>
  </si>
  <si>
    <t>RND1</t>
  </si>
  <si>
    <t xml:space="preserve">Rho family GTPase 1 </t>
  </si>
  <si>
    <t>RND1|IDBG-30511|ENSG00000172602|102723646,27289</t>
  </si>
  <si>
    <t>GO:0003924|GTPase activity|molecular_function#GO:0005102|receptor binding|molecular_function#GO:0005515|protein binding|molecular_function#GO:0005525|GTP binding|molecular_function#GO:0005622|intracellular|cellular_component#GO:0005829|cytosol|cellular_component#GO:0005856|cytoskeleton|cellular_component#GO:0005886|plasma membrane|cellular_component#GO:0005912|adherens junction|cellular_component#GO:0006184|GTP catabolic process|biological_process#GO:0007015|actin filament organization|biological_process#GO:0007162|negative regulation of cell adhesion|biological_process#GO:0007165|signal transduction|biological_process#GO:0007264|small GTPase mediated signal transduction|biological_process#GO:0007411|axon guidance|biological_process#GO:0015031|protein transport|biological_process#GO:0016020|membrane|cellular_component#GO:0016322|neuron remodeling|biological_process</t>
  </si>
  <si>
    <t>GO:0003924: GTPase activity#GO:0005102: receptor binding#GO:0005515: protein binding#GO:0005525: GTP binding</t>
  </si>
  <si>
    <t>GO:0003924: GTPase activity,GO:0005102: receptor binding,GO:0005515: protein binding,GO:0005525: GTP binding</t>
  </si>
  <si>
    <t>30513|603467|595519</t>
  </si>
  <si>
    <t>Rnd1|IDBG-180901|ENSMUSG00000054855|223881</t>
  </si>
  <si>
    <t>RND1|IDBG-632775|ENSBTAG00000018773|508869</t>
  </si>
  <si>
    <t>ENSG00000134285</t>
  </si>
  <si>
    <t>FKBP11</t>
  </si>
  <si>
    <t xml:space="preserve">FK506 binding protein 11, 19 kDa </t>
  </si>
  <si>
    <t>FKBP11|IDBG-30614|ENSG00000134285|51303</t>
  </si>
  <si>
    <t>GO:0000413|protein peptidyl-prolyl isomerization|biological_process#GO:0003755|peptidyl-prolyl cis-trans isomerase activity|molecular_function#GO:0005528|FK506 binding|molecular_function#GO:0005789|endoplasmic reticulum membrane|cellular_component#GO:0006457|protein folding|biological_process#GO:0016020|membrane|cellular_component#GO:0016021|integral component of membrane|cellular_component#GO:0061077|chaperone-mediated protein folding|biological_process</t>
  </si>
  <si>
    <t>GO:0003755: peptidyl-prolyl cis-trans isomerase activity#GO:0005528: FK506 binding</t>
  </si>
  <si>
    <t>GO:0003755: peptidyl-prolyl cis-trans isomerase activity,GO:0005528: FK506 binding</t>
  </si>
  <si>
    <t>30616|374037|374038|599711|591539|601076|601500</t>
  </si>
  <si>
    <t>Fkbp11|IDBG-180995|ENSMUSG00000003355|66120</t>
  </si>
  <si>
    <t>FKBP11|IDBG-632763|ENSBTAG00000015828|506043</t>
  </si>
  <si>
    <t>ENSG00000167207</t>
  </si>
  <si>
    <t>NOD2</t>
  </si>
  <si>
    <t xml:space="preserve">nucleotide-binding oligomerization domain containing 2 </t>
  </si>
  <si>
    <t>NOD2|IDBG-30654|ENSG00000167207|64127</t>
  </si>
  <si>
    <t>GO:0000187|activation of MAPK activity|biological_process#GO:0002224|toll-like receptor signaling pathway|biological_process#GO:0002227|innate immune response in mucosa|biological_process#GO:0002253|activation of immune response|biological_process#GO:0002367|cytokine production involved in immune response|biological_process#GO:0002381|immunoglobulin production involved in immunoglobulin mediated immune response|biological_process#GO:0002606|positive regulation of dendritic cell antigen processing and presentation|biological_process#GO:0002710|negative regulation of T cell mediated immunity|biological_process#GO:0002732|positive regulation of dendritic cell cytokine production|biological_process#GO:0002755|MyD88-dependent toll-like receptor signaling pathway|biological_process#GO:0002756|MyD88-independent toll-like receptor signaling pathway|biological_process#GO:0002830|positive regulation of type 2 immune response|biological_process#GO:0002862|negative regulation of inflammatory response to antigenic stimulus|biological_process#GO:0002925|positive regulation of humoral immune response mediated by circulating immunoglobulin|biological_process#GO:0005515|protein binding|molecular_function#GO:0005524|ATP binding|molecular_function#GO:0005737|cytoplasm|cellular_component#GO:0005829|cytosol|cellular_component#GO:0005856|cytoskeleton|cellular_component#GO:0005886|plasma membrane|cellular_component#GO:0006952|defense response|biological_process#GO:0006963|positive regulation of antibacterial peptide biosynthetic process|biological_process#GO:0006965|positive regulation of biosynthetic process of antibacterial peptides active against Gram-positive bacteria|biological_process#GO:0007254|JNK cascade|biological_process#GO:0007584|response to nutrient|biological_process#GO:0008180|COP9 signalosome|cellular_component#GO:0008284|positive regulation of cell proliferation|biological_process#GO:0009595|detection of biotic stimulus|biological_process#GO:0009986|cell surface|cellular_component#GO:0016045|detection of bacterium|biological_process#GO:0019899|enzyme binding|molecular_function#GO:0019901|protein kinase binding|molecular_function#GO:0030277|maintenance of gastrointestinal epithelium|biological_process#GO:0031398|positive regulation of protein ubiquitination|biological_process#GO:0031982|vesicle|cellular_component#GO:0032088|negative regulation of NF-kappaB transcription factor activity|biological_process#GO:0032494|response to peptidoglycan|biological_process#GO:0032495|response to muramyl dipeptide|biological_process#GO:0032496|response to lipopolysaccharide|biological_process#GO:0032498|detection of muramyl dipeptide|biological_process#GO:0032500|muramyl dipeptide binding|molecular_function#GO:0032689|negative regulation of interferon-gamma production|biological_process#GO:0032695|negative regulation of interleukin-12 production|biological_process#GO:0032701|negative regulation of interleukin-18 production|biological_process#GO:0032703|negative regulation of interleukin-2 production|biological_process#GO:0032720|negative regulation of tumor necrosis factor production|biological_process#GO:0032731|positive regulation of interleukin-1 beta production|biological_process#GO:0032733|positive regulation of interleukin-10 production|biological_process#GO:0032735|positive regulation of interleukin-12 production|biological_process#GO:0032740|positive regulation of interleukin-17 production|biological_process#GO:0032755|positive regulation of interleukin-6 production|biological_process#GO:0032760|positive regulation of tumor necrosis factor production|biological_process#GO:0032874|positive regulation of stress-activated MAPK cascade|biological_process#GO:0034134|toll-like receptor 2 signaling pathway|biological_process#GO:0034136|negative regulation of 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pathway|biological_process#GO:0035419|activation of MAPK activity involved in innate immune response|biological_process#GO:0035556|intracellular signal transduction|biological_process#GO:0035666|TRIF-dependent toll-like receptor signaling pathway|biological_process#GO:0035872|nucleotide-binding domain, leucine rich repeat containing receptor signaling pathway|biological_process#GO:0038123|toll-like receptor TLR1:TLR2 signaling pathway|biological_process#GO:0038124|toll-like receptor TLR6:TLR2 signaling pathway|biological_process#GO:0042742|defense response to bacterium|biological_process#GO:0042834|peptidoglycan binding|molecular_function#GO:0042981|regulation of apoptotic process|biological_process#GO:0043123|positive regulation of I-kappaB kinase/NF-kappaB signaling|biological_process#GO:0043234|protein complex|cellular_component#GO:0043330|response to exogenous dsRNA|biological_process#GO:0043410|positive regulation of MAPK cascade|biological_process#GO:0043552|positive regulation of phosphatidylinositol 3-kinase activity|biological_process#GO:0044130|negative regulation of growth of symbiont in host|biological_process#GO:0045087|innate immune response|biological_process#GO:0045089|positive regulation of innate immune response|biological_process#GO:0045747|positive regulation of Notch signaling pathway|biological_process#GO:0045944|positive regulation of transcription from RNA polymerase II promoter|biological_process#GO:0046330|positive regulation of JNK cascade|biological_process#GO:0046645|positive regulation of gamma-delta T cell activation|biological_process#GO:0050679|positive regulation of epithelial cell proliferation|biological_process#GO:0050700|CARD domain binding|molecular_function#GO:0050718|positive regulation of interleukin-1 beta secretion|biological_process#GO:0050727|regulation of inflammatory response|biological_process#GO:0050731|positive regulation of peptidyl-tyrosine phosphorylation|biological_process#GO:0050766|positive regulation of phagocytosis|biological_process#GO:0050830|defense response to Gram-positive bacterium|biological_process#GO:0050871|positive regulation of B cell activation|biological_process#GO:0051092|positive regulation of NF-kappaB transcription factor activity|biological_process#GO:0051259|protein oligomerization|biological_process#GO:0051353|positive regulation of oxidoreductase activity|biological_process#GO:0051403|stress-activated MAPK cascade|biological_process#GO:0051770|positive regulation of nitric-oxide synthase biosynthetic process|biological_process#GO:0060585|positive regulation of prostaglandin-endoperoxide synthase activity|biological_process#GO:0070374|positive regulation of ERK1 and ERK2 cascade|biological_process#GO:0070423|nucleotide-binding oligomerization domain containing signaling pathway|biological_process#GO:0070431|nucleotide-binding oligomerization domain containing 2 signaling pathway|biological_process#GO:0071224|cellular response to peptidoglycan|biological_process#GO:0071225|cellular response to muramyl dipeptide|biological_process#GO:0071407|cellular response to organic cyclic compound|biological_process#GO:0071608|macrophage inflammatory protein-1 alpha production|biological_process#GO:0090022|regulation of neutrophil chemotaxis|biological_process#GO:2000110|negative regulation of macrophage apoptotic process|biological_process#GO:2000363|positive regulation of prostaglandin-E synthase activity|biological_process</t>
  </si>
  <si>
    <t>GO:0005515: protein binding#GO:0005524: ATP binding#GO:0019899: enzyme binding#GO:0019901: protein kinase binding#GO:0032500: muramyl dipeptide binding#GO:0042834: peptidoglycan binding#GO:0050700: CARD domain binding</t>
  </si>
  <si>
    <t>GO:0005515: protein binding,GO:0005524: ATP binding,GO:0019899: enzyme binding,GO:0019901: protein kinase binding,GO:0032500: muramyl dipeptide binding,GO:0042834: peptidoglycan binding,GO:0050700: CARD domain binding</t>
  </si>
  <si>
    <t>30656|602551|602755|752726|750841|749098|749009|584481</t>
  </si>
  <si>
    <t>Nod2|IDBG-179050|ENSMUSG00000055994|257632</t>
  </si>
  <si>
    <t>NOD2|IDBG-631640|ENSBTAG00000020936|444867</t>
  </si>
  <si>
    <t>ENSG00000138696</t>
  </si>
  <si>
    <t>BMPR1B</t>
  </si>
  <si>
    <t xml:space="preserve">bone morphogenetic protein receptor, type IB </t>
  </si>
  <si>
    <t>ALK-6|ALK6|CDw293</t>
  </si>
  <si>
    <t>BMPR1B|IDBG-30667|ENSG00000138696|658</t>
  </si>
  <si>
    <t>GO:0001501|skeletal system development|biological_process#GO:0001502|cartilage condensation|biological_process#GO:0001550|ovarian cumulus expansion|biological_process#GO:0001654|eye development|biological_process#GO:0002062|chondrocyte differentiation|biological_process#GO:0004672|protein kinase activity|molecular_function#GO:0004674|protein serine/threonine kinase activity|molecular_function#GO:0004675|transmembrane receptor protein serine/threonine kinase activity|molecular_function#GO:0004702|receptor signaling protein serine/threonine kinase activity|molecular_function#GO:0004713|protein tyrosine kinase activity|molecular_function#GO:0005024|transforming growth factor beta-activated receptor activity|molecular_function#GO:0005025|transforming growth factor beta receptor activity, type I|molecular_function#GO:0005515|protein binding|molecular_function#GO:0005524|ATP binding|molecular_function#GO:0005886|plasma membrane|cellular_component#GO:0005887|integral component of plasma membrane|cellular_component#GO:0006468|protein phosphorylation|biological_process#GO:0006954|inflammatory response|biological_process#GO:0007178|transmembrane receptor protein serine/threonine kinase signaling pathway|biological_process#GO:0009953|dorsal/ventral pattern formation|biological_process#GO:0016020|membrane|cellular_component#GO:0016772|transferase activity, transferring phosphorus-containing groups|molecular_function#GO:0023014|signal transduction by phosphorylation|biological_process#GO:0030154|cell differentiation|biological_process#GO:0030501|positive regulation of bone mineralization|biological_process#GO:0030509|BMP signaling pathway|biological_process#GO:0031290|retinal ganglion cell axon guidance|biological_process#GO:0035108|limb morphogenesis|biological_process#GO:0042698|ovulation cycle|biological_process#GO:0043010|camera-type eye development|biological_process#GO:0043235|receptor complex|cellular_component#GO:0045597|positive regulation of cell differentiation|biological_process#GO:0045669|positive regulation of osteoblast differentiation|biological_process#GO:0046332|SMAD binding|molecular_function#GO:0046872|metal ion binding|molecular_function#GO:0060041|retina development in camera-type eye|biological_process#GO:1902043|positive regulation of extrinsic apoptotic signaling pathway via death domain receptors|biological_process</t>
  </si>
  <si>
    <t>GO:0004672: protein kinase activity#GO:0004674: protein serine/threonine kinase activity#GO:0004675: transmembrane receptor protein serine/threonine kinase activity#GO:0004702: receptor signaling protein serine/threonine kinase activity#GO:0004713: protein tyrosine kinase activity#GO:0005024: transforming growth factor beta-activated receptor activity#GO:0005025: transforming growth factor beta receptor activity, type I#GO:0005515: protein binding#GO:0005524: ATP binding#GO:0016772: transferase activity, transferring phosphorus-containing groups#GO:0046332: SMAD binding#GO:0046872: metal ion binding</t>
  </si>
  <si>
    <t>GO:0004672: protein kinase activity,GO:0004674: protein serine/threonine kinase activity,GO:0004675: transmembrane receptor protein serine/threonine kinase activity,GO:0004702: receptor signaling protein serine/threonine kinase activity,GO:0004713: protein tyrosine kinase activity,GO:0005024: transforming growth factor beta-activated receptor activity,GO:0005025: transforming growth factor beta receptor activity, type I,GO:0005515: protein binding,GO:0005524: ATP binding,GO:0016772: transferase activity, transferring phosphorus-containing groups,GO:0046332: SMAD binding,GO:0046872: metal ion binding</t>
  </si>
  <si>
    <t>30669|240580|374579|479893|484517|478513|474839|475287</t>
  </si>
  <si>
    <t>Bmpr1b|IDBG-196928|ENSMUSG00000052430|12167</t>
  </si>
  <si>
    <t>BMPR1B|IDBG-641011|ENSBTAG00000002081|407128</t>
  </si>
  <si>
    <t>ENSG00000169884</t>
  </si>
  <si>
    <t>WNT10B</t>
  </si>
  <si>
    <t xml:space="preserve">wingless-type MMTV integration site family, member 10B </t>
  </si>
  <si>
    <t>SHFM6|WNT-12</t>
  </si>
  <si>
    <t>WNT10B|IDBG-30678|ENSG00000169884|7480</t>
  </si>
  <si>
    <t>GO:0000086|G2/M transition of mitotic cell cycle|biological_process#GO:0000122|negative regulation of transcription from RNA polymerase II promoter|biological_process#GO:0002062|chondrocyte differentiation|biological_process#GO:0005102|receptor binding|molecular_function#GO:0005109|frizzled binding|molecular_function#GO:0005576|extracellular region|cellular_component#GO:0005578|proteinaceous extracellular matrix|cellular_component#GO:0005615|extracellular space|cellular_component#GO:0006357|regulation of transcription from RNA polymerase II promoter|biological_process#GO:0006629|lipid metabolic process|biological_process#GO:0007050|cell cycle arrest|biological_process#GO:0007224|smoothened signaling pathway|biological_process#GO:0007275|multicellular organismal development|biological_process#GO:0008284|positive regulation of cell proliferation|biological_process#GO:0010971|positive regulation of G2/M transition of mitotic cell cycle|biological_process#GO:0014835|myoblast differentiation involved in skeletal muscle regeneration|biological_process#GO:0016055|Wnt signaling pathway|biological_process#GO:0030182|neuron differentiation|biological_process#GO:0030501|positive regulation of bone mineralization|biological_process#GO:0030858|positive regulation of epithelial cell differentiation|biological_process#GO:0032434|regulation of proteasomal ubiquitin-dependent protein catabolic process|biological_process#GO:0043065|positive regulation of apoptotic process|biological_process#GO:0043403|skeletal muscle tissue regeneration|biological_process#GO:0045165|cell fate commitment|biological_process#GO:0045598|regulation of fat cell differentiation|biological_process#GO:0045599|negative regulation of fat cell differentiation|biological_process#GO:0045669|positive regulation of osteoblast differentiation|biological_process#GO:0045778|positive regulation of ossification|biological_process#GO:0045899|positive regulation of RNA polymerase II transcriptional preinitiation complex assembly|biological_process#GO:0045944|positive regulation of transcription from RNA polymerase II promoter|biological_process#GO:0048018|receptor agonist activity|molecular_function#GO:0048641|regulation of skeletal muscle tissue development|biological_process#GO:0048741|skeletal muscle fiber development|biological_process#GO:0050680|negative regulation of epithelial cell proliferation|biological_process#GO:0050821|protein stabilization|biological_process#GO:0050909|sensory perception of taste|biological_process#GO:0051091|positive regulation of sequence-specific DNA binding transcription factor activity|biological_process#GO:0051246|regulation of protein metabolic process|biological_process#GO:0051885|positive regulation of anagen|biological_process#GO:0060070|canonical Wnt signaling pathway|biological_process#GO:0060346|bone trabecula formation|biological_process#GO:0061196|fungiform papilla development|biological_process#GO:0071300|cellular response to retinoic acid|biological_process#GO:0071310|cellular response to organic substance|biological_process#GO:0071320|cellular response to cAMP|biological_process#GO:0071374|cellular response to parathyroid hormone stimulus|biological_process#GO:0071407|cellular response to organic cyclic compound|biological_process#GO:0071425|hematopoietic stem cell proliferation|biological_process#GO:0071464|cellular response to hydrostatic pressure|biological_process#GO:0090263|positive regulation of canonical Wnt signaling pathway|biological_process</t>
  </si>
  <si>
    <t>GO:0005102: receptor binding#GO:0005109: frizzled binding#GO:0048018: receptor agonist activity</t>
  </si>
  <si>
    <t>GO:0005102: receptor binding,GO:0005109: frizzled binding,GO:0048018: receptor agonist activity</t>
  </si>
  <si>
    <t>30682|293376|293374|374067|374068</t>
  </si>
  <si>
    <t>Wnt10b|IDBG-181195|ENSMUSG00000022996|22410</t>
  </si>
  <si>
    <t>WNT10B|IDBG-632758|ENSBTAG00000015347|</t>
  </si>
  <si>
    <t>ENSG00000198901</t>
  </si>
  <si>
    <t>PRC1</t>
  </si>
  <si>
    <t xml:space="preserve">protein regulator of cytokinesis 1 </t>
  </si>
  <si>
    <t>ASE1</t>
  </si>
  <si>
    <t>PRC1|IDBG-30703|ENSG00000198901|9055</t>
  </si>
  <si>
    <t>GO:0000022|mitotic spindle elongation|biological_process#GO:0000226|microtubule cytoskeleton organization|biological_process#GO:0000910|cytokinesis|biological_process#GO:0000922|spindle pole|cellular_component#GO:0005515|protein binding|molecular_function#GO:0005634|nucleus|cellular_component#GO:0005737|cytoplasm|cellular_component#GO:0005819|spindle|cellular_component#GO:0005876|spindle microtubule|cellular_component#GO:0005886|plasma membrane|cellular_component#GO:0008017|microtubule binding|molecular_function#GO:0015630|microtubule cytoskeleton|cellular_component#GO:0019901|protein kinase binding|molecular_function#GO:0042802|identical protein binding|molecular_function</t>
  </si>
  <si>
    <t>GO:0005515: protein binding#GO:0008017: microtubule binding#GO:0019901: protein kinase binding#GO:0042802: identical protein binding</t>
  </si>
  <si>
    <t>GO:0005515: protein binding,GO:0008017: microtubule binding,GO:0019901: protein kinase binding,GO:0042802: identical protein binding</t>
  </si>
  <si>
    <t>30707|241964|380659|745096|601719|588906|585064|592804|585256</t>
  </si>
  <si>
    <t>Prc1|IDBG-194901|ENSMUSG00000038943|233406</t>
  </si>
  <si>
    <t>BT.20428|IDBG-629366|ENSBTAG00000018643|767818</t>
  </si>
  <si>
    <t>ENSG00000182168</t>
  </si>
  <si>
    <t>UNC5C</t>
  </si>
  <si>
    <t xml:space="preserve">unc-5 homolog C (C. elegans) </t>
  </si>
  <si>
    <t>UNC5H3</t>
  </si>
  <si>
    <t>UNC5C|IDBG-30714|ENSG00000182168|8633</t>
  </si>
  <si>
    <t>GO:0005042|netrin receptor activity|molecular_function#GO:0005515|protein binding|molecular_function#GO:0005886|plasma membrane|cellular_component#GO:0006915|apoptotic process|biological_process#GO:0007165|signal transduction|biological_process#GO:0007411|axon guidance|biological_process#GO:0007420|brain development|biological_process#GO:0016021|integral component of membrane|cellular_component#GO:0030334|regulation of cell migration|biological_process#GO:0033564|anterior/posterior axon guidance|biological_process#GO:0038007|netrin-activated signaling pathway|biological_process#GO:0043065|positive regulation of apoptotic process|biological_process</t>
  </si>
  <si>
    <t>GO:0005042: netrin receptor activity#GO:0005515: protein binding</t>
  </si>
  <si>
    <t>GO:0005042: netrin receptor activity,GO:0005515: protein binding</t>
  </si>
  <si>
    <t>374609|475003|474719|479239|810028</t>
  </si>
  <si>
    <t>Unc5c|IDBG-196891|ENSMUSG00000059921|22253</t>
  </si>
  <si>
    <t>UNC5C|IDBG-640984|ENSBTAG00000002084|533256</t>
  </si>
  <si>
    <t>ENSG00000125084</t>
  </si>
  <si>
    <t>WNT1</t>
  </si>
  <si>
    <t xml:space="preserve">wingless-type MMTV integration site family, member 1 </t>
  </si>
  <si>
    <t>BMND16|INT1|OI15</t>
  </si>
  <si>
    <t>WNT1|IDBG-30719|ENSG00000125084|7471</t>
  </si>
  <si>
    <t>GO:0000578|embryonic axis specification|biological_process#GO:0001658|branching involved in ureteric bud morphogenesis|biological_process#GO:0001934|positive regulation of protein phosphorylation|biological_process#GO:0005102|receptor binding|molecular_function#GO:0005109|frizzled binding|molecular_function#GO:0005125|cytokine activity|molecular_function#GO:0005515|protein binding|molecular_function#GO:0005576|extracellular region|cellular_component#GO:0005578|proteinaceous extracellular matrix|cellular_component#GO:0005615|extracellular space|cellular_component#GO:0005737|cytoplasm|cellular_component#GO:0005788|endoplasmic reticulum lumen|cellular_component#GO:0005796|Golgi lumen|cellular_component#GO:0005886|plasma membrane|cellular_component#GO:0007267|cell-cell signaling|biological_process#GO:0007275|multicellular organismal development|biological_process#GO:0007520|myoblast fusion|biological_process#GO:0008284|positive regulation of cell proliferation|biological_process#GO:0009611|response to wounding|biological_process#GO:0009986|cell surface|cellular_component#GO:0010592|positive regulation of lamellipodium assembly|biological_process#GO:0010812|negative regulation of cell-substrate adhesion|biological_process#GO:0014902|myotube differentiation|biological_process#GO:0016055|Wnt signaling pathway|biological_process#GO:0019904|protein domain specific binding|molecular_function#GO:0021527|spinal cord association neuron differentiation|biological_process#GO:0021536|diencephalon development|biological_process#GO:0021551|central nervous system morphogenesis|biological_process#GO:0021588|cerebellum formation|biological_process#GO:0021797|forebrain anterior/posterior pattern specification|biological_process#GO:0022004|midbrain-hindbrain boundary maturation during brain development|biological_process#GO:0022037|metencephalon development|biological_process#GO:0022408|negative regulation of cell-cell adhesion|biological_process#GO:0030182|neuron differentiation|biological_process#GO:0030512|negative regulation of transforming growth factor beta receptor signaling pathway|biological_process#GO:0030514|negative regulation of BMP signaling pathway|biological_process#GO:0030579|ubiquitin-dependent SMAD protein catabolic process|biological_process#GO:0030901|midbrain development|biological_process#GO:0030917|midbrain-hindbrain boundary development|biological_process#GO:0031100|organ regeneration|biological_process#GO:0033077|T cell differentiation in thymus|biological_process#GO:0042472|inner ear morphogenesis|biological_process#GO:0042770|signal transduction in response to DNA damage|biological_process#GO:0043568|positive regulation of insulin-like growth factor receptor signaling pathway|biological_process#GO:0044212|transcription regulatory region DNA binding|molecular_function#GO:0044336|canonical Wnt signaling pathway involved in negative regulation of apoptotic process|biological_process#GO:0045165|cell fate commitment|biological_process#GO:0045596|negative regulation of cell differentiation|biological_process#GO:0045599|negative regulation of fat cell differentiation|biological_process#GO:0045747|positive regulation of Notch signaling pathway|biological_process#GO:0045893|positive regulation of transcription, DNA-templated|biological_process#GO:0045944|positive regulation of transcription from RNA polymerase II promoter|biological_process#GO:0048018|receptor agonist activity|molecular_function#GO:0048146|positive regulation of fibroblast proliferation|biological_process#GO:0048663|neuron fate commitment|biological_process#GO:0048664|neuron fate determination|biological_process#GO:0051091|positive regulation of sequence-specific DNA binding transcription factor activity|biological_process#GO:0060061|Spemann organizer formation|biological_process#GO:0060070|canonical Wnt signaling pathway|biological_process#GO:0060348|bone development|biological_process#GO:0061184|positive regulation of dermatome development|biological_process#GO:0070365|hepatocyte differentiation|biological_process#GO:0071375|cellular response to peptide hormone stimulus|biological_process#GO:0071425|hematopoietic stem cell proliferation|biological_process#GO:0090344|negative regulation of cell aging|biological_process#GO:2000059|negative regulation of protein ubiquitination involved in ubiquitin-dependent protein catabolic process|biological_process</t>
  </si>
  <si>
    <t>GO:0005102: receptor binding#GO:0005109: frizzled binding#GO:0005125: cytokine activity#GO:0005515: protein binding#GO:0019904: protein domain specific binding#GO:0044212: transcription regulatory region DNA binding#GO:0048018: receptor agonist activity</t>
  </si>
  <si>
    <t>GO:0005102: receptor binding,GO:0005109: frizzled binding,GO:0005125: cytokine activity,GO:0005515: protein binding,GO:0019904: protein domain specific binding,GO:0044212: transcription regulatory region DNA binding,GO:0048018: receptor agonist activity</t>
  </si>
  <si>
    <t>30721|808559</t>
  </si>
  <si>
    <t>Wnt1|IDBG-181251|ENSMUSG00000022997|22408</t>
  </si>
  <si>
    <t>BT.101628|IDBG-632755|ENSBTAG00000015364|540662</t>
  </si>
  <si>
    <t>ENSG00000184056</t>
  </si>
  <si>
    <t>VPS33B</t>
  </si>
  <si>
    <t xml:space="preserve">vacuolar protein sorting 33 homolog B (yeast) </t>
  </si>
  <si>
    <t>VPS33B|IDBG-30774|ENSG00000184056|26276</t>
  </si>
  <si>
    <t>GO:0005515|protein binding|molecular_function#GO:0005737|cytoplasm|cellular_component#GO:0005764|lysosome|cellular_component#GO:0005765|lysosomal membrane|cellular_component#GO:0005770|late endosome|cellular_component#GO:0006904|vesicle docking involved in exocytosis|biological_process#GO:0015031|protein transport|biological_process#GO:0016192|vesicle-mediated transport|biological_process#GO:0030897|HOPS complex|cellular_component#GO:0031091|platelet alpha granule|cellular_component#GO:0031902|late endosome membrane|cellular_component#GO:0032400|melanosome localization|biological_process#GO:0032418|lysosome localization|biological_process#GO:0048471|perinuclear region of cytoplasm|cellular_component#GO:0061025|membrane fusion|biological_process#GO:0070889|platelet alpha granule organization|biological_process</t>
  </si>
  <si>
    <t>30778|594542|746240</t>
  </si>
  <si>
    <t>Vps33b|IDBG-194838|ENSMUSG00000030534|233405</t>
  </si>
  <si>
    <t>VPS33B|IDBG-629360|ENSBTAG00000000026|526538</t>
  </si>
  <si>
    <t>ENSG00000181929</t>
  </si>
  <si>
    <t>PRKAG1</t>
  </si>
  <si>
    <t xml:space="preserve">protein kinase, AMP-activated, gamma 1 non-catalytic subunit </t>
  </si>
  <si>
    <t>AMPKG</t>
  </si>
  <si>
    <t>PRKAG1|IDBG-30803|ENSG00000181929|5571</t>
  </si>
  <si>
    <t>GO:0004672|protein kinase activity|molecular_function#GO:0004679|AMP-activated protein kinase activity|molecular_function#GO:0004691|cAMP-dependent protein kinase activity|molecular_function#GO:0005515|protein binding|molecular_function#GO:0005524|ATP binding|molecular_function#GO:0005634|nucleus|cellular_component#GO:0005829|cytosol|cellular_component#GO:0006110|regulation of glycolytic process|biological_process#GO:0006468|protein phosphorylation|biological_process#GO:0006633|fatty acid biosynthetic process|biological_process#GO:0007050|cell cycle arrest|biological_process#GO:0007165|signal transduction|biological_process#GO:0007283|spermatogenesis|biological_process#GO:0008286|insulin receptor signaling pathway|biological_process#GO:0008603|cAMP-dependent protein kinase regulator activity|molecular_function#GO:0010628|positive regulation of gene expression|biological_process#GO:0016020|membrane|cellular_component#GO:0016208|AMP binding|molecular_function#GO:0019901|protein kinase binding|molecular_function#GO:0030554|adenyl nucleotide binding|molecular_function#GO:0031588|AMP-activated protein kinase complex|cellular_component#GO:0043234|protein complex|cellular_component#GO:0043531|ADP binding|molecular_function#GO:0045860|positive regulation of protein kinase activity|biological_process#GO:0050790|regulation of catalytic activity|biological_process#GO:0051291|protein heterooligomerization|biological_process#GO:0061024|membrane organization|biological_process#GO:0070062|extracellular vesicular exosome|cellular_component</t>
  </si>
  <si>
    <t xml:space="preserve"> ADP binding</t>
  </si>
  <si>
    <t>GO:0004672: protein kinase activity#GO:0004679: AMP-activated protein kinase activity#GO:0004691: cAMP-dependent protein kinase activity#GO:0005515: protein binding#GO:0005524: ATP binding#GO:0008603: cAMP-dependent protein kinase regulator activity#GO:0016208: AMP binding#GO:0019901: protein kinase binding#GO:0030554: adenyl nucleotide binding#GO:0043531: ADP binding</t>
  </si>
  <si>
    <t>GO:0004672: protein kinase activity,GO:0004679: AMP-activated protein kinase activity,GO:0004691: cAMP-dependent protein kinase activity,GO:0005515: protein binding,GO:0005524: ATP binding,GO:0008603: cAMP-dependent protein kinase regulator activity,GO:0016208: AMP binding,GO:0019901: protein kinase binding,GO:0030554: adenyl nucleotide binding,GO:0043531: ADP binding</t>
  </si>
  <si>
    <t>30805|600795|598061|601477|591301|598673|592520|587865|590372|586390|600303|599276|596452|583960|601874</t>
  </si>
  <si>
    <t>Prkag1|IDBG-181339|ENSMUSG00000067713|19082</t>
  </si>
  <si>
    <t>PRKAG1|IDBG-632737|ENSBTAG00000014426|282324</t>
  </si>
  <si>
    <t>ENSG00000167548</t>
  </si>
  <si>
    <t>MLL2</t>
  </si>
  <si>
    <t xml:space="preserve">myeloid/lymphoid or mixed-lineage leukemia 2 </t>
  </si>
  <si>
    <t>AAD10|ALR|CAGL114|KABUK1|KMS|MLL2|MLL4|TNRC21</t>
  </si>
  <si>
    <t>MLL2|IDBG-30867|ENSG00000167548|8085</t>
  </si>
  <si>
    <t>GO:0001555|oocyte growth|biological_process#GO:0003677|DNA binding|molecular_function#GO:0005515|protein binding|molecular_function#GO:0005634|nucleus|cellular_component#GO:0006342|chromatin silencing|biological_process#GO:0006351|transcription, DNA-templated|biological_process#GO:0006355|regulation of transcription, DNA-templated|biological_process#GO:0008168|methyltransferase activity|molecular_function#GO:0008270|zinc ion binding|molecular_function#GO:0008284|positive regulation of cell proliferation|biological_process#GO:0018024|histone-lysine N-methyltransferase activity|molecular_function#GO:0032259|methylation|biological_process#GO:0033148|positive regulation of intracellular estrogen receptor signaling pathway|biological_process#GO:0035097|histone methyltransferase complex|cellular_component#GO:0043627|response to estrogen|biological_process#GO:0044212|transcription regulatory region DNA binding|molecular_function#GO:0045944|positive regulation of transcription from RNA polymerase II promoter|biological_process#GO:0048477|oogenesis|biological_process#GO:0051568|histone H3-K4 methylation|biological_process</t>
  </si>
  <si>
    <t>GO:0003677: DNA binding#GO:0005515: protein binding#GO:0008168: methyltransferase activity#GO:0008270: zinc ion binding#GO:0018024: histone-lysine N-methyltransferase activity#GO:0044212: transcription regulatory region DNA binding</t>
  </si>
  <si>
    <t>GO:0003677: DNA binding,GO:0005515: protein binding,GO:0008168: methyltransferase activity,GO:0008270: zinc ion binding,GO:0018024: histone-lysine N-methyltransferase activity,GO:0044212: transcription regulatory region DNA binding</t>
  </si>
  <si>
    <t>30869|604062|595301</t>
  </si>
  <si>
    <t>Mll2|IDBG-181423|ENSMUSG00000048154|381022</t>
  </si>
  <si>
    <t>MLL2|IDBG-632681|ENSBTAG00000014429|506805</t>
  </si>
  <si>
    <t>ENSG00000164924</t>
  </si>
  <si>
    <t>YWHAZ</t>
  </si>
  <si>
    <t xml:space="preserve">tyrosine 3-monooxygenase/tryptophan 5-monooxygenase activation protein, zeta polypeptide </t>
  </si>
  <si>
    <t>14-3-3-zeta|HEL-S-3|HEL4|KCIP-1|YWHAD</t>
  </si>
  <si>
    <t>YWHAZ|IDBG-30919|ENSG00000164924|7534</t>
  </si>
  <si>
    <t>GO:0002553|histamine secretion by mast cell|biological_process#GO:0005515|protein binding|molecular_function#GO:0005615|extracellular space|cellular_component#GO:0005634|nucleus|cellular_component#GO:0005654|nucleoplasm|cellular_component#GO:0005737|cytoplasm|cellular_component#GO:0005739|mitochondrion|cellular_component#GO:0005829|cytosol|cellular_component#GO:0006605|protein targeting|biological_process#GO:0006626|protein targeting to mitochondrion|biological_process#GO:0006915|apoptotic process|biological_process#GO:0007165|signal transduction|biological_process#GO:0007596|blood coagulation|biological_process#GO:0008134|transcription factor binding|molecular_function#GO:0010467|gene expression|biological_process#GO:0010941|regulation of cell death|biological_process#GO:0014069|postsynaptic density|cellular_component#GO:0016070|RNA metabolic process|biological_process#GO:0016071|mRNA metabolic process|biological_process#GO:0016301|kinase activity|molecular_function#GO:0016310|phosphorylation|biological_process#GO:0019901|protein kinase binding|molecular_function#GO:0019904|protein domain specific binding|molecular_function#GO:0030168|platelet activation|biological_process#GO:0030659|cytoplasmic vesicle membrane|cellular_component#GO:0031252|cell leading edge|cellular_component#GO:0032403|protein complex binding|molecular_function#GO:0042470|melanosome|cellular_component#GO:0042493|response to drug|biological_process#GO:0042629|mast cell granule|cellular_component#GO:0042802|identical protein binding|molecular_function#GO:0043066|negative regulation of apoptotic process|biological_process#GO:0043234|protein complex|cellular_component#GO:0044822|poly(A) RNA binding|molecular_function#GO:0048471|perinuclear region of cytoplasm|cellular_component#GO:0061024|membrane organization|biological_process#GO:0070062|extracellular vesicular exosome|cellular_component#GO:0072562|blood microparticle|cellular_component#GO:0097193|intrinsic apoptotic signaling pathway|biological_process#GO:1900740|positive regulation of protein insertion into mitochondrial membrane involved in apoptotic signaling pathway|biological_process</t>
  </si>
  <si>
    <t>GO:0005515: protein binding#GO:0008134: transcription factor binding#GO:0016301: kinase activity#GO:0019901: protein kinase binding#GO:0019904: protein domain specific binding#GO:0032403: protein complex binding#GO:0042802: identical protein binding#GO:0044822: poly(A) RNA binding</t>
  </si>
  <si>
    <t>GO:0005515: protein binding,GO:0008134: transcription factor binding,GO:0016301: kinase activity,GO:0019901: protein kinase binding,GO:0019904: protein domain specific binding,GO:0032403: protein complex binding,GO:0042802: identical protein binding,GO:0044822: poly(A) RNA binding</t>
  </si>
  <si>
    <t>30921|238488|238490|238492|238494|238496|238498|374527|374528|374529|374530|476682|481017|482260|481993|475731|475607|480873|474637</t>
  </si>
  <si>
    <t>Ywhaz|IDBG-135418|ENSMUSG00000022285|102641764,22631</t>
  </si>
  <si>
    <t>YWHAZ|IDBG-645101|ENSBTAG00000000236|287022</t>
  </si>
  <si>
    <t>ENSG00000095066</t>
  </si>
  <si>
    <t>HOOK2</t>
  </si>
  <si>
    <t xml:space="preserve">hook homolog 2 (Drosophila) </t>
  </si>
  <si>
    <t>HOOK2|IDBG-30950|ENSG00000095066|29911</t>
  </si>
  <si>
    <t>GO:0005515|protein binding|molecular_function#GO:0005813|centrosome|cellular_component#GO:0005874|microtubule|cellular_component#GO:0006897|endocytosis|biological_process#GO:0007032|endosome organization|biological_process#GO:0007040|lysosome organization|biological_process#GO:0008333|endosome to lysosome transport|biological_process#GO:0015031|protein transport|biological_process#GO:0030897|HOPS complex|cellular_component#GO:0042802|identical protein binding|molecular_function#GO:0045022|early endosome to late endosome transport|biological_process#GO:0070695|FHF complex|cellular_component</t>
  </si>
  <si>
    <t>30952|234821|764538|761889|762754|764914|765392|761522|760456|766284</t>
  </si>
  <si>
    <t>Hook2|IDBG-175696|ENSMUSG00000052566|170833</t>
  </si>
  <si>
    <t>HOOK2|IDBG-642938|ENSBTAG00000008654|526516</t>
  </si>
  <si>
    <t>ENSG00000171223</t>
  </si>
  <si>
    <t>JUNB</t>
  </si>
  <si>
    <t xml:space="preserve">jun B proto-oncogene </t>
  </si>
  <si>
    <t>AP-1</t>
  </si>
  <si>
    <t>JUNB|IDBG-30976|ENSG00000171223|3726</t>
  </si>
  <si>
    <t>GO:0000785|chromatin|cellular_component#GO:0000977|RNA polymerase II regulatory region sequence-specific DNA binding|molecular_function#GO:0001570|vasculogenesis|biological_process#GO:0001649|osteoblast differentiation|biological_process#GO:0001701|in utero embryonic development|biological_process#GO:0001829|trophectodermal cell differentiation|biological_process#GO:0003677|DNA binding|molecular_function#GO:0003690|double-stranded DNA binding|molecular_function#GO:0003700|sequence-specific DNA binding transcription factor activity|molecular_function#GO:0003713|transcription coactivator activity|molecular_function#GO:0003714|transcription corepressor activity|molecular_function#GO:0005515|protein binding|molecular_function#GO:0005634|nucleus|cellular_component#GO:0005654|nucleoplasm|cellular_component#GO:0006351|transcription, DNA-templated|biological_process#GO:0006355|regulation of transcription, DNA-templated|biological_process#GO:0006357|regulation of transcription from RNA polymerase II promoter|biological_process#GO:0006366|transcription from RNA polymerase II promoter|biological_process#GO:0006367|transcription initiation from RNA polymerase II promoter|biological_process#GO:0007179|transforming growth factor beta receptor signaling pathway|biological_process#GO:0007565|female pregnancy|biological_process#GO:0009416|response to light stimulus|biological_process#GO:0009612|response to mechanical stimulus|biological_process#GO:0009987|cellular process|biological_process#GO:0010467|gene expression|biological_process#GO:0014070|response to organic cyclic compound|biological_process#GO:0030316|osteoclast differentiation|biological_process#GO:0032570|response to progesterone|biological_process#GO:0032870|cellular response to hormone stimulus|biological_process#GO:0033687|osteoblast proliferation|biological_process#GO:0034097|response to cytokine|biological_process#GO:0042493|response to drug|biological_process#GO:0043434|response to peptide hormone|biological_process#GO:0043565|sequence-specific DNA binding|molecular_function#GO:0045597|positive regulation of cell differentiation|biological_process#GO:0045944|positive regulation of transcription from RNA polymerase II promoter|biological_process#GO:0046697|decidualization|biological_process#GO:0051412|response to corticosterone|biological_process#GO:0051591|response to cAMP|biological_process#GO:0051726|regulation of cell cycle|biological_process#GO:0060136|embryonic process involved in female pregnancy|biological_process#GO:0060716|labyrinthine layer blood vessel development|biological_process#GO:0071277|cellular response to calcium ion|biological_process</t>
  </si>
  <si>
    <t>GO:0000977: RNA polymerase II regulatory region sequence-specific DNA binding#GO:0003677: DNA binding#GO:0003690: double-stranded DNA binding#GO:0003700: sequence-specific DNA binding transcription factor activity#GO:0003713: transcription coactivator activity#GO:0003714: transcription corepressor activity#GO:0005515: protein binding#GO:0043565: sequence-specific DNA binding</t>
  </si>
  <si>
    <t>GO:0000977: RNA polymerase II regulatory region sequence-specific DNA binding,GO:0003677: DNA binding,GO:0003690: double-stranded DNA binding,GO:0003700: sequence-specific DNA binding transcription factor activity,GO:0003713: transcription coactivator activity,GO:0003714: transcription corepressor activity,GO:0005515: protein binding,GO:0043565: sequence-specific DNA binding</t>
  </si>
  <si>
    <t>Junb|IDBG-175664|ENSMUSG00000052837|16477</t>
  </si>
  <si>
    <t>JUNB|IDBG-647582|ENSBTAG00000012046|514246</t>
  </si>
  <si>
    <t>ENSG00000152409</t>
  </si>
  <si>
    <t>JMY</t>
  </si>
  <si>
    <t xml:space="preserve">junction mediating and regulatory protein, p53 cofactor </t>
  </si>
  <si>
    <t>JMY|IDBG-30979|ENSG00000152409|133746</t>
  </si>
  <si>
    <t>GO:0003713|transcription coactivator activity|molecular_function#GO:0003779|actin binding|molecular_function#GO:0005515|protein binding|molecular_function#GO:0005634|nucleus|cellular_component#GO:0005737|cytoplasm|cellular_component#GO:0005856|cytoskeleton|cellular_component#GO:0006281|DNA repair|biological_process#GO:0006357|regulation of transcription from RNA polymerase II promoter|biological_process#GO:0007050|cell cycle arrest|biological_process#GO:0031252|cell leading edge|cellular_component#GO:0034314|Arp2/3 complex-mediated actin nucleation|biological_process#GO:0043065|positive regulation of apoptotic process|biological_process#GO:0051091|positive regulation of sequence-specific DNA binding transcription factor activity|biological_process#GO:0070060|'de novo' actin filament nucleation|biological_process#GO:0070358|actin polymerization-dependent cell motility|biological_process#GO:0072332|intrinsic apoptotic signaling pathway by p53 class mediator|biological_process</t>
  </si>
  <si>
    <t>GO:0003713: transcription coactivator activity#GO:0003779: actin binding#GO:0005515: protein binding</t>
  </si>
  <si>
    <t>GO:0003713: transcription coactivator activity,GO:0003779: actin binding,GO:0005515: protein binding</t>
  </si>
  <si>
    <t>Jmy|IDBG-172833|ENSMUSG00000021690|57748</t>
  </si>
  <si>
    <t>JMY|IDBG-645239|ENSBTAG00000025856|101909783,528498</t>
  </si>
  <si>
    <t>ENSG00000167815</t>
  </si>
  <si>
    <t>PRDX2</t>
  </si>
  <si>
    <t xml:space="preserve">peroxiredoxin 2 </t>
  </si>
  <si>
    <t>HEL-S-2a|NKEF-B|NKEFB|PRP|PRX2|PRXII|PTX1|TDPX1|TPX1|TSA</t>
  </si>
  <si>
    <t>PRDX2|IDBG-31024|ENSG00000167815|7001</t>
  </si>
  <si>
    <t>GO:0005737|cytoplasm|cellular_component#GO:0005829|cytosol|cellular_component#GO:0006979|response to oxidative stress|biological_process#GO:0008379|thioredoxin peroxidase activity|molecular_function#GO:0016209|antioxidant activity|molecular_function#GO:0016491|oxidoreductase activity|molecular_function#GO:0019430|removal of superoxide radicals|biological_process#GO:0034599|cellular response to oxidative stress|biological_process#GO:0042744|hydrogen peroxide catabolic process|biological_process#GO:0042981|regulation of apoptotic process|biological_process#GO:0043066|negative regulation of apoptotic process|biological_process#GO:0043524|negative regulation of neuron apoptotic process|biological_process#GO:0051920|peroxiredoxin activity|molecular_function#GO:0055114|oxidation-reduction process|biological_process#GO:0070062|extracellular vesicular exosome|cellular_component</t>
  </si>
  <si>
    <t xml:space="preserve"> peroxiredoxin activity</t>
  </si>
  <si>
    <t>GO:0008379: thioredoxin peroxidase activity#GO:0016209: antioxidant activity#GO:0016491: oxidoreductase activity#GO:0051920: peroxiredoxin activity</t>
  </si>
  <si>
    <t>GO:0008379: thioredoxin peroxidase activity,GO:0016209: antioxidant activity,GO:0016491: oxidoreductase activity,GO:0051920: peroxiredoxin activity</t>
  </si>
  <si>
    <t>31026|31028</t>
  </si>
  <si>
    <t>PRDX2|IDBG-642937|ENSBTAG00000012062|286793</t>
  </si>
  <si>
    <t>ENSG00000139636</t>
  </si>
  <si>
    <t>LMBR1L</t>
  </si>
  <si>
    <t xml:space="preserve">limb region 1 homolog (mouse)-like </t>
  </si>
  <si>
    <t>LMBR1L|IDBG-31044|ENSG00000139636|55716</t>
  </si>
  <si>
    <t>GO:0005886|plasma membrane|cellular_component#GO:0006897|endocytosis|biological_process#GO:0016021|integral component of membrane|cellular_component</t>
  </si>
  <si>
    <t>31048|374238|374249|590309|584681|597851|595965|596192|595731|595792|598707|588357|598028|600764|586809</t>
  </si>
  <si>
    <t>Lmbr1l|IDBG-181826|ENSMUSG00000022999|74775</t>
  </si>
  <si>
    <t>LMBR1L|IDBG-632652|ENSBTAG00000044048|539015</t>
  </si>
  <si>
    <t>ENSG00000166971</t>
  </si>
  <si>
    <t>AKTIP</t>
  </si>
  <si>
    <t xml:space="preserve">AKT interacting protein </t>
  </si>
  <si>
    <t>AKTIP|IDBG-31049|ENSG00000166971|64400</t>
  </si>
  <si>
    <t>GO:0001934|positive regulation of protein phosphorylation|biological_process#GO:0005515|protein binding|molecular_function#GO:0005886|plasma membrane|cellular_component#GO:0006915|apoptotic process|biological_process#GO:0007032|endosome organization|biological_process#GO:0007040|lysosome organization|biological_process#GO:0008152|metabolic process|biological_process#GO:0008333|endosome to lysosome transport|biological_process#GO:0015031|protein transport|biological_process#GO:0016881|acid-amino acid ligase activity|molecular_function#GO:0030897|HOPS complex|cellular_component#GO:0032092|positive regulation of protein binding|biological_process#GO:0045022|early endosome to late endosome transport|biological_process#GO:0070695|FHF complex|cellular_component</t>
  </si>
  <si>
    <t xml:space="preserve"> acid-amino acid ligase activity</t>
  </si>
  <si>
    <t>GO:0005515: protein binding#GO:0016881: acid-amino acid ligase activity</t>
  </si>
  <si>
    <t>GO:0005515: protein binding,GO:0016881: acid-amino acid ligase activity</t>
  </si>
  <si>
    <t>31051|241147|750542|747158|747843|754107|752368|749650|747603</t>
  </si>
  <si>
    <t>Aktip|IDBG-179747|ENSMUSG00000031667|14339</t>
  </si>
  <si>
    <t>AKTIP|IDBG-631788|ENSBTAG00000016250|540462</t>
  </si>
  <si>
    <t>ENSG00000197894</t>
  </si>
  <si>
    <t>ADH5</t>
  </si>
  <si>
    <t xml:space="preserve">alcohol dehydrogenase 5 (class III), chi polypeptide </t>
  </si>
  <si>
    <t>ADH-3|ADHX|FALDH|FDH|GSH-FDH|GSNOR</t>
  </si>
  <si>
    <t>ADH5|IDBG-31067|ENSG00000197894|128</t>
  </si>
  <si>
    <t>GO:0001523|retinoid metabolic process|biological_process#GO:0003016|respiratory system process|biological_process#GO:0004022|alcohol dehydrogenase (NAD) activity|molecular_function#GO:0005504|fatty acid binding|molecular_function#GO:0005634|nucleus|cellular_component#GO:0005737|cytoplasm|cellular_component#GO:0005739|mitochondrion|cellular_component#GO:0006068|ethanol catabolic process|biological_process#GO:0006069|ethanol oxidation|biological_process#GO:0007568|aging|biological_process#GO:0008270|zinc ion binding|molecular_function#GO:0009055|electron carrier activity|molecular_function#GO:0016491|oxidoreductase activity|molecular_function#GO:0018119|peptidyl-cysteine S-nitrosylation|biological_process#GO:0018467|formaldehyde dehydrogenase activity|molecular_function#GO:0032496|response to lipopolysaccharide|biological_process#GO:0042803|protein homodimerization activity|molecular_function#GO:0045777|positive regulation of blood pressure|biological_process#GO:0046294|formaldehyde catabolic process|biological_process#GO:0051409|response to nitrosative stress|biological_process#GO:0051775|response to redox state|biological_process#GO:0051903|S-(hydroxymethyl)glutathione dehydrogenase activity|molecular_function#GO:0055114|oxidation-reduction process|biological_process#GO:0070062|extracellular vesicular exosome|cellular_component</t>
  </si>
  <si>
    <t xml:space="preserve"> S-(hydroxymethyl)glutathione dehydrogenase activity</t>
  </si>
  <si>
    <t>GO:0004022: alcohol dehydrogenase (NAD) activity#GO:0005504: fatty acid binding#GO:0008270: zinc ion binding#GO:0009055: electron carrier activity#GO:0016491: oxidoreductase activity#GO:0018467: formaldehyde dehydrogenase activity#GO:0042803: protein homodimerization activity#GO:0051903: S-(hydroxymethyl)glutathione dehydrogenase activity</t>
  </si>
  <si>
    <t>GO:0004022: alcohol dehydrogenase (NAD) activity,GO:0005504: fatty acid binding,GO:0008270: zinc ion binding,GO:0009055: electron carrier activity,GO:0016491: oxidoreductase activity,GO:0018467: formaldehyde dehydrogenase activity,GO:0042803: protein homodimerization activity,GO:0051903: S-(hydroxymethyl)glutathione dehydrogenase activity</t>
  </si>
  <si>
    <t>31069|481487|476690|478966|485261|475621</t>
  </si>
  <si>
    <t>Adh5|IDBG-196598|ENSMUSG00000028138|11532</t>
  </si>
  <si>
    <t>ADH5|IDBG-640968|ENSBTAG00000016007|505515</t>
  </si>
  <si>
    <t>ENSG00000048392</t>
  </si>
  <si>
    <t>RRM2B</t>
  </si>
  <si>
    <t xml:space="preserve">ribonucleotide reductase M2 B (TP53 inducible) </t>
  </si>
  <si>
    <t>RRM2B|IDBG-31119|ENSG00000048392|50484</t>
  </si>
  <si>
    <t>GO:0001822|kidney development|biological_process#GO:0003014|renal system process|biological_process#GO:0004748|ribonucleoside-diphosphate reductase activity, thioredoxin disulfide as acceptor|molecular_function#GO:0005634|nucleus|cellular_component#GO:0005654|nucleoplasm|cellular_component#GO:0005737|cytoplasm|cellular_component#GO:0006264|mitochondrial DNA replication|biological_process#GO:0006281|DNA repair|biological_process#GO:0006979|response to oxidative stress|biological_process#GO:0009186|deoxyribonucleoside diphosphate metabolic process|biological_process#GO:0009200|deoxyribonucleoside triphosphate metabolic process|biological_process#GO:0009263|deoxyribonucleotide biosynthetic process|biological_process#GO:0015949|nucleobase-containing small molecule interconversion|biological_process#GO:0044281|small molecule metabolic process|biological_process#GO:0046872|metal ion binding|molecular_function#GO:0055086|nucleobase-containing small molecule metabolic process|biological_process#GO:0055114|oxidation-reduction process|biological_process#GO:0070062|extracellular vesicular exosome|cellular_component#GO:1902254|negative regulation of intrinsic apoptotic signaling pathway by p53 class mediator|biological_process</t>
  </si>
  <si>
    <t xml:space="preserve"> ribonucleoside-diphosphate reductase activity</t>
  </si>
  <si>
    <t>GO:0004748: ribonucleoside-diphosphate reductase activity, thioredoxin disulfide as acceptor#GO:0046872: metal ion binding</t>
  </si>
  <si>
    <t>GO:0004748: ribonucleoside-diphosphate reductase activity, thioredoxin disulfide as acceptor,GO:0046872: metal ion binding</t>
  </si>
  <si>
    <t>31121|238594|475649|477452|481799|476259|477400|811869</t>
  </si>
  <si>
    <t>Rrm2b|IDBG-135832|ENSMUSG00000022292|382985</t>
  </si>
  <si>
    <t>RRM2B|IDBG-645071|ENSBTAG00000021208|528960</t>
  </si>
  <si>
    <t>ENSG00000140718</t>
  </si>
  <si>
    <t>FTO</t>
  </si>
  <si>
    <t xml:space="preserve">fat mass and obesity associated </t>
  </si>
  <si>
    <t>FTO|IDBG-31147|ENSG00000140718|79068</t>
  </si>
  <si>
    <t>GO:0001659|temperature homeostasis|biological_process#GO:0005634|nucleus|cellular_component#GO:0006307|DNA dealkylation involved in DNA repair|biological_process#GO:0008198|ferrous iron binding|molecular_function#GO:0010883|regulation of lipid storage|biological_process#GO:0016607|nuclear speck|cellular_component#GO:0035515|oxidative RNA demethylase activity|molecular_function#GO:0035516|oxidative DNA demethylase activity|molecular_function#GO:0035552|oxidative single-stranded DNA demethylation|biological_process#GO:0035553|oxidative single-stranded RNA demethylation|biological_process#GO:0040014|regulation of multicellular organism growth|biological_process#GO:0042245|RNA repair|biological_process#GO:0043734|DNA-N1-methyladenine dioxygenase activity|molecular_function#GO:0044065|regulation of respiratory system process|biological_process#GO:0060612|adipose tissue development|biological_process#GO:0070350|regulation of white fat cell proliferation|biological_process#GO:0070989|oxidative demethylation|biological_process#GO:0080111|DNA demethylation|biological_process</t>
  </si>
  <si>
    <t xml:space="preserve"> DNA-N1-methyladenine dioxygenase activity</t>
  </si>
  <si>
    <t>GO:0008198: ferrous iron binding#GO:0035515: oxidative RNA demethylase activity#GO:0035516: oxidative DNA demethylase activity#GO:0043734: DNA-N1-methyladenine dioxygenase activity</t>
  </si>
  <si>
    <t>GO:0008198: ferrous iron binding,GO:0035515: oxidative RNA demethylase activity,GO:0035516: oxidative DNA demethylase activity,GO:0043734: DNA-N1-methyladenine dioxygenase activity</t>
  </si>
  <si>
    <t>31149|377069|480253|474283|484144|480187</t>
  </si>
  <si>
    <t>Fto|IDBG-179938|ENSMUSG00000055932|26383</t>
  </si>
  <si>
    <t>FTO|IDBG-631892|ENSBTAG00000012501|618622</t>
  </si>
  <si>
    <t>ENSG00000105613</t>
  </si>
  <si>
    <t>MAST1</t>
  </si>
  <si>
    <t xml:space="preserve">microtubule associated serine/threonine kinase 1 </t>
  </si>
  <si>
    <t>SAST|SAST170</t>
  </si>
  <si>
    <t>MAST1|IDBG-31157|ENSG00000105613|22983</t>
  </si>
  <si>
    <t>GO:0000287|magnesium ion binding|molecular_function#GO:0004672|protein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binding|molecular_function#GO:0005737|cytoplasm|cellular_component#GO:0005856|cytoskeleton|cellular_component#GO:0005886|plasma membrane|cellular_component#GO:0006468|protein phosphorylation|biological_process#GO:0007010|cytoskeleton organization|biological_process#GO:0016020|membrane|cellular_component#GO:0016772|transferase activity, transferring phosphorus-containing groups|molecular_function#GO:0035556|intracellular signal transduction|biological_process</t>
  </si>
  <si>
    <t>GO:0000287: magnesium ion binding#GO:0004672: protein kinase activity#GO:0004674: protein serine/threonine kinase activity#GO:0004713: protein tyrosine kinase activity#GO:0005515: protein binding#GO:0005524: ATP binding#GO:0016772: transferase activity, transferring phosphorus-containing groups</t>
  </si>
  <si>
    <t>GO:0000287: magnesium ion binding,GO:0004672: protein kinase activity,GO:0004674: protein serine/threonine kinase activity,GO:0004713: protein tyrosine kinase activity,GO:0005515: protein binding,GO:0005524: ATP binding,GO:0016772: transferase activity, transferring phosphorus-containing groups</t>
  </si>
  <si>
    <t>31159|761214|762570|764925</t>
  </si>
  <si>
    <t>Mast1|IDBG-175299|ENSMUSG00000053693|56527</t>
  </si>
  <si>
    <t>MAST1|IDBG-642912|ENSBTAG00000006080|539825</t>
  </si>
  <si>
    <t>ENSG00000113296</t>
  </si>
  <si>
    <t>THBS4</t>
  </si>
  <si>
    <t xml:space="preserve">thrombospondin 4 </t>
  </si>
  <si>
    <t>TSP4</t>
  </si>
  <si>
    <t>THBS4|IDBG-31197|ENSG00000113296|7060</t>
  </si>
  <si>
    <t>GO:0001938|positive regulation of endothelial cell proliferation|biological_process#GO:0005178|integrin binding|molecular_function#GO:0005509|calcium ion binding|molecular_function#GO:0005515|protein binding|molecular_function#GO:0005576|extracellular region|cellular_component#GO:0005604|basement membrane|cellular_component#GO:0005615|extracellular space|cellular_component#GO:0005783|endoplasmic reticulum|cellular_component#GO:0006986|response to unfolded protein|biological_process#GO:0007155|cell adhesion|biological_process#GO:0008083|growth factor activity|molecular_function#GO:0008201|heparin binding|molecular_function#GO:0016525|negative regulation of angiogenesis|biological_process#GO:0016529|sarcoplasmic reticulum|cellular_component#GO:0031012|extracellular matrix|cellular_component#GO:0034103|regulation of tissue remodeling|biological_process#GO:0034976|response to endoplasmic reticulum stress|biological_process#GO:0048266|behavioral response to pain|biological_process#GO:0048771|tissue remodeling|biological_process#GO:0050731|positive regulation of peptidyl-tyrosine phosphorylation|biological_process#GO:0051451|myoblast migration|biological_process#GO:0051781|positive regulation of cell division|biological_process#GO:0071603|endothelial cell-cell adhesion|biological_process#GO:0090023|positive regulation of neutrophil chemotaxis|biological_process</t>
  </si>
  <si>
    <t>GO:0005178: integrin binding#GO:0005509: calcium ion binding#GO:0005515: protein binding#GO:0008083: growth factor activity#GO:0008201: heparin binding</t>
  </si>
  <si>
    <t>GO:0005178: integrin binding,GO:0005509: calcium ion binding,GO:0005515: protein binding,GO:0008083: growth factor activity,GO:0008201: heparin binding</t>
  </si>
  <si>
    <t>31199|480817</t>
  </si>
  <si>
    <t>Thbs4|IDBG-172328|ENSMUSG00000021702|21828</t>
  </si>
  <si>
    <t>THBS4|IDBG-645264|ENSBTAG00000012866|541281</t>
  </si>
  <si>
    <t>ENSG00000105612</t>
  </si>
  <si>
    <t>DNASE2</t>
  </si>
  <si>
    <t xml:space="preserve">deoxyribonuclease II, lysosomal </t>
  </si>
  <si>
    <t>DNASE2A|DNL|DNL2</t>
  </si>
  <si>
    <t>DNASE2|IDBG-31202|ENSG00000105612|1777</t>
  </si>
  <si>
    <t>GO:0000737|DNA catabolic process, endonucleolytic|biological_process#GO:0003677|DNA binding|molecular_function#GO:0004520|endodeoxyribonuclease activity|molecular_function#GO:0004531|deoxyribonuclease II activity|molecular_function#GO:0005622|intracellular|cellular_component#GO:0005764|lysosome|cellular_component#GO:0006259|DNA metabolic process|biological_process#GO:0006308|DNA catabolic process|biological_process#GO:0006309|apoptotic DNA fragmentation|biological_process#GO:0030218|erythrocyte differentiation|biological_process#GO:0070062|extracellular vesicular exosome|cellular_component</t>
  </si>
  <si>
    <t xml:space="preserve"> deoxyribonuclease II activity</t>
  </si>
  <si>
    <t>GO:0003677: DNA binding#GO:0004520: endodeoxyribonuclease activity#GO:0004531: deoxyribonuclease II activity</t>
  </si>
  <si>
    <t>GO:0003677: DNA binding,GO:0004520: endodeoxyribonuclease activity,GO:0004531: deoxyribonuclease II activity</t>
  </si>
  <si>
    <t>31204|762801</t>
  </si>
  <si>
    <t>Dnase2a|IDBG-175257|ENSMUSG00000003812|13423</t>
  </si>
  <si>
    <t>DNASE2|IDBG-642909|ENSBTAG00000006082|282218</t>
  </si>
  <si>
    <t>ENSG00000105610</t>
  </si>
  <si>
    <t>KLF1</t>
  </si>
  <si>
    <t xml:space="preserve">Kruppel-like factor 1 (erythroid) </t>
  </si>
  <si>
    <t>CDAN4|EKLF|HBFQTL6|INLU</t>
  </si>
  <si>
    <t>KLF1|IDBG-31252|ENSG00000105610|10661</t>
  </si>
  <si>
    <t>GO:0000790|nuclear chromatin|cellular_component#GO:0000987|core promoter proximal region sequence-specific DNA binding|molecular_function#GO:0001701|in utero embryonic development|biological_process#GO:0001889|liver development|biological_process#GO:0003700|sequence-specific DNA binding transcription factor activity|molecular_function#GO:0005634|nucleus|cellular_component#GO:0006338|chromatin remodeling|biological_process#GO:0006351|transcription, DNA-templated|biological_process#GO:0030218|erythrocyte differentiation|biological_process#GO:0035162|embryonic hemopoiesis|biological_process#GO:0043249|erythrocyte maturation|biological_process#GO:0044212|transcription regulatory region DNA binding|molecular_function#GO:0045893|positive regulation of transcription, DNA-templated|biological_process#GO:0046872|metal ion binding|molecular_function#GO:0048821|erythrocyte development|biological_process#GO:1901653|cellular response to peptide|biological_process</t>
  </si>
  <si>
    <t>GO:0000987: core promoter proximal region sequence-specific DNA binding#GO:0003700: sequence-specific DNA binding transcription factor activity#GO:0044212: transcription regulatory region DNA binding#GO:0046872: metal ion binding</t>
  </si>
  <si>
    <t>GO:0000987: core promoter proximal region sequence-specific DNA binding,GO:0003700: sequence-specific DNA binding transcription factor activity,GO:0044212: transcription regulatory region DNA binding,GO:0046872: metal ion binding</t>
  </si>
  <si>
    <t>Klf1|IDBG-175231|ENSMUSG00000054191|16596</t>
  </si>
  <si>
    <t>KLF1|IDBG-642908|ENSBTAG00000006083|784295</t>
  </si>
  <si>
    <t>ENSG00000185551</t>
  </si>
  <si>
    <t>NR2F2</t>
  </si>
  <si>
    <t xml:space="preserve">nuclear receptor subfamily 2, group F, member 2 </t>
  </si>
  <si>
    <t>ARP1|CHTD4|COUPTFB|COUPTFII|NF-E3|NR2F1|SVP40|TFCOUP2</t>
  </si>
  <si>
    <t>NR2F2|IDBG-31309|ENSG00000185551|7026</t>
  </si>
  <si>
    <t>q26.2</t>
  </si>
  <si>
    <t>GO:0000122|negative regulation of transcription from RNA polymerase II promoter|biological_process#GO:0001701|in utero embryonic development|biological_process#GO:0001764|neuron migration|biological_process#GO:0001893|maternal placenta development|biological_process#GO:0001937|negative regulation of endothelial cell proliferation|biological_process#GO:0001945|lymph vessel development|biological_process#GO:0001972|retinoic acid binding|molecular_function#GO:0003677|DNA binding|molecular_function#GO:0003700|sequence-specific DNA binding transcription factor activity|molecular_function#GO:0003707|steroid hormone receptor activity|molecular_function#GO:0003714|transcription corepressor activity|molecular_function#GO:0004879|ligand-activated sequence-specific DNA binding RNA polymerase II transcription factor activity|molecular_function#GO:0005515|protein binding|molecular_function#GO:0005634|nucleus|cellular_component#GO:0006351|transcription, DNA-templated|biological_process#GO:0006355|regulation of transcription, DNA-templated|biological_process#GO:0006357|regulation of transcription from RNA polymerase II promoter|biological_process#GO:0006629|lipid metabolic process|biological_process#GO:0007165|signal transduction|biological_process#GO:0007519|skeletal muscle tissue development|biological_process#GO:0008270|zinc ion binding|molecular_function#GO:0009566|fertilization|biological_process#GO:0009952|anterior/posterior pattern specification|biological_process#GO:0009956|radial pattern formation|biological_process#GO:0010596|negative regulation of endothelial cell migration|biological_process#GO:0030522|intracellular receptor signaling pathway|biological_process#GO:0030900|forebrain development|biological_process#GO:0032355|response to estradiol|biological_process#GO:0042803|protein homodimerization activity|molecular_function#GO:0043401|steroid hormone mediated signaling pathway|biological_process#GO:0043565|sequence-specific DNA binding|molecular_function#GO:0045736|negative regulation of cyclin-dependent protein serine/threonine kinase activity|biological_process#GO:0045892|negative regulation of transcription, DNA-templated|biological_process#GO:0045893|positive regulation of transcription, DNA-templated|biological_process#GO:0048514|blood vessel morphogenesis|biological_process#GO:0060173|limb development|biological_process#GO:0060674|placenta blood vessel development|biological_process#GO:0060707|trophoblast giant cell differentiation|biological_process#GO:0060849|regulation of transcription involved in lymphatic endothelial cell fate commitment|biological_process</t>
  </si>
  <si>
    <t>GO:0001972: retinoic acid binding#GO:0003677: DNA binding#GO:0003700: sequence-specific DNA binding transcription factor activity#GO:0003707: steroid hormone receptor activity#GO:0003714: transcription corepressor activity#GO:0004879: ligand-activated sequence-specific DNA binding RNA polymerase II transcription factor activity#GO:0005515: protein binding#GO:0008270: zinc ion binding#GO:0042803: protein homodimerization activity#GO:0043565: sequence-specific DNA binding</t>
  </si>
  <si>
    <t>GO:0001972: retinoic acid binding,GO:0003677: DNA binding,GO:0003700: sequence-specific DNA binding transcription factor activity,GO:0003707: steroid hormone receptor activity,GO:0003714: transcription corepressor activity,GO:0004879: ligand-activated sequence-specific DNA binding RNA polymerase II transcription factor activity,GO:0005515: protein binding,GO:0008270: zinc ion binding,GO:0042803: protein homodimerization activity,GO:0043565: sequence-specific DNA binding</t>
  </si>
  <si>
    <t>242156|242158|380881|380885|746719</t>
  </si>
  <si>
    <t>Nr2f2|IDBG-192528|ENSMUSG00000030551|11819</t>
  </si>
  <si>
    <t>NR2F2|IDBG-628692|ENSBTAG00000018007|281945</t>
  </si>
  <si>
    <t>ENSG00000087253</t>
  </si>
  <si>
    <t>LPCAT2</t>
  </si>
  <si>
    <t xml:space="preserve">lysophosphatidylcholine acyltransferase 2 </t>
  </si>
  <si>
    <t>LPCAT2|IDBG-31324|ENSG00000087253|102725372,54947</t>
  </si>
  <si>
    <t>GO:0000139|Golgi membrane|cellular_component#GO:0003841|1-acylglycerol-3-phosphate O-acyltransferase activity|molecular_function#GO:0005509|calcium ion binding|molecular_function#GO:0005783|endoplasmic reticulum|cellular_component#GO:0005789|endoplasmic reticulum membrane|cellular_component#GO:0005795|Golgi stack|cellular_component#GO:0005811|lipid particle|cellular_component#GO:0006644|phospholipid metabolic process|biological_process#GO:0006663|platelet activating factor biosynthetic process|biological_process#GO:0008152|metabolic process|biological_process#GO:0016021|integral component of membrane|cellular_component#GO:0016746|transferase activity, transferring acyl groups|molecular_function#GO:0036151|phosphatidylcholine acyl-chain remodeling|biological_process#GO:0044281|small molecule metabolic process|biological_process#GO:0045087|innate immune response|biological_process#GO:0046474|glycerophospholipid biosynthetic process|biological_process#GO:0047184|1-acylglycerophosphocholine O-acyltransferase activity|molecular_function#GO:0047192|1-alkylglycerophosphocholine O-acetyltransferase activity|molecular_function#GO:0061024|membrane organization|biological_process</t>
  </si>
  <si>
    <t>GO:0003841: 1-acylglycerol-3-phosphate O-acyltransferase activity#GO:0005509: calcium ion binding#GO:0016746: transferase activity, transferring acyl groups#GO:0047184: 1-acylglycerophosphocholine O-acyltransferase activity#GO:0047192: 1-alkylglycerophosphocholine O-acetyltransferase activity</t>
  </si>
  <si>
    <t>GO:0003841: 1-acylglycerol-3-phosphate O-acyltransferase activity,GO:0005509: calcium ion binding,GO:0016746: transferase activity, transferring acyl groups,GO:0047184: 1-acylglycerophosphocholine O-acyltransferase activity,GO:0047192: 1-alkylglycerophosphocholine O-acetyltransferase activity</t>
  </si>
  <si>
    <t>31326|749847|807768</t>
  </si>
  <si>
    <t>Lpcat2|IDBG-180294|ENSMUSG00000033192|270084</t>
  </si>
  <si>
    <t>LPCAT2|IDBG-631933|ENSBTAG00000019272|514646</t>
  </si>
  <si>
    <t>ENSG00000155090</t>
  </si>
  <si>
    <t>KLF10</t>
  </si>
  <si>
    <t xml:space="preserve">Kruppel-like factor 10 </t>
  </si>
  <si>
    <t>EGR-alpha|EGRA|TIEG|TIEG1</t>
  </si>
  <si>
    <t>KLF10|IDBG-31363|ENSG00000155090|7071</t>
  </si>
  <si>
    <t>GO:0000122|negative regulation of transcription from RNA polymerase II promoter|biological_process#GO:0001501|skeletal system development|biological_process#GO:0003677|DNA binding|molecular_function#GO:0003700|sequence-specific DNA binding transcription factor activity|molecular_function#GO:0005515|protein binding|molecular_function#GO:0005634|nucleus|cellular_component#GO:0006351|transcription, DNA-templated|biological_process#GO:0006355|regulation of transcription, DNA-templated|biological_process#GO:0007179|transforming growth factor beta receptor signaling pathway|biological_process#GO:0007267|cell-cell signaling|biological_process#GO:0008283|cell proliferation|biological_process#GO:0008285|negative regulation of cell proliferation|biological_process#GO:0030282|bone mineralization|biological_process#GO:0035019|somatic stem cell maintenance|biological_process#GO:0045672|positive regulation of osteoclast differentiation|biological_process#GO:0046872|metal ion binding|molecular_function#GO:1901653|cellular response to peptide|biological_process</t>
  </si>
  <si>
    <t>GO:0003677: DNA binding#GO:0003700: sequence-specific DNA binding transcription factor activity#GO:0005515: protein binding#GO:0046872: metal ion binding</t>
  </si>
  <si>
    <t>GO:0003677: DNA binding,GO:0003700: sequence-specific DNA binding transcription factor activity,GO:0005515: protein binding,GO:0046872: metal ion binding</t>
  </si>
  <si>
    <t>31365|238657</t>
  </si>
  <si>
    <t>Klf10|IDBG-136307|ENSMUSG00000037465|21847</t>
  </si>
  <si>
    <t>KLF10|IDBG-645044|ENSBTAG00000014396|522795</t>
  </si>
  <si>
    <t>ENSG00000039319</t>
  </si>
  <si>
    <t>ZFYVE16</t>
  </si>
  <si>
    <t xml:space="preserve">zinc finger, FYVE domain containing 16 </t>
  </si>
  <si>
    <t>PPP1R69</t>
  </si>
  <si>
    <t>ZFYVE16|IDBG-31374|ENSG00000039319|9765</t>
  </si>
  <si>
    <t>GO:0005515|protein binding|molecular_function#GO:0005545|1-phosphatidylinositol binding|molecular_function#GO:0005547|phosphatidylinositol-3,4,5-trisphosphate binding|molecular_function#GO:0005737|cytoplasm|cellular_component#GO:0005769|early endosome|cellular_component#GO:0006622|protein targeting to lysosome|biological_process#GO:0007165|signal transduction|biological_process#GO:0008565|protein transporter activity|molecular_function#GO:0016050|vesicle organization|biological_process#GO:0016197|endosomal transport|biological_process#GO:0030100|regulation of endocytosis|biological_process#GO:0030509|BMP signaling pathway|biological_process#GO:0031901|early endosome membrane|cellular_component#GO:0043231|intracellular membrane-bounded organelle|cellular_component#GO:0046872|metal ion binding|molecular_function</t>
  </si>
  <si>
    <t>GO:0005515: protein binding#GO:0005545: 1-phosphatidylinositol binding#GO:0005547: phosphatidylinositol-3,4,5-trisphosphate binding#GO:0008565: protein transporter activity#GO:0046872: metal ion binding</t>
  </si>
  <si>
    <t>GO:0005515: protein binding,GO:0005545: 1-phosphatidylinositol binding,GO:0005547: phosphatidylinositol-3,4,5-trisphosphate binding,GO:0008565: protein transporter activity,GO:0046872: metal ion binding</t>
  </si>
  <si>
    <t>31378|484491|478028|479760|478723|479534|474742</t>
  </si>
  <si>
    <t>Zfyve16|IDBG-172128|ENSMUSG00000021706|218441</t>
  </si>
  <si>
    <t>ZFYVE16|IDBG-646473|ENSBTAG00000021577|536671</t>
  </si>
  <si>
    <t>ENSG00000135451</t>
  </si>
  <si>
    <t>TROAP</t>
  </si>
  <si>
    <t xml:space="preserve">trophinin associated protein </t>
  </si>
  <si>
    <t>TASTIN</t>
  </si>
  <si>
    <t>TROAP|IDBG-31395|ENSG00000135451|10024</t>
  </si>
  <si>
    <t>GO:0005515|protein binding|molecular_function#GO:0005737|cytoplasm|cellular_component#GO:0007155|cell adhesion|biological_process</t>
  </si>
  <si>
    <t>31397|31399|595907|595875|603174|588905|603120|602601|592950|601322|601388|590728|598843|604076|604078</t>
  </si>
  <si>
    <t>Troap|IDBG-182185|ENSMUSG00000032783|78733</t>
  </si>
  <si>
    <t>TROAP|IDBG-632605|ENSBTAG00000008499|505791</t>
  </si>
  <si>
    <t>ENSG00000179218</t>
  </si>
  <si>
    <t>CALR</t>
  </si>
  <si>
    <t xml:space="preserve">calreticulin </t>
  </si>
  <si>
    <t>cC1qR|CRT|HEL-S-99n|RO|SSA</t>
  </si>
  <si>
    <t>CALR|IDBG-31410|ENSG00000179218|811</t>
  </si>
  <si>
    <t>GO:0000122|negative regulation of transcription from RNA polymerase II promoter|biological_process#GO:0001669|acrosomal vesicle|cellular_component#GO:0001849|complement component C1q binding|molecular_function#GO:0001948|glycoprotein binding|molecular_function#GO:0002474|antigen processing and presentation of peptide antigen via MHC class I|biological_process#GO:0002479|antigen processing and presentation of exogenous peptide antigen via MHC class I, TAP-dependent|biological_process#GO:0002502|peptide antigen assembly with MHC class I protein complex|biological_process#GO:0003677|DNA binding|molecular_function#GO:0003729|mRNA binding|molecular_function#GO:0005178|integrin binding|molecular_function#GO:0005506|iron ion binding|molecular_function#GO:0005509|calcium ion binding|molecular_function#GO:0005515|protein binding|molecular_function#GO:0005576|extracellular region|cellular_component#GO:0005578|proteinaceous extracellular matrix|cellular_component#GO:0005615|extracellular space|cellular_component#GO:0005622|intracellular|cellular_component#GO:0005634|nucleus|cellular_component#GO:0005737|cytoplasm|cellular_component#GO:0005783|endoplasmic reticulum|cellular_component#GO:0005788|endoplasmic reticulum lumen|cellular_component#GO:0005790|smooth endoplasmic reticulum|cellular_component#GO:0005794|Golgi apparatus|cellular_component#GO:0005829|cytosol|cellular_component#GO:0005844|polysome|cellular_component#GO:0006355|regulation of transcription, DNA-templated|biological_process#GO:0006457|protein folding|biological_process#GO:0006611|protein export from nucleus|biological_process#GO:0006874|cellular calcium ion homeostasis|biological_process#GO:0006987|activation of signaling protein activity involved in unfolded protein response|biological_process#GO:0007050|cell cycle arrest|biological_process#GO:0007283|spermatogenesis|biological_process#GO:0008270|zinc ion binding|molecular_function#GO:0008284|positive regulation of cell proliferation|biological_process#GO:0009897|external side of plasma membrane|cellular_component#GO:0009986|cell surface|cellular_component#GO:0010033|response to organic substance|biological_process#GO:0010628|positive regulation of gene expression|biological_process#GO:0016020|membrane|cellular_component#GO:0016529|sarcoplasmic reticulum|cellular_component#GO:0017148|negative regulation of translation|biological_process#GO:0018279|protein N-linked glycosylation via asparagine|biological_process#GO:0022417|protein maturation by protein folding|biological_process#GO:0030246|carbohydrate binding|molecular_function#GO:0030866|cortical actin cytoskeleton organization|biological_process#GO:0030968|endoplasmic reticulum unfolded protein response|biological_process#GO:0031012|extracellular matrix|cellular_component#GO:0031625|ubiquitin protein ligase binding|molecular_function#GO:0032355|response to estradiol|biological_process#GO:0033018|sarcoplasmic reticulum lumen|cellular_component#GO:0033144|negative regulation of intracellular steroid hormone receptor signaling pathway|biological_process#GO:0033574|response to testosterone|biological_process#GO:0034504|protein localization to nucleus|biological_process#GO:0040020|regulation of meiosis|biological_process#GO:0042277|peptide binding|molecular_function#GO:0042493|response to drug|biological_process#GO:0042562|hormone binding|molecular_function#GO:0042590|antigen processing and presentation of exogenous peptide antigen via MHC class I|biological_process#GO:0042824|MHC class I peptide loading complex|cellular_component#GO:0042921|glucocorticoid receptor signaling pathway|biological_process#GO:0042981|regulation of apoptotic process|biological_process#GO:0043231|intracellular membrane-bounded organelle|cellular_component#GO:0043234|protein complex|cellular_component#GO:0043687|post-translational protein modification|biological_process#GO:0044183|protein binding involved in protein folding|molecular_function#GO:0044267|cellular protein metabolic process|biological_process#GO:0044822|poly(A) RNA binding|molecular_function#GO:0045665|negative regulation of neuron differentiation|biological_process#GO:0045740|positive regulation of DNA replication|biological_process#GO:0045787|positive regulation of cell cycle|biological_process#GO:0045892|negative regulation of transcription, DNA-templated|biological_process#GO:0048387|negative regulation of retinoic acid receptor signaling pathway|biological_process#GO:0048471|perinuclear region of cytoplasm|cellular_component#GO:0050681|androgen receptor binding|molecular_function#GO:0050766|positive regulation of phagocytosis|biological_process#GO:0050821|protein stabilization|biological_process#GO:0051082|unfolded protein binding|molecular_function#GO:0051087|chaperone binding|molecular_function#GO:0051208|sequestering of calcium ion|biological_process#GO:0055007|cardiac muscle cell differentiation|biological_process#GO:0061077|chaperone-mediated protein folding|biological_process#GO:0070062|extracellular vesicular exosome|cellular_component#GO:0071285|cellular response to lithium ion|biological_process#GO:0071310|cellular response to organic substance|biological_process#GO:0071556|integral component of lumenal side of endoplasmic reticulum membrane|cellular_component#GO:0071682|endocytic vesicle lumen|cellular_component#GO:0090398|cellular senescence|biological_process#GO:1900026|positive regulation of substrate adhesion-dependent cell spreading|biological_process#GO:2000510|positive regulation of dendritic cell chemotaxis|biological_process</t>
  </si>
  <si>
    <t>GO:0001849: complement component C1q binding#GO:0001948: glycoprotein binding#GO:0003677: DNA binding#GO:0003729: mRNA binding#GO:0005178: integrin binding#GO:0005506: iron ion binding#GO:0005509: calcium ion binding#GO:0005515: protein binding#GO:0008270: zinc ion binding#GO:0030246: carbohydrate binding#GO:0031625: ubiquitin protein ligase binding#GO:0042277: peptide binding#GO:0042562: hormone binding#GO:0044183: protein binding involved in protein folding#GO:0044822: poly(A) RNA binding#GO:0050681: androgen receptor binding#GO:0051082: unfolded protein binding#GO:0051087: chaperone binding</t>
  </si>
  <si>
    <t>GO:0001849: complement component C1q binding,GO:0001948: glycoprotein binding,GO:0003677: DNA binding,GO:0003729: mRNA binding,GO:0005178: integrin binding,GO:0005506: iron ion binding,GO:0005509: calcium ion binding,GO:0005515: protein binding,GO:0008270: zinc ion binding,GO:0030246: carbohydrate binding,GO:0031625: ubiquitin protein ligase binding,GO:0042277: peptide binding,GO:0042562: hormone binding,GO:0044183: protein binding involved in protein folding,GO:0044822: poly(A) RNA binding,GO:0050681: androgen receptor binding,GO:0051082: unfolded protein binding,GO:0051087: chaperone binding</t>
  </si>
  <si>
    <t>31412|760588|765425|763202</t>
  </si>
  <si>
    <t>Calr|IDBG-174959|ENSMUSG00000003814|12317</t>
  </si>
  <si>
    <t>CALR|IDBG-642890|ENSBTAG00000015114|281036</t>
  </si>
  <si>
    <t>ENSG00000140443</t>
  </si>
  <si>
    <t>IGF1R</t>
  </si>
  <si>
    <t xml:space="preserve">insulin-like growth factor 1 receptor </t>
  </si>
  <si>
    <t>CD221|IGFIR|IGFR|JTK13</t>
  </si>
  <si>
    <t>IGF1R|IDBG-31432|ENSG00000140443|3480</t>
  </si>
  <si>
    <t>q26.3</t>
  </si>
  <si>
    <t>GO:0001965|G-protein alpha-subunit binding|molecular_function#GO:0004672|protein kinase activity|molecular_function#GO:0004713|protein tyrosine kinase activity|molecular_function#GO:0004714|transmembrane receptor protein tyrosine kinase activity|molecular_function#GO:0005010|insulin-like growth factor-activated receptor activity|molecular_function#GO:0005158|insulin receptor binding|molecular_function#GO:0005515|protein binding|molecular_function#GO:0005520|insulin-like growth factor binding|molecular_function#GO:0005524|ATP binding|molecular_function#GO:0005886|plasma membrane|cellular_component#GO:0005887|integral component of plasma membrane|cellular_component#GO:0005901|caveola|cellular_component#GO:0006468|protein phosphorylation|biological_process#GO:0006955|immune response|biological_process#GO:0007165|signal transduction|biological_process#GO:0007169|transmembrane receptor protein tyrosine kinase signaling pathway|biological_process#GO:0007409|axonogenesis|biological_process#GO:0007420|brain development|biological_process#GO:0008284|positive regulation of cell proliferation|biological_process#GO:0008286|insulin receptor signaling pathway|biological_process#GO:0008544|epidermis development|biological_process#GO:0009887|organ morphogenesis|biological_process#GO:0010656|negative regulation of muscle cell apoptotic process|biological_process#GO:0014065|phosphatidylinositol 3-kinase signaling|biological_process#GO:0016020|membrane|cellular_component#GO:0016021|integral component of membrane|cellular_component#GO:0016772|transferase activity, transferring phosphorus-containing groups|molecular_function#GO:0018108|peptidyl-tyrosine phosphorylation|biological_process#GO:0030010|establishment of cell polarity|biological_process#GO:0030238|male sex determination|biological_process#GO:0030335|positive regulation of cell migration|biological_process#GO:0030879|mammary gland development|biological_process#GO:0031017|exocrine pancreas development|biological_process#GO:0031175|neuron projection development|biological_process#GO:0031994|insulin-like growth factor I binding|molecular_function#GO:0032467|positive regulation of cytokinesis|biological_process#GO:0033197|response to vitamin E|biological_process#GO:0038083|peptidyl-tyrosine autophosphorylation|biological_process#GO:0042802|identical protein binding|molecular_function#GO:0043005|neuron projection|cellular_component#GO:0043066|negative regulation of apoptotic process|biological_process#GO:0043231|intracellular membrane-bounded organelle|cellular_component#GO:0043235|receptor complex|cellular_component#GO:0043409|negative regulation of MAPK cascade|biological_process#GO:0043410|positive regulation of MAPK cascade|biological_process#GO:0043433|negative regulation of sequence-specific DNA binding transcription factor activity|biological_process#GO:0043548|phosphatidylinositol 3-kinase binding|molecular_function#GO:0043559|insulin binding|molecular_function#GO:0043560|insulin receptor substrate binding|molecular_function#GO:0045087|innate immune response|biological_process#GO:0045740|positive regulation of DNA replication|biological_process#GO:0045840|positive regulation of mitosis|biological_process#GO:0046328|regulation of JNK cascade|biological_process#GO:0046777|protein autophosphorylation|biological_process#GO:0048009|insulin-like growth factor receptor signaling pathway|biological_process#GO:0048015|phosphatidylinositol-mediated signaling|biological_process#GO:0051054|positive regulation of DNA metabolic process|biological_process#GO:0051262|protein tetramerization|biological_process#GO:0051291|protein heterooligomerization|biological_process#GO:0051389|inactivation of MAPKK activity|biological_process#GO:0051897|positive regulation of protein kinase B signaling|biological_process#GO:0051898|negative regulation of protein kinase B signaling|biological_process#GO:0060740|prostate gland epithelium morphogenesis|biological_process#GO:0090031|positive regulation of steroid hormone biosynthetic process|biological_process</t>
  </si>
  <si>
    <t>GO:0001965: G-protein alpha-subunit binding#GO:0004672: protein kinase activity#GO:0004713: protein tyrosine kinase activity#GO:0004714: transmembrane receptor protein tyrosine kinase activity#GO:0005010: insulin-like growth factor-activated receptor activity#GO:0005158: insulin receptor binding#GO:0005515: protein binding#GO:0005520: insulin-like growth factor binding#GO:0005524: ATP binding#GO:0016772: transferase activity, transferring phosphorus-containing groups#GO:0031994: insulin-like growth factor I binding#GO:0042802: identical protein binding#GO:0043548: phosphatidylinositol 3-kinase binding#GO:0043559: insulin binding#GO:0043560: insulin receptor substrate binding</t>
  </si>
  <si>
    <t>GO:0001965: G-protein alpha-subunit binding,GO:0004672: protein kinase activity,GO:0004713: protein tyrosine kinase activity,GO:0004714: transmembrane receptor protein tyrosine kinase activity,GO:0005010: insulin-like growth factor-activated receptor activity,GO:0005158: insulin receptor binding,GO:0005515: protein binding,GO:0005520: insulin-like growth factor binding,GO:0005524: ATP binding,GO:0016772: transferase activity, transferring phosphorus-containing groups,GO:0031994: insulin-like growth factor I binding,GO:0042802: identical protein binding,GO:0043548: phosphatidylinositol 3-kinase binding,GO:0043559: insulin binding,GO:0043560: insulin receptor substrate binding</t>
  </si>
  <si>
    <t>31434|586759|590016|591084|745321|599793</t>
  </si>
  <si>
    <t>Igf1r|IDBG-192339|ENSMUSG00000005533|16001</t>
  </si>
  <si>
    <t>IGF1R|IDBG-628659|ENSBTAG00000021527|281848</t>
  </si>
  <si>
    <t>ENSG00000186897</t>
  </si>
  <si>
    <t>C1QL4</t>
  </si>
  <si>
    <t xml:space="preserve">complement component 1, q subcomponent-like 4 </t>
  </si>
  <si>
    <t>C1QL4|IDBG-31457|ENSG00000186897|338761</t>
  </si>
  <si>
    <t>C1ql4|IDBG-182319|ENSMUSG00000001076|239659</t>
  </si>
  <si>
    <t>C1QL4|IDBG-632604|ENSBTAG00000032567|</t>
  </si>
  <si>
    <t>ENSG00000133789</t>
  </si>
  <si>
    <t>SWAP70</t>
  </si>
  <si>
    <t xml:space="preserve">SWAP switching B-cell complex 70kDa subunit </t>
  </si>
  <si>
    <t>SWAP-70</t>
  </si>
  <si>
    <t>SWAP70|IDBG-31466|ENSG00000133789|23075</t>
  </si>
  <si>
    <t>GO:0003677|DNA binding|molecular_function#GO:0005509|calcium ion binding|molecular_function#GO:0005515|protein binding|molecular_function#GO:0005524|ATP binding|molecular_function#GO:0005634|nucleus|cellular_component#GO:0005737|cytoplasm|cellular_component#GO:0005886|plasma membrane|cellular_component#GO:0016444|somatic cell DNA recombination|biological_process#GO:0030027|lamellipodium|cellular_component#GO:0045087|innate immune response|biological_process#GO:0045190|isotype switching|biological_process</t>
  </si>
  <si>
    <t>GO:0003677: DNA binding#GO:0005509: calcium ion binding#GO:0005515: protein binding#GO:0005524: ATP binding</t>
  </si>
  <si>
    <t>GO:0003677: DNA binding,GO:0005509: calcium ion binding,GO:0005515: protein binding,GO:0005524: ATP binding</t>
  </si>
  <si>
    <t>31468|366053|595271|601884|584181</t>
  </si>
  <si>
    <t>Swap70|IDBG-206505|ENSMUSG00000031015|20947</t>
  </si>
  <si>
    <t>HSPC321|IDBG-633408|ENSBTAG00000001987|533720</t>
  </si>
  <si>
    <t>ENSG00000198848</t>
  </si>
  <si>
    <t>CES1</t>
  </si>
  <si>
    <t xml:space="preserve">carboxylesterase 1 </t>
  </si>
  <si>
    <t>ACAT|CE-1|CEH|CES2|hCE-1|HMSE|HMSE1|PCE-1|REH|SES1|TGH</t>
  </si>
  <si>
    <t>CES1|IDBG-31492|ENSG00000198848|100653057,1066</t>
  </si>
  <si>
    <t>GO:0005788|endoplasmic reticulum lumen|cellular_component#GO:0008152|metabolic process|biological_process#GO:0009636|response to toxic substance|biological_process#GO:0016787|hydrolase activity|molecular_function#GO:0030855|epithelial cell differentiation|biological_process#GO:0047374|methylumbelliferyl-acetate deacetylase activity|molecular_function#GO:0052689|carboxylic ester hydrolase activity|molecular_function</t>
  </si>
  <si>
    <t>GO:0016787: hydrolase activity#GO:0047374: methylumbelliferyl-acetate deacetylase activity#GO:0052689: carboxylic ester hydrolase activity</t>
  </si>
  <si>
    <t>GO:0016787: hydrolase activity,GO:0047374: methylumbelliferyl-acetate deacetylase activity,GO:0052689: carboxylic ester hydrolase activity</t>
  </si>
  <si>
    <t>31496|31544|377212|747701|751599|748217</t>
  </si>
  <si>
    <t>Ces1a|IDBG-180500|ENSMUSG00000071047|244595</t>
  </si>
  <si>
    <t>ENSG00000113318</t>
  </si>
  <si>
    <t>MSH3</t>
  </si>
  <si>
    <t xml:space="preserve">mutS homolog 3 (E. coli) </t>
  </si>
  <si>
    <t>DUP|MRP1</t>
  </si>
  <si>
    <t>MSH3|IDBG-31502|ENSG00000113318|4437</t>
  </si>
  <si>
    <t>GO:0000228|nuclear chromosome|cellular_component#GO:0000403|Y-form DNA binding|molecular_function#GO:0000404|heteroduplex DNA loop binding|molecular_function#GO:0000406|double-strand/single-strand DNA junction binding|molecular_function#GO:0000710|meiotic mismatch repair|biological_process#GO:0003677|DNA binding|molecular_function#GO:0003684|damaged DNA binding|molecular_function#GO:0003697|single-stranded DNA binding|molecular_function#GO:0005515|protein binding|molecular_function#GO:0005524|ATP binding|molecular_function#GO:0005634|nucleus|cellular_component#GO:0006200|ATP catabolic process|biological_process#GO:0006281|DNA repair|biological_process#GO:0006298|mismatch repair|biological_process#GO:0007131|reciprocal meiotic recombination|biological_process#GO:0008094|DNA-dependent ATPase activity|molecular_function#GO:0016020|membrane|cellular_component#GO:0016447|somatic recombination of immunoglobulin gene segments|biological_process#GO:0019237|centromeric DNA binding|molecular_function#GO:0019899|enzyme binding|molecular_function#GO:0030983|mismatched DNA binding|molecular_function#GO:0032139|dinucleotide insertion or deletion binding|molecular_function#GO:0032142|single guanine insertion binding|molecular_function#GO:0032181|dinucleotide repeat insertion binding|molecular_function#GO:0032302|MutSbeta complex|cellular_component#GO:0032357|oxidized purine DNA binding|molecular_function#GO:0043570|maintenance of DNA repeat elements|biological_process#GO:0045910|negative regulation of DNA recombination|biological_process#GO:0051096|positive regulation of helicase activity|biological_process</t>
  </si>
  <si>
    <t xml:space="preserve"> oxidized purine DNA binding</t>
  </si>
  <si>
    <t>GO:0000403: Y-form DNA binding#GO:0000404: heteroduplex DNA loop binding#GO:0000406: double-strand/single-strand DNA junction binding#GO:0003677: DNA binding#GO:0003684: damaged DNA binding#GO:0003697: single-stranded DNA binding#GO:0005515: protein binding#GO:0005524: ATP binding#GO:0008094: DNA-dependent ATPase activity#GO:0019237: centromeric DNA binding#GO:0019899: enzyme binding#GO:0030983: mismatched DNA binding#GO:0032139: dinucleotide insertion or deletion binding#GO:0032142: single guanine insertion binding#GO:0032181: dinucleotide repeat insertion binding#GO:0032357: oxidized purine DNA binding</t>
  </si>
  <si>
    <t>GO:0000403: Y-form DNA binding,GO:0000404: heteroduplex DNA loop binding,GO:0000406: double-strand/single-strand DNA junction binding,GO:0003677: DNA binding,GO:0003684: damaged DNA binding,GO:0003697: single-stranded DNA binding,GO:0005515: protein binding,GO:0005524: ATP binding,GO:0008094: DNA-dependent ATPase activity,GO:0019237: centromeric DNA binding,GO:0019899: enzyme binding,GO:0030983: mismatched DNA binding,GO:0032139: dinucleotide insertion or deletion binding,GO:0032142: single guanine insertion binding,GO:0032181: dinucleotide repeat insertion binding,GO:0032357: oxidized purine DNA binding</t>
  </si>
  <si>
    <t>Msh3|IDBG-171801|ENSMUSG00000014850|17686</t>
  </si>
  <si>
    <t>MSH3|IDBG-646483|ENSBTAG00000007684|616744</t>
  </si>
  <si>
    <t>ENSG00000164929</t>
  </si>
  <si>
    <t>BAALC</t>
  </si>
  <si>
    <t xml:space="preserve">brain and acute leukemia, cytoplasmic </t>
  </si>
  <si>
    <t>BAALC|IDBG-31581|ENSG00000164929|79870</t>
  </si>
  <si>
    <t>GO:0005737|cytoplasm|cellular_component#GO:0016020|membrane|cellular_component</t>
  </si>
  <si>
    <t>31583|31585|31587|31589|374700</t>
  </si>
  <si>
    <t>Baalc|IDBG-136627|ENSMUSG00000022296|</t>
  </si>
  <si>
    <t>BT.35965|IDBG-645024|ENSBTAG00000026242|614130</t>
  </si>
  <si>
    <t>ENSG00000179284</t>
  </si>
  <si>
    <t>DAND5</t>
  </si>
  <si>
    <t xml:space="preserve">DAN domain family, member 5 </t>
  </si>
  <si>
    <t>DAND5|IDBG-31601|ENSG00000179284|199699</t>
  </si>
  <si>
    <t>GO:0003140|determination of left/right asymmetry in lateral mesoderm|biological_process#GO:0003281|ventricular septum development|biological_process#GO:0003283|atrial septum development|biological_process#GO:0005515|protein binding|molecular_function#GO:0005576|extracellular region|cellular_component#GO:0007368|determination of left/right symmetry|biological_process#GO:0016015|morphogen activity|molecular_function#GO:0017015|regulation of transforming growth factor beta receptor signaling pathway|biological_process#GO:0030512|negative regulation of transforming growth factor beta receptor signaling pathway|biological_process#GO:0030514|negative regulation of BMP signaling pathway|biological_process#GO:0038101|sequestering of nodal from receptor via nodal binding|biological_process#GO:0061371|determination of heart left/right asymmetry|biological_process#GO:1900108|negative regulation of nodal signaling pathway|biological_process</t>
  </si>
  <si>
    <t xml:space="preserve"> morphogen activity</t>
  </si>
  <si>
    <t>GO:0005515: protein binding#GO:0016015: morphogen activity</t>
  </si>
  <si>
    <t>GO:0005515: protein binding,GO:0016015: morphogen activity</t>
  </si>
  <si>
    <t>31603|764760</t>
  </si>
  <si>
    <t>Dand5|IDBG-174811|ENSMUSG00000053226|23863</t>
  </si>
  <si>
    <t>ENSG00000148926</t>
  </si>
  <si>
    <t>ADM</t>
  </si>
  <si>
    <t xml:space="preserve">adrenomedullin </t>
  </si>
  <si>
    <t>AM|PAMP</t>
  </si>
  <si>
    <t>ADM|IDBG-31636|ENSG00000148926|133</t>
  </si>
  <si>
    <t>GO:0001570|vasculogenesis|biological_process#GO:0001666|response to hypoxia|biological_process#GO:0001843|neural tube closure|biological_process#GO:0002026|regulation of the force of heart contraction|biological_process#GO:0002031|G-protein coupled receptor internalization|biological_process#GO:0005102|receptor binding|molecular_function#GO:0005179|hormone activity|molecular_function#GO:0005515|protein binding|molecular_function#GO:0005576|extracellular region|cellular_component#GO:0005615|extracellular space|cellular_component#GO:0005737|cytoplasm|cellular_component#GO:0006171|cAMP biosynthetic process|biological_process#GO:0006701|progesterone biosynthetic process|biological_process#GO:0007165|signal transduction|biological_process#GO:0007204|positive regulation of cytosolic calcium ion concentration|biological_process#GO:0007267|cell-cell signaling|biological_process#GO:0007507|heart development|biological_process#GO:0007565|female pregnancy|biological_process#GO:0007568|aging|biological_process#GO:0008015|blood circulation|biological_process#GO:0008209|androgen metabolic process|biological_process#GO:0008284|positive regulation of cell proliferation|biological_process#GO:0008285|negative regulation of cell proliferation|biological_process#GO:0009409|response to cold|biological_process#GO:0009611|response to wounding|biological_process#GO:0010033|response to organic substance|biological_process#GO:0010460|positive regulation of heart rate|biological_process#GO:0019933|cAMP-mediated signaling|biological_process#GO:0030819|positive regulation of cAMP biosynthetic process|biological_process#GO:0031100|organ regeneration|biological_process#GO:0031102|neuron projection regeneration|biological_process#GO:0031623|receptor internalization|biological_process#GO:0031700|adrenomedullin receptor binding|molecular_function#GO:0032496|response to lipopolysaccharide|biological_process#GO:0032868|response to insulin|biological_process#GO:0042475|odontogenesis of dentin-containing tooth|biological_process#GO:0042594|response to starvation|biological_process#GO:0043065|positive regulation of apoptotic process|biological_process#GO:0043116|negative regulation of vascular permeability|biological_process#GO:0045766|positive regulation of angiogenesis|biological_process#GO:0045906|negative regulation of vasoconstriction|biological_process#GO:0045909|positive regulation of vasodilation|biological_process#GO:0046879|hormone secretion|biological_process#GO:0048589|developmental growth|biological_process#GO:0051384|response to glucocorticoid|biological_process#GO:0055074|calcium ion homeostasis|biological_process#GO:0060670|branching involved in labyrinthine layer morphogenesis|biological_process#GO:0060712|spongiotrophoblast layer development|biological_process#GO:0097084|vascular smooth muscle cell development|biological_process#GO:2001214|positive regulation of vasculogenesis|biological_process</t>
  </si>
  <si>
    <t xml:space="preserve"> adrenomedullin receptor binding</t>
  </si>
  <si>
    <t>GO:0005102: receptor binding#GO:0005179: hormone activity#GO:0005515: protein binding#GO:0031700: adrenomedullin receptor binding</t>
  </si>
  <si>
    <t>GO:0005102: receptor binding,GO:0005179: hormone activity,GO:0005515: protein binding,GO:0031700: adrenomedullin receptor binding</t>
  </si>
  <si>
    <t>31638|601972|598878|604027|589740|602127|584340|603446</t>
  </si>
  <si>
    <t>Adm|IDBG-206620|ENSMUSG00000030790|11535</t>
  </si>
  <si>
    <t>ADM|IDBG-633364|ENSBTAG00000021048|280713</t>
  </si>
  <si>
    <t>ENSG00000113319</t>
  </si>
  <si>
    <t>RASGRF2</t>
  </si>
  <si>
    <t xml:space="preserve">Ras protein-specific guanine nucleotide-releasing factor 2 </t>
  </si>
  <si>
    <t>GRF2|RAS-GRF2</t>
  </si>
  <si>
    <t>RASGRF2|IDBG-31650|ENSG00000113319|5924</t>
  </si>
  <si>
    <t>GO:0005085|guanyl-nucleotide exchange factor activity|molecular_function#GO:0005089|Rho guanyl-nucleotide exchange factor activity|molecular_function#GO:0005515|protein binding|molecular_function#GO:0005516|calmodulin binding|molecular_function#GO:0005622|intracellular|cellular_component#GO:0005789|endoplasmic reticulum membrane|cellular_component#GO:0005829|cytosol|cellular_component#GO:0005886|plasma membrane|cellular_component#GO:0007264|small GTPase mediated signal transduction|biological_process#GO:0007268|synaptic transmission|biological_process#GO:0032321|positive regulation of Rho GTPase activity|biological_process#GO:0035023|regulation of Rho protein signal transduction|biological_process#GO:0043065|positive regulation of apoptotic process|biological_process#GO:0048011|neurotrophin TRK receptor signaling pathway|biological_process#GO:0051056|regulation of small GTPase mediated signal transduction|biological_process#GO:0097190|apoptotic signaling pathway|biological_process#GO:2000310|regulation of N-methyl-D-aspartate selective glutamate receptor activity|biological_process</t>
  </si>
  <si>
    <t xml:space="preserve"> calmodulin binding</t>
  </si>
  <si>
    <t>GO:0005085: guanyl-nucleotide exchange factor activity#GO:0005089: Rho guanyl-nucleotide exchange factor activity#GO:0005515: protein binding#GO:0005516: calmodulin binding</t>
  </si>
  <si>
    <t>GO:0005085: guanyl-nucleotide exchange factor activity,GO:0005089: Rho guanyl-nucleotide exchange factor activity,GO:0005515: protein binding,GO:0005516: calmodulin binding</t>
  </si>
  <si>
    <t>31654|478603</t>
  </si>
  <si>
    <t>Rasgrf2|IDBG-171717|ENSMUSG00000021708|</t>
  </si>
  <si>
    <t>RASGRF2|IDBG-646501|ENSBTAG00000030259|524957</t>
  </si>
  <si>
    <t>ENSG00000087258</t>
  </si>
  <si>
    <t>GNAO1</t>
  </si>
  <si>
    <t xml:space="preserve">guanine nucleotide binding protein (G protein), alpha activating activity polypeptide O </t>
  </si>
  <si>
    <t>EIEE17|G-ALPHA-o|GNAO</t>
  </si>
  <si>
    <t>GNAO1|IDBG-31702|ENSG00000087258|2775</t>
  </si>
  <si>
    <t>q13</t>
  </si>
  <si>
    <t>GO:0003924|GTPase activity|molecular_function#GO:0004871|signal transducer activity|molecular_function#GO:0005515|protein binding|molecular_function#GO:0005525|GTP binding|molecular_function#GO:0005622|intracellular|cellular_component#GO:0005834|heterotrimeric G-protein complex|cellular_component#GO:0005886|plasma membrane|cellular_component#GO:0006184|GTP catabolic process|biological_process#GO:0006936|muscle contraction|biological_process#GO:0007165|signal transduction|biological_process#GO:0007186|G-protein coupled receptor signaling pathway|biological_process#GO:0007188|adenylate cyclase-modulating G-protein coupled receptor signaling pathway|biological_process#GO:0007212|dopamine receptor signaling pathway|biological_process#GO:0007568|aging|biological_process#GO:0007626|locomotory behavior|biological_process#GO:0008016|regulation of heart contraction|biological_process#GO:0009987|cellular process|biological_process#GO:0010243|response to organonitrogen compound|biological_process#GO:0014070|response to organic cyclic compound|biological_process#GO:0016020|membrane|cellular_component#GO:0019001|guanyl nucleotide binding|molecular_function#GO:0030900|forebrain development|biological_process#GO:0031175|neuron projection development|biological_process#GO:0031683|G-protein beta/gamma-subunit complex binding|molecular_function#GO:0031821|G-protein coupled serotonin receptor binding|molecular_function#GO:0031852|mu-type opioid receptor binding|molecular_function#GO:0032403|protein complex binding|molecular_function#GO:0032794|GTPase activating protein binding|molecular_function#GO:0034097|response to cytokine|biological_process#GO:0042493|response to drug|biological_process#GO:0042542|response to hydrogen peroxide|biological_process#GO:0043005|neuron projection|cellular_component#GO:0043234|protein complex|cellular_component#GO:0043278|response to morphine|biological_process#GO:0043547|positive regulation of GTPase activity|biological_process#GO:0046872|metal ion binding|molecular_function#GO:0051430|corticotropin-releasing hormone receptor 1 binding|molecular_function#GO:0051926|negative regulation of calcium ion transport|biological_process</t>
  </si>
  <si>
    <t xml:space="preserve"> corticotropin-releasing hormone receptor 1 binding</t>
  </si>
  <si>
    <t>GO:0003924: GTPase activity#GO:0004871: signal transducer activity#GO:0005515: protein binding#GO:0005525: GTP binding#GO:0019001: guanyl nucleotide binding#GO:0031683: G-protein beta/gamma-subunit complex binding#GO:0031821: G-protein coupled serotonin receptor binding#GO:0031852: mu-type opioid receptor binding#GO:0032403: protein complex binding#GO:0032794: GTPase activating protein binding#GO:0046872: metal ion binding#GO:0051430: corticotropin-releasing hormone receptor 1 binding</t>
  </si>
  <si>
    <t>GO:0003924: GTPase activity,GO:0004871: signal transducer activity,GO:0005515: protein binding,GO:0005525: GTP binding,GO:0019001: guanyl nucleotide binding,GO:0031683: G-protein beta/gamma-subunit complex binding,GO:0031821: G-protein coupled serotonin receptor binding,GO:0031852: mu-type opioid receptor binding,GO:0032403: protein complex binding,GO:0032794: GTPase activating protein binding,GO:0046872: metal ion binding,GO:0051430: corticotropin-releasing hormone receptor 1 binding</t>
  </si>
  <si>
    <t>31704|31706|754048|749930|750630|748701|810437</t>
  </si>
  <si>
    <t>Gnao1|IDBG-181138|ENSMUSG00000031748|14681</t>
  </si>
  <si>
    <t>GNAO1|IDBG-632074|ENSBTAG00000003794|281792</t>
  </si>
  <si>
    <t>ENSG00000068305</t>
  </si>
  <si>
    <t>MEF2A</t>
  </si>
  <si>
    <t xml:space="preserve">myocyte enhancer factor 2A </t>
  </si>
  <si>
    <t>ADCAD1|mef2|RSRFC4|RSRFC9</t>
  </si>
  <si>
    <t>MEF2A|IDBG-31725|ENSG00000068305|4205</t>
  </si>
  <si>
    <t>GO:0000002|mitochondrial genome maintenance|biological_process#GO:0000122|negative regulation of transcription from RNA polymerase II promoter|biological_process#GO:0000165|MAPK cascade|biological_process#GO:0000790|nuclear chromatin|cellular_component#GO:0000977|RNA polymerase II regulatory region sequence-specific DNA binding|molecular_function#GO:0000978|RNA polymerase II core promoter proximal region sequence-specific DNA binding|molecular_function#GO:0000981|sequence-specific DNA binding RNA polymerase II transcription factor activity|molecular_function#GO:0001077|RNA polymerase II core promoter proximal region sequence-specific DNA binding transcription factor activity involved in positive regulation of transcription|molecular_function#GO:0001085|RNA polymerase II transcription factor binding|molecular_function#GO:0001105|RNA polymerase II transcription coactivator activity|molecular_function#GO:0002224|toll-like receptor signaling pathway|biological_process#GO:0002755|MyD88-dependent toll-like receptor signaling pathway|biological_process#GO:0002756|MyD88-independent toll-like receptor signaling pathway|biological_process#GO:0003677|DNA binding|molecular_function#GO:0003682|chromatin binding|molecular_function#GO:0003700|sequence-specific DNA binding transcription factor activity|molecular_function#GO:0003705|RNA polymerase II distal enhancer sequence-specific DNA binding transcription factor activity|molecular_function#GO:0005515|protein binding|molecular_function#GO:0005634|nucleus|cellular_component#GO:0005654|nucleoplasm|cellular_component#GO:0005737|cytoplasm|cellular_component#GO:0006351|transcription, DNA-templated|biological_process#GO:0006355|regulation of transcription, DNA-templated|biological_process#GO:0006366|transcription from RNA polymerase II promoter|biological_process#GO:0006915|apoptotic process|biological_process#GO:0007507|heart development|biological_process#GO:0007517|muscle organ development|biological_process#GO:0019901|protein kinase binding|molecular_function#GO:0033613|activating transcription factor binding|molecular_function#GO:0034134|toll-like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pathway|biological_process#GO:0035035|histone acetyltransferase binding|molecular_function#GO:0035666|TRIF-dependent toll-like receptor signaling pathway|biological_process#GO:0038123|toll-like receptor TLR1:TLR2 signaling pathway|biological_process#GO:0038124|toll-like receptor TLR6:TLR2 signaling pathway|biological_process#GO:0042692|muscle cell differentiation|biological_process#GO:0042826|histone deacetylase binding|molecular_function#GO:0043565|sequence-specific DNA binding|molecular_function#GO:0045087|innate immune response|biological_process#GO:0045893|positive regulation of transcription, DNA-templated|biological_process#GO:0045944|positive regulation of transcription from RNA polymerase II promoter|biological_process#GO:0046332|SMAD binding|molecular_function#GO:0046982|protein heterodimerization activity|molecular_function#GO:0046983|protein dimerization activity|molecular_function#GO:0048011|neurotrophin TRK receptor signaling pathway|biological_process#GO:0048311|mitochondrion distribution|biological_process#GO:0048813|dendrite morphogenesis|biological_process#GO:0051149|positive regulation of muscle cell differentiation|biological_process#GO:0051403|stress-activated MAPK cascade|biological_process#GO:0055005|ventricular cardiac myofibril assembly|biological_process#GO:0061337|cardiac conduction|biological_process#GO:0070375|ERK5 cascade|biological_process#GO:0071277|cellular response to calcium ion|biological_process</t>
  </si>
  <si>
    <t>GO:0000977: RNA polymerase II regulatory region sequence-specific DNA binding#GO:0000978: RNA polymerase II core promoter proximal region sequence-specific DNA binding#GO:0000981: sequence-specific DNA binding RNA polymerase II transcription factor activity#GO:0001077: RNA polymerase II core promoter proximal region sequence-specific DNA binding transcription factor activity involved in positive regulation of transcription#GO:0001085: RNA polymerase II transcription factor binding#GO:0001105: RNA polymerase II transcription coactivator activity#GO:0003677: DNA binding#GO:0003682: chromatin binding#GO:0003700: sequence-specific DNA binding transcription factor activity#GO:0003705: RNA polymerase II distal enhancer sequence-specific DNA binding transcription factor activity#GO:0005515: protein binding#GO:0019901: protein kinase binding#GO:0033613: activating transcription factor binding#GO:0035035: histone acetyltransferase binding#GO:0042826: histone deacetylase binding#GO:0043565: sequence-specific DNA binding#GO:0046332: SMAD binding#GO:0046982: protein heterodimerization activity#GO:0046983: protein dimerization activity</t>
  </si>
  <si>
    <t>GO:0000977: RNA polymerase II regulatory region sequence-specific DNA binding,GO:0000978: RNA polymerase II core promoter proximal region sequence-specific DNA binding,GO:0000981: sequence-specific DNA binding RNA polymerase II transcription factor activity,GO:0001077: RNA polymerase II core promoter proximal region sequence-specific DNA binding transcription factor activity involved in positive regulation of transcription,GO:0001085: RNA polymerase II transcription factor binding,GO:0001105: RNA polymerase II transcription coactivator activity,GO:0003677: DNA binding,GO:0003682: chromatin binding,GO:0003700: sequence-specific DNA binding transcription factor activity,GO:0003705: RNA polymerase II distal enhancer sequence-specific DNA binding transcription factor activity,GO:0005515: protein binding,GO:0019901: protein kinase binding,GO:0033613: activating transcription factor binding,GO:0035035: histone acetyltransferase binding,GO:0042826: histone deacetylase binding,GO:0043565: sequence-specific DNA binding,GO:0046332: SMAD binding,GO:0046982: protein heterodimerization activity,GO:0046983: protein dimerization activity</t>
  </si>
  <si>
    <t>31727|31731|381027|589771|588360|597028|600645|583899|602653</t>
  </si>
  <si>
    <t>Mef2a|IDBG-192076|ENSMUSG00000030557|17258</t>
  </si>
  <si>
    <t>MEF2A|IDBG-628642|ENSBTAG00000010649|407231</t>
  </si>
  <si>
    <t>ENSG00000104903</t>
  </si>
  <si>
    <t>LYL1</t>
  </si>
  <si>
    <t xml:space="preserve">lymphoblastic leukemia derived sequence 1 </t>
  </si>
  <si>
    <t>bHLHa18</t>
  </si>
  <si>
    <t>LYL1|IDBG-31743|ENSG00000104903|4066</t>
  </si>
  <si>
    <t>GO:0001955|blood vessel maturation|biological_process#GO:0003677|DNA binding|molecular_function#GO:0005515|protein binding|molecular_function#GO:0005634|nucleus|cellular_component#GO:0006351|transcription, DNA-templated|biological_process#GO:0006355|regulation of transcription, DNA-templated|biological_process#GO:0030183|B cell differentiation|biological_process#GO:0045893|positive regulation of transcription, DNA-templated|biological_process#GO:0046983|protein dimerization activity|molecular_function#GO:0060216|definitive hemopoiesis|biological_process</t>
  </si>
  <si>
    <t>GO:0003677: DNA binding#GO:0005515: protein binding#GO:0046983: protein dimerization activity</t>
  </si>
  <si>
    <t>GO:0003677: DNA binding,GO:0005515: protein binding,GO:0046983: protein dimerization activity</t>
  </si>
  <si>
    <t>31745|761959</t>
  </si>
  <si>
    <t>Lyl1|IDBG-174653|ENSMUSG00000034041|17095</t>
  </si>
  <si>
    <t>LYL1|IDBG-642860|ENSBTAG00000019329|615458</t>
  </si>
  <si>
    <t>ENSG00000143867</t>
  </si>
  <si>
    <t xml:space="preserve">odd-skipped related 1 (Drosophila) </t>
  </si>
  <si>
    <t>OSR1|IDBG-31773|ENSG00000143867|130497</t>
  </si>
  <si>
    <t>GO:0000122|negative regulation of transcription from RNA polymerase II promoter|biological_process#GO:0001655|urogenital system development|biological_process#GO:0001656|metanephros development|biological_process#GO:0001657|ureteric bud development|biological_process#GO:0001823|mesonephros development|biological_process#GO:0002062|chondrocyte differentiation|biological_process#GO:0003676|nucleic acid binding|molecular_function#GO:0005634|nucleus|cellular_component#GO:0006351|transcription, DNA-templated|biological_process#GO:0007507|heart development|biological_process#GO:0008406|gonad development|biological_process#GO:0010628|positive regulation of gene expression|biological_process#GO:0030154|cell differentiation|biological_process#GO:0030501|positive regulation of bone mineralization|biological_process#GO:0030857|negative regulation of epithelial cell differentiation|biological_process#GO:0035115|embryonic forelimb morphogenesis|biological_process#GO:0035116|embryonic hindlimb morphogenesis|biological_process#GO:0036023|embryonic skeletal limb joint morphogenesis|biological_process#GO:0042474|middle ear morphogenesis|biological_process#GO:0042476|odontogenesis|biological_process#GO:0042733|embryonic digit morphogenesis|biological_process#GO:0043066|negative regulation of apoptotic process|biological_process#GO:0045944|positive regulation of transcription from RNA polymerase II promoter|biological_process#GO:0046872|metal ion binding|molecular_function#GO:0048389|intermediate mesoderm development|biological_process#GO:0048793|pronephros development|biological_process#GO:0048863|stem cell differentiation|biological_process#GO:0050679|positive regulation of epithelial cell proliferation|biological_process#GO:0060021|palate development|biological_process#GO:0060272|embryonic skeletal joint morphogenesis|biological_process#GO:0071300|cellular response to retinoic acid|biological_process#GO:0072075|metanephric mesenchyme development|biological_process#GO:0072111|cell proliferation involved in kidney development|biological_process#GO:0072133|metanephric mesenchyme morphogenesis|biological_process#GO:0072143|mesangial cell development|biological_process#GO:0072162|metanephric mesenchymal cell differentiation|biological_process#GO:0072166|posterior mesonephric tubule development|biological_process#GO:0072168|specification of anterior mesonephric tubule identity|biological_process#GO:0072169|specification of posterior mesonephric tubule identity|biological_process#GO:0072180|mesonephric duct morphogenesis|biological_process#GO:0072183|negative regulation of nephron tubule epithelial cell differentiation|biological_process#GO:0072184|renal vesicle progenitor cell differentiation|biological_process#GO:0072190|ureter urothelium development|biological_process#GO:0072207|metanephric epithelium development|biological_process#GO:0072208|metanephric smooth muscle tissue development|biological_process#GO:0072234|metanephric nephron tubule development|biological_process#GO:0072239|metanephric glomerulus vasculature development|biological_process#GO:0072259|metanephric interstitial cell development|biological_process#GO:0072268|pattern specification involved in metanephros development|biological_process#GO:0072498|embryonic skeletal joint development|biological_process#GO:0090094|metanephric cap mesenchymal cell proliferation involved in metanephros development|biological_process#GO:2000543|positive regulation of gastrulation|biological_process</t>
  </si>
  <si>
    <t>GO:0003676: nucleic acid binding#GO:0046872: metal ion binding</t>
  </si>
  <si>
    <t>GO:0003676: nucleic acid binding,GO:0046872: metal ion binding</t>
  </si>
  <si>
    <t>Osr1|IDBG-128624|ENSMUSG00000048387|23967</t>
  </si>
  <si>
    <t>OSR1|IDBG-637703|ENSBTAG00000008113|539430</t>
  </si>
  <si>
    <t>ENSG00000133800</t>
  </si>
  <si>
    <t>LYVE1</t>
  </si>
  <si>
    <t xml:space="preserve">lymphatic vessel endothelial hyaluronan receptor 1 </t>
  </si>
  <si>
    <t>CRSBP-1|HAR|LYVE-1|XLKD1</t>
  </si>
  <si>
    <t>LYVE1|IDBG-31795|ENSG00000133800|10894</t>
  </si>
  <si>
    <t>GO:0004872|receptor activity|molecular_function#GO:0004888|transmembrane signaling receptor activity|molecular_function#GO:0005540|hyaluronic acid binding|molecular_function#GO:0005886|plasma membrane|cellular_component#GO:0005887|integral component of plasma membrane|cellular_component#GO:0005975|carbohydrate metabolic process|biological_process#GO:0006027|glycosaminoglycan catabolic process|biological_process#GO:0006810|transport|biological_process#GO:0006928|cellular component movement|biological_process#GO:0007155|cell adhesion|biological_process#GO:0007160|cell-matrix adhesion|biological_process#GO:0007165|signal transduction|biological_process#GO:0009611|response to wounding|biological_process#GO:0009653|anatomical structure morphogenesis|biological_process#GO:0016020|membrane|cellular_component#GO:0030203|glycosaminoglycan metabolic process|biological_process#GO:0030212|hyaluronan metabolic process|biological_process#GO:0030214|hyaluronan catabolic process|biological_process#GO:0044281|small molecule metabolic process|biological_process#GO:0070062|extracellular vesicular exosome|cellular_component#GO:0071944|cell periphery|cellular_component</t>
  </si>
  <si>
    <t>GO:0004872: receptor activity#GO:0004888: transmembrane signaling receptor activity#GO:0005540: hyaluronic acid binding</t>
  </si>
  <si>
    <t>GO:0004872: receptor activity,GO:0004888: transmembrane signaling receptor activity,GO:0005540: hyaluronic acid binding</t>
  </si>
  <si>
    <t>31797|366212|596004</t>
  </si>
  <si>
    <t>Lyve1|IDBG-206692|ENSMUSG00000030787|114332</t>
  </si>
  <si>
    <t>LYVE1|IDBG-633316|ENSBTAG00000000802|404179</t>
  </si>
  <si>
    <t>ENSG00000160877</t>
  </si>
  <si>
    <t>NACC1</t>
  </si>
  <si>
    <t xml:space="preserve">nucleus accumbens associated 1, BEN and BTB (POZ) domain containing </t>
  </si>
  <si>
    <t>NACC1|IDBG-31849|ENSG00000160877|112939</t>
  </si>
  <si>
    <t>GO:0005515|protein binding|molecular_function#GO:0005634|nucleus|cellular_component#GO:0005737|cytoplasm|cellular_component#GO:0006351|transcription, DNA-templated|biological_process#GO:0008284|positive regulation of cell proliferation|biological_process#GO:0016604|nuclear body|cellular_component#GO:0043231|intracellular membrane-bounded organelle|cellular_component#GO:0045892|negative regulation of transcription, DNA-templated|biological_process#GO:0051260|protein homooligomerization|biological_process</t>
  </si>
  <si>
    <t>31851|762911|760869</t>
  </si>
  <si>
    <t>Nacc1|IDBG-174501|ENSMUSG00000001910|66830</t>
  </si>
  <si>
    <t>NACC1|IDBG-642839|ENSBTAG00000016350|525378</t>
  </si>
  <si>
    <t>ENSG00000176406</t>
  </si>
  <si>
    <t>RIMS2</t>
  </si>
  <si>
    <t xml:space="preserve">regulating synaptic membrane exocytosis 2 </t>
  </si>
  <si>
    <t>OBOE|RAB3IP3|RIM2</t>
  </si>
  <si>
    <t>RIMS2|IDBG-31870|ENSG00000176406|9699</t>
  </si>
  <si>
    <t>GO:0005515|protein binding|molecular_function#GO:0006886|intracellular protein transport|biological_process#GO:0017137|Rab GTPase binding|molecular_function#GO:0017156|calcium ion-dependent exocytosis|biological_process#GO:0017157|regulation of exocytosis|biological_process#GO:0019904|protein domain specific binding|molecular_function#GO:0019933|cAMP-mediated signaling|biological_process#GO:0030054|cell junction|cellular_component#GO:0030073|insulin secretion|biological_process#GO:0042391|regulation of membrane potential|biological_process#GO:0042734|presynaptic membrane|cellular_component#GO:0043234|protein complex|cellular_component#GO:0044325|ion channel binding|molecular_function#GO:0045202|synapse|cellular_component#GO:0046872|metal ion binding|molecular_function#GO:0046982|protein heterodimerization activity|molecular_function#GO:0048791|calcium ion-dependent exocytosis of neurotransmitter|biological_process</t>
  </si>
  <si>
    <t>GO:0005515: protein binding#GO:0017137: Rab GTPase binding#GO:0019904: protein domain specific binding#GO:0044325: ion channel binding#GO:0046872: metal ion binding#GO:0046982: protein heterodimerization activity</t>
  </si>
  <si>
    <t>GO:0005515: protein binding,GO:0017137: Rab GTPase binding,GO:0019904: protein domain specific binding,GO:0044325: ion channel binding,GO:0046872: metal ion binding,GO:0046982: protein heterodimerization activity</t>
  </si>
  <si>
    <t>31876|31884|295574|295569|374790|477698|481243|482611|474597</t>
  </si>
  <si>
    <t>Rims2|IDBG-136900|ENSMUSG00000037386|116838</t>
  </si>
  <si>
    <t>RIMS2|IDBG-644970|ENSBTAG00000003827|535674</t>
  </si>
  <si>
    <t>ENSG00000153064</t>
  </si>
  <si>
    <t>BANK1</t>
  </si>
  <si>
    <t xml:space="preserve">B-cell scaffold protein with ankyrin repeats 1 </t>
  </si>
  <si>
    <t>BANK1|IDBG-31917|ENSG00000153064|55024</t>
  </si>
  <si>
    <t>q24</t>
  </si>
  <si>
    <t>GO:0005515|protein binding|molecular_function#GO:0042113|B cell activation|biological_process</t>
  </si>
  <si>
    <t>31919|375051|375054|479609|474383</t>
  </si>
  <si>
    <t>Bank1|IDBG-195709|ENSMUSG00000037922|242248</t>
  </si>
  <si>
    <t>BANK1|IDBG-640879|ENSBTAG00000015297|100299906</t>
  </si>
  <si>
    <t>ENSG00000170425</t>
  </si>
  <si>
    <t>ADORA2B</t>
  </si>
  <si>
    <t xml:space="preserve">adenosine A2b receptor </t>
  </si>
  <si>
    <t>ADORA2</t>
  </si>
  <si>
    <t>ADORA2B|IDBG-31920|ENSG00000170425|136</t>
  </si>
  <si>
    <t>GO:0000187|activation of MAPK activity|biological_process#GO:0001609|G-protein coupled adenosine receptor activity|molecular_function#GO:0001973|adenosine receptor signaling pathway|biological_process#GO:0002882|positive regulation of chronic inflammatory response to non-antigenic stimulus|biological_process#GO:0004930|G-protein coupled receptor activity|molecular_function#GO:0005886|plasma membrane|cellular_component#GO:0005887|integral component of plasma membrane|cellular_component#GO:0006968|cellular defense response|biological_process#GO:0007186|G-protein coupled receptor signaling pathway|biological_process#GO:0007189|adenylate cyclase-activating G-protein coupled receptor signaling pathway|biological_process#GO:0007190|activation of adenylate cyclase activity|biological_process#GO:0007254|JNK cascade|biological_process#GO:0007588|excretion|biological_process#GO:0010575|positive regulation vascular endothelial growth factor production|biological_process#GO:0016021|integral component of membrane|cellular_component#GO:0030819|positive regulation of cAMP biosynthetic process|biological_process#GO:0030828|positive regulation of cGMP biosynthetic process|biological_process#GO:0031284|positive regulation of guanylate cyclase activity|biological_process#GO:0031668|cellular response to extracellular stimulus|biological_process#GO:0032722|positive regulation of chemokine production|biological_process#GO:0032755|positive regulation of interleukin-6 production|biological_process#GO:0043306|positive regulation of mast cell degranulation|biological_process#GO:0060087|relaxation of vascular smooth muscle|biological_process</t>
  </si>
  <si>
    <t>GO:0001609: G-protein coupled adenosine receptor activity#GO:0004930: G-protein coupled receptor activity</t>
  </si>
  <si>
    <t>GO:0001609: G-protein coupled adenosine receptor activity,GO:0004930: G-protein coupled receptor activity</t>
  </si>
  <si>
    <t>Adora2b|IDBG-184026|ENSMUSG00000018500|11541</t>
  </si>
  <si>
    <t>ADORA2B|IDBG-637504|ENSBTAG00000007581|529760</t>
  </si>
  <si>
    <t>ENSG00000136156</t>
  </si>
  <si>
    <t>ITM2B</t>
  </si>
  <si>
    <t xml:space="preserve">integral membrane protein 2B </t>
  </si>
  <si>
    <t>ABRI|BRI|BRI2|BRICD2B|E25B|E3-16|FBD|imBRI2</t>
  </si>
  <si>
    <t>ITM2B|IDBG-31933|ENSG00000136156|9445</t>
  </si>
  <si>
    <t>q14.2</t>
  </si>
  <si>
    <t>GO:0001540|beta-amyloid binding|molecular_function#GO:0005515|protein binding|molecular_function#GO:0005524|ATP binding|molecular_function#GO:0005576|extracellular region|cellular_component#GO:0005615|extracellular space|cellular_component#GO:0005794|Golgi apparatus|cellular_component#GO:0005886|plasma membrane|cellular_component#GO:0007399|nervous system development|biological_process#GO:0010008|endosome membrane|cellular_component#GO:0016020|membrane|cellular_component#GO:0030660|Golgi-associated vesicle membrane|cellular_component#GO:0031301|integral component of organelle membrane|cellular_component#GO:0042985|negative regulation of amyloid precursor protein biosynthetic process|biological_process#GO:0043231|intracellular membrane-bounded organelle|cellular_component#GO:0070062|extracellular vesicular exosome|cellular_component#GO:0097192|extrinsic apoptotic signaling pathway in absence of ligand|biological_process</t>
  </si>
  <si>
    <t>GO:0001540: beta-amyloid binding#GO:0005515: protein binding#GO:0005524: ATP binding</t>
  </si>
  <si>
    <t>GO:0001540: beta-amyloid binding,GO:0005515: protein binding,GO:0005524: ATP binding</t>
  </si>
  <si>
    <t>31935|31937|808866|808864</t>
  </si>
  <si>
    <t>Itm2b|IDBG-180024|ENSMUSG00000022108|16432</t>
  </si>
  <si>
    <t>ITM2B|IDBG-629079|ENSBTAG00000003109|510575</t>
  </si>
  <si>
    <t>ENSG00000130427</t>
  </si>
  <si>
    <t>EPO</t>
  </si>
  <si>
    <t xml:space="preserve">erythropoietin </t>
  </si>
  <si>
    <t>EP|MVCD2</t>
  </si>
  <si>
    <t>EPO|IDBG-31941|ENSG00000130427|2056</t>
  </si>
  <si>
    <t>GO:0001666|response to hypoxia|biological_process#GO:0005128|erythropoietin receptor binding|molecular_function#GO:0005179|hormone activity|molecular_function#GO:0005515|protein binding|molecular_function#GO:0005576|extracellular region|cellular_component#GO:0005615|extracellular space|cellular_component#GO:0006357|regulation of transcription from RNA polymerase II promoter|biological_process#GO:0006915|apoptotic process|biological_process#GO:0007165|signal transduction|biological_process#GO:0007566|embryo implantation|biological_process#GO:0007568|aging|biological_process#GO:0007584|response to nutrient|biological_process#GO:0008015|blood circulation|biological_process#GO:0008284|positive regulation of cell proliferation|biological_process#GO:0009651|response to salt stress|biological_process#GO:0009986|cell surface|cellular_component#GO:0010523|negative regulation of calcium ion transport into cytosol|biological_process#GO:0018105|peptidyl-serine phosphorylation|biological_process#GO:0030218|erythrocyte differentiation|biological_process#GO:0030295|protein kinase activator activity|molecular_function#GO:0032496|response to lipopolysaccharide|biological_process#GO:0033033|negative regulation of myeloid cell apoptotic process|biological_process#GO:0033189|response to vitamin A|biological_process#GO:0033574|response to testosterone|biological_process#GO:0042523|positive regulation of tyrosine phosphorylation of Stat5 protein|biological_process#GO:0042541|hemoglobin biosynthetic process|biological_process#GO:0043066|negative regulation of apoptotic process|biological_process#GO:0043249|erythrocyte maturation|biological_process#GO:0043627|response to estrogen|biological_process#GO:0045666|positive regulation of neuron differentiation|biological_process#GO:0045740|positive regulation of DNA replication|biological_process#GO:0045860|positive regulation of protein kinase activity|biological_process#GO:0045893|positive regulation of transcription, DNA-templated|biological_process#GO:0046579|positive regulation of Ras protein signal transduction|biological_process#GO:0048678|response to axon injury|biological_process#GO:0051602|response to electrical stimulus|biological_process#GO:0055093|response to hyperoxia|biological_process#GO:0061418|regulation of transcription from RNA polymerase II promoter in response to hypoxia|biological_process#GO:0070555|response to interleukin-1|biological_process#GO:0071456|cellular response to hypoxia|biological_process#GO:0071474|cellular hyperosmotic response|biological_process#GO:1902219|negative regulation of intrinsic apoptotic signaling pathway in response to osmotic stress|biological_process#GO:1902251|negative regulation of erythrocyte apoptotic process|biological_process#GO:2001258|negative regulation of cation channel activity|biological_process</t>
  </si>
  <si>
    <t xml:space="preserve"> protein kinase activator activity</t>
  </si>
  <si>
    <t>GO:0005128: erythropoietin receptor binding#GO:0005179: hormone activity#GO:0005515: protein binding#GO:0030295: protein kinase activator activity</t>
  </si>
  <si>
    <t>GO:0005128: erythropoietin receptor binding,GO:0005179: hormone activity,GO:0005515: protein binding,GO:0030295: protein kinase activator activity</t>
  </si>
  <si>
    <t>Epo|IDBG-205003|ENSMUSG00000029711|13856</t>
  </si>
  <si>
    <t>EPO|IDBG-640493|ENSBTAG00000003430|280784</t>
  </si>
  <si>
    <t>ENSG00000139644</t>
  </si>
  <si>
    <t>TMBIM6</t>
  </si>
  <si>
    <t xml:space="preserve">transmembrane BAX inhibitor motif containing 6 </t>
  </si>
  <si>
    <t>BAXI1|BI-1|TEGT</t>
  </si>
  <si>
    <t>TMBIM6|IDBG-31960|ENSG00000139644|7009</t>
  </si>
  <si>
    <t>GO:0005634|nucleus|cellular_component#GO:0005783|endoplasmic reticulum|cellular_component#GO:0005789|endoplasmic reticulum membrane|cellular_component#GO:0005887|integral component of plasma membrane|cellular_component#GO:0006915|apoptotic process|biological_process#GO:0006986|response to unfolded protein|biological_process#GO:0016020|membrane|cellular_component#GO:0016021|integral component of membrane|cellular_component#GO:0032469|endoplasmic reticulum calcium ion homeostasis|biological_process#GO:0043066|negative regulation of apoptotic process|biological_process#GO:0070059|intrinsic apoptotic signaling pathway in response to endoplasmic reticulum stress|biological_process</t>
  </si>
  <si>
    <t>31962|240432|374641|586788|585154|591921|589569|591714|595575|599797|598404|593823|594622|589891|598208|591450|599863|599592|593995|595689|593418|597382</t>
  </si>
  <si>
    <t>Tmbim6|IDBG-183153|ENSMUSG00000023010|110213</t>
  </si>
  <si>
    <t>TMBIM6|IDBG-632492|ENSBTAG00000018588|616210</t>
  </si>
  <si>
    <t>ENSG00000109320</t>
  </si>
  <si>
    <t>NFKB1</t>
  </si>
  <si>
    <t xml:space="preserve">nuclear factor of kappa light polypeptide gene enhancer in B-cells 1 </t>
  </si>
  <si>
    <t>EBP-1|KBF1|NF-kappa-B|NF-kappaB|NF-kB1|NFkappaB|NFKB-p105|NFKB-p50|p105|p50</t>
  </si>
  <si>
    <t>NFKB1|IDBG-31974|ENSG00000109320|4790</t>
  </si>
  <si>
    <t>GO:0000122|negative regulation of transcription from RNA polymerase II promoter|biological_process#GO:0000975|regulatory region DNA binding|molecular_function#GO:0000976|transcription regulatory region sequence-specific DNA binding|molecular_function#GO:0001071|nucleic acid binding transcription factor activity|molecular_function#GO:0001818|negative regulation of cytokine production|biological_process#GO:0002224|toll-like receptor signaling pathway|biological_process#GO:0002755|MyD88-dependent toll-like receptor signaling pathway|biological_process#GO:0002756|MyD88-independent toll-like receptor signaling pathway|biological_process#GO:0003677|DNA binding|molecular_function#GO:0003690|double-stranded DNA binding|molecular_function#GO:0003700|sequence-specific DNA binding transcription factor activity|molecular_function#GO:0005515|protein binding|molecular_function#GO:0005634|nucleus|cellular_component#GO:0005654|nucleoplasm|cellular_component#GO:0005737|cytoplasm|cellular_component#GO:0005739|mitochondrion|cellular_component#GO:0005829|cytosol|cellular_component#GO:0006355|regulation of transcription, DNA-templated|biological_process#GO:0006366|transcription from RNA polymerase II promoter|biological_process#GO:0006915|apoptotic process|biological_process#GO:0006954|inflammatory response|biological_process#GO:0006979|response to oxidative stress|biological_process#GO:0007165|signal transduction|biological_process#GO:0008134|transcription factor binding|molecular_function#GO:0009617|response to bacterium|biological_process#GO:0010744|positive regulation of macrophage derived foam cell differentiation|biological_process#GO:0010884|positive regulation of lipid storage|biological_process#GO:0010956|negative regulation of calcidiol 1-monooxygenase activity|biological_process#GO:0010957|negative regulation of vitamin D biosynthetic process|biological_process#GO:0031072|heat shock protein binding|molecular_function#GO:0031293|membrane protein intracellular domain proteolysis|biological_process#GO:0032269|negative regulation of cellular protein metabolic process|biological_process#GO:0032375|negative regulation of cholesterol transport|biological_process#GO:0032481|positive regulation of type I interferon production|biological_process#GO:0033256|I-kappaB/NF-kappaB complex|cellular_component#GO:0034134|toll-like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pathway|biological_process#GO:0035666|TRIF-dependent toll-like receptor signaling pathway|biological_process#GO:0038095|Fc-epsilon receptor signaling pathway|biological_process#GO:0038123|toll-like receptor TLR1:TLR2 signaling pathway|biological_process#GO:0038124|toll-like receptor TLR6:TLR2 signaling pathway|biological_process#GO:0042803|protein homodimerization activity|molecular_function#GO:0043066|negative regulation of apoptotic process|biological_process#GO:0043234|protein complex|cellular_component#GO:0043565|sequence-specific DNA binding|molecular_function#GO:0044212|transcription regulatory region DNA binding|molecular_function#GO:0045083|negative regulation of interleukin-12 biosynthetic process|biological_process#GO:0045087|innate immune response|biological_process#GO:0045892|negative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promoter|biological_process#GO:0046688|response to copper ion|biological_process#GO:0048011|neurotrophin TRK receptor signaling pathway|biological_process#GO:0050728|negative regulation of inflammatory response|biological_process#GO:0050852|T cell receptor signaling pathway|biological_process#GO:0051092|positive regulation of NF-kappaB transcription factor activity|biological_process#GO:0071222|cellular response to lipopolysaccharide|biological_process#GO:0071260|cellular response to mechanical stimulus|biological_process#GO:0071316|cellular response to nicotine|biological_process#GO:0071347|cellular response to interleukin-1|biological_process#GO:0071354|cellular response to interleukin-6|biological_process#GO:0071375|cellular response to peptide hormone stimulus|biological_process#GO:0090263|positive regulation of canonical Wnt signaling pathway|biological_process#GO:1900127|positive regulation of hyaluronan biosynthetic process|biological_process#GO:2000630|positive regulation of miRNA metabolic process|biological_process</t>
  </si>
  <si>
    <t>GO:0000975: regulatory region DNA binding#GO:0000976: transcription regulatory region sequence-specific DNA binding#GO:0001071: nucleic acid binding transcription factor activity#GO:0003677: DNA binding#GO:0003690: double-stranded DNA binding#GO:0003700: sequence-specific DNA binding transcription factor activity#GO:0005515: protein binding#GO:0008134: transcription factor binding#GO:0031072: heat shock protein binding#GO:0042803: protein homodimerization activity#GO:0043565: sequence-specific DNA binding#GO:0044212: transcription regulatory region DNA binding</t>
  </si>
  <si>
    <t>GO:0000975: regulatory region DNA binding,GO:0000976: transcription regulatory region sequence-specific DNA binding,GO:0001071: nucleic acid binding transcription factor activity,GO:0003677: DNA binding,GO:0003690: double-stranded DNA binding,GO:0003700: sequence-specific DNA binding transcription factor activity,GO:0005515: protein binding,GO:0008134: transcription factor binding,GO:0031072: heat shock protein binding,GO:0042803: protein homodimerization activity,GO:0043565: sequence-specific DNA binding,GO:0044212: transcription regulatory region DNA binding</t>
  </si>
  <si>
    <t>31976|240803|477358|481194|481312|480266|483959|713144</t>
  </si>
  <si>
    <t>Nfkb1|IDBG-195445|ENSMUSG00000028163|18033</t>
  </si>
  <si>
    <t>BT.60919|IDBG-640840|ENSBTAG00000020270|616115</t>
  </si>
  <si>
    <t>ENSG00000146839</t>
  </si>
  <si>
    <t>ZAN</t>
  </si>
  <si>
    <t xml:space="preserve">zonadhesin </t>
  </si>
  <si>
    <t>ZAN|IDBG-31977|ENSG00000146839|7455</t>
  </si>
  <si>
    <t>GO:0005515|protein binding|molecular_function#GO:0016020|membrane|cellular_component</t>
  </si>
  <si>
    <t>585382|593060|589037|596423|809319|809331|809333</t>
  </si>
  <si>
    <t>Zan|IDBG-258934|ENSMUSG00000079173|22635</t>
  </si>
  <si>
    <t>BT.62776|IDBG-640473|ENSBTAG00000003432|</t>
  </si>
  <si>
    <t>ENSG00000141837</t>
  </si>
  <si>
    <t>CACNA1A</t>
  </si>
  <si>
    <t xml:space="preserve">calcium channel, voltage-dependent, P/Q type, alpha 1A subunit </t>
  </si>
  <si>
    <t>APCA|BI|CACNL1A4|CAV2.1|EA2|FHM|HPCA|MHP|MHP1|SCA6</t>
  </si>
  <si>
    <t>CACNA1A|IDBG-31996|ENSG00000141837|100507353,773</t>
  </si>
  <si>
    <t>GO:0000096|sulfur amino acid metabolic process|biological_process#GO:0005216|ion channel activity|molecular_function#GO:0005244|voltage-gated ion channel activity|molecular_function#GO:0005245|voltage-gated calcium channel activity|molecular_function#GO:0005515|protein binding|molecular_function#GO:0005634|nucleus|cellular_component#GO:0005737|cytoplasm|cellular_component#GO:0005886|plasma membrane|cellular_component#GO:0005891|voltage-gated calcium channel complex|cellular_component#GO:0006006|glucose metabolic process|biological_process#GO:0006112|energy reserve metabolic process|biological_process#GO:0006811|ion transport|biological_process#GO:0006816|calcium ion transport|biological_process#GO:0007204|positive regulation of cytosolic calcium ion concentration|biological_process#GO:0007214|gamma-aminobutyric acid signaling pathway|biological_process#GO:0007268|synaptic transmission|biological_process#GO:0007270|neuron-neuron synaptic transmission|biological_process#GO:0007274|neuromuscular synaptic transmission|biological_process#GO:0007416|synapse assembly|biological_process#GO:0007628|adult walking behavior|biological_process#GO:0008219|cell death|biological_process#GO:0008331|high voltage-gated calcium channel activity|molecular_function#GO:0014051|gamma-aminobutyric acid secretion|biological_process#GO:0014056|regulation of acetylcholine secretion|biological_process#GO:0016020|membrane|cellular_component#GO:0016021|integral component of membrane|cellular_component#GO:0016049|cell growth|biological_process#GO:0017156|calcium ion-dependent exocytosis|biological_process#GO:0017158|regulation of calcium ion-dependent exocytosis|biological_process#GO:0019226|transmission of nerve impulse|biological_process#GO:0019905|syntaxin binding|molecular_function#GO:0021522|spinal cord motor neuron differentiation|biological_process#GO:0021590|cerebellum maturation|biological_process#GO:0021679|cerebellar molecular layer development|biological_process#GO:0021680|cerebellar Purkinje cell layer development|biological_process#GO:0021702|cerebellar Purkinje cell differentiation|biological_process#GO:0021750|vestibular nucleus development|biological_process#GO:0021953|central nervous system neuron differentiation|biological_process#GO:0030425|dendrite|cellular_component#GO:0030644|cellular chloride ion homeostasis|biological_process#GO:0032353|negative regulation of hormone biosynthetic process|biological_process#GO:0034220|ion transmembrane transport|biological_process#GO:0034765|regulation of ion transmembrane transport|biological_process#GO:0035249|synaptic transmission, glutamatergic|biological_process#GO:0042133|neurotransmitter metabolic process|biological_process#GO:0042391|regulation of membrane potential|biological_process#GO:0042445|hormone metabolic process|biological_process#GO:0042995|cell projection|cellular_component#GO:0043025|neuronal cell body|cellular_component#GO:0043113|receptor clustering|biological_process#GO:0043524|negative regulation of neuron apoptotic process|biological_process#GO:0044281|small molecule metabolic process|biological_process#GO:0046872|metal ion binding|molecular_function#GO:0048265|response to pain|biological_process#GO:0048266|behavioral response to pain|biological_process#GO:0048791|calcium ion-dependent exocytosis of neurotransmitter|biological_process#GO:0048813|dendrite morphogenesis|biological_process#GO:0050770|regulation of axonogenesis|biological_process#GO:0050796|regulation of insulin secretion|biological_process#GO:0050877|neurological system process|biological_process#GO:0050883|musculoskeletal movement, spinal reflex action|biological_process#GO:0050885|neuromuscular process controlling balance|biological_process#GO:0050905|neuromuscular process|biological_process#GO:0051899|membrane depolarization|biological_process#GO:0055085|transmembrane transport|biological_process#GO:0060024|rhythmic synaptic transmission|biological_process#GO:0070509|calcium ion import|biological_process#GO:0070588|calcium ion transmembrane transport|biological_process#GO:0086010|membrane depolarization during action potential|biological_process</t>
  </si>
  <si>
    <t>GO:0005216: ion channel activity#GO:0005244: voltage-gated ion channel activity#GO:0005245: voltage-gated calcium channel activity#GO:0005515: protein binding#GO:0008331: high voltage-gated calcium channel activity#GO:0019905: syntaxin binding#GO:0046872: metal ion binding</t>
  </si>
  <si>
    <t>GO:0005216: ion channel activity,GO:0005244: voltage-gated ion channel activity,GO:0005245: voltage-gated calcium channel activity,GO:0005515: protein binding,GO:0008331: high voltage-gated calcium channel activity,GO:0019905: syntaxin binding,GO:0046872: metal ion binding</t>
  </si>
  <si>
    <t>31998|759858|762350|763401|764898|765921|761626|806776</t>
  </si>
  <si>
    <t>Cacna1a|IDBG-174190|ENSMUSG00000034656|12286</t>
  </si>
  <si>
    <t>CACNA1A|IDBG-642817|ENSBTAG00000014828|282648</t>
  </si>
  <si>
    <t>ENSG00000125124</t>
  </si>
  <si>
    <t>BBS2</t>
  </si>
  <si>
    <t xml:space="preserve">Bardet-Biedl syndrome 2 </t>
  </si>
  <si>
    <t>BBS</t>
  </si>
  <si>
    <t>BBS2|IDBG-32014|ENSG00000125124|102724038,583</t>
  </si>
  <si>
    <t>GO:0001103|RNA polymerase II repressing transcription factor binding|molecular_function#GO:0005515|protein binding|molecular_function#GO:0005737|cytoplasm|cellular_component#GO:0007288|sperm axoneme assembly|biological_process#GO:0007601|visual perception|biological_process#GO:0008104|protein localization|biological_process#GO:0010629|negative regulation of gene expression|biological_process#GO:0014824|artery smooth muscle contraction|biological_process#GO:0021756|striatum development|biological_process#GO:0021766|hippocampus development|biological_process#GO:0021987|cerebral cortex development|biological_process#GO:0030534|adult behavior|biological_process#GO:0031514|motile cilium|cellular_component#GO:0032402|melanosome transport|biological_process#GO:0033210|leptin-mediated signaling pathway|biological_process#GO:0033365|protein localization to organelle|biological_process#GO:0034464|BBSome|cellular_component#GO:0035058|nonmotile primary cilium assembly|biological_process#GO:0036064|ciliary basal body|cellular_component#GO:0038108|negative regulation of appetite by leptin-mediated signaling pathway|biological_process#GO:0040015|negative regulation of multicellular organism growth|biological_process#GO:0040018|positive regulation of multicellular organism growth|biological_process#GO:0042311|vasodilation|biological_process#GO:0042384|cilium assembly|biological_process#GO:0043001|Golgi to plasma membrane protein transport|biological_process#GO:0044321|response to leptin|biological_process#GO:0045444|fat cell differentiation|biological_process#GO:0045494|photoreceptor cell maintenance|biological_process#GO:0048854|brain morphogenesis|biological_process#GO:0051216|cartilage development|biological_process#GO:0060170|ciliary membrane|cellular_component#GO:0060271|cilium morphogenesis|biological_process#GO:0060296|regulation of cilium beat frequency involved in ciliary motility|biological_process</t>
  </si>
  <si>
    <t>32016|747634|750220|753476|746549|753558|752354</t>
  </si>
  <si>
    <t>Bbs2|IDBG-181517|ENSMUSG00000031755|67378</t>
  </si>
  <si>
    <t>BT.41087|IDBG-632026|ENSBTAG00000014923|533611</t>
  </si>
  <si>
    <t>ENSG00000135472</t>
  </si>
  <si>
    <t>FAIM2</t>
  </si>
  <si>
    <t xml:space="preserve">Fas apoptotic inhibitory molecule 2 </t>
  </si>
  <si>
    <t>LFG|LFG2|NGP35|NMP35|TMBIM2</t>
  </si>
  <si>
    <t>FAIM2|IDBG-32034|ENSG00000135472|23017</t>
  </si>
  <si>
    <t>GO:0002931|response to ischemia|biological_process#GO:0006915|apoptotic process|biological_process#GO:0016021|integral component of membrane|cellular_component#GO:0021549|cerebellum development|biological_process#GO:0021680|cerebellar Purkinje cell layer development|biological_process#GO:0021681|cerebellar granular layer development|biological_process#GO:0021702|cerebellar Purkinje cell differentiation|biological_process#GO:0030054|cell junction|cellular_component#GO:0043066|negative regulation of apoptotic process|biological_process#GO:0043523|regulation of neuron apoptotic process|biological_process#GO:0043524|negative regulation of neuron apoptotic process|biological_process#GO:0045121|membrane raft|cellular_component#GO:0045211|postsynaptic membrane|cellular_component#GO:2001234|negative regulation of apoptotic signaling pathway|biological_process</t>
  </si>
  <si>
    <t>32036|589328|599063|603048|598245|590249|600282</t>
  </si>
  <si>
    <t>Faim2|IDBG-183291|ENSMUSG00000023011|72393</t>
  </si>
  <si>
    <t>FAIM2|IDBG-632463|ENSBTAG00000017504|509790</t>
  </si>
  <si>
    <t>ENSG00000147650</t>
  </si>
  <si>
    <t>LRP12</t>
  </si>
  <si>
    <t xml:space="preserve">low density lipoprotein receptor-related protein 12 </t>
  </si>
  <si>
    <t>LRP12|IDBG-32075|ENSG00000147650|29967</t>
  </si>
  <si>
    <t>GO:0005041|low-density lipoprotein receptor activity|molecular_function#GO:0005515|protein binding|molecular_function#GO:0005887|integral component of plasma membrane|cellular_component#GO:0005905|coated pit|cellular_component#GO:0006897|endocytosis|biological_process#GO:0006898|receptor-mediated endocytosis|biological_process#GO:0007165|signal transduction|biological_process#GO:0016021|integral component of membrane|cellular_component#GO:0040008|regulation of growth|biological_process</t>
  </si>
  <si>
    <t>GO:0005041: low-density lipoprotein receptor activity#GO:0005515: protein binding</t>
  </si>
  <si>
    <t>GO:0005041: low-density lipoprotein receptor activity,GO:0005515: protein binding</t>
  </si>
  <si>
    <t>32077|374815|480776</t>
  </si>
  <si>
    <t>Lrp12|IDBG-137310|ENSMUSG00000022305|239393</t>
  </si>
  <si>
    <t>LRP12|IDBG-644959|ENSBTAG00000011516|519993</t>
  </si>
  <si>
    <t>ENSG00000167580</t>
  </si>
  <si>
    <t>AQP2</t>
  </si>
  <si>
    <t xml:space="preserve">aquaporin 2 (collecting duct) </t>
  </si>
  <si>
    <t>AQP-CD|WCH-CD</t>
  </si>
  <si>
    <t>AQP2|IDBG-32089|ENSG00000167580|359</t>
  </si>
  <si>
    <t>GO:0003097|renal water transport|biological_process#GO:0003779|actin binding|molecular_function#GO:0005215|transporter activity|molecular_function#GO:0005372|water transmembrane transporter activity|molecular_function#GO:0005515|protein binding|molecular_function#GO:0005737|cytoplasm|cellular_component#GO:0005764|lysosome|cellular_component#GO:0005769|early endosome|cellular_component#GO:0005791|rough endoplasmic reticulum|cellular_component#GO:0005802|trans-Golgi network|cellular_component#GO:0005886|plasma membrane|cellular_component#GO:0006810|transport|biological_process#GO:0006833|water transport|biological_process#GO:0006884|cell volume homeostasis|biological_process#GO:0006915|apoptotic process|biological_process#GO:0006972|hyperosmotic response|biological_process#GO:0007565|female pregnancy|biological_process#GO:0007568|aging|biological_process#GO:0007588|excretion|biological_process#GO:0009414|response to water deprivation|biological_process#GO:0009651|response to salt stress|biological_process#GO:0009725|response to hormone|biological_process#GO:0010226|response to lithium ion|biological_process#GO:0015168|glycerol transmembrane transporter activity|molecular_function#GO:0015250|water channel activity|molecular_function#GO:0015793|glycerol transport|biological_process#GO:0016020|membrane|cellular_component#GO:0016021|integral component of membrane|cellular_component#GO:0016323|basolateral plasma membrane|cellular_component#GO:0016324|apical plasma membrane|cellular_component#GO:0030042|actin filament depolymerization|biological_process#GO:0030133|transport vesicle|cellular_component#GO:0030136|clathrin-coated vesicle|cellular_component#GO:0030165|PDZ domain binding|molecular_function#GO:0030658|transport vesicle membrane|cellular_component#GO:0031410|cytoplasmic vesicle|cellular_component#GO:0032496|response to lipopolysaccharide|biological_process#GO:0033762|response to glucagon|biological_process#GO:0042594|response to starvation|biological_process#GO:0042631|cellular response to water deprivation|biological_process#GO:0043234|protein complex|cellular_component#GO:0051592|response to calcium ion|biological_process#GO:0051928|positive regulation of calcium ion transport|biological_process#GO:0055037|recycling endosome|cellular_component#GO:0055085|transmembrane transport|biological_process#GO:0070062|extracellular vesicular exosome|cellular_component#GO:0070382|exocytic vesicle|cellular_component#GO:0071280|cellular response to copper ion|biological_process#GO:0071288|cellular response to mercury ion|biological_process#GO:0072205|metanephric collecting duct development|biological_process</t>
  </si>
  <si>
    <t>GO:0003779: actin binding#GO:0005215: transporter activity#GO:0005372: water transmembrane transporter activity#GO:0005515: protein binding#GO:0015168: glycerol transmembrane transporter activity#GO:0015250: water channel activity#GO:0030165: PDZ domain binding</t>
  </si>
  <si>
    <t>GO:0003779: actin binding,GO:0005215: transporter activity,GO:0005372: water transmembrane transporter activity,GO:0005515: protein binding,GO:0015168: glycerol transmembrane transporter activity,GO:0015250: water channel activity,GO:0030165: PDZ domain binding</t>
  </si>
  <si>
    <t>32091|597646|587327</t>
  </si>
  <si>
    <t>Aqp2|IDBG-183373|ENSMUSG00000023013|11827</t>
  </si>
  <si>
    <t>AQP2|IDBG-632459|ENSBTAG00000008374|539870</t>
  </si>
  <si>
    <t>ENSG00000139687</t>
  </si>
  <si>
    <t>RB1</t>
  </si>
  <si>
    <t xml:space="preserve">retinoblastoma 1 </t>
  </si>
  <si>
    <t>OSRC|p105-Rb|pp110|PPP1R130|pRb|RB</t>
  </si>
  <si>
    <t>RB1|IDBG-32092|ENSG00000139687|5925</t>
  </si>
  <si>
    <t>GO:0000075|cell cycle checkpoint|biological_process#GO:0000082|G1/S transition of mitotic cell cycle|biological_process#GO:0000083|regulation of transcription involved in G1/S transition of mitotic cell cycle|biological_process#GO:0000122|negative regulation of transcription from RNA polymerase II promoter|biological_process#GO:0000278|mitotic cell cycle|biological_process#GO:0000785|chromatin|cellular_component#GO:0001047|core promoter binding|molecular_function#GO:0001102|RNA polymerase II activating transcription factor binding|molecular_function#GO:0003674|molecular_function|molecular_function#GO:0003677|DNA binding|molecular_function#GO:0003700|sequence-specific DNA binding transcription factor activity|molecular_function#GO:0003713|transcription coactivator activity|molecular_function#GO:0005515|protein binding|molecular_function#GO:0005575|cellular_component|cellular_component#GO:0005634|nucleus|cellular_component#GO:0005654|nucleoplasm|cellular_component#GO:0005667|transcription factor complex|cellular_component#GO:0005819|spindle|cellular_component#GO:0006338|chromatin remodeling|biological_process#GO:0006351|transcription, DNA-templated|biological_process#GO:0006469|negative regulation of protein kinase activity|biological_process#GO:0007050|cell cycle arrest|biological_process#GO:0007070|negative regulation of transcription from RNA polymerase II promoter during mitosis|biological_process#GO:0007093|mitotic cell cycle checkpoint|biological_process#GO:0007265|Ras protein signal transduction|biological_process#GO:0007346|regulation of mitotic cell cycle|biological_process#GO:0008134|transcription factor binding|molecular_function#GO:0008150|biological_process|biological_process#GO:0008285|negative regulation of cell proliferation|biological_process#GO:0016032|viral process|biological_process#GO:0016514|SWI/SNF complex|cellular_component#GO:0016605|PML body|cellular_component#GO:0019899|enzyme binding|molecular_function#GO:0019900|kinase binding|molecular_function#GO:0030182|neuron differentiation|biological_process#GO:0030521|androgen receptor signaling pathway|biological_process#GO:0031134|sister chromatid biorientation|biological_process#GO:0031175|neuron projection development|biological_process#GO:0031625|ubiquitin protein ligase binding|molecular_function#GO:0034088|maintenance of mitotic sister chromatid cohesion|biological_process#GO:0034349|glial cell apoptotic process|biological_process#GO:0035189|Rb-E2F complex|cellular_component#GO:0035914|skeletal muscle cell differentiation|biological_process#GO:0042551|neuron maturation|biological_process#GO:0042802|identical protein binding|molecular_function#GO:0043353|enucleate erythrocyte differentiation|biological_process#GO:0043433|negative regulation of sequence-specific DNA binding transcription factor activity|biological_process#GO:0043550|regulation of lipid kinase activity|biological_process#GO:0045087|innate immune response|biological_process#GO:0045445|myoblast differentiation|biological_process#GO:0045651|positive regulation of macrophage differentiation|biological_process#GO:0045786|negative regulation of cell cycle|biological_process#GO:0045842|positive regulation of mitotic metaphase/anaphase transition|biological_process#GO:0045879|negative regulation of smoothened signaling pathway|biological_process#GO:0045892|negative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promoter|biological_process#GO:0048565|digestive tract development|biological_process#GO:0048667|cell morphogenesis involved in neuron differentiation|biological_process#GO:0050680|negative regulation of epithelial cell proliferation|biological_process#GO:0050681|androgen receptor binding|molecular_function#GO:0051146|striated muscle cell differentiation|biological_process#GO:0051219|phosphoprotein binding|molecular_function#GO:0051301|cell division|biological_process#GO:0051402|neuron apoptotic process|biological_process#GO:0051726|regulation of cell cycle|biological_process#GO:0071459|protein localization to chromosome, centromeric region|biological_process#GO:0071922|regulation of cohesin localization to chromatin|biological_process#GO:0071930|negative regulation of transcription involved in G1/S transition of mitotic cell cycle|biological_process#GO:0090230|regulation of centromere complex assembly|biological_process#GO:0097284|hepatocyte apoptotic process|biological_process#GO:2000134|negative regulation of G1/S transition of mitotic cell cycle|biological_process</t>
  </si>
  <si>
    <t>GO:0001047: core promoter binding#GO:0001102: RNA polymerase II activating transcription factor binding#GO:0003674: molecular_function#GO:0003677: DNA binding#GO:0003700: sequence-specific DNA binding transcription factor activity#GO:0003713: transcription coactivator activity#GO:0005515: protein binding#GO:0008134: transcription factor binding#GO:0019899: enzyme binding#GO:0019900: kinase binding#GO:0031625: ubiquitin protein ligase binding#GO:0042802: identical protein binding#GO:0050681: androgen receptor binding#GO:0051219: phosphoprotein binding</t>
  </si>
  <si>
    <t>GO:0001047: core promoter binding,GO:0001102: RNA polymerase II activating transcription factor binding,GO:0003674: molecular_function,GO:0003677: DNA binding,GO:0003700: sequence-specific DNA binding transcription factor activity,GO:0003713: transcription coactivator activity,GO:0005515: protein binding,GO:0008134: transcription factor binding,GO:0019899: enzyme binding,GO:0019900: kinase binding,GO:0031625: ubiquitin protein ligase binding,GO:0042802: identical protein binding,GO:0050681: androgen receptor binding,GO:0051219: phosphoprotein binding</t>
  </si>
  <si>
    <t>32094|590397</t>
  </si>
  <si>
    <t>Rb1|IDBG-179829|ENSMUSG00000022105|19645</t>
  </si>
  <si>
    <t>BT.68871|IDBG-629082|ENSBTAG00000006640|534712</t>
  </si>
  <si>
    <t>ENSG00000109332</t>
  </si>
  <si>
    <t>UBE2D3</t>
  </si>
  <si>
    <t xml:space="preserve">ubiquitin-conjugating enzyme E2D 3 </t>
  </si>
  <si>
    <t>E2(17)KB3|UBC4/5|UBCH5C</t>
  </si>
  <si>
    <t>UBE2D3|IDBG-32113|ENSG00000109332|7323</t>
  </si>
  <si>
    <t>GO:0000122|negative regulation of transcription from RNA polymerase II promoter|biological_process#GO:0000209|protein polyubiquitination|biological_process#GO:0002224|toll-like receptor signaling pathway|biological_process#GO:0002756|MyD88-independent toll-like receptor signaling pathway|biological_process#GO:0004842|ubiquitin-protein transferase activity|molecular_function#GO:0005515|protein binding|molecular_function#GO:0005524|ATP binding|molecular_function#GO:0005654|nucleoplasm|cellular_component#GO:0005829|cytosol|cellular_component#GO:0005886|plasma membrane|cellular_component#GO:0006281|DNA repair|biological_process#GO:0006351|transcription, DNA-templated|biological_process#GO:0006367|transcription initiation from RNA polymerase II promoter|biological_process#GO:0006464|cellular protein modification process|biological_process#GO:0006511|ubiquitin-dependent protein catabolic process|biological_process#GO:0006513|protein monoubiquitination|biological_process#GO:0006915|apoptotic process|biological_process#GO:0007179|transforming growth factor beta receptor signaling pathway|biological_process#GO:0008152|metabolic process|biological_process#GO:0010008|endosome membrane|cellular_component#GO:0010467|gene expression|biological_process#GO:0016567|protein ubiquitination|biological_process#GO:0016881|acid-amino acid ligase activity|molecular_function#GO:0030509|BMP signaling pathway|biological_process#GO:0032480|negative regulation of type I interferon production|biological_process#GO:0034138|toll-like receptor 3 signaling pathway|biological_process#GO:0034142|toll-like receptor 4 signaling pathway|biological_process#GO:0035666|TRIF-dependent toll-like receptor signaling pathway|biological_process#GO:0043161|proteasome-mediated ubiquitin-dependent protein catabolic process|biological_process#GO:0045087|innate immune response|biological_process#GO:0061418|regulation of transcription from RNA polymerase II promoter in response to hypoxia|biological_process#GO:0070936|protein K48-linked ubiquitination|biological_process#GO:0070979|protein K11-linked ubiquitination|biological_process#GO:0071456|cellular response to hypoxia|biological_process</t>
  </si>
  <si>
    <t>GO:0004842: ubiquitin-protein transferase activity#GO:0005515: protein binding#GO:0005524: ATP binding#GO:0016881: acid-amino acid ligase activity</t>
  </si>
  <si>
    <t>GO:0004842: ubiquitin-protein transferase activity,GO:0005515: protein binding,GO:0005524: ATP binding,GO:0016881: acid-amino acid ligase activity</t>
  </si>
  <si>
    <t>32115|32117|32119|32121|32123|51479|240836|240838|240840|375164|475460|475020|476998|482609|484975|481459|477642|479896|485170|473771|485084|474815|483921|473780|482548|807082</t>
  </si>
  <si>
    <t>Ube2d3|IDBG-269073|ENSMUSG00000078578|66105</t>
  </si>
  <si>
    <t>IDBG-639940|IDBG-639940|ENSBTAG00000045753|</t>
  </si>
  <si>
    <t>ENSG00000166582</t>
  </si>
  <si>
    <t>CENPV</t>
  </si>
  <si>
    <t xml:space="preserve">centromere protein V </t>
  </si>
  <si>
    <t>CENPV|IDBG-32142|ENSG00000166582|201161</t>
  </si>
  <si>
    <t>GO:0000776|kinetochore|cellular_component#GO:0000777|condensed chromosome kinetochore|cellular_component#GO:0001667|ameboidal cell migration|biological_process#GO:0003674|molecular_function|molecular_function#GO:0005634|nucleus|cellular_component#GO:0005737|cytoplasm|cellular_component#GO:0007067|mitotic nuclear division|biological_process#GO:0008152|metabolic process|biological_process#GO:0015630|microtubule cytoskeleton|cellular_component#GO:0016846|carbon-sulfur lyase activity|molecular_function#GO:0031508|centromeric heterochromatin assembly|biological_process#GO:0032467|positive regulation of cytokinesis|biological_process#GO:0033044|regulation of chromosome organization|biological_process#GO:0034508|centromere complex assembly|biological_process#GO:0051233|spindle midzone|cellular_component</t>
  </si>
  <si>
    <t xml:space="preserve"> carbon-sulfur lyase activity</t>
  </si>
  <si>
    <t>GO:0003674: molecular_function#GO:0016846: carbon-sulfur lyase activity</t>
  </si>
  <si>
    <t>GO:0003674: molecular_function,GO:0016846: carbon-sulfur lyase activity</t>
  </si>
  <si>
    <t>32144|764108|760528</t>
  </si>
  <si>
    <t>Cenpv|IDBG-185000|ENSMUSG00000018509|73139</t>
  </si>
  <si>
    <t>CENPV|IDBG-637439|ENSBTAG00000013274|</t>
  </si>
  <si>
    <t>ENSG00000184254</t>
  </si>
  <si>
    <t>ALDH1A3</t>
  </si>
  <si>
    <t xml:space="preserve">aldehyde dehydrogenase 1 family, member A3 </t>
  </si>
  <si>
    <t>ALDH1A6|ALDH6|MCOP8|RALDH3</t>
  </si>
  <si>
    <t>ALDH1A3|IDBG-32178|ENSG00000184254|220</t>
  </si>
  <si>
    <t>GO:0002072|optic cup morphogenesis involved in camera-type eye development|biological_process#GO:0002138|retinoic acid biosynthetic process|biological_process#GO:0004029|aldehyde dehydrogenase (NAD) activity|molecular_function#GO:0004030|aldehyde dehydrogenase [NAD(P)+] activity|molecular_function#GO:0005737|cytoplasm|cellular_component#GO:0007626|locomotory behavior|biological_process#GO:0008152|metabolic process|biological_process#GO:0016491|oxidoreductase activity|molecular_function#GO:0016620|oxidoreductase activity, acting on the aldehyde or oxo group of donors, NAD or NADP as acceptor|molecular_function#GO:0021768|nucleus accumbens development|biological_process#GO:0031076|embryonic camera-type eye development|biological_process#GO:0042472|inner ear morphogenesis|biological_process#GO:0042572|retinol metabolic process|biological_process#GO:0042573|retinoic acid metabolic process|biological_process#GO:0042574|retinal metabolic process|biological_process#GO:0042803|protein homodimerization activity|molecular_function#GO:0043065|positive regulation of apoptotic process|biological_process#GO:0048048|embryonic eye morphogenesis|biological_process#GO:0050885|neuromuscular process controlling balance|biological_process#GO:0055114|oxidation-reduction process|biological_process#GO:0060013|righting reflex|biological_process#GO:0060166|olfactory pit development|biological_process#GO:0060324|face development|biological_process#GO:0070324|thyroid hormone binding|molecular_function#GO:0070403|NAD+ binding|molecular_function</t>
  </si>
  <si>
    <t>GO:0004029: aldehyde dehydrogenase (NAD) activity#GO:0004030: aldehyde dehydrogenase [NAD(P)+] activity#GO:0016491: oxidoreductase activity#GO:0016620: oxidoreductase activity, acting on the aldehyde or oxo group of donors, NAD or NADP as acceptor#GO:0042803: protein homodimerization activity#GO:0070324: thyroid hormone binding#GO:0070403: NAD+ binding</t>
  </si>
  <si>
    <t>GO:0004029: aldehyde dehydrogenase (NAD) activity,GO:0004030: aldehyde dehydrogenase [NAD(P)+] activity,GO:0016491: oxidoreductase activity,GO:0016620: oxidoreductase activity, acting on the aldehyde or oxo group of donors, NAD or NADP as acceptor,GO:0042803: protein homodimerization activity,GO:0070324: thyroid hormone binding,GO:0070403: NAD+ binding</t>
  </si>
  <si>
    <t>32180|32182|599361|599168|590173</t>
  </si>
  <si>
    <t>Aldh1a3|IDBG-191846|ENSMUSG00000015134|56847</t>
  </si>
  <si>
    <t>ALDH1A3|IDBG-628582|ENSBTAG00000009125|507093,534200</t>
  </si>
  <si>
    <t>ENSG00000161800</t>
  </si>
  <si>
    <t>RACGAP1</t>
  </si>
  <si>
    <t xml:space="preserve">Rac GTPase activating protein 1 </t>
  </si>
  <si>
    <t>RACGAP1|IDBG-32209|ENSG00000161800|29127</t>
  </si>
  <si>
    <t>GO:0000281|mitotic cytokinesis|biological_process#GO:0000915|cytokinesis, actomyosin contractile ring assembly|biological_process#GO:0001669|acrosomal vesicle|cellular_component#GO:0005096|GTPase activator activity|molecular_function#GO:0005515|protein binding|molecular_function#GO:0005547|phosphatidylinositol-3,4,5-trisphosphate binding|molecular_function#GO:0005622|intracellular|cellular_component#GO:0005634|nucleus|cellular_component#GO:0005829|cytosol|cellular_component#GO:0005874|microtubule|cellular_component#GO:0007018|microtubule-based movement|biological_process#GO:0007108|cytokinesis, initiation of separation|biological_process#GO:0007165|signal transduction|biological_process#GO:0007264|small GTPase mediated signal transduction|biological_process#GO:0007283|spermatogenesis|biological_process#GO:0007405|neuroblast proliferation|biological_process#GO:0007596|blood coagulation|biological_process#GO:0008017|microtubule binding|molecular_function#GO:0008272|sulfate transport|biological_process#GO:0009790|embryo development|biological_process#GO:0019886|antigen processing and presentation of exogenous peptide antigen via MHC class II|biological_process#GO:0019901|protein kinase binding|molecular_function#GO:0030496|midbody|cellular_component#GO:0031234|extrinsic component of cytoplasmic side of plasma membrane|cellular_component#GO:0032154|cleavage furrow|cellular_component#GO:0032467|positive regulation of cytokinesis|biological_process#GO:0035556|intracellular signal transduction|biological_process#GO:0038032|termination of G-protein coupled receptor signaling pathway|biological_process#GO:0043014|alpha-tubulin binding|molecular_function#GO:0043015|gamma-tubulin binding|molecular_function#GO:0043547|positive regulation of GTPase activity|biological_process#GO:0046872|metal ion binding|molecular_function#GO:0048487|beta-tubulin binding|molecular_function#GO:0051056|regulation of small GTPase mediated signal transduction|biological_process#GO:0051233|spindle midzone|cellular_component#GO:0051256|spindle midzone assembly involved in mitosis|biological_process#GO:0051988|regulation of attachment of spindle microtubules to kinetochore|biological_process#GO:0070062|extracellular vesicular exosome|cellular_component#GO:0072686|mitotic spindle|cellular_component#GO:0097149|centralspindlin complex|cellular_component</t>
  </si>
  <si>
    <t>GO:0005096: GTPase activator activity#GO:0005515: protein binding#GO:0005547: phosphatidylinositol-3,4,5-trisphosphate binding#GO:0008017: microtubule binding#GO:0019901: protein kinase binding#GO:0043014: alpha-tubulin binding#GO:0043015: gamma-tubulin binding#GO:0046872: metal ion binding#GO:0048487: beta-tubulin binding</t>
  </si>
  <si>
    <t>GO:0005096: GTPase activator activity,GO:0005515: protein binding,GO:0005547: phosphatidylinositol-3,4,5-trisphosphate binding,GO:0008017: microtubule binding,GO:0019901: protein kinase binding,GO:0043014: alpha-tubulin binding,GO:0043015: gamma-tubulin binding,GO:0046872: metal ion binding,GO:0048487: beta-tubulin binding</t>
  </si>
  <si>
    <t>32211|374726|374730|591657|595220|592246|602416|594963|596054|583665|602466|584899|587373|594806|583774|599201|601299|592321|597815|599019|583571|596964|585925|600314|595797|588277</t>
  </si>
  <si>
    <t>Racgap1|IDBG-183510|ENSMUSG00000023015|26934</t>
  </si>
  <si>
    <t>RACGAP1|IDBG-632426|ENSBTAG00000012784|514618</t>
  </si>
  <si>
    <t>ENSG00000152422</t>
  </si>
  <si>
    <t>XRCC4</t>
  </si>
  <si>
    <t xml:space="preserve">X-ray repair complementing defective repair in Chinese hamster cells 4 </t>
  </si>
  <si>
    <t>XRCC4|IDBG-32219|ENSG00000152422|7518</t>
  </si>
  <si>
    <t>GO:0001701|in utero embryonic development|biological_process#GO:0002328|pro-B cell differentiation|biological_process#GO:0003677|DNA binding|molecular_function#GO:0005515|protein binding|molecular_function#GO:0005634|nucleus|cellular_component#GO:0005654|nucleoplasm|cellular_component#GO:0005813|centrosome|cellular_component#GO:0005829|cytosol|cellular_component#GO:0005958|DNA-dependent protein kinase-DNA ligase 4 complex|cellular_component#GO:0006266|DNA ligation|biological_process#GO:0006281|DNA repair|biological_process#GO:0006302|double-strand break repair|biological_process#GO:0006303|double-strand break repair via nonhomologous end joining|biological_process#GO:0006310|DNA recombination|biological_process#GO:0007417|central nervous system development|biological_process#GO:0008022|protein C-terminus binding|molecular_function#GO:0010165|response to X-ray|biological_process#GO:0010212|response to ionizing radiation|biological_process#GO:0010332|response to gamma radiation|biological_process#GO:0016032|viral process|biological_process#GO:0030054|cell junction|cellular_component#GO:0032807|DNA ligase IV complex|cellular_component#GO:0033077|T cell differentiation in thymus|biological_process#GO:0033151|V(D)J recombination|biological_process#GO:0033152|immunoglobulin V(D)J recombination|biological_process#GO:0043524|negative regulation of neuron apoptotic process|biological_process#GO:0045190|isotype switching|biological_process#GO:0048146|positive regulation of fibroblast proliferation|biological_process#GO:0050769|positive regulation of neurogenesis|biological_process#GO:0051103|DNA ligation involved in DNA repair|biological_process#GO:0051351|positive regulation of ligase activity|biological_process#GO:0070419|nonhomologous end joining complex|cellular_component#GO:0071285|cellular response to lithium ion|biological_process#GO:0075713|establishment of integrated proviral latency|biological_process</t>
  </si>
  <si>
    <t>GO:0003677: DNA binding#GO:0005515: protein binding#GO:0008022: protein C-terminus binding</t>
  </si>
  <si>
    <t>GO:0003677: DNA binding,GO:0005515: protein binding,GO:0008022: protein C-terminus binding</t>
  </si>
  <si>
    <t>32221|32223|238358|479337</t>
  </si>
  <si>
    <t>Xrcc4|IDBG-171005|ENSMUSG00000021615|108138</t>
  </si>
  <si>
    <t>XRCC4|IDBG-646520|ENSBTAG00000024275|613590</t>
  </si>
  <si>
    <t>ENSG00000087077</t>
  </si>
  <si>
    <t>TRIP6</t>
  </si>
  <si>
    <t xml:space="preserve">thyroid hormone receptor interactor 6 </t>
  </si>
  <si>
    <t>OIP-1|OIP1|TRIP-6|TRIP6i2|ZRP-1</t>
  </si>
  <si>
    <t>TRIP6|IDBG-32241|ENSG00000087077|102466755,7205</t>
  </si>
  <si>
    <t>GO:0005149|interleukin-1 receptor binding|molecular_function#GO:0005515|protein binding|molecular_function#GO:0005634|nucleus|cellular_component#GO:0005737|cytoplasm|cellular_component#GO:0005856|cytoskeleton|cellular_component#GO:0005886|plasma membrane|cellular_component#GO:0005925|focal adhesion|cellular_component#GO:0006351|transcription, DNA-templated|biological_process#GO:0006355|regulation of transcription, DNA-templated|biological_process#GO:0008270|zinc ion binding|molecular_function#GO:0008588|release of cytoplasmic sequestered NF-kappaB|biological_process#GO:0019900|kinase binding|molecular_function#GO:0030335|positive regulation of cell migration|biological_process#GO:0044822|poly(A) RNA binding|molecular_function#GO:0045323|interleukin-1 receptor complex|cellular_component#GO:0046966|thyroid hormone receptor binding|molecular_function#GO:0048041|focal adhesion assembly|biological_process</t>
  </si>
  <si>
    <t xml:space="preserve"> thyroid hormone receptor binding</t>
  </si>
  <si>
    <t>GO:0005149: interleukin-1 receptor binding#GO:0005515: protein binding#GO:0008270: zinc ion binding#GO:0019900: kinase binding#GO:0044822: poly(A) RNA binding#GO:0046966: thyroid hormone receptor binding</t>
  </si>
  <si>
    <t>GO:0005149: interleukin-1 receptor binding,GO:0005515: protein binding,GO:0008270: zinc ion binding,GO:0019900: kinase binding,GO:0044822: poly(A) RNA binding,GO:0046966: thyroid hormone receptor binding</t>
  </si>
  <si>
    <t>32243|383963|383964|383971|811652</t>
  </si>
  <si>
    <t>Trip6|IDBG-204924|ENSMUSG00000023348|22051</t>
  </si>
  <si>
    <t>TRIP6|IDBG-640448|ENSBTAG00000024772|615869</t>
  </si>
  <si>
    <t>ENSG00000154188</t>
  </si>
  <si>
    <t>ANGPT1</t>
  </si>
  <si>
    <t xml:space="preserve">angiopoietin 1 </t>
  </si>
  <si>
    <t>AGP1|AGPT|ANG1</t>
  </si>
  <si>
    <t>ANGPT1|IDBG-32292|ENSG00000154188|284</t>
  </si>
  <si>
    <t>GO:0001525|angiogenesis|biological_process#GO:0001701|in utero embryonic development|biological_process#GO:0002040|sprouting angiogenesis|biological_process#GO:0002092|positive regulation of receptor internalization|biological_process#GO:0005102|receptor binding|molecular_function#GO:0005576|extracellular region|cellular_component#GO:0005615|extracellular space|cellular_component#GO:0005886|plasma membrane|cellular_component#GO:0005902|microvillus|cellular_component#GO:0007162|negative regulation of cell adhesion|biological_process#GO:0007169|transmembrane receptor protein tyrosine kinase signaling pathway|biological_process#GO:0007171|activation of transmembrane receptor protein tyrosine kinase activity|biological_process#GO:0007596|blood coagulation|biological_process#GO:0010595|positive regulation of endothelial cell migration|biological_process#GO:0014068|positive regulation of phosphatidylinositol 3-kinase signaling|biological_process#GO:0014842|regulation of satellite cell proliferation|biological_process#GO:0030097|hemopoiesis|biological_process#GO:0030154|cell differentiation|biological_process#GO:0030210|heparin biosynthetic process|biological_process#GO:0030971|receptor tyrosine kinase binding|molecular_function#GO:0031398|positive regulation of protein ubiquitination|biological_process#GO:0031589|cell-substrate adhesion|biological_process#GO:0033138|positive regulation of peptidyl-serine phosphorylation|biological_process#GO:0034394|protein localization to cell surface|biological_process#GO:0043066|negative regulation of apoptotic process|biological_process#GO:0043116|negative regulation of vascular permeability|biological_process#GO:0043524|negative regulation of neuron apoptotic process|biological_process#GO:0043536|positive regulation of blood vessel endothelial cell migration|biological_process#GO:0045087|innate immune response|biological_process#GO:0045121|membrane raft|cellular_component#GO:0045785|positive regulation of cell adhesion|biological_process#GO:0048014|Tie signaling pathway|biological_process#GO:0050731|positive regulation of peptidyl-tyrosine phosphorylation|biological_process#GO:0050900|leukocyte migration|biological_process#GO:0050918|positive chemotaxis|biological_process#GO:0051897|positive regulation of protein kinase B signaling|biological_process#GO:0070062|extracellular vesicular exosome|cellular_component#GO:0070374|positive regulation of ERK1 and ERK2 cascade|biological_process#GO:0072012|glomerulus vasculature development|biological_process#GO:2000352|negative regulation of endothelial cell apoptotic process|biological_process</t>
  </si>
  <si>
    <t xml:space="preserve"> receptor tyrosine kinase binding</t>
  </si>
  <si>
    <t>GO:0005102: receptor binding#GO:0030971: receptor tyrosine kinase binding</t>
  </si>
  <si>
    <t>GO:0005102: receptor binding,GO:0030971: receptor tyrosine kinase binding</t>
  </si>
  <si>
    <t>32294|481470|474933|482868|477060</t>
  </si>
  <si>
    <t>Angpt1|IDBG-137812|ENSMUSG00000022309|11600</t>
  </si>
  <si>
    <t>ANGPT1|IDBG-644947|ENSBTAG00000014051|282140</t>
  </si>
  <si>
    <t>ENSG00000038427</t>
  </si>
  <si>
    <t>VCAN</t>
  </si>
  <si>
    <t xml:space="preserve">versican </t>
  </si>
  <si>
    <t>CSPG2|ERVR|GHAP|PG-M|WGN|WGN1</t>
  </si>
  <si>
    <t>VCAN|IDBG-32298|ENSG00000038427|1462</t>
  </si>
  <si>
    <t>GO:0001649|osteoblast differentiation|biological_process#GO:0005509|calcium ion binding|molecular_function#GO:0005515|protein binding|molecular_function#GO:0005539|glycosaminoglycan binding|molecular_function#GO:0005540|hyaluronic acid binding|molecular_function#GO:0005576|extracellular region|cellular_component#GO:0005578|proteinaceous extracellular matrix|cellular_component#GO:0005615|extracellular space|cellular_component#GO:0005796|Golgi lumen|cellular_component#GO:0005975|carbohydrate metabolic process|biological_process#GO:0007155|cell adhesion|biological_process#GO:0007275|multicellular organismal development|biological_process#GO:0007507|heart development|biological_process#GO:0008037|cell recognition|biological_process#GO:0008347|glial cell migration|biological_process#GO:0016020|membrane|cellular_component#GO:0030198|extracellular matrix organization|biological_process#GO:0030203|glycosaminoglycan metabolic process|biological_process#GO:0030204|chondroitin sulfate metabolic process|biological_process#GO:0030206|chondroitin sulfate biosynthetic process|biological_process#GO:0030207|chondroitin sulfate catabolic process|biological_process#GO:0030208|dermatan sulfate biosynthetic process|biological_process#GO:0030246|carbohydrate binding|molecular_function#GO:0031012|extracellular matrix|cellular_component#GO:0043202|lysosomal lumen|cellular_component#GO:0043231|intracellular membrane-bounded organelle|cellular_component#GO:0044281|small molecule metabolic process|biological_process</t>
  </si>
  <si>
    <t>GO:0005509: calcium ion binding#GO:0005515: protein binding#GO:0005539: glycosaminoglycan binding#GO:0005540: hyaluronic acid binding#GO:0030246: carbohydrate binding</t>
  </si>
  <si>
    <t>GO:0005509: calcium ion binding,GO:0005515: protein binding,GO:0005539: glycosaminoglycan binding,GO:0005540: hyaluronic acid binding,GO:0030246: carbohydrate binding</t>
  </si>
  <si>
    <t>32300|32302|32304|483383|477147|477632|485211</t>
  </si>
  <si>
    <t>Vcan|IDBG-170883|ENSMUSG00000021614|13003</t>
  </si>
  <si>
    <t>VCAN|IDBG-646522|ENSBTAG00000014906|101909176,282662</t>
  </si>
  <si>
    <t>ENSG00000164047</t>
  </si>
  <si>
    <t>CAMP</t>
  </si>
  <si>
    <t xml:space="preserve">cathelicidin antimicrobial peptide </t>
  </si>
  <si>
    <t>CAP-18|CAP18|CRAMP|FALL-39|FALL39|LL37</t>
  </si>
  <si>
    <t>CAMP|IDBG-32341|ENSG00000164047|820</t>
  </si>
  <si>
    <t>GO:0001934|positive regulation of protein phosphorylation|biological_process#GO:0002227|innate immune response in mucosa|biological_process#GO:0005515|protein binding|molecular_function#GO:0005576|extracellular region|cellular_component#GO:0005615|extracellular space|cellular_component#GO:0005618|cell wall|cellular_component#GO:0005737|cytoplasm|cellular_component#GO:0005829|cytosol|cellular_component#GO:0006952|defense response|biological_process#GO:0008284|positive regulation of cell proliferation|biological_process#GO:0019731|antibacterial humoral response|biological_process#GO:0042581|specific granule|cellular_component#GO:0042742|defense response to bacterium|biological_process#GO:0042995|cell projection|cellular_component#GO:0044130|negative regulation of growth of symbiont in host|biological_process#GO:0044140|negative regulation of growth of symbiont on or near host surface|biological_process#GO:0045087|innate immune response|biological_process#GO:0045766|positive regulation of angiogenesis|biological_process#GO:0050829|defense response to Gram-negative bacterium|biological_process#GO:0050830|defense response to Gram-positive bacterium|biological_process#GO:0051701|interaction with host|biological_process#GO:0051873|killing by host of symbiont cells|biological_process#GO:0070062|extracellular vesicular exosome|cellular_component#GO:0071222|cellular response to lipopolysaccharide|biological_process#GO:0071224|cellular response to peptidoglycan|biological_process#GO:0071347|cellular response to interleukin-1|biological_process#GO:0071354|cellular response to interleukin-6|biological_process#GO:0071356|cellular response to tumor necrosis factor|biological_process#GO:0090382|phagosome maturation|biological_process</t>
  </si>
  <si>
    <t>Camp|IDBG-201591|ENSMUSG00000038357|12796</t>
  </si>
  <si>
    <t>ENSG00000131871</t>
  </si>
  <si>
    <t>VIMP</t>
  </si>
  <si>
    <t xml:space="preserve">VCP-interacting membrane protein </t>
  </si>
  <si>
    <t>VIMP|IDBG-32368|ENSG00000131871|55829</t>
  </si>
  <si>
    <t>GO:0002865|negative regulation of acute inflammatory response to antigenic stimulus|biological_process#GO:0004872|receptor activity|molecular_function#GO:0005515|protein binding|molecular_function#GO:0005783|endoplasmic reticulum|cellular_component#GO:0005881|cytoplasmic microtubule|cellular_component#GO:0005886|plasma membrane|cellular_component#GO:0006111|regulation of gluconeogenesis|biological_process#GO:0006886|intracellular protein transport|biological_process#GO:0006983|ER overload response|biological_process#GO:0008430|selenium binding|molecular_function#GO:0009749|response to glucose|biological_process#GO:0016209|antioxidant activity|molecular_function#GO:0019899|enzyme binding|molecular_function#GO:0030176|integral component of endoplasmic reticulum membrane|cellular_component#GO:0030433|ER-associated ubiquitin-dependent protein catabolic process|biological_process#GO:0030968|endoplasmic reticulum unfolded protein response|biological_process#GO:0030970|retrograde protein transport, ER to cytosol|biological_process#GO:0032715|negative regulation of interleukin-6 production|biological_process#GO:0032720|negative regulation of tumor necrosis factor production|biological_process#GO:0032869|cellular response to insulin stimulus|biological_process#GO:0034361|very-low-density lipoprotein particle|cellular_component#GO:0034362|low-density lipoprotein particle|cellular_component#GO:0034599|cellular response to oxidative stress|biological_process#GO:0045184|establishment of protein localization|biological_process#GO:0045454|cell redox homeostasis|biological_process#GO:0045719|negative regulation of glycogen biosynthetic process|biological_process#GO:0046325|negative regulation of glucose import|biological_process#GO:0050728|negative regulation of inflammatory response|biological_process#GO:0051771|negative regulation of nitric-oxide synthase biosynthetic process|biological_process#GO:0051775|response to redox state|biological_process#GO:0071222|cellular response to lipopolysaccharide|biological_process#GO:0080164|regulation of nitric oxide metabolic process|biological_process#GO:1902236|negative regulation of intrinsic apoptotic signaling pathway in response to endoplasmic reticulum stress|biological_process#GO:2000110|negative regulation of macrophage apoptotic process|biological_process</t>
  </si>
  <si>
    <t>GO:0004872: receptor activity#GO:0005515: protein binding#GO:0008430: selenium binding#GO:0016209: antioxidant activity#GO:0019899: enzyme binding</t>
  </si>
  <si>
    <t>GO:0004872: receptor activity,GO:0005515: protein binding,GO:0008430: selenium binding,GO:0016209: antioxidant activity,GO:0019899: enzyme binding</t>
  </si>
  <si>
    <t>233586|596696|590652|598826</t>
  </si>
  <si>
    <t>Vimp|IDBG-191630|ENSMUSG00000075701|109815</t>
  </si>
  <si>
    <t>VIMP|IDBG-628560|ENSBTAG00000000640|512276</t>
  </si>
  <si>
    <t>ENSG00000141040</t>
  </si>
  <si>
    <t>ZNF287</t>
  </si>
  <si>
    <t xml:space="preserve">zinc finger protein 287 </t>
  </si>
  <si>
    <t>ZNF287|IDBG-32379|ENSG00000141040|57336</t>
  </si>
  <si>
    <t>GO:0000981|sequence-specific DNA binding RNA polymerase II transcription factor activity|molecular_function#GO:0003676|nucleic acid binding|molecular_function#GO:0003677|DNA binding|molecular_function#GO:0003700|sequence-specific DNA binding transcription factor activity|molecular_function#GO:0005622|intracellular|cellular_component#GO:0005634|nucleus|cellular_component#GO:0006351|transcription, DNA-templated|biological_process#GO:0006355|regulation of transcription, DNA-templated|biological_process#GO:0006357|regulation of transcription from RNA polymerase II promoter|biological_process#GO:0006366|transcription from RNA polymerase II promoter|biological_process#GO:0014003|oligodendrocyte development|biological_process#GO:0042035|regulation of cytokine biosynthetic process|biological_process#GO:0045893|positive regulation of transcription, DNA-templated|biological_process#GO:0046872|metal ion binding|molecular_function</t>
  </si>
  <si>
    <t>GO:0000981: sequence-specific DNA binding RNA polymerase II transcription factor activity#GO:0003676: nucleic acid binding#GO:0003677: DNA binding#GO:0003700: sequence-specific DNA binding transcription factor activity#GO:0046872: metal ion binding</t>
  </si>
  <si>
    <t>GO:0000981: sequence-specific DNA binding RNA polymerase II transcription factor activity,GO:0003676: nucleic acid binding,GO:0003677: DNA binding,GO:0003700: sequence-specific DNA binding transcription factor activity,GO:0046872: metal ion binding</t>
  </si>
  <si>
    <t>238770|238772|370427</t>
  </si>
  <si>
    <t>Zfp287|IDBG-185251|ENSMUSG00000005267|170740</t>
  </si>
  <si>
    <t>ZNF135|IDBG-642450|ENSBTAG00000003462|508062</t>
  </si>
  <si>
    <t>ENSG00000172113</t>
  </si>
  <si>
    <t>NME6</t>
  </si>
  <si>
    <t xml:space="preserve">NME/NM23 nucleoside diphosphate kinase 6 </t>
  </si>
  <si>
    <t>IPIA-ALPHA|NDK 6|NM23-H6</t>
  </si>
  <si>
    <t>NME6|IDBG-32416|ENSG00000172113|10201</t>
  </si>
  <si>
    <t>GO:0004550|nucleoside diphosphate kinase activity|molecular_function#GO:0005524|ATP binding|molecular_function#GO:0005739|mitochondrion|cellular_component#GO:0006165|nucleoside diphosphate phosphorylation|biological_process#GO:0006183|GTP biosynthetic process|biological_process#GO:0006228|UTP biosynthetic process|biological_process#GO:0006241|CTP biosynthetic process|biological_process#GO:0006915|apoptotic process|biological_process#GO:0030308|negative regulation of cell growth|biological_process#GO:0045839|negative regulation of mitosis|biological_process#GO:0046872|metal ion binding|molecular_function</t>
  </si>
  <si>
    <t>593960|375719|375720|375733|375735|375736|375753|375754|375756|375760|375764|375767|375768|375769</t>
  </si>
  <si>
    <t>Nme6|IDBG-201567|ENSMUSG00000032478|54369</t>
  </si>
  <si>
    <t>NME6|IDBG-646152|ENSBTAG00000003025|509354</t>
  </si>
  <si>
    <t>ENSG00000143878</t>
  </si>
  <si>
    <t>RHOB</t>
  </si>
  <si>
    <t xml:space="preserve">ras homolog family member B </t>
  </si>
  <si>
    <t>ARH6|ARHB|MST081|MSTP081|RHOH6</t>
  </si>
  <si>
    <t>RHOB|IDBG-32465|ENSG00000143878|388</t>
  </si>
  <si>
    <t>GO:0000910|cytokinesis|biological_process#GO:0001525|angiogenesis|biological_process#GO:0003924|GTPase activity|molecular_function#GO:0005515|protein binding|molecular_function#GO:0005525|GTP binding|molecular_function#GO:0005622|intracellular|cellular_component#GO:0005634|nucleus|cellular_component#GO:0005829|cytosol|cellular_component#GO:0005886|plasma membrane|cellular_component#GO:0006184|GTP catabolic process|biological_process#GO:0006915|apoptotic process|biological_process#GO:0006927|transformed cell apoptotic process|biological_process#GO:0007155|cell adhesion|biological_process#GO:0007165|signal transduction|biological_process#GO:0007264|small GTPase mediated signal transduction|biological_process#GO:0007266|Rho protein signal transduction|biological_process#GO:0007411|axon guidance|biological_process#GO:0007596|blood coagulation|biological_process#GO:0008333|endosome to lysosome transport|biological_process#GO:0010008|endosome membrane|cellular_component#GO:0015031|protein transport|biological_process#GO:0016020|membrane|cellular_component#GO:0019003|GDP binding|molecular_function#GO:0030168|platelet activation|biological_process#GO:0031902|late endosome membrane|cellular_component#GO:0032154|cleavage furrow|cellular_component#GO:0043065|positive regulation of apoptotic process|biological_process#GO:0045766|positive regulation of angiogenesis|biological_process#GO:0045786|negative regulation of cell cycle|biological_process#GO:0051056|regulation of small GTPase mediated signal transduction|biological_process#GO:0070062|extracellular vesicular exosome|cellular_component#GO:0070301|cellular response to hydrogen peroxide|biological_process#GO:0071479|cellular response to ionizing radiation|biological_process</t>
  </si>
  <si>
    <t xml:space="preserve"> GDP binding</t>
  </si>
  <si>
    <t>GO:0003924: GTPase activity#GO:0005515: protein binding#GO:0005525: GTP binding#GO:0019003: GDP binding</t>
  </si>
  <si>
    <t>GO:0003924: GTPase activity,GO:0005515: protein binding,GO:0005525: GTP binding,GO:0019003: GDP binding</t>
  </si>
  <si>
    <t>Rhob|IDBG-128375|ENSMUSG00000054364|11852</t>
  </si>
  <si>
    <t>RHOB|IDBG-648227|ENSBTAG00000046054|515118</t>
  </si>
  <si>
    <t>ENSG00000197702</t>
  </si>
  <si>
    <t>PARVA</t>
  </si>
  <si>
    <t xml:space="preserve">parvin, alpha </t>
  </si>
  <si>
    <t>PARVA|IDBG-32473|ENSG00000197702|55742</t>
  </si>
  <si>
    <t>GO:0002040|sprouting angiogenesis|biological_process#GO:0003148|outflow tract septum morphogenesis|biological_process#GO:0003779|actin binding|molecular_function#GO:0005515|protein binding|molecular_function#GO:0005634|nucleus|cellular_component#GO:0005737|cytoplasm|cellular_component#GO:0005829|cytosol|cellular_component#GO:0005886|plasma membrane|cellular_component#GO:0005925|focal adhesion|cellular_component#GO:0007155|cell adhesion|biological_process#GO:0007163|establishment or maintenance of cell polarity|biological_process#GO:0008360|regulation of cell shape|biological_process#GO:0015629|actin cytoskeleton|cellular_component#GO:0030018|Z disc|cellular_component#GO:0030027|lamellipodium|cellular_component#GO:0031532|actin cytoskeleton reorganization|biological_process#GO:0034113|heterotypic cell-cell adhesion|biological_process#GO:0034329|cell junction assembly|biological_process#GO:0034446|substrate adhesion-dependent cell spreading|biological_process#GO:0060271|cilium morphogenesis|biological_process#GO:0070252|actin-mediated cell contraction|biological_process#GO:0071670|smooth muscle cell chemotaxis|biological_process</t>
  </si>
  <si>
    <t>32475|584424</t>
  </si>
  <si>
    <t>Parva|IDBG-206984|ENSMUSG00000030770|57342</t>
  </si>
  <si>
    <t>PARVA|IDBG-632993|ENSBTAG00000000700|615430</t>
  </si>
  <si>
    <t>ENSG00000145681</t>
  </si>
  <si>
    <t>HAPLN1</t>
  </si>
  <si>
    <t xml:space="preserve">hyaluronan and proteoglycan link protein 1 </t>
  </si>
  <si>
    <t>CRTL1</t>
  </si>
  <si>
    <t>HAPLN1|IDBG-32476|ENSG00000145681|1404</t>
  </si>
  <si>
    <t>q14.3</t>
  </si>
  <si>
    <t>GO:0005515|protein binding|molecular_function#GO:0005540|hyaluronic acid binding|molecular_function#GO:0005576|extracellular region|cellular_component#GO:0005578|proteinaceous extracellular matrix|cellular_component#GO:0007155|cell adhesion|biological_process#GO:0016020|membrane|cellular_component#GO:0030198|extracellular matrix organization|biological_process#GO:0031012|extracellular matrix|cellular_component</t>
  </si>
  <si>
    <t>32480|474516|482896|476353|479556|475584|481404</t>
  </si>
  <si>
    <t>Hapln1|IDBG-170841|ENSMUSG00000021613|12950</t>
  </si>
  <si>
    <t>HAPLN1|IDBG-646525|ENSBTAG00000012411|281717</t>
  </si>
  <si>
    <t>ENSG00000087085</t>
  </si>
  <si>
    <t>ACHE</t>
  </si>
  <si>
    <t xml:space="preserve">acetylcholinesterase </t>
  </si>
  <si>
    <t>ACEE|ARACHE|N-ACHE|YT</t>
  </si>
  <si>
    <t>ACHE|IDBG-32513|ENSG00000087085|43</t>
  </si>
  <si>
    <t>GO:0001507|acetylcholine catabolic process in synaptic cleft|biological_process#GO:0001540|beta-amyloid binding|molecular_function#GO:0001919|regulation of receptor recycling|biological_process#GO:0002076|osteoblast development|biological_process#GO:0003990|acetylcholinesterase activity|molecular_function#GO:0004104|cholinesterase activity|molecular_function#GO:0005515|protein binding|molecular_function#GO:0005518|collagen binding|molecular_function#GO:0005576|extracellular region|cellular_component#GO:0005605|basal lamina|cellular_component#GO:0005615|extracellular space|cellular_component#GO:0005634|nucleus|cellular_component#GO:0005788|endoplasmic reticulum lumen|cellular_component#GO:0005794|Golgi apparatus|cellular_component#GO:0005886|plasma membrane|cellular_component#GO:0006260|DNA replication|biological_process#GO:0006581|acetylcholine catabolic process|biological_process#GO:0006644|phospholipid metabolic process|biological_process#GO:0006656|phosphatidylcholine biosynthetic process|biological_process#GO:0007155|cell adhesion|biological_process#GO:0007268|synaptic transmission|biological_process#GO:0007271|synaptic transmission, cholinergic|biological_process#GO:0007399|nervous system development|biological_process#GO:0007416|synapse assembly|biological_process#GO:0007517|muscle organ development|biological_process#GO:0008152|metabolic process|biological_process#GO:0008283|cell proliferation|biological_process#GO:0009611|response to wounding|biological_process#GO:0009986|cell surface|cellular_component#GO:0016020|membrane|cellular_component#GO:0016787|hydrolase activity|molecular_function#GO:0017171|serine hydrolase activity|molecular_function#GO:0019695|choline metabolic process|biological_process#GO:0030054|cell junction|cellular_component#GO:0030424|axon|cellular_component#GO:0030425|dendrite|cellular_component#GO:0031225|anchored component of membrane|cellular_component#GO:0031594|neuromuscular junction|cellular_component#GO:0031623|receptor internalization|biological_process#GO:0032223|negative regulation of synaptic transmission, cholinergic|biological_process#GO:0042136|neurotransmitter biosynthetic process|biological_process#GO:0042166|acetylcholine binding|molecular_function#GO:0042734|presynaptic membrane|cellular_component#GO:0042803|protein homodimerization activity|molecular_function#GO:0042982|amyloid precursor protein metabolic process|biological_process#GO:0043236|laminin binding|molecular_function#GO:0043621|protein self-association|molecular_function#GO:0044281|small molecule metabolic process|biological_process#GO:0045087|innate immune response|biological_process#GO:0045202|synapse|cellular_component#GO:0045211|postsynaptic membrane|cellular_component#GO:0045212|neurotransmitter receptor biosynthetic process|biological_process#GO:0046474|glycerophospholipid biosynthetic process|biological_process#GO:0048471|perinuclear region of cytoplasm|cellular_component#GO:0048814|regulation of dendrite morphogenesis|biological_process#GO:0050714|positive regulation of protein secretion|biological_process#GO:0050770|regulation of axonogenesis|biological_process#GO:0051262|protein tetramerization|biological_process#GO:0060041|retina development in camera-type eye|biological_process</t>
  </si>
  <si>
    <t>GO:0001540: beta-amyloid binding#GO:0003990: acetylcholinesterase activity#GO:0004104: cholinesterase activity#GO:0005515: protein binding#GO:0005518: collagen binding#GO:0016787: hydrolase activity#GO:0017171: serine hydrolase activity#GO:0042166: acetylcholine binding#GO:0042803: protein homodimerization activity#GO:0043236: laminin binding#GO:0043621: protein self-association</t>
  </si>
  <si>
    <t>GO:0001540: beta-amyloid binding,GO:0003990: acetylcholinesterase activity,GO:0004104: cholinesterase activity,GO:0005515: protein binding,GO:0005518: collagen binding,GO:0016787: hydrolase activity,GO:0017171: serine hydrolase activity,GO:0042166: acetylcholine binding,GO:0042803: protein homodimerization activity,GO:0043236: laminin binding,GO:0043621: protein self-association</t>
  </si>
  <si>
    <t>32515|32517|384043|384050|384051|384052|384053|384055|384058|384059|384063|384066|384067</t>
  </si>
  <si>
    <t>Ache|IDBG-204838|ENSMUSG00000023328|11423</t>
  </si>
  <si>
    <t>ACHE|IDBG-640435|ENSBTAG00000001139|540446</t>
  </si>
  <si>
    <t>ENSG00000164176</t>
  </si>
  <si>
    <t>EDIL3</t>
  </si>
  <si>
    <t xml:space="preserve">EGF-like repeats and discoidin I-like domains 3 </t>
  </si>
  <si>
    <t>DEL1</t>
  </si>
  <si>
    <t>EDIL3|IDBG-32547|ENSG00000164176|10085</t>
  </si>
  <si>
    <t>GO:0005178|integrin binding|molecular_function#GO:0005509|calcium ion binding|molecular_function#GO:0005515|protein binding|molecular_function#GO:0007155|cell adhesion|biological_process#GO:0007275|multicellular organismal development|biological_process#GO:0010811|positive regulation of cell-substrate adhesion|biological_process#GO:0045087|innate immune response|biological_process#GO:0070062|extracellular vesicular exosome|cellular_component</t>
  </si>
  <si>
    <t>GO:0005178: integrin binding#GO:0005509: calcium ion binding#GO:0005515: protein binding</t>
  </si>
  <si>
    <t>GO:0005178: integrin binding,GO:0005509: calcium ion binding,GO:0005515: protein binding</t>
  </si>
  <si>
    <t>32549|32553</t>
  </si>
  <si>
    <t>Edil3|IDBG-170705|ENSMUSG00000034488|13612</t>
  </si>
  <si>
    <t>EDIL3|IDBG-646527|ENSBTAG00000044033|538062</t>
  </si>
  <si>
    <t>ENSG00000108516</t>
  </si>
  <si>
    <t>TNFRSF13B</t>
  </si>
  <si>
    <t>tumor necrosis factor receptor superfamily, member 13B</t>
  </si>
  <si>
    <t>TNFRSF13B|IDBG-32573|ENSG00000108516|</t>
  </si>
  <si>
    <t>ENSG00000051108</t>
  </si>
  <si>
    <t>HERPUD1</t>
  </si>
  <si>
    <t xml:space="preserve">homocysteine-inducible, endoplasmic reticulum stress-inducible, ubiquitin-like domain member 1 </t>
  </si>
  <si>
    <t>HERP|Mif1|SUP</t>
  </si>
  <si>
    <t>HERPUD1|IDBG-32578|ENSG00000051108|9709</t>
  </si>
  <si>
    <t>GO:0003674|molecular_function|molecular_function#GO:0005515|protein binding|molecular_function#GO:0005783|endoplasmic reticulum|cellular_component#GO:0005789|endoplasmic reticulum membrane|cellular_component#GO:0006511|ubiquitin-dependent protein catabolic process|biological_process#GO:0006874|cellular calcium ion homeostasis|biological_process#GO:0006986|response to unfolded protein|biological_process#GO:0006987|activation of signaling protein activity involved in unfolded protein response|biological_process#GO:0016020|membrane|cellular_component#GO:0016021|integral component of membrane|cellular_component#GO:0030968|endoplasmic reticulum unfolded protein response|biological_process#GO:0031396|regulation of protein ubiquitination|biological_process#GO:0032092|positive regulation of protein binding|biological_process#GO:0043154|negative regulation of cysteine-type endopeptidase activity involved in apoptotic process|biological_process#GO:0044267|cellular protein metabolic process|biological_process</t>
  </si>
  <si>
    <t>32580|32582|32584|377463|750710|754287|745257|749908|748166|745038</t>
  </si>
  <si>
    <t>Herpud1|IDBG-182026|ENSMUSG00000031770|64209</t>
  </si>
  <si>
    <t>BT.105012|IDBG-632267|ENSBTAG00000016896|613577</t>
  </si>
  <si>
    <t>ENSG00000143869</t>
  </si>
  <si>
    <t>GDF7</t>
  </si>
  <si>
    <t xml:space="preserve">growth differentiation factor 7 </t>
  </si>
  <si>
    <t>GDF7|IDBG-32594|ENSG00000143869|151449</t>
  </si>
  <si>
    <t>GO:0005125|cytokine activity|molecular_function#GO:0005515|protein binding|molecular_function#GO:0005576|extracellular region|cellular_component#GO:0005615|extracellular space|cellular_component#GO:0007411|axon guidance|biological_process#GO:0008083|growth factor activity|molecular_function#GO:0010628|positive regulation of gene expression|biological_process#GO:0010862|positive regulation of pathway-restricted SMAD protein phosphorylation|biological_process#GO:0021509|roof plate formation|biological_process#GO:0021527|spinal cord association neuron differentiation|biological_process#GO:0021915|neural tube development|biological_process#GO:0022612|gland morphogenesis|biological_process#GO:0030509|BMP signaling pathway|biological_process#GO:0030855|epithelial cell differentiation|biological_process#GO:0030901|midbrain development|biological_process#GO:0032924|activin receptor signaling pathway|biological_process#GO:0040007|growth|biological_process#GO:0042803|protein homodimerization activity|molecular_function#GO:0045165|cell fate commitment|biological_process#GO:0045666|positive regulation of neuron differentiation|biological_process#GO:0045893|positive regulation of transcription, DNA-templated|biological_process#GO:0048608|reproductive structure development|biological_process#GO:0048754|branching morphogenesis of an epithelial tube|biological_process#GO:0048853|forebrain morphogenesis|biological_process#GO:0060389|pathway-restricted SMAD protein phosphorylation|biological_process#GO:0060571|morphogenesis of an epithelial fold|biological_process#GO:2001051|positive regulation of tendon cell differentiation|biological_process</t>
  </si>
  <si>
    <t>GO:0005125: cytokine activity#GO:0005515: protein binding#GO:0008083: growth factor activity#GO:0042803: protein homodimerization activity</t>
  </si>
  <si>
    <t>GO:0005125: cytokine activity,GO:0005515: protein binding,GO:0008083: growth factor activity,GO:0042803: protein homodimerization activity</t>
  </si>
  <si>
    <t>Gdf7|IDBG-128342|ENSMUSG00000037660|238057</t>
  </si>
  <si>
    <t>GDF7|IDBG-637592|ENSBTAG00000038224|286859</t>
  </si>
  <si>
    <t>ENSG00000132005</t>
  </si>
  <si>
    <t>RFX1</t>
  </si>
  <si>
    <t xml:space="preserve">regulatory factor X, 1 (influences HLA class II expression) </t>
  </si>
  <si>
    <t>EFC|RFX</t>
  </si>
  <si>
    <t>RFX1|IDBG-32668|ENSG00000132005|5989</t>
  </si>
  <si>
    <t>GO:0003677|DNA binding|molecular_function#GO:0003705|RNA polymerase II distal enhancer sequence-specific DNA binding transcription factor activity|molecular_function#GO:0005515|protein binding|molecular_function#GO:0005634|nucleus|cellular_component#GO:0006355|regulation of transcription, DNA-templated|biological_process#GO:0006357|regulation of transcription from RNA polymerase II promoter|biological_process#GO:0006366|transcription from RNA polymerase II promoter|biological_process#GO:0006955|immune response|biological_process</t>
  </si>
  <si>
    <t>GO:0003677: DNA binding#GO:0003705: RNA polymerase II distal enhancer sequence-specific DNA binding transcription factor activity#GO:0005515: protein binding</t>
  </si>
  <si>
    <t>GO:0003677: DNA binding,GO:0003705: RNA polymerase II distal enhancer sequence-specific DNA binding transcription factor activity,GO:0005515: protein binding</t>
  </si>
  <si>
    <t>32670|759808</t>
  </si>
  <si>
    <t>Rfx1|IDBG-173386|ENSMUSG00000031706|19724</t>
  </si>
  <si>
    <t>RFX1|IDBG-642740|ENSBTAG00000008854|</t>
  </si>
  <si>
    <t>ENSG00000087237</t>
  </si>
  <si>
    <t>CETP</t>
  </si>
  <si>
    <t xml:space="preserve">cholesteryl ester transfer protein, plasma </t>
  </si>
  <si>
    <t>BPIFF|HDLCQ10</t>
  </si>
  <si>
    <t>CETP|IDBG-32674|ENSG00000087237|1071</t>
  </si>
  <si>
    <t>GO:0005319|lipid transporter activity|molecular_function#GO:0005548|phospholipid transporter activity|molecular_function#GO:0005576|extracellular region|cellular_component#GO:0005615|extracellular space|cellular_component#GO:0006641|triglyceride metabolic process|biological_process#GO:0006869|lipid transport|biological_process#GO:0006898|receptor-mediated endocytosis|biological_process#GO:0008203|cholesterol metabolic process|biological_process#GO:0008289|lipid binding|molecular_function#GO:0010745|negative regulation of macrophage derived foam cell differentiation|biological_process#GO:0010874|regulation of cholesterol efflux|biological_process#GO:0015485|cholesterol binding|molecular_function#GO:0015914|phospholipid transport|biological_process#GO:0017127|cholesterol transporter activity|molecular_function#GO:0017129|triglyceride binding|molecular_function#GO:0030301|cholesterol transport|biological_process#GO:0031210|phosphatidylcholine binding|molecular_function#GO:0031982|vesicle|cellular_component#GO:0034364|high-density lipoprotein particle|cellular_component#GO:0034372|very-low-density lipoprotein particle remodeling|biological_process#GO:0034374|low-density lipoprotein particle remodeling|biological_process#GO:0034375|high-density lipoprotein particle remodeling|biological_process#GO:0042157|lipoprotein metabolic process|biological_process#GO:0042632|cholesterol homeostasis|biological_process#GO:0043691|reverse cholesterol transport|biological_process#GO:0044281|small molecule metabolic process|biological_process#GO:0046470|phosphatidylcholine metabolic process|biological_process#GO:0055088|lipid homeostasis|biological_process#GO:0055091|phospholipid homeostasis|biological_process#GO:0070062|extracellular vesicular exosome|cellular_component#GO:0070328|triglyceride homeostasis|biological_process</t>
  </si>
  <si>
    <t xml:space="preserve"> phosphatidylcholine binding</t>
  </si>
  <si>
    <t>GO:0005319: lipid transporter activity#GO:0005548: phospholipid transporter activity#GO:0008289: lipid binding#GO:0015485: cholesterol binding#GO:0017127: cholesterol transporter activity#GO:0017129: triglyceride binding#GO:0031210: phosphatidylcholine binding</t>
  </si>
  <si>
    <t>GO:0005319: lipid transporter activity,GO:0005548: phospholipid transporter activity,GO:0008289: lipid binding,GO:0015485: cholesterol binding,GO:0017127: cholesterol transporter activity,GO:0017129: triglyceride binding,GO:0031210: phosphatidylcholine binding</t>
  </si>
  <si>
    <t>32676|32678|745356</t>
  </si>
  <si>
    <t>ENSG00000147654</t>
  </si>
  <si>
    <t>EBAG9</t>
  </si>
  <si>
    <t xml:space="preserve">estrogen receptor binding site associated, antigen, 9 </t>
  </si>
  <si>
    <t>EB9|PDAF</t>
  </si>
  <si>
    <t>EBAG9|IDBG-32695|ENSG00000147654|9166</t>
  </si>
  <si>
    <t>GO:0000139|Golgi membrane|cellular_component#GO:0001558|regulation of cell growth|biological_process#GO:0005515|protein binding|molecular_function#GO:0005794|Golgi apparatus|cellular_component#GO:0005886|plasma membrane|cellular_component#GO:0005925|focal adhesion|cellular_component#GO:0006915|apoptotic process|biological_process#GO:0016021|integral component of membrane|cellular_component#GO:0016505|peptidase activator activity involved in apoptotic process|molecular_function#GO:0030141|secretory granule|cellular_component</t>
  </si>
  <si>
    <t xml:space="preserve"> peptidase activator activity involved in apoptotic process</t>
  </si>
  <si>
    <t>GO:0005515: protein binding#GO:0016505: peptidase activator activity involved in apoptotic process</t>
  </si>
  <si>
    <t>GO:0005515: protein binding,GO:0016505: peptidase activator activity involved in apoptotic process</t>
  </si>
  <si>
    <t>32697|238849|592944|590338|598069|585945|598133|807829|807831</t>
  </si>
  <si>
    <t>Ebag9|IDBG-138891|ENSMUSG00000022339|55960</t>
  </si>
  <si>
    <t>EBAG9|IDBG-644923|ENSBTAG00000037571|538551</t>
  </si>
  <si>
    <t>ENSG00000104998</t>
  </si>
  <si>
    <t>IL27RA</t>
  </si>
  <si>
    <t xml:space="preserve">interleukin 27 receptor, alpha </t>
  </si>
  <si>
    <t>CRL1|IL-27RA|IL27R|TCCR|WSX1|zcytor1</t>
  </si>
  <si>
    <t>IL27RA|IDBG-32723|ENSG00000104998|9466</t>
  </si>
  <si>
    <t>GO:0002827|positive regulation of T-helper 1 type immune response|biological_process#GO:0002829|negative regulation of type 2 immune response|biological_process#GO:0004888|transmembrane signaling receptor activity|molecular_function#GO:0005515|protein binding|molecular_function#GO:0005887|integral component of plasma membrane|cellular_component#GO:0006955|immune response|biological_process#GO:0007166|cell surface receptor signaling pathway|biological_process#GO:0032729|positive regulation of interferon-gamma production|biological_process#GO:0045509|interleukin-27 receptor activity|molecular_function#GO:0048302|regulation of isotype switching to IgG isotypes|biological_process#GO:0050830|defense response to Gram-positive bacterium|biological_process#GO:0070106|interleukin-27-mediated signaling pathway|biological_process</t>
  </si>
  <si>
    <t>GO:0004888: transmembrane signaling receptor activity#GO:0005515: protein binding#GO:0045509: interleukin-27 receptor activity</t>
  </si>
  <si>
    <t>GO:0004888: transmembrane signaling receptor activity,GO:0005515: protein binding,GO:0045509: interleukin-27 receptor activity</t>
  </si>
  <si>
    <t>Il27ra|IDBG-173273|ENSMUSG00000005465|50931</t>
  </si>
  <si>
    <t>IL27RA|IDBG-642732|ENSBTAG00000016933|100850612,514529</t>
  </si>
  <si>
    <t>ENSG00000140853</t>
  </si>
  <si>
    <t>NLRC5</t>
  </si>
  <si>
    <t xml:space="preserve">NLR family, CARD domain containing 5 </t>
  </si>
  <si>
    <t>NLRC5|IDBG-32729|ENSG00000140853|84166</t>
  </si>
  <si>
    <t>GO:0000979|RNA polymerase II core promoter sequence-specific DNA binding|molecular_function#GO:0005515|protein binding|molecular_function#GO:0005524|ATP binding|molecular_function#GO:0005634|nucleus|cellular_component#GO:0005737|cytoplasm|cellular_component#GO:0005829|cytosol|cellular_component#GO:0032088|negative regulation of NF-kappaB transcription factor activity|biological_process#GO:0032480|negative regulation of type I interferon production|biological_process#GO:0043549|regulation of kinase activity|biological_process#GO:0045087|innate immune response|biological_process#GO:0045345|positive regulation of MHC class I biosynthetic process|biological_process#GO:0045944|positive regulation of transcription from RNA polymerase II promoter|biological_process#GO:0051607|defense response to virus|biological_process#GO:0060335|positive regulation of interferon-gamma-mediated signaling pathway|biological_process#GO:0060339|negative regulation of type I interferon-mediated signaling pathway|biological_process#GO:0060340|positive regulation of type I interferon-mediated signaling pathway|biological_process</t>
  </si>
  <si>
    <t>GO:0000979: RNA polymerase II core promoter sequence-specific DNA binding#GO:0005515: protein binding#GO:0005524: ATP binding</t>
  </si>
  <si>
    <t>GO:0000979: RNA polymerase II core promoter sequence-specific DNA binding,GO:0005515: protein binding,GO:0005524: ATP binding</t>
  </si>
  <si>
    <t>32733|591463|377641|601934|592505|587385|595605|601958|603434|594722|590515|602349|603163|598515|604031</t>
  </si>
  <si>
    <t>Nlrc5|IDBG-182231|ENSMUSG00000074151|434341</t>
  </si>
  <si>
    <t>NLRC5|IDBG-632285|ENSBTAG00000005413|</t>
  </si>
  <si>
    <t>ENSG00000084674</t>
  </si>
  <si>
    <t>APOB</t>
  </si>
  <si>
    <t xml:space="preserve">apolipoprotein B (including Ag(x) antigen) </t>
  </si>
  <si>
    <t>FLDB|LDLCQ4</t>
  </si>
  <si>
    <t>APOB|IDBG-32746|ENSG00000084674|338</t>
  </si>
  <si>
    <t>GO:0001523|retinoid metabolic process|biological_process#GO:0001701|in utero embryonic development|biological_process#GO:0005319|lipid transporter activity|molecular_function#GO:0005488|binding|molecular_function#GO:0005515|protein binding|molecular_function#GO:0005543|phospholipid binding|molecular_function#GO:0005576|extracellular region|cellular_component#GO:0005615|extracellular space|cellular_component#GO:0005737|cytoplasm|cellular_component#GO:0005769|early endosome|cellular_component#GO:0005783|endoplasmic reticulum|cellular_component#GO:0005788|endoplasmic reticulum lumen|cellular_component#GO:0005789|endoplasmic reticulum membrane|cellular_component#GO:0005794|Golgi apparatus|cellular_component#GO:0005829|cytosol|cellular_component#GO:0005886|plasma membrane|cellular_component#GO:0006629|lipid metabolic process|biological_process#GO:0006642|triglyceride mobilization|biological_process#GO:0006869|lipid transport|biological_process#GO:0006898|receptor-mediated endocytosis|biological_process#GO:0007283|spermatogenesis|biological_process#GO:0007399|nervous system development|biological_process#GO:0007596|blood coagulation|biological_process#GO:0007603|phototransduction, visible light|biological_process#GO:0008201|heparin binding|molecular_function#GO:0008203|cholesterol metabolic process|biological_process#GO:0008289|lipid binding|molecular_function#GO:0009566|fertilization|biological_process#GO:0009615|response to virus|biological_process#GO:0009743|response to carbohydrate|biological_process#GO:0009791|post-embryonic development|biological_process#GO:0010008|endosome membrane|cellular_component#GO:0010033|response to organic substance|biological_process#GO:0010269|response to selenium ion|biological_process#GO:0010744|positive regulation of macrophage derived foam cell differentiation|biological_process#GO:0010884|positive regulation of lipid storage|biological_process#GO:0010886|positive regulation of cholesterol storage|biological_process#GO:0012506|vesicle membrane|cellular_component#GO:0015629|actin cytoskeleton|cellular_component#GO:0016042|lipid catabolic process|biological_process#GO:0017127|cholesterol transporter activity|molecular_function#GO:0019433|triglyceride catabolic process|biological_process#GO:0030301|cholesterol transport|biological_process#GO:0030317|sperm motility|biological_process#GO:0030669|clathrin-coated endocytic vesicle membrane|cellular_component#GO:0031904|endosome lumen|cellular_component#GO:0031983|vesicle lumen|cellular_component#GO:0032496|response to lipopolysaccharide|biological_process#GO:0033344|cholesterol efflux|biological_process#GO:0034359|mature chylomicron|cellular_component#GO:0034360|chylomicron remnant|cellular_component#GO:0034361|very-low-density lipoprotein particle|cellular_component#GO:0034362|low-density lipoprotein particle|cellular_component#GO:0034363|intermediate-density lipoprotein particle|cellular_component#GO:0034374|low-density lipoprotein particle remodeling|biological_process#GO:0034379|very-low-density lipoprotein particle assembly|biological_process#GO:0034383|low-density lipoprotein particle clearance|biological_process#GO:0035473|lipase binding|molecular_function#GO:0042157|lipoprotein metabolic process|biological_process#GO:0042158|lipoprotein biosynthetic process|biological_process#GO:0042159|lipoprotein catabolic process|biological_process#GO:0042627|chylomicron|cellular_component#GO:0042632|cholesterol homeostasis|biological_process#GO:0042953|lipoprotein transport|biological_process#GO:0043231|intracellular membrane-bounded organelle|cellular_component#GO:0044281|small molecule metabolic process|biological_process#GO:0045540|regulation of cholesterol biosynthetic process|biological_process#GO:0048844|artery morphogenesis|biological_process#GO:0050750|low-density lipoprotein particle receptor binding|molecular_function#GO:0050900|leukocyte migration|biological_process#GO:0071356|cellular response to tumor necrosis factor|biological_process#GO:0071379|cellular response to prostaglandin stimulus|biological_process#GO:0071682|endocytic vesicle lumen|cellular_component</t>
  </si>
  <si>
    <t xml:space="preserve"> low-density lipoprotein particle receptor binding</t>
  </si>
  <si>
    <t>GO:0005319: lipid transporter activity#GO:0005488: binding#GO:0005515: protein binding#GO:0005543: phospholipid binding#GO:0008201: heparin binding#GO:0008289: lipid binding#GO:0017127: cholesterol transporter activity#GO:0035473: lipase binding#GO:0050750: low-density lipoprotein particle receptor binding</t>
  </si>
  <si>
    <t>GO:0005319: lipid transporter activity,GO:0005488: binding,GO:0005515: protein binding,GO:0005543: phospholipid binding,GO:0008201: heparin binding,GO:0008289: lipid binding,GO:0017127: cholesterol transporter activity,GO:0035473: lipase binding,GO:0050750: low-density lipoprotein particle receptor binding</t>
  </si>
  <si>
    <t>32748|231104|812032</t>
  </si>
  <si>
    <t>Apob|IDBG-128209|ENSMUSG00000020609|238055</t>
  </si>
  <si>
    <t>APOB|IDBG-637535|ENSBTAG00000008505|494004</t>
  </si>
  <si>
    <t>ENSG00000145715</t>
  </si>
  <si>
    <t>RASA1</t>
  </si>
  <si>
    <t xml:space="preserve">RAS p21 protein activator (GTPase activating protein) 1 </t>
  </si>
  <si>
    <t>CM-AVM|CMAVM|GAP|p120GAP|p120RASGAP|PKWS|RASA|RASGAP</t>
  </si>
  <si>
    <t>RASA1|IDBG-32785|ENSG00000145715|5921</t>
  </si>
  <si>
    <t>GO:0000281|mitotic cytokinesis|biological_process#GO:0001570|vasculogenesis|biological_process#GO:0001726|ruffle|cellular_component#GO:0001948|glycoprotein binding|molecular_function#GO:0001953|negative regulation of cell-matrix adhesion|biological_process#GO:0005096|GTPase activator activity|molecular_function#GO:0005099|Ras GTPase activator activity|molecular_function#GO:0005102|receptor binding|molecular_function#GO:0005515|protein binding|molecular_function#GO:0005622|intracellular|cellular_component#GO:0005737|cytoplasm|cellular_component#GO:0005829|cytosol|cellular_component#GO:0005886|plasma membrane|cellular_component#GO:0007162|negative regulation of cell adhesion|biological_process#GO:0007165|signal transduction|biological_process#GO:0008360|regulation of cell shape|biological_process#GO:0009790|embryo development|biological_process#GO:0019870|potassium channel inhibitor activity|molecular_function#GO:0030833|regulation of actin filament polymerization|biological_process#GO:0031235|intrinsic component of the cytoplasmic side of the plasma membrane|cellular_component#GO:0032320|positive regulation of Ras GTPase activity|biological_process#GO:0035556|intracellular signal transduction|biological_process#GO:0043524|negative regulation of neuron apoptotic process|biological_process#GO:0043547|positive regulation of GTPase activity|biological_process#GO:0046580|negative regulation of Ras protein signal transduction|biological_process#GO:0051020|GTPase binding|molecular_function#GO:0051056|regulation of small GTPase mediated signal transduction|biological_process#GO:0051252|regulation of RNA metabolic process|biological_process</t>
  </si>
  <si>
    <t>GO:0001948: glycoprotein binding#GO:0005096: GTPase activator activity#GO:0005099: Ras GTPase activator activity#GO:0005102: receptor binding#GO:0005515: protein binding#GO:0019870: potassium channel inhibitor activity#GO:0051020: GTPase binding</t>
  </si>
  <si>
    <t>GO:0001948: glycoprotein binding,GO:0005096: GTPase activator activity,GO:0005099: Ras GTPase activator activity,GO:0005102: receptor binding,GO:0005515: protein binding,GO:0019870: potassium channel inhibitor activity,GO:0051020: GTPase binding</t>
  </si>
  <si>
    <t>32787|373048|484587|484627|476766</t>
  </si>
  <si>
    <t>Rasa1|IDBG-170464|ENSMUSG00000021549|218397</t>
  </si>
  <si>
    <t>BT.102247|IDBG-646529|ENSBTAG00000009565|282032</t>
  </si>
  <si>
    <t>ENSG00000102531</t>
  </si>
  <si>
    <t>FNDC3A</t>
  </si>
  <si>
    <t xml:space="preserve">fibronectin type III domain containing 3A </t>
  </si>
  <si>
    <t>bA203I16.1|bA203I16.5|FNDC3|HUGO</t>
  </si>
  <si>
    <t>FNDC3A|IDBG-32853|ENSG00000102531|22862</t>
  </si>
  <si>
    <t>GO:0000139|Golgi membrane|cellular_component#GO:0001669|acrosomal vesicle|cellular_component#GO:0005515|protein binding|molecular_function#GO:0005794|Golgi apparatus|cellular_component#GO:0005829|cytosol|cellular_component#GO:0007286|spermatid development|biological_process#GO:0009566|fertilization|biological_process#GO:0012506|vesicle membrane|cellular_component#GO:0016020|membrane|cellular_component#GO:0016021|integral component of membrane|cellular_component#GO:0016337|single organismal cell-cell adhesion|biological_process#GO:0031410|cytoplasmic vesicle|cellular_component#GO:0044822|poly(A) RNA binding|molecular_function#GO:0060009|Sertoli cell development|biological_process</t>
  </si>
  <si>
    <t>GO:0005515: protein binding#GO:0044822: poly(A) RNA binding</t>
  </si>
  <si>
    <t>GO:0005515: protein binding,GO:0044822: poly(A) RNA binding</t>
  </si>
  <si>
    <t>813641|233298|479562|478077|482532|587247</t>
  </si>
  <si>
    <t>Fndc3a|IDBG-179575|ENSMUSG00000033487|319448</t>
  </si>
  <si>
    <t>FNDC3A|IDBG-629107|ENSBTAG00000020681|508840</t>
  </si>
  <si>
    <t>ENSG00000152266</t>
  </si>
  <si>
    <t>PTH</t>
  </si>
  <si>
    <t xml:space="preserve">parathyroid hormone </t>
  </si>
  <si>
    <t>PTH1</t>
  </si>
  <si>
    <t>PTH|IDBG-32891|ENSG00000152266|5741</t>
  </si>
  <si>
    <t>GO:0000122|negative regulation of transcription from RNA polymerase II promoter|biological_process#GO:0001501|skeletal system development|biological_process#GO:0003705|RNA polymerase II distal enhancer sequence-specific DNA binding transcription factor activity|molecular_function#GO:0005179|hormone activity|molecular_function#GO:0005576|extracellular region|cellular_component#GO:0005615|extracellular space|cellular_component#GO:0006366|transcription from RNA polymerase II promoter|biological_process#GO:0006874|cellular calcium ion homeostasis|biological_process#GO:0007186|G-protein coupled receptor signaling pathway|biological_process#GO:0007189|adenylate cyclase-activating G-protein coupled receptor signaling pathway|biological_process#GO:0007266|Rho protein signal transduction|biological_process#GO:0007267|cell-cell signaling|biological_process#GO:0008628|hormone-mediated apoptotic signaling pathway|biological_process#GO:0009967|positive regulation of signal transduction|biological_process#GO:0010288|response to lead ion|biological_process#GO:0010468|regulation of gene expression|biological_process#GO:0030501|positive regulation of bone mineralization|biological_process#GO:0030819|positive regulation of cAMP biosynthetic process|biological_process#GO:0031667|response to nutrient levels|biological_process#GO:0031856|parathyroid hormone receptor binding|molecular_function#GO:0031857|type 1 parathyroid hormone receptor binding|molecular_function#GO:0033280|response to vitamin D|biological_process#GO:0034645|cellular macromolecule biosynthetic process|biological_process#GO:0042493|response to drug|biological_process#GO:0045453|bone resorption|biological_process#GO:0045471|response to ethanol|biological_process#GO:0045725|positive regulation of glycogen biosynthetic process|biological_process#GO:0045778|positive regulation of ossification|biological_process#GO:0045944|positive regulation of transcription from RNA polymerase II promoter|biological_process#GO:0046058|cAMP metabolic process|biological_process#GO:0046326|positive regulation of glucose import|biological_process#GO:0046686|response to cadmium ion|biological_process#GO:0051428|peptide hormone receptor binding|molecular_function#GO:0071107|response to parathyroid hormone|biological_process#GO:0071774|response to fibroblast growth factor|biological_process</t>
  </si>
  <si>
    <t>GO:0003705: RNA polymerase II distal enhancer sequence-specific DNA binding transcription factor activity#GO:0005179: hormone activity#GO:0031856: parathyroid hormone receptor binding#GO:0031857: type 1 parathyroid hormone receptor binding#GO:0051428: peptide hormone receptor binding</t>
  </si>
  <si>
    <t>GO:0003705: RNA polymerase II distal enhancer sequence-specific DNA binding transcription factor activity,GO:0005179: hormone activity,GO:0031856: parathyroid hormone receptor binding,GO:0031857: type 1 parathyroid hormone receptor binding,GO:0051428: peptide hormone receptor binding</t>
  </si>
  <si>
    <t>32893|596723</t>
  </si>
  <si>
    <t>Pth|IDBG-207092|ENSMUSG00000059077|19226</t>
  </si>
  <si>
    <t>PTH|IDBG-632953|ENSBTAG00000019080|280903</t>
  </si>
  <si>
    <t>ENSG00000110911</t>
  </si>
  <si>
    <t>SLC11A2</t>
  </si>
  <si>
    <t xml:space="preserve">solute carrier family 11 (proton-coupled divalent metal ion transporters), member 2 </t>
  </si>
  <si>
    <t>DCT1|DMT1|NRAMP2</t>
  </si>
  <si>
    <t>SLC11A2|IDBG-32924|ENSG00000110911|4891</t>
  </si>
  <si>
    <t>GO:0000041|transition metal ion transport|biological_process#GO:0001666|response to hypoxia|biological_process#GO:0003032|detection of oxygen|biological_process#GO:0005215|transporter activity|molecular_function#GO:0005375|copper ion transmembrane transporter activity|molecular_function#GO:0005381|iron ion transmembrane transporter activity|molecular_function#GO:0005384|manganese ion transmembrane transporter activity|molecular_function#GO:0005385|zinc ion transmembrane transporter activity|molecular_function#GO:0005506|iron ion binding|molecular_function#GO:0005507|copper ion binding|molecular_function#GO:0005515|protein binding|molecular_function#GO:0005634|nucleus|cellular_component#GO:0005737|cytoplasm|cellular_component#GO:0005764|lysosome|cellular_component#GO:0005765|lysosomal membrane|cellular_component#GO:0005768|endosome|cellular_component#GO:0005769|early endosome|cellular_component#GO:0005770|late endosome|cellular_component#GO:0005773|vacuole|cellular_component#GO:0005802|trans-Golgi network|cellular_component#GO:0005886|plasma membrane|cellular_component#GO:0005887|integral component of plasma membrane|cellular_component#GO:0005903|brush border|cellular_component#GO:0006778|porphyrin-containing compound metabolic process|biological_process#GO:0006779|porphyrin-containing compound biosynthetic process|biological_process#GO:0006783|heme biosynthetic process|biological_process#GO:0006810|transport|biological_process#GO:0006824|cobalt ion transport|biological_process#GO:0006825|copper ion transport|biological_process#GO:0006826|iron ion transport|biological_process#GO:0006828|manganese ion transport|biological_process#GO:0006878|cellular copper ion homeostasis|biological_process#GO:0006879|cellular iron ion homeostasis|biological_process#GO:0006919|activation of cysteine-type endopeptidase activity involved in apoptotic process|biological_process#GO:0007611|learning or memory|biological_process#GO:0008270|zinc ion binding|molecular_function#GO:0009986|cell surface|cellular_component#GO:0010039|response to iron ion|biological_process#GO:0010042|response to manganese ion|biological_process#GO:0010288|response to lead ion|biological_process#GO:0012505|endomembrane system|cellular_component#GO:0015078|hydrogen ion transmembrane transporter activity|molecular_function#GO:0015086|cadmium ion transmembrane transporter activity|molecular_function#GO:0015087|cobalt ion transmembrane transporter activity|molecular_function#GO:0015093|ferrous iron transmembrane transporter activity|molecular_function#GO:0015094|lead ion transmembrane transporter activity|molecular_function#GO:0015099|nickel cation transmembrane transporter activity|molecular_function#GO:0015100|vanadium ion transmembrane transporter activity|molecular_function#GO:0015295|solute:proton symporter activity|molecular_function#GO:0015675|nickel cation transport|biological_process#GO:0015676|vanadium ion transport|biological_process#GO:0015684|ferrous iron transport|biological_process#GO:0015692|lead ion transport|biological_process#GO:0015992|proton transport|biological_process#GO:0016020|membrane|cellular_component#GO:0016021|integral component of membrane|cellular_component#GO:0016151|nickel cation binding|molecular_function#GO:0016324|apical plasma membrane|cellular_component#GO:0022890|inorganic cation transmembrane transporter activity|molecular_function#GO:0030145|manganese ion binding|molecular_function#GO:0031410|cytoplasmic vesicle|cellular_component#GO:0031902|late endosome membrane|cellular_component#GO:0034599|cellular response to oxidative stress|biological_process#GO:0035444|nickel cation transmembrane transport|biological_process#GO:0045177|apical part of cell|cellular_component#GO:0045178|basal part of cell|cellular_component#GO:0046686|response to cadmium ion|biological_process#GO:0046870|cadmium ion binding|molecular_function#GO:0048471|perinuclear region of cytoplasm|cellular_component#GO:0048813|dendrite morphogenesis|biological_process#GO:0048821|erythrocyte development|biological_process#GO:0050897|cobalt ion binding|molecular_function#GO:0055037|recycling endosome|cellular_component#GO:0055085|transmembrane transport|biological_process#GO:0060586|multicellular organismal iron ion homeostasis|biological_process#GO:0070574|cadmium ion transmembrane transport|biological_process#GO:0070627|ferrous iron import|biological_process#GO:0070826|paraferritin complex|cellular_component#GO:0071281|cellular response to iron ion|biological_process#GO:0071356|cellular response to tumor necrosis factor|biological_process#GO:0071421|manganese ion transmembrane transport|biological_process#GO:0071456|cellular response to hypoxia|biological_process#GO:0071577|zinc ion transmembrane transport|biological_process#GO:1902600|hydrogen ion transmembrane transport|biological_process#GO:1902861|copper ion import into cell|biological_process</t>
  </si>
  <si>
    <t>GO:0005215: transporter activity#GO:0005375: copper ion transmembrane transporter activity#GO:0005381: iron ion transmembrane transporter activity#GO:0005384: manganese ion transmembrane transporter activity#GO:0005385: zinc ion transmembrane transporter activity#GO:0005506: iron ion binding#GO:0005507: copper ion binding#GO:0005515: protein binding#GO:0008270: zinc ion binding#GO:0015078: hydrogen ion transmembrane transporter activity#GO:0015086: cadmium ion transmembrane transporter activity#GO:0015087: cobalt ion transmembrane transporter activity#GO:0015093: ferrous iron transmembrane transporter activity#GO:0015094: lead ion transmembrane transporter activity#GO:0015099: nickel cation transmembrane transporter activity#GO:0015100: vanadium ion transmembrane transporter activity#GO:0015295: solute:proton symporter activity#GO:0016151: nickel cation binding#GO:0022890: inorganic cation transmembrane transporter activity#GO:0030145: manganese ion binding#GO:0046870: cadmium ion binding#GO:0050897: cobalt ion binding</t>
  </si>
  <si>
    <t>GO:0005215: transporter activity,GO:0005375: copper ion transmembrane transporter activity,GO:0005381: iron ion transmembrane transporter activity,GO:0005384: manganese ion transmembrane transporter activity,GO:0005385: zinc ion transmembrane transporter activity,GO:0005506: iron ion binding,GO:0005507: copper ion binding,GO:0005515: protein binding,GO:0008270: zinc ion binding,GO:0015078: hydrogen ion transmembrane transporter activity,GO:0015086: cadmium ion transmembrane transporter activity,GO:0015087: cobalt ion transmembrane transporter activity,GO:0015093: ferrous iron transmembrane transporter activity,GO:0015094: lead ion transmembrane transporter activity,GO:0015099: nickel cation transmembrane transporter activity,GO:0015100: vanadium ion transmembrane transporter activity,GO:0015295: solute:proton symporter activity,GO:0016151: nickel cation binding,GO:0022890: inorganic cation transmembrane transporter activity,GO:0030145: manganese ion binding,GO:0046870: cadmium ion binding,GO:0050897: cobalt ion binding</t>
  </si>
  <si>
    <t>32926|32928|240614|593575|593136|600146|588042|586164|583759|596659|591646|598866|601310|595737|596259|601821|584927|597044|588552</t>
  </si>
  <si>
    <t>Slc11a2|IDBG-184534|ENSMUSG00000023030|18174</t>
  </si>
  <si>
    <t>ENSG00000072062</t>
  </si>
  <si>
    <t>PRKACA</t>
  </si>
  <si>
    <t xml:space="preserve">protein kinase, cAMP-dependent, catalytic, alpha </t>
  </si>
  <si>
    <t>PKACA</t>
  </si>
  <si>
    <t>PRKACA|IDBG-32929|ENSG00000072062|5566</t>
  </si>
  <si>
    <t>GO:0000086|G2/M transition of mitotic cell cycle|biological_process#GO:0000278|mitotic cell cycle|biological_process#GO:0001707|mesoderm formation|biological_process#GO:0001843|neural tube closure|biological_process#GO:0002027|regulation of heart rate|biological_process#GO:0004672|protein kinase activity|molecular_function#GO:0004674|protein serine/threonine kinase activity|molecular_function#GO:0004691|cAMP-dependent protein kinase activity|molecular_function#GO:0004712|protein serine/threonine/tyrosine kinase activity|molecular_function#GO:0004713|protein tyrosine kinase activity|molecular_function#GO:0005515|protein binding|molecular_function#GO:0005524|ATP binding|molecular_function#GO:0005634|nucleus|cellular_component#GO:0005737|cytoplasm|cellular_component#GO:0005739|mitochondrion|cellular_component#GO:0005813|centrosome|cellular_component#GO:0005829|cytosol|cellular_component#GO:0005886|plasma membrane|cellular_component#GO:0005929|cilium|cellular_component#GO:0005952|cAMP-dependent protein kinase complex|cellular_component#GO:0005975|carbohydrate metabolic process|biological_process#GO:0006006|glucose metabolic process|biological_process#GO:0006094|gluconeogenesis|biological_process#GO:0006112|energy reserve metabolic process|biological_process#GO:0006468|protein phosphorylation|biological_process#GO:0006833|water transport|biological_process#GO:0007165|signal transduction|biological_process#GO:0007173|epidermal growth factor receptor signaling pathway|biological_process#GO:0007202|activation of phospholipase C activity|biological_process#GO:0007596|blood coagulation|biological_process#GO:0008543|fibroblast growth factor receptor signaling pathway|biological_process#GO:0010881|regulation of cardiac muscle contraction by regulation of the release of sequestered calcium ion|biological_process#GO:0016020|membrane|cellular_component#GO:0016772|transferase activity, transferring phosphorus-containing groups|molecular_function#GO:0018105|peptidyl-serine phosphorylation|biological_process#GO:0018107|peptidyl-threonine phosphorylation|biological_process#GO:0019433|triglyceride catabolic process|biological_process#GO:0019901|protein kinase binding|molecular_function#GO:0031588|AMP-activated protein kinase complex|cellular_component#GO:0031594|neuromuscular junction|cellular_component#GO:0031625|ubiquitin protein ligase binding|molecular_function#GO:0034199|activation of protein kinase A activity|biological_process#GO:0034237|protein kinase A regulatory subunit binding|molecular_function#GO:0034704|calcium channel complex|cellular_component#GO:0035556|intracellular signal transduction|biological_process#GO:0035584|calcium-mediated signaling using intracellular calcium source|biological_process#GO:0043393|regulation of protein binding|biological_process#GO:0044281|small molecule metabolic process|biological_process#GO:0045087|innate immune response|biological_process#GO:0045667|regulation of osteoblast differentiation|biological_process#GO:0046777|protein autophosphorylation|biological_process#GO:0046827|positive regulation of protein export from nucleus|biological_process#GO:0048011|neurotrophin TRK receptor signaling pathway|biological_process#GO:0048240|sperm capacitation|biological_process#GO:0050796|regulation of insulin secretion|biological_process#GO:0050804|regulation of synaptic transmission|biological_process#GO:0051480|cytosolic calcium ion homeostasis|biological_process#GO:0055085|transmembrane transport|biological_process#GO:0055117|regulation of cardiac muscle contraction|biological_process#GO:0060314|regulation of ryanodine-sensitive calcium-release channel activity|biological_process#GO:0061136|regulation of proteasomal protein catabolic process|biological_process#GO:0070062|extracellular vesicular exosome|cellular_component#GO:0070613|regulation of protein processing|biological_process#GO:0071158|positive regulation of cell cycle arrest|biological_process#GO:0071333|cellular response to glucose stimulus|biological_process#GO:0071374|cellular response to parathyroid hormone stimulus|biological_process#GO:0071377|cellular response to glucagon stimulus|biological_process#GO:0071872|cellular response to epinephrine stimulus|biological_process#GO:0086064|cell communication by electrical coupling involved in cardiac conduction|biological_process#GO:0097225|sperm midpiece|cellular_component#GO:0097546|ciliary base|cellular_component#GO:1901621|negative regulation of smoothened signaling pathway involved in dorsal/ventral neural tube patterning|biological_process#GO:2000810|regulation of tight junction assembly|biological_process</t>
  </si>
  <si>
    <t>GO:0004672: protein kinase activity#GO:0004674: protein serine/threonine kinase activity#GO:0004691: cAMP-dependent protein kinase activity#GO:0004712: protein serine/threonine/tyrosine kinase activity#GO:0004713: protein tyrosine kinase activity#GO:0005515: protein binding#GO:0005524: ATP binding#GO:0016772: transferase activity, transferring phosphorus-containing groups#GO:0019901: protein kinase binding#GO:0031625: ubiquitin protein ligase binding#GO:0034237: protein kinase A regulatory subunit binding</t>
  </si>
  <si>
    <t>GO:0004672: protein kinase activity,GO:0004674: protein serine/threonine kinase activity,GO:0004691: cAMP-dependent protein kinase activity,GO:0004712: protein serine/threonine/tyrosine kinase activity,GO:0004713: protein tyrosine kinase activity,GO:0005515: protein binding,GO:0005524: ATP binding,GO:0016772: transferase activity, transferring phosphorus-containing groups,GO:0019901: protein kinase binding,GO:0031625: ubiquitin protein ligase binding,GO:0034237: protein kinase A regulatory subunit binding</t>
  </si>
  <si>
    <t>32931|761009|760734|766132|761325|766213</t>
  </si>
  <si>
    <t>Prkaca|IDBG-173105|ENSMUSG00000005469|18747</t>
  </si>
  <si>
    <t>PRKACA|IDBG-642723|ENSBTAG00000006642|282322</t>
  </si>
  <si>
    <t>ENSG00000164054</t>
  </si>
  <si>
    <t>SHISA5</t>
  </si>
  <si>
    <t xml:space="preserve">shisa homolog 5 (Xenopus laevis) </t>
  </si>
  <si>
    <t>SHISA5|IDBG-32953|ENSG00000164054|51246</t>
  </si>
  <si>
    <t>GO:0004871|signal transducer activity|molecular_function#GO:0005515|protein binding|molecular_function#GO:0005635|nuclear envelope|cellular_component#GO:0005783|endoplasmic reticulum|cellular_component#GO:0005789|endoplasmic reticulum membrane|cellular_component#GO:0016021|integral component of membrane|cellular_component#GO:0031965|nuclear membrane|cellular_component#GO:0042771|intrinsic apoptotic signaling pathway in response to DNA damage by p53 class mediator|biological_process#GO:0043123|positive regulation of I-kappaB kinase/NF-kappaB signaling|biological_process#GO:0050699|WW domain binding|molecular_function#GO:0070062|extracellular vesicular exosome|cellular_component#GO:0072332|intrinsic apoptotic signaling pathway by p53 class mediator|biological_process</t>
  </si>
  <si>
    <t>32955|376046|376048|376049|376050|376056|376057|376058|376059|376061|810359|810365</t>
  </si>
  <si>
    <t>Shisa5|IDBG-201052|ENSMUSG00000025647|66940</t>
  </si>
  <si>
    <t>SHISA5|IDBG-646132|ENSBTAG00000009183|100335346,616861</t>
  </si>
  <si>
    <t>ENSG00000106366</t>
  </si>
  <si>
    <t>SERPINE1</t>
  </si>
  <si>
    <t xml:space="preserve">serpin peptidase inhibitor, clade E (nexin, plasminogen activator inhibitor type 1), member 1 </t>
  </si>
  <si>
    <t>PAI|PAI-1|PAI1|PLANH1</t>
  </si>
  <si>
    <t>SERPINE1|IDBG-32959|ENSG00000106366|5054</t>
  </si>
  <si>
    <t>GO:0001300|chronological cell aging|biological_process#GO:0001525|angiogenesis|biological_process#GO:0002020|protease binding|molecular_function#GO:0002576|platelet degranulation|biological_process#GO:0004867|serine-type endopeptidase inhibitor activity|molecular_function#GO:0005102|receptor binding|molecular_function#GO:0005515|protein binding|molecular_function#GO:0005576|extracellular region|cellular_component#GO:0005615|extracellular space|cellular_component#GO:0005886|plasma membrane|cellular_component#GO:0006351|transcription, DNA-templated|biological_process#GO:0006367|transcription initiation from RNA polymerase II promoter|biological_process#GO:0007179|transforming growth factor beta receptor signaling pathway|biological_process#GO:0007596|blood coagulation|biological_process#GO:0010467|gene expression|biological_process#GO:0010469|regulation of receptor activity|biological_process#GO:0010757|negative regulation of plasminogen activation|biological_process#GO:0010951|negative regulation of endopeptidase activity|biological_process#GO:0014912|negative regulation of smooth muscle cell migration|biological_process#GO:0030168|platelet activation|biological_process#GO:0030194|positive regulation of blood coagulation|biological_process#GO:0030195|negative regulation of blood coagulation|biological_process#GO:0030198|extracellular matrix organization|biological_process#GO:0030336|negative regulation of cell migration|biological_process#GO:0031012|extracellular matrix|cellular_component#GO:0031093|platelet alpha granule lumen|cellular_component#GO:0032757|positive regulation of interleukin-8 production|biological_process#GO:0033629|negative regulation of cell adhesion mediated by integrin|biological_process#GO:0035491|positive regulation of leukotriene production involved in inflammatory response|biological_process#GO:0042127|regulation of cell proliferation|biological_process#GO:0042730|fibrinolysis|biological_process#GO:0045087|innate immune response|biological_process#GO:0045765|regulation of angiogenesis|biological_process#GO:0045766|positive regulation of angiogenesis|biological_process#GO:0045944|positive regulation of transcription from RNA polymerase II promoter|biological_process#GO:0048260|positive regulation of receptor-mediated endocytosis|biological_process#GO:0050729|positive regulation of inflammatory response|biological_process#GO:0050829|defense response to Gram-negative bacterium|biological_process#GO:0051918|negative regulation of fibrinolysis|biological_process#GO:0061044|negative regulation of vascular wound healing|biological_process#GO:0061045|negative regulation of wound healing|biological_process#GO:0071222|cellular response to lipopolysaccharide|biological_process#GO:0090026|positive regulation of monocyte chemotaxis|biological_process#GO:1902042|negative regulation of extrinsic apoptotic signaling pathway via death domain receptors|biological_process#GO:2000098|negative regulation of smooth muscle cell-matrix adhesion|biological_process#GO:2000352|negative regulation of endothelial cell apoptotic process|biological_process</t>
  </si>
  <si>
    <t>GO:0002020: protease binding#GO:0004867: serine-type endopeptidase inhibitor activity#GO:0005102: receptor binding#GO:0005515: protein binding</t>
  </si>
  <si>
    <t>GO:0002020: protease binding,GO:0004867: serine-type endopeptidase inhibitor activity,GO:0005102: receptor binding,GO:0005515: protein binding</t>
  </si>
  <si>
    <t>Serpine1|IDBG-204786|ENSMUSG00000037411|18787</t>
  </si>
  <si>
    <t>SERPINE1|IDBG-640415|ENSBTAG00000014465|281375</t>
  </si>
  <si>
    <t>ENSG00000106367</t>
  </si>
  <si>
    <t>AP1S1</t>
  </si>
  <si>
    <t xml:space="preserve">adaptor-related protein complex 1, sigma 1 subunit </t>
  </si>
  <si>
    <t>AP19|CLAPS1|EKV3|MEDNIK|SIGMA1A|WUGSC:H_DJ0747G18.2</t>
  </si>
  <si>
    <t>AP1S1|IDBG-33022|ENSG00000106367|1174</t>
  </si>
  <si>
    <t>GO:0000139|Golgi membrane|cellular_component#GO:0005515|protein binding|molecular_function#GO:0005765|lysosomal membrane|cellular_component#GO:0005829|cytosol|cellular_component#GO:0005905|coated pit|cellular_component#GO:0006810|transport|biological_process#GO:0006886|intracellular protein transport|biological_process#GO:0006892|post-Golgi vesicle-mediated transport|biological_process#GO:0006898|receptor-mediated endocytosis|biological_process#GO:0008565|protein transporter activity|molecular_function#GO:0009615|response to virus|biological_process#GO:0015031|protein transport|biological_process#GO:0016020|membrane|cellular_component#GO:0016032|viral process|biological_process#GO:0019886|antigen processing and presentation of exogenous peptide antigen via MHC class II|biological_process#GO:0030121|AP-1 adaptor complex|cellular_component#GO:0030659|cytoplasmic vesicle membrane|cellular_component#GO:0032588|trans-Golgi network membrane|cellular_component#GO:0050690|regulation of defense response to virus by virus|biological_process#GO:0061024|membrane organization|biological_process#GO:0070062|extracellular vesicular exosome|cellular_component</t>
  </si>
  <si>
    <t>33024|384124|384126</t>
  </si>
  <si>
    <t>Ap1s1|IDBG-204780|ENSMUSG00000004849|11769</t>
  </si>
  <si>
    <t>AP1S1|IDBG-640411|ENSBTAG00000014468|768053</t>
  </si>
  <si>
    <t>ENSG00000081189</t>
  </si>
  <si>
    <t>MEF2C</t>
  </si>
  <si>
    <t xml:space="preserve">myocyte enhancer factor 2C </t>
  </si>
  <si>
    <t>C5DELq14.3|DEL5q14.3</t>
  </si>
  <si>
    <t>MEF2C|IDBG-33077|ENSG00000081189|4208</t>
  </si>
  <si>
    <t>GO:0000122|negative regulation of transcription from RNA polymerase II promoter|biological_process#GO:0000165|MAPK cascade|biological_process#GO:0000977|RNA polymerase II regulatory region sequence-specific DNA binding|molecular_function#GO:0000978|RNA polymerase II core promoter proximal region sequence-specific DNA binding|molecular_function#GO:0000980|RNA polymerase II distal enhancer sequence-specific DNA binding|molecular_function#GO:0000981|sequence-specific DNA binding RNA polymerase II transcription factor activity|molecular_function#GO:0000983|RNA polymerase II core promoter sequence-specific DNA binding transcription factor activity|molecular_function#GO:0000987|core promoter proximal region sequence-specific DNA binding|molecular_function#GO:0001046|core promoter sequence-specific DNA binding|molecular_function#GO:0001077|RNA polymerase II core promoter proximal region sequence-specific DNA binding transcription factor activity involved in positive regulation of transcription|molecular_function#GO:0001205|RNA polymerase II distal enhancer sequence-specific DNA binding transcription factor activity involved in positive regulation of transcription|molecular_function#GO:0001568|blood vessel development|biological_process#GO:0001649|osteoblast differentiation|biological_process#GO:0001764|neuron migration|biological_process#GO:0001782|B cell homeostasis|biological_process#GO:0001947|heart looping|biological_process#GO:0001958|endochondral ossification|biological_process#GO:0001974|blood vessel remodeling|biological_process#GO:0002062|chondrocyte differentiation|biological_process#GO:0002224|toll-like receptor signaling pathway|biological_process#GO:0002467|germinal center formation|biological_process#GO:0002634|regulation of germinal center formation|biological_process#GO:0002755|MyD88-dependent toll-like receptor signaling pathway|biological_process#GO:0002756|MyD88-independent toll-like receptor signaling pathway|biological_process#GO:0002931|response to ischemia|biological_process#GO:0003138|primary heart field specification|biological_process#GO:0003139|secondary heart field specification|biological_process#GO:0003151|outflow tract morphogenesis|biological_process#GO:0003185|sinoatrial valve morphogenesis|biological_process#GO:0003211|cardiac ventricle formation|biological_process#GO:0003677|DNA binding|molecular_function#GO:0003680|AT DNA binding|molecular_function#GO:0003682|chromatin binding|molecular_function#GO:0003700|sequence-specific DNA binding transcription factor activity|molecular_function#GO:0003705|RNA polymerase II distal enhancer sequence-specific DNA binding transcription factor activity|molecular_function#GO:0005515|protein binding|molecular_function#GO:0005634|nucleus|cellular_component#GO:0005654|nucleoplasm|cellular_component#GO:0005737|cytoplasm|cellular_component#GO:0005829|cytosol|cellular_component#GO:0006351|transcription, DNA-templated|biological_process#GO:0006355|regulation of transcription, DNA-templated|biological_process#GO:0006915|apoptotic process|biological_process#GO:0006959|humoral immune response|biological_process#GO:0007399|nervous system development|biological_process#GO:0007507|heart development|biological_process#GO:0007517|muscle organ development|biological_process#GO:0007519|skeletal muscle tissue development|biological_process#GO:0007521|muscle cell fate determination|biological_process#GO:0007611|learning or memory|biological_process#GO:0009615|response to virus|biological_process#GO:0010628|positive regulation of gene expression|biological_process#GO:0010629|negative regulation of gene expression|biological_process#GO:0010694|positive regulation of alkaline phosphatase activity|biological_process#GO:0014033|neural crest cell differentiation|biological_process#GO:0014898|cardiac muscle hypertrophy in response to stress|biological_process#GO:0014902|myotube differentiation|biological_process#GO:0016607|nuclear speck|cellular_component#GO:0030182|neuron differentiation|biological_process#GO:0030220|platelet formation|biological_process#GO:0030224|monocyte differentiation|biological_process#GO:0030279|negative regulation of ossification|biological_process#GO:0030318|melanocyte differentiation|biological_process#GO:0030501|positive regulation of bone mineralization|biological_process#GO:0030890|positive regulation of B cell proliferation|biological_process#GO:0033613|activating transcription factor binding|molecular_function#GO:0034134|toll-like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pathway|biological_process#GO:0035198|miRNA binding|molecular_function#GO:0035666|TRIF-dependent toll-like receptor signaling pathway|biological_process#GO:0035690|cellular response to drug|biological_process#GO:0035984|cellular response to trichostatin A|biological_process#GO:0038123|toll-like receptor TLR1:TLR2 signaling pathway|biological_process#GO:0038124|toll-like receptor TLR6:TLR2 signaling pathway|biological_process#GO:0042100|B cell proliferation|biological_process#GO:0042692|muscle cell differentiation|biological_process#GO:0042826|histone deacetylase binding|molecular_function#GO:0043234|protein complex|cellular_component#GO:0043406|positive regulation of MAP kinase activity|biological_process#GO:0043523|regulation of neuron apoptotic process|biological_process#GO:0043524|negative regulation of neuron apoptotic process|biological_process#GO:0043565|sequence-specific DNA binding|molecular_function#GO:0044212|transcription regulatory region DNA binding|molecular_function#GO:0045087|innate immune response|biological_process#GO:0045165|cell fate commitment|biological_process#GO:0045652|regulation of megakaryocyte differentiation|biological_process#GO:0045663|positive regulation of myoblast differentiation|biological_process#GO:0045666|positive regulation of neuron differentiation|biological_process#GO:0045669|positive regulation of osteoblast differentiation|biological_process#GO:0045893|positive regulation of transcription, DNA-templated|biological_process#GO:0045944|positive regulation of transcription from RNA polymerase II promoter|biological_process#GO:0046928|regulation of neurotransmitter secretion|biological_process#GO:0046982|protein heterodimerization activity|molecular_function#GO:0046983|protein dimerization activity|molecular_function#GO:0048011|neurotrophin TRK receptor signaling pathway|biological_process#GO:0048167|regulation of synaptic plasticity|biological_process#GO:0048643|positive regulation of skeletal muscle tissue development|biological_process#GO:0048666|neuron development|biological_process#GO:0048667|cell morphogenesis involved in neuron differentiation|biological_process#GO:0048703|embryonic viscerocranium morphogenesis|biological_process#GO:0048704|embryonic skeletal system morphogenesis|biological_process#GO:0050680|negative regulation of epithelial cell proliferation|biological_process#GO:0050853|B cell receptor signaling pathway|biological_process#GO:0051145|smooth muscle cell differentiation|biological_process#GO:0051149|positive regulation of muscle cell differentiation|biological_process#GO:0051403|stress-activated MAPK cascade|biological_process#GO:0051963|regulation of synapse assembly|biological_process#GO:0051966|regulation of synaptic transmission, glutamatergic|biological_process#GO:0055007|cardiac muscle cell differentiation|biological_process#GO:0055012|ventricular cardiac muscle cell differentiation|biological_process#GO:0060021|palate development|biological_process#GO:0060025|regulation of synaptic activity|biological_process#GO:0060045|positive regulation of cardiac muscle cell proliferation|biological_process#GO:0060079|regulation of excitatory postsynaptic membrane potential|biological_process#GO:0060297|regulation of sarcomere organization|biological_process#GO:0060536|cartilage morphogenesis|biological_process#GO:0060998|regulation of dendritic spine development|biological_process#GO:0061333|renal tubule morphogenesis|biological_process#GO:0071222|cellular response to lipopolysaccharide|biological_process#GO:0071277|cellular response to calcium ion|biological_process#GO:0071374|cellular response to parathyroid hormone stimulus|biological_process#GO:0071498|cellular response to fluid shear stress|biological_process#GO:0071560|cellular response to transforming growth factor beta stimulus|biological_process#GO:0071837|HMG box domain binding|molecular_function#GO:0071864|positive regulation of cell proliferation in bone marrow|biological_process#GO:0072102|glomerulus morphogenesis|biological_process#GO:0072160|nephron tubule epithelial cell differentiation|biological_process#GO:0090073|positive regulation of protein homodimerization activity|biological_process#GO:2000111|positive regulation of macrophage apoptotic process|biological_process#GO:2000310|regulation of N-methyl-D-aspartate selective glutamate receptor activity|biological_process#GO:2000311|regulation of alpha-amino-3-hydroxy-5-methyl-4-isoxazole propionate selective glutamate receptor activity|biological_process#GO:2000727|positive regulation of cardiac muscle cell differentiation|biological_process#GO:2000987|positive regulation of behavioral fear response|biological_process#GO:2001013|epithelial cell proliferation involved in renal tubule morphogenesis|biological_process#GO:2001016|positive regulation of skeletal muscle cell differentiation|biological_process</t>
  </si>
  <si>
    <t>GO:0000977: RNA polymerase II regulatory region sequence-specific DNA binding#GO:0000978: RNA polymerase II core promoter proximal region sequence-specific DNA binding#GO:0000980: RNA polymerase II distal enhancer sequence-specific DNA binding#GO:0000981: sequence-specific DNA binding RNA polymerase II transcription factor activity#GO:0000983: RNA polymerase II core promoter sequence-specific DNA binding transcription factor activity#GO:0000987: core promoter proximal region sequence-specific DNA binding#GO:0001046: core promoter sequence-specific DNA binding#GO:0001077: RNA polymerase II core promoter proximal region sequence-specific DNA binding transcription factor activity involved in positive regulation of transcription#GO:0001205: RNA polymerase II distal enhancer sequence-specific DNA binding transcription factor activity involved in positive regulation of transcription#GO:0003677: DNA binding#GO:0003680: AT DNA binding#GO:0003682: chromatin binding#GO:0003700: sequence-specific DNA binding transcription factor activity#GO:0003705: RNA polymerase II distal enhancer sequence-specific DNA binding transcription factor activity#GO:0005515: protein binding#GO:0033613: activating transcription factor binding#GO:0035198: miRNA binding#GO:0042826: histone deacetylase binding#GO:0043565: sequence-specific DNA binding#GO:0044212: transcription regulatory region DNA binding#GO:0046982: protein heterodimerization activity#GO:0046983: protein dimerization activity#GO:0071837: HMG box domain binding</t>
  </si>
  <si>
    <t>GO:0000977: RNA polymerase II regulatory region sequence-specific DNA binding,GO:0000978: RNA polymerase II core promoter proximal region sequence-specific DNA binding,GO:0000980: RNA polymerase II distal enhancer sequence-specific DNA binding,GO:0000981: sequence-specific DNA binding RNA polymerase II transcription factor activity,GO:0000983: RNA polymerase II core promoter sequence-specific DNA binding transcription factor activity,GO:0000987: core promoter proximal region sequence-specific DNA binding,GO:0001046: core promoter sequence-specific DNA binding,GO:0001077: RNA polymerase II core promoter proximal region sequence-specific DNA binding transcription factor activity involved in positive regulation of transcription,GO:0001205: RNA polymerase II distal enhancer sequence-specific DNA binding transcription factor activity involved in positive regulation of transcription,GO:0003677: DNA binding,GO:0003680: AT DNA binding,GO:0003682: chromatin binding,GO:0003700: sequence-specific DNA binding transcription factor activity,GO:0003705: RNA polymerase II distal enhancer sequence-specific DNA binding transcription factor activity,GO:0005515: protein binding,GO:0033613: activating transcription factor binding,GO:0035198: miRNA binding,GO:0042826: histone deacetylase binding,GO:0043565: sequence-specific DNA binding,GO:0044212: transcription regulatory region DNA binding,GO:0046982: protein heterodimerization activity,GO:0046983: protein dimerization activity,GO:0071837: HMG box domain binding</t>
  </si>
  <si>
    <t>33081|373115|373120|475732|485347|475228|484857|482962|484574|476679|475718|482453|478287|474291|477768|475343|480379</t>
  </si>
  <si>
    <t>Mef2c|IDBG-170220|ENSMUSG00000005583|17260</t>
  </si>
  <si>
    <t>MEF2C|IDBG-646539|ENSBTAG00000020701|512254</t>
  </si>
  <si>
    <t>ENSG00000114270</t>
  </si>
  <si>
    <t>COL7A1</t>
  </si>
  <si>
    <t xml:space="preserve">collagen, type VII, alpha 1 </t>
  </si>
  <si>
    <t>EBD1|EBDCT|EBR1</t>
  </si>
  <si>
    <t>COL7A1|IDBG-33085|ENSG00000114270|1294</t>
  </si>
  <si>
    <t>GO:0004867|serine-type endopeptidase inhibitor activity|molecular_function#GO:0005515|protein binding|molecular_function#GO:0005576|extracellular region|cellular_component#GO:0005590|collagen type VII|cellular_component#GO:0005604|basement membrane|cellular_component#GO:0005615|extracellular space|cellular_component#GO:0005788|endoplasmic reticulum lumen|cellular_component#GO:0007155|cell adhesion|biological_process#GO:0008544|epidermis development|biological_process#GO:0010951|negative regulation of endopeptidase activity|biological_process#GO:0022617|extracellular matrix disassembly|biological_process#GO:0030198|extracellular matrix organization|biological_process#GO:0030574|collagen catabolic process|biological_process#GO:0031012|extracellular matrix|cellular_component#GO:0042802|identical protein binding|molecular_function</t>
  </si>
  <si>
    <t>GO:0004867: serine-type endopeptidase inhibitor activity#GO:0005515: protein binding#GO:0042802: identical protein binding</t>
  </si>
  <si>
    <t>GO:0004867: serine-type endopeptidase inhibitor activity,GO:0005515: protein binding,GO:0042802: identical protein binding</t>
  </si>
  <si>
    <t>33087|376221</t>
  </si>
  <si>
    <t>Col7a1|IDBG-200777|ENSMUSG00000025650|12836</t>
  </si>
  <si>
    <t>COL7A1|IDBG-646118|ENSBTAG00000019081|507133</t>
  </si>
  <si>
    <t>ENSG00000110925</t>
  </si>
  <si>
    <t>CSRNP2</t>
  </si>
  <si>
    <t xml:space="preserve">cysteine-serine-rich nuclear protein 2 </t>
  </si>
  <si>
    <t>CSRNP2|IDBG-33094|ENSG00000110925|81566</t>
  </si>
  <si>
    <t>GO:0001228|RNA polymerase II transcription regulatory region sequence-specific DNA binding transcription factor activity involved in positive regulation of transcription|molecular_function#GO:0003700|sequence-specific DNA binding transcription factor activity|molecular_function#GO:0005515|protein binding|molecular_function#GO:0005634|nucleus|cellular_component#GO:0006351|transcription, DNA-templated|biological_process#GO:0006915|apoptotic process|biological_process#GO:0010923|negative regulation of phosphatase activity|biological_process#GO:0019902|phosphatase binding|molecular_function#GO:0043565|sequence-specific DNA binding|molecular_function#GO:0045944|positive regulation of transcription from RNA polymerase II promoter|biological_process</t>
  </si>
  <si>
    <t>GO:0001228: RNA polymerase II transcription regulatory region sequence-specific DNA binding transcription factor activity involved in positive regulation of transcription#GO:0003700: sequence-specific DNA binding transcription factor activity#GO:0005515: protein binding#GO:0019902: phosphatase binding#GO:0043565: sequence-specific DNA binding</t>
  </si>
  <si>
    <t>GO:0001228: RNA polymerase II transcription regulatory region sequence-specific DNA binding transcription factor activity involved in positive regulation of transcription,GO:0003700: sequence-specific DNA binding transcription factor activity,GO:0005515: protein binding,GO:0019902: phosphatase binding,GO:0043565: sequence-specific DNA binding</t>
  </si>
  <si>
    <t>33096|595274|599250|595395|598815</t>
  </si>
  <si>
    <t>Csrnp2|IDBG-184731|ENSMUSG00000044636|207785</t>
  </si>
  <si>
    <t>CSRNP2|IDBG-632347|ENSBTAG00000010928|516929</t>
  </si>
  <si>
    <t>ENSG00000168743</t>
  </si>
  <si>
    <t>NPNT</t>
  </si>
  <si>
    <t xml:space="preserve">nephronectin </t>
  </si>
  <si>
    <t>NPNT|IDBG-33102|ENSG00000168743|255743</t>
  </si>
  <si>
    <t>GO:0001657|ureteric bud development|biological_process#GO:0001658|branching involved in ureteric bud morphogenesis|biological_process#GO:0005178|integrin binding|molecular_function#GO:0005509|calcium ion binding|molecular_function#GO:0005515|protein binding|molecular_function#GO:0005576|extracellular region|cellular_component#GO:0005578|proteinaceous extracellular matrix|cellular_component#GO:0005604|basement membrane|cellular_component#GO:0007160|cell-matrix adhesion|biological_process#GO:0010694|positive regulation of alkaline phosphatase activity|biological_process#GO:0010811|positive regulation of cell-substrate adhesion|biological_process#GO:0016020|membrane|cellular_component#GO:0030198|extracellular matrix organization|biological_process#GO:0030485|smooth muscle contractile fiber|cellular_component#GO:0030511|positive regulation of transforming growth factor beta receptor signaling pathway|biological_process#GO:0031012|extracellular matrix|cellular_component#GO:0033631|cell-cell adhesion mediated by integrin|biological_process#GO:0034678|alpha8-beta1 integrin complex|cellular_component#GO:0045184|establishment of protein localization|biological_process#GO:0045669|positive regulation of osteoblast differentiation|biological_process#GO:0045987|positive regulation of smooth muscle contraction|biological_process#GO:0070062|extracellular vesicular exosome|cellular_component#GO:0070374|positive regulation of ERK1 and ERK2 cascade|biological_process#GO:0071356|cellular response to tumor necrosis factor|biological_process#GO:0097195|pilomotor reflex|biological_process#GO:2000721|positive regulation of transcription from RNA polymerase II promoter involved in smooth muscle cell differentiation|biological_process</t>
  </si>
  <si>
    <t>33104|33106|375466|375468|476995|484567|475669|474188|476157|474812|478732</t>
  </si>
  <si>
    <t>Npnt|IDBG-194680|ENSMUSG00000040998|114249</t>
  </si>
  <si>
    <t>NPNT|IDBG-640632|ENSBTAG00000006686|513362</t>
  </si>
  <si>
    <t>ENSG00000123146</t>
  </si>
  <si>
    <t>CD97</t>
  </si>
  <si>
    <t xml:space="preserve">CD97 molecule </t>
  </si>
  <si>
    <t>TM7LN1</t>
  </si>
  <si>
    <t>CD97|IDBG-33120|ENSG00000123146|976</t>
  </si>
  <si>
    <t>GO:0004888|transmembrane signaling receptor activity|molecular_function#GO:0004930|G-protein coupled receptor activity|molecular_function#GO:0005509|calcium ion binding|molecular_function#GO:0005515|protein binding|molecular_function#GO:0005615|extracellular space|cellular_component#GO:0005886|plasma membrane|cellular_component#GO:0005887|integral component of plasma membrane|cellular_component#GO:0006928|cellular component movement|biological_process#GO:0006954|inflammatory response|biological_process#GO:0006955|immune response|biological_process#GO:0007155|cell adhesion|biological_process#GO:0007166|cell surface receptor signaling pathway|biological_process#GO:0007186|G-protein coupled receptor signaling pathway|biological_process#GO:0007218|neuropeptide signaling pathway|biological_process#GO:0007267|cell-cell signaling|biological_process#GO:0016020|membrane|cellular_component#GO:0016021|integral component of membrane|cellular_component#GO:0045087|innate immune response|biological_process#GO:0070062|extracellular vesicular exosome|cellular_component</t>
  </si>
  <si>
    <t>33122|33124|33126|765466|763509|759749|760536</t>
  </si>
  <si>
    <t>Cd97|IDBG-172600|ENSMUSG00000002885|26364</t>
  </si>
  <si>
    <t>CD97|IDBG-642684|ENSBTAG00000021818|338066</t>
  </si>
  <si>
    <t>ENSG00000129084</t>
  </si>
  <si>
    <t>PSMA1</t>
  </si>
  <si>
    <t xml:space="preserve">proteasome (prosome, macropain) subunit, alpha type, 1 </t>
  </si>
  <si>
    <t>PSMA1|IDBG-33142|ENSG00000129084|5682</t>
  </si>
  <si>
    <t>GO:0000082|G1/S transition of mitotic cell cycle|biological_process#GO:0000209|protein polyubiquitination|biological_process#GO:0000278|mitotic cell cycle|biological_process#GO:0000502|proteasome complex|cellular_component#GO:0002474|antigen processing and presentation of peptide antigen via MHC class I|biological_process#GO:0002479|antigen processing and presentation of exogenous peptide antigen via MHC class I, TAP-dependent|biological_process#GO:0003723|RNA binding|molecular_function#GO:0004175|endopeptidase activity|molecular_function#GO:0004298|threonine-type endopeptidase activity|molecular_function#GO:0005515|protein binding|molecular_function#GO:0005634|nucleus|cellular_component#GO:0005654|nucleoplasm|cellular_component#GO:0005813|centrosome|cellular_component#GO:0005829|cytosol|cellular_component#GO:0005839|proteasome core complex|cellular_component#GO:0005844|polysome|cellular_component#GO:0006511|ubiquitin-dependent protein catabolic process|biological_process#GO:0006521|regulation of cellular amino acid metabolic process|biological_process#GO:0006915|apoptotic process|biological_process#GO:0006977|DNA damage response, signal transduction by p53 class mediator resulting in cell cycle arrest|biological_process#GO:0010467|gene expression|biological_process#GO:0016032|viral process|biological_process#GO:0016070|RNA metabolic process|biological_process#GO:0016071|mRNA metabolic process|biological_process#GO:0019773|proteasome core complex, alpha-subunit complex|cellular_component#GO:0031145|anaphase-promoting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cycle|biological_process#GO:0051603|proteolysis involved in cellular protein catabolic process|biological_process#GO:0070062|extracellular vesicular exosome|cellular_component</t>
  </si>
  <si>
    <t>GO:0003723: RNA binding#GO:0004175: endopeptidase activity#GO:0004298: threonine-type endopeptidase activity#GO:0005515: protein binding</t>
  </si>
  <si>
    <t>GO:0003723: RNA binding,GO:0004175: endopeptidase activity,GO:0004298: threonine-type endopeptidase activity,GO:0005515: protein binding</t>
  </si>
  <si>
    <t>237585|367370|594853|599520|596394</t>
  </si>
  <si>
    <t>ENSG00000113356</t>
  </si>
  <si>
    <t>POLR3G</t>
  </si>
  <si>
    <t xml:space="preserve">polymerase (RNA) III (DNA directed) polypeptide G (32kD) </t>
  </si>
  <si>
    <t>RPC32|RPC7</t>
  </si>
  <si>
    <t>POLR3G|IDBG-33164|ENSG00000113356|10622</t>
  </si>
  <si>
    <t>GO:0000790|nuclear chromatin|cellular_component#GO:0001056|RNA polymerase III activity|molecular_function#GO:0003899|DNA-directed RNA polymerase activity|molecular_function#GO:0005654|nucleoplasm|cellular_component#GO:0005666|DNA-directed RNA polymerase III complex|cellular_component#GO:0005829|cytosol|cellular_component#GO:0006359|regulation of transcription from RNA polymerase III promoter|biological_process#GO:0006383|transcription from RNA polymerase III promoter|biological_process#GO:0006384|transcription initiation from RNA polymerase III promoter|biological_process#GO:0006385|transcription elongation from RNA polymerase III promoter|biological_process#GO:0006386|termination of RNA polymerase III transcription|biological_process#GO:0008283|cell proliferation|biological_process#GO:0010467|gene expression|biological_process#GO:0032481|positive regulation of type I interferon production|biological_process#GO:0032728|positive regulation of interferon-beta production|biological_process#GO:0045087|innate immune response|biological_process#GO:0045089|positive regulation of innate immune response|biological_process#GO:0051607|defense response to virus|biological_process</t>
  </si>
  <si>
    <t>GO:0001056: RNA polymerase III activity#GO:0003899: DNA-directed RNA polymerase activity</t>
  </si>
  <si>
    <t>GO:0001056: RNA polymerase III activity,GO:0003899: DNA-directed RNA polymerase activity</t>
  </si>
  <si>
    <t>231481|479284|477520|481332|479512|478563|478837|809359</t>
  </si>
  <si>
    <t>Polr3g|IDBG-170102|ENSMUSG00000035834|67486</t>
  </si>
  <si>
    <t>POLR3G|IDBG-646547|ENSBTAG00000044077|613778</t>
  </si>
  <si>
    <t>ENSG00000102962</t>
  </si>
  <si>
    <t>CCL22</t>
  </si>
  <si>
    <t xml:space="preserve">chemokine (C-C motif) ligand 22 </t>
  </si>
  <si>
    <t>ABCD-1|DC/B-CK|MDC|SCYA22|STCP-1</t>
  </si>
  <si>
    <t>CCL22|IDBG-33170|ENSG00000102962|6367</t>
  </si>
  <si>
    <t>q21</t>
  </si>
  <si>
    <t>GO:0005576|extracellular region|cellular_component#GO:0005615|extracellular space|cellular_component#GO:0006935|chemotaxis|biological_process#GO:0006954|inflammatory response|biological_process#GO:0006955|immune response|biological_process#GO:0007165|signal transduction|biological_process#GO:0007267|cell-cell signaling|biological_process#GO:0008009|chemokine activity|molecular_function#GO:0009615|response to virus|biological_process#GO:0060326|cell chemotaxis|biological_process</t>
  </si>
  <si>
    <t>Ccl22|IDBG-182591|ENSMUSG00000031779|20299</t>
  </si>
  <si>
    <t>CCL22|IDBG-632465|ENSBTAG00000017718|616996</t>
  </si>
  <si>
    <t>ENSG00000006210</t>
  </si>
  <si>
    <t>CX3CL1</t>
  </si>
  <si>
    <t xml:space="preserve">chemokine (C-X3-C motif) ligand 1 </t>
  </si>
  <si>
    <t>ABCD-3|C3Xkine|CXC3|CXC3C|fractalkine|neurotactin|NTN|NTT|SCYD1</t>
  </si>
  <si>
    <t>CX3CL1|IDBG-33205|ENSG00000006210|6376</t>
  </si>
  <si>
    <t>GO:0005102|receptor binding|molecular_function#GO:0005515|protein binding|molecular_function#GO:0005576|extracellular region|cellular_component#GO:0005615|extracellular space|cellular_component#GO:0005886|plasma membrane|cellular_component#GO:0006935|chemotaxis|biological_process#GO:0006952|defense response|biological_process#GO:0006955|immune response|biological_process#GO:0007155|cell adhesion|biological_process#GO:0008009|chemokine activity|molecular_function#GO:0009986|cell surface|cellular_component#GO:0016020|membrane|cellular_component#GO:0016021|integral component of membrane|cellular_component#GO:0019221|cytokine-mediated signaling pathway|biological_process#GO:0030593|neutrophil chemotaxis|biological_process#GO:0030595|leukocyte chemotaxis|biological_process#GO:0032914|positive regulation of transforming growth factor beta1 production|biological_process#GO:0042060|wound healing|biological_process#GO:0045766|positive regulation of angiogenesis|biological_process#GO:0048246|macrophage chemotaxis|biological_process#GO:0048247|lymphocyte chemotaxis|biological_process#GO:0050729|positive regulation of inflammatory response|biological_process#GO:0050902|leukocyte adhesive activation|biological_process#GO:0051041|positive regulation of calcium-independent cell-cell adhesion|biological_process#GO:0060055|angiogenesis involved in wound healing|biological_process#GO:0060326|cell chemotaxis|biological_process#GO:2001240|negative regulation of extrinsic apoptotic signaling pathway in absence of ligand|biological_process</t>
  </si>
  <si>
    <t>GO:0005102: receptor binding#GO:0005515: protein binding#GO:0008009: chemokine activity</t>
  </si>
  <si>
    <t>GO:0005102: receptor binding,GO:0005515: protein binding,GO:0008009: chemokine activity</t>
  </si>
  <si>
    <t>33207|745844|749299|750758</t>
  </si>
  <si>
    <t>Cx3cl1|IDBG-182616|ENSMUSG00000031778|20312</t>
  </si>
  <si>
    <t>CX3CL1|IDBG-632469|ENSBTAG00000024869|</t>
  </si>
  <si>
    <t>ENSG00000152270</t>
  </si>
  <si>
    <t>PDE3B</t>
  </si>
  <si>
    <t xml:space="preserve">phosphodiesterase 3B, cGMP-inhibited </t>
  </si>
  <si>
    <t>cGIPDE1|HcGIP1</t>
  </si>
  <si>
    <t>PDE3B|IDBG-33215|ENSG00000152270|5140</t>
  </si>
  <si>
    <t>GO:0001525|angiogenesis|biological_process#GO:0004114|3',5'-cyclic-nucleotide phosphodiesterase activity|molecular_function#GO:0004119|cGMP-inhibited cyclic-nucleotide phosphodiesterase activity|molecular_function#GO:0005515|protein binding|molecular_function#GO:0005783|endoplasmic reticulum|cellular_component#GO:0005794|Golgi apparatus|cellular_component#GO:0005829|cytosol|cellular_component#GO:0006198|cAMP catabolic process|biological_process#GO:0007162|negative regulation of cell adhesion|biological_process#GO:0007165|signal transduction|biological_process#GO:0007596|blood coagulation|biological_process#GO:0008286|insulin receptor signaling pathway|biological_process#GO:0016020|membrane|cellular_component#GO:0016021|integral component of membrane|cellular_component#GO:0016525|negative regulation of angiogenesis|biological_process#GO:0031018|endocrine pancreas development|biological_process#GO:0032045|guanyl-nucleotide exchange factor complex|cellular_component#GO:0032869|cellular response to insulin stimulus|biological_process#GO:0033629|negative regulation of cell adhesion mediated by integrin|biological_process#GO:0042593|glucose homeostasis|biological_process#GO:0043422|protein kinase B binding|molecular_function#GO:0043951|negative regulation of cAMP-mediated signaling|biological_process#GO:0046872|metal ion binding|molecular_function#GO:0050796|regulation of insulin secretion|biological_process#GO:0050995|negative regulation of lipid catabolic process|biological_process</t>
  </si>
  <si>
    <t>GO:0004114: 3',5'-cyclic-nucleotide phosphodiesterase activity#GO:0004119: cGMP-inhibited cyclic-nucleotide phosphodiesterase activity#GO:0005515: protein binding#GO:0043422: protein kinase B binding#GO:0046872: metal ion binding</t>
  </si>
  <si>
    <t>GO:0004114: 3',5'-cyclic-nucleotide phosphodiesterase activity,GO:0004119: cGMP-inhibited cyclic-nucleotide phosphodiesterase activity,GO:0005515: protein binding,GO:0043422: protein kinase B binding,GO:0046872: metal ion binding</t>
  </si>
  <si>
    <t>33217|367411</t>
  </si>
  <si>
    <t>Pde3b|IDBG-207234|ENSMUSG00000030671|18576</t>
  </si>
  <si>
    <t>PDE3B|IDBG-632846|ENSBTAG00000005218|533323</t>
  </si>
  <si>
    <t>ENSG00000164199</t>
  </si>
  <si>
    <t>GPR98</t>
  </si>
  <si>
    <t xml:space="preserve">G protein-coupled receptor 98 </t>
  </si>
  <si>
    <t>GPR98|IDBG-33218|ENSG00000164199|84059</t>
  </si>
  <si>
    <t>GO:0002142|stereocilia ankle link complex|cellular_component#GO:0004888|transmembrane signaling receptor activity|molecular_function#GO:0004930|G-protein coupled receptor activity|molecular_function#GO:0005509|calcium ion binding|molecular_function#GO:0005515|protein binding|molecular_function#GO:0005737|cytoplasm|cellular_component#GO:0005886|plasma membrane|cellular_component#GO:0007154|cell communication|biological_process#GO:0007166|cell surface receptor signaling pathway|biological_process#GO:0007186|G-protein coupled receptor signaling pathway|biological_process#GO:0007218|neuropeptide signaling pathway|biological_process#GO:0007399|nervous system development|biological_process#GO:0007601|visual perception|biological_process#GO:0007605|sensory perception of sound|biological_process#GO:0009986|cell surface|cellular_component#GO:0016020|membrane|cellular_component#GO:0016021|integral component of membrane|cellular_component#GO:0016337|single organismal cell-cell adhesion|biological_process#GO:0017022|myosin binding|molecular_function#GO:0043235|receptor complex|cellular_component#GO:0045494|photoreceptor cell maintenance|biological_process#GO:0048496|maintenance of organ identity|biological_process#GO:0048839|inner ear development|biological_process#GO:0050877|neurological system process|biological_process#GO:0050910|detection of mechanical stimulus involved in sensory perception of sound|biological_process#GO:0050953|sensory perception of light stimulus|biological_process#GO:0060122|inner ear receptor stereocilium organization|biological_process#GO:0070062|extracellular vesicular exosome|cellular_component</t>
  </si>
  <si>
    <t>GO:0004888: transmembrane signaling receptor activity#GO:0004930: G-protein coupled receptor activity#GO:0005509: calcium ion binding#GO:0005515: protein binding#GO:0017022: myosin binding</t>
  </si>
  <si>
    <t>GO:0004888: transmembrane signaling receptor activity,GO:0004930: G-protein coupled receptor activity,GO:0005509: calcium ion binding,GO:0005515: protein binding,GO:0017022: myosin binding</t>
  </si>
  <si>
    <t>293833|373298|476723|483384|477329</t>
  </si>
  <si>
    <t>Gpr98|IDBG-169620|ENSMUSG00000069170|110789</t>
  </si>
  <si>
    <t>GPR98|IDBG-646549|ENSBTAG00000006031|101908656,537034</t>
  </si>
  <si>
    <t>ENSG00000106404</t>
  </si>
  <si>
    <t>CLDN15</t>
  </si>
  <si>
    <t xml:space="preserve">claudin 15 </t>
  </si>
  <si>
    <t>CLDN15|IDBG-33221|ENSG00000106404|24146</t>
  </si>
  <si>
    <t>GO:0005198|structural molecule activity|molecular_function#GO:0005886|plasma membrane|cellular_component#GO:0005923|tight junction|cellular_component#GO:0006811|ion transport|biological_process#GO:0016021|integral component of membrane|cellular_component#GO:0016328|lateral plasma membrane|cellular_component#GO:0016338|calcium-independent cell-cell adhesion|biological_process#GO:0034329|cell junction assembly|biological_process#GO:0042802|identical protein binding|molecular_function#GO:0045216|cell-cell junction organization|biological_process#GO:0070830|tight junction assembly|biological_process</t>
  </si>
  <si>
    <t>33223|295123|384195|384196|384197|807575</t>
  </si>
  <si>
    <t>Cldn15|IDBG-204697|ENSMUSG00000001739|60363</t>
  </si>
  <si>
    <t>CLDN15|IDBG-640360|ENSBTAG00000000345|514998</t>
  </si>
  <si>
    <t>ENSG00000164022</t>
  </si>
  <si>
    <t>AIMP1</t>
  </si>
  <si>
    <t xml:space="preserve">aminoacyl tRNA synthetase complex-interacting multifunctional protein 1 </t>
  </si>
  <si>
    <t>EMAP2|EMAPII|HLD3|p43|SCYE1</t>
  </si>
  <si>
    <t>AIMP1|IDBG-33233|ENSG00000164022|9255</t>
  </si>
  <si>
    <t>GO:0000049|tRNA binding|molecular_function#GO:0001525|angiogenesis|biological_process#GO:0001937|negative regulation of endothelial cell proliferation|biological_process#GO:0005125|cytokine activity|molecular_function#GO:0005515|protein binding|molecular_function#GO:0005615|extracellular space|cellular_component#GO:0005634|nucleus|cellular_component#GO:0005783|endoplasmic reticulum|cellular_component#GO:0005794|Golgi apparatus|cellular_component#GO:0005829|cytosol|cellular_component#GO:0006006|glucose metabolic process|biological_process#GO:0006418|tRNA aminoacylation for protein translation|biological_process#GO:0006915|apoptotic process|biological_process#GO:0006935|chemotaxis|biological_process#GO:0006954|inflammatory response|biological_process#GO:0007155|cell adhesion|biological_process#GO:0007165|signal transduction|biological_process#GO:0007267|cell-cell signaling|biological_process#GO:0009611|response to wounding|biological_process#GO:0009986|cell surface|cellular_component#GO:0010467|gene expression|biological_process#GO:0016020|membrane|cellular_component#GO:0016192|vesicle-mediated transport|biological_process#GO:0017101|aminoacyl-tRNA synthetase multienzyme complex|cellular_component#GO:0030133|transport vesicle|cellular_component#GO:0042803|protein homodimerization activity|molecular_function#GO:0045087|innate immune response|biological_process#GO:0050900|leukocyte migration|biological_process</t>
  </si>
  <si>
    <t>GO:0000049: tRNA binding#GO:0005125: cytokine activity#GO:0005515: protein binding#GO:0042803: protein homodimerization activity</t>
  </si>
  <si>
    <t>GO:0000049: tRNA binding,GO:0005125: cytokine activity,GO:0005515: protein binding,GO:0042803: protein homodimerization activity</t>
  </si>
  <si>
    <t>33235|241051|375577|475467</t>
  </si>
  <si>
    <t>Aimp1|IDBG-194580|ENSMUSG00000028029|13722</t>
  </si>
  <si>
    <t>SCYE1|IDBG-640591|ENSBTAG00000004230|505126</t>
  </si>
  <si>
    <t>ENSG00000102970</t>
  </si>
  <si>
    <t>CCL17</t>
  </si>
  <si>
    <t xml:space="preserve">chemokine (C-C motif) ligand 17 </t>
  </si>
  <si>
    <t>A-152E5.3|ABCD-2|SCYA17|TARC</t>
  </si>
  <si>
    <t>CCL17|IDBG-33236|ENSG00000102970|6361</t>
  </si>
  <si>
    <t>GO:0005102|receptor binding|molecular_function#GO:0005576|extracellular region|cellular_component#GO:0005615|extracellular space|cellular_component#GO:0006935|chemotaxis|biological_process#GO:0006954|inflammatory response|biological_process#GO:0006955|immune response|biological_process#GO:0007186|G-protein coupled receptor signaling pathway|biological_process#GO:0007267|cell-cell signaling|biological_process#GO:0007275|multicellular organismal development|biological_process#GO:0008009|chemokine activity|molecular_function#GO:0031729|CCR4 chemokine receptor binding|molecular_function#GO:0045087|innate immune response|biological_process#GO:0060326|cell chemotaxis|biological_process</t>
  </si>
  <si>
    <t xml:space="preserve"> CCR4 chemokine receptor binding</t>
  </si>
  <si>
    <t>GO:0005102: receptor binding#GO:0008009: chemokine activity#GO:0031729: CCR4 chemokine receptor binding</t>
  </si>
  <si>
    <t>GO:0005102: receptor binding,GO:0008009: chemokine activity,GO:0031729: CCR4 chemokine receptor binding</t>
  </si>
  <si>
    <t>33238|807827</t>
  </si>
  <si>
    <t>Ccl17|IDBG-182659|ENSMUSG00000031780|20295</t>
  </si>
  <si>
    <t>CCL17|IDBG-632473|ENSBTAG00000001191|100140488</t>
  </si>
  <si>
    <t>ENSG00000119782</t>
  </si>
  <si>
    <t>FKBP1B</t>
  </si>
  <si>
    <t xml:space="preserve">FK506 binding protein 1B, 12.6 kDa </t>
  </si>
  <si>
    <t>FKBP12.6|FKBP1L|OTK4|PKBP1L|PPIase</t>
  </si>
  <si>
    <t>FKBP1B|IDBG-33239|ENSG00000119782|2281</t>
  </si>
  <si>
    <t>GO:0000413|protein peptidyl-prolyl isomerization|biological_process#GO:0002027|regulation of heart rate|biological_process#GO:0003755|peptidyl-prolyl cis-trans isomerase activity|molecular_function#GO:0005102|receptor binding|molecular_function#GO:0005219|ryanodine-sensitive calcium-release channel activity|molecular_function#GO:0005515|protein binding|molecular_function#GO:0005528|FK506 binding|molecular_function#GO:0005737|cytoplasm|cellular_component#GO:0005829|cytosol|cellular_component#GO:0006457|protein folding|biological_process#GO:0006458|'de novo' protein folding|biological_process#GO:0006939|smooth muscle contraction|biological_process#GO:0007204|positive regulation of cytosolic calcium ion concentration|biological_process#GO:0009749|response to glucose|biological_process#GO:0010033|response to organic substance|biological_process#GO:0010459|negative regulation of heart rate|biological_process#GO:0010880|regulation of release of sequestered calcium ion into cytosol by sarcoplasmic reticulum|biological_process#GO:0010881|regulation of cardiac muscle contraction by regulation of the release of sequestered calcium ion|biological_process#GO:0014808|release of sequestered calcium ion into cytosol by sarcoplasmic reticulum|biological_process#GO:0016020|membrane|cellular_component#GO:0016529|sarcoplasmic reticulum|cellular_component#GO:0019227|neuronal action potential propagation|biological_process#GO:0019855|calcium channel inhibitor activity|molecular_function#GO:0022417|protein maturation by protein folding|biological_process#GO:0030018|Z disc|cellular_component#GO:0030073|insulin secretion|biological_process#GO:0030551|cyclic nucleotide binding|molecular_function#GO:0032513|negative regulation of protein phosphatase type 2B activity|biological_process#GO:0033017|sarcoplasmic reticulum membrane|cellular_component#GO:0033197|response to vitamin E|biological_process#GO:0034704|calcium channel complex|cellular_component#GO:0035584|calcium-mediated signaling using intracellular calcium source|biological_process#GO:0042026|protein refolding|biological_process#GO:0042098|T cell proliferation|biological_process#GO:0042542|response to hydrogen peroxide|biological_process#GO:0043231|intracellular membrane-bounded organelle|cellular_component#GO:0044325|ion channel binding|molecular_function#GO:0048680|positive regulation of axon regeneration|biological_process#GO:0051209|release of sequestered calcium ion into cytosol|biological_process#GO:0051280|negative regulation of release of sequestered calcium ion into cytosol|biological_process#GO:0051284|positive regulation of sequestering of calcium ion|biological_process#GO:0051480|cytosolic calcium ion homeostasis|biological_process#GO:0051775|response to redox state|biological_process#GO:0060314|regulation of ryanodine-sensitive calcium-release channel activity|biological_process#GO:0060315|negative regulation of ryanodine-sensitive calcium-release channel activity|biological_process#GO:0061077|chaperone-mediated protein folding|biological_process#GO:0061179|negative regulation of insulin secretion involved in cellular response to glucose stimulus|biological_process#GO:0070588|calcium ion transmembrane transport|biological_process#GO:0086064|cell communication by electrical coupling involved in cardiac conduction|biological_process</t>
  </si>
  <si>
    <t>GO:0003755: peptidyl-prolyl cis-trans isomerase activity#GO:0005102: receptor binding#GO:0005219: ryanodine-sensitive calcium-release channel activity#GO:0005515: protein binding#GO:0005528: FK506 binding#GO:0019855: calcium channel inhibitor activity#GO:0030551: cyclic nucleotide binding#GO:0044325: ion channel binding</t>
  </si>
  <si>
    <t>GO:0003755: peptidyl-prolyl cis-trans isomerase activity,GO:0005102: receptor binding,GO:0005219: ryanodine-sensitive calcium-release channel activity,GO:0005515: protein binding,GO:0005528: FK506 binding,GO:0019855: calcium channel inhibitor activity,GO:0030551: cyclic nucleotide binding,GO:0044325: ion channel binding</t>
  </si>
  <si>
    <t>33241|33243|365911|365915|365918</t>
  </si>
  <si>
    <t>Fkbp1b|IDBG-128053|ENSMUSG00000020635|14226</t>
  </si>
  <si>
    <t>FKBP1B|IDBG-637475|ENSBTAG00000003409|785179</t>
  </si>
  <si>
    <t>ENSG00000005194</t>
  </si>
  <si>
    <t>CIAPIN1</t>
  </si>
  <si>
    <t xml:space="preserve">cytokine induced apoptosis inhibitor 1 </t>
  </si>
  <si>
    <t>CIAPIN1|IDBG-33248|ENSG00000005194|57019</t>
  </si>
  <si>
    <t>GO:0005515|protein binding|molecular_function#GO:0005634|nucleus|cellular_component#GO:0005730|nucleolus|cellular_component#GO:0005737|cytoplasm|cellular_component#GO:0005739|mitochondrion|cellular_component#GO:0005758|mitochondrial intermembrane space|cellular_component#GO:0006915|apoptotic process|biological_process#GO:0008152|metabolic process|biological_process#GO:0008168|methyltransferase activity|molecular_function#GO:0009055|electron carrier activity|molecular_function#GO:0016226|iron-sulfur cluster assembly|biological_process#GO:0030097|hemopoiesis|biological_process#GO:0032259|methylation|biological_process#GO:0043066|negative regulation of apoptotic process|biological_process#GO:0044281|small molecule metabolic process|biological_process#GO:0046872|metal ion binding|molecular_function#GO:0051536|iron-sulfur cluster binding|molecular_function#GO:0051537|2 iron, 2 sulfur cluster binding|molecular_function</t>
  </si>
  <si>
    <t>GO:0005515: protein binding#GO:0008168: methyltransferase activity#GO:0009055: electron carrier activity#GO:0046872: metal ion binding#GO:0051536: iron-sulfur cluster binding#GO:0051537: 2 iron, 2 sulfur cluster binding</t>
  </si>
  <si>
    <t>GO:0005515: protein binding,GO:0008168: methyltransferase activity,GO:0009055: electron carrier activity,GO:0046872: metal ion binding,GO:0051536: iron-sulfur cluster binding,GO:0051537: 2 iron, 2 sulfur cluster binding</t>
  </si>
  <si>
    <t>241670|751190|747970|753637|746480|747956|750409|754389|752225|750970</t>
  </si>
  <si>
    <t>Ciapin1|IDBG-182674|ENSMUSG00000031781|109006</t>
  </si>
  <si>
    <t>CIAPIN1|IDBG-632480|ENSBTAG00000001854|535119</t>
  </si>
  <si>
    <t>ENSG00000123143</t>
  </si>
  <si>
    <t>PKN1</t>
  </si>
  <si>
    <t xml:space="preserve">protein kinase N1 </t>
  </si>
  <si>
    <t>DBK|PAK-1|PAK1|PKN|PKN-ALPHA|PRK1|PRKCL1</t>
  </si>
  <si>
    <t>PKN1|IDBG-33268|ENSG00000123143|5585</t>
  </si>
  <si>
    <t>GO:0003682|chromatin binding|molecular_function#GO:0004672|protein kinase activity|molecular_function#GO:0004674|protein serine/threonine kinase activity|molecular_function#GO:0004697|protein kinase C activity|molecular_function#GO:0004713|protein tyrosine kinase activity|molecular_function#GO:0005080|protein kinase C binding|molecular_function#GO:0005515|protein binding|molecular_function#GO:0005524|ATP binding|molecular_function#GO:0005634|nucleus|cellular_component#GO:0005737|cytoplasm|cellular_component#GO:0005768|endosome|cellular_component#GO:0005886|plasma membrane|cellular_component#GO:0006351|transcription, DNA-templated|biological_process#GO:0006357|regulation of transcription from RNA polymerase II promoter|biological_process#GO:0006468|protein phosphorylation|biological_process#GO:0006972|hyperosmotic response|biological_process#GO:0007165|signal transduction|biological_process#GO:0007257|activation of JUN kinase activity|biological_process#GO:0010631|epithelial cell migration|biological_process#GO:0016023|cytoplasmic membrane-bounded vesicle|cellular_component#GO:0016772|transferase activity, transferring phosphorus-containing groups|molecular_function#GO:0017049|GTP-Rho binding|molecular_function#GO:0030374|ligand-dependent nuclear receptor transcription coactivator activity|molecular_function#GO:0030496|midbody|cellular_component#GO:0032154|cleavage furrow|cellular_component#GO:0035402|histone kinase activity (H3-T11 specific)|molecular_function#GO:0035407|histone H3-T11 phosphorylation|biological_process#GO:0042393|histone binding|molecular_function#GO:0042826|histone deacetylase binding|molecular_function#GO:0045087|innate immune response|biological_process#GO:0048365|Rac GTPase binding|molecular_function#GO:0050681|androgen receptor binding|molecular_function#GO:2000145|regulation of cell motility|biological_process</t>
  </si>
  <si>
    <t>GO:0003682: chromatin binding#GO:0004672: protein kinase activity#GO:0004674: protein serine/threonine kinase activity#GO:0004697: protein kinase C activity#GO:0004713: protein tyrosine kinase activity#GO:0005080: protein kinase C binding#GO:0005515: protein binding#GO:0005524: ATP binding#GO:0016772: transferase activity, transferring phosphorus-containing groups#GO:0017049: GTP-Rho binding#GO:0030374: ligand-dependent nuclear receptor transcription coactivator activity#GO:0035402: histone kinase activity (H3-T11 specific)#GO:0042393: histone binding#GO:0042826: histone deacetylase binding#GO:0048365: Rac GTPase binding#GO:0050681: androgen receptor binding</t>
  </si>
  <si>
    <t>GO:0003682: chromatin binding,GO:0004672: protein kinase activity,GO:0004674: protein serine/threonine kinase activity,GO:0004697: protein kinase C activity,GO:0004713: protein tyrosine kinase activity,GO:0005080: protein kinase C binding,GO:0005515: protein binding,GO:0005524: ATP binding,GO:0016772: transferase activity, transferring phosphorus-containing groups,GO:0017049: GTP-Rho binding,GO:0030374: ligand-dependent nuclear receptor transcription coactivator activity,GO:0035402: histone kinase activity (H3-T11 specific),GO:0042393: histone binding,GO:0042826: histone deacetylase binding,GO:0048365: Rac GTPase binding,GO:0050681: androgen receptor binding</t>
  </si>
  <si>
    <t>33270|33272|765977|763783|765027|764636|764806|764604</t>
  </si>
  <si>
    <t>Pkn1|IDBG-172377|ENSMUSG00000057672|320795</t>
  </si>
  <si>
    <t>PKN1|IDBG-642677|ENSBTAG00000017037|509080</t>
  </si>
  <si>
    <t>ENSG00000170545</t>
  </si>
  <si>
    <t>SMAGP</t>
  </si>
  <si>
    <t xml:space="preserve">small cell adhesion glycoprotein </t>
  </si>
  <si>
    <t>SMAGP|IDBG-33281|ENSG00000170545|57228</t>
  </si>
  <si>
    <t>q13.13</t>
  </si>
  <si>
    <t>GO:0005634|nucleus|cellular_component#GO:0005886|plasma membrane|cellular_component#GO:0016021|integral component of membrane|cellular_component#GO:0030054|cell junction|cellular_component#GO:0030659|cytoplasmic vesicle membrane|cellular_component</t>
  </si>
  <si>
    <t>33283|233045|810280|810284|810285|810286|810288|810290</t>
  </si>
  <si>
    <t>Smagp|IDBG-184983|ENSMUSG00000053559|207818</t>
  </si>
  <si>
    <t>SMAGP|IDBG-632303|ENSBTAG00000001983|787004</t>
  </si>
  <si>
    <t>ENSG00000110680</t>
  </si>
  <si>
    <t>CALCA</t>
  </si>
  <si>
    <t xml:space="preserve">calcitonin-related polypeptide alpha </t>
  </si>
  <si>
    <t>CALC1|CGRP|CGRP-I|CGRP1|CT|KC</t>
  </si>
  <si>
    <t>CALCA|IDBG-33289|ENSG00000110680|796</t>
  </si>
  <si>
    <t>GO:0001935|endothelial cell proliferation|biological_process#GO:0001944|vasculature development|biological_process#GO:0001976|neurological system process involved in regulation of systemic arterial blood pressure|biological_process#GO:0001984|vasodilation of artery involved in baroreceptor response to increased systemic arterial blood pressure|biological_process#GO:0002027|regulation of heart rate|biological_process#GO:0002031|G-protein coupled receptor internalization|biological_process#GO:0002548|monocyte chemotaxis|biological_process#GO:0005102|receptor binding|molecular_function#GO:0005179|hormone activity|molecular_function#GO:0005515|protein binding|molecular_function#GO:0005576|extracellular region|cellular_component#GO:0005615|extracellular space|cellular_component#GO:0005622|intracellular|cellular_component#GO:0005634|nucleus|cellular_component#GO:0005737|cytoplasm|cellular_component#GO:0006468|protein phosphorylation|biological_process#GO:0006874|cellular calcium ion homeostasis|biological_process#GO:0006954|inflammatory response|biological_process#GO:0007159|leukocyte cell-cell adhesion|biological_process#GO:0007189|adenylate cyclase-activating G-protein coupled receptor signaling pathway|biological_process#GO:0007190|activation of adenylate cyclase activity|biological_process#GO:0007204|positive regulation of cytosolic calcium ion concentration|biological_process#GO:0007218|neuropeptide signaling pathway|biological_process#GO:0007267|cell-cell signaling|biological_process#GO:0007566|embryo implantation|biological_process#GO:0007568|aging|biological_process#GO:0007631|feeding behavior|biological_process#GO:0008016|regulation of heart contraction|biological_process#GO:0008217|regulation of blood pressure|biological_process#GO:0009408|response to heat|biological_process#GO:0010523|negative regulation of calcium ion transport into cytosol|biological_process#GO:0030279|negative regulation of ossification|biological_process#GO:0030424|axon|cellular_component#GO:0030819|positive regulation of cAMP biosynthetic process|biological_process#GO:0031623|receptor internalization|biological_process#GO:0031645|negative regulation of neurological system process|biological_process#GO:0031716|calcitonin receptor binding|molecular_function#GO:0032147|activation of protein kinase activity|biological_process#GO:0032403|protein complex binding|molecular_function#GO:0032730|positive regulation of interleukin-1 alpha production|biological_process#GO:0032757|positive regulation of interleukin-8 production|biological_process#GO:0042311|vasodilation|biological_process#GO:0042802|identical protein binding|molecular_function#GO:0043005|neuron projection|cellular_component#GO:0043025|neuronal cell body|cellular_component#GO:0043195|terminal bouton|cellular_component#GO:0043542|endothelial cell migration|biological_process#GO:0045087|innate immune response|biological_process#GO:0045651|positive regulation of macrophage differentiation|biological_process#GO:0045671|negative regulation of osteoclast differentiation|biological_process#GO:0045762|positive regulation of adenylate cyclase activity|biological_process#GO:0045776|negative regulation of blood pressure|biological_process#GO:0045778|positive regulation of ossification|biological_process#GO:0045779|negative regulation of bone resorption|biological_process#GO:0045892|negative regulation of transcription, DNA-templated|biological_process#GO:0045909|positive regulation of vasodilation|biological_process#GO:0045986|negative regulation of smooth muscle contraction|biological_process#GO:0048265|response to pain|biological_process#GO:0050727|regulation of inflammatory response|biological_process#GO:0050965|detection of temperature stimulus involved in sensory perception of pain|biological_process#GO:0051480|cytosolic calcium ion homeostasis|biological_process#GO:0051482|positive regulation of cytosolic calcium ion concentration involved in phospholipase C-activating G-protein coupled signaling pathway|biological_process#GO:0071356|cellular response to tumor necrosis factor|biological_process#GO:1990090|cellular response to nerve growth factor stimulus|biological_process</t>
  </si>
  <si>
    <t>GO:0005102: receptor binding#GO:0005179: hormone activity#GO:0005515: protein binding#GO:0031716: calcitonin receptor binding#GO:0032403: protein complex binding#GO:0042802: identical protein binding</t>
  </si>
  <si>
    <t>GO:0005102: receptor binding,GO:0005179: hormone activity,GO:0005515: protein binding,GO:0031716: calcitonin receptor binding,GO:0032403: protein complex binding,GO:0042802: identical protein binding</t>
  </si>
  <si>
    <t>33291|33295|237648|475273|475030</t>
  </si>
  <si>
    <t>Calca|IDBG-207270|ENSMUSG00000030669|12310</t>
  </si>
  <si>
    <t>CALCA|IDBG-632774|ENSBTAG00000047380|514876</t>
  </si>
  <si>
    <t>ENSG00000008300</t>
  </si>
  <si>
    <t>CELSR3</t>
  </si>
  <si>
    <t xml:space="preserve">cadherin, EGF LAG seven-pass G-type receptor 3 (flamingo homolog, Drosophila) </t>
  </si>
  <si>
    <t>CDHF11|EGFL1|FMI1|HFMI1|MEGF2|RESDA1</t>
  </si>
  <si>
    <t>CELSR3|IDBG-33330|ENSG00000008300|1951</t>
  </si>
  <si>
    <t>GO:0001764|neuron migration|biological_process#GO:0004888|transmembrane signaling receptor activity|molecular_function#GO:0004930|G-protein coupled receptor activity|molecular_function#GO:0005509|calcium ion binding|molecular_function#GO:0005515|protein binding|molecular_function#GO:0005886|plasma membrane|cellular_component#GO:0007156|homophilic cell adhesion|biological_process#GO:0007166|cell surface receptor signaling pathway|biological_process#GO:0007186|G-protein coupled receptor signaling pathway|biological_process#GO:0007218|neuropeptide signaling pathway|biological_process#GO:0007413|axonal fasciculation|biological_process#GO:0016020|membrane|cellular_component#GO:0016021|integral component of membrane|cellular_component#GO:0032880|regulation of protein localization|biological_process#GO:0042384|cilium assembly|biological_process</t>
  </si>
  <si>
    <t>Celsr3|IDBG-200591|ENSMUSG00000023473|107934</t>
  </si>
  <si>
    <t>CELSR3|IDBG-646101|ENSBTAG00000021846|100849387,523793</t>
  </si>
  <si>
    <t>ENSG00000160951</t>
  </si>
  <si>
    <t>PTGER1</t>
  </si>
  <si>
    <t xml:space="preserve">prostaglandin E receptor 1 (subtype EP1), 42kDa </t>
  </si>
  <si>
    <t>EP1</t>
  </si>
  <si>
    <t>PTGER1|IDBG-33370|ENSG00000160951|5731</t>
  </si>
  <si>
    <t>GO:0004930|G-protein coupled receptor activity|molecular_function#GO:0004957|prostaglandin E receptor activity|molecular_function#GO:0005886|plasma membrane|cellular_component#GO:0005887|integral component of plasma membrane|cellular_component#GO:0007186|G-protein coupled receptor signaling pathway|biological_process#GO:0016021|integral component of membrane|cellular_component#GO:0032496|response to lipopolysaccharide|biological_process</t>
  </si>
  <si>
    <t>Ptger1|IDBG-172351|ENSMUSG00000019464|19216</t>
  </si>
  <si>
    <t>EP1|IDBG-642675|ENSBTAG00000017041|507437</t>
  </si>
  <si>
    <t>ENSG00000123159</t>
  </si>
  <si>
    <t>GIPC1</t>
  </si>
  <si>
    <t xml:space="preserve">GIPC PDZ domain containing family, member 1 </t>
  </si>
  <si>
    <t>C19orf3|GIPC|GLUT1CBP|Hs.6454|IIP-1|NIP|RGS19IP1|SEMCAP|SYNECTIIN|SYNECTIN|TIP-2</t>
  </si>
  <si>
    <t>GIPC1|IDBG-33390|ENSG00000123159|10755</t>
  </si>
  <si>
    <t>GO:0003779|actin binding|molecular_function#GO:0005102|receptor binding|molecular_function#GO:0005515|protein binding|molecular_function#GO:0005737|cytoplasm|cellular_component#GO:0005829|cytosol|cellular_component#GO:0005903|brush border|cellular_component#GO:0005938|cell cortex|cellular_component#GO:0006605|protein targeting|biological_process#GO:0007186|G-protein coupled receptor signaling pathway|biological_process#GO:0007268|synaptic transmission|biological_process#GO:0008021|synaptic vesicle|cellular_component#GO:0012506|vesicle membrane|cellular_component#GO:0014047|glutamate secretion|biological_process#GO:0016020|membrane|cellular_component#GO:0016023|cytoplasmic membrane-bounded vesicle|cellular_component#GO:0017022|myosin binding|molecular_function#GO:0030139|endocytic vesicle|cellular_component#GO:0030165|PDZ domain binding|molecular_function#GO:0030511|positive regulation of transforming growth factor beta receptor signaling pathway|biological_process#GO:0031647|regulation of protein stability|biological_process#GO:0032435|negative regulation of proteasomal ubiquitin-dependent protein catabolic process|biological_process#GO:0032467|positive regulation of cytokinesis|biological_process#GO:0042803|protein homodimerization activity|molecular_function#GO:0043197|dendritic spine|cellular_component#GO:0043198|dendritic shaft|cellular_component#GO:0043542|endothelial cell migration|biological_process#GO:0048167|regulation of synaptic plasticity|biological_process#GO:0070062|extracellular vesicular exosome|cellular_component</t>
  </si>
  <si>
    <t>GO:0003779: actin binding#GO:0005102: receptor binding#GO:0005515: protein binding#GO:0017022: myosin binding#GO:0030165: PDZ domain binding#GO:0042803: protein homodimerization activity</t>
  </si>
  <si>
    <t>GO:0003779: actin binding,GO:0005102: receptor binding,GO:0005515: protein binding,GO:0017022: myosin binding,GO:0030165: PDZ domain binding,GO:0042803: protein homodimerization activity</t>
  </si>
  <si>
    <t>33392|244433|244439|765403|762768|762479|760934|761752|761401|765501|762962</t>
  </si>
  <si>
    <t>Gipc1|IDBG-172301|ENSMUSG00000019433|67903</t>
  </si>
  <si>
    <t>GIPC1|IDBG-642673|ENSBTAG00000000764|519617</t>
  </si>
  <si>
    <t>ENSG00000164754</t>
  </si>
  <si>
    <t>RAD21</t>
  </si>
  <si>
    <t xml:space="preserve">RAD21 homolog (S. pombe) </t>
  </si>
  <si>
    <t>CDLS4|hHR21|HR21|HRAD21|MCD1|NXP1|SCC1</t>
  </si>
  <si>
    <t>RAD21|IDBG-33417|ENSG00000164754|5885</t>
  </si>
  <si>
    <t>q24.11</t>
  </si>
  <si>
    <t>GO:0000228|nuclear chromosome|cellular_component#GO:0000278|mitotic cell cycle|biological_process#GO:0000775|chromosome, centromeric region|cellular_component#GO:0005515|protein binding|molecular_function#GO:0005634|nucleus|cellular_component#GO:0005654|nucleoplasm|cellular_component#GO:0005694|chromosome|cellular_component#GO:0005829|cytosol|cellular_component#GO:0006302|double-strand break repair|biological_process#GO:0006310|DNA recombination|biological_process#GO:0006357|regulation of transcription from RNA polymerase II promoter|biological_process#GO:0006915|apoptotic process|biological_process#GO:0007059|chromosome segregation|biological_process#GO:0007067|mitotic nuclear division|biological_process#GO:0007131|reciprocal meiotic recombination|biological_process#GO:0008278|cohesin complex|cellular_component#GO:0016020|membrane|cellular_component#GO:0034991|nuclear meiotic cohesin complex|cellular_component#GO:0045087|innate immune response|biological_process#GO:0071168|protein localization to chromatin|biological_process</t>
  </si>
  <si>
    <t>33419|476616|480521|475756|479768|474819|474533|483904</t>
  </si>
  <si>
    <t>Rad21|IDBG-139998|ENSMUSG00000022314|19357</t>
  </si>
  <si>
    <t>RAD21|IDBG-644888|ENSBTAG00000007303|540966</t>
  </si>
  <si>
    <t>ENSG00000115129</t>
  </si>
  <si>
    <t>TP53I3</t>
  </si>
  <si>
    <t xml:space="preserve">tumor protein p53 inducible protein 3 </t>
  </si>
  <si>
    <t>PIG3</t>
  </si>
  <si>
    <t>TP53I3|IDBG-33430|ENSG00000115129|9540</t>
  </si>
  <si>
    <t>GO:0003960|NADPH:quinone reductase activity|molecular_function#GO:0006739|NADP metabolic process|biological_process#GO:0008270|zinc ion binding|molecular_function#GO:0016491|oxidoreductase activity|molecular_function#GO:0016747|transferase activity, transferring acyl groups other than amino-acyl groups|molecular_function#GO:0042803|protein homodimerization activity|molecular_function#GO:0048038|quinone binding|molecular_function#GO:0055114|oxidation-reduction process|biological_process#GO:0070062|extracellular vesicular exosome|cellular_component#GO:0070402|NADPH binding|molecular_function</t>
  </si>
  <si>
    <t>GO:0003960: NADPH:quinone reductase activity#GO:0008270: zinc ion binding#GO:0016491: oxidoreductase activity#GO:0016747: transferase activity, transferring acyl groups other than amino-acyl groups#GO:0042803: protein homodimerization activity#GO:0048038: quinone binding#GO:0070402: NADPH binding</t>
  </si>
  <si>
    <t>GO:0003960: NADPH:quinone reductase activity,GO:0008270: zinc ion binding,GO:0016491: oxidoreductase activity,GO:0016747: transferase activity, transferring acyl groups other than amino-acyl groups,GO:0042803: protein homodimerization activity,GO:0048038: quinone binding,GO:0070402: NADPH binding</t>
  </si>
  <si>
    <t>33432|33436|294910|365968</t>
  </si>
  <si>
    <t>TP53I3|IDBG-637469|ENSBTAG00000003405|508875</t>
  </si>
  <si>
    <t>ENSG00000160999</t>
  </si>
  <si>
    <t>SH2B2</t>
  </si>
  <si>
    <t xml:space="preserve">SH2B adaptor protein 2 </t>
  </si>
  <si>
    <t>APS</t>
  </si>
  <si>
    <t>SH2B2|IDBG-33504|ENSG00000160999|10603</t>
  </si>
  <si>
    <t>GO:0001725|stress fiber|cellular_component#GO:0001726|ruffle|cellular_component#GO:0001922|B-1 B cell homeostasis|biological_process#GO:0004871|signal transducer activity|molecular_function#GO:0005068|transmembrane receptor protein tyrosine kinase adaptor activity|molecular_function#GO:0005070|SH3/SH2 adaptor activity|molecular_function#GO:0005515|protein binding|molecular_function#GO:0005737|cytoplasm|cellular_component#GO:0005829|cytosol|cellular_component#GO:0005884|actin filament|cellular_component#GO:0005886|plasma membrane|cellular_component#GO:0007165|signal transduction|biological_process#GO:0007399|nervous system development|biological_process#GO:0007596|blood coagulation|biological_process#GO:0008269|JAK pathway signal transduction adaptor activity|molecular_function#GO:0008286|insulin receptor signaling pathway|biological_process#GO:0009967|positive regulation of signal transduction|biological_process#GO:0019221|cytokine-mediated signaling pathway|biological_process#GO:0019222|regulation of metabolic process|biological_process#GO:0030036|actin cytoskeleton organization|biological_process#GO:0035556|intracellular signal transduction|biological_process#GO:0042802|identical protein binding|molecular_function#GO:0046425|regulation of JAK-STAT cascade|biological_process#GO:0046578|regulation of Ras protein signal transduction|biological_process#GO:0050776|regulation of immune response|biological_process#GO:0050851|antigen receptor-mediated signaling pathway|biological_process#GO:0050873|brown fat cell differentiation|biological_process</t>
  </si>
  <si>
    <t>GO:0004871: signal transducer activity#GO:0005068: transmembrane receptor protein tyrosine kinase adaptor activity#GO:0005070: SH3/SH2 adaptor activity#GO:0005515: protein binding#GO:0008269: JAK pathway signal transduction adaptor activity#GO:0042802: identical protein binding</t>
  </si>
  <si>
    <t>GO:0004871: signal transducer activity,GO:0005068: transmembrane receptor protein tyrosine kinase adaptor activity,GO:0005070: SH3/SH2 adaptor activity,GO:0005515: protein binding,GO:0008269: JAK pathway signal transduction adaptor activity,GO:0042802: identical protein binding</t>
  </si>
  <si>
    <t>384313|598721|810884</t>
  </si>
  <si>
    <t>Sh2b2|IDBG-204502|ENSMUSG00000005057|23921</t>
  </si>
  <si>
    <t>SH2B2|IDBG-640272|ENSBTAG00000009691|</t>
  </si>
  <si>
    <t>ENSG00000205336</t>
  </si>
  <si>
    <t>GPR56</t>
  </si>
  <si>
    <t xml:space="preserve">G protein-coupled receptor 56 </t>
  </si>
  <si>
    <t>BFPP|BPPR|TM7LN4|TM7XN1</t>
  </si>
  <si>
    <t>GPR56|IDBG-33507|ENSG00000205336|9289</t>
  </si>
  <si>
    <t>GO:0001525|angiogenesis|biological_process#GO:0004888|transmembrane signaling receptor activity|molecular_function#GO:0004930|G-protein coupled receptor activity|molecular_function#GO:0005518|collagen binding|molecular_function#GO:0005886|plasma membrane|cellular_component#GO:0005887|integral component of plasma membrane|cellular_component#GO:0007155|cell adhesion|biological_process#GO:0007166|cell surface receptor signaling pathway|biological_process#GO:0007186|G-protein coupled receptor signaling pathway|biological_process#GO:0007218|neuropeptide signaling pathway|biological_process#GO:0007266|Rho protein signal transduction|biological_process#GO:0007267|cell-cell signaling|biological_process#GO:0007420|brain development|biological_process#GO:0008285|negative regulation of cell proliferation|biological_process#GO:0010573|vascular endothelial growth factor production|biological_process#GO:0016020|membrane|cellular_component#GO:0016021|integral component of membrane|cellular_component#GO:0021801|cerebral cortex radial glia guided migration|biological_process#GO:0021819|layer formation in cerebral cortex|biological_process#GO:0035025|positive regulation of Rho protein signal transduction|biological_process#GO:0045785|positive regulation of cell adhesion|biological_process#GO:0050840|extracellular matrix binding|molecular_function#GO:0070062|extracellular vesicular exosome|cellular_component#GO:0070528|protein kinase C signaling|biological_process#GO:0097451|glial limiting end-foot|cellular_component#GO:2001223|negative regulation of neuron migration|biological_process</t>
  </si>
  <si>
    <t>GO:0004888: transmembrane signaling receptor activity#GO:0004930: G-protein coupled receptor activity#GO:0005518: collagen binding#GO:0050840: extracellular matrix binding</t>
  </si>
  <si>
    <t>GO:0004888: transmembrane signaling receptor activity,GO:0004930: G-protein coupled receptor activity,GO:0005518: collagen binding,GO:0050840: extracellular matrix binding</t>
  </si>
  <si>
    <t>33519|377876|592281|747245|747501|751704|752396|744975|753302|751088|749876|752006|749649|748093|752707|745921|753122|749589|753675|751116|746307|751914|751811|746917|751424|753883|746712|746276|752078|749450|753939|753643|745309|752319|752071|752250|750905|754148|752837|751297|749076|748107|750910|749107|754340|751184|754354|748804|750947|751942|749554|751390|753657|752512|751826|751148|750211|749351|753542|752561|751800|746172|751965|754535|748548</t>
  </si>
  <si>
    <t>Gpr56|IDBG-183010|ENSMUSG00000031785|14766</t>
  </si>
  <si>
    <t>ENSG00000138795</t>
  </si>
  <si>
    <t>LEF1</t>
  </si>
  <si>
    <t xml:space="preserve">lymphoid enhancer-binding factor 1 </t>
  </si>
  <si>
    <t>LEF1|IDBG-33529|ENSG00000138795|51176</t>
  </si>
  <si>
    <t>q25</t>
  </si>
  <si>
    <t>GO:0000122|negative regulation of transcription from RNA polymerase II promoter|biological_process#GO:0000977|RNA polymerase II regulatory region sequence-specific DNA binding|molecular_function#GO:0000978|RNA polymerase II core promoter proximal region sequence-specific DNA binding|molecular_function#GO:0001077|RNA polymerase II core promoter proximal region sequence-specific DNA binding transcription factor activity involved in positive regulation of transcription|molecular_function#GO:0001228|RNA polymerase II transcription regulatory region sequence-specific DNA binding transcription factor activity involved in positive regulation of transcription|molecular_function#GO:0001569|patterning of blood vessels|biological_process#GO:0001649|osteoblast differentiation|biological_process#GO:0001755|neural crest cell migration|biological_process#GO:0001756|somitogenesis|biological_process#GO:0001837|epithelial to mesenchymal transition|biological_process#GO:0001944|vasculature development|biological_process#GO:0002040|sprouting angiogenesis|biological_process#GO:0003677|DNA binding|molecular_function#GO:0003682|chromatin binding|molecular_function#GO:0003700|sequence-specific DNA binding transcription factor activity|molecular_function#GO:0003705|RNA polymerase II distal enhancer sequence-specific DNA binding transcription factor activity|molecular_function#GO:0005515|protein binding|molecular_function#GO:0005634|nucleus|cellular_component#GO:0005654|nucleoplasm|cellular_component#GO:0005667|transcription factor complex|cellular_component#GO:0005737|cytoplasm|cellular_component#GO:0006357|regulation of transcription from RNA polymerase II promoter|biological_process#GO:0006366|transcription from RNA polymerase II promoter|biological_process#GO:0008013|beta-catenin binding|molecular_function#GO:0008134|transcription factor binding|molecular_function#GO:0008284|positive regulation of cell proliferation|biological_process#GO:0008301|DNA binding, bending|molecular_function#GO:0010628|positive regulation of gene expression|biological_process#GO:0010718|positive regulation of epithelial to mesenchymal transition|biological_process#GO:0016055|Wnt signaling pathway|biological_process#GO:0016202|regulation of striated muscle tissue development|biological_process#GO:0021542|dentate gyrus development|biological_process#GO:0021766|hippocampus development|biological_process#GO:0021854|hypothalamus development|biological_process#GO:0021861|forebrain radial glial cell differentiation|biological_process#GO:0021873|forebrain neuroblast division|biological_process#GO:0021879|forebrain neuron differentiation|biological_process#GO:0021943|formation of radial glial scaffolds|biological_process#GO:0022407|regulation of cell-cell adhesion|biological_process#GO:0022408|negative regulation of cell-cell adhesion|biological_process#GO:0022409|positive regulation of cell-cell adhesion|biological_process#GO:0030111|regulation of Wnt signaling pathway|biological_process#GO:0030223|neutrophil differentiation|biological_process#GO:0030284|estrogen receptor activity|molecular_function#GO:0030307|positive regulation of cell growth|biological_process#GO:0030326|embryonic limb morphogenesis|biological_process#GO:0030331|estrogen receptor binding|molecular_function#GO:0030335|positive regulation of cell migration|biological_process#GO:0030509|BMP signaling pathway|biological_process#GO:0030854|positive regulation of granulocyte differentiation|biological_process#GO:0030879|mammary gland development|biological_process#GO:0032696|negative regulation of interleukin-13 production|biological_process#GO:0032713|negative regulation of interleukin-4 production|biological_process#GO:0032714|negative regulation of interleukin-5 production|biological_process#GO:0032993|protein-DNA complex|cellular_component#GO:0033153|T cell receptor V(D)J recombination|biological_process#GO:0035326|enhancer binding|molecular_function#GO:0042100|B cell proliferation|biological_process#GO:0042393|histone binding|molecular_function#GO:0042475|odontogenesis of dentin-containing tooth|biological_process#GO:0043027|cysteine-type endopeptidase inhibitor activity involved in apoptotic process|molecular_function#GO:0043066|negative regulation of apoptotic process|biological_process#GO:0043154|negative regulation of cysteine-type endopeptidase activity involved in apoptotic process|biological_process#GO:0043392|negative regulation of DNA binding|biological_process#GO:0043401|steroid hormone mediated signaling pathway|biological_process#GO:0043565|sequence-specific DNA binding|molecular_function#GO:0043586|tongue development|biological_process#GO:0043923|positive regulation by host of viral transcription|biological_process#GO:0043966|histone H3 acetylation|biological_process#GO:0043967|histone H4 acetylation|biological_process#GO:0044212|transcription regulatory region DNA binding|molecular_function#GO:0045063|T-helper 1 cell differentiation|biological_process#GO:0045295|gamma-catenin binding|molecular_function#GO:0045843|negative regulation of striated muscle tissue development|biological_process#GO:0045892|negative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promoter|biological_process#GO:0046632|alpha-beta T cell differentiation|biological_process#GO:0048069|eye pigmentation|biological_process#GO:0048341|paraxial mesoderm formation|biological_process#GO:0048468|cell development|biological_process#GO:0048747|muscle fiber development|biological_process#GO:0050909|sensory perception of taste|biological_process#GO:0060021|palate development|biological_process#GO:0060033|anatomical structure regression|biological_process#GO:0060070|canonical Wnt signaling pathway|biological_process#GO:0060325|face morphogenesis|biological_process#GO:0060326|cell chemotaxis|biological_process#GO:0060561|apoptotic process involved in morphogenesis|biological_process#GO:0060710|chorio-allantoic fusion|biological_process#GO:0061153|trachea gland development|biological_process#GO:0070016|armadillo repeat domain binding|molecular_function#GO:0070742|C2H2 zinc finger domain binding|molecular_function#GO:0071345|cellular response to cytokine stimulus|biological_process#GO:0071353|cellular response to interleukin-4|biological_process#GO:0071864|positive regulation of cell proliferation in bone marrow|biological_process#GO:0071866|negative regulation of apoptotic process in bone marrow|biological_process#GO:0071895|odontoblast differentiation|biological_process#GO:0071899|negative regulation of estrogen receptor binding|biological_process#GO:0090068|positive regulation of cell cycle process|biological_process#GO:0090090|negative regulation of canonical Wnt signaling pathway|biological_process#GO:1902262|apoptotic process involved in patterning of blood vessels|biological_process</t>
  </si>
  <si>
    <t>GO:0000977: RNA polymerase II regulatory region sequence-specific DNA binding#GO:0000978: RNA polymerase II core promoter proximal region sequence-specific DNA binding#GO:0001077: RNA polymerase II core promoter proximal region sequence-specific DNA binding transcription factor activity involved in positive regulation of transcription#GO:0001228: RNA polymerase II transcription regulatory region sequence-specific DNA binding transcription factor activity involved in positive regulation of transcription#GO:0003677: DNA binding#GO:0003682: chromatin binding#GO:0003700: sequence-specific DNA binding transcription factor activity#GO:0003705: RNA polymerase II distal enhancer sequence-specific DNA binding transcription factor activity#GO:0005515: protein binding#GO:0008013: beta-catenin binding#GO:0008134: transcription factor binding#GO:0008301: DNA binding, bending#GO:0030284: estrogen receptor activity#GO:0030331: estrogen receptor binding#GO:0035326: enhancer binding#GO:0042393: histone binding#GO:0043027: cysteine-type endopeptidase inhibitor activity involved in apoptotic process#GO:0043565: sequence-specific DNA binding#GO:0044212: transcription regulatory region DNA binding#GO:0045295: gamma-catenin binding#GO:0070016: armadillo repeat domain binding#GO:0070742: C2H2 zinc finger domain binding</t>
  </si>
  <si>
    <t>GO:0000977: RNA polymerase II regulatory region sequence-specific DNA binding,GO:0000978: RNA polymerase II core promoter proximal region sequence-specific DNA binding,GO:0001077: RNA polymerase II core promoter proximal region sequence-specific DNA binding transcription factor activity involved in positive regulation of transcription,GO:0001228: RNA polymerase II transcription regulatory region sequence-specific DNA binding transcription factor activity involved in positive regulation of transcription,GO:0003677: DNA binding,GO:0003682: chromatin binding,GO:0003700: sequence-specific DNA binding transcription factor activity,GO:0003705: RNA polymerase II distal enhancer sequence-specific DNA binding transcription factor activity,GO:0005515: protein binding,GO:0008013: beta-catenin binding,GO:0008134: transcription factor binding,GO:0008301: DNA binding, bending,GO:0030284: estrogen receptor activity,GO:0030331: estrogen receptor binding,GO:0035326: enhancer binding,GO:0042393: histone binding,GO:0043027: cysteine-type endopeptidase inhibitor activity involved in apoptotic process,GO:0043565: sequence-specific DNA binding,GO:0044212: transcription regulatory region DNA binding,GO:0045295: gamma-catenin binding,GO:0070016: armadillo repeat domain binding,GO:0070742: C2H2 zinc finger domain binding</t>
  </si>
  <si>
    <t>33531|33533|375727|478545|476012|474271|477166|474707</t>
  </si>
  <si>
    <t>Lef1|IDBG-194292|ENSMUSG00000027985|16842</t>
  </si>
  <si>
    <t>LEF1|IDBG-640560|ENSBTAG00000006844|535399</t>
  </si>
  <si>
    <t>ENSG00000198399</t>
  </si>
  <si>
    <t>ITSN2</t>
  </si>
  <si>
    <t xml:space="preserve">intersectin 2 </t>
  </si>
  <si>
    <t>ITSN2|IDBG-33600|ENSG00000198399|50618</t>
  </si>
  <si>
    <t>GO:0005070|SH3/SH2 adaptor activity|molecular_function#GO:0005089|Rho guanyl-nucleotide exchange factor activity|molecular_function#GO:0005509|calcium ion binding|molecular_function#GO:0005515|protein binding|molecular_function#GO:0005737|cytoplasm|cellular_component#GO:0006897|endocytosis|biological_process#GO:0009967|positive regulation of signal transduction|biological_process#GO:0032321|positive regulation of Rho GTPase activity|biological_process#GO:0035023|regulation of Rho protein signal transduction|biological_process#GO:0070062|extracellular vesicular exosome|cellular_component</t>
  </si>
  <si>
    <t>GO:0005070: SH3/SH2 adaptor activity#GO:0005089: Rho guanyl-nucleotide exchange factor activity#GO:0005509: calcium ion binding#GO:0005515: protein binding</t>
  </si>
  <si>
    <t>GO:0005070: SH3/SH2 adaptor activity,GO:0005089: Rho guanyl-nucleotide exchange factor activity,GO:0005509: calcium ion binding,GO:0005515: protein binding</t>
  </si>
  <si>
    <t>33604|33606|294883|366373|366378|366380|366383|366387|811470</t>
  </si>
  <si>
    <t>Itsn2|IDBG-127955|ENSMUSG00000020640|20403</t>
  </si>
  <si>
    <t>ITSN2|IDBG-637359|ENSBTAG00000023172|101903424,521706</t>
  </si>
  <si>
    <t>ENSG00000166689</t>
  </si>
  <si>
    <t>PLEKHA7</t>
  </si>
  <si>
    <t xml:space="preserve">pleckstrin homology domain containing, family A member 7 </t>
  </si>
  <si>
    <t>PLEKHA7|IDBG-33615|ENSG00000166689|144100</t>
  </si>
  <si>
    <t>GO:0005515|protein binding|molecular_function#GO:0005737|cytoplasm|cellular_component#GO:0005813|centrosome|cellular_component#GO:0005915|zonula adherens|cellular_component#GO:0045218|zonula adherens maintenance|biological_process#GO:0070062|extracellular vesicular exosome|cellular_component#GO:0070097|delta-catenin binding|molecular_function#GO:0090136|epithelial cell-cell adhesion|biological_process</t>
  </si>
  <si>
    <t>GO:0005515: protein binding#GO:0070097: delta-catenin binding</t>
  </si>
  <si>
    <t>GO:0005515: protein binding,GO:0070097: delta-catenin binding</t>
  </si>
  <si>
    <t>33617|602348|602565|599075|601288|585986</t>
  </si>
  <si>
    <t>Plekha7|IDBG-207369|ENSMUSG00000045659|233765</t>
  </si>
  <si>
    <t>PLEKHA7|IDBG-632720|ENSBTAG00000006974|528261</t>
  </si>
  <si>
    <t>ENSG00000131899</t>
  </si>
  <si>
    <t>LLGL1</t>
  </si>
  <si>
    <t xml:space="preserve">lethal giant larvae homolog 1 (Drosophila) </t>
  </si>
  <si>
    <t>DLG4|HUGL|HUGL-1|HUGL1|LLGL</t>
  </si>
  <si>
    <t>LLGL1|IDBG-33645|ENSG00000131899|3996</t>
  </si>
  <si>
    <t>GO:0000137|Golgi cis cisterna|cellular_component#GO:0000139|Golgi membrane|cellular_component#GO:0005097|Rab GTPase activator activity|molecular_function#GO:0005198|structural molecule activity|molecular_function#GO:0005515|protein binding|molecular_function#GO:0005737|cytoplasm|cellular_component#GO:0005856|cytoskeleton|cellular_component#GO:0006461|protein complex assembly|biological_process#GO:0006887|exocytosis|biological_process#GO:0006893|Golgi to plasma membrane transport|biological_process#GO:0007409|axonogenesis|biological_process#GO:0019901|protein kinase binding|molecular_function#GO:0030424|axon|cellular_component#GO:0030864|cortical actin cytoskeleton|cellular_component#GO:0030866|cortical actin cytoskeleton organization|biological_process#GO:0031901|early endosome membrane|cellular_component#GO:0032588|trans-Golgi network membrane|cellular_component#GO:0032851|positive regulation of Rab GTPase activity|biological_process#GO:0035090|maintenance of apical/basal cell polarity|biological_process#GO:0035748|myelin sheath abaxonal region|cellular_component</t>
  </si>
  <si>
    <t>GO:0005097: Rab GTPase activator activity#GO:0005198: structural molecule activity#GO:0005515: protein binding#GO:0019901: protein kinase binding</t>
  </si>
  <si>
    <t>GO:0005097: Rab GTPase activator activity,GO:0005198: structural molecule activity,GO:0005515: protein binding,GO:0019901: protein kinase binding</t>
  </si>
  <si>
    <t>33647|811713</t>
  </si>
  <si>
    <t>Llgl1|IDBG-181336|ENSMUSG00000020536|16897</t>
  </si>
  <si>
    <t>LLGL1|IDBG-638036|ENSBTAG00000004635|781865</t>
  </si>
  <si>
    <t>ENSG00000068745</t>
  </si>
  <si>
    <t>IP6K2</t>
  </si>
  <si>
    <t xml:space="preserve">inositol hexakisphosphate kinase 2 </t>
  </si>
  <si>
    <t>IP6K2|IDBG-33661|ENSG00000068745|51447</t>
  </si>
  <si>
    <t>GO:0000832|inositol hexakisphosphate 5-kinase activity|molecular_function#GO:0005524|ATP binding|molecular_function#GO:0005634|nucleus|cellular_component#GO:0005654|nucleoplasm|cellular_component#GO:0006817|phosphate ion transport|biological_process#GO:0008440|inositol-1,4,5-trisphosphate 3-kinase activity|molecular_function#GO:0016310|phosphorylation|biological_process#GO:0019221|cytokine-mediated signaling pathway|biological_process#GO:0030308|negative regulation of cell growth|biological_process#GO:0043065|positive regulation of apoptotic process|biological_process#GO:0043647|inositol phosphate metabolic process|biological_process#GO:0044281|small molecule metabolic process|biological_process#GO:0045111|intermediate filament cytoskeleton|cellular_component#GO:0046854|phosphatidylinositol phosphorylation|biological_process#GO:0052723|inositol hexakisphosphate 1-kinase activity|molecular_function#GO:0052724|inositol hexakisphosphate 3-kinase activity|molecular_function#GO:0060337|type I interferon signaling pathway|biological_process</t>
  </si>
  <si>
    <t xml:space="preserve"> inositol-1</t>
  </si>
  <si>
    <t>GO:0000832: inositol hexakisphosphate 5-kinase activity#GO:0005524: ATP binding#GO:0008440: inositol-1,4,5-trisphosphate 3-kinase activity#GO:0052723: inositol hexakisphosphate 1-kinase activity#GO:0052724: inositol hexakisphosphate 3-kinase activity</t>
  </si>
  <si>
    <t>GO:0000832: inositol hexakisphosphate 5-kinase activity,GO:0005524: ATP binding,GO:0008440: inositol-1,4,5-trisphosphate 3-kinase activity,GO:0052723: inositol hexakisphosphate 1-kinase activity,GO:0052724: inositol hexakisphosphate 3-kinase activity</t>
  </si>
  <si>
    <t>33663|33665|376479|376480|376481|376482|376483|376485|376486|376487|376491|376494|376497|376498|376500|376502|376504|376505|376508|376511|376516|376518|376521|376522</t>
  </si>
  <si>
    <t>Ip6k2|IDBG-200497|ENSMUSG00000032599|76500</t>
  </si>
  <si>
    <t>IP6K2|IDBG-646094|ENSBTAG00000021853|508236</t>
  </si>
  <si>
    <t>ENSG00000164761</t>
  </si>
  <si>
    <t>TNFRSF11B</t>
  </si>
  <si>
    <t xml:space="preserve">tumor necrosis factor receptor superfamily, member 11b </t>
  </si>
  <si>
    <t>OCIF|OPG|TR1</t>
  </si>
  <si>
    <t>TNFRSF11B|IDBG-33675|ENSG00000164761|4982</t>
  </si>
  <si>
    <t>q24.12</t>
  </si>
  <si>
    <t>GO:0001501|skeletal system development|biological_process#GO:0004872|receptor activity|molecular_function#GO:0005125|cytokine activity|molecular_function#GO:0005515|protein binding|molecular_function#GO:0005576|extracellular region|cellular_component#GO:0005578|proteinaceous extracellular matrix|cellular_component#GO:0005615|extracellular space|cellular_component#GO:0006915|apoptotic process|biological_process#GO:0007165|signal transduction|biological_process#GO:0007584|response to nutrient|biological_process#GO:0010035|response to inorganic substance|biological_process#GO:0030198|extracellular matrix organization|biological_process#GO:0032026|response to magnesium ion|biological_process#GO:0042489|negative regulation of odontogenesis of dentin-containing tooth|biological_process#GO:0042493|response to drug|biological_process#GO:0043627|response to estrogen|biological_process#GO:0045779|negative regulation of bone resorption|biological_process#GO:0046685|response to arsenic-containing substance|biological_process</t>
  </si>
  <si>
    <t>GO:0004872: receptor activity#GO:0005125: cytokine activity#GO:0005515: protein binding</t>
  </si>
  <si>
    <t>GO:0004872: receptor activity,GO:0005125: cytokine activity,GO:0005515: protein binding</t>
  </si>
  <si>
    <t>33677|475896</t>
  </si>
  <si>
    <t>Tnfrsf11b|IDBG-140472|ENSMUSG00000063727|18383</t>
  </si>
  <si>
    <t>TNFRSF11B|IDBG-644876|ENSBTAG00000007423|523822</t>
  </si>
  <si>
    <t>ENSG00000135503</t>
  </si>
  <si>
    <t>ACVR1B</t>
  </si>
  <si>
    <t xml:space="preserve">activin A receptor, type IB </t>
  </si>
  <si>
    <t>ACTRIB|ACVRLK4|ALK4|SKR2</t>
  </si>
  <si>
    <t>ACVR1B|IDBG-33695|ENSG00000135503|91</t>
  </si>
  <si>
    <t>GO:0000082|G1/S transition of mitotic cell cycle|biological_process#GO:0001701|in utero embryonic development|biological_process#GO:0001942|hair follicle development|biological_process#GO:0004672|protein kinase activity|molecular_function#GO:0004674|protein serine/threonine kinase activity|molecular_function#GO:0004675|transmembrane receptor protein serine/threonine kinase activity|molecular_function#GO:0004702|receptor signaling protein serine/threonine kinase activity|molecular_function#GO:0004713|protein tyrosine kinase activity|molecular_function#GO:0005024|transforming growth factor beta-activated receptor activity|molecular_function#GO:0005515|protein binding|molecular_function#GO:0005524|ATP binding|molecular_function#GO:0005886|plasma membrane|cellular_component#GO:0005887|integral component of plasma membrane|cellular_component#GO:0006355|regulation of transcription, DNA-templated|biological_process#GO:0006468|protein phosphorylation|biological_process#GO:0007165|signal transduction|biological_process#GO:0007178|transmembrane receptor protein serine/threonine kinase signaling pathway|biological_process#GO:0007417|central nervous system development|biological_process#GO:0009966|regulation of signal transduction|biological_process#GO:0009986|cell surface|cellular_component#GO:0010862|positive regulation of pathway-restricted SMAD protein phosphorylation|biological_process#GO:0016020|membrane|cellular_component#GO:0016361|activin receptor activity, type I|molecular_function#GO:0016772|transferase activity, transferring phosphorus-containing groups|molecular_function#GO:0017002|activin-activated receptor activity|molecular_function#GO:0018107|peptidyl-threonine phosphorylation|biological_process#GO:0019838|growth factor binding|molecular_function#GO:0030308|negative regulation of cell growth|biological_process#GO:0031625|ubiquitin protein ligase binding|molecular_function#GO:0032924|activin receptor signaling pathway|biological_process#GO:0032927|positive regulation of activin receptor signaling pathway|biological_process#GO:0034711|inhibin binding|molecular_function#GO:0038092|nodal signaling pathway|biological_process#GO:0045648|positive regulation of erythrocyte differentiation|biological_process#GO:0045944|positive regulation of transcription from RNA polymerase II promoter|biological_process#GO:0046332|SMAD binding|molecular_function#GO:0046545|development of primary female sexual characteristics|biological_process#GO:0046777|protein autophosphorylation|biological_process#GO:0046872|metal ion binding|molecular_function#GO:0048185|activin binding|molecular_function#GO:0070062|extracellular vesicular exosome|cellular_component#GO:0097191|extrinsic apoptotic signaling pathway|biological_process#GO:1901165|positive regulation of trophoblast cell migration|biological_process</t>
  </si>
  <si>
    <t xml:space="preserve"> activin receptor activity</t>
  </si>
  <si>
    <t>GO:0004672: protein kinase activity#GO:0004674: protein serine/threonine kinase activity#GO:0004675: transmembrane receptor protein serine/threonine kinase activity#GO:0004702: receptor signaling protein serine/threonine kinase activity#GO:0004713: protein tyrosine kinase activity#GO:0005024: transforming growth factor beta-activated receptor activity#GO:0005515: protein binding#GO:0005524: ATP binding#GO:0016361: activin receptor activity, type I#GO:0016772: transferase activity, transferring phosphorus-containing groups#GO:0017002: activin-activated receptor activity#GO:0019838: growth factor binding#GO:0031625: ubiquitin protein ligase binding#GO:0034711: inhibin binding#GO:0046332: SMAD binding#GO:0046872: metal ion binding#GO:0048185: activin binding</t>
  </si>
  <si>
    <t>GO:0004672: protein kinase activity,GO:0004674: protein serine/threonine kinase activity,GO:0004675: transmembrane receptor protein serine/threonine kinase activity,GO:0004702: receptor signaling protein serine/threonine kinase activity,GO:0004713: protein tyrosine kinase activity,GO:0005024: transforming growth factor beta-activated receptor activity,GO:0005515: protein binding,GO:0005524: ATP binding,GO:0016361: activin receptor activity, type I,GO:0016772: transferase activity, transferring phosphorus-containing groups,GO:0017002: activin-activated receptor activity,GO:0019838: growth factor binding,GO:0031625: ubiquitin protein ligase binding,GO:0034711: inhibin binding,GO:0046332: SMAD binding,GO:0046872: metal ion binding,GO:0048185: activin binding</t>
  </si>
  <si>
    <t>33697|375358|375359|594353|585828|601570</t>
  </si>
  <si>
    <t>Acvr1b|IDBG-185560|ENSMUSG00000000532|11479</t>
  </si>
  <si>
    <t>ACVR1B|IDBG-632110|ENSBTAG00000013555|539315</t>
  </si>
  <si>
    <t>ENSG00000114302</t>
  </si>
  <si>
    <t>PRKAR2A</t>
  </si>
  <si>
    <t xml:space="preserve">protein kinase, cAMP-dependent, regulatory, type II, alpha </t>
  </si>
  <si>
    <t>PKR2|PRKAR2</t>
  </si>
  <si>
    <t>PRKAR2A|IDBG-33721|ENSG00000114302|5576</t>
  </si>
  <si>
    <t>GO:0001932|regulation of protein phosphorylation|biological_process#GO:0004862|cAMP-dependent protein kinase inhibitor activity|molecular_function#GO:0005515|protein binding|molecular_function#GO:0005737|cytoplasm|cellular_component#GO:0005813|centrosome|cellular_component#GO:0005829|cytosol|cellular_component#GO:0005886|plasma membrane|cellular_component#GO:0005952|cAMP-dependent protein kinase complex|cellular_component#GO:0006112|energy reserve metabolic process|biological_process#GO:0006833|water transport|biological_process#GO:0007165|signal transduction|biological_process#GO:0007173|epidermal growth factor receptor signaling pathway|biological_process#GO:0007202|activation of phospholipase C activity|biological_process#GO:0007596|blood coagulation|biological_process#GO:0008543|fibroblast growth factor receptor signaling pathway|biological_process#GO:0008603|cAMP-dependent protein kinase regulator activity|molecular_function#GO:0016020|membrane|cellular_component#GO:0016301|kinase activity|molecular_function#GO:0016310|phosphorylation|biological_process#GO:0030552|cAMP binding|molecular_function#GO:0031588|AMP-activated protein kinase complex|cellular_component#GO:0031625|ubiquitin protein ligase binding|molecular_function#GO:0034199|activation of protein kinase A activity|biological_process#GO:0034236|protein kinase A catalytic subunit binding|molecular_function#GO:0035556|intracellular signal transduction|biological_process#GO:0044281|small molecule metabolic process|biological_process#GO:0045087|innate immune response|biological_process#GO:0045859|regulation of protein kinase activity|biological_process#GO:0048011|neurotrophin TRK receptor signaling pathway|biological_process#GO:0050796|regulation of insulin secretion|biological_process#GO:0055085|transmembrane transport|biological_process#GO:0070062|extracellular vesicular exosome|cellular_component#GO:0071377|cellular response to glucagon stimulus|biological_process#GO:2000480|negative regulation of cAMP-dependent protein kinase activity|biological_process</t>
  </si>
  <si>
    <t>GO:0004862: cAMP-dependent protein kinase inhibitor activity#GO:0005515: protein binding#GO:0008603: cAMP-dependent protein kinase regulator activity#GO:0016301: kinase activity#GO:0030552: cAMP binding#GO:0031625: ubiquitin protein ligase binding#GO:0034236: protein kinase A catalytic subunit binding</t>
  </si>
  <si>
    <t>GO:0004862: cAMP-dependent protein kinase inhibitor activity,GO:0005515: protein binding,GO:0008603: cAMP-dependent protein kinase regulator activity,GO:0016301: kinase activity,GO:0030552: cAMP binding,GO:0031625: ubiquitin protein ligase binding,GO:0034236: protein kinase A catalytic subunit binding</t>
  </si>
  <si>
    <t>33723|33725|376529|376538|376543|376547|376548</t>
  </si>
  <si>
    <t>Prkar2a|IDBG-200449|ENSMUSG00000032601|19087</t>
  </si>
  <si>
    <t>PRKAR2A|IDBG-646091|ENSBTAG00000014205|100139910</t>
  </si>
  <si>
    <t>ENSG00000147676</t>
  </si>
  <si>
    <t>MAL2</t>
  </si>
  <si>
    <t xml:space="preserve">mal, T-cell differentiation protein 2 (gene/pseudogene) </t>
  </si>
  <si>
    <t>MAL2|IDBG-33761|ENSG00000147676|114569</t>
  </si>
  <si>
    <t>GO:0005515|protein binding|molecular_function#GO:0012505|endomembrane system|cellular_component#GO:0016020|membrane|cellular_component#GO:0016021|integral component of membrane|cellular_component#GO:0016324|apical plasma membrane|cellular_component#GO:0045121|membrane raft|cellular_component#GO:0048471|perinuclear region of cytoplasm|cellular_component#GO:0070062|extracellular vesicular exosome|cellular_component</t>
  </si>
  <si>
    <t>807918|807919|807925|807923</t>
  </si>
  <si>
    <t>Mal2|IDBG-140574|ENSMUSG00000024479|105853</t>
  </si>
  <si>
    <t>MAL2|IDBG-644869|ENSBTAG00000011779|511940</t>
  </si>
  <si>
    <t>ENSG00000136960</t>
  </si>
  <si>
    <t>ENPP2</t>
  </si>
  <si>
    <t xml:space="preserve">ectonucleotide pyrophosphatase/phosphodiesterase 2 </t>
  </si>
  <si>
    <t>ATX|ATX-X|AUTOTAXIN|LysoPLD|NPP2|PD-IALPHA|PDNP2</t>
  </si>
  <si>
    <t>ENPP2|IDBG-33807|ENSG00000136960|5168</t>
  </si>
  <si>
    <t>GO:0003676|nucleic acid binding|molecular_function#GO:0003824|catalytic activity|molecular_function#GO:0004528|phosphodiesterase I activity|molecular_function#GO:0004551|nucleotide diphosphatase activity|molecular_function#GO:0004622|lysophospholipase activity|molecular_function#GO:0005044|scavenger receptor activity|molecular_function#GO:0005509|calcium ion binding|molecular_function#GO:0005615|extracellular space|cellular_component#GO:0005886|plasma membrane|cellular_component#GO:0005887|integral component of plasma membrane|cellular_component#GO:0006796|phosphate-containing compound metabolic process|biological_process#GO:0006898|receptor-mediated endocytosis|biological_process#GO:0006928|cellular component movement|biological_process#GO:0006935|chemotaxis|biological_process#GO:0006955|immune response|biological_process#GO:0007186|G-protein coupled receptor signaling pathway|biological_process#GO:0008134|transcription factor binding|molecular_function#GO:0008152|metabolic process|biological_process#GO:0008270|zinc ion binding|molecular_function#GO:0009395|phospholipid catabolic process|biological_process#GO:0016787|hydrolase activity|molecular_function#GO:0030247|polysaccharide binding|molecular_function#GO:0030334|regulation of cell migration|biological_process#GO:0034638|phosphatidylcholine catabolic process|biological_process#GO:0046872|metal ion binding|molecular_function#GO:0047391|alkylglycerophosphoethanolamine phosphodiesterase activity|molecular_function#GO:0090305|nucleic acid phosphodiester bond hydrolysis|biological_process</t>
  </si>
  <si>
    <t xml:space="preserve"> alkylglycerophosphoethanolamine phosphodiesterase activity</t>
  </si>
  <si>
    <t>GO:0003676: nucleic acid binding#GO:0003824: catalytic activity#GO:0004528: phosphodiesterase I activity#GO:0004551: nucleotide diphosphatase activity#GO:0004622: lysophospholipase activity#GO:0005044: scavenger receptor activity#GO:0005509: calcium ion binding#GO:0008134: transcription factor binding#GO:0008270: zinc ion binding#GO:0016787: hydrolase activity#GO:0030247: polysaccharide binding#GO:0046872: metal ion binding#GO:0047391: alkylglycerophosphoethanolamine phosphodiesterase activity</t>
  </si>
  <si>
    <t>GO:0003676: nucleic acid binding,GO:0003824: catalytic activity,GO:0004528: phosphodiesterase I activity,GO:0004551: nucleotide diphosphatase activity,GO:0004622: lysophospholipase activity,GO:0005044: scavenger receptor activity,GO:0005509: calcium ion binding,GO:0008134: transcription factor binding,GO:0008270: zinc ion binding,GO:0016787: hydrolase activity,GO:0030247: polysaccharide binding,GO:0046872: metal ion binding,GO:0047391: alkylglycerophosphoethanolamine phosphodiesterase activity</t>
  </si>
  <si>
    <t>33809|33811|375632|475452|478085|475740|483575</t>
  </si>
  <si>
    <t>Enpp2|IDBG-140731|ENSMUSG00000022425|18606</t>
  </si>
  <si>
    <t>ENPP2|IDBG-645628|ENSBTAG00000013165|532663</t>
  </si>
  <si>
    <t>ENSG00000140859</t>
  </si>
  <si>
    <t>KIFC3</t>
  </si>
  <si>
    <t xml:space="preserve">kinesin family member C3 </t>
  </si>
  <si>
    <t>KIFC3|IDBG-33815|ENSG00000140859|3801</t>
  </si>
  <si>
    <t>GO:0003777|microtubule motor activity|molecular_function#GO:0005524|ATP binding|molecular_function#GO:0005794|Golgi apparatus|cellular_component#GO:0005813|centrosome|cellular_component#GO:0005871|kinesin complex|cellular_component#GO:0005874|microtubule|cellular_component#GO:0005915|zonula adherens|cellular_component#GO:0007017|microtubule-based process|biological_process#GO:0007018|microtubule-based movement|biological_process#GO:0007030|Golgi organization|biological_process#GO:0007601|visual perception|biological_process#GO:0008017|microtubule binding|molecular_function#GO:0008152|metabolic process|biological_process#GO:0030659|cytoplasmic vesicle membrane|cellular_component#GO:0045218|zonula adherens maintenance|biological_process#GO:0070062|extracellular vesicular exosome|cellular_component#GO:0090136|epithelial cell-cell adhesion|biological_process</t>
  </si>
  <si>
    <t xml:space="preserve"> microtubule binding</t>
  </si>
  <si>
    <t>GO:0003777: microtubule motor activity#GO:0005524: ATP binding#GO:0008017: microtubule binding</t>
  </si>
  <si>
    <t>GO:0003777: microtubule motor activity,GO:0005524: ATP binding,GO:0008017: microtubule binding</t>
  </si>
  <si>
    <t>33817|377990|377995|751014|597169|600495|599080|745149|751386|752086|752759|746395|748175|747996|751261|752035|749377|746703|752871|744927|747556|747694|749662|747452|748152</t>
  </si>
  <si>
    <t>Kifc3|IDBG-183340|ENSMUSG00000031788|16582</t>
  </si>
  <si>
    <t>KIFC3|IDBG-632627|ENSBTAG00000007181|539231</t>
  </si>
  <si>
    <t>ENSG00000139567</t>
  </si>
  <si>
    <t>102723650,94</t>
  </si>
  <si>
    <t>ACVRL1</t>
  </si>
  <si>
    <t xml:space="preserve">activin A receptor type II-like 1 </t>
  </si>
  <si>
    <t>ACVRLK1|ALK-1|ALK1|HHT|HHT2|ORW2|SKR3|TSR-I</t>
  </si>
  <si>
    <t>ACVRL1|IDBG-33826|ENSG00000139567|102723650,94</t>
  </si>
  <si>
    <t>GO:0001525|angiogenesis|biological_process#GO:0001701|in utero embryonic development|biological_process#GO:0001936|regulation of endothelial cell proliferation|biological_process#GO:0001937|negative regulation of endothelial cell proliferation|biological_process#GO:0001938|positive regulation of endothelial cell proliferation|biological_process#GO:0001946|lymphangiogenesis|biological_process#GO:0001955|blood vessel maturation|biological_process#GO:0001974|blood vessel remodeling|biological_process#GO:0002043|blood vessel endothelial cell proliferation involved in sprouting angiogenesis|biological_process#GO:0004672|protein kinase activity|molecular_function#GO:0004674|protein serine/threonine kinase activity|molecular_function#GO:0004675|transmembrane receptor protein serine/threonine kinase activity|molecular_function#GO:0004702|receptor signaling protein serine/threonine kinase activity|molecular_function#GO:0004713|protein tyrosine kinase activity|molecular_function#GO:0005024|transforming growth factor beta-activated receptor activity|molecular_function#GO:0005025|transforming growth factor beta receptor activity, type I|molecular_function#GO:0005515|protein binding|molecular_function#GO:0005524|ATP binding|molecular_function#GO:0005887|integral component of plasma membrane|cellular_component#GO:0006275|regulation of DNA replication|biological_process#GO:0006355|regulation of transcription, DNA-templated|biological_process#GO:0006468|protein phosphorylation|biological_process#GO:0007162|negative regulation of cell adhesion|biological_process#GO:0007165|signal transduction|biological_process#GO:0007178|transmembrane receptor protein serine/threonine kinase signaling pathway|biological_process#GO:0007179|transforming growth factor beta receptor signaling pathway|biological_process#GO:0008015|blood circulation|biological_process#GO:0008217|regulation of blood pressure|biological_process#GO:0008285|negative regulation of cell proliferation|biological_process#GO:0009986|cell surface|cellular_component#GO:0010596|negative regulation of endothelial cell migration|biological_process#GO:0010862|positive regulation of pathway-restricted SMAD protein phosphorylation|biological_process#GO:0016020|membrane|cellular_component#GO:0016021|integral component of membrane|cellular_component#GO:0016361|activin receptor activity, type I|molecular_function#GO:0016772|transferase activity, transferring phosphorus-containing groups|molecular_function#GO:0019901|protein kinase binding|molecular_function#GO:0023014|signal transduction by phosphorylation|biological_process#GO:0030308|negative regulation of cell growth|biological_process#GO:0030336|negative regulation of cell migration|biological_process#GO:0030425|dendrite|cellular_component#GO:0030509|BMP signaling pathway|biological_process#GO:0030513|positive regulation of BMP signaling pathway|biological_process#GO:0032332|positive regulation of chondrocyte differentiation|biological_process#GO:0032924|activin receptor signaling pathway|biological_process#GO:0035313|wound healing, spreading of epidermal cells|biological_process#GO:0043025|neuronal cell body|cellular_component#GO:0043535|regulation of blood vessel endothelial cell migration|biological_process#GO:0043537|negative regulation of blood vessel endothelial cell migration|biological_process#GO:0045602|negative regulation of endothelial cell differentiation|biological_process#GO:0045603|positive regulation of endothelial cell differentiation|biological_process#GO:0045766|positive regulation of angiogenesis|biological_process#GO:0045893|positive regulation of transcription, DNA-templated|biological_process#GO:0045944|positive regulation of transcription from RNA polymerase II promoter|biological_process#GO:0046332|SMAD binding|molecular_function#GO:0046872|metal ion binding|molecular_function#GO:0048185|activin binding|molecular_function#GO:0048514|blood vessel morphogenesis|biological_process#GO:0050431|transforming growth factor beta binding|molecular_function#GO:0051291|protein heterooligomerization|biological_process#GO:0051895|negative regulation of focal adhesion assembly|biological_process#GO:0060836|lymphatic endothelial cell differentiation|biological_process#GO:0060840|artery development|biological_process#GO:0060841|venous blood vessel development|biological_process#GO:0061154|endothelial tube morphogenesis|biological_process#GO:0061298|retina vasculature development in camera-type eye|biological_process#GO:0071560|cellular response to transforming growth factor beta stimulus|biological_process#GO:0071773|cellular response to BMP stimulus|biological_process#GO:2000279|negative regulation of DNA biosynthetic process|biological_process</t>
  </si>
  <si>
    <t>GO:0004672: protein kinase activity#GO:0004674: protein serine/threonine kinase activity#GO:0004675: transmembrane receptor protein serine/threonine kinase activity#GO:0004702: receptor signaling protein serine/threonine kinase activity#GO:0004713: protein tyrosine kinase activity#GO:0005024: transforming growth factor beta-activated receptor activity#GO:0005025: transforming growth factor beta receptor activity, type I#GO:0005515: protein binding#GO:0005524: ATP binding#GO:0016361: activin receptor activity, type I#GO:0016772: transferase activity, transferring phosphorus-containing groups#GO:0019901: protein kinase binding#GO:0046332: SMAD binding#GO:0046872: metal ion binding#GO:0048185: activin binding#GO:0050431: transforming growth factor beta binding</t>
  </si>
  <si>
    <t>GO:0004672: protein kinase activity,GO:0004674: protein serine/threonine kinase activity,GO:0004675: transmembrane receptor protein serine/threonine kinase activity,GO:0004702: receptor signaling protein serine/threonine kinase activity,GO:0004713: protein tyrosine kinase activity,GO:0005024: transforming growth factor beta-activated receptor activity,GO:0005025: transforming growth factor beta receptor activity, type I,GO:0005515: protein binding,GO:0005524: ATP binding,GO:0016361: activin receptor activity, type I,GO:0016772: transferase activity, transferring phosphorus-containing groups,GO:0019901: protein kinase binding,GO:0046332: SMAD binding,GO:0046872: metal ion binding,GO:0048185: activin binding,GO:0050431: transforming growth factor beta binding</t>
  </si>
  <si>
    <t>33832|375339|717260|586807|604009|718323</t>
  </si>
  <si>
    <t>Acvrl1|IDBG-185502|ENSMUSG00000000530|11482</t>
  </si>
  <si>
    <t>BT.28710|IDBG-632173|ENSBTAG00000013843|534536</t>
  </si>
  <si>
    <t>ENSG00000138794</t>
  </si>
  <si>
    <t>CASP6</t>
  </si>
  <si>
    <t xml:space="preserve">caspase 6, apoptosis-related cysteine peptidase </t>
  </si>
  <si>
    <t>MCH2</t>
  </si>
  <si>
    <t>CASP6|IDBG-33873|ENSG00000138794|839</t>
  </si>
  <si>
    <t>GO:0004197|cysteine-type endopeptidase activity|molecular_function#GO:0005515|protein binding|molecular_function#GO:0005654|nucleoplasm|cellular_component#GO:0005829|cytosol|cellular_component#GO:0006508|proteolysis|biological_process#GO:0006915|apoptotic process|biological_process#GO:0006921|cellular component disassembly involved in execution phase of apoptosis|biological_process#GO:0008234|cysteine-type peptidase activity|molecular_function#GO:0030855|epithelial cell differentiation|biological_process#GO:0042802|identical protein binding|molecular_function#GO:0045087|innate immune response|biological_process</t>
  </si>
  <si>
    <t>GO:0004197: cysteine-type endopeptidase activity#GO:0005515: protein binding#GO:0008234: cysteine-type peptidase activity#GO:0042802: identical protein binding</t>
  </si>
  <si>
    <t>GO:0004197: cysteine-type endopeptidase activity,GO:0005515: protein binding,GO:0008234: cysteine-type peptidase activity,GO:0042802: identical protein binding</t>
  </si>
  <si>
    <t>33875|33877|484559|480170</t>
  </si>
  <si>
    <t>Casp6|IDBG-193830|ENSMUSG00000027997|12368</t>
  </si>
  <si>
    <t>BT.48879|IDBG-640213|ENSBTAG00000012537|538409</t>
  </si>
  <si>
    <t>ENSG00000205403</t>
  </si>
  <si>
    <t>CFI</t>
  </si>
  <si>
    <t xml:space="preserve">complement factor I </t>
  </si>
  <si>
    <t>AHUS3|ARMD13|C3b-INA|C3BINA|FI|IF|KAF</t>
  </si>
  <si>
    <t>CFI|IDBG-33966|ENSG00000205403|3426</t>
  </si>
  <si>
    <t>GO:0003824|catalytic activity|molecular_function#GO:0004252|serine-type endopeptidase activity|molecular_function#GO:0005044|scavenger receptor activity|molecular_function#GO:0005515|protein binding|molecular_function#GO:0005576|extracellular region|cellular_component#GO:0005615|extracellular space|cellular_component#GO:0005634|nucleus|cellular_component#GO:0006508|proteolysis|biological_process#GO:0006898|receptor-mediated endocytosis|biological_process#GO:0006958|complement activation, classical pathway|biological_process#GO:0016020|membrane|cellular_component#GO:0030449|regulation of complement activation|biological_process#GO:0045087|innate immune response|biological_process#GO:0046872|metal ion binding|molecular_function#GO:0070062|extracellular vesicular exosome|cellular_component</t>
  </si>
  <si>
    <t>GO:0003824: catalytic activity#GO:0004252: serine-type endopeptidase activity#GO:0005044: scavenger receptor activity#GO:0005515: protein binding#GO:0046872: metal ion binding</t>
  </si>
  <si>
    <t>GO:0003824: catalytic activity,GO:0004252: serine-type endopeptidase activity,GO:0005044: scavenger receptor activity,GO:0005515: protein binding,GO:0046872: metal ion binding</t>
  </si>
  <si>
    <t>241175|241177|484027|475211|810797</t>
  </si>
  <si>
    <t>Cfi|IDBG-193652|ENSMUSG00000058952|12630</t>
  </si>
  <si>
    <t>BT.64790|IDBG-640204|ENSBTAG00000034501|513197</t>
  </si>
  <si>
    <t>ENSG00000123358</t>
  </si>
  <si>
    <t>NR4A1</t>
  </si>
  <si>
    <t xml:space="preserve">nuclear receptor subfamily 4, group A, member 1 </t>
  </si>
  <si>
    <t>GFRP1|HMR|N10|NAK-1|NGFIB|NP10|NUR77|TR3</t>
  </si>
  <si>
    <t>NR4A1|IDBG-33982|ENSG00000123358|3164</t>
  </si>
  <si>
    <t>GO:0001077|RNA polymerase II core promoter proximal region sequence-specific DNA binding transcription factor activity involved in positive regulation of transcription|molecular_function#GO:0001938|positive regulation of endothelial cell proliferation|biological_process#GO:0002042|cell migration involved in sprouting angiogenesis|biological_process#GO:0003677|DNA binding|molecular_function#GO:0003700|sequence-specific DNA binding transcription factor activity|molecular_function#GO:0003707|steroid hormone receptor activity|molecular_function#GO:0004879|ligand-activated sequence-specific DNA binding RNA polymerase II transcription factor activity|molecular_function#GO:0005515|protein binding|molecular_function#GO:0005634|nucleus|cellular_component#GO:0005654|nucleoplasm|cellular_component#GO:0005667|transcription factor complex|cellular_component#GO:0005737|cytoplasm|cellular_component#GO:0006351|transcription, DNA-templated|biological_process#GO:0006355|regulation of transcription, DNA-templated|biological_process#GO:0006367|transcription initiation from RNA polymerase II promoter|biological_process#GO:0006915|apoptotic process|biological_process#GO:0007165|signal transduction|biological_process#GO:0007173|epidermal growth factor receptor signaling pathway|biological_process#GO:0008270|zinc ion binding|molecular_function#GO:0008543|fibroblast growth factor receptor signaling pathway|biological_process#GO:0010467|gene expression|biological_process#GO:0030522|intracellular receptor signaling pathway|biological_process#GO:0035767|endothelial cell chemotaxis|biological_process#GO:0035914|skeletal muscle cell differentiation|biological_process#GO:0035924|cellular response to vascular endothelial growth factor stimulus|biological_process#GO:0038095|Fc-epsilon receptor signaling pathway|biological_process#GO:0042803|protein homodimerization activity|molecular_function#GO:0043065|positive regulation of apoptotic process|biological_process#GO:0043154|negative regulation of cysteine-type endopeptidase activity involved in apoptotic process|biological_process#GO:0043401|steroid hormone mediated signaling pathway|biological_process#GO:0043565|sequence-specific DNA binding|molecular_function#GO:0044344|cellular response to fibroblast growth factor stimulus|biological_process#GO:0045087|innate immune response|biological_process#GO:0045893|positive regulation of transcription, DNA-templated|biological_process#GO:0045944|positive regulation of transcription from RNA polymerase II promoter|biological_process#GO:0046982|protein heterodimerization activity|molecular_function#GO:0048011|neurotrophin TRK receptor signaling pathway|biological_process#GO:0048015|phosphatidylinositol-mediated signaling|biological_process#GO:0071310|cellular response to organic substance|biological_process</t>
  </si>
  <si>
    <t>GO:0001077: RNA polymerase II core promoter proximal region sequence-specific DNA binding transcription factor activity involved in positive regulation of transcription#GO:0003677: DNA binding#GO:0003700: sequence-specific DNA binding transcription factor activity#GO:0003707: steroid hormone receptor activity#GO:0004879: ligand-activated sequence-specific DNA binding RNA polymerase II transcription factor activity#GO:0005515: protein binding#GO:0008270: zinc ion binding#GO:0042803: protein homodimerization activity#GO:0043565: sequence-specific DNA binding#GO:0046982: protein heterodimerization activity</t>
  </si>
  <si>
    <t>GO:0001077: RNA polymerase II core promoter proximal region sequence-specific DNA binding transcription factor activity involved in positive regulation of transcription,GO:0003677: DNA binding,GO:0003700: sequence-specific DNA binding transcription factor activity,GO:0003707: steroid hormone receptor activity,GO:0004879: ligand-activated sequence-specific DNA binding RNA polymerase II transcription factor activity,GO:0005515: protein binding,GO:0008270: zinc ion binding,GO:0042803: protein homodimerization activity,GO:0043565: sequence-specific DNA binding,GO:0046982: protein heterodimerization activity</t>
  </si>
  <si>
    <t>33984|33986|240797|240799|717400|718034|718367|597689|597777|590292|602772|717761|717900</t>
  </si>
  <si>
    <t>Nr4a1|IDBG-185628|ENSMUSG00000023034|15370</t>
  </si>
  <si>
    <t>NR4A1|IDBG-632090|ENSBTAG00000000507|528390</t>
  </si>
  <si>
    <t>ENSG00000155792</t>
  </si>
  <si>
    <t>DEPTOR</t>
  </si>
  <si>
    <t xml:space="preserve">DEP domain containing MTOR-interacting protein </t>
  </si>
  <si>
    <t>DEPTOR|IDBG-34051|ENSG00000155792|64798</t>
  </si>
  <si>
    <t>GO:0005515|protein binding|molecular_function#GO:0005622|intracellular|cellular_component#GO:0006469|negative regulation of protein kinase activity|biological_process#GO:0032007|negative regulation of TOR signaling|biological_process#GO:0035556|intracellular signal transduction|biological_process#GO:0045792|negative regulation of cell size|biological_process#GO:2001236|regulation of extrinsic apoptotic signaling pathway|biological_process</t>
  </si>
  <si>
    <t>34053|485141</t>
  </si>
  <si>
    <t>Deptor|IDBG-141160|ENSMUSG00000022419|97998</t>
  </si>
  <si>
    <t>BT.28648|IDBG-645663|ENSBTAG00000015341|617606</t>
  </si>
  <si>
    <t>ENSG00000128606</t>
  </si>
  <si>
    <t>LRRC17</t>
  </si>
  <si>
    <t xml:space="preserve">leucine rich repeat containing 17 </t>
  </si>
  <si>
    <t>P37NB</t>
  </si>
  <si>
    <t>LRRC17|IDBG-34060|ENSG00000128606|10234</t>
  </si>
  <si>
    <t>GO:0005515|protein binding|molecular_function#GO:0005615|extracellular space|cellular_component#GO:0045671|negative regulation of osteoclast differentiation|biological_process#GO:0048539|bone marrow development|biological_process</t>
  </si>
  <si>
    <t>34062|34064|384458</t>
  </si>
  <si>
    <t>Lrrc17|IDBG-138059|ENSMUSG00000039883|74511</t>
  </si>
  <si>
    <t>LRRC17|IDBG-631463|ENSBTAG00000024379|777690</t>
  </si>
  <si>
    <t>ENSG00000183423</t>
  </si>
  <si>
    <t>LRIT3</t>
  </si>
  <si>
    <t xml:space="preserve">leucine-rich repeat, immunoglobulin-like and transmembrane domains 3 </t>
  </si>
  <si>
    <t>LRIT3|IDBG-34065|ENSG00000183423|345193</t>
  </si>
  <si>
    <t>GO:0005515|protein binding|molecular_function#GO:0005789|endoplasmic reticulum membrane|cellular_component#GO:0016021|integral component of membrane|cellular_component#GO:0040036|regulation of fibroblast growth factor receptor signaling pathway|biological_process</t>
  </si>
  <si>
    <t>34067|713215</t>
  </si>
  <si>
    <t>Lrit3|IDBG-707712|ENSMUSG00000093865|242235</t>
  </si>
  <si>
    <t>LRIT3|IDBG-640186|ENSBTAG00000007019|</t>
  </si>
  <si>
    <t>ENSG00000105143</t>
  </si>
  <si>
    <t>SLC1A6</t>
  </si>
  <si>
    <t xml:space="preserve">solute carrier family 1 (high affinity aspartate/glutamate transporter), member 6 </t>
  </si>
  <si>
    <t>EAAT4</t>
  </si>
  <si>
    <t>SLC1A6|IDBG-34070|ENSG00000105143|6511</t>
  </si>
  <si>
    <t>GO:0005313|L-glutamate transmembrane transporter activity|molecular_function#GO:0005794|Golgi apparatus|cellular_component#GO:0005886|plasma membrane|cellular_component#GO:0005887|integral component of plasma membrane|cellular_component#GO:0006811|ion transport|biological_process#GO:0006835|dicarboxylic acid transport|biological_process#GO:0007268|synaptic transmission|biological_process#GO:0015183|L-aspartate transmembrane transporter activity|molecular_function#GO:0015810|aspartate transport|biological_process#GO:0015813|L-glutamate transport|biological_process#GO:0016020|membrane|cellular_component#GO:0017153|sodium:dicarboxylate symporter activity|molecular_function#GO:0042391|regulation of membrane potential|biological_process#GO:0055085|transmembrane transport|biological_process</t>
  </si>
  <si>
    <t>GO:0005313: L-glutamate transmembrane transporter activity#GO:0015183: L-aspartate transmembrane transporter activity#GO:0017153: sodium:dicarboxylate symporter activity</t>
  </si>
  <si>
    <t>GO:0005313: L-glutamate transmembrane transporter activity,GO:0015183: L-aspartate transmembrane transporter activity,GO:0017153: sodium:dicarboxylate symporter activity</t>
  </si>
  <si>
    <t>34072|374452|594197|761597|761047|760576|765570|765941|764786|759981</t>
  </si>
  <si>
    <t>Slc1a6|IDBG-169554|ENSMUSG00000005357|20513</t>
  </si>
  <si>
    <t>SLC1A6|IDBG-642590|ENSBTAG00000013502|</t>
  </si>
  <si>
    <t>ENSG00000187955</t>
  </si>
  <si>
    <t>COL14A1</t>
  </si>
  <si>
    <t xml:space="preserve">collagen, type XIV, alpha 1 </t>
  </si>
  <si>
    <t>UND</t>
  </si>
  <si>
    <t>COL14A1|IDBG-34088|ENSG00000187955|7373</t>
  </si>
  <si>
    <t>GO:0003229|ventricular cardiac muscle tissue development|biological_process#GO:0005201|extracellular matrix structural constituent|molecular_function#GO:0005515|protein binding|molecular_function#GO:0005518|collagen binding|molecular_function#GO:0005576|extracellular region|cellular_component#GO:0005578|proteinaceous extracellular matrix|cellular_component#GO:0005581|collagen trimer|cellular_component#GO:0005596|collagen type XIV|cellular_component#GO:0005614|interstitial matrix|cellular_component#GO:0005615|extracellular space|cellular_component#GO:0005788|endoplasmic reticulum lumen|cellular_component#GO:0016337|single organismal cell-cell adhesion|biological_process#GO:0022617|extracellular matrix disassembly|biological_process#GO:0030198|extracellular matrix organization|biological_process#GO:0030199|collagen fibril organization|biological_process#GO:0030574|collagen catabolic process|biological_process#GO:0030674|protein binding, bridging|molecular_function#GO:0031012|extracellular matrix|cellular_component#GO:0044822|poly(A) RNA binding|molecular_function#GO:0048873|homeostasis of number of cells within a tissue|biological_process#GO:0061050|regulation of cell growth involved in cardiac muscle cell development|biological_process#GO:0070062|extracellular vesicular exosome|cellular_component</t>
  </si>
  <si>
    <t>GO:0005201: extracellular matrix structural constituent#GO:0005515: protein binding#GO:0005518: collagen binding#GO:0030674: protein binding, bridging#GO:0044822: poly(A) RNA binding</t>
  </si>
  <si>
    <t>GO:0005201: extracellular matrix structural constituent,GO:0005515: protein binding,GO:0005518: collagen binding,GO:0030674: protein binding, bridging,GO:0044822: poly(A) RNA binding</t>
  </si>
  <si>
    <t>34090|34092|34094|375803|375808|474158|482589|600134</t>
  </si>
  <si>
    <t>Col14a1|IDBG-141306|ENSMUSG00000022371|12818</t>
  </si>
  <si>
    <t>COL14A1|IDBG-645673|ENSBTAG00000013369|781493</t>
  </si>
  <si>
    <t>ENSG00000138798</t>
  </si>
  <si>
    <t>EGF</t>
  </si>
  <si>
    <t xml:space="preserve">epidermal growth factor </t>
  </si>
  <si>
    <t>HOMG4|URG</t>
  </si>
  <si>
    <t>EGF|IDBG-34100|ENSG00000138798|1950</t>
  </si>
  <si>
    <t>GO:0000186|activation of MAPKK activity|biological_process#GO:0001525|angiogenesis|biological_process#GO:0002576|platelet degranulation|biological_process#GO:0005154|epidermal growth factor receptor binding|molecular_function#GO:0005509|calcium ion binding|molecular_function#GO:0005515|protein binding|molecular_function#GO:0005576|extracellular region|cellular_component#GO:0005615|extracellular space|cellular_component#GO:0005765|lysosomal membrane|cellular_component#GO:0005886|plasma membrane|cellular_component#GO:0006260|DNA replication|biological_process#GO:0007165|signal transduction|biological_process#GO:0007171|activation of transmembrane receptor protein tyrosine kinase activity|biological_process#GO:0007173|epidermal growth factor receptor signaling pathway|biological_process#GO:0007262|STAT protein import into nucleus|biological_process#GO:0007596|blood coagulation|biological_process#GO:0008083|growth factor activity|molecular_function#GO:0008284|positive regulation of cell proliferation|biological_process#GO:0008543|fibroblast growth factor receptor signaling pathway|biological_process#GO:0010800|positive regulation of peptidyl-threonine phosphorylation|biological_process#GO:0016021|integral component of membrane|cellular_component#GO:0018108|peptidyl-tyrosine phosphorylation|biological_process#GO:0021940|positive regulation of cerebellar granule cell precursor proliferation|biological_process#GO:0030168|platelet activation|biological_process#GO:0030297|transmembrane receptor protein tyrosine kinase activator activity|molecular_function#GO:0031093|platelet alpha granule lumen|cellular_component#GO:0035413|positive regulation of catenin import into nucleus|biological_process#GO:0038095|Fc-epsilon receptor signaling pathway|biological_process#GO:0042059|negative regulation of epidermal growth factor receptor signaling pathway|biological_process#GO:0042327|positive regulation of phosphorylation|biological_process#GO:0043388|positive regulation of DNA binding|biological_process#GO:0043406|positive regulation of MAP kinase activity|biological_process#GO:0045087|innate immune response|biological_process#GO:0045741|positive regulation of epidermal growth factor-activated receptor activity|biological_process#GO:0045840|positive regulation of mitosis|biological_process#GO:0045893|positive regulation of transcription, DNA-templated|biological_process#GO:0048011|neurotrophin TRK receptor signaling pathway|biological_process#GO:0048015|phosphatidylinositol-mediated signaling|biological_process#GO:0048754|branching morphogenesis of an epithelial tube|biological_process#GO:0050730|regulation of peptidyl-tyrosine phosphorylation|biological_process#GO:0051048|negative regulation of secretion|biological_process#GO:0060749|mammary gland alveolus development|biological_process#GO:0070062|extracellular vesicular exosome|cellular_component#GO:0070371|ERK1 and ERK2 cascade|biological_process#GO:0090279|regulation of calcium ion import|biological_process#GO:0090370|negative regulation of cholesterol efflux|biological_process#GO:1900127|positive regulation of hyaluronan biosynthetic process|biological_process#GO:2000008|regulation of protein localization to cell surface|biological_process#GO:2000060|positive regulation of protein ubiquitination involved in ubiquitin-dependent protein catabolic process|biological_process</t>
  </si>
  <si>
    <t xml:space="preserve"> transmembrane receptor protein tyrosine kinase activator activity</t>
  </si>
  <si>
    <t>GO:0005154: epidermal growth factor receptor binding#GO:0005509: calcium ion binding#GO:0005515: protein binding#GO:0008083: growth factor activity#GO:0030297: transmembrane receptor protein tyrosine kinase activator activity</t>
  </si>
  <si>
    <t>GO:0005154: epidermal growth factor receptor binding,GO:0005509: calcium ion binding,GO:0005515: protein binding,GO:0008083: growth factor activity,GO:0030297: transmembrane receptor protein tyrosine kinase activator activity</t>
  </si>
  <si>
    <t>34102|481581|476156</t>
  </si>
  <si>
    <t>Egf|IDBG-193432|ENSMUSG00000028017|13645</t>
  </si>
  <si>
    <t>ENSG00000105141</t>
  </si>
  <si>
    <t>CASP14</t>
  </si>
  <si>
    <t xml:space="preserve">caspase 14, apoptosis-related cysteine peptidase </t>
  </si>
  <si>
    <t>CASP14|IDBG-34154|ENSG00000105141|23581</t>
  </si>
  <si>
    <t>GO:0004197|cysteine-type endopeptidase activity|molecular_function#GO:0005634|nucleus|cellular_component#GO:0005737|cytoplasm|cellular_component#GO:0006508|proteolysis|biological_process#GO:0006915|apoptotic process|biological_process#GO:0008234|cysteine-type peptidase activity|molecular_function#GO:0008544|epidermis development|biological_process#GO:0008630|intrinsic apoptotic signaling pathway in response to DNA damage|biological_process#GO:0031424|keratinization|biological_process#GO:0045095|keratin filament|cellular_component#GO:0070062|extracellular vesicular exosome|cellular_component#GO:0070268|cornification|biological_process#GO:0097192|extrinsic apoptotic signaling pathway in absence of ligand|biological_process</t>
  </si>
  <si>
    <t xml:space="preserve"> cysteine-type peptidase activity</t>
  </si>
  <si>
    <t>GO:0004197: cysteine-type endopeptidase activity#GO:0008234: cysteine-type peptidase activity</t>
  </si>
  <si>
    <t>GO:0004197: cysteine-type endopeptidase activity,GO:0008234: cysteine-type peptidase activity</t>
  </si>
  <si>
    <t>Casp14|IDBG-169485|ENSMUSG00000005355|12365</t>
  </si>
  <si>
    <t>CASP14|IDBG-642581|ENSBTAG00000021106|517658</t>
  </si>
  <si>
    <t>ENSG00000178035</t>
  </si>
  <si>
    <t>IMPDH2</t>
  </si>
  <si>
    <t xml:space="preserve">IMP (inosine 5'-monophosphate) dehydrogenase 2 </t>
  </si>
  <si>
    <t>IMPD2|IMPDH-II</t>
  </si>
  <si>
    <t>IMPDH2|IDBG-34157|ENSG00000178035|3615</t>
  </si>
  <si>
    <t>GO:0000166|nucleotide binding|molecular_function#GO:0003677|DNA binding|molecular_function#GO:0003723|RNA binding|molecular_function#GO:0003824|catalytic activity|molecular_function#GO:0003938|IMP dehydrogenase activity|molecular_function#GO:0005634|nucleus|cellular_component#GO:0005737|cytoplasm|cellular_component#GO:0005778|peroxisomal membrane|cellular_component#GO:0005829|cytosol|cellular_component#GO:0006051|N-acetylmannosamine metabolic process|biological_process#GO:0006144|purine nucleobase metabolic process|biological_process#GO:0006164|purine nucleotide biosynthetic process|biological_process#GO:0006177|GMP biosynthetic process|biological_process#GO:0009168|purine ribonucleoside monophosphate biosynthetic process|biological_process#GO:0016020|membrane|cellular_component#GO:0016491|oxidoreductase activity|molecular_function#GO:0018580|nitronate monooxygenase activity|molecular_function#GO:0030554|adenyl nucleotide binding|molecular_function#GO:0044281|small molecule metabolic process|biological_process#GO:0045087|innate immune response|biological_process#GO:0046651|lymphocyte proliferation|biological_process#GO:0046872|metal ion binding|molecular_function#GO:0047465|N-acylglucosamine-6-phosphate 2-epimerase activity|molecular_function#GO:0051289|protein homotetramerization|biological_process#GO:0055086|nucleobase-containing small molecule metabolic process|biological_process#GO:0055114|oxidation-reduction process|biological_process#GO:0060041|retina development in camera-type eye|biological_process#GO:0070062|extracellular vesicular exosome|cellular_component#GO:0071353|cellular response to interleukin-4|biological_process</t>
  </si>
  <si>
    <t xml:space="preserve"> N-acylglucosamine-6-phosphate 2-epimerase activity</t>
  </si>
  <si>
    <t>GO:0000166: nucleotide binding#GO:0003677: DNA binding#GO:0003723: RNA binding#GO:0003824: catalytic activity#GO:0003938: IMP dehydrogenase activity#GO:0016491: oxidoreductase activity#GO:0018580: nitronate monooxygenase activity#GO:0030554: adenyl nucleotide binding#GO:0046872: metal ion binding#GO:0047465: N-acylglucosamine-6-phosphate 2-epimerase activity</t>
  </si>
  <si>
    <t>GO:0000166: nucleotide binding,GO:0003677: DNA binding,GO:0003723: RNA binding,GO:0003824: catalytic activity,GO:0003938: IMP dehydrogenase activity,GO:0016491: oxidoreductase activity,GO:0018580: nitronate monooxygenase activity,GO:0030554: adenyl nucleotide binding,GO:0046872: metal ion binding,GO:0047465: N-acylglucosamine-6-phosphate 2-epimerase activity</t>
  </si>
  <si>
    <t>34159|376768|376771</t>
  </si>
  <si>
    <t>Impdh2|IDBG-200174|ENSMUSG00000062867|100042069,23918</t>
  </si>
  <si>
    <t>IMPDH2|IDBG-646058|ENSBTAG00000031837|511969</t>
  </si>
  <si>
    <t>ENSG00000175426</t>
  </si>
  <si>
    <t>PCSK1</t>
  </si>
  <si>
    <t xml:space="preserve">proprotein convertase subtilisin/kexin type 1 </t>
  </si>
  <si>
    <t>BMIQ12|NEC1|PC1|PC3|SPC3</t>
  </si>
  <si>
    <t>PCSK1|IDBG-34238|ENSG00000175426|5122</t>
  </si>
  <si>
    <t>q15</t>
  </si>
  <si>
    <t>GO:0004175|endopeptidase activity|molecular_function#GO:0004252|serine-type endopeptidase activity|molecular_function#GO:0005615|extracellular space|cellular_component#GO:0005794|Golgi apparatus|cellular_component#GO:0006508|proteolysis|biological_process#GO:0007267|cell-cell signaling|biological_process#GO:0008152|metabolic process|biological_process#GO:0016485|protein processing|biological_process#GO:0016486|peptide hormone processing|biological_process#GO:0030133|transport vesicle|cellular_component#GO:0034774|secretory granule lumen|cellular_component#GO:0043043|peptide biosynthetic process|biological_process#GO:0044267|cellular protein metabolic process|biological_process#GO:0050796|regulation of insulin secretion|biological_process</t>
  </si>
  <si>
    <t>GO:0004175: endopeptidase activity#GO:0004252: serine-type endopeptidase activity</t>
  </si>
  <si>
    <t>GO:0004175: endopeptidase activity,GO:0004252: serine-type endopeptidase activity</t>
  </si>
  <si>
    <t>34242|484111|477488</t>
  </si>
  <si>
    <t>Pcsk1|IDBG-167978|ENSMUSG00000021587|18548</t>
  </si>
  <si>
    <t>PCSK1|IDBG-646584|ENSBTAG00000020843|281967</t>
  </si>
  <si>
    <t>ENSG00000129152</t>
  </si>
  <si>
    <t>MYOD1</t>
  </si>
  <si>
    <t xml:space="preserve">myogenic differentiation 1 </t>
  </si>
  <si>
    <t>bHLHc1|MYF3|MYOD|PUM</t>
  </si>
  <si>
    <t>MYOD1|IDBG-34281|ENSG00000129152|4654</t>
  </si>
  <si>
    <t>GO:0000381|regulation of alternative mRNA splicing, via spliceosome|biological_process#GO:0000790|nuclear chromatin|cellular_component#GO:0000977|RNA polymerase II regulatory region sequence-specific DNA binding|molecular_function#GO:0000978|RNA polymerase II core promoter proximal region sequence-specific DNA binding|molecular_function#GO:0001047|core promoter binding|molecular_function#GO:0001228|RNA polymerase II transcription regulatory region sequence-specific DNA binding transcription factor activity involved in positive regulation of transcription|molecular_function#GO:0003677|DNA binding|molecular_function#GO:0003700|sequence-specific DNA binding transcription factor activity|molecular_function#GO:0003705|RNA polymerase II distal enhancer sequence-specific DNA binding transcription factor activity|molecular_function#GO:0003713|transcription coactivator activity|molecular_function#GO:0005515|protein binding|molecular_function#GO:0005634|nucleus|cellular_component#GO:0005654|nucleoplasm|cellular_component#GO:0005667|transcription factor complex|cellular_component#GO:0005737|cytoplasm|cellular_component#GO:0006355|regulation of transcription, DNA-templated|biological_process#GO:0006357|regulation of transcription from RNA polymerase II promoter|biological_process#GO:0006366|transcription from RNA polymerase II promoter|biological_process#GO:0006468|protein phosphorylation|biological_process#GO:0007517|muscle organ development|biological_process#GO:0007518|myoblast cell fate determination|biological_process#GO:0007519|skeletal muscle tissue development|biological_process#GO:0008134|transcription factor binding|molecular_function#GO:0009267|cellular response to starvation|biological_process#GO:0014904|myotube cell development|biological_process#GO:0014908|myotube differentiation involved in skeletal muscle regeneration|biological_process#GO:0019899|enzyme binding|molecular_function#GO:0030016|myofibril|cellular_component#GO:0031490|chromatin DNA binding|molecular_function#GO:0031625|ubiquitin protein ligase binding|molecular_function#GO:0035257|nuclear hormone receptor binding|molecular_function#GO:0042692|muscle cell differentiation|biological_process#GO:0042693|muscle cell fate commitment|biological_process#GO:0043415|positive regulation of skeletal muscle tissue regeneration|biological_process#GO:0043484|regulation of RNA splicing|biological_process#GO:0043503|skeletal muscle fiber adaptation|biological_process#GO:0043565|sequence-specific DNA binding|molecular_function#GO:0043966|histone H3 acetylation|biological_process#GO:0043967|histone H4 acetylation|biological_process#GO:0045445|myoblast differentiation|biological_process#GO:0045893|positive regulation of transcription, DNA-templated|biological_process#GO:0045944|positive regulation of transcription from RNA polymerase II promoter|biological_process#GO:0046982|protein heterodimerization activity|molecular_function#GO:0046983|protein dimerization activity|molecular_function#GO:0048741|skeletal muscle fiber development|biological_process#GO:0051146|striated muscle cell differentiation|biological_process#GO:0051149|positive regulation of muscle cell differentiation|biological_process#GO:0070888|E-box binding|molecular_function#GO:0071385|cellular response to glucocorticoid stimulus|biological_process#GO:0071392|cellular response to estradiol stimulus|biological_process#GO:0071453|cellular response to oxygen levels|biological_process#GO:1901741|positive regulation of myoblast fusion|biological_process</t>
  </si>
  <si>
    <t>GO:0000977: RNA polymerase II regulatory region sequence-specific DNA binding#GO:0000978: RNA polymerase II core promoter proximal region sequence-specific DNA binding#GO:0001047: core promoter binding#GO:0001228: RNA polymerase II transcription regulatory region sequence-specific DNA binding transcription factor activity involved in positive regulation of transcription#GO:0003677: DNA binding#GO:0003700: sequence-specific DNA binding transcription factor activity#GO:0003705: RNA polymerase II distal enhancer sequence-specific DNA binding transcription factor activity#GO:0003713: transcription coactivator activity#GO:0005515: protein binding#GO:0008134: transcription factor binding#GO:0019899: enzyme binding#GO:0031490: chromatin DNA binding#GO:0031625: ubiquitin protein ligase binding#GO:0035257: nuclear hormone receptor binding#GO:0043565: sequence-specific DNA binding#GO:0046982: protein heterodimerization activity#GO:0046983: protein dimerization activity#GO:0070888: E-box binding</t>
  </si>
  <si>
    <t>GO:0000977: RNA polymerase II regulatory region sequence-specific DNA binding,GO:0000978: RNA polymerase II core promoter proximal region sequence-specific DNA binding,GO:0001047: core promoter binding,GO:0001228: RNA polymerase II transcription regulatory region sequence-specific DNA binding transcription factor activity involved in positive regulation of transcription,GO:0003677: DNA binding,GO:0003700: sequence-specific DNA binding transcription factor activity,GO:0003705: RNA polymerase II distal enhancer sequence-specific DNA binding transcription factor activity,GO:0003713: transcription coactivator activity,GO:0005515: protein binding,GO:0008134: transcription factor binding,GO:0019899: enzyme binding,GO:0031490: chromatin DNA binding,GO:0031625: ubiquitin protein ligase binding,GO:0035257: nuclear hormone receptor binding,GO:0043565: sequence-specific DNA binding,GO:0046982: protein heterodimerization activity,GO:0046983: protein dimerization activity,GO:0070888: E-box binding</t>
  </si>
  <si>
    <t>Myod1|IDBG-186053|ENSMUSG00000009471|17927</t>
  </si>
  <si>
    <t>MYOD1|IDBG-632365|ENSBTAG00000002216|281938</t>
  </si>
  <si>
    <t>ENSG00000161057</t>
  </si>
  <si>
    <t>PSMC2</t>
  </si>
  <si>
    <t xml:space="preserve">proteasome (prosome, macropain) 26S subunit, ATPase, 2 </t>
  </si>
  <si>
    <t>MSS1|Nbla10058|S7</t>
  </si>
  <si>
    <t>PSMC2|IDBG-34377|ENSG00000161057|5701</t>
  </si>
  <si>
    <t>GO:0000082|G1/S transition of mitotic cell cycle|biological_process#GO:0000209|protein polyubiquitination|biological_process#GO:0000278|mitotic cell cycle|biological_process#GO:0000502|proteasome complex|cellular_component#GO:0000932|cytoplasmic mRNA processing body|cellular_component#GO:0001649|osteoblast differentiation|biological_process#GO:0002474|antigen processing and presentation of peptide antigen via MHC class I|biological_process#GO:0002479|antigen processing and presentation of exogenous peptide antigen via MHC class I, TAP-dependent|biological_process#GO:0005515|protein binding|molecular_function#GO:0005524|ATP binding|molecular_function#GO:0005634|nucleus|cellular_component#GO:0005654|nucleoplasm|cellular_component#GO:0005737|cytoplasm|cellular_component#GO:0005829|cytosol|cellular_component#GO:0006200|ATP catabolic process|biological_process#GO:0006508|proteolysis|biological_process#GO:0006511|ubiquitin-dependent protein catabolic process|biological_process#GO:0006521|regulation of cellular amino acid metabolic process|biological_process#GO:0006915|apoptotic process|biological_process#GO:0006977|DNA damage response, signal transduction by p53 class mediator resulting in cell cycle arrest|biological_process#GO:0008233|peptidase activity|molecular_function#GO:0010467|gene expression|biological_process#GO:0016020|membrane|cellular_component#GO:0016032|viral process|biological_process#GO:0016070|RNA metabolic process|biological_process#GO:0016071|mRNA metabolic process|biological_process#GO:0016787|hydrolase activity|molecular_function#GO:0016887|ATPase activity|molecular_function#GO:0017111|nucleoside-triphosphatase activity|molecular_function#GO:0022624|proteasome accessory complex|cellular_component#GO:0030163|protein catabolic process|biological_process#GO:0031145|anaphase-promoting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</t>
  </si>
  <si>
    <t xml:space="preserve"> nucleoside-triphosphatase activity</t>
  </si>
  <si>
    <t>GO:0005515: protein binding#GO:0005524: ATP binding#GO:0008233: peptidase activity#GO:0016787: hydrolase activity#GO:0016887: ATPase activity#GO:0017111: nucleoside-triphosphatase activity</t>
  </si>
  <si>
    <t>GO:0005515: protein binding,GO:0005524: ATP binding,GO:0008233: peptidase activity,GO:0016787: hydrolase activity,GO:0016887: ATPase activity,GO:0017111: nucleoside-triphosphatase activity</t>
  </si>
  <si>
    <t>34379|384603|384606|384609</t>
  </si>
  <si>
    <t>Psmc2|IDBG-138522|ENSMUSG00000028932|19181</t>
  </si>
  <si>
    <t>PSMC2|IDBG-631490|ENSBTAG00000046712|530186</t>
  </si>
  <si>
    <t>ENSG00000115138</t>
  </si>
  <si>
    <t>POMC</t>
  </si>
  <si>
    <t xml:space="preserve">proopiomelanocortin </t>
  </si>
  <si>
    <t>ACTH|CLIP|LPH|MSH|NPP|POC</t>
  </si>
  <si>
    <t>POMC|IDBG-34380|ENSG00000115138|5443</t>
  </si>
  <si>
    <t>GO:0001664|G-protein coupled receptor binding|molecular_function#GO:0005102|receptor binding|molecular_function#GO:0005179|hormone activity|molecular_function#GO:0005576|extracellular region|cellular_component#GO:0005615|extracellular space|cellular_component#GO:0005737|cytoplasm|cellular_component#GO:0005782|peroxisomal matrix|cellular_component#GO:0006091|generation of precursor metabolites and energy|biological_process#GO:0007165|signal transduction|biological_process#GO:0007218|neuropeptide signaling pathway|biological_process#GO:0007267|cell-cell signaling|biological_process#GO:0008217|regulation of blood pressure|biological_process#GO:0016486|peptide hormone processing|biological_process#GO:0030141|secretory granule|cellular_component#GO:0031781|type 3 melanocortin receptor binding|molecular_function#GO:0031782|type 4 melanocortin receptor binding|molecular_function#GO:0032098|regulation of appetite|biological_process#GO:0032720|negative regulation of tumor necrosis factor production|biological_process#GO:0033059|cellular pigmentation|biological_process#GO:0034774|secretory granule lumen|cellular_component#GO:0042593|glucose homeostasis|biological_process#GO:0044267|cellular protein metabolic process|biological_process#GO:0045944|positive regulation of transcription from RNA polymerase II promoter|biological_process#GO:0070873|regulation of glycogen metabolic process|biological_process#GO:0070996|type 1 melanocortin receptor binding|molecular_function#GO:2000852|regulation of corticosterone secretion|biological_process</t>
  </si>
  <si>
    <t>GO:0001664: G-protein coupled receptor binding#GO:0005102: receptor binding#GO:0005179: hormone activity#GO:0031781: type 3 melanocortin receptor binding#GO:0031782: type 4 melanocortin receptor binding#GO:0070996: type 1 melanocortin receptor binding</t>
  </si>
  <si>
    <t>GO:0001664: G-protein coupled receptor binding,GO:0005102: receptor binding,GO:0005179: hormone activity,GO:0031781: type 3 melanocortin receptor binding,GO:0031782: type 4 melanocortin receptor binding,GO:0070996: type 1 melanocortin receptor binding</t>
  </si>
  <si>
    <t>34382|34384|238766|294812|366907</t>
  </si>
  <si>
    <t>Pomc|IDBG-127850|ENSMUSG00000020660|18976</t>
  </si>
  <si>
    <t>POMC|IDBG-637211|ENSBTAG00000007897|281416</t>
  </si>
  <si>
    <t>ENSG00000176124</t>
  </si>
  <si>
    <t>DLEU1</t>
  </si>
  <si>
    <t xml:space="preserve">deleted in lymphocytic leukemia 1 (non-protein coding) </t>
  </si>
  <si>
    <t>BCMS|BCMS1|DLB1|DLEU2|LEU1|LEU2|LINC00021|NCRNA00021|XTP6</t>
  </si>
  <si>
    <t>DLEU1|IDBG-34393|ENSG00000176124|102723800,10301</t>
  </si>
  <si>
    <t>34395|812805</t>
  </si>
  <si>
    <t>ENSG00000172037</t>
  </si>
  <si>
    <t>LAMB2</t>
  </si>
  <si>
    <t xml:space="preserve">laminin, beta 2 (laminin S) </t>
  </si>
  <si>
    <t>LAMS|NPHS5</t>
  </si>
  <si>
    <t>LAMB2|IDBG-34423|ENSG00000172037|3913</t>
  </si>
  <si>
    <t>GO:0000904|cell morphogenesis involved in differentiation|biological_process#GO:0005178|integrin binding|molecular_function#GO:0005198|structural molecule activity|molecular_function#GO:0005515|protein binding|molecular_function#GO:0005576|extracellular region|cellular_component#GO:0005604|basement membrane|cellular_component#GO:0005605|basal lamina|cellular_component#GO:0005608|laminin-3 complex|cellular_component#GO:0007155|cell adhesion|biological_process#GO:0007411|axon guidance|biological_process#GO:0007528|neuromuscular junction development|biological_process#GO:0007601|visual perception|biological_process#GO:0014002|astrocyte development|biological_process#GO:0014044|Schwann cell development|biological_process#GO:0030198|extracellular matrix organization|biological_process#GO:0031012|extracellular matrix|cellular_component#GO:0031175|neuron projection development|biological_process#GO:0043256|laminin complex|cellular_component#GO:0043260|laminin-11 complex|cellular_component#GO:0045202|synapse|cellular_component#GO:0048677|axon extension involved in regeneration|biological_process#GO:0050808|synapse organization|biological_process#GO:0060041|retina development in camera-type eye|biological_process#GO:0070062|extracellular vesicular exosome|cellular_component#GO:0072249|metanephric glomerular visceral epithelial cell development|biological_process#GO:0072274|metanephric glomerular basement membrane development|biological_process</t>
  </si>
  <si>
    <t>GO:0005178: integrin binding#GO:0005198: structural molecule activity#GO:0005515: protein binding</t>
  </si>
  <si>
    <t>GO:0005178: integrin binding,GO:0005198: structural molecule activity,GO:0005515: protein binding</t>
  </si>
  <si>
    <t>34425|377052|584665</t>
  </si>
  <si>
    <t>Lamb2|IDBG-199878|ENSMUSG00000052911|16779</t>
  </si>
  <si>
    <t>LAMC1|IDBG-646014|ENSBTAG00000022635|520167</t>
  </si>
  <si>
    <t>ENSG00000136986</t>
  </si>
  <si>
    <t>DERL1</t>
  </si>
  <si>
    <t xml:space="preserve">derlin 1 </t>
  </si>
  <si>
    <t>DERL1|IDBG-34429|ENSG00000136986|79139</t>
  </si>
  <si>
    <t>q24.13</t>
  </si>
  <si>
    <t>GO:0000836|Hrd1p ubiquitin ligase complex|cellular_component#GO:0004872|receptor activity|molecular_function#GO:0005515|protein binding|molecular_function#GO:0005769|early endosome|cellular_component#GO:0005770|late endosome|cellular_component#GO:0005783|endoplasmic reticulum|cellular_component#GO:0006986|response to unfolded protein|biological_process#GO:0016020|membrane|cellular_component#GO:0016021|integral component of membrane|cellular_component#GO:0019060|intracellular transport of viral protein in host cell|biological_process#GO:0030176|integral component of endoplasmic reticulum membrane|cellular_component#GO:0030433|ER-associated ubiquitin-dependent protein catabolic process|biological_process#GO:0030968|endoplasmic reticulum unfolded protein response|biological_process#GO:0030970|retrograde protein transport, ER to cytosol|biological_process#GO:0034620|cellular response to unfolded protein|biological_process#GO:0042288|MHC class I protein binding|molecular_function#GO:0045184|establishment of protein localization|biological_process</t>
  </si>
  <si>
    <t xml:space="preserve"> MHC class I protein binding</t>
  </si>
  <si>
    <t>GO:0004872: receptor activity#GO:0005515: protein binding#GO:0042288: MHC class I protein binding</t>
  </si>
  <si>
    <t>GO:0004872: receptor activity,GO:0005515: protein binding,GO:0042288: MHC class I protein binding</t>
  </si>
  <si>
    <t>34431|295464|375878|474293|478053</t>
  </si>
  <si>
    <t>Derl1|IDBG-142124|ENSMUSG00000022365|67819</t>
  </si>
  <si>
    <t>BT.8261|IDBG-644261|ENSBTAG00000020693|404121</t>
  </si>
  <si>
    <t>ENSG00000186047</t>
  </si>
  <si>
    <t>DLEU7</t>
  </si>
  <si>
    <t xml:space="preserve">deleted in lymphocytic leukemia, 7 </t>
  </si>
  <si>
    <t>DLEU7|IDBG-34435|ENSG00000186047|220107</t>
  </si>
  <si>
    <t>485444|485443</t>
  </si>
  <si>
    <t>Dleu7|IDBG-171684|ENSMUSG00000048281|239133</t>
  </si>
  <si>
    <t>ENSG00000166788</t>
  </si>
  <si>
    <t>SAAL1</t>
  </si>
  <si>
    <t xml:space="preserve">serum amyloid A-like 1 </t>
  </si>
  <si>
    <t>SAAL1|IDBG-34490|ENSG00000166788|113174</t>
  </si>
  <si>
    <t>GO:0005488|binding|molecular_function</t>
  </si>
  <si>
    <t>GO:0005488: binding</t>
  </si>
  <si>
    <t>34492|590359|592057|603986|599922|602521|596420|592350</t>
  </si>
  <si>
    <t>Saal1|IDBG-186271|ENSMUSG00000006763|78935</t>
  </si>
  <si>
    <t>BT.52594|IDBG-632289|ENSBTAG00000008804|505038</t>
  </si>
  <si>
    <t>ENSG00000189056</t>
  </si>
  <si>
    <t>RELN</t>
  </si>
  <si>
    <t xml:space="preserve">reelin </t>
  </si>
  <si>
    <t>LIS2|PRO1598|RL</t>
  </si>
  <si>
    <t>RELN|IDBG-34522|ENSG00000189056|5649</t>
  </si>
  <si>
    <t>GO:0000904|cell morphogenesis involved in differentiation|biological_process#GO:0001764|neuron migration|biological_process#GO:0004712|protein serine/threonine/tyrosine kinase activity|molecular_function#GO:0005515|protein binding|molecular_function#GO:0005578|proteinaceous extracellular matrix|cellular_component#GO:0005615|extracellular space|cellular_component#GO:0005737|cytoplasm|cellular_component#GO:0006508|proteolysis|biological_process#GO:0007155|cell adhesion|biological_process#GO:0007411|axon guidance|biological_process#GO:0007417|central nervous system development|biological_process#GO:0007420|brain development|biological_process#GO:0007616|long-term memory|biological_process#GO:0008236|serine-type peptidase activity|molecular_function#GO:0008306|associative learning|biological_process#GO:0010001|glial cell differentiation|biological_process#GO:0010468|regulation of gene expression|biological_process#GO:0010976|positive regulation of neuron projection development|biological_process#GO:0014068|positive regulation of phosphatidylinositol 3-kinase signaling|biological_process#GO:0016358|dendrite development|biological_process#GO:0016477|cell migration|biological_process#GO:0018108|peptidyl-tyrosine phosphorylation|biological_process#GO:0021511|spinal cord patterning|biological_process#GO:0021517|ventral spinal cord development|biological_process#GO:0021766|hippocampus development|biological_process#GO:0021800|cerebral cortex tangential migration|biological_process#GO:0021819|layer formation in cerebral cortex|biological_process#GO:0021987|cerebral cortex development|biological_process#GO:0030425|dendrite|cellular_component#GO:0030900|forebrain development|biological_process#GO:0032008|positive regulation of TOR signaling|biological_process#GO:0032793|positive regulation of CREB transcription factor activity|biological_process#GO:0035418|protein localization to synapse|biological_process#GO:0038026|reelin-mediated signaling pathway|biological_process#GO:0045860|positive regulation of protein kinase activity|biological_process#GO:0046872|metal ion binding|molecular_function#GO:0048265|response to pain|biological_process#GO:0050731|positive regulation of peptidyl-tyrosine phosphorylation|biological_process#GO:0050795|regulation of behavior|biological_process#GO:0050804|regulation of synaptic transmission|biological_process#GO:0051057|positive regulation of small GTPase mediated signal transduction|biological_process#GO:0051968|positive regulation of synaptic transmission, glutamatergic|biological_process#GO:0061003|positive regulation of dendritic spine morphogenesis|biological_process#GO:0061098|positive regulation of protein tyrosine kinase activity|biological_process#GO:0070325|lipoprotein particle receptor binding|molecular_function#GO:0070326|very-low-density lipoprotein particle receptor binding|molecular_function#GO:0090129|positive regulation of synapse maturation|biological_process#GO:0097114|N-methyl-D-aspartate receptor clustering|biological_process#GO:0097119|postsynaptic density protein 95 clustering|biological_process#GO:0097120|receptor localization to synapse|biological_process#GO:0097477|lateral motor column neuron migration|biological_process#GO:1900273|positive regulation of long-term synaptic potentiation|biological_process#GO:1902078|positive regulation of lateral motor column neuron migration|biological_process#GO:2000310|regulation of N-methyl-D-aspartate selective glutamate receptor activity|biological_process#GO:2000463|positive regulation of excitatory postsynaptic membrane potential|biological_process#GO:2000969|positive regulation of alpha-amino-3-hydroxy-5-methyl-4-isoxazole propionate selective glutamate receptor activity|biological_process</t>
  </si>
  <si>
    <t xml:space="preserve"> very-low-density lipoprotein particle receptor binding</t>
  </si>
  <si>
    <t>GO:0004712: protein serine/threonine/tyrosine kinase activity#GO:0005515: protein binding#GO:0008236: serine-type peptidase activity#GO:0046872: metal ion binding#GO:0070325: lipoprotein particle receptor binding#GO:0070326: very-low-density lipoprotein particle receptor binding</t>
  </si>
  <si>
    <t>GO:0004712: protein serine/threonine/tyrosine kinase activity,GO:0005515: protein binding,GO:0008236: serine-type peptidase activity,GO:0046872: metal ion binding,GO:0070325: lipoprotein particle receptor binding,GO:0070326: very-low-density lipoprotein particle receptor binding</t>
  </si>
  <si>
    <t>34524|384753|384759|384761</t>
  </si>
  <si>
    <t>Reln|IDBG-138749|ENSMUSG00000042453|19699</t>
  </si>
  <si>
    <t>RELN|IDBG-631504|ENSBTAG00000003658|281450</t>
  </si>
  <si>
    <t>ENSG00000166787</t>
  </si>
  <si>
    <t>SAA3P</t>
  </si>
  <si>
    <t xml:space="preserve">serum amyloid A3 pseudogene </t>
  </si>
  <si>
    <t>SAA3</t>
  </si>
  <si>
    <t>SAA3P|IDBG-34537|ENSG00000166787|6290</t>
  </si>
  <si>
    <t>ENSG00000072134</t>
  </si>
  <si>
    <t>EPN2</t>
  </si>
  <si>
    <t xml:space="preserve">epsin 2 </t>
  </si>
  <si>
    <t>EHB21</t>
  </si>
  <si>
    <t>EPN2|IDBG-34552|ENSG00000072134|100874309,22905</t>
  </si>
  <si>
    <t>GO:0001701|in utero embryonic development|biological_process#GO:0005543|phospholipid binding|molecular_function#GO:0005634|nucleus|cellular_component#GO:0005794|Golgi apparatus|cellular_component#GO:0006897|endocytosis|biological_process#GO:0007219|Notch signaling pathway|biological_process#GO:0008289|lipid binding|molecular_function#GO:0030128|clathrin coat of endocytic vesicle|cellular_component#GO:0043231|intracellular membrane-bounded organelle|cellular_component#GO:0048568|embryonic organ development|biological_process</t>
  </si>
  <si>
    <t>GO:0005543: phospholipid binding#GO:0008289: lipid binding</t>
  </si>
  <si>
    <t>GO:0005543: phospholipid binding,GO:0008289: lipid binding</t>
  </si>
  <si>
    <t>34554|34556|239168|239170|239174|239176|758080|758672|764185|764829|758315|762142|764569|762697|758333|757824|761493</t>
  </si>
  <si>
    <t>Epn2|IDBG-183300|ENSMUSG00000001036|13855</t>
  </si>
  <si>
    <t>EPN2|IDBG-637787|ENSBTAG00000017771|505336</t>
  </si>
  <si>
    <t>ENSG00000114316</t>
  </si>
  <si>
    <t>USP4</t>
  </si>
  <si>
    <t xml:space="preserve">ubiquitin specific peptidase 4 (proto-oncogene) </t>
  </si>
  <si>
    <t>UNP|Unph</t>
  </si>
  <si>
    <t>USP4|IDBG-34595|ENSG00000114316|102724426,7375</t>
  </si>
  <si>
    <t>GO:0004221|ubiquitin thiolesterase activity|molecular_function#GO:0004843|ubiquitin-specific protease activity|molecular_function#GO:0005515|protein binding|molecular_function#GO:0005634|nucleus|cellular_component#GO:0005737|cytoplasm|cellular_component#GO:0005764|lysosome|cellular_component#GO:0005886|plasma membrane|cellular_component#GO:0006511|ubiquitin-dependent protein catabolic process|biological_process#GO:0016579|protein deubiquitination|biological_process#GO:0031397|negative regulation of protein ubiquitination|biological_process#GO:0031647|regulation of protein stability|biological_process#GO:0031685|adenosine receptor binding|molecular_function#GO:0034394|protein localization to cell surface|biological_process#GO:0036459|ubiquitinyl hydrolase activity|molecular_function#GO:0042802|identical protein binding|molecular_function#GO:0045087|innate immune response|biological_process#GO:0046872|metal ion binding|molecular_function</t>
  </si>
  <si>
    <t>GO:0004221: ubiquitin thiolesterase activity#GO:0004843: ubiquitin-specific protease activity#GO:0005515: protein binding#GO:0031685: adenosine receptor binding#GO:0036459: ubiquitinyl hydrolase activity#GO:0042802: identical protein binding#GO:0046872: metal ion binding</t>
  </si>
  <si>
    <t>GO:0004221: ubiquitin thiolesterase activity,GO:0004843: ubiquitin-specific protease activity,GO:0005515: protein binding,GO:0031685: adenosine receptor binding,GO:0036459: ubiquitinyl hydrolase activity,GO:0042802: identical protein binding,GO:0046872: metal ion binding</t>
  </si>
  <si>
    <t>34597|34599|377176|377178|377179</t>
  </si>
  <si>
    <t>Usp4|IDBG-199676|ENSMUSG00000032612|22258</t>
  </si>
  <si>
    <t>USP4|IDBG-646000|ENSBTAG00000011899|508042</t>
  </si>
  <si>
    <t>ENSG00000148965</t>
  </si>
  <si>
    <t>SAA4</t>
  </si>
  <si>
    <t xml:space="preserve">serum amyloid A4, constitutive </t>
  </si>
  <si>
    <t>SAA4|IDBG-34611|ENSG00000148965|6291</t>
  </si>
  <si>
    <t>GO:0005576|extracellular region|cellular_component#GO:0006953|acute-phase response|biological_process#GO:0034364|high-density lipoprotein particle|cellular_component</t>
  </si>
  <si>
    <t>34613|812041</t>
  </si>
  <si>
    <t>Saa4|IDBG-186368|ENSMUSG00000040017|20211</t>
  </si>
  <si>
    <t>SAA4|IDBG-642485|ENSBTAG00000002963|505308</t>
  </si>
  <si>
    <t>ENSG00000134339</t>
  </si>
  <si>
    <t>SAA2</t>
  </si>
  <si>
    <t xml:space="preserve">serum amyloid A2 </t>
  </si>
  <si>
    <t>SAA2|IDBG-34632|ENSG00000134339|6289</t>
  </si>
  <si>
    <t>34634|368277|589810|589472|591509|601380</t>
  </si>
  <si>
    <t>ENSG00000166484</t>
  </si>
  <si>
    <t>MAPK7</t>
  </si>
  <si>
    <t xml:space="preserve">mitogen-activated protein kinase 7 </t>
  </si>
  <si>
    <t>BMK1|ERK4|ERK5|PRKM7</t>
  </si>
  <si>
    <t>MAPK7|IDBG-34638|ENSG00000166484|5598</t>
  </si>
  <si>
    <t>GO:0000165|MAPK cascade|biological_process#GO:0002224|toll-like receptor signaling pathway|biological_process#GO:0002755|MyD88-dependent toll-like receptor signaling pathway|biological_process#GO:0002756|MyD88-independent toll-like receptor signaling pathway|biological_process#GO:0004672|protein kinase activity|molecular_function#GO:0004674|protein serine/threonine kinase activity|molecular_function#GO:0004707|MAP kinase activity|molecular_function#GO:0004713|protein tyrosine kinase activity|molecular_function#GO:0005515|protein binding|molecular_function#GO:0005524|ATP binding|molecular_function#GO:0005634|nucleus|cellular_component#GO:0005654|nucleoplasm|cellular_component#GO:0005737|cytoplasm|cellular_component#GO:0005829|cytosol|cellular_component#GO:0006468|protein phosphorylation|biological_process#GO:0007049|cell cycle|biological_process#GO:0007165|signal transduction|biological_process#GO:0008152|metabolic process|biological_process#GO:0009103|lipopolysaccharide biosynthetic process|biological_process#GO:0016020|membrane|cellular_component#GO:0016605|PML body|cellular_component#GO:0016772|transferase activity, transferring phosphorus-containing groups|molecular_function#GO:0016773|phosphotransferase activity, alcohol group as acceptor|molecular_function#GO:0018105|peptidyl-serine phosphorylation|biological_process#GO:0019933|cAMP-mediated signaling|biological_process#GO:0030154|cell differentiation|biological_process#GO:0030821|negative regulation of cAMP catabolic process|biological_process#GO:0034115|negative regulation of heterotypic cell-cell adhesion|biological_process#GO:0034134|toll-like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pathway|biological_process#GO:0035666|TRIF-dependent toll-like receptor signaling pathway|biological_process#GO:0036003|positive regulation of transcription from RNA polymerase II promoter in response to stress|biological_process#GO:0038123|toll-like receptor TLR1:TLR2 signaling pathway|biological_process#GO:0038124|toll-like receptor TLR6:TLR2 signaling pathway|biological_process#GO:0043066|negative regulation of apoptotic process|biological_process#GO:0045087|innate immune response|biological_process#GO:0045765|regulation of angiogenesis|biological_process#GO:0045944|positive regulation of transcription from RNA polymerase II promoter|biological_process#GO:0048011|neurotrophin TRK receptor signaling pathway|biological_process#GO:0050728|negative regulation of inflammatory response|biological_process#GO:0051019|mitogen-activated protein kinase binding|molecular_function#GO:0051247|positive regulation of protein metabolic process|biological_process#GO:0051344|negative regulation of cyclic-nucleotide phosphodiesterase activity|biological_process#GO:0051403|stress-activated MAPK cascade|biological_process#GO:0051534|negative regulation of NFAT protein import into nucleus|biological_process#GO:0060761|negative regulation of response to cytokine stimulus|biological_process#GO:0070301|cellular response to hydrogen peroxide|biological_process#GO:0071363|cellular response to growth factor stimulus|biological_process#GO:0071499|cellular response to laminar fluid shear stress|biological_process#GO:0071560|cellular response to transforming growth factor beta stimulus|biological_process#GO:1902176|negative regulation of oxidative stress-induced intrinsic apoptotic signaling pathway|biological_process#GO:2000352|negative regulation of endothelial cell apoptotic process|biological_process#GO:2001240|negative regulation of extrinsic apoptotic signaling pathway in absence of ligand|biological_process</t>
  </si>
  <si>
    <t>GO:0004672: protein kinase activity#GO:0004674: protein serine/threonine kinase activity#GO:0004707: MAP kinase activity#GO:0004713: protein tyrosine kinase activity#GO:0005515: protein binding#GO:0005524: ATP binding#GO:0016772: transferase activity, transferring phosphorus-containing groups#GO:0016773: phosphotransferase activity, alcohol group as acceptor#GO:0051019: mitogen-activated protein kinase binding</t>
  </si>
  <si>
    <t>GO:0004672: protein kinase activity,GO:0004674: protein serine/threonine kinase activity,GO:0004707: MAP kinase activity,GO:0004713: protein tyrosine kinase activity,GO:0005515: protein binding,GO:0005524: ATP binding,GO:0016772: transferase activity, transferring phosphorus-containing groups,GO:0016773: phosphotransferase activity, alcohol group as acceptor,GO:0051019: mitogen-activated protein kinase binding</t>
  </si>
  <si>
    <t>34640|34642|239210|239212|372376|757909|757802|760457|812585</t>
  </si>
  <si>
    <t>Mapk7|IDBG-183076|ENSMUSG00000001034|23939</t>
  </si>
  <si>
    <t>MAPK7|IDBG-637775|ENSBTAG00000001014|537703</t>
  </si>
  <si>
    <t>ENSG00000173432</t>
  </si>
  <si>
    <t>SAA1</t>
  </si>
  <si>
    <t xml:space="preserve">serum amyloid A1 </t>
  </si>
  <si>
    <t>PIG4|SAA|SAA2|TP53I4</t>
  </si>
  <si>
    <t>SAA1|IDBG-34659|ENSG00000173432|6288</t>
  </si>
  <si>
    <t>GO:0001664|G-protein coupled receptor binding|molecular_function#GO:0005576|extracellular region|cellular_component#GO:0006953|acute-phase response|biological_process#GO:0007204|positive regulation of cytosolic calcium ion concentration|biological_process#GO:0008201|heparin binding|molecular_function#GO:0030168|platelet activation|biological_process#GO:0030593|neutrophil chemotaxis|biological_process#GO:0034364|high-density lipoprotein particle|cellular_component#GO:0045087|innate immune response|biological_process#GO:0045785|positive regulation of cell adhesion|biological_process#GO:0048246|macrophage chemotaxis|biological_process#GO:0048247|lymphocyte chemotaxis|biological_process#GO:0050708|regulation of protein secretion|biological_process#GO:0050715|positive regulation of cytokine secretion|biological_process#GO:0050716|positive regulation of interleukin-1 secretion|biological_process#GO:0050728|negative regulation of inflammatory response|biological_process#GO:0070062|extracellular vesicular exosome|cellular_component#GO:0071682|endocytic vesicle lumen|cellular_component</t>
  </si>
  <si>
    <t>GO:0001664: G-protein coupled receptor binding#GO:0008201: heparin binding</t>
  </si>
  <si>
    <t>GO:0001664: G-protein coupled receptor binding,GO:0008201: heparin binding</t>
  </si>
  <si>
    <t>34661|294081|586961</t>
  </si>
  <si>
    <t>ENSG00000164307</t>
  </si>
  <si>
    <t>ERAP1</t>
  </si>
  <si>
    <t xml:space="preserve">endoplasmic reticulum aminopeptidase 1 </t>
  </si>
  <si>
    <t>ERAP1|IDBG-34697|ENSG00000164307|51752</t>
  </si>
  <si>
    <t>GO:0001525|angiogenesis|biological_process#GO:0002474|antigen processing and presentation of peptide antigen via MHC class I|biological_process#GO:0004177|aminopeptidase activity|molecular_function#GO:0005138|interleukin-6 receptor binding|molecular_function#GO:0005151|interleukin-1, Type II receptor binding|molecular_function#GO:0005515|protein binding|molecular_function#GO:0005576|extracellular region|cellular_component#GO:0005615|extracellular space|cellular_component#GO:0005737|cytoplasm|cellular_component#GO:0005783|endoplasmic reticulum|cellular_component#GO:0005788|endoplasmic reticulum lumen|cellular_component#GO:0005789|endoplasmic reticulum membrane|cellular_component#GO:0005829|cytosol|cellular_component#GO:0006508|proteolysis|biological_process#GO:0006509|membrane protein ectodomain proteolysis|biological_process#GO:0008217|regulation of blood pressure|biological_process#GO:0008235|metalloexopeptidase activity|molecular_function#GO:0008237|metallopeptidase activity|molecular_function#GO:0008270|zinc ion binding|molecular_function#GO:0009617|response to bacterium|biological_process#GO:0016020|membrane|cellular_component#GO:0016021|integral component of membrane|cellular_component#GO:0019885|antigen processing and presentation of endogenous peptide antigen via MHC class I|biological_process#GO:0045087|innate immune response|biological_process#GO:0045088|regulation of innate immune response|biological_process#GO:0045444|fat cell differentiation|biological_process#GO:0045766|positive regulation of angiogenesis|biological_process#GO:0070062|extracellular vesicular exosome|cellular_component</t>
  </si>
  <si>
    <t>GO:0004177: aminopeptidase activity#GO:0005138: interleukin-6 receptor binding#GO:0005151: interleukin-1, Type II receptor binding#GO:0005515: protein binding#GO:0008235: metalloexopeptidase activity#GO:0008237: metallopeptidase activity#GO:0008270: zinc ion binding</t>
  </si>
  <si>
    <t>GO:0004177: aminopeptidase activity,GO:0005138: interleukin-6 receptor binding,GO:0005151: interleukin-1, Type II receptor binding,GO:0005515: protein binding,GO:0008235: metalloexopeptidase activity,GO:0008237: metallopeptidase activity,GO:0008270: zinc ion binding</t>
  </si>
  <si>
    <t>34701|374062|483024|480231|474837|479565</t>
  </si>
  <si>
    <t>Erap1|IDBG-167595|ENSMUSG00000021583|80898</t>
  </si>
  <si>
    <t>BT.28338|IDBG-646590|ENSBTAG00000013557|514617</t>
  </si>
  <si>
    <t>ENSG00000067560</t>
  </si>
  <si>
    <t>RHOA</t>
  </si>
  <si>
    <t xml:space="preserve">ras homolog family member A </t>
  </si>
  <si>
    <t>ARH12|ARHA|RHO12|RHOH12</t>
  </si>
  <si>
    <t>RHOA|IDBG-34732|ENSG00000067560|387</t>
  </si>
  <si>
    <t>GO:0003924|GTPase activity|molecular_function#GO:0005515|protein binding|molecular_function#GO:0005525|GTP binding|molecular_function#GO:0005622|intracellular|cellular_component#GO:0005829|cytosol|cellular_component#GO:0005856|cytoskeleton|cellular_component#GO:0005886|plasma membrane|cellular_component#GO:0005938|cell cortex|cellular_component#GO:0006184|GTP catabolic process|biological_process#GO:0007165|signal transduction|biological_process#GO:0007179|transforming growth factor beta receptor signaling pathway|biological_process#GO:0007264|small GTPase mediated signal transduction|biological_process#GO:0007266|Rho protein signal transduction|biological_process#GO:0007411|axon guidance|biological_process#GO:0007596|blood coagulation|biological_process#GO:0015031|protein transport|biological_process#GO:0016020|membrane|cellular_component#GO:0016032|viral process|biological_process#GO:0017022|myosin binding|molecular_function#GO:0021762|substantia nigra development|biological_process#GO:0030027|lamellipodium|cellular_component#GO:0030036|actin cytoskeleton organization|biological_process#GO:0030054|cell junction|cellular_component#GO:0030168|platelet activation|biological_process#GO:0030334|regulation of cell migration|biological_process#GO:0030496|midbody|cellular_component#GO:0032154|cleavage furrow|cellular_component#GO:0032467|positive regulation of cytokinesis|biological_process#GO:0033688|regulation of osteoblast proliferation|biological_process#GO:0036089|cleavage furrow formation|biological_process#GO:0042346|positive regulation of NF-kappaB import into nucleus|biological_process#GO:0043123|positive regulation of I-kappaB kinase/NF-kappaB signaling|biological_process#GO:0043296|apical junction complex|cellular_component#GO:0043297|apical junction assembly|biological_process#GO:0043931|ossification involved in bone maturation|biological_process#GO:0045666|positive regulation of neuron differentiation|biological_process#GO:0048011|neurotrophin TRK receptor signaling pathway|biological_process#GO:0048015|phosphatidylinositol-mediated signaling|biological_process#GO:0050770|regulation of axonogenesis|biological_process#GO:0050771|negative regulation of axonogenesis|biological_process#GO:0050772|positive regulation of axonogenesis|biological_process#GO:0051056|regulation of small GTPase mediated signal transduction|biological_process#GO:0051496|positive regulation of stress fiber assembly|biological_process#GO:0061383|trabecula morphogenesis|biological_process#GO:0070062|extracellular vesicular exosome|cellular_component#GO:0090307|spindle assembly involved in mitosis|biological_process</t>
  </si>
  <si>
    <t>GO:0003924: GTPase activity#GO:0005515: protein binding#GO:0005525: GTP binding#GO:0017022: myosin binding</t>
  </si>
  <si>
    <t>GO:0003924: GTPase activity,GO:0005515: protein binding,GO:0005525: GTP binding,GO:0017022: myosin binding</t>
  </si>
  <si>
    <t>377198|377199|377200|377201|377203</t>
  </si>
  <si>
    <t>4930544G11Rik|IDBG-153447|ENSMUSG00000036463|67653</t>
  </si>
  <si>
    <t>RHOA|IDBG-645998|ENSBTAG00000004279|338049</t>
  </si>
  <si>
    <t>ENSG00000005483</t>
  </si>
  <si>
    <t>MLL5</t>
  </si>
  <si>
    <t xml:space="preserve">myeloid/lymphoid or mixed-lineage leukemia 5 (trithorax homolog, Drosophila) </t>
  </si>
  <si>
    <t>MLL5|IDBG-34737|ENSG00000005483|55904</t>
  </si>
  <si>
    <t>GO:0002446|neutrophil mediated immunity|biological_process#GO:0003713|transcription coactivator activity|molecular_function#GO:0005515|protein binding|molecular_function#GO:0005737|cytoplasm|cellular_component#GO:0005886|plasma membrane|cellular_component#GO:0006306|DNA methylation|biological_process#GO:0006351|transcription, DNA-templated|biological_process#GO:0007050|cell cycle arrest|biological_process#GO:0008270|zinc ion binding|molecular_function#GO:0016607|nuclear speck|cellular_component#GO:0019899|enzyme binding|molecular_function#GO:0030218|erythrocyte differentiation|biological_process#GO:0030854|positive regulation of granulocyte differentiation|biological_process#GO:0042119|neutrophil activation|biological_process#GO:0042800|histone methyltransferase activity (H3-K4 specific)|molecular_function#GO:0045893|positive regulation of transcription, DNA-templated|biological_process#GO:0048384|retinoic acid receptor signaling pathway|biological_process#GO:0051568|histone H3-K4 methylation|biological_process#GO:0070688|MLL5-L complex|cellular_component#GO:0071300|cellular response to retinoic acid|biological_process</t>
  </si>
  <si>
    <t xml:space="preserve"> histone methyltransferase activity (H3-K4 specific)</t>
  </si>
  <si>
    <t>GO:0003713: transcription coactivator activity#GO:0005515: protein binding#GO:0008270: zinc ion binding#GO:0019899: enzyme binding#GO:0042800: histone methyltransferase activity (H3-K4 specific)</t>
  </si>
  <si>
    <t>GO:0003713: transcription coactivator activity,GO:0005515: protein binding,GO:0008270: zinc ion binding,GO:0019899: enzyme binding,GO:0042800: histone methyltransferase activity (H3-K4 specific)</t>
  </si>
  <si>
    <t>34739|34745|34747|34749|34751|481639|478306|474729|476350|481923|810212|477982|477054|810232</t>
  </si>
  <si>
    <t>Mll5|IDBG-139425|ENSMUSG00000029004|69188</t>
  </si>
  <si>
    <t>MLL5|IDBG-631821|ENSBTAG00000009207|539121</t>
  </si>
  <si>
    <t>ENSG00000166482</t>
  </si>
  <si>
    <t>MFAP4</t>
  </si>
  <si>
    <t xml:space="preserve">microfibrillar-associated protein 4 </t>
  </si>
  <si>
    <t>MFAP4|IDBG-34759|ENSG00000166482|4239</t>
  </si>
  <si>
    <t>GO:0001527|microfibril|cellular_component#GO:0003674|molecular_function|molecular_function#GO:0005515|protein binding|molecular_function#GO:0005576|extracellular region|cellular_component#GO:0007155|cell adhesion|biological_process#GO:0009650|UV protection|biological_process#GO:0010712|regulation of collagen metabolic process|biological_process#GO:0030198|extracellular matrix organization|biological_process#GO:0031012|extracellular matrix|cellular_component#GO:0043206|extracellular fibril organization|biological_process#GO:0048251|elastic fiber assembly|biological_process#GO:0070062|extracellular vesicular exosome|cellular_component#GO:0071493|cellular response to UV-B|biological_process#GO:0071953|elastic fiber|cellular_component</t>
  </si>
  <si>
    <t>34761|239238|764132</t>
  </si>
  <si>
    <t>Mfap4|IDBG-183000|ENSMUSG00000042436|76293</t>
  </si>
  <si>
    <t>MFAP4|IDBG-637769|ENSBTAG00000006187|286766</t>
  </si>
  <si>
    <t>ENSG00000150394</t>
  </si>
  <si>
    <t>CDH8</t>
  </si>
  <si>
    <t xml:space="preserve">cadherin 8, type 2 </t>
  </si>
  <si>
    <t>Nbla04261</t>
  </si>
  <si>
    <t>CDH8|IDBG-34762|ENSG00000150394|1006</t>
  </si>
  <si>
    <t>GO:0005509|calcium ion binding|molecular_function#GO:0005886|plasma membrane|cellular_component#GO:0007155|cell adhesion|biological_process#GO:0007156|homophilic cell adhesion|biological_process#GO:0007268|synaptic transmission|biological_process#GO:0009409|response to cold|biological_process#GO:0016020|membrane|cellular_component#GO:0016021|integral component of membrane|cellular_component#GO:0034329|cell junction assembly|biological_process#GO:0034332|adherens junction organization|biological_process#GO:0035249|synaptic transmission, glutamatergic|biological_process#GO:0043083|synaptic cleft|cellular_component#GO:0043679|axon terminus|cellular_component#GO:0045216|cell-cell junction organization|biological_process</t>
  </si>
  <si>
    <t>34764|748917|748423|749656|748628|750784|752347</t>
  </si>
  <si>
    <t>Cdh8|IDBG-184746|ENSMUSG00000036510|12564</t>
  </si>
  <si>
    <t>BT.37690|IDBG-633020|ENSBTAG00000022783|521039</t>
  </si>
  <si>
    <t>ENSG00000140937</t>
  </si>
  <si>
    <t>CDH11</t>
  </si>
  <si>
    <t xml:space="preserve">cadherin 11, type 2, OB-cadherin (osteoblast) </t>
  </si>
  <si>
    <t>CAD11|CDHOB|OB|OSF-4</t>
  </si>
  <si>
    <t>CDH11|IDBG-34793|ENSG00000140937|1009</t>
  </si>
  <si>
    <t>GO:0001501|skeletal system development|biological_process#GO:0001503|ossification|biological_process#GO:0005509|calcium ion binding|molecular_function#GO:0005737|cytoplasm|cellular_component#GO:0005886|plasma membrane|cellular_component#GO:0007155|cell adhesion|biological_process#GO:0007156|homophilic cell adhesion|biological_process#GO:0016020|membrane|cellular_component#GO:0016021|integral component of membrane|cellular_component#GO:0021957|corticospinal tract morphogenesis|biological_process#GO:0034329|cell junction assembly|biological_process#GO:0034332|adherens junction organization|biological_process#GO:0045216|cell-cell junction organization|biological_process#GO:0070062|extracellular vesicular exosome|cellular_component</t>
  </si>
  <si>
    <t>34797|242134|746335|745154|750258|750587|753872|750830|744819|808320</t>
  </si>
  <si>
    <t>Cdh11|IDBG-184962|ENSMUSG00000031673|102642711,12552</t>
  </si>
  <si>
    <t>CDH11|IDBG-633028|ENSBTAG00000032092|785475</t>
  </si>
  <si>
    <t>ENSG00000145022</t>
  </si>
  <si>
    <t>TCTA</t>
  </si>
  <si>
    <t xml:space="preserve">T-cell leukemia translocation altered </t>
  </si>
  <si>
    <t>TCTA|IDBG-34809|ENSG00000145022|6988</t>
  </si>
  <si>
    <t>Tcta|IDBG-199611|ENSMUSG00000039461|102791</t>
  </si>
  <si>
    <t>TCTA|IDBG-645992|ENSBTAG00000022632|616169</t>
  </si>
  <si>
    <t>ENSG00000164308</t>
  </si>
  <si>
    <t>ERAP2</t>
  </si>
  <si>
    <t xml:space="preserve">endoplasmic reticulum aminopeptidase 2 </t>
  </si>
  <si>
    <t>ERAP2|IDBG-34812|ENSG00000164308|64167</t>
  </si>
  <si>
    <t>GO:0002474|antigen processing and presentation of peptide antigen via MHC class I|biological_process#GO:0004177|aminopeptidase activity|molecular_function#GO:0005788|endoplasmic reticulum lumen|cellular_component#GO:0005789|endoplasmic reticulum membrane|cellular_component#GO:0006508|proteolysis|biological_process#GO:0008217|regulation of blood pressure|biological_process#GO:0008237|metallopeptidase activity|molecular_function#GO:0008270|zinc ion binding|molecular_function#GO:0016021|integral component of membrane|cellular_component#GO:0019885|antigen processing and presentation of endogenous peptide antigen via MHC class I|biological_process</t>
  </si>
  <si>
    <t>GO:0004177: aminopeptidase activity#GO:0008237: metallopeptidase activity#GO:0008270: zinc ion binding</t>
  </si>
  <si>
    <t>GO:0004177: aminopeptidase activity,GO:0008237: metallopeptidase activity,GO:0008270: zinc ion binding</t>
  </si>
  <si>
    <t>34814|374115|482605|484460|479993|484715|475701|480087</t>
  </si>
  <si>
    <t>ERAP2|IDBG-646591|ENSBTAG00000039275|513572</t>
  </si>
  <si>
    <t>ENSG00000186526</t>
  </si>
  <si>
    <t>CYP4F8</t>
  </si>
  <si>
    <t xml:space="preserve">cytochrome P450, family 4, subfamily F, polypeptide 8 </t>
  </si>
  <si>
    <t>CPF8|CYPIVF8</t>
  </si>
  <si>
    <t>CYP4F8|IDBG-34835|ENSG00000186526|11283</t>
  </si>
  <si>
    <t>GO:0005506|iron ion binding|molecular_function#GO:0005789|endoplasmic reticulum membrane|cellular_component#GO:0006690|icosanoid metabolic process|biological_process#GO:0006693|prostaglandin metabolic process|biological_process#GO:0006805|xenobiotic metabolic process|biological_process#GO:0016021|integral component of membrane|cellular_component#GO:0016705|oxidoreductase activity, acting on paired donors, with incorporation or reduction of molecular oxygen|molecular_function#GO:0018685|alkane 1-monooxygenase activity|molecular_function#GO:0020037|heme binding|molecular_function#GO:0044281|small molecule metabolic process|biological_process#GO:0055114|oxidation-reduction process|biological_process#GO:0070330|aromatase activity|molecular_function</t>
  </si>
  <si>
    <t>GO:0005506: iron ion binding#GO:0016705: oxidoreductase activity, acting on paired donors, with incorporation or reduction of molecular oxygen#GO:0018685: alkane 1-monooxygenase activity#GO:0020037: heme binding#GO:0070330: aromatase activity</t>
  </si>
  <si>
    <t>GO:0005506: iron ion binding,GO:0016705: oxidoreductase activity, acting on paired donors, with incorporation or reduction of molecular oxygen,GO:0018685: alkane 1-monooxygenase activity,GO:0020037: heme binding,GO:0070330: aromatase activity</t>
  </si>
  <si>
    <t>808606|808617|808603|808614</t>
  </si>
  <si>
    <t>CYP4F3|IDBG-642394|ENSBTAG00000048257|534967</t>
  </si>
  <si>
    <t>ENSG00000179776</t>
  </si>
  <si>
    <t>CDH5</t>
  </si>
  <si>
    <t xml:space="preserve">cadherin 5, type 2 (vascular endothelium) </t>
  </si>
  <si>
    <t>7B4|CD144</t>
  </si>
  <si>
    <t>CDH5|IDBG-34871|ENSG00000179776|1003</t>
  </si>
  <si>
    <t>GO:0001955|blood vessel maturation|biological_process#GO:0005102|receptor binding|molecular_function#GO:0005509|calcium ion binding|molecular_function#GO:0005515|protein binding|molecular_function#GO:0005886|plasma membrane|cellular_component#GO:0005911|cell-cell junction|cellular_component#GO:0005923|tight junction|cellular_component#GO:0007156|homophilic cell adhesion|biological_process#GO:0008013|beta-catenin binding|molecular_function#GO:0008285|negative regulation of cell proliferation|biological_process#GO:0016020|membrane|cellular_component#GO:0016021|integral component of membrane|cellular_component#GO:0019903|protein phosphatase binding|molecular_function#GO:0030054|cell junction|cellular_component#GO:0034329|cell junction assembly|biological_process#GO:0034332|adherens junction organization|biological_process#GO:0044325|ion channel binding|molecular_function#GO:0045216|cell-cell junction organization|biological_process#GO:0071944|cell periphery|cellular_component#GO:2000114|regulation of establishment of cell polarity|biological_process</t>
  </si>
  <si>
    <t>GO:0005102: receptor binding#GO:0005509: calcium ion binding#GO:0005515: protein binding#GO:0008013: beta-catenin binding#GO:0019903: protein phosphatase binding#GO:0044325: ion channel binding</t>
  </si>
  <si>
    <t>GO:0005102: receptor binding,GO:0005509: calcium ion binding,GO:0005515: protein binding,GO:0008013: beta-catenin binding,GO:0019903: protein phosphatase binding,GO:0044325: ion channel binding</t>
  </si>
  <si>
    <t>34873|753016|751266|750992|748741|747292|753155|806370</t>
  </si>
  <si>
    <t>Cdh5|IDBG-185038|ENSMUSG00000031871|12562</t>
  </si>
  <si>
    <t>BT.64659|IDBG-633039|ENSBTAG00000007421|414735</t>
  </si>
  <si>
    <t>ENSG00000173402</t>
  </si>
  <si>
    <t>DAG1</t>
  </si>
  <si>
    <t xml:space="preserve">dystroglycan 1 (dystrophin-associated glycoprotein 1) </t>
  </si>
  <si>
    <t>156DAG|A3a|AGRNR|DAG|MDDGC7|MDDGC9</t>
  </si>
  <si>
    <t>DAG1|IDBG-34876|ENSG00000173402|1605</t>
  </si>
  <si>
    <t>GO:0001618|virus receptor activity|molecular_function#GO:0002011|morphogenesis of an epithelial sheet|biological_process#GO:0002162|dystroglycan binding|molecular_function#GO:0003779|actin binding|molecular_function#GO:0005509|calcium ion binding|molecular_function#GO:0005515|protein binding|molecular_function#GO:0005576|extracellular region|cellular_component#GO:0005604|basement membrane|cellular_component#GO:0005615|extracellular space|cellular_component#GO:0005654|nucleoplasm|cellular_component#GO:0005737|cytoplasm|cellular_component#GO:0005856|cytoskeleton|cellular_component#GO:0005886|plasma membrane|cellular_component#GO:0005911|cell-cell junction|cellular_component#GO:0005913|cell-cell adherens junction|cellular_component#GO:0005925|focal adhesion|cellular_component#GO:0006509|membrane protein ectodomain proteolysis|biological_process#GO:0006607|NLS-bearing protein import into nucleus|biological_process#GO:0007016|cytoskeletal anchoring at plasma membrane|biological_process#GO:0008307|structural constituent of muscle|molecular_function#GO:0009279|cell outer membrane|cellular_component#GO:0009615|response to virus|biological_process#GO:0014044|Schwann cell development|biological_process#GO:0015631|tubulin binding|molecular_function#GO:0016010|dystrophin-associated glycoprotein complex|cellular_component#GO:0016011|dystroglycan complex|cellular_component#GO:0016020|membrane|cellular_component#GO:0016021|integral component of membrane|cellular_component#GO:0016323|basolateral plasma membrane|cellular_component#GO:0016340|calcium-dependent cell-matrix adhesion|biological_process#GO:0017166|vinculin binding|molecular_function#GO:0019048|modulation by virus of host morphology or physiology|biological_process#GO:0021682|nerve maturation|biological_process#GO:0022011|myelination in peripheral nervous system|biological_process#GO:0030027|lamellipodium|cellular_component#GO:0030175|filopodium|cellular_component#GO:0030198|extracellular matrix organization|biological_process#GO:0030336|negative regulation of cell migration|biological_process#GO:0032403|protein complex binding|molecular_function#GO:0033268|node of Ranvier|cellular_component#GO:0034453|microtubule anchoring|biological_process#GO:0042169|SH2 domain binding|molecular_function#GO:0042383|sarcolemma|cellular_component#GO:0043034|costamere|cellular_component#GO:0043237|laminin-1 binding|molecular_function#GO:0043409|negative regulation of MAPK cascade|biological_process#GO:0043434|response to peptide hormone|biological_process#GO:0045121|membrane raft|cellular_component#GO:0045211|postsynaptic membrane|cellular_component#GO:0051393|alpha-actinin binding|molecular_function#GO:0051898|negative regulation of protein kinase B signaling|biological_process#GO:0060441|epithelial tube branching involved in lung morphogenesis|biological_process#GO:0060445|branching involved in salivary gland morphogenesis|biological_process#GO:0070062|extracellular vesicular exosome|cellular_component#GO:0070938|contractile ring|cellular_component#GO:0071679|commissural neuron axon guidance|biological_process#GO:0071711|basement membrane organization|biological_process</t>
  </si>
  <si>
    <t xml:space="preserve"> alpha-actinin binding</t>
  </si>
  <si>
    <t>GO:0001618: virus receptor activity#GO:0002162: dystroglycan binding#GO:0003779: actin binding#GO:0005509: calcium ion binding#GO:0005515: protein binding#GO:0008307: structural constituent of muscle#GO:0015631: tubulin binding#GO:0017166: vinculin binding#GO:0032403: protein complex binding#GO:0042169: SH2 domain binding#GO:0043237: laminin-1 binding#GO:0051393: alpha-actinin binding</t>
  </si>
  <si>
    <t>GO:0001618: virus receptor activity,GO:0002162: dystroglycan binding,GO:0003779: actin binding,GO:0005509: calcium ion binding,GO:0005515: protein binding,GO:0008307: structural constituent of muscle,GO:0015631: tubulin binding,GO:0017166: vinculin binding,GO:0032403: protein complex binding,GO:0042169: SH2 domain binding,GO:0043237: laminin-1 binding,GO:0051393: alpha-actinin binding</t>
  </si>
  <si>
    <t>34878|377307|377309|377312|377317|377319|377320|377321|377322|377324|602937|593665|593149|589146|590928</t>
  </si>
  <si>
    <t>Dag1|IDBG-199494|ENSMUSG00000039952|13138</t>
  </si>
  <si>
    <t>BT.88492|IDBG-645991|ENSBTAG00000011580|281439</t>
  </si>
  <si>
    <t>ENSG00000167768</t>
  </si>
  <si>
    <t>KRT1</t>
  </si>
  <si>
    <t xml:space="preserve">keratin 1 </t>
  </si>
  <si>
    <t>CK1|EHK|EHK1|EPPK|K1|KRT1A|NEPPK</t>
  </si>
  <si>
    <t>KRT1|IDBG-34896|ENSG00000167768|3848</t>
  </si>
  <si>
    <t>GO:0001867|complement activation, lectin pathway|biological_process#GO:0001895|retina homeostasis|biological_process#GO:0004872|receptor activity|molecular_function#GO:0005198|structural molecule activity|molecular_function#GO:0005515|protein binding|molecular_function#GO:0005615|extracellular space|cellular_component#GO:0005634|nucleus|cellular_component#GO:0005856|cytoskeleton|cellular_component#GO:0005882|intermediate filament|cellular_component#GO:0005886|plasma membrane|cellular_component#GO:0006979|response to oxidative stress|biological_process#GO:0016020|membrane|cellular_component#GO:0030246|carbohydrate binding|molecular_function#GO:0042730|fibrinolysis|biological_process#GO:0045095|keratin filament|cellular_component#GO:0045765|regulation of angiogenesis|biological_process#GO:0050728|negative regulation of inflammatory response|biological_process#GO:0061436|establishment of skin barrier|biological_process#GO:0070062|extracellular vesicular exosome|cellular_component#GO:0072562|blood microparticle|cellular_component</t>
  </si>
  <si>
    <t>GO:0004872: receptor activity#GO:0005198: structural molecule activity#GO:0005515: protein binding#GO:0030246: carbohydrate binding</t>
  </si>
  <si>
    <t>GO:0004872: receptor activity,GO:0005198: structural molecule activity,GO:0005515: protein binding,GO:0030246: carbohydrate binding</t>
  </si>
  <si>
    <t>Krt1|IDBG-187040|ENSMUSG00000046834|16678</t>
  </si>
  <si>
    <t>KRT1|IDBG-631729|ENSBTAG00000046089|100301161</t>
  </si>
  <si>
    <t>ENSG00000135250</t>
  </si>
  <si>
    <t>SRPK2</t>
  </si>
  <si>
    <t xml:space="preserve">SRSF protein kinase 2 </t>
  </si>
  <si>
    <t>SFRSK2</t>
  </si>
  <si>
    <t>SRPK2|IDBG-34933|ENSG00000135250|6733</t>
  </si>
  <si>
    <t>GO:0000245|spliceosomal complex assembly|biological_process#GO:0000287|magnesium ion binding|molecular_function#GO:0001525|angiogenesis|biological_process#GO:0004672|protein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binding|molecular_function#GO:0005634|nucleus|cellular_component#GO:0005730|nucleolus|cellular_component#GO:0005737|cytoplasm|cellular_component#GO:0006468|protein phosphorylation|biological_process#GO:0008152|metabolic process|biological_process#GO:0008284|positive regulation of cell proliferation|biological_process#GO:0008380|RNA splicing|biological_process#GO:0010628|positive regulation of gene expression|biological_process#GO:0016772|transferase activity, transferring phosphorus-containing groups|molecular_function#GO:0030154|cell differentiation|biological_process#GO:0035063|nuclear speck organization|biological_process#GO:0035556|intracellular signal transduction|biological_process#GO:0043525|positive regulation of neuron apoptotic process|biological_process#GO:0044822|poly(A) RNA binding|molecular_function#GO:0045070|positive regulation of viral genome replication|biological_process#GO:0045071|negative regulation of viral genome replication|biological_process#GO:0045087|innate immune response|biological_process#GO:0045787|positive regulation of cell cycle|biological_process#GO:0048024|regulation of mRNA splicing, via spliceosome|biological_process#GO:0071889|14-3-3 protein binding|molecular_function</t>
  </si>
  <si>
    <t>GO:0000287: magnesium ion binding#GO:0004672: protein kinase activity#GO:0004674: protein serine/threonine kinase activity#GO:0004713: protein tyrosine kinase activity#GO:0005515: protein binding#GO:0005524: ATP binding#GO:0016772: transferase activity, transferring phosphorus-containing groups#GO:0044822: poly(A) RNA binding#GO:0071889: 14-3-3 protein binding</t>
  </si>
  <si>
    <t>GO:0000287: magnesium ion binding,GO:0004672: protein kinase activity,GO:0004674: protein serine/threonine kinase activity,GO:0004713: protein tyrosine kinase activity,GO:0005515: protein binding,GO:0005524: ATP binding,GO:0016772: transferase activity, transferring phosphorus-containing groups,GO:0044822: poly(A) RNA binding,GO:0071889: 14-3-3 protein binding</t>
  </si>
  <si>
    <t>34937|243189|475013|475629|480995|475800|483074|477080|480350</t>
  </si>
  <si>
    <t>Srpk2|IDBG-139589|ENSMUSG00000062604|20817</t>
  </si>
  <si>
    <t>BT.61295|IDBG-631828|ENSBTAG00000002175|505945</t>
  </si>
  <si>
    <t>ENSG00000204960</t>
  </si>
  <si>
    <t>BLACE</t>
  </si>
  <si>
    <t xml:space="preserve">B-cell acute lymphoblastic leukemia expressed </t>
  </si>
  <si>
    <t>BLACE|IDBG-34979|ENSG00000204960|</t>
  </si>
  <si>
    <t>q36.3</t>
  </si>
  <si>
    <t>34981|810675</t>
  </si>
  <si>
    <t>ENSG00000145349</t>
  </si>
  <si>
    <t>CAMK2D</t>
  </si>
  <si>
    <t xml:space="preserve">calcium/calmodulin-dependent protein kinase II delta </t>
  </si>
  <si>
    <t>CAMKD</t>
  </si>
  <si>
    <t>CAMK2D|IDBG-34988|ENSG00000145349|817</t>
  </si>
  <si>
    <t>q26</t>
  </si>
  <si>
    <t>GO:0001558|regulation of cell growth|biological_process#GO:0001666|response to hypoxia|biological_process#GO:0002026|regulation of the force of heart contraction|biological_process#GO:0003254|regulation of membrane depolarization|biological_process#GO:0004672|protein kinase activity|molecular_function#GO:0004674|protein serine/threonine kinase activity|molecular_function#GO:0004683|calmodulin-dependent protein kinase activity|molecular_function#GO:0004713|protein tyrosine kinase activity|molecular_function#GO:0005515|protein binding|molecular_function#GO:0005516|calmodulin binding|molecular_function#GO:0005524|ATP binding|molecular_function#GO:0005634|nucleus|cellular_component#GO:0005654|nucleoplasm|cellular_component#GO:0005737|cytoplasm|cellular_component#GO:0005829|cytosol|cellular_component#GO:0005886|plasma membrane|cellular_component#GO:0005954|calcium- and calmodulin-dependent protein kinase complex|cellular_component#GO:0006357|regulation of transcription from RNA polymerase II promoter|biological_process#GO:0006468|protein phosphorylation|biological_process#GO:0007268|synaptic transmission|biological_process#GO:0008016|regulation of heart contraction|biological_process#GO:0010389|regulation of G2/M transition of mitotic cell cycle|biological_process#GO:0010613|positive regulation of cardiac muscle hypertrophy|biological_process#GO:0010881|regulation of cardiac muscle contraction by regulation of the release of sequestered calcium ion|biological_process#GO:0014911|positive regulation of smooth muscle cell migration|biological_process#GO:0016020|membrane|cellular_component#GO:0016772|transferase activity, transferring phosphorus-containing groups|molecular_function#GO:0017080|sodium channel regulator activity|molecular_function#GO:0018105|peptidyl-serine phosphorylation|biological_process#GO:0018107|peptidyl-threonine phosphorylation|biological_process#GO:0019221|cytokine-mediated signaling pathway|biological_process#GO:0030007|cellular potassium ion homeostasis|biological_process#GO:0030666|endocytic vesicle membrane|cellular_component#GO:0031432|titin binding|molecular_function#GO:0033017|sarcoplasmic reticulum membrane|cellular_component#GO:0034704|calcium channel complex|cellular_component#GO:0035022|positive regulation of Rac protein signal transduction|biological_process#GO:0043234|protein complex|cellular_component#GO:0044325|ion channel binding|molecular_function#GO:0046777|protein autophosphorylation|biological_process#GO:0048471|perinuclear region of cytoplasm|cellular_component#GO:0048661|positive regulation of smooth muscle cell proliferation|biological_process#GO:0050998|nitric-oxide synthase binding|molecular_function#GO:0055119|relaxation of cardiac muscle|biological_process#GO:0060314|regulation of ryanodine-sensitive calcium-release channel activity|biological_process#GO:0060333|interferon-gamma-mediated signaling pathway|biological_process#GO:0060341|regulation of cellular localization|biological_process#GO:0061049|cell growth involved in cardiac muscle cell development|biological_process#GO:0070374|positive regulation of ERK1 and ERK2 cascade|biological_process#GO:0071277|cellular response to calcium ion|biological_process#GO:0086003|cardiac muscle cell contraction|biological_process#GO:0086091|regulation of heart rate by cardiac conduction|biological_process#GO:1901725|regulation of histone deacetylase activity|biological_process#GO:1901897|regulation of relaxation of cardiac muscle|biological_process#GO:1902305|regulation of sodium ion transmembrane transport|biological_process#GO:2000649|regulation of sodium ion transmembrane transporter activity|biological_process</t>
  </si>
  <si>
    <t>GO:0004672: protein kinase activity#GO:0004674: protein serine/threonine kinase activity#GO:0004683: calmodulin-dependent protein kinase activity#GO:0004713: protein tyrosine kinase activity#GO:0005515: protein binding#GO:0005516: calmodulin binding#GO:0005524: ATP binding#GO:0016772: transferase activity, transferring phosphorus-containing groups#GO:0017080: sodium channel regulator activity#GO:0031432: titin binding#GO:0044325: ion channel binding#GO:0050998: nitric-oxide synthase binding</t>
  </si>
  <si>
    <t>GO:0004672: protein kinase activity,GO:0004674: protein serine/threonine kinase activity,GO:0004683: calmodulin-dependent protein kinase activity,GO:0004713: protein tyrosine kinase activity,GO:0005515: protein binding,GO:0005516: calmodulin binding,GO:0005524: ATP binding,GO:0016772: transferase activity, transferring phosphorus-containing groups,GO:0017080: sodium channel regulator activity,GO:0031432: titin binding,GO:0044325: ion channel binding,GO:0050998: nitric-oxide synthase binding</t>
  </si>
  <si>
    <t>34990|34992|34994|241400|241402|484182|481462|476492|475931|482454|483547|479484</t>
  </si>
  <si>
    <t>Camk2d|IDBG-192589|ENSMUSG00000053819|108058</t>
  </si>
  <si>
    <t>CAMK2D|IDBG-640024|ENSBTAG00000014463|532713</t>
  </si>
  <si>
    <t>ENSG00000173531</t>
  </si>
  <si>
    <t>MST1</t>
  </si>
  <si>
    <t xml:space="preserve">macrophage stimulating 1 (hepatocyte growth factor-like) </t>
  </si>
  <si>
    <t>D3F15S2|DNF15S2|HGFL|MSP|NF15S2</t>
  </si>
  <si>
    <t>MST1|IDBG-35033|ENSG00000173531|4485</t>
  </si>
  <si>
    <t>GO:0003674|molecular_function|molecular_function#GO:0003824|catalytic activity|molecular_function#GO:0004252|serine-type endopeptidase activity|molecular_function#GO:0006508|proteolysis|biological_process#GO:0007283|spermatogenesis|biological_process#GO:0007566|embryo implantation|biological_process#GO:0008150|biological_process|biological_process#GO:0030317|sperm motility|biological_process#GO:0070062|extracellular vesicular exosome|cellular_component</t>
  </si>
  <si>
    <t>GO:0003674: molecular_function#GO:0003824: catalytic activity#GO:0004252: serine-type endopeptidase activity</t>
  </si>
  <si>
    <t>GO:0003674: molecular_function,GO:0003824: catalytic activity,GO:0004252: serine-type endopeptidase activity</t>
  </si>
  <si>
    <t>377436|377443</t>
  </si>
  <si>
    <t>Mst1|IDBG-199175|ENSMUSG00000032591|15235</t>
  </si>
  <si>
    <t>BT.60953|IDBG-645967|ENSBTAG00000011585|514667</t>
  </si>
  <si>
    <t>ENSG00000170873</t>
  </si>
  <si>
    <t>MTSS1</t>
  </si>
  <si>
    <t xml:space="preserve">metastasis suppressor 1 </t>
  </si>
  <si>
    <t>MIM|MIMA|MIMB</t>
  </si>
  <si>
    <t>MTSS1|IDBG-35101|ENSG00000170873|9788</t>
  </si>
  <si>
    <t>GO:0001701|in utero embryonic development|biological_process#GO:0001726|ruffle|cellular_component#GO:0003779|actin binding|molecular_function#GO:0003785|actin monomer binding|molecular_function#GO:0005102|receptor binding|molecular_function#GO:0005515|protein binding|molecular_function#GO:0005737|cytoplasm|cellular_component#GO:0005912|adherens junction|cellular_component#GO:0006928|cellular component movement|biological_process#GO:0007009|plasma membrane organization|biological_process#GO:0007015|actin filament organization|biological_process#GO:0007155|cell adhesion|biological_process#GO:0007165|signal transduction|biological_process#GO:0007169|transmembrane receptor protein tyrosine kinase signaling pathway|biological_process#GO:0008093|cytoskeletal adaptor activity|molecular_function#GO:0010960|magnesium ion homeostasis|biological_process#GO:0015629|actin cytoskeleton|cellular_component#GO:0017124|SH3 domain binding|molecular_function#GO:0030035|microspike assembly|biological_process#GO:0030036|actin cytoskeleton organization|biological_process#GO:0030041|actin filament polymerization|biological_process#GO:0030139|endocytic vesicle|cellular_component#GO:0030282|bone mineralization|biological_process#GO:0032233|positive regulation of actin filament bundle assembly|biological_process#GO:0034334|adherens junction maintenance|biological_process#GO:0042802|identical protein binding|molecular_function#GO:0046847|filopodium assembly|biological_process#GO:0050680|negative regulation of epithelial cell proliferation|biological_process#GO:0051015|actin filament binding|molecular_function#GO:0061333|renal tubule morphogenesis|biological_process#GO:0071498|cellular response to fluid shear stress|biological_process#GO:0072001|renal system development|biological_process#GO:0072102|glomerulus morphogenesis|biological_process#GO:0072160|nephron tubule epithelial cell differentiation|biological_process#GO:2001013|epithelial cell proliferation involved in renal tubule morphogenesis|biological_process</t>
  </si>
  <si>
    <t>GO:0003779: actin binding#GO:0003785: actin monomer binding#GO:0005102: receptor binding#GO:0005515: protein binding#GO:0008093: cytoskeletal adaptor activity#GO:0017124: SH3 domain binding#GO:0042802: identical protein binding#GO:0051015: actin filament binding</t>
  </si>
  <si>
    <t>GO:0003779: actin binding,GO:0003785: actin monomer binding,GO:0005102: receptor binding,GO:0005515: protein binding,GO:0008093: cytoskeletal adaptor activity,GO:0017124: SH3 domain binding,GO:0042802: identical protein binding,GO:0051015: actin filament binding</t>
  </si>
  <si>
    <t>35103|35105|376144|479448|481212|476459|479583|473911|476102</t>
  </si>
  <si>
    <t>Mtss1|IDBG-143773|ENSMUSG00000022353|211401</t>
  </si>
  <si>
    <t>MTSS1|IDBG-644178|ENSBTAG00000020407|523498</t>
  </si>
  <si>
    <t>ENSG00000089505</t>
  </si>
  <si>
    <t>CMTM1</t>
  </si>
  <si>
    <t xml:space="preserve">CKLF-like MARVEL transmembrane domain containing 1 </t>
  </si>
  <si>
    <t>CMTM1|IDBG-35133|ENSG00000089505|113540</t>
  </si>
  <si>
    <t>35135|35137|35139|35143|35145|378505|584975|601412|592889|595226|597033|600655|598704|597238|601316|599397|603497|594455|596312|586656</t>
  </si>
  <si>
    <t>Cmtm1|IDBG-185323|ENSMUSG00000031876|100504164</t>
  </si>
  <si>
    <t>ENSG00000174136</t>
  </si>
  <si>
    <t>RGMB</t>
  </si>
  <si>
    <t xml:space="preserve">RGM domain family, member B </t>
  </si>
  <si>
    <t>RGMB|IDBG-35165|ENSG00000174136|285704</t>
  </si>
  <si>
    <t>GO:0005793|endoplasmic reticulum-Golgi intermediate compartment|cellular_component#GO:0007155|cell adhesion|biological_process#GO:0007165|signal transduction|biological_process#GO:0007411|axon guidance|biological_process#GO:0030509|BMP signaling pathway|biological_process#GO:0042802|identical protein binding|molecular_function#GO:0045087|innate immune response|biological_process#GO:0045121|membrane raft|cellular_component#GO:0045893|positive regulation of transcription, DNA-templated|biological_process#GO:0046658|anchored component of plasma membrane|cellular_component</t>
  </si>
  <si>
    <t>GO:0042802: identical protein binding</t>
  </si>
  <si>
    <t>35167|485386</t>
  </si>
  <si>
    <t>Rgmb|IDBG-140416|ENSMUSG00000048027|68799</t>
  </si>
  <si>
    <t>RGMB|IDBG-646600|ENSBTAG00000011864|540954</t>
  </si>
  <si>
    <t>ENSG00000128536</t>
  </si>
  <si>
    <t>CDHR3</t>
  </si>
  <si>
    <t xml:space="preserve">cadherin-related family member 3 </t>
  </si>
  <si>
    <t>CDHR3|IDBG-35168|ENSG00000128536|222256</t>
  </si>
  <si>
    <t>35170|481124|477951|478308|481510|477711</t>
  </si>
  <si>
    <t>Cdhr3|IDBG-134184|ENSMUSG00000035860|68764</t>
  </si>
  <si>
    <t>CDHR3|IDBG-631991|ENSBTAG00000021365|786198</t>
  </si>
  <si>
    <t>ENSG00000179057</t>
  </si>
  <si>
    <t>IGSF22</t>
  </si>
  <si>
    <t xml:space="preserve">immunoglobulin superfamily, member 22 </t>
  </si>
  <si>
    <t>IGSF22|IDBG-35252|ENSG00000179057|283284</t>
  </si>
  <si>
    <t>35254|474848</t>
  </si>
  <si>
    <t>ENSG00000105835</t>
  </si>
  <si>
    <t>NAMPT</t>
  </si>
  <si>
    <t xml:space="preserve">nicotinamide phosphoribosyltransferase </t>
  </si>
  <si>
    <t>1110035O14Rik|PBEF|PBEF1|VF|VISFATIN</t>
  </si>
  <si>
    <t>NAMPT|IDBG-35259|ENSG00000105835|10135</t>
  </si>
  <si>
    <t>GO:0004514|nicotinate-nucleotide diphosphorylase (carboxylating) activity|molecular_function#GO:0005125|cytokine activity|molecular_function#GO:0005515|protein binding|molecular_function#GO:0005615|extracellular space|cellular_component#GO:0005634|nucleus|cellular_component#GO:0005737|cytoplasm|cellular_component#GO:0005829|cytosol|cellular_component#GO:0006766|vitamin metabolic process|biological_process#GO:0006767|water-soluble vitamin metabolic process|biological_process#GO:0006769|nicotinamide metabolic process|biological_process#GO:0007165|signal transduction|biological_process#GO:0007267|cell-cell signaling|biological_process#GO:0007565|female pregnancy|biological_process#GO:0008144|drug binding|molecular_function#GO:0008284|positive regulation of cell proliferation|biological_process#GO:0009435|NAD biosynthetic process|biological_process#GO:0014070|response to organic cyclic compound|biological_process#GO:0019674|NAD metabolic process|biological_process#GO:0042803|protein homodimerization activity|molecular_function#GO:0044281|small molecule metabolic process|biological_process#GO:0045087|innate immune response|biological_process#GO:0045944|positive regulation of transcription from RNA polymerase II promoter|biological_process#GO:0047280|nicotinamide phosphoribosyltransferase activity|molecular_function#GO:0048661|positive regulation of smooth muscle cell proliferation|biological_process#GO:0051770|positive regulation of nitric-oxide synthase biosynthetic process|biological_process#GO:0070062|extracellular vesicular exosome|cellular_component</t>
  </si>
  <si>
    <t xml:space="preserve"> nicotinamide phosphoribosyltransferase activity</t>
  </si>
  <si>
    <t>GO:0004514: nicotinate-nucleotide diphosphorylase (carboxylating) activity#GO:0005125: cytokine activity#GO:0005515: protein binding#GO:0008144: drug binding#GO:0042803: protein homodimerization activity#GO:0047280: nicotinamide phosphoribosyltransferase activity</t>
  </si>
  <si>
    <t>GO:0004514: nicotinate-nucleotide diphosphorylase (carboxylating) activity,GO:0005125: cytokine activity,GO:0005515: protein binding,GO:0008144: drug binding,GO:0042803: protein homodimerization activity,GO:0047280: nicotinamide phosphoribosyltransferase activity</t>
  </si>
  <si>
    <t>35261|35263|384944|384947</t>
  </si>
  <si>
    <t>Nampt|IDBG-134049|ENSMUSG00000020572|59027</t>
  </si>
  <si>
    <t>BT.33608|IDBG-632034|ENSBTAG00000015509|520472</t>
  </si>
  <si>
    <t>ENSG00000111057</t>
  </si>
  <si>
    <t>KRT18</t>
  </si>
  <si>
    <t xml:space="preserve">keratin 18 </t>
  </si>
  <si>
    <t>CYK18|K18</t>
  </si>
  <si>
    <t>KRT18|IDBG-35299|ENSG00000111057|3875</t>
  </si>
  <si>
    <t>GO:0005198|structural molecule activity|molecular_function#GO:0005515|protein binding|molecular_function#GO:0005730|nucleolus|cellular_component#GO:0005737|cytoplasm|cellular_component#GO:0005815|microtubule organizing center|cellular_component#GO:0005882|intermediate filament|cellular_component#GO:0007049|cell cycle|biological_process#GO:0009653|anatomical structure morphogenesis|biological_process#GO:0016032|viral process|biological_process#GO:0033209|tumor necrosis factor-mediated signaling pathway|biological_process#GO:0034451|centriolar satellite|cellular_component#GO:0043000|Golgi to plasma membrane CFTR protein transport|biological_process#GO:0043066|negative regulation of apoptotic process|biological_process#GO:0044822|poly(A) RNA binding|molecular_function#GO:0045095|keratin filament|cellular_component#GO:0045104|intermediate filament cytoskeleton organization|biological_process#GO:0048471|perinuclear region of cytoplasm|cellular_component#GO:0070062|extracellular vesicular exosome|cellular_component#GO:0071944|cell periphery|cellular_component#GO:0097110|scaffold protein binding|molecular_function#GO:0097191|extrinsic apoptotic signaling pathway|biological_process#GO:0097284|hepatocyte apoptotic process|biological_process</t>
  </si>
  <si>
    <t>GO:0005198: structural molecule activity#GO:0005515: protein binding#GO:0044822: poly(A) RNA binding#GO:0097110: scaffold protein binding</t>
  </si>
  <si>
    <t>GO:0005198: structural molecule activity,GO:0005515: protein binding,GO:0044822: poly(A) RNA binding,GO:0097110: scaffold protein binding</t>
  </si>
  <si>
    <t>35303|35305|583331</t>
  </si>
  <si>
    <t>Krt18|IDBG-187416|ENSMUSG00000023043|16668</t>
  </si>
  <si>
    <t>KRT18|IDBG-631626|ENSBTAG00000001517|506480</t>
  </si>
  <si>
    <t>ENSG00000167461</t>
  </si>
  <si>
    <t>RAB8A</t>
  </si>
  <si>
    <t xml:space="preserve">RAB8A, member RAS oncogene family </t>
  </si>
  <si>
    <t>MEL|RAB8</t>
  </si>
  <si>
    <t>RAB8A|IDBG-35329|ENSG00000167461|4218</t>
  </si>
  <si>
    <t>p13.11</t>
  </si>
  <si>
    <t>GO:0000086|G2/M transition of mitotic cell cycle|biological_process#GO:0000139|Golgi membrane|cellular_component#GO:0000278|mitotic cell cycle|biological_process#GO:0003924|GTPase activity|molecular_function#GO:0005515|protein binding|molecular_function#GO:0005525|GTP binding|molecular_function#GO:0005622|intracellular|cellular_component#GO:0005634|nucleus|cellular_component#GO:0005737|cytoplasm|cellular_component#GO:0005794|Golgi apparatus|cellular_component#GO:0005813|centrosome|cellular_component#GO:0005886|plasma membrane|cellular_component#GO:0005929|cilium|cellular_component#GO:0006184|GTP catabolic process|biological_process#GO:0006886|intracellular protein transport|biological_process#GO:0006904|vesicle docking involved in exocytosis|biological_process#GO:0006913|nucleocytoplasmic transport|biological_process#GO:0007165|signal transduction|biological_process#GO:0007264|small GTPase mediated signal transduction|biological_process#GO:0007409|axonogenesis|biological_process#GO:0014069|postsynaptic density|cellular_component#GO:0015031|protein transport|biological_process#GO:0016020|membrane|cellular_component#GO:0016023|cytoplasmic membrane-bounded vesicle|cellular_component#GO:0017137|Rab GTPase binding|molecular_function#GO:0019003|GDP binding|molecular_function#GO:0019901|protein kinase binding|molecular_function#GO:0030140|trans-Golgi network transport vesicle|cellular_component#GO:0030425|dendrite|cellular_component#GO:0030659|cytoplasmic vesicle membrane|cellular_component#GO:0030670|phagocytic vesicle membrane|cellular_component#GO:0031513|nonmotile primary cilium|cellular_component#GO:0032869|cellular response to insulin stimulus|biological_process#GO:0032880|regulation of protein localization|biological_process#GO:0036064|ciliary basal body|cellular_component#GO:0042384|cilium assembly|biological_process#GO:0043025|neuronal cell body|cellular_component#GO:0045335|phagocytic vesicle|cellular_component#GO:0048169|regulation of long-term neuronal synaptic plasticity|biological_process#GO:0048210|Golgi vesicle fusion to target membrane|biological_process#GO:0051223|regulation of protein transport|biological_process#GO:0055037|recycling endosome|cellular_component#GO:0055038|recycling endosome membrane|cellular_component#GO:0061024|membrane organization|biological_process#GO:0070062|extracellular vesicular exosome|cellular_component#GO:0072659|protein localization to plasma membrane|biological_process</t>
  </si>
  <si>
    <t>GO:0003924: GTPase activity#GO:0005515: protein binding#GO:0005525: GTP binding#GO:0017137: Rab GTPase binding#GO:0019003: GDP binding#GO:0019901: protein kinase binding</t>
  </si>
  <si>
    <t>GO:0003924: GTPase activity,GO:0005515: protein binding,GO:0005525: GTP binding,GO:0017137: Rab GTPase binding,GO:0019003: GDP binding,GO:0019901: protein kinase binding</t>
  </si>
  <si>
    <t>35331|762623</t>
  </si>
  <si>
    <t>Rab8a|IDBG-167493|ENSMUSG00000003037|17274</t>
  </si>
  <si>
    <t>RAB8A|IDBG-642338|ENSBTAG00000038696|100125881</t>
  </si>
  <si>
    <t>ENSG00000105851</t>
  </si>
  <si>
    <t>PIK3CG</t>
  </si>
  <si>
    <t xml:space="preserve">phosphatidylinositol-4,5-bisphosphate 3-kinase, catalytic subunit gamma </t>
  </si>
  <si>
    <t>p110gamma|p120-PI3K|PI3CG|PI3K|PI3Kgamma|PIK3</t>
  </si>
  <si>
    <t>PIK3CG|IDBG-35338|ENSG00000105851|5294</t>
  </si>
  <si>
    <t>GO:0001525|angiogenesis|biological_process#GO:0001816|cytokine production|biological_process#GO:0002250|adaptive immune response|biological_process#GO:0002407|dendritic cell chemotaxis|biological_process#GO:0002675|positive regulation of acute inflammatory response|biological_process#GO:0002679|respiratory burst involved in defense response|biological_process#GO:0004672|protein kinase activity|molecular_function#GO:0004674|protein serine/threonine kinase activity|molecular_function#GO:0005488|binding|molecular_function#GO:0005515|protein binding|molecular_function#GO:0005524|ATP binding|molecular_function#GO:0005737|cytoplasm|cellular_component#GO:0005829|cytosol|cellular_component#GO:0005886|plasma membrane|cellular_component#GO:0005942|phosphatidylinositol 3-kinase complex|cellular_component#GO:0005944|1-phosphatidylinositol-4-phosphate 3-kinase, class IB complex|cellular_component#GO:0006468|protein phosphorylation|biological_process#GO:0006644|phospholipid metabolic process|biological_process#GO:0006661|phosphatidylinositol biosynthetic process|biological_process#GO:0006897|endocytosis|biological_process#GO:0006954|inflammatory response|biological_process#GO:0007186|G-protein coupled receptor signaling pathway|biological_process#GO:0007204|positive regulation of cytosolic calcium ion concentration|biological_process#GO:0007596|blood coagulation|biological_process#GO:0010818|T cell chemotaxis|biological_process#GO:0010897|negative regulation of triglyceride catabolic process|biological_process#GO:0014065|phosphatidylinositol 3-kinase signaling|biological_process#GO:0016020|membrane|cellular_component#GO:0016303|1-phosphatidylinositol-3-kinase activity|molecular_function#GO:0016772|transferase activity, transferring phosphorus-containing groups|molecular_function#GO:0016773|phosphotransferase activity, alcohol group as acceptor|molecular_function#GO:0030168|platelet activation|biological_process#GO:0030593|neutrophil chemotaxis|biological_process#GO:0032252|secretory granule localization|biological_process#GO:0033628|regulation of cell adhesion mediated by integrin|biological_process#GO:0035004|phosphatidylinositol 3-kinase activity|molecular_function#GO:0035005|1-phosphatidylinositol-4-phosphate 3-kinase activity|molecular_function#GO:0035747|natural killer cell chemotaxis|biological_process#GO:0036092|phosphatidylinositol-3-phosphate biosynthetic process|biological_process#GO:0042098|T cell proliferation|biological_process#GO:0042110|T cell activation|biological_process#GO:0042629|mast cell granule|cellular_component#GO:0043303|mast cell degranulation|biological_process#GO:0043406|positive regulation of MAP kinase activity|biological_process#GO:0044281|small molecule metabolic process|biological_process#GO:0045087|innate immune response|biological_process#GO:0046854|phosphatidylinositol phosphorylation|biological_process#GO:0046875|ephrin receptor binding|molecular_function#GO:0046934|phosphatidylinositol-4,5-bisphosphate 3-kinase activity|molecular_function#GO:0048015|phosphatidylinositol-mediated signaling|biological_process#GO:0051897|positive regulation of protein kinase B signaling|biological_process#GO:0055118|negative regulation of cardiac muscle contraction|biological_process#GO:0070527|platelet aggregation|biological_process#GO:0072672|neutrophil extravasation|biological_process#GO:0097284|hepatocyte apoptotic process|biological_process#GO:2000270|negative regulation of fibroblast apoptotic process|biological_process</t>
  </si>
  <si>
    <t>GO:0004672: protein kinase activity#GO:0004674: protein serine/threonine kinase activity#GO:0005488: binding#GO:0005515: protein binding#GO:0005524: ATP binding#GO:0016303: 1-phosphatidylinositol-3-kinase activity#GO:0016772: transferase activity, transferring phosphorus-containing groups#GO:0016773: phosphotransferase activity, alcohol group as acceptor#GO:0035004: phosphatidylinositol 3-kinase activity#GO:0035005: 1-phosphatidylinositol-4-phosphate 3-kinase activity#GO:0046875: ephrin receptor binding#GO:0046934: phosphatidylinositol-4,5-bisphosphate 3-kinase activity</t>
  </si>
  <si>
    <t>GO:0004672: protein kinase activity,GO:0004674: protein serine/threonine kinase activity,GO:0005488: binding,GO:0005515: protein binding,GO:0005524: ATP binding,GO:0016303: 1-phosphatidylinositol-3-kinase activity,GO:0016772: transferase activity, transferring phosphorus-containing groups,GO:0016773: phosphotransferase activity, alcohol group as acceptor,GO:0035004: phosphatidylinositol 3-kinase activity,GO:0035005: 1-phosphatidylinositol-4-phosphate 3-kinase activity,GO:0046875: ephrin receptor binding,GO:0046934: phosphatidylinositol-4,5-bisphosphate 3-kinase activity</t>
  </si>
  <si>
    <t>35340|384956|483898|482336</t>
  </si>
  <si>
    <t>Pik3cg|IDBG-133881|ENSMUSG00000020573|30955</t>
  </si>
  <si>
    <t>PIK3CG|IDBG-632081|ENSBTAG00000020848|530001</t>
  </si>
  <si>
    <t>ENSG00000176020</t>
  </si>
  <si>
    <t>AMIGO3</t>
  </si>
  <si>
    <t xml:space="preserve">adhesion molecule with Ig-like domain 3 </t>
  </si>
  <si>
    <t>AMIGO3|IDBG-35347|ENSG00000176020|386724</t>
  </si>
  <si>
    <t>GO:0005515|protein binding|molecular_function#GO:0007157|heterophilic cell-cell adhesion|biological_process#GO:0016021|integral component of membrane|cellular_component</t>
  </si>
  <si>
    <t>Amigo3|IDBG-199163|ENSMUSG00000032593|320844</t>
  </si>
  <si>
    <t>AMIGO3|IDBG-647808|ENSBTAG00000045547|100296605</t>
  </si>
  <si>
    <t>ENSG00000196684</t>
  </si>
  <si>
    <t>HSH2D</t>
  </si>
  <si>
    <t xml:space="preserve">hematopoietic SH2 domain containing </t>
  </si>
  <si>
    <t>HSH2D|IDBG-35350|ENSG00000196684|84941</t>
  </si>
  <si>
    <t>GO:0002903|negative regulation of B cell apoptotic process|biological_process#GO:0005070|SH3/SH2 adaptor activity|molecular_function#GO:0005515|protein binding|molecular_function#GO:0005634|nucleus|cellular_component#GO:0005737|cytoplasm|cellular_component#GO:0005739|mitochondrion|cellular_component#GO:0005829|cytosol|cellular_component#GO:0009967|positive regulation of signal transduction|biological_process#GO:0042110|T cell activation|biological_process#GO:0051902|negative regulation of mitochondrial depolarization|biological_process</t>
  </si>
  <si>
    <t>763621|760338|760065|811015|811022|811024|811026</t>
  </si>
  <si>
    <t>Hsh2d|IDBG-167646|ENSMUSG00000062007|209488</t>
  </si>
  <si>
    <t>HSH2D|IDBG-642330|ENSBTAG00000038154|100848273</t>
  </si>
  <si>
    <t>ENSG00000140932</t>
  </si>
  <si>
    <t>CMTM2</t>
  </si>
  <si>
    <t xml:space="preserve">CKLF-like MARVEL transmembrane domain containing 2 </t>
  </si>
  <si>
    <t>CMTM2|IDBG-35353|ENSG00000140932|146225</t>
  </si>
  <si>
    <t>GO:0005125|cytokine activity|molecular_function#GO:0005615|extracellular space|cellular_component#GO:0005634|nucleus|cellular_component#GO:0006935|chemotaxis|biological_process#GO:0016021|integral component of membrane|cellular_component</t>
  </si>
  <si>
    <t>35355|35357|752241</t>
  </si>
  <si>
    <t>CMTM2|IDBG-633076|ENSBTAG00000032576|520499</t>
  </si>
  <si>
    <t>ENSG00000141977</t>
  </si>
  <si>
    <t>CIB3</t>
  </si>
  <si>
    <t xml:space="preserve">calcium and integrin binding family member 3 </t>
  </si>
  <si>
    <t>CIB3|IDBG-35372|ENSG00000141977|117286</t>
  </si>
  <si>
    <t>GO:0005509|calcium ion binding|molecular_function</t>
  </si>
  <si>
    <t>35374|35376|765661</t>
  </si>
  <si>
    <t>Cib3|IDBG-167673|ENSMUSG00000074240|234421</t>
  </si>
  <si>
    <t>CIB3|IDBG-642321|ENSBTAG00000016179|539263</t>
  </si>
  <si>
    <t>ENSG00000170255</t>
  </si>
  <si>
    <t>MRGPRX1</t>
  </si>
  <si>
    <t xml:space="preserve">MAS-related GPR, member X1 </t>
  </si>
  <si>
    <t>MRGPRX1|IDBG-35377|ENSG00000170255|259249</t>
  </si>
  <si>
    <t>GO:0004930|G-protein coupled receptor activity|molecular_function#GO:0005886|plasma membrane|cellular_component#GO:0006953|acute-phase response|biological_process#GO:0007186|G-protein coupled receptor signaling pathway|biological_process#GO:0016021|integral component of membrane|cellular_component</t>
  </si>
  <si>
    <t>ENSG00000005249</t>
  </si>
  <si>
    <t>PRKAR2B</t>
  </si>
  <si>
    <t xml:space="preserve">protein kinase, cAMP-dependent, regulatory, type II, beta </t>
  </si>
  <si>
    <t>PRKAR2|RII-BETA</t>
  </si>
  <si>
    <t>PRKAR2B|IDBG-35387|ENSG00000005249|5577</t>
  </si>
  <si>
    <t>GO:0000086|G2/M transition of mitotic cell cycle|biological_process#GO:0000278|mitotic cell cycle|biological_process#GO:0001932|regulation of protein phosphorylation|biological_process#GO:0004862|cAMP-dependent protein kinase inhibitor activity|molecular_function#GO:0005515|protein binding|molecular_function#GO:0005737|cytoplasm|cellular_component#GO:0005813|centrosome|cellular_component#GO:0005829|cytosol|cellular_component#GO:0005886|plasma membrane|cellular_component#GO:0005952|cAMP-dependent protein kinase complex|cellular_component#GO:0006112|energy reserve metabolic process|biological_process#GO:0006631|fatty acid metabolic process|biological_process#GO:0006833|water transport|biological_process#GO:0007165|signal transduction|biological_process#GO:0007173|epidermal growth factor receptor signaling pathway|biological_process#GO:0007202|activation of phospholipase C activity|biological_process#GO:0007596|blood coagulation|biological_process#GO:0007612|learning|biological_process#GO:0008543|fibroblast growth factor receptor signaling pathway|biological_process#GO:0008603|cAMP-dependent protein kinase regulator activity|molecular_function#GO:0019901|protein kinase binding|molecular_function#GO:0030552|cAMP binding|molecular_function#GO:0031625|ubiquitin protein ligase binding|molecular_function#GO:0034199|activation of protein kinase A activity|biological_process#GO:0034236|protein kinase A catalytic subunit binding|molecular_function#GO:0035556|intracellular signal transduction|biological_process#GO:0043197|dendritic spine|cellular_component#GO:0043198|dendritic shaft|cellular_component#GO:0044281|small molecule metabolic process|biological_process#GO:0045087|innate immune response|biological_process#GO:0048011|neurotrophin TRK receptor signaling pathway|biological_process#GO:0050796|regulation of insulin secretion|biological_process#GO:0055085|transmembrane transport|biological_process#GO:0071377|cellular response to glucagon stimulus|biological_process#GO:0097546|ciliary base|cellular_component#GO:2000480|negative regulation of cAMP-dependent protein kinase activity|biological_process</t>
  </si>
  <si>
    <t>GO:0004862: cAMP-dependent protein kinase inhibitor activity#GO:0005515: protein binding#GO:0008603: cAMP-dependent protein kinase regulator activity#GO:0019901: protein kinase binding#GO:0030552: cAMP binding#GO:0031625: ubiquitin protein ligase binding#GO:0034236: protein kinase A catalytic subunit binding</t>
  </si>
  <si>
    <t>GO:0004862: cAMP-dependent protein kinase inhibitor activity,GO:0005515: protein binding,GO:0008603: cAMP-dependent protein kinase regulator activity,GO:0019901: protein kinase binding,GO:0030552: cAMP binding,GO:0031625: ubiquitin protein ligase binding,GO:0034236: protein kinase A catalytic subunit binding</t>
  </si>
  <si>
    <t>Prkar2b|IDBG-133755|ENSMUSG00000002997|19088</t>
  </si>
  <si>
    <t>PRKAR2B|IDBG-632130|ENSBTAG00000014958|282463</t>
  </si>
  <si>
    <t>ENSG00000140931</t>
  </si>
  <si>
    <t>CMTM3</t>
  </si>
  <si>
    <t xml:space="preserve">CKLF-like MARVEL transmembrane domain containing 3 </t>
  </si>
  <si>
    <t>CMTM3|IDBG-35390|ENSG00000140931|123920</t>
  </si>
  <si>
    <t>GO:0005125|cytokine activity|molecular_function#GO:0005515|protein binding|molecular_function#GO:0005615|extracellular space|cellular_component#GO:0005737|cytoplasm|cellular_component#GO:0006935|chemotaxis|biological_process#GO:0016020|membrane|cellular_component#GO:0016021|integral component of membrane|cellular_component#GO:0031965|nuclear membrane|cellular_component#GO:0050861|positive regulation of B cell receptor signaling pathway|biological_process</t>
  </si>
  <si>
    <t>35394|378530|746899|746136|751229|746903|749322|746619|744763|748928|750232|749811|751132|751614</t>
  </si>
  <si>
    <t>Cmtm3|IDBG-185361|ENSMUSG00000031875|68119</t>
  </si>
  <si>
    <t>CMTM3|IDBG-633082|ENSBTAG00000047654|787512</t>
  </si>
  <si>
    <t>ENSG00000173334</t>
  </si>
  <si>
    <t>TRIB1</t>
  </si>
  <si>
    <t xml:space="preserve">tribbles homolog 1 (Drosophila) </t>
  </si>
  <si>
    <t>C8FW|GIG-2|GIG2|SKIP1|TRB-1|TRB1</t>
  </si>
  <si>
    <t>TRIB1|IDBG-35403|ENSG00000173334|10221</t>
  </si>
  <si>
    <t>GO:0004672|protein kinase activity|molecular_function#GO:0004860|protein kinase inhibitor activity|molecular_function#GO:0005524|ATP binding|molecular_function#GO:0005634|nucleus|cellular_component#GO:0005737|cytoplasm|cellular_component#GO:0006468|protein phosphorylation|biological_process#GO:0006469|negative regulation of protein kinase activity|biological_process#GO:0007254|JNK cascade|biological_process#GO:0008134|transcription factor binding|molecular_function#GO:0014912|negative regulation of smooth muscle cell migration|biological_process#GO:0016772|transferase activity, transferring phosphorus-containing groups|molecular_function#GO:0031434|mitogen-activated protein kinase kinase binding|molecular_function#GO:0031625|ubiquitin protein ligase binding|molecular_function#GO:0031665|negative regulation of lipopolysaccharide-mediated signaling pathway|biological_process#GO:0032436|positive regulation of proteasomal ubiquitin-dependent protein catabolic process|biological_process#GO:0032496|response to lipopolysaccharide|biological_process#GO:0043405|regulation of MAP kinase activity|biological_process#GO:0043433|negative regulation of sequence-specific DNA binding transcription factor activity|biological_process#GO:0048662|negative regulation of smooth muscle cell proliferation|biological_process#GO:0055106|ubiquitin-protein ligase regulator activity|molecular_function</t>
  </si>
  <si>
    <t>GO:0004672: protein kinase activity#GO:0004860: protein kinase inhibitor activity#GO:0005524: ATP binding#GO:0008134: transcription factor binding#GO:0016772: transferase activity, transferring phosphorus-containing groups#GO:0031434: mitogen-activated protein kinase kinase binding#GO:0031625: ubiquitin protein ligase binding#GO:0055106: ubiquitin-protein ligase regulator activity</t>
  </si>
  <si>
    <t>GO:0004672: protein kinase activity,GO:0004860: protein kinase inhibitor activity,GO:0005524: ATP binding,GO:0008134: transcription factor binding,GO:0016772: transferase activity, transferring phosphorus-containing groups,GO:0031434: mitogen-activated protein kinase kinase binding,GO:0031625: ubiquitin protein ligase binding,GO:0055106: ubiquitin-protein ligase regulator activity</t>
  </si>
  <si>
    <t>35405|477026|478956</t>
  </si>
  <si>
    <t>Trib1|IDBG-144324|ENSMUSG00000032501|211770</t>
  </si>
  <si>
    <t>TRIB1|IDBG-644151|ENSBTAG00000023179|521857</t>
  </si>
  <si>
    <t>ENSG00000183723</t>
  </si>
  <si>
    <t>CMTM4</t>
  </si>
  <si>
    <t xml:space="preserve">CKLF-like MARVEL transmembrane domain containing 4 </t>
  </si>
  <si>
    <t>CMTM4|IDBG-35439|ENSG00000183723|146223</t>
  </si>
  <si>
    <t>35441|242283|752788|748366</t>
  </si>
  <si>
    <t>Cmtm4|IDBG-706864|ENSMUSG00000096188|97487</t>
  </si>
  <si>
    <t>CMTM4|IDBG-633085|ENSBTAG00000001104|540247</t>
  </si>
  <si>
    <t>ENSG00000136997</t>
  </si>
  <si>
    <t>MYC</t>
  </si>
  <si>
    <t xml:space="preserve">v-myc myelocytomatosis viral oncogene homolog (avian) </t>
  </si>
  <si>
    <t>bHLHe39|c-Myc|MRTL|MYCC</t>
  </si>
  <si>
    <t>MYC|IDBG-35442|ENSG00000136997|4609</t>
  </si>
  <si>
    <t>q24.21</t>
  </si>
  <si>
    <t>GO:0000122|negative regulation of transcription from RNA polymerase II promoter|biological_process#GO:0000165|MAPK cascade|biological_process#GO:0000978|RNA polymerase II core promoter proximal region sequence-specific DNA binding|molecular_function#GO:0001077|RNA polymerase II core promoter proximal region sequence-specific DNA binding transcription factor activity involved in positive regulation of transcription|molecular_function#GO:0001658|branching involved in ureteric bud morphogenesis|biological_process#GO:0002053|positive regulation of mesenchymal cell proliferation|biological_process#GO:0003677|DNA binding|molecular_function#GO:0003700|sequence-specific DNA binding transcription factor activity|molecular_function#GO:0005515|protein binding|molecular_function#GO:0005634|nucleus|cellular_component#GO:0005654|nucleoplasm|cellular_component#GO:0005730|nucleolus|cellular_component#GO:0006112|energy reserve metabolic process|biological_process#GO:0006338|chromatin remodeling|biological_process#GO:0006351|transcription, DNA-templated|biological_process#GO:0006355|regulation of transcription, DNA-templated|biological_process#GO:0006367|transcription initiation from RNA polymerase II promoter|biological_process#GO:0006879|cellular iron ion homeostasis|biological_process#GO:0006974|cellular response to DNA damage stimulus|biological_process#GO:0007050|cell cycle arrest|biological_process#GO:0007179|transforming growth factor beta receptor signaling pathway|biological_process#GO:0007219|Notch signaling pathway|biological_process#GO:0008134|transcription factor binding|molecular_function#GO:0008284|positive regulation of cell proliferation|biological_process#GO:0010332|response to gamma radiation|biological_process#GO:0010467|gene expression|biological_process#GO:0010468|regulation of gene expression|biological_process#GO:0015671|oxygen transport|biological_process#GO:0032204|regulation of telomere maintenance|biological_process#GO:0032403|protein complex binding|molecular_function#GO:0032873|negative regulation of stress-activated MAPK cascade|biological_process#GO:0034644|cellular response to UV|biological_process#GO:0035690|cellular response to drug|biological_process#GO:0042493|response to drug|biological_process#GO:0043066|negative regulation of apoptotic process|biological_process#GO:0043234|protein complex|cellular_component#GO:0043280|positive regulation of cysteine-type endopeptidase activity involved in apoptotic process|biological_process#GO:0044346|fibroblast apoptotic process|biological_process#GO:0045087|innate immune response|biological_process#GO:0045656|negative regulation of monocyte differentiation|biological_process#GO:0045893|positive regulation of transcription, DNA-templated|biological_process#GO:0045944|positive regulation of transcription from RNA polymerase II promoter|biological_process#GO:0046983|protein dimerization activity|molecular_function#GO:0048146|positive regulation of fibroblast proliferation|biological_process#GO:0048147|negative regulation of fibroblast proliferation|biological_process#GO:0050679|positive regulation of epithelial cell proliferation|biological_process#GO:0051276|chromosome organization|biological_process#GO:0051782|negative regulation of cell division|biological_process#GO:0060070|canonical Wnt signaling pathway|biological_process#GO:0070491|repressing transcription factor binding|molecular_function#GO:0070848|response to growth factor|biological_process#GO:0070888|E-box binding|molecular_function#GO:0090096|positive regulation of metanephric cap mesenchymal cell proliferation|biological_process#GO:2000573|positive regulation of DNA biosynthetic process|biological_process#GO:2001022|positive regulation of response to DNA damage stimulus|biological_process</t>
  </si>
  <si>
    <t>GO:0000978: RNA polymerase II core promoter proximal region sequence-specific DNA binding#GO:0001077: RNA polymerase II core promoter proximal region sequence-specific DNA binding transcription factor activity involved in positive regulation of transcription#GO:0003677: DNA binding#GO:0003700: sequence-specific DNA binding transcription factor activity#GO:0005515: protein binding#GO:0008134: transcription factor binding#GO:0032403: protein complex binding#GO:0046983: protein dimerization activity#GO:0070491: repressing transcription factor binding#GO:0070888: E-box binding</t>
  </si>
  <si>
    <t>GO:0000978: RNA polymerase II core promoter proximal region sequence-specific DNA binding,GO:0001077: RNA polymerase II core promoter proximal region sequence-specific DNA binding transcription factor activity involved in positive regulation of transcription,GO:0003677: DNA binding,GO:0003700: sequence-specific DNA binding transcription factor activity,GO:0005515: protein binding,GO:0008134: transcription factor binding,GO:0032403: protein complex binding,GO:0046983: protein dimerization activity,GO:0070491: repressing transcription factor binding,GO:0070888: E-box binding</t>
  </si>
  <si>
    <t>35444|35446|482932|483271|480239|808044|808047</t>
  </si>
  <si>
    <t>Bmyc|IDBG-147082|ENSMUSG00000049086|107771</t>
  </si>
  <si>
    <t>MYC|IDBG-644147|ENSBTAG00000008409|511077</t>
  </si>
  <si>
    <t>ENSG00000145388</t>
  </si>
  <si>
    <t>METTL14</t>
  </si>
  <si>
    <t xml:space="preserve">methyltransferase like 14 </t>
  </si>
  <si>
    <t>METTL14|IDBG-35447|ENSG00000145388|57721</t>
  </si>
  <si>
    <t>GO:0003723|RNA binding|molecular_function#GO:0005515|protein binding|molecular_function#GO:0005634|nucleus|cellular_component#GO:0006139|nucleobase-containing compound metabolic process|biological_process#GO:0008168|methyltransferase activity|molecular_function#GO:0016422|mRNA (2'-O-methyladenosine-N6-)-methyltransferase activity|molecular_function#GO:0019827|stem cell maintenance|biological_process#GO:0032259|methylation|biological_process#GO:0036396|MIS complex|cellular_component#GO:0061157|mRNA destabilization|biological_process#GO:0080009|mRNA methylation|biological_process</t>
  </si>
  <si>
    <t xml:space="preserve"> mRNA (2'-O-methyladenosine-N6-)-methyltransferase activity</t>
  </si>
  <si>
    <t>GO:0003723: RNA binding#GO:0005515: protein binding#GO:0008168: methyltransferase activity#GO:0016422: mRNA (2'-O-methyladenosine-N6-)-methyltransferase activity</t>
  </si>
  <si>
    <t>GO:0003723: RNA binding,GO:0005515: protein binding,GO:0008168: methyltransferase activity,GO:0016422: mRNA (2'-O-methyladenosine-N6-)-methyltransferase activity</t>
  </si>
  <si>
    <t>35453|477460|473467</t>
  </si>
  <si>
    <t>Mettl14|IDBG-192211|ENSMUSG00000028114|210529</t>
  </si>
  <si>
    <t>BT.67542|IDBG-639945|ENSBTAG00000014080|531382</t>
  </si>
  <si>
    <t>ENSG00000187492</t>
  </si>
  <si>
    <t>CDHR4</t>
  </si>
  <si>
    <t xml:space="preserve">cadherin-related family member 4 </t>
  </si>
  <si>
    <t>CDHR4|IDBG-35463|ENSG00000187492|389118</t>
  </si>
  <si>
    <t>35465|377625|475779|473643|484242</t>
  </si>
  <si>
    <t>Cdhr4|IDBG-198940|ENSMUSG00000032595|69398</t>
  </si>
  <si>
    <t>CDHR4|IDBG-645933|ENSBTAG00000005728|786520</t>
  </si>
  <si>
    <t>ENSG00000127528</t>
  </si>
  <si>
    <t>KLF2</t>
  </si>
  <si>
    <t xml:space="preserve">Kruppel-like factor 2 (lung) </t>
  </si>
  <si>
    <t>LKLF</t>
  </si>
  <si>
    <t>KLF2|IDBG-35485|ENSG00000127528|10365</t>
  </si>
  <si>
    <t>GO:0000902|cell morphogenesis|biological_process#GO:0001701|in utero embryonic development|biological_process#GO:0003700|sequence-specific DNA binding transcription factor activity|molecular_function#GO:0005515|protein binding|molecular_function#GO:0005634|nucleus|cellular_component#GO:0006351|transcription, DNA-templated|biological_process#GO:0032715|negative regulation of interleukin-6 production|biological_process#GO:0034101|erythrocyte homeostasis|biological_process#GO:0034616|response to laminar fluid shear stress|biological_process#GO:0035264|multicellular organism growth|biological_process#GO:0036003|positive regulation of transcription from RNA polymerase II promoter in response to stress|biological_process#GO:0040029|regulation of gene expression, epigenetic|biological_process#GO:0043249|erythrocyte maturation|biological_process#GO:0043565|sequence-specific DNA binding|molecular_function#GO:0045893|positive regulation of transcription, DNA-templated|biological_process#GO:0045944|positive regulation of transcription from RNA polymerase II promoter|biological_process#GO:0046872|metal ion binding|molecular_function#GO:0051247|positive regulation of protein metabolic process|biological_process#GO:0060509|Type I pneumocyte differentiation|biological_process#GO:0070301|cellular response to hydrogen peroxide|biological_process#GO:0071347|cellular response to interleukin-1|biological_process#GO:0071356|cellular response to tumor necrosis factor|biological_process#GO:0071407|cellular response to organic cyclic compound|biological_process#GO:0071409|cellular response to cycloheximide|biological_process#GO:0071499|cellular response to laminar fluid shear stress|biological_process#GO:1901653|cellular response to peptide|biological_process</t>
  </si>
  <si>
    <t>GO:0003700: sequence-specific DNA binding transcription factor activity#GO:0005515: protein binding#GO:0043565: sequence-specific DNA binding#GO:0046872: metal ion binding</t>
  </si>
  <si>
    <t>GO:0003700: sequence-specific DNA binding transcription factor activity,GO:0005515: protein binding,GO:0043565: sequence-specific DNA binding,GO:0046872: metal ion binding</t>
  </si>
  <si>
    <t>35487|763566</t>
  </si>
  <si>
    <t>Klf2|IDBG-167841|ENSMUSG00000055148|16598</t>
  </si>
  <si>
    <t>ENSG00000136108</t>
  </si>
  <si>
    <t>CKAP2</t>
  </si>
  <si>
    <t xml:space="preserve">cytoskeleton associated protein 2 </t>
  </si>
  <si>
    <t>CKAP2|IDBG-35503|ENSG00000136108|26586</t>
  </si>
  <si>
    <t>GO:0000281|mitotic cytokinesis|biological_process#GO:0000922|spindle pole|cellular_component#GO:0005813|centrosome|cellular_component#GO:0005881|cytoplasmic microtubule|cellular_component#GO:0006915|apoptotic process|biological_process#GO:0007026|negative regulation of microtubule depolymerization|biological_process#GO:0045944|positive regulation of transcription from RNA polymerase II promoter|biological_process</t>
  </si>
  <si>
    <t>35505|35507|35509|479379|483608|485434</t>
  </si>
  <si>
    <t>Ckap2|IDBG-139995|ENSMUSG00000037725|80986</t>
  </si>
  <si>
    <t>BT.65454|IDBG-629583|ENSBTAG00000021162|515249</t>
  </si>
  <si>
    <t>ENSG00000127527</t>
  </si>
  <si>
    <t>EPS15L1</t>
  </si>
  <si>
    <t xml:space="preserve">epidermal growth factor receptor pathway substrate 15-like 1 </t>
  </si>
  <si>
    <t>EPS15L1|IDBG-35513|ENSG00000127527|58513</t>
  </si>
  <si>
    <t>GO:0005509|calcium ion binding|molecular_function#GO:0005515|protein binding|molecular_function#GO:0005634|nucleus|cellular_component#GO:0005886|plasma membrane|cellular_component#GO:0005905|coated pit|cellular_component#GO:0006897|endocytosis|biological_process#GO:0007173|epidermal growth factor receptor signaling pathway|biological_process#GO:0016020|membrane|cellular_component#GO:0030132|clathrin coat of coated pit|cellular_component#GO:0042059|negative regulation of epidermal growth factor receptor signaling pathway|biological_process</t>
  </si>
  <si>
    <t>35515|374931|591660|760134|761159|761433|761222|765573|763916|765910|765740|766266|766142</t>
  </si>
  <si>
    <t>Eps15l1|IDBG-167870|ENSMUSG00000006276|13859</t>
  </si>
  <si>
    <t>EPS15L1|IDBG-642281|ENSBTAG00000009990|506374</t>
  </si>
  <si>
    <t>ENSG00000159593</t>
  </si>
  <si>
    <t>NAE1</t>
  </si>
  <si>
    <t xml:space="preserve">NEDD8 activating enzyme E1 subunit 1 </t>
  </si>
  <si>
    <t>A-116A10.1|APPBP1|ula-1</t>
  </si>
  <si>
    <t>NAE1|IDBG-35583|ENSG00000159593|8883</t>
  </si>
  <si>
    <t>GO:0003824|catalytic activity|molecular_function#GO:0005515|protein binding|molecular_function#GO:0005634|nucleus|cellular_component#GO:0005737|cytoplasm|cellular_component#GO:0005829|cytosol|cellular_component#GO:0005886|plasma membrane|cellular_component#GO:0007165|signal transduction|biological_process#GO:0008152|metabolic process|biological_process#GO:0019781|NEDD8 activating enzyme activity|molecular_function#GO:0031625|ubiquitin protein ligase binding|molecular_function#GO:0033314|mitotic DNA replication checkpoint|biological_process#GO:0042981|regulation of apoptotic process|biological_process#GO:0043523|regulation of neuron apoptotic process|biological_process#GO:0045116|protein neddylation|biological_process#GO:0046982|protein heterodimerization activity|molecular_function#GO:0051402|neuron apoptotic process|biological_process</t>
  </si>
  <si>
    <t>GO:0003824: catalytic activity#GO:0005515: protein binding#GO:0019781: NEDD8 activating enzyme activity#GO:0031625: ubiquitin protein ligase binding#GO:0046982: protein heterodimerization activity</t>
  </si>
  <si>
    <t>GO:0003824: catalytic activity,GO:0005515: protein binding,GO:0019781: NEDD8 activating enzyme activity,GO:0031625: ubiquitin protein ligase binding,GO:0046982: protein heterodimerization activity</t>
  </si>
  <si>
    <t>35585|35587|35589|242293|746187|747625|748717|748984|749137|751186|745163|753880|751969|747620</t>
  </si>
  <si>
    <t>Nae1|IDBG-185610|ENSMUSG00000031878|234664</t>
  </si>
  <si>
    <t>NAE1|IDBG-633182|ENSBTAG00000010132|614491</t>
  </si>
  <si>
    <t>ENSG00000183763</t>
  </si>
  <si>
    <t>TRAIP</t>
  </si>
  <si>
    <t xml:space="preserve">TRAF interacting protein </t>
  </si>
  <si>
    <t>RNF206|TRIP</t>
  </si>
  <si>
    <t>TRAIP|IDBG-35609|ENSG00000183763|10293</t>
  </si>
  <si>
    <t>GO:0004842|ubiquitin-protein transferase activity|molecular_function#GO:0005057|receptor signaling protein activity|molecular_function#GO:0005515|protein binding|molecular_function#GO:0005730|nucleolus|cellular_component#GO:0006915|apoptotic process|biological_process#GO:0007165|signal transduction|biological_process#GO:0008270|zinc ion binding|molecular_function#GO:0008283|cell proliferation|biological_process#GO:0016567|protein ubiquitination|biological_process#GO:0016874|ligase activity|molecular_function#GO:0035556|intracellular signal transduction|biological_process#GO:0045087|innate immune response|biological_process#GO:0046872|metal ion binding|molecular_function#GO:0048471|perinuclear region of cytoplasm|cellular_component</t>
  </si>
  <si>
    <t>GO:0004842: ubiquitin-protein transferase activity#GO:0005057: receptor signaling protein activity#GO:0005515: protein binding#GO:0008270: zinc ion binding#GO:0016874: ligase activity#GO:0046872: metal ion binding</t>
  </si>
  <si>
    <t>GO:0004842: ubiquitin-protein transferase activity,GO:0005057: receptor signaling protein activity,GO:0005515: protein binding,GO:0008270: zinc ion binding,GO:0016874: ligase activity,GO:0046872: metal ion binding</t>
  </si>
  <si>
    <t>35611|478731|484125|481070|484986</t>
  </si>
  <si>
    <t>Traip|IDBG-198670|ENSMUSG00000032586|22036</t>
  </si>
  <si>
    <t>TRAIP|IDBG-645894|ENSBTAG00000004877|529769</t>
  </si>
  <si>
    <t>ENSG00000075790</t>
  </si>
  <si>
    <t>BCAP29</t>
  </si>
  <si>
    <t xml:space="preserve">B-cell receptor-associated protein 29 </t>
  </si>
  <si>
    <t>BCAP29|IDBG-35615|ENSG00000075790|55973</t>
  </si>
  <si>
    <t>GO:0001649|osteoblast differentiation|biological_process#GO:0005783|endoplasmic reticulum|cellular_component#GO:0005789|endoplasmic reticulum membrane|cellular_component#GO:0006886|intracellular protein transport|biological_process#GO:0006888|ER to Golgi vesicle-mediated transport|biological_process#GO:0006915|apoptotic process|biological_process#GO:0016020|membrane|cellular_component#GO:0016021|integral component of membrane|cellular_component#GO:0016192|vesicle-mediated transport|biological_process#GO:0070973|protein localization to endoplasmic reticulum exit site|biological_process</t>
  </si>
  <si>
    <t>35619|35621|35623|385005|385006|385007|385008|385009|482769|484603|477008|480730|482319</t>
  </si>
  <si>
    <t>Bcap29|IDBG-133503|ENSMUSG00000020650|12033</t>
  </si>
  <si>
    <t>BCAP29|IDBG-632201|ENSBTAG00000021851|511018</t>
  </si>
  <si>
    <t>ENSG00000166589</t>
  </si>
  <si>
    <t>CDH16</t>
  </si>
  <si>
    <t xml:space="preserve">cadherin 16, KSP-cadherin </t>
  </si>
  <si>
    <t>CDH16|IDBG-35695|ENSG00000166589|1014</t>
  </si>
  <si>
    <t>GO:0005509|calcium ion binding|molecular_function#GO:0005886|plasma membrane|cellular_component#GO:0007155|cell adhesion|biological_process#GO:0007156|homophilic cell adhesion|biological_process#GO:0016020|membrane|cellular_component#GO:0016021|integral component of membrane|cellular_component#GO:0016323|basolateral plasma membrane|cellular_component#GO:0016339|calcium-dependent cell-cell adhesion|biological_process</t>
  </si>
  <si>
    <t>35697|242367|749910|749231|754491|754071|752297|747027|753755</t>
  </si>
  <si>
    <t>Cdh16|IDBG-185772|ENSMUSG00000031881|12556</t>
  </si>
  <si>
    <t>CDH16|IDBG-633206|ENSBTAG00000009585|508777</t>
  </si>
  <si>
    <t>ENSG00000105879</t>
  </si>
  <si>
    <t>CBLL1</t>
  </si>
  <si>
    <t xml:space="preserve">Cbl proto-oncogene, E3 ubiquitin protein ligase-like 1 </t>
  </si>
  <si>
    <t>CBLL1|IDBG-35708|ENSG00000105879|79872</t>
  </si>
  <si>
    <t>GO:0000151|ubiquitin ligase complex|cellular_component#GO:0003676|nucleic acid binding|molecular_function#GO:0004842|ubiquitin-protein transferase activity|molecular_function#GO:0005515|protein binding|molecular_function#GO:0007162|negative regulation of cell adhesion|biological_process#GO:0008270|zinc ion binding|molecular_function#GO:0016337|single organismal cell-cell adhesion|biological_process#GO:0016567|protein ubiquitination|biological_process#GO:0016874|ligase activity|molecular_function#GO:0030335|positive regulation of cell migration|biological_process#GO:0042802|identical protein binding|molecular_function#GO:0045807|positive regulation of endocytosis|biological_process</t>
  </si>
  <si>
    <t>GO:0003676: nucleic acid binding#GO:0004842: ubiquitin-protein transferase activity#GO:0005515: protein binding#GO:0008270: zinc ion binding#GO:0016874: ligase activity#GO:0042802: identical protein binding</t>
  </si>
  <si>
    <t>GO:0003676: nucleic acid binding,GO:0004842: ubiquitin-protein transferase activity,GO:0005515: protein binding,GO:0008270: zinc ion binding,GO:0016874: ligase activity,GO:0042802: identical protein binding</t>
  </si>
  <si>
    <t>35710|385027|385029|385031|385036</t>
  </si>
  <si>
    <t>Cbll1|IDBG-133313|ENSMUSG00000020659|104836</t>
  </si>
  <si>
    <t>CBLL1|IDBG-632254|ENSBTAG00000018348|524139</t>
  </si>
  <si>
    <t>ENSG00000164078</t>
  </si>
  <si>
    <t>MST1R</t>
  </si>
  <si>
    <t xml:space="preserve">macrophage stimulating 1 receptor (c-met-related tyrosine kinase) </t>
  </si>
  <si>
    <t>CD136|CDw136|PTK8|RON</t>
  </si>
  <si>
    <t>MST1R|IDBG-35720|ENSG00000164078|4486</t>
  </si>
  <si>
    <t>GO:0001725|stress fiber|cellular_component#GO:0004672|protein kinase activity|molecular_function#GO:0004713|protein tyrosine kinase activity|molecular_function#GO:0004714|transmembrane receptor protein tyrosine kinase activity|molecular_function#GO:0004872|receptor activity|molecular_function#GO:0005011|macrophage colony-stimulating factor receptor activity|molecular_function#GO:0005515|protein binding|molecular_function#GO:0005524|ATP binding|molecular_function#GO:0005886|plasma membrane|cellular_component#GO:0005887|integral component of plasma membrane|cellular_component#GO:0006468|protein phosphorylation|biological_process#GO:0006928|cellular component movement|biological_process#GO:0006952|defense response|biological_process#GO:0007165|signal transduction|biological_process#GO:0007169|transmembrane receptor protein tyrosine kinase signaling pathway|biological_process#GO:0007275|multicellular organismal development|biological_process#GO:0007338|single fertilization|biological_process#GO:0008284|positive regulation of cell proliferation|biological_process#GO:0009615|response to virus|biological_process#GO:0016020|membrane|cellular_component#GO:0016021|integral component of membrane|cellular_component#GO:0016772|transferase activity, transferring phosphorus-containing groups|molecular_function#GO:0018108|peptidyl-tyrosine phosphorylation|biological_process#GO:0019899|enzyme binding|molecular_function#GO:0038145|macrophage colony-stimulating factor signaling pathway|biological_process#GO:0043406|positive regulation of MAP kinase activity|biological_process#GO:0045087|innate immune response|biological_process#GO:0051897|positive regulation of protein kinase B signaling|biological_process</t>
  </si>
  <si>
    <t>GO:0004672: protein kinase activity#GO:0004713: protein tyrosine kinase activity#GO:0004714: transmembrane receptor protein tyrosine kinase activity#GO:0004872: receptor activity#GO:0005011: macrophage colony-stimulating factor receptor activity#GO:0005515: protein binding#GO:0005524: ATP binding#GO:0016772: transferase activity, transferring phosphorus-containing groups#GO:0019899: enzyme binding</t>
  </si>
  <si>
    <t>GO:0004672: protein kinase activity,GO:0004713: protein tyrosine kinase activity,GO:0004714: transmembrane receptor protein tyrosine kinase activity,GO:0004872: receptor activity,GO:0005011: macrophage colony-stimulating factor receptor activity,GO:0005515: protein binding,GO:0005524: ATP binding,GO:0016772: transferase activity, transferring phosphorus-containing groups,GO:0019899: enzyme binding</t>
  </si>
  <si>
    <t>35722|35724|377695|377698|377699|812651|812655|812657</t>
  </si>
  <si>
    <t>Mst1r|IDBG-198503|ENSMUSG00000032584|19882</t>
  </si>
  <si>
    <t>MST1R|IDBG-645881|ENSBTAG00000015046|525504</t>
  </si>
  <si>
    <t>ENSG00000166592</t>
  </si>
  <si>
    <t>RRAD</t>
  </si>
  <si>
    <t xml:space="preserve">Ras-related associated with diabetes </t>
  </si>
  <si>
    <t>RAD|RAD1|REM3</t>
  </si>
  <si>
    <t>RRAD|IDBG-35758|ENSG00000166592|6236</t>
  </si>
  <si>
    <t>GO:0003924|GTPase activity|molecular_function#GO:0005515|protein binding|molecular_function#GO:0005516|calmodulin binding|molecular_function#GO:0005525|GTP binding|molecular_function#GO:0005622|intracellular|cellular_component#GO:0005886|plasma membrane|cellular_component#GO:0006184|GTP catabolic process|biological_process#GO:0007165|signal transduction|biological_process#GO:0007264|small GTPase mediated signal transduction|biological_process#GO:0015031|protein transport|biological_process#GO:0016020|membrane|cellular_component</t>
  </si>
  <si>
    <t>GO:0003924: GTPase activity#GO:0005515: protein binding#GO:0005516: calmodulin binding#GO:0005525: GTP binding</t>
  </si>
  <si>
    <t>GO:0003924: GTPase activity,GO:0005515: protein binding,GO:0005516: calmodulin binding,GO:0005525: GTP binding</t>
  </si>
  <si>
    <t>35760|378754|745955|753221</t>
  </si>
  <si>
    <t>Rrad|IDBG-185875|ENSMUSG00000031880|56437</t>
  </si>
  <si>
    <t>RRAD|IDBG-633213|ENSBTAG00000013929|505165</t>
  </si>
  <si>
    <t>ENSG00000138735</t>
  </si>
  <si>
    <t>PDE5A</t>
  </si>
  <si>
    <t xml:space="preserve">phosphodiesterase 5A, cGMP-specific </t>
  </si>
  <si>
    <t>CGB-PDE|CN5A|PDE5</t>
  </si>
  <si>
    <t>PDE5A|IDBG-35773|ENSG00000138735|8654</t>
  </si>
  <si>
    <t>GO:0004112|cyclic-nucleotide phosphodiesterase activity|molecular_function#GO:0004114|3',5'-cyclic-nucleotide phosphodiesterase activity|molecular_function#GO:0005515|protein binding|molecular_function#GO:0005575|cellular_component|cellular_component#GO:0005829|cytosol|cellular_component#GO:0007165|signal transduction|biological_process#GO:0007596|blood coagulation|biological_process#GO:0010613|positive regulation of cardiac muscle hypertrophy|biological_process#GO:0030553|cGMP binding|molecular_function#GO:0042130|negative regulation of T cell proliferation|biological_process#GO:0043406|positive regulation of MAP kinase activity|biological_process#GO:0046068|cGMP metabolic process|biological_process#GO:0046069|cGMP catabolic process|biological_process#GO:0046872|metal ion binding|molecular_function#GO:0047555|3',5'-cyclic-GMP phosphodiesterase activity|molecular_function#GO:0055118|negative regulation of cardiac muscle contraction|biological_process#GO:0055119|relaxation of cardiac muscle|biological_process#GO:0060282|positive regulation of oocyte development|biological_process</t>
  </si>
  <si>
    <t>GO:0004112: cyclic-nucleotide phosphodiesterase activity#GO:0004114: 3',5'-cyclic-nucleotide phosphodiesterase activity#GO:0005515: protein binding#GO:0030553: cGMP binding#GO:0046872: metal ion binding#GO:0047555: 3',5'-cyclic-GMP phosphodiesterase activity</t>
  </si>
  <si>
    <t>GO:0004112: cyclic-nucleotide phosphodiesterase activity,GO:0004114: 3',5'-cyclic-nucleotide phosphodiesterase activity,GO:0005515: protein binding,GO:0030553: cGMP binding,GO:0046872: metal ion binding,GO:0047555: 3',5'-cyclic-GMP phosphodiesterase activity</t>
  </si>
  <si>
    <t>35775|35779|241556|376753|483075</t>
  </si>
  <si>
    <t>Pde5a|IDBG-191818|ENSMUSG00000053965|242202</t>
  </si>
  <si>
    <t>PDE5A|IDBG-639844|ENSBTAG00000024888|281972</t>
  </si>
  <si>
    <t>ENSG00000167780</t>
  </si>
  <si>
    <t>SOAT2</t>
  </si>
  <si>
    <t xml:space="preserve">sterol O-acyltransferase 2 </t>
  </si>
  <si>
    <t>ACACT2|ACAT2|ARGP2</t>
  </si>
  <si>
    <t>SOAT2|IDBG-35815|ENSG00000167780|8435</t>
  </si>
  <si>
    <t>GO:0000062|fatty-acyl-CoA binding|molecular_function#GO:0004772|sterol O-acyltransferase activity|molecular_function#GO:0005783|endoplasmic reticulum|cellular_component#GO:0005789|endoplasmic reticulum membrane|cellular_component#GO:0005903|brush border|cellular_component#GO:0008152|metabolic process|biological_process#GO:0008203|cholesterol metabolic process|biological_process#GO:0008374|O-acyltransferase activity|molecular_function#GO:0010742|macrophage derived foam cell differentiation|biological_process#GO:0015485|cholesterol binding|molecular_function#GO:0016020|membrane|cellular_component#GO:0016021|integral component of membrane|cellular_component#GO:0016746|transferase activity, transferring acyl groups|molecular_function#GO:0030299|intestinal cholesterol absorption|biological_process#GO:0033344|cholesterol efflux|biological_process#GO:0034379|very-low-density lipoprotein particle assembly|biological_process#GO:0034435|cholesterol esterification|biological_process#GO:0034736|cholesterol O-acyltransferase activity|molecular_function#GO:0042632|cholesterol homeostasis|biological_process</t>
  </si>
  <si>
    <t>GO:0000062: fatty-acyl-CoA binding#GO:0004772: sterol O-acyltransferase activity#GO:0008374: O-acyltransferase activity#GO:0015485: cholesterol binding#GO:0016746: transferase activity, transferring acyl groups#GO:0034736: cholesterol O-acyltransferase activity</t>
  </si>
  <si>
    <t>GO:0000062: fatty-acyl-CoA binding,GO:0004772: sterol O-acyltransferase activity,GO:0008374: O-acyltransferase activity,GO:0015485: cholesterol binding,GO:0016746: transferase activity, transferring acyl groups,GO:0034736: cholesterol O-acyltransferase activity</t>
  </si>
  <si>
    <t>35817|591755|595765</t>
  </si>
  <si>
    <t>Soat2|IDBG-187859|ENSMUSG00000023045|223920</t>
  </si>
  <si>
    <t>BT.45169|IDBG-631447|ENSBTAG00000005623|101908522,513554</t>
  </si>
  <si>
    <t>ENSG00000091136</t>
  </si>
  <si>
    <t>LAMB1</t>
  </si>
  <si>
    <t xml:space="preserve">laminin, beta 1 </t>
  </si>
  <si>
    <t>CLM|LIS5</t>
  </si>
  <si>
    <t>LAMB1|IDBG-35838|ENSG00000091136|3912</t>
  </si>
  <si>
    <t>GO:0005178|integrin binding|molecular_function#GO:0005198|structural molecule activity|molecular_function#GO:0005201|extracellular matrix structural constituent|molecular_function#GO:0005515|protein binding|molecular_function#GO:0005576|extracellular region|cellular_component#GO:0005578|proteinaceous extracellular matrix|cellular_component#GO:0005604|basement membrane|cellular_component#GO:0005605|basal lamina|cellular_component#GO:0005606|laminin-1 complex|cellular_component#GO:0005607|laminin-2 complex|cellular_component#GO:0005615|extracellular space|cellular_component#GO:0007155|cell adhesion|biological_process#GO:0007162|negative regulation of cell adhesion|biological_process#GO:0007411|axon guidance|biological_process#GO:0007566|embryo implantation|biological_process#GO:0016020|membrane|cellular_component#GO:0016192|vesicle-mediated transport|biological_process#GO:0016477|cell migration|biological_process#GO:0019899|enzyme binding|molecular_function#GO:0021812|neuronal-glial interaction involved in cerebral cortex radial glia guided migration|biological_process#GO:0022617|extracellular matrix disassembly|biological_process#GO:0030198|extracellular matrix organization|biological_process#GO:0030335|positive regulation of cell migration|biological_process#GO:0031012|extracellular matrix|cellular_component#GO:0031175|neuron projection development|biological_process#GO:0034446|substrate adhesion-dependent cell spreading|biological_process#GO:0042476|odontogenesis|biological_process#GO:0043208|glycosphingolipid binding|molecular_function#GO:0043256|laminin complex|cellular_component#GO:0043257|laminin-8 complex|cellular_component#GO:0043259|laminin-10 complex|cellular_component#GO:0048471|perinuclear region of cytoplasm|cellular_component#GO:0050679|positive regulation of epithelial cell proliferation|biological_process#GO:0070062|extracellular vesicular exosome|cellular_component</t>
  </si>
  <si>
    <t>GO:0005178: integrin binding#GO:0005198: structural molecule activity#GO:0005201: extracellular matrix structural constituent#GO:0005515: protein binding#GO:0019899: enzyme binding#GO:0043208: glycosphingolipid binding</t>
  </si>
  <si>
    <t>GO:0005178: integrin binding,GO:0005198: structural molecule activity,GO:0005201: extracellular matrix structural constituent,GO:0005515: protein binding,GO:0019899: enzyme binding,GO:0043208: glycosphingolipid binding</t>
  </si>
  <si>
    <t>35840|243362|243364|243366|385097</t>
  </si>
  <si>
    <t>Lamb1|IDBG-132841|ENSMUSG00000002900|16777</t>
  </si>
  <si>
    <t>LAMB1|IDBG-632390|ENSBTAG00000011412|520030</t>
  </si>
  <si>
    <t>ENSG00000109854</t>
  </si>
  <si>
    <t>HTATIP2</t>
  </si>
  <si>
    <t xml:space="preserve">HIV-1 Tat interactive protein 2, 30kDa </t>
  </si>
  <si>
    <t>CC3|SDR44U1|TIP30</t>
  </si>
  <si>
    <t>HTATIP2|IDBG-35847|ENSG00000109854|10553</t>
  </si>
  <si>
    <t>GO:0001525|angiogenesis|biological_process#GO:0003713|transcription coactivator activity|molecular_function#GO:0005515|protein binding|molecular_function#GO:0005634|nucleus|cellular_component#GO:0005635|nuclear envelope|cellular_component#GO:0005737|cytoplasm|cellular_component#GO:0006357|regulation of transcription from RNA polymerase II promoter|biological_process#GO:0006915|apoptotic process|biological_process#GO:0016020|membrane|cellular_component#GO:0016032|viral process|biological_process#GO:0016491|oxidoreductase activity|molecular_function#GO:0016620|oxidoreductase activity, acting on the aldehyde or oxo group of donors, NAD or NADP as acceptor|molecular_function#GO:0030154|cell differentiation|biological_process#GO:0043066|negative regulation of apoptotic process|biological_process#GO:0045765|regulation of angiogenesis|biological_process#GO:0051170|nuclear import|biological_process#GO:0051287|NAD binding|molecular_function#GO:0055114|oxidation-reduction process|biological_process</t>
  </si>
  <si>
    <t>GO:0003713: transcription coactivator activity#GO:0005515: protein binding#GO:0016491: oxidoreductase activity#GO:0016620: oxidoreductase activity, acting on the aldehyde or oxo group of donors, NAD or NADP as acceptor#GO:0051287: NAD binding</t>
  </si>
  <si>
    <t>GO:0003713: transcription coactivator activity,GO:0005515: protein binding,GO:0016491: oxidoreductase activity,GO:0016620: oxidoreductase activity, acting on the aldehyde or oxo group of donors, NAD or NADP as acceptor,GO:0051287: NAD binding</t>
  </si>
  <si>
    <t>369356|369357|369360|369361|597175|601651|600733|593836</t>
  </si>
  <si>
    <t>Htatip2|IDBG-187936|ENSMUSG00000039745|53415</t>
  </si>
  <si>
    <t>HTATIP2|IDBG-642306|ENSBTAG00000013419|539276</t>
  </si>
  <si>
    <t>ENSG00000003756</t>
  </si>
  <si>
    <t>RBM5</t>
  </si>
  <si>
    <t xml:space="preserve">RNA binding motif protein 5 </t>
  </si>
  <si>
    <t>G15|LUCA15|RMB5</t>
  </si>
  <si>
    <t>RBM5|IDBG-35856|ENSG00000003756|10181</t>
  </si>
  <si>
    <t>GO:0000166|nucleotide binding|molecular_function#GO:0000245|spliceosomal complex assembly|biological_process#GO:0000381|regulation of alternative mRNA splicing, via spliceosome|biological_process#GO:0000398|mRNA splicing, via spliceosome|biological_process#GO:0003676|nucleic acid binding|molecular_function#GO:0003677|DNA binding|molecular_function#GO:0003723|RNA binding|molecular_function#GO:0003729|mRNA binding|molecular_function#GO:0005515|protein binding|molecular_function#GO:0005634|nucleus|cellular_component#GO:0005654|nucleoplasm|cellular_component#GO:0005681|spliceosomal complex|cellular_component#GO:0006396|RNA processing|biological_process#GO:0006915|apoptotic process|biological_process#GO:0008270|zinc ion binding|molecular_function#GO:0008285|negative regulation of cell proliferation|biological_process#GO:0008380|RNA splicing|biological_process#GO:0010467|gene expression|biological_process#GO:0043065|positive regulation of apoptotic process|biological_process#GO:0044822|poly(A) RNA binding|molecular_function#GO:0046872|metal ion binding|molecular_function</t>
  </si>
  <si>
    <t>GO:0000166: nucleotide binding#GO:0003676: nucleic acid binding#GO:0003677: DNA binding#GO:0003723: RNA binding#GO:0003729: mRNA binding#GO:0005515: protein binding#GO:0008270: zinc ion binding#GO:0044822: poly(A) RNA binding#GO:0046872: metal ion binding</t>
  </si>
  <si>
    <t>GO:0000166: nucleotide binding,GO:0003676: nucleic acid binding,GO:0003677: DNA binding,GO:0003723: RNA binding,GO:0003729: mRNA binding,GO:0005515: protein binding,GO:0008270: zinc ion binding,GO:0044822: poly(A) RNA binding,GO:0046872: metal ion binding</t>
  </si>
  <si>
    <t>35858|240059|294235|377904|377905|377906|377908|479843</t>
  </si>
  <si>
    <t>Rbm5|IDBG-198233|ENSMUSG00000032580|83486</t>
  </si>
  <si>
    <t>RBM5|IDBG-645856|ENSBTAG00000006330|534216</t>
  </si>
  <si>
    <t>ENSG00000127533</t>
  </si>
  <si>
    <t>F2RL3</t>
  </si>
  <si>
    <t xml:space="preserve">coagulation factor II (thrombin) receptor-like 3 </t>
  </si>
  <si>
    <t>PAR4</t>
  </si>
  <si>
    <t>F2RL3|IDBG-35882|ENSG00000127533|9002</t>
  </si>
  <si>
    <t>GO:0004930|G-protein coupled receptor activity|molecular_function#GO:0005576|extracellular region|cellular_component#GO:0005886|plasma membrane|cellular_component#GO:0005887|integral component of plasma membrane|cellular_component#GO:0007165|signal transduction|biological_process#GO:0007186|G-protein coupled receptor signaling pathway|biological_process#GO:0007200|phospholipase C-activating G-protein coupled receptor signaling pathway|biological_process#GO:0007596|blood coagulation|biological_process#GO:0009611|response to wounding|biological_process#GO:0015057|thrombin receptor activity|molecular_function#GO:0016021|integral component of membrane|cellular_component#GO:0030168|platelet activation|biological_process#GO:0045087|innate immune response|biological_process#GO:0051281|positive regulation of release of sequestered calcium ion into cytosol|biological_process#GO:0060155|platelet dense granule organization|biological_process#GO:0070493|thrombin receptor signaling pathway|biological_process</t>
  </si>
  <si>
    <t>GO:0004930: G-protein coupled receptor activity#GO:0015057: thrombin receptor activity</t>
  </si>
  <si>
    <t>GO:0004930: G-protein coupled receptor activity,GO:0015057: thrombin receptor activity</t>
  </si>
  <si>
    <t>35884|764992</t>
  </si>
  <si>
    <t>F2rl3|IDBG-168608|ENSMUSG00000050147|14065</t>
  </si>
  <si>
    <t>BT.61519|IDBG-642176|ENSBTAG00000033278|538963</t>
  </si>
  <si>
    <t>ENSG00000136110</t>
  </si>
  <si>
    <t>LECT1</t>
  </si>
  <si>
    <t xml:space="preserve">leukocyte cell derived chemotaxin 1 </t>
  </si>
  <si>
    <t>BRICD3|CHM-I|CHM1|MYETS1</t>
  </si>
  <si>
    <t>LECT1|IDBG-35924|ENSG00000136110|11061</t>
  </si>
  <si>
    <t>GO:0001501|skeletal system development|biological_process#GO:0001886|endothelial cell morphogenesis|biological_process#GO:0001937|negative regulation of endothelial cell proliferation|biological_process#GO:0005578|proteinaceous extracellular matrix|cellular_component#GO:0006029|proteoglycan metabolic process|biological_process#GO:0012505|endomembrane system|cellular_component#GO:0016021|integral component of membrane|cellular_component#GO:0016525|negative regulation of angiogenesis|biological_process#GO:0030948|negative regulation of vascular endothelial growth factor receptor signaling pathway|biological_process#GO:0051216|cartilage development|biological_process</t>
  </si>
  <si>
    <t>35926|369412|369414</t>
  </si>
  <si>
    <t>Lect1|IDBG-183045|ENSMUSG00000022025|16840</t>
  </si>
  <si>
    <t>LECT1|IDBG-628626|ENSBTAG00000025502|281683</t>
  </si>
  <si>
    <t>ENSG00000001617</t>
  </si>
  <si>
    <t>SEMA3F</t>
  </si>
  <si>
    <t xml:space="preserve">sema domain, immunoglobulin domain (Ig), short basic domain, secreted, (semaphorin) 3F </t>
  </si>
  <si>
    <t>SEMA-IV|SEMA4|SEMAK</t>
  </si>
  <si>
    <t>SEMA3F|IDBG-35942|ENSG00000001617|6405</t>
  </si>
  <si>
    <t>GO:0001755|neural crest cell migration|biological_process#GO:0004872|receptor activity|molecular_function#GO:0005515|protein binding|molecular_function#GO:0005615|extracellular space|cellular_component#GO:0007275|multicellular organismal development|biological_process#GO:0007411|axon guidance|biological_process#GO:0016020|membrane|cellular_component#GO:0021612|facial nerve structural organization|biological_process#GO:0021637|trigeminal nerve structural organization|biological_process#GO:0021675|nerve development|biological_process#GO:0021785|branchiomotor neuron axon guidance|biological_process#GO:0045499|chemorepellent activity|molecular_function#GO:0048843|negative regulation of axon extension involved in axon guidance|biological_process#GO:0048846|axon extension involved in axon guidance|biological_process#GO:0050919|negative chemotaxis|biological_process#GO:0061549|sympathetic ganglion development|biological_process#GO:0097490|sympathetic neuron projection extension|biological_process#GO:0097491|sympathetic neuron projection guidance|biological_process#GO:1902285|semaphorin-plexin signaling pathway involved in neuron projection guidance|biological_process#GO:1902287|semaphorin-plexin signaling pathway involved in axon guidance|biological_process</t>
  </si>
  <si>
    <t>GO:0004872: receptor activity#GO:0005515: protein binding#GO:0045499: chemorepellent activity</t>
  </si>
  <si>
    <t>GO:0004872: receptor activity,GO:0005515: protein binding,GO:0045499: chemorepellent activity</t>
  </si>
  <si>
    <t>35946|377935|377940|377943|377947|377952|377956</t>
  </si>
  <si>
    <t>Sema3f|IDBG-198155|ENSMUSG00000034684|20350</t>
  </si>
  <si>
    <t>SEMA3F|IDBG-645842|ENSBTAG00000018307|531141</t>
  </si>
  <si>
    <t>ENSG00000091128</t>
  </si>
  <si>
    <t>LAMB4</t>
  </si>
  <si>
    <t xml:space="preserve">laminin, beta 4 </t>
  </si>
  <si>
    <t>LAMB4|IDBG-35947|ENSG00000091128|22798</t>
  </si>
  <si>
    <t>GO:0005604|basement membrane|cellular_component#GO:0007155|cell adhesion|biological_process</t>
  </si>
  <si>
    <t>35949|35953|385113|385117</t>
  </si>
  <si>
    <t>LAMB4|IDBG-632484|ENSBTAG00000033169|</t>
  </si>
  <si>
    <t>ENSG00000157884</t>
  </si>
  <si>
    <t>CIB4</t>
  </si>
  <si>
    <t xml:space="preserve">calcium and integrin binding family member 4 </t>
  </si>
  <si>
    <t>CIB4|IDBG-35965|ENSG00000157884|130106</t>
  </si>
  <si>
    <t>Cib4|IDBG-145843|ENSMUSG00000053194|73259</t>
  </si>
  <si>
    <t>CIB4|IDBG-636980|ENSBTAG00000005041|617324</t>
  </si>
  <si>
    <t>ENSG00000165973</t>
  </si>
  <si>
    <t>NELL1</t>
  </si>
  <si>
    <t xml:space="preserve">NEL-like 1 (chicken) </t>
  </si>
  <si>
    <t>IDH3GL|NRP1</t>
  </si>
  <si>
    <t>NELL1|IDBG-35988|ENSG00000165973|4745</t>
  </si>
  <si>
    <t>GO:0005509|calcium ion binding|molecular_function#GO:0005515|protein binding|molecular_function#GO:0005576|extracellular region|cellular_component#GO:0005635|nuclear envelope|cellular_component#GO:0005737|cytoplasm|cellular_component#GO:0007399|nervous system development|biological_process#GO:0010468|regulation of gene expression|biological_process#GO:0030154|cell differentiation|biological_process#GO:0030501|positive regulation of bone mineralization|biological_process#GO:0033689|negative regulation of osteoblast proliferation|biological_process#GO:0045669|positive regulation of osteoblast differentiation|biological_process#GO:0048471|perinuclear region of cytoplasm|cellular_component#GO:2000599|negative regulation of cyclin catabolic process|biological_process</t>
  </si>
  <si>
    <t>35990|35992|35994|599647|809151</t>
  </si>
  <si>
    <t>Nell1|IDBG-188187|ENSMUSG00000055409|338352</t>
  </si>
  <si>
    <t>ENSG00000007171</t>
  </si>
  <si>
    <t>NOS2</t>
  </si>
  <si>
    <t xml:space="preserve">nitric oxide synthase 2, inducible </t>
  </si>
  <si>
    <t>HEP-NOS|INOS|NOS|NOS2A</t>
  </si>
  <si>
    <t>NOS2|IDBG-36000|ENSG00000007171|4843</t>
  </si>
  <si>
    <t>GO:0001666|response to hypoxia|biological_process#GO:0001912|positive regulation of leukocyte mediated cytotoxicity|biological_process#GO:0002227|innate immune response in mucosa|biological_process#GO:0003958|NADPH-hemoprotein reductase activity|molecular_function#GO:0004517|nitric-oxide synthase activity|molecular_function#GO:0005102|receptor binding|molecular_function#GO:0005506|iron ion binding|molecular_function#GO:0005515|protein binding|molecular_function#GO:0005516|calmodulin binding|molecular_function#GO:0005622|intracellular|cellular_component#GO:0005634|nucleus|cellular_component#GO:0005737|cytoplasm|cellular_component#GO:0005777|peroxisome|cellular_component#GO:0005829|cytosol|cellular_component#GO:0006527|arginine catabolic process|biological_process#GO:0006801|superoxide metabolic process|biological_process#GO:0006809|nitric oxide biosynthetic process|biological_process#GO:0006954|inflammatory response|biological_process#GO:0007263|nitric oxide mediated signal transduction|biological_process#GO:0007596|blood coagulation|biological_process#GO:0007623|circadian rhythm|biological_process#GO:0009617|response to bacterium|biological_process#GO:0010181|FMN binding|molecular_function#GO:0010629|negative regulation of gene expression|biological_process#GO:0016491|oxidoreductase activity|molecular_function#GO:0018119|peptidyl-cysteine S-nitrosylation|biological_process#GO:0020037|heme binding|molecular_function#GO:0030863|cortical cytoskeleton|cellular_component#GO:0031284|positive regulation of guanylate cyclase activity|biological_process#GO:0032496|response to lipopolysaccharide|biological_process#GO:0034617|tetrahydrobiopterin binding|molecular_function#GO:0034618|arginine binding|molecular_function#GO:0042127|regulation of cell proliferation|biological_process#GO:0042177|negative regulation of protein catabolic process|biological_process#GO:0042742|defense response to bacterium|biological_process#GO:0042803|protein homodimerization activity|molecular_function#GO:0043457|regulation of cellular respiration|biological_process#GO:0045087|innate immune response|biological_process#GO:0045776|negative regulation of blood pressure|biological_process#GO:0045909|positive regulation of vasodilation|biological_process#GO:0048471|perinuclear region of cytoplasm|cellular_component#GO:0050660|flavin adenine dinucleotide binding|molecular_function#GO:0050661|NADP binding|molecular_function#GO:0050796|regulation of insulin secretion|biological_process#GO:0050829|defense response to Gram-negative bacterium|biological_process#GO:0051701|interaction with host|biological_process#GO:0051712|positive regulation of killing of cells of other organism|biological_process#GO:0055114|oxidation-reduction process|biological_process#GO:0071222|cellular response to lipopolysaccharide|biological_process#GO:0071346|cellular response to interferon-gamma|biological_process#GO:0090382|phagosome maturation|biological_process</t>
  </si>
  <si>
    <t>GO:0003958: NADPH-hemoprotein reductase activity#GO:0004517: nitric-oxide synthase activity#GO:0005102: receptor binding#GO:0005506: iron ion binding#GO:0005515: protein binding#GO:0005516: calmodulin binding#GO:0010181: FMN binding#GO:0016491: oxidoreductase activity#GO:0020037: heme binding#GO:0034617: tetrahydrobiopterin binding#GO:0034618: arginine binding#GO:0042803: protein homodimerization activity#GO:0050660: flavin adenine dinucleotide binding#GO:0050661: NADP binding</t>
  </si>
  <si>
    <t>GO:0003958: NADPH-hemoprotein reductase activity,GO:0004517: nitric-oxide synthase activity,GO:0005102: receptor binding,GO:0005506: iron ion binding,GO:0005515: protein binding,GO:0005516: calmodulin binding,GO:0010181: FMN binding,GO:0016491: oxidoreductase activity,GO:0020037: heme binding,GO:0034617: tetrahydrobiopterin binding,GO:0034618: arginine binding,GO:0042803: protein homodimerization activity,GO:0050660: flavin adenine dinucleotide binding,GO:0050661: NADP binding</t>
  </si>
  <si>
    <t>36002|808942</t>
  </si>
  <si>
    <t>Nos2|IDBG-203203|ENSMUSG00000020826|18126</t>
  </si>
  <si>
    <t>NOS2|IDBG-631501|ENSBTAG00000006894|282876</t>
  </si>
  <si>
    <t>ENSG00000102871</t>
  </si>
  <si>
    <t>TRADD</t>
  </si>
  <si>
    <t xml:space="preserve">TNFRSF1A-associated via death domain </t>
  </si>
  <si>
    <t>Hs.89862</t>
  </si>
  <si>
    <t>TRADD|IDBG-36010|ENSG00000102871|8717</t>
  </si>
  <si>
    <t>GO:0004871|signal transducer activity|molecular_function#GO:0005164|tumor necrosis factor receptor binding|molecular_function#GO:0005515|protein binding|molecular_function#GO:0005634|nucleus|cellular_component#GO:0005737|cytoplasm|cellular_component#GO:0005829|cytosol|cellular_component#GO:0005856|cytoskeleton|cellular_component#GO:0006915|apoptotic process|biological_process#GO:0006919|activation of cysteine-type endopeptidase activity involved in apoptotic process|biological_process#GO:0007165|signal transduction|biological_process#GO:0008625|extrinsic apoptotic signaling pathway via death domain receptors|biological_process#GO:0019900|kinase binding|molecular_function#GO:0031264|death-inducing signaling complex|cellular_component#GO:0032403|protein complex binding|molecular_function#GO:0033209|tumor necrosis factor-mediated signaling pathway|biological_process#GO:0042802|identical protein binding|molecular_function#GO:0043065|positive regulation of apoptotic process|biological_process#GO:0043123|positive regulation of I-kappaB kinase/NF-kappaB signaling|biological_process#GO:0043234|protein complex|cellular_component#GO:0043235|receptor complex|cellular_component#GO:0045087|innate immune response|biological_process#GO:0045121|membrane raft|cellular_component#GO:0051092|positive regulation of NF-kappaB transcription factor activity|biological_process#GO:0051291|protein heterooligomerization|biological_process#GO:0051798|positive regulation of hair follicle development|biological_process#GO:0060090|binding, bridging|molecular_function#GO:0070513|death domain binding|molecular_function#GO:0097190|apoptotic signaling pathway|biological_process#GO:0097191|extrinsic apoptotic signaling pathway|biological_process#GO:2001239|regulation of extrinsic apoptotic signaling pathway in absence of ligand|biological_process</t>
  </si>
  <si>
    <t>GO:0004871: signal transducer activity#GO:0005164: tumor necrosis factor receptor binding#GO:0005515: protein binding#GO:0019900: kinase binding#GO:0032403: protein complex binding#GO:0042802: identical protein binding#GO:0060090: binding, bridging#GO:0070513: death domain binding</t>
  </si>
  <si>
    <t>GO:0004871: signal transducer activity,GO:0005164: tumor necrosis factor receptor binding,GO:0005515: protein binding,GO:0019900: kinase binding,GO:0032403: protein complex binding,GO:0042802: identical protein binding,GO:0060090: binding, bridging,GO:0070513: death domain binding</t>
  </si>
  <si>
    <t>36012|749338</t>
  </si>
  <si>
    <t>Tradd|IDBG-186918|ENSMUSG00000031887|71609</t>
  </si>
  <si>
    <t>TRADD|IDBG-633302|ENSBTAG00000012642|504707</t>
  </si>
  <si>
    <t>ENSG00000136099</t>
  </si>
  <si>
    <t>PCDH8</t>
  </si>
  <si>
    <t xml:space="preserve">protocadherin 8 </t>
  </si>
  <si>
    <t>ARCADLIN|PAPC</t>
  </si>
  <si>
    <t>PCDH8|IDBG-36060|ENSG00000136099|5100</t>
  </si>
  <si>
    <t>GO:0001756|somitogenesis|biological_process#GO:0005509|calcium ion binding|molecular_function#GO:0005886|plasma membrane|cellular_component#GO:0005887|integral component of plasma membrane|cellular_component#GO:0007156|homophilic cell adhesion|biological_process#GO:0007267|cell-cell signaling|biological_process#GO:0007268|synaptic transmission|biological_process#GO:0016020|membrane|cellular_component#GO:0016331|morphogenesis of embryonic epithelium|biological_process#GO:0030054|cell junction|cellular_component#GO:0030425|dendrite|cellular_component#GO:0042734|presynaptic membrane|cellular_component#GO:0045211|postsynaptic membrane|cellular_component</t>
  </si>
  <si>
    <t>36062|36064</t>
  </si>
  <si>
    <t>Pcdh8|IDBG-183100|ENSMUSG00000036422|18530</t>
  </si>
  <si>
    <t>PCDH8|IDBG-628623|ENSBTAG00000018179|513346</t>
  </si>
  <si>
    <t>ENSG00000139626</t>
  </si>
  <si>
    <t>ITGB7</t>
  </si>
  <si>
    <t xml:space="preserve">integrin, beta 7 </t>
  </si>
  <si>
    <t>ITGB7|IDBG-36071|ENSG00000139626|3695</t>
  </si>
  <si>
    <t>GO:0001618|virus receptor activity|molecular_function#GO:0004872|receptor activity|molecular_function#GO:0005515|protein binding|molecular_function#GO:0005886|plasma membrane|cellular_component#GO:0007155|cell adhesion|biological_process#GO:0007160|cell-matrix adhesion|biological_process#GO:0007229|integrin-mediated signaling pathway|biological_process#GO:0007275|multicellular organismal development|biological_process#GO:0008305|integrin complex|cellular_component#GO:0009615|response to virus|biological_process#GO:0016020|membrane|cellular_component#GO:0030198|extracellular matrix organization|biological_process#GO:0043235|receptor complex|cellular_component#GO:0046872|metal ion binding|molecular_function#GO:0050776|regulation of immune response|biological_process#GO:0050900|leukocyte migration|biological_process#GO:0070062|extracellular vesicular exosome|cellular_component#GO:0072678|T cell migration|biological_process</t>
  </si>
  <si>
    <t>GO:0001618: virus receptor activity#GO:0004872: receptor activity#GO:0005515: protein binding#GO:0046872: metal ion binding</t>
  </si>
  <si>
    <t>GO:0001618: virus receptor activity,GO:0004872: receptor activity,GO:0005515: protein binding,GO:0046872: metal ion binding</t>
  </si>
  <si>
    <t>36073|376158|717631|717552|599628|602335|716556|598457</t>
  </si>
  <si>
    <t>Itgb7|IDBG-188077|ENSMUSG00000001281|16421</t>
  </si>
  <si>
    <t>ITGB7|IDBG-631373|ENSBTAG00000018993|514031</t>
  </si>
  <si>
    <t>ENSG00000050730</t>
  </si>
  <si>
    <t>TNIP3</t>
  </si>
  <si>
    <t xml:space="preserve">TNFAIP3 interacting protein 3 </t>
  </si>
  <si>
    <t>TNIP3|IDBG-36076|ENSG00000050730|79931</t>
  </si>
  <si>
    <t>q27</t>
  </si>
  <si>
    <t>GO:0002756|MyD88-independent toll-like receptor signaling pathway|biological_process#GO:0006954|inflammatory response|biological_process#GO:0031593|polyubiquitin binding|molecular_function#GO:0034142|toll-like receptor 4 signaling pathway|biological_process#GO:0043124|negative regulation of I-kappaB kinase/NF-kappaB signaling|biological_process#GO:0045087|innate immune response|biological_process#GO:0071222|cellular response to lipopolysaccharide|biological_process</t>
  </si>
  <si>
    <t>GO:0031593: polyubiquitin binding</t>
  </si>
  <si>
    <t>36078|478480|476173|477362</t>
  </si>
  <si>
    <t>Tnip3|IDBG-153167|ENSMUSG00000044162|414084</t>
  </si>
  <si>
    <t>TNIP3|IDBG-630460|ENSBTAG00000047107|100298642</t>
  </si>
  <si>
    <t>ENSG00000091129</t>
  </si>
  <si>
    <t>NRCAM</t>
  </si>
  <si>
    <t xml:space="preserve">neuronal cell adhesion molecule </t>
  </si>
  <si>
    <t>NRCAM|IDBG-36081|ENSG00000091129|4897</t>
  </si>
  <si>
    <t>GO:0001525|angiogenesis|biological_process#GO:0001764|neuron migration|biological_process#GO:0005515|protein binding|molecular_function#GO:0005886|plasma membrane|cellular_component#GO:0005887|integral component of plasma membrane|cellular_component#GO:0007409|axonogenesis|biological_process#GO:0007411|axon guidance|biological_process#GO:0007413|axonal fasciculation|biological_process#GO:0007416|synapse assembly|biological_process#GO:0007417|central nervous system development|biological_process#GO:0008104|protein localization|biological_process#GO:0009897|external side of plasma membrane|cellular_component#GO:0010975|regulation of neuron projection development|biological_process#GO:0016337|single organismal cell-cell adhesion|biological_process#GO:0019227|neuronal action potential propagation|biological_process#GO:0030424|axon|cellular_component#GO:0030506|ankyrin binding|molecular_function#GO:0030516|regulation of axon extension|biological_process#GO:0031290|retinal ganglion cell axon guidance|biological_process#GO:0034113|heterotypic cell-cell adhesion|biological_process#GO:0043005|neuron projection|cellular_component#GO:0043194|axon initial segment|cellular_component#GO:0045162|clustering of voltage-gated sodium channels|biological_process#GO:0045202|synapse|cellular_component#GO:0045666|positive regulation of neuron differentiation|biological_process#GO:0086080|protein binding involved in heterotypic cell-cell adhesion|molecular_function</t>
  </si>
  <si>
    <t xml:space="preserve"> protein binding involved in heterotypic cell-cell adhesion</t>
  </si>
  <si>
    <t>GO:0005515: protein binding#GO:0030506: ankyrin binding#GO:0086080: protein binding involved in heterotypic cell-cell adhesion</t>
  </si>
  <si>
    <t>GO:0005515: protein binding,GO:0030506: ankyrin binding,GO:0086080: protein binding involved in heterotypic cell-cell adhesion</t>
  </si>
  <si>
    <t>36085|36089|36091|36093|385171|385173|385180|385182|385183|385184|385186|385187|809946</t>
  </si>
  <si>
    <t>Nrcam|IDBG-137217|ENSMUSG00000020598|319504</t>
  </si>
  <si>
    <t>NRCAM|IDBG-632519|ENSBTAG00000006732|534500</t>
  </si>
  <si>
    <t>ENSG00000114353</t>
  </si>
  <si>
    <t>GNAI2</t>
  </si>
  <si>
    <t xml:space="preserve">guanine nucleotide binding protein (G protein), alpha inhibiting activity polypeptide 2 </t>
  </si>
  <si>
    <t>GIP|GNAI2B|H_LUCA15.1|H_LUCA16.1</t>
  </si>
  <si>
    <t>GNAI2|IDBG-36105|ENSG00000114353|2771</t>
  </si>
  <si>
    <t>GO:0000186|activation of MAPKK activity|biological_process#GO:0001664|G-protein coupled receptor binding|molecular_function#GO:0001973|adenosine receptor signaling pathway|biological_process#GO:0003924|GTPase activity|molecular_function#GO:0004871|signal transducer activity|molecular_function#GO:0005515|protein binding|molecular_function#GO:0005525|GTP binding|molecular_function#GO:0005634|nucleus|cellular_component#GO:0005737|cytoplasm|cellular_component#GO:0005813|centrosome|cellular_component#GO:0005829|cytosol|cellular_component#GO:0005834|heterotrimeric G-protein complex|cellular_component#GO:0005886|plasma membrane|cellular_component#GO:0006184|GTP catabolic process|biological_process#GO:0007049|cell cycle|biological_process#GO:0007165|signal transduction|biological_process#GO:0007186|G-protein coupled receptor signaling pathway|biological_process#GO:0007193|adenylate cyclase-inhibiting G-protein coupled receptor signaling pathway|biological_process#GO:0007194|negative regulation of adenylate cyclase activity|biological_process#GO:0007213|G-protein coupled acetylcholine receptor signaling pathway|biological_process#GO:0007214|gamma-aminobutyric acid signaling pathway|biological_process#GO:0007268|synaptic transmission|biological_process#GO:0007584|response to nutrient|biological_process#GO:0007596|blood coagulation|biological_process#GO:0008283|cell proliferation|biological_process#GO:0008284|positive regulation of cell proliferation|biological_process#GO:0016020|membrane|cellular_component#GO:0019001|guanyl nucleotide binding|molecular_function#GO:0030168|platelet activation|biological_process#GO:0030496|midbody|cellular_component#GO:0031683|G-protein beta/gamma-subunit complex binding|molecular_function#GO:0035556|intracellular signal transduction|biological_process#GO:0045087|innate immune response|biological_process#GO:0045121|membrane raft|cellular_component#GO:0046872|metal ion binding|molecular_function#GO:0050805|negative regulation of synaptic transmission|biological_process#GO:0051301|cell division|biological_process#GO:0051924|regulation of calcium ion transport|biological_process#GO:0070062|extracellular vesicular exosome|cellular_component</t>
  </si>
  <si>
    <t>GO:0001664: G-protein coupled receptor binding#GO:0003924: GTPase activity#GO:0004871: signal transducer activity#GO:0005515: protein binding#GO:0005525: GTP binding#GO:0019001: guanyl nucleotide binding#GO:0031683: G-protein beta/gamma-subunit complex binding#GO:0046872: metal ion binding</t>
  </si>
  <si>
    <t>GO:0001664: G-protein coupled receptor binding,GO:0003924: GTPase activity,GO:0004871: signal transducer activity,GO:0005515: protein binding,GO:0005525: GTP binding,GO:0019001: guanyl nucleotide binding,GO:0031683: G-protein beta/gamma-subunit complex binding,GO:0046872: metal ion binding</t>
  </si>
  <si>
    <t>36107|36109|378032|378036|378037|378038|378040</t>
  </si>
  <si>
    <t>Gnai2|IDBG-198032|ENSMUSG00000032562|14678</t>
  </si>
  <si>
    <t>GNAI2|IDBG-645836|ENSBTAG00000020645|281791</t>
  </si>
  <si>
    <t>ENSG00000140939</t>
  </si>
  <si>
    <t>NOL3</t>
  </si>
  <si>
    <t xml:space="preserve">nucleolar protein 3 (apoptosis repressor with CARD domain) </t>
  </si>
  <si>
    <t>ARC|FCM|MYP|NOP|NOP30</t>
  </si>
  <si>
    <t>NOL3|IDBG-36117|ENSG00000140939|8996</t>
  </si>
  <si>
    <t>GO:0001666|response to hypoxia|biological_process#GO:0003723|RNA binding|molecular_function#GO:0005515|protein binding|molecular_function#GO:0005622|intracellular|cellular_component#GO:0005730|nucleolus|cellular_component#GO:0005739|mitochondrion|cellular_component#GO:0005829|cytosol|cellular_component#GO:0006397|mRNA processing|biological_process#GO:0006915|apoptotic process|biological_process#GO:0008380|RNA splicing|biological_process#GO:0010468|regulation of gene expression|biological_process#GO:0014876|response to injury involved in regulation of muscle adaptation|biological_process#GO:0016528|sarcoplasm|cellular_component#GO:0042802|identical protein binding|molecular_function#GO:0042981|regulation of apoptotic process|biological_process#GO:0043066|negative regulation of apoptotic process|biological_process</t>
  </si>
  <si>
    <t>GO:0003723: RNA binding#GO:0005515: protein binding#GO:0042802: identical protein binding</t>
  </si>
  <si>
    <t>GO:0003723: RNA binding,GO:0005515: protein binding,GO:0042802: identical protein binding</t>
  </si>
  <si>
    <t>36119|752636|752958|750698|752515|749949|753473|746638|749985</t>
  </si>
  <si>
    <t>Nol3|IDBG-187078|ENSMUSG00000014776|78688</t>
  </si>
  <si>
    <t>NOL3|IDBG-633333|ENSBTAG00000003519|515777</t>
  </si>
  <si>
    <t>ENSG00000102837</t>
  </si>
  <si>
    <t>OLFM4</t>
  </si>
  <si>
    <t xml:space="preserve">olfactomedin 4 </t>
  </si>
  <si>
    <t>bA209J19.1|GC1|GW112|hGC-1|hOLfD|OlfD|OLM4|UNQ362</t>
  </si>
  <si>
    <t>OLFM4|IDBG-36123|ENSG00000102837|10562</t>
  </si>
  <si>
    <t>GO:0003824|catalytic activity|molecular_function#GO:0005515|protein binding|molecular_function#GO:0005615|extracellular space|cellular_component#GO:0005739|mitochondrion|cellular_component#GO:0005886|plasma membrane|cellular_component#GO:0007155|cell adhesion|biological_process#GO:0008152|metabolic process|biological_process#GO:0042581|specific granule|cellular_component#GO:0042803|protein homodimerization activity|molecular_function#GO:0043124|negative regulation of I-kappaB kinase/NF-kappaB signaling|biological_process#GO:0045087|innate immune response|biological_process#GO:0045296|cadherin binding|molecular_function#GO:0048471|perinuclear region of cytoplasm|cellular_component#GO:0050777|negative regulation of immune response|biological_process#GO:0051260|protein homooligomerization|biological_process#GO:0070062|extracellular vesicular exosome|cellular_component#GO:1900026|positive regulation of substrate adhesion-dependent cell spreading|biological_process</t>
  </si>
  <si>
    <t>GO:0003824: catalytic activity#GO:0005515: protein binding#GO:0042803: protein homodimerization activity#GO:0045296: cadherin binding</t>
  </si>
  <si>
    <t>GO:0003824: catalytic activity,GO:0005515: protein binding,GO:0042803: protein homodimerization activity,GO:0045296: cadherin binding</t>
  </si>
  <si>
    <t>Olfm4|IDBG-183156|ENSMUSG00000022026|380924</t>
  </si>
  <si>
    <t>OLFM4|IDBG-628618|ENSBTAG00000022779|515082</t>
  </si>
  <si>
    <t>ENSG00000172819</t>
  </si>
  <si>
    <t>RARG</t>
  </si>
  <si>
    <t xml:space="preserve">retinoic acid receptor, gamma </t>
  </si>
  <si>
    <t>NR1B3|RARC</t>
  </si>
  <si>
    <t>RARG|IDBG-36147|ENSG00000172819|5916</t>
  </si>
  <si>
    <t>GO:0000122|negative regulation of transcription from RNA polymerase II promoter|biological_process#GO:0000790|nuclear chromatin|cellular_component#GO:0000977|RNA polymerase II regulatory region sequence-specific DNA binding|molecular_function#GO:0001843|neural tube closure|biological_process#GO:0002063|chondrocyte development|biological_process#GO:0002068|glandular epithelial cell development|biological_process#GO:0003406|retinal pigment epithelium development|biological_process#GO:0003417|growth plate cartilage development|biological_process#GO:0003430|growth plate cartilage chondrocyte growth|biological_process#GO:0003677|DNA binding|molecular_function#GO:0003700|sequence-specific DNA binding transcription factor activity|molecular_function#GO:0003707|steroid hormone receptor activity|molecular_function#GO:0003708|retinoic acid receptor activity|molecular_function#GO:0005515|protein binding|molecular_function#GO:0005634|nucleus|cellular_component#GO:0005654|nucleoplasm|cellular_component#GO:0005667|transcription factor complex|cellular_component#GO:0006355|regulation of transcription, DNA-templated|biological_process#GO:0006367|transcription initiation from RNA polymerase II promoter|biological_process#GO:0008270|zinc ion binding|molecular_function#GO:0008284|positive regulation of cell proliferation|biological_process#GO:0008285|negative regulation of cell proliferation|biological_process#GO:0008361|regulation of cell size|biological_process#GO:0009952|anterior/posterior pattern specification|biological_process#GO:0010467|gene expression|biological_process#GO:0010468|regulation of gene expression|biological_process#GO:0010628|positive regulation of gene expression|biological_process#GO:0016021|integral component of membrane|cellular_component#GO:0031076|embryonic camera-type eye development|biological_process#GO:0031641|regulation of myelination|biological_process#GO:0032331|negative regulation of chondrocyte differentiation|biological_process#GO:0032526|response to retinoic acid|biological_process#GO:0035116|embryonic hindlimb morphogenesis|biological_process#GO:0035264|multicellular organism growth|biological_process#GO:0043010|camera-type eye development|biological_process#GO:0043065|positive regulation of apoptotic process|biological_process#GO:0043066|negative regulation of apoptotic process|biological_process#GO:0043068|positive regulation of programmed cell death|biological_process#GO:0043401|steroid hormone mediated signaling pathway|biological_process#GO:0043565|sequence-specific DNA binding|molecular_function#GO:0045596|negative regulation of cell differentiation|biological_process#GO:0045944|positive regulation of transcription from RNA polymerase II promoter|biological_process#GO:0046965|retinoid X receptor binding|molecular_function#GO:0048048|embryonic eye morphogenesis|biological_process#GO:0048384|retinoic acid receptor signaling pathway|biological_process#GO:0048608|reproductive structure development|biological_process#GO:0048732|gland development|biological_process#GO:0060041|retina development in camera-type eye|biological_process#GO:0060070|canonical Wnt signaling pathway|biological_process#GO:0060173|limb development|biological_process#GO:0060324|face development|biological_process#GO:0060348|bone development|biological_process#GO:0060349|bone morphogenesis|biological_process#GO:0060429|epithelium development|biological_process#GO:0060534|trachea cartilage development|biological_process#GO:0060740|prostate gland epithelium morphogenesis|biological_process#GO:0061037|negative regulation of cartilage development|biological_process#GO:0070384|Harderian gland development|biological_process#GO:0071300|cellular response to retinoic acid|biological_process</t>
  </si>
  <si>
    <t>GO:0000977: RNA polymerase II regulatory region sequence-specific DNA binding#GO:0003677: DNA binding#GO:0003700: sequence-specific DNA binding transcription factor activity#GO:0003707: steroid hormone receptor activity#GO:0003708: retinoic acid receptor activity#GO:0005515: protein binding#GO:0008270: zinc ion binding#GO:0043565: sequence-specific DNA binding#GO:0046965: retinoid X receptor binding</t>
  </si>
  <si>
    <t>GO:0000977: RNA polymerase II regulatory region sequence-specific DNA binding,GO:0003677: DNA binding,GO:0003700: sequence-specific DNA binding transcription factor activity,GO:0003707: steroid hormone receptor activity,GO:0003708: retinoic acid receptor activity,GO:0005515: protein binding,GO:0008270: zinc ion binding,GO:0043565: sequence-specific DNA binding,GO:0046965: retinoid X receptor binding</t>
  </si>
  <si>
    <t>36151|241614|376177|596405|717452|717299|718269</t>
  </si>
  <si>
    <t>Rarg|IDBG-188124|ENSMUSG00000001288|19411</t>
  </si>
  <si>
    <t>RARG|IDBG-631366|ENSBTAG00000007592|540425</t>
  </si>
  <si>
    <t>ENSG00000042832</t>
  </si>
  <si>
    <t>TG</t>
  </si>
  <si>
    <t xml:space="preserve">thyroglobulin </t>
  </si>
  <si>
    <t>AITD3|TGN</t>
  </si>
  <si>
    <t>TG|IDBG-36157|ENSG00000042832|7038</t>
  </si>
  <si>
    <t>q24.22</t>
  </si>
  <si>
    <t>GO:0005179|hormone activity|molecular_function#GO:0005576|extracellular region|cellular_component#GO:0005615|extracellular space|cellular_component#GO:0006590|thyroid hormone generation|biological_process#GO:0007165|signal transduction|biological_process#GO:0015705|iodide transport|biological_process#GO:0030878|thyroid gland development|biological_process#GO:0031641|regulation of myelination|biological_process#GO:0042403|thyroid hormone metabolic process|biological_process#GO:0042446|hormone biosynthetic process|biological_process</t>
  </si>
  <si>
    <t>36159|474151|481582|482982|483247|481987|477175|483691|475238|477289</t>
  </si>
  <si>
    <t>Tg|IDBG-146348|ENSMUSG00000053469|21819</t>
  </si>
  <si>
    <t>BT.88019|IDBG-644061|ENSBTAG00000007823|280706</t>
  </si>
  <si>
    <t>ENSG00000179044</t>
  </si>
  <si>
    <t>EXOC3L1</t>
  </si>
  <si>
    <t xml:space="preserve">exocyst complex component 3-like 1 </t>
  </si>
  <si>
    <t>EXOC3L1|IDBG-36162|ENSG00000179044|283849</t>
  </si>
  <si>
    <t>GO:0000145|exocyst|cellular_component#GO:0003674|molecular_function|molecular_function#GO:0005515|protein binding|molecular_function#GO:0006887|exocytosis|biological_process#GO:0030072|peptide hormone secretion|biological_process#GO:0030133|transport vesicle|cellular_component#GO:0030141|secretory granule|cellular_component</t>
  </si>
  <si>
    <t>36166|595859|749946|751555|748592</t>
  </si>
  <si>
    <t>Exoc3l|IDBG-187122|ENSMUSG00000043251|277978</t>
  </si>
  <si>
    <t>BT.26113|IDBG-633345|ENSBTAG00000012035|526306</t>
  </si>
  <si>
    <t>ENSG00000164111</t>
  </si>
  <si>
    <t>ANXA5</t>
  </si>
  <si>
    <t xml:space="preserve">annexin A5 </t>
  </si>
  <si>
    <t>ANX5|ENX2|HEL-S-7|PP4|RPRGL3</t>
  </si>
  <si>
    <t>ANXA5|IDBG-36172|ENSG00000164111|308</t>
  </si>
  <si>
    <t>GO:0004859|phospholipase inhibitor activity|molecular_function#GO:0005509|calcium ion binding|molecular_function#GO:0005515|protein binding|molecular_function#GO:0005543|phospholipid binding|molecular_function#GO:0005544|calcium-dependent phospholipid binding|molecular_function#GO:0005622|intracellular|cellular_component#GO:0005737|cytoplasm|cellular_component#GO:0007165|signal transduction|biological_process#GO:0007596|blood coagulation|biological_process#GO:0009897|external side of plasma membrane|cellular_component#GO:0010033|response to organic substance|biological_process#GO:0016020|membrane|cellular_component#GO:0043066|negative regulation of apoptotic process|biological_process#GO:0043086|negative regulation of catalytic activity|biological_process#GO:0050819|negative regulation of coagulation|biological_process#GO:0070062|extracellular vesicular exosome|cellular_component#GO:0072563|endothelial microparticle|cellular_component</t>
  </si>
  <si>
    <t>GO:0004859: phospholipase inhibitor activity#GO:0005509: calcium ion binding#GO:0005515: protein binding#GO:0005543: phospholipid binding#GO:0005544: calcium-dependent phospholipid binding</t>
  </si>
  <si>
    <t>GO:0004859: phospholipase inhibitor activity,GO:0005509: calcium ion binding,GO:0005515: protein binding,GO:0005543: phospholipid binding,GO:0005544: calcium-dependent phospholipid binding</t>
  </si>
  <si>
    <t>36174|483478|477527|475555|485160</t>
  </si>
  <si>
    <t>Anxa5|IDBG-138625|ENSMUSG00000027712|11747</t>
  </si>
  <si>
    <t>BT.49277|IDBG-639757|ENSBTAG00000021746|281626</t>
  </si>
  <si>
    <t>ENSG00000151422</t>
  </si>
  <si>
    <t>FER</t>
  </si>
  <si>
    <t xml:space="preserve">fer (fps/fes related) tyrosine kinase </t>
  </si>
  <si>
    <t>FerT|Pe1Fe10|Pe1Fe13|Pe1Fe3|Pe1Fe6|PPP1R74|TYK3</t>
  </si>
  <si>
    <t>FER|IDBG-36195|ENSG00000151422|2241</t>
  </si>
  <si>
    <t>GO:0000226|microtubule cytoskeleton organization|biological_process#GO:0000278|mitotic cell cycle|biological_process#GO:0000790|nuclear chromatin|cellular_component#GO:0001932|regulation of protein phosphorylation|biological_process#GO:0003779|actin binding|molecular_function#GO:0004672|protein kinase activity|molecular_function#GO:0004713|protein tyrosine kinase activity|molecular_function#GO:0004715|non-membrane spanning protein tyrosine kinase activity|molecular_function#GO:0005154|epidermal growth factor receptor binding|molecular_function#GO:0005515|protein binding|molecular_function#GO:0005524|ATP binding|molecular_function#GO:0005634|nucleus|cellular_component#GO:0005737|cytoplasm|cellular_component#GO:0005829|cytosol|cellular_component#GO:0005938|cell cortex|cellular_component#GO:0006468|protein phosphorylation|biological_process#GO:0006935|chemotaxis|biological_process#GO:0007155|cell adhesion|biological_process#GO:0007165|signal transduction|biological_process#GO:0008092|cytoskeletal protein binding|molecular_function#GO:0008157|protein phosphatase 1 binding|molecular_function#GO:0008283|cell proliferation|biological_process#GO:0008284|positive regulation of cell proliferation|biological_process#GO:0008289|lipid binding|molecular_function#GO:0010591|regulation of lamellipodium assembly|biological_process#GO:0010762|regulation of fibroblast migration|biological_process#GO:0015629|actin cytoskeleton|cellular_component#GO:0015630|microtubule cytoskeleton|cellular_component#GO:0016772|transferase activity, transferring phosphorus-containing groups|molecular_function#GO:0017137|Rab GTPase binding|molecular_function#GO:0018108|peptidyl-tyrosine phosphorylation|biological_process#GO:0019221|cytokine-mediated signaling pathway|biological_process#GO:0019901|protein kinase binding|molecular_function#GO:0030027|lamellipodium|cellular_component#GO:0030054|cell junction|cellular_component#GO:0030335|positive regulation of cell migration|biological_process#GO:0030838|positive regulation of actin filament polymerization|biological_process#GO:0031234|extrinsic component of cytoplasmic side of plasma membrane|cellular_component#GO:0031532|actin cytoskeleton reorganization|biological_process#GO:0032496|response to lipopolysaccharide|biological_process#GO:0032869|cellular response to insulin stimulus|biological_process#GO:0033007|negative regulation of mast cell activation involved in immune response|biological_process#GO:0034446|substrate adhesion-dependent cell spreading|biological_process#GO:0034614|cellular response to reactive oxygen species|biological_process#GO:0035426|extracellular matrix-cell signaling|biological_process#GO:0035556|intracellular signal transduction|biological_process#GO:0036006|cellular response to macrophage colony-stimulating factor stimulus|biological_process#GO:0036119|response to platelet-derived growth factor stimulus|biological_process#GO:0038028|insulin receptor signaling pathway via phosphatidylinositol 3-kinase|biological_process#GO:0038095|Fc-epsilon receptor signaling pathway|biological_process#GO:0038109|Kit signaling pathway|biological_process#GO:0042058|regulation of epidermal growth factor receptor signaling pathway|biological_process#GO:0042503|tyrosine phosphorylation of Stat3 protein|biological_process#GO:0044331|cell-cell adhesion mediated by cadherin|biological_process#GO:0045295|gamma-catenin binding|molecular_function#GO:0045296|cadherin binding|molecular_function#GO:0046777|protein autophosphorylation|biological_process#GO:0048008|platelet-derived growth factor receptor signaling pathway|biological_process#GO:0050839|cell adhesion molecule binding|molecular_function#GO:0050904|diapedesis|biological_process#GO:0051092|positive regulation of NF-kappaB transcription factor activity|biological_process#GO:0070102|interleukin-6-mediated signaling pathway|biological_process</t>
  </si>
  <si>
    <t>GO:0003779: actin binding#GO:0004672: protein kinase activity#GO:0004713: protein tyrosine kinase activity#GO:0004715: non-membrane spanning protein tyrosine kinase activity#GO:0005154: epidermal growth factor receptor binding#GO:0005515: protein binding#GO:0005524: ATP binding#GO:0008092: cytoskeletal protein binding#GO:0008157: protein phosphatase 1 binding#GO:0008289: lipid binding#GO:0016772: transferase activity, transferring phosphorus-containing groups#GO:0017137: Rab GTPase binding#GO:0019901: protein kinase binding#GO:0045295: gamma-catenin binding#GO:0045296: cadherin binding#GO:0050839: cell adhesion molecule binding</t>
  </si>
  <si>
    <t>GO:0003779: actin binding,GO:0004672: protein kinase activity,GO:0004713: protein tyrosine kinase activity,GO:0004715: non-membrane spanning protein tyrosine kinase activity,GO:0005154: epidermal growth factor receptor binding,GO:0005515: protein binding,GO:0005524: ATP binding,GO:0008092: cytoskeletal protein binding,GO:0008157: protein phosphatase 1 binding,GO:0008289: lipid binding,GO:0016772: transferase activity, transferring phosphorus-containing groups,GO:0017137: Rab GTPase binding,GO:0019901: protein kinase binding,GO:0045295: gamma-catenin binding,GO:0045296: cadherin binding,GO:0050839: cell adhesion molecule binding</t>
  </si>
  <si>
    <t>36199|374537|481061|808842</t>
  </si>
  <si>
    <t>Fer|IDBG-194638|ENSMUSG00000000127|14158</t>
  </si>
  <si>
    <t>FER|IDBG-646625|ENSBTAG00000003051|536759</t>
  </si>
  <si>
    <t>ENSG00000183161</t>
  </si>
  <si>
    <t>FANCF</t>
  </si>
  <si>
    <t xml:space="preserve">Fanconi anemia, complementation group F </t>
  </si>
  <si>
    <t>FAF</t>
  </si>
  <si>
    <t>FANCF|IDBG-36200|ENSG00000183161|2188</t>
  </si>
  <si>
    <t>GO:0001541|ovarian follicle development|biological_process#GO:0003674|molecular_function|molecular_function#GO:0004842|ubiquitin-protein transferase activity|molecular_function#GO:0005515|protein binding|molecular_function#GO:0005654|nucleoplasm|cellular_component#GO:0006281|DNA repair|biological_process#GO:0006974|cellular response to DNA damage stimulus|biological_process#GO:0007283|spermatogenesis|biological_process#GO:0008150|biological_process|biological_process#GO:0016567|protein ubiquitination|biological_process#GO:0043240|Fanconi anaemia nuclear complex|cellular_component</t>
  </si>
  <si>
    <t>GO:0003674: molecular_function#GO:0004842: ubiquitin-protein transferase activity#GO:0005515: protein binding</t>
  </si>
  <si>
    <t>GO:0003674: molecular_function,GO:0004842: ubiquitin-protein transferase activity,GO:0005515: protein binding</t>
  </si>
  <si>
    <t>Fancf|IDBG-606376|ENSMUSG00000092118|100040608</t>
  </si>
  <si>
    <t>FANCF|IDBG-648685|ENSBTAG00000007230|539681</t>
  </si>
  <si>
    <t>ENSG00000012171</t>
  </si>
  <si>
    <t>SEMA3B</t>
  </si>
  <si>
    <t xml:space="preserve">sema domain, immunoglobulin domain (Ig), short basic domain, secreted, (semaphorin) 3B </t>
  </si>
  <si>
    <t>LUCA-1|SemA|SEMA5|SEMAA|semaV</t>
  </si>
  <si>
    <t>SEMA3B|IDBG-36203|ENSG00000012171|102465526,7869</t>
  </si>
  <si>
    <t>GO:0004872|receptor activity|molecular_function#GO:0005515|protein binding|molecular_function#GO:0005783|endoplasmic reticulum|cellular_component#GO:0007267|cell-cell signaling|biological_process#GO:0007275|multicellular organismal development|biological_process#GO:0007411|axon guidance|biological_process#GO:0016020|membrane|cellular_component#GO:0070062|extracellular vesicular exosome|cellular_component</t>
  </si>
  <si>
    <t>806646|806650|806638|806616|806631|806640|806653|806658</t>
  </si>
  <si>
    <t>Sema3b|IDBG-197927|ENSMUSG00000057969|20347</t>
  </si>
  <si>
    <t>SEMA3B|IDBG-645819|ENSBTAG00000010138|539996</t>
  </si>
  <si>
    <t>ENSG00000087095</t>
  </si>
  <si>
    <t>NLK</t>
  </si>
  <si>
    <t xml:space="preserve">nemo-like kinase </t>
  </si>
  <si>
    <t>NLK|IDBG-36215|ENSG00000087095|51701</t>
  </si>
  <si>
    <t>GO:0000287|magnesium ion binding|molecular_function#GO:0004672|protein kinase activity|molecular_function#GO:0004674|protein serine/threonine kinase activity|molecular_function#GO:0004707|MAP kinase activity|molecular_function#GO:0004713|protein tyrosine kinase activity|molecular_function#GO:0005515|protein binding|molecular_function#GO:0005524|ATP binding|molecular_function#GO:0005634|nucleus|cellular_component#GO:0005654|nucleoplasm|cellular_component#GO:0005829|cytosol|cellular_component#GO:0006351|transcription, DNA-templated|biological_process#GO:0006355|regulation of transcription, DNA-templated|biological_process#GO:0006468|protein phosphorylation|biological_process#GO:0007179|transforming growth factor beta receptor signaling pathway|biological_process#GO:0008134|transcription factor binding|molecular_function#GO:0016055|Wnt signaling pathway|biological_process#GO:0016772|transferase activity, transferring phosphorus-containing groups|molecular_function#GO:0018107|peptidyl-threonine phosphorylation|biological_process#GO:0030178|negative regulation of Wnt signaling pathway|biological_process#GO:0031625|ubiquitin protein ligase binding|molecular_function#GO:0033136|serine phosphorylation of STAT3 protein|biological_process#GO:0035556|intracellular signal transduction|biological_process#GO:0042169|SH2 domain binding|molecular_function#GO:0046777|protein autophosphorylation|biological_process</t>
  </si>
  <si>
    <t>GO:0000287: magnesium ion binding#GO:0004672: protein kinase activity#GO:0004674: protein serine/threonine kinase activity#GO:0004707: MAP kinase activity#GO:0004713: protein tyrosine kinase activity#GO:0005515: protein binding#GO:0005524: ATP binding#GO:0008134: transcription factor binding#GO:0016772: transferase activity, transferring phosphorus-containing groups#GO:0031625: ubiquitin protein ligase binding#GO:0042169: SH2 domain binding</t>
  </si>
  <si>
    <t>GO:0000287: magnesium ion binding,GO:0004672: protein kinase activity,GO:0004674: protein serine/threonine kinase activity,GO:0004707: MAP kinase activity,GO:0004713: protein tyrosine kinase activity,GO:0005515: protein binding,GO:0005524: ATP binding,GO:0008134: transcription factor binding,GO:0016772: transferase activity, transferring phosphorus-containing groups,GO:0031625: ubiquitin protein ligase binding,GO:0042169: SH2 domain binding</t>
  </si>
  <si>
    <t>293379|599884|764124</t>
  </si>
  <si>
    <t>Nlk|IDBG-203133|ENSMUSG00000017376|18099</t>
  </si>
  <si>
    <t>NLK|IDBG-631542|ENSBTAG00000014825|507204</t>
  </si>
  <si>
    <t>ENSG00000148935</t>
  </si>
  <si>
    <t>GAS2</t>
  </si>
  <si>
    <t xml:space="preserve">growth arrest-specific 2 </t>
  </si>
  <si>
    <t>GAS2|IDBG-36228|ENSG00000148935|2620</t>
  </si>
  <si>
    <t>GO:0005515|protein binding|molecular_function#GO:0005829|cytosol|cellular_component#GO:0005884|actin filament|cellular_component#GO:0006915|apoptotic process|biological_process#GO:0006921|cellular component disassembly involved in execution phase of apoptosis|biological_process#GO:0007050|cell cycle arrest|biological_process#GO:0008360|regulation of cell shape|biological_process#GO:0016020|membrane|cellular_component</t>
  </si>
  <si>
    <t>36230|369691|597227|600485|594601|596631|598925</t>
  </si>
  <si>
    <t>Gas2|IDBG-188499|ENSMUSG00000030498|14453</t>
  </si>
  <si>
    <t>GAS2|IDBG-642237|ENSBTAG00000021654|614840</t>
  </si>
  <si>
    <t>ENSG00000135476</t>
  </si>
  <si>
    <t>ESPL1</t>
  </si>
  <si>
    <t xml:space="preserve">extra spindle pole bodies homolog 1 (S. cerevisiae) </t>
  </si>
  <si>
    <t>ESP1|SEPA</t>
  </si>
  <si>
    <t>ESPL1|IDBG-36272|ENSG00000135476|9700</t>
  </si>
  <si>
    <t>GO:0000070|mitotic sister chromatid segregation|biological_process#GO:0000212|meiotic spindle organization|biological_process#GO:0000278|mitotic cell cycle|biological_process#GO:0000910|cytokinesis|biological_process#GO:0003824|catalytic activity|molecular_function#GO:0005515|protein binding|molecular_function#GO:0005634|nucleus|cellular_component#GO:0005813|centrosome|cellular_component#GO:0005829|cytosol|cellular_component#GO:0006508|proteolysis|biological_process#GO:0006915|apoptotic process|biological_process#GO:0007059|chromosome segregation|biological_process#GO:0007067|mitotic nuclear division|biological_process#GO:0007127|meiosis I|biological_process#GO:0008233|peptidase activity|molecular_function#GO:0008234|cysteine-type peptidase activity|molecular_function#GO:0040001|establishment of mitotic spindle localization|biological_process#GO:0045143|homologous chromosome segregation|biological_process#GO:0045842|positive regulation of mitotic metaphase/anaphase transition|biological_process#GO:0045875|negative regulation of sister chromatid cohesion|biological_process</t>
  </si>
  <si>
    <t>GO:0003824: catalytic activity#GO:0005515: protein binding#GO:0008233: peptidase activity#GO:0008234: cysteine-type peptidase activity</t>
  </si>
  <si>
    <t>GO:0003824: catalytic activity,GO:0005515: protein binding,GO:0008233: peptidase activity,GO:0008234: cysteine-type peptidase activity</t>
  </si>
  <si>
    <t>36274|718173|591175|589090</t>
  </si>
  <si>
    <t>Espl1|IDBG-188238|ENSMUSG00000058290|105988</t>
  </si>
  <si>
    <t>ESPL1|IDBG-631353|ENSBTAG00000008934|506740</t>
  </si>
  <si>
    <t>ENSG00000102890</t>
  </si>
  <si>
    <t>ELMO3</t>
  </si>
  <si>
    <t xml:space="preserve">engulfment and cell motility 3 </t>
  </si>
  <si>
    <t>ELMO3|IDBG-36322|ENSG00000102890|79767</t>
  </si>
  <si>
    <t>GO:0005488|binding|molecular_function#GO:0005515|protein binding|molecular_function#GO:0005737|cytoplasm|cellular_component#GO:0005856|cytoskeleton|cellular_component#GO:0006909|phagocytosis|biological_process#GO:0006915|apoptotic process|biological_process#GO:0017124|SH3 domain binding|molecular_function</t>
  </si>
  <si>
    <t>36324|242483|753810|751558</t>
  </si>
  <si>
    <t>Elmo3|IDBG-187241|ENSMUSG00000014791|234683</t>
  </si>
  <si>
    <t>ELMO3|IDBG-633349|ENSBTAG00000001286|525427</t>
  </si>
  <si>
    <t>ENSG00000104415</t>
  </si>
  <si>
    <t>WISP1</t>
  </si>
  <si>
    <t xml:space="preserve">WNT1 inducible signaling pathway protein 1 </t>
  </si>
  <si>
    <t>WISP1|IDBG-36325|ENSG00000104415|8840</t>
  </si>
  <si>
    <t>GO:0001558|regulation of cell growth|biological_process#GO:0005515|protein binding|molecular_function#GO:0005520|insulin-like growth factor binding|molecular_function#GO:0005576|extracellular region|cellular_component#GO:0005615|extracellular space|cellular_component#GO:0005737|cytoplasm|cellular_component#GO:0007155|cell adhesion|biological_process#GO:0007165|signal transduction|biological_process#GO:0007267|cell-cell signaling|biological_process#GO:0016055|Wnt signaling pathway|biological_process</t>
  </si>
  <si>
    <t>36327|36329|36333|483555|476656</t>
  </si>
  <si>
    <t>Wisp1|IDBG-146803|ENSMUSG00000005124|22402</t>
  </si>
  <si>
    <t>WISP1|IDBG-644060|ENSBTAG00000000707|539163</t>
  </si>
  <si>
    <t>ENSG00000118946</t>
  </si>
  <si>
    <t>PCDH17</t>
  </si>
  <si>
    <t xml:space="preserve">protocadherin 17 </t>
  </si>
  <si>
    <t>PCDH17|IDBG-36343|ENSG00000118946|27253</t>
  </si>
  <si>
    <t>GO:0005509|calcium ion binding|molecular_function#GO:0005515|protein binding|molecular_function#GO:0005886|plasma membrane|cellular_component#GO:0007156|homophilic cell adhesion|biological_process#GO:0016020|membrane|cellular_component#GO:0016021|integral component of membrane|cellular_component</t>
  </si>
  <si>
    <t>36349|585449|812154|812157</t>
  </si>
  <si>
    <t>Pcdh17|IDBG-183216|ENSMUSG00000035566|219228</t>
  </si>
  <si>
    <t>PCDH17|IDBG-628612|ENSBTAG00000010420|510554</t>
  </si>
  <si>
    <t>ENSG00000109083</t>
  </si>
  <si>
    <t>IFT20</t>
  </si>
  <si>
    <t xml:space="preserve">intraflagellar transport 20 homolog (Chlamydomonas) </t>
  </si>
  <si>
    <t>IFT20|IDBG-36364|ENSG00000109083|90410</t>
  </si>
  <si>
    <t>GO:0001750|photoreceptor outer segment|cellular_component#GO:0001822|kidney development|biological_process#GO:0002046|opsin binding|molecular_function#GO:0005515|protein binding|molecular_function#GO:0005794|Golgi apparatus|cellular_component#GO:0005813|centrosome|cellular_component#GO:0005814|centriole|cellular_component#GO:0005929|cilium|cellular_component#GO:0007224|smoothened signaling pathway|biological_process#GO:0008542|visual learning|biological_process#GO:0022008|neurogenesis|biological_process#GO:0030992|intraciliary transport particle B|cellular_component#GO:0031514|motile cilium|cellular_component#GO:0032391|photoreceptor connecting cilium|cellular_component#GO:0034067|protein localization to Golgi apparatus|biological_process#GO:0035845|photoreceptor cell outer segment organization|biological_process#GO:0036064|ciliary basal body|cellular_component#GO:0036372|opsin transport|biological_process#GO:0042384|cilium assembly|biological_process#GO:0044292|dendrite terminus|cellular_component#GO:0051642|centrosome localization|biological_process#GO:0055007|cardiac muscle cell differentiation|biological_process#GO:0060828|regulation of canonical Wnt signaling pathway|biological_process#GO:0061351|neural precursor cell proliferation|biological_process#GO:0061512|protein localization to cilium|biological_process#GO:0070062|extracellular vesicular exosome|cellular_component#GO:0072372|primary cilium|cellular_component#GO:0097546|ciliary base|cellular_component#GO:1902017|regulation of cilium assembly|biological_process#GO:2000785|regulation of autophagic vacuole assembly|biological_process</t>
  </si>
  <si>
    <t>GO:0002046: opsin binding#GO:0005515: protein binding</t>
  </si>
  <si>
    <t>GO:0002046: opsin binding,GO:0005515: protein binding</t>
  </si>
  <si>
    <t>36366|239585|761732|763199|760332|757899|758469|761740|758733|809851</t>
  </si>
  <si>
    <t>Ift20|IDBG-203058|ENSMUSG00000001105|55978</t>
  </si>
  <si>
    <t>IFT20|IDBG-631552|ENSBTAG00000008110|445364</t>
  </si>
  <si>
    <t>ENSG00000109079</t>
  </si>
  <si>
    <t>TNFAIP1</t>
  </si>
  <si>
    <t xml:space="preserve">tumor necrosis factor, alpha-induced protein 1 (endothelial) </t>
  </si>
  <si>
    <t>B12|B61|BTBD34|EDP1|hBACURD2</t>
  </si>
  <si>
    <t>TNFAIP1|IDBG-36399|ENSG00000109079|7126</t>
  </si>
  <si>
    <t>GO:0004842|ubiquitin-protein transferase activity|molecular_function#GO:0005515|protein binding|molecular_function#GO:0005730|nucleolus|cellular_component#GO:0005737|cytoplasm|cellular_component#GO:0005768|endosome|cellular_component#GO:0006260|DNA replication|biological_process#GO:0006915|apoptotic process|biological_process#GO:0006955|immune response|biological_process#GO:0009790|embryo development|biological_process#GO:0016477|cell migration|biological_process#GO:0016567|protein ubiquitination|biological_process#GO:0017049|GTP-Rho binding|molecular_function#GO:0019904|protein domain specific binding|molecular_function#GO:0031463|Cul3-RING ubiquitin ligase complex|cellular_component#GO:0035024|negative regulation of Rho protein signal transduction|biological_process#GO:0043149|stress fiber assembly|biological_process#GO:0043161|proteasome-mediated ubiquitin-dependent protein catabolic process|biological_process#GO:0045740|positive regulation of DNA replication|biological_process#GO:0051260|protein homooligomerization|biological_process</t>
  </si>
  <si>
    <t>GO:0004842: ubiquitin-protein transferase activity#GO:0005515: protein binding#GO:0017049: GTP-Rho binding#GO:0019904: protein domain specific binding</t>
  </si>
  <si>
    <t>GO:0004842: ubiquitin-protein transferase activity,GO:0005515: protein binding,GO:0017049: GTP-Rho binding,GO:0019904: protein domain specific binding</t>
  </si>
  <si>
    <t>36401|601407|759316|759045|761147</t>
  </si>
  <si>
    <t>Tnfaip1|IDBG-203000|ENSMUSG00000017615|21927</t>
  </si>
  <si>
    <t>TNFAIP1|IDBG-631555|ENSBTAG00000008115|539674</t>
  </si>
  <si>
    <t>ENSG00000104419</t>
  </si>
  <si>
    <t>NDRG1</t>
  </si>
  <si>
    <t xml:space="preserve">N-myc downstream regulated 1 </t>
  </si>
  <si>
    <t>CAP43|CMT4D|DRG-1|DRG1|GC4|HMSNL|NDR1|NMSL|PROXY1|RIT42|RTP|TARG1|TDD5</t>
  </si>
  <si>
    <t>NDRG1|IDBG-36420|ENSG00000104419|10397</t>
  </si>
  <si>
    <t>GO:0005515|protein binding|molecular_function#GO:0005634|nucleus|cellular_component#GO:0005737|cytoplasm|cellular_component#GO:0005813|centrosome|cellular_component#GO:0005829|cytosol|cellular_component#GO:0005874|microtubule|cellular_component#GO:0005886|plasma membrane|cellular_component#GO:0005913|cell-cell adherens junction|cellular_component#GO:0008017|microtubule binding|molecular_function#GO:0008219|cell death|biological_process#GO:0010038|response to metal ion|biological_process#GO:0015630|microtubule cytoskeleton|cellular_component#GO:0017137|Rab GTPase binding|molecular_function#GO:0030330|DNA damage response, signal transduction by p53 class mediator|biological_process#GO:0032287|peripheral nervous system myelin maintenance|biological_process#GO:0043015|gamma-tubulin binding|molecular_function#GO:0045296|cadherin binding|molecular_function#GO:0045576|mast cell activation|biological_process#GO:0048471|perinuclear region of cytoplasm|cellular_component#GO:0055038|recycling endosome membrane|cellular_component#GO:0070062|extracellular vesicular exosome|cellular_component#GO:0071456|cellular response to hypoxia|biological_process#GO:0090232|positive regulation of spindle checkpoint|biological_process</t>
  </si>
  <si>
    <t>GO:0005515: protein binding#GO:0008017: microtubule binding#GO:0017137: Rab GTPase binding#GO:0043015: gamma-tubulin binding#GO:0045296: cadherin binding</t>
  </si>
  <si>
    <t>GO:0005515: protein binding,GO:0008017: microtubule binding,GO:0017137: Rab GTPase binding,GO:0043015: gamma-tubulin binding,GO:0045296: cadherin binding</t>
  </si>
  <si>
    <t>36422|376664|484969|477543|476514|475279|477229|474515|482395|476507|475278|480261|475666|483807|483317|483832|600236</t>
  </si>
  <si>
    <t>Ndrg1|IDBG-146853|ENSMUSG00000005125|17988</t>
  </si>
  <si>
    <t>NDRG1|IDBG-644056|ENSBTAG00000000711|504499</t>
  </si>
  <si>
    <t>ENSG00000138686</t>
  </si>
  <si>
    <t>BBS7</t>
  </si>
  <si>
    <t xml:space="preserve">Bardet-Biedl syndrome 7 </t>
  </si>
  <si>
    <t>BBS7|IDBG-36452|ENSG00000138686|55212</t>
  </si>
  <si>
    <t>GO:0001103|RNA polymerase II repressing transcription factor binding|molecular_function#GO:0001654|eye development|biological_process#GO:0001947|heart looping|biological_process#GO:0005515|protein binding|molecular_function#GO:0005634|nucleus|cellular_component#GO:0005737|cytoplasm|cellular_component#GO:0005813|centrosome|cellular_component#GO:0005930|axoneme|cellular_component#GO:0006357|regulation of transcription from RNA polymerase II promoter|biological_process#GO:0007224|smoothened signaling pathway|biological_process#GO:0007368|determination of left/right symmetry|biological_process#GO:0007420|brain development|biological_process#GO:0007507|heart development|biological_process#GO:0007601|visual perception|biological_process#GO:0008104|protein localization|biological_process#GO:0015031|protein transport|biological_process#GO:0032402|melanosome transport|biological_process#GO:0032436|positive regulation of proteasomal ubiquitin-dependent protein catabolic process|biological_process#GO:0034464|BBSome|cellular_component#GO:0035058|nonmotile primary cilium assembly|biological_process#GO:0036064|ciliary basal body|cellular_component#GO:0045444|fat cell differentiation|biological_process#GO:0048546|digestive tract morphogenesis|biological_process#GO:0051877|pigment granule aggregation in cell center|biological_process#GO:0060021|palate development|biological_process#GO:0060170|ciliary membrane|cellular_component#GO:0060173|limb development|biological_process#GO:0060271|cilium morphogenesis|biological_process</t>
  </si>
  <si>
    <t>36454|476738|474165</t>
  </si>
  <si>
    <t>Bbs7|IDBG-138825|ENSMUSG00000037325|71492</t>
  </si>
  <si>
    <t>BBS7|IDBG-639728|ENSBTAG00000004945|100138953</t>
  </si>
  <si>
    <t>ENSG00000145777</t>
  </si>
  <si>
    <t>TSLP</t>
  </si>
  <si>
    <t xml:space="preserve">thymic stromal lymphopoietin </t>
  </si>
  <si>
    <t>TSLP|IDBG-36507|ENSG00000145777|85480</t>
  </si>
  <si>
    <t>GO:0005125|cytokine activity|molecular_function#GO:0005615|extracellular space|cellular_component</t>
  </si>
  <si>
    <t>482508|36513|374621</t>
  </si>
  <si>
    <t>Tslp|IDBG-134008|ENSMUSG00000024379|53603</t>
  </si>
  <si>
    <t>ENSG00000178591</t>
  </si>
  <si>
    <t>DEFB125</t>
  </si>
  <si>
    <t xml:space="preserve">defensin, beta 125 </t>
  </si>
  <si>
    <t>DEFB125|IDBG-36533|ENSG00000178591|245938</t>
  </si>
  <si>
    <t>Defb26|IDBG-209765|ENSMUSG00000074680|654457</t>
  </si>
  <si>
    <t>ENSG00000173114</t>
  </si>
  <si>
    <t>LRRN3</t>
  </si>
  <si>
    <t xml:space="preserve">leucine rich repeat neuronal 3 </t>
  </si>
  <si>
    <t>LRRN3|IDBG-36554|ENSG00000173114|54674</t>
  </si>
  <si>
    <t>GO:0001934|positive regulation of protein phosphorylation|biological_process#GO:0005515|protein binding|molecular_function#GO:0005886|plasma membrane|cellular_component#GO:0016021|integral component of membrane|cellular_component#GO:0030131|clathrin adaptor complex|cellular_component#GO:0032403|protein complex binding|molecular_function</t>
  </si>
  <si>
    <t>36556|385253|385254|385255</t>
  </si>
  <si>
    <t>Lrrn3|IDBG-137019|ENSMUSG00000036295|16981</t>
  </si>
  <si>
    <t>LRRN3|IDBG-647003|ENSBTAG00000004399|539665</t>
  </si>
  <si>
    <t>ENSG00000128512</t>
  </si>
  <si>
    <t>DOCK4</t>
  </si>
  <si>
    <t xml:space="preserve">dedicator of cytokinesis 4 </t>
  </si>
  <si>
    <t>DOCK4|IDBG-36595|ENSG00000128512|9732</t>
  </si>
  <si>
    <t>GO:0005085|guanyl-nucleotide exchange factor activity|molecular_function#GO:0005515|protein binding|molecular_function#GO:0005622|intracellular|cellular_component#GO:0005829|cytosol|cellular_component#GO:0007165|signal transduction|biological_process#GO:0007264|small GTPase mediated signal transduction|biological_process#GO:0012505|endomembrane system|cellular_component#GO:0016020|membrane|cellular_component#GO:0017124|SH3 domain binding|molecular_function#GO:0030165|PDZ domain binding|molecular_function#GO:0030675|Rac GTPase activator activity|molecular_function#GO:0030971|receptor tyrosine kinase binding|molecular_function#GO:0032420|stereocilium|cellular_component#GO:0032421|stereocilium bundle|cellular_component#GO:0032855|positive regulation of Rac GTPase activity|biological_process#GO:0043547|positive regulation of GTPase activity|biological_process#GO:0048365|Rac GTPase binding|molecular_function#GO:0060326|cell chemotaxis|biological_process</t>
  </si>
  <si>
    <t xml:space="preserve"> Rac GTPase binding</t>
  </si>
  <si>
    <t>GO:0005085: guanyl-nucleotide exchange factor activity#GO:0005515: protein binding#GO:0017124: SH3 domain binding#GO:0030165: PDZ domain binding#GO:0030675: Rac GTPase activator activity#GO:0030971: receptor tyrosine kinase binding#GO:0048365: Rac GTPase binding</t>
  </si>
  <si>
    <t>GO:0005085: guanyl-nucleotide exchange factor activity,GO:0005515: protein binding,GO:0017124: SH3 domain binding,GO:0030165: PDZ domain binding,GO:0030675: Rac GTPase activator activity,GO:0030971: receptor tyrosine kinase binding,GO:0048365: Rac GTPase binding</t>
  </si>
  <si>
    <t>385320|385322|385325|385326|385327|385328|385329|385330|603070</t>
  </si>
  <si>
    <t>Dock4|IDBG-136539|ENSMUSG00000035954|238130</t>
  </si>
  <si>
    <t>DOCK4|IDBG-632981|ENSBTAG00000021182|534227</t>
  </si>
  <si>
    <t>ENSG00000125788</t>
  </si>
  <si>
    <t>DEFB126</t>
  </si>
  <si>
    <t xml:space="preserve">defensin, beta 126 </t>
  </si>
  <si>
    <t>DEFB126|IDBG-36613|ENSG00000125788|81623</t>
  </si>
  <si>
    <t>GO:0005576|extracellular region|cellular_component#GO:0009986|cell surface|cellular_component#GO:0030112|glycocalyx|cellular_component#GO:0042742|defense response to bacterium|biological_process</t>
  </si>
  <si>
    <t>Defb22|IDBG-209762|ENSMUSG00000027468|442835</t>
  </si>
  <si>
    <t>ENSG00000130303</t>
  </si>
  <si>
    <t>BST2</t>
  </si>
  <si>
    <t xml:space="preserve">bone marrow stromal cell antigen 2 </t>
  </si>
  <si>
    <t>CD317|TETHERIN</t>
  </si>
  <si>
    <t>BST2|IDBG-36619|ENSG00000130303|684</t>
  </si>
  <si>
    <t>GO:0002737|negative regulation of plasmacytoid dendritic cell cytokine production|biological_process#GO:0004871|signal transducer activity|molecular_function#GO:0005515|protein binding|molecular_function#GO:0005622|intracellular|cellular_component#GO:0005737|cytoplasm|cellular_component#GO:0005770|late endosome|cellular_component#GO:0005794|Golgi apparatus|cellular_component#GO:0005886|plasma membrane|cellular_component#GO:0005887|integral component of plasma membrane|cellular_component#GO:0006959|humoral immune response|biological_process#GO:0007165|signal transduction|biological_process#GO:0007267|cell-cell signaling|biological_process#GO:0007275|multicellular organismal development|biological_process#GO:0008191|metalloendopeptidase inhibitor activity|molecular_function#GO:0008283|cell proliferation|biological_process#GO:0009615|response to virus|biological_process#GO:0009986|cell surface|cellular_component#GO:0010951|negative regulation of endopeptidase activity|biological_process#GO:0016020|membrane|cellular_component#GO:0016324|apical plasma membrane|cellular_component#GO:0030308|negative regulation of cell growth|biological_process#GO:0030336|negative regulation of cell migration|biological_process#GO:0031225|anchored component of membrane|cellular_component#GO:0032956|regulation of actin cytoskeleton organization|biological_process#GO:0034341|response to interferon-gamma|biological_process#GO:0035455|response to interferon-alpha|biological_process#GO:0035456|response to interferon-beta|biological_process#GO:0042113|B cell activation|biological_process#GO:0042803|protein homodimerization activity|molecular_function#GO:0043123|positive regulation of I-kappaB kinase/NF-kappaB signaling|biological_process#GO:0044822|poly(A) RNA binding|molecular_function#GO:0045071|negative regulation of viral genome replication|biological_process#GO:0045087|innate immune response|biological_process#GO:0045121|membrane raft|cellular_component#GO:0051607|defense response to virus|biological_process#GO:0070062|extracellular vesicular exosome|cellular_component#GO:1901253|negative regulation of intracellular transport of viral material|biological_process</t>
  </si>
  <si>
    <t>GO:0004871: signal transducer activity#GO:0005515: protein binding#GO:0008191: metalloendopeptidase inhibitor activity#GO:0042803: protein homodimerization activity#GO:0044822: poly(A) RNA binding</t>
  </si>
  <si>
    <t>GO:0004871: signal transducer activity,GO:0005515: protein binding,GO:0008191: metalloendopeptidase inhibitor activity,GO:0042803: protein homodimerization activity,GO:0044822: poly(A) RNA binding</t>
  </si>
  <si>
    <t>Bst2|IDBG-165924|ENSMUSG00000046718|69550</t>
  </si>
  <si>
    <t>ENSG00000088782</t>
  </si>
  <si>
    <t>DEFB127</t>
  </si>
  <si>
    <t xml:space="preserve">defensin, beta 127 </t>
  </si>
  <si>
    <t>DEFB127|IDBG-36658|ENSG00000088782|140850</t>
  </si>
  <si>
    <t>GO:0005575|cellular_component|cellular_component#GO:0005576|extracellular region|cellular_component#GO:0042742|defense response to bacterium|biological_process#GO:0045087|innate immune response|biological_process</t>
  </si>
  <si>
    <t>ENSG00000135409</t>
  </si>
  <si>
    <t>AMHR2</t>
  </si>
  <si>
    <t xml:space="preserve">anti-Mullerian hormone receptor, type II </t>
  </si>
  <si>
    <t>AMHR|MISR2|MISRII|MRII</t>
  </si>
  <si>
    <t>AMHR2|IDBG-36672|ENSG00000135409|269</t>
  </si>
  <si>
    <t>GO:0001880|Mullerian duct regression|biological_process#GO:0004672|protein kinase activity|molecular_function#GO:0004675|transmembrane receptor protein serine/threonine kinase activity|molecular_function#GO:0004702|receptor signaling protein serine/threonine kinase activity|molecular_function#GO:0004713|protein tyrosine kinase activity|molecular_function#GO:0004872|receptor activity|molecular_function#GO:0005024|transforming growth factor beta-activated receptor activity|molecular_function#GO:0005026|transforming growth factor beta receptor activity, type II|molecular_function#GO:0005515|protein binding|molecular_function#GO:0005524|ATP binding|molecular_function#GO:0005887|integral component of plasma membrane|cellular_component#GO:0006468|protein phosphorylation|biological_process#GO:0007165|signal transduction|biological_process#GO:0007179|transforming growth factor beta receptor signaling pathway|biological_process#GO:0007548|sex differentiation|biological_process#GO:0016020|membrane|cellular_component#GO:0016772|transferase activity, transferring phosphorus-containing groups|molecular_function#GO:0023014|signal transduction by phosphorylation|biological_process#GO:0042562|hormone binding|molecular_function#GO:0046872|metal ion binding|molecular_function#GO:1902613|negative regulation of anti-Mullerian hormone signaling pathway|biological_process#GO:1990262|anti-Mullerian hormone signaling pathway|biological_process#GO:1990272|anti-Mullerian hormone receptor activity|molecular_function</t>
  </si>
  <si>
    <t>GO:0004672: protein kinase activity#GO:0004675: transmembrane receptor protein serine/threonine kinase activity#GO:0004702: receptor signaling protein serine/threonine kinase activity#GO:0004713: protein tyrosine kinase activity#GO:0004872: receptor activity#GO:0005024: transforming growth factor beta-activated receptor activity#GO:0005026: transforming growth factor beta receptor activity, type II#GO:0005515: protein binding#GO:0005524: ATP binding#GO:0016772: transferase activity, transferring phosphorus-containing groups#GO:0042562: hormone binding#GO:0046872: metal ion binding#GO:1990272: anti-Mullerian hormone receptor activity</t>
  </si>
  <si>
    <t>GO:0004672: protein kinase activity,GO:0004675: transmembrane receptor protein serine/threonine kinase activity,GO:0004702: receptor signaling protein serine/threonine kinase activity,GO:0004713: protein tyrosine kinase activity,GO:0004872: receptor activity,GO:0005024: transforming growth factor beta-activated receptor activity,GO:0005026: transforming growth factor beta receptor activity, type II,GO:0005515: protein binding,GO:0005524: ATP binding,GO:0016772: transferase activity, transferring phosphorus-containing groups,GO:0042562: hormone binding,GO:0046872: metal ion binding,GO:1990272: anti-Mullerian hormone receptor activity</t>
  </si>
  <si>
    <t>36674|36676|592164|717991</t>
  </si>
  <si>
    <t>Amhr2|IDBG-188637|ENSMUSG00000023047|110542</t>
  </si>
  <si>
    <t>AMHR2|IDBG-631327|ENSBTAG00000018524|</t>
  </si>
  <si>
    <t>ENSG00000185982</t>
  </si>
  <si>
    <t>DEFB128</t>
  </si>
  <si>
    <t xml:space="preserve">defensin, beta 128 </t>
  </si>
  <si>
    <t>DEFB128|IDBG-36697|ENSG00000185982|245939</t>
  </si>
  <si>
    <t>Defb20|IDBG-209759|ENSMUSG00000049560|319579</t>
  </si>
  <si>
    <t>ENSG00000007216</t>
  </si>
  <si>
    <t>SLC13A2</t>
  </si>
  <si>
    <t xml:space="preserve">solute carrier family 13 (sodium-dependent dicarboxylate transporter), member 2 </t>
  </si>
  <si>
    <t>NaCT|NaDC-1|NADC1|SDCT1</t>
  </si>
  <si>
    <t>SLC13A2|IDBG-36703|ENSG00000007216|9058</t>
  </si>
  <si>
    <t>GO:0005215|transporter activity|molecular_function#GO:0005886|plasma membrane|cellular_component#GO:0005887|integral component of plasma membrane|cellular_component#GO:0006810|transport|biological_process#GO:0006814|sodium ion transport|biological_process#GO:0006835|dicarboxylic acid transport|biological_process#GO:0015361|low affinity sodium:dicarboxylate symporter activity|molecular_function#GO:0016020|membrane|cellular_component#GO:0016021|integral component of membrane|cellular_component#GO:0055085|transmembrane transport|biological_process#GO:0070062|extracellular vesicular exosome|cellular_component</t>
  </si>
  <si>
    <t>GO:0005215: transporter activity#GO:0015361: low affinity sodium:dicarboxylate symporter activity</t>
  </si>
  <si>
    <t>GO:0005215: transporter activity,GO:0015361: low affinity sodium:dicarboxylate symporter activity</t>
  </si>
  <si>
    <t>36705|373515|763627|602974|763925|762518</t>
  </si>
  <si>
    <t>Slc13a2|IDBG-202822|ENSMUSG00000001095|20500</t>
  </si>
  <si>
    <t>SLC13A2|IDBG-631656|ENSBTAG00000008788|505069</t>
  </si>
  <si>
    <t>ENSG00000125903</t>
  </si>
  <si>
    <t>DEFB129</t>
  </si>
  <si>
    <t xml:space="preserve">defensin, beta 129 </t>
  </si>
  <si>
    <t>DEFB129|IDBG-36708|ENSG00000125903|140881</t>
  </si>
  <si>
    <t>Defb23|IDBG-209753|ENSMUSG00000074681|629114</t>
  </si>
  <si>
    <t>DEFB129|IDBG-641497|ENSBTAG00000048288|100138390</t>
  </si>
  <si>
    <t>ENSG00000186458</t>
  </si>
  <si>
    <t>DEFB132</t>
  </si>
  <si>
    <t xml:space="preserve">defensin, beta 132 </t>
  </si>
  <si>
    <t>DEFB132|IDBG-36736|ENSG00000186458|400830</t>
  </si>
  <si>
    <t>ENSG00000138080</t>
  </si>
  <si>
    <t>EMILIN1</t>
  </si>
  <si>
    <t xml:space="preserve">elastin microfibril interfacer 1 </t>
  </si>
  <si>
    <t>EMI|EMILIN|gp115</t>
  </si>
  <si>
    <t>EMILIN1|IDBG-36744|ENSG00000138080|11117</t>
  </si>
  <si>
    <t>GO:0005515|protein binding|molecular_function#GO:0005576|extracellular region|cellular_component#GO:0005578|proteinaceous extracellular matrix|cellular_component#GO:0005581|collagen trimer|cellular_component#GO:0007155|cell adhesion|biological_process#GO:0010811|positive regulation of cell-substrate adhesion|biological_process#GO:0030023|extracellular matrix constituent conferring elasticity|molecular_function#GO:0030198|extracellular matrix organization|biological_process#GO:0031012|extracellular matrix|cellular_component#GO:0042802|identical protein binding|molecular_function#GO:0070062|extracellular vesicular exosome|cellular_component</t>
  </si>
  <si>
    <t>GO:0005515: protein binding#GO:0030023: extracellular matrix constituent conferring elasticity#GO:0042802: identical protein binding</t>
  </si>
  <si>
    <t>GO:0005515: protein binding,GO:0030023: extracellular matrix constituent conferring elasticity,GO:0042802: identical protein binding</t>
  </si>
  <si>
    <t>36746|368571|812629</t>
  </si>
  <si>
    <t>Emilin1|IDBG-146576|ENSMUSG00000029163|100952</t>
  </si>
  <si>
    <t>EMILIN1|IDBG-636900|ENSBTAG00000011324|540451</t>
  </si>
  <si>
    <t>ENSG00000148943</t>
  </si>
  <si>
    <t>LIN7C</t>
  </si>
  <si>
    <t xml:space="preserve">lin-7 homolog C (C. elegans) </t>
  </si>
  <si>
    <t>LIN7C|IDBG-36749|ENSG00000148943|55327</t>
  </si>
  <si>
    <t>GO:0002011|morphogenesis of an epithelial sheet|biological_process#GO:0005515|protein binding|molecular_function#GO:0005737|cytoplasm|cellular_component#GO:0005886|plasma membrane|cellular_component#GO:0005911|cell-cell junction|cellular_component#GO:0005923|tight junction|cellular_component#GO:0006887|exocytosis|biological_process#GO:0007269|neurotransmitter secretion|biological_process#GO:0008092|cytoskeletal protein binding|molecular_function#GO:0014069|postsynaptic density|cellular_component#GO:0015031|protein transport|biological_process#GO:0016323|basolateral plasma membrane|cellular_component#GO:0019904|protein domain specific binding|molecular_function#GO:0030165|PDZ domain binding|molecular_function#GO:0043005|neuron projection|cellular_component#GO:0045202|synapse|cellular_component#GO:0045211|postsynaptic membrane|cellular_component#GO:0070062|extracellular vesicular exosome|cellular_component#GO:0097016|L27 domain binding|molecular_function#GO:0097025|MPP7-DLG1-LIN7 complex|cellular_component</t>
  </si>
  <si>
    <t xml:space="preserve"> L27 domain binding</t>
  </si>
  <si>
    <t>GO:0005515: protein binding#GO:0008092: cytoskeletal protein binding#GO:0019904: protein domain specific binding#GO:0030165: PDZ domain binding#GO:0097016: L27 domain binding</t>
  </si>
  <si>
    <t>GO:0005515: protein binding,GO:0008092: cytoskeletal protein binding,GO:0019904: protein domain specific binding,GO:0030165: PDZ domain binding,GO:0097016: L27 domain binding</t>
  </si>
  <si>
    <t>36751|592822</t>
  </si>
  <si>
    <t>Lin7c|IDBG-195526|ENSMUSG00000027162|22343</t>
  </si>
  <si>
    <t>LIN7C|IDBG-636096|ENSBTAG00000001460|510125</t>
  </si>
  <si>
    <t>ENSG00000109101</t>
  </si>
  <si>
    <t>FOXN1</t>
  </si>
  <si>
    <t xml:space="preserve">forkhead box N1 </t>
  </si>
  <si>
    <t>FKHL20|RONU|WHN</t>
  </si>
  <si>
    <t>FOXN1|IDBG-36752|ENSG00000109101|8456</t>
  </si>
  <si>
    <t>GO:0001942|hair follicle development|biological_process#GO:0002260|lymphocyte homeostasis|biological_process#GO:0003700|sequence-specific DNA binding transcription factor activity|molecular_function#GO:0005634|nucleus|cellular_component#GO:0006355|regulation of transcription, DNA-templated|biological_process#GO:0006357|regulation of transcription from RNA polymerase II promoter|biological_process#GO:0006366|transcription from RNA polymerase II promoter|biological_process#GO:0006952|defense response|biological_process#GO:0008283|cell proliferation|biological_process#GO:0008544|epidermis development|biological_process#GO:0009887|organ morphogenesis|biological_process#GO:0030216|keratinocyte differentiation|biological_process#GO:0033081|regulation of T cell differentiation in thymus|biological_process#GO:0035878|nail development|biological_process#GO:0043565|sequence-specific DNA binding|molecular_function#GO:0048538|thymus development|biological_process#GO:0050673|epithelial cell proliferation|biological_process</t>
  </si>
  <si>
    <t>GO:0003700: sequence-specific DNA binding transcription factor activity#GO:0043565: sequence-specific DNA binding</t>
  </si>
  <si>
    <t>GO:0003700: sequence-specific DNA binding transcription factor activity,GO:0043565: sequence-specific DNA binding</t>
  </si>
  <si>
    <t>36754|764793|762984</t>
  </si>
  <si>
    <t>Foxn1|IDBG-202803|ENSMUSG00000002057|15218</t>
  </si>
  <si>
    <t>FOXN1|IDBG-631668|ENSBTAG00000013095|516724</t>
  </si>
  <si>
    <t>ENSG00000197991</t>
  </si>
  <si>
    <t>PCDH20</t>
  </si>
  <si>
    <t xml:space="preserve">protocadherin 20 </t>
  </si>
  <si>
    <t>PCDH20|IDBG-36781|ENSG00000197991|64881</t>
  </si>
  <si>
    <t>GO:0005509|calcium ion binding|molecular_function#GO:0005886|plasma membrane|cellular_component#GO:0007156|homophilic cell adhesion|biological_process#GO:0016020|membrane|cellular_component#GO:0016021|integral component of membrane|cellular_component#GO:0044822|poly(A) RNA binding|molecular_function</t>
  </si>
  <si>
    <t>GO:0005509: calcium ion binding#GO:0044822: poly(A) RNA binding</t>
  </si>
  <si>
    <t>GO:0005509: calcium ion binding,GO:0044822: poly(A) RNA binding</t>
  </si>
  <si>
    <t>294348|294340</t>
  </si>
  <si>
    <t>Pcdh20|IDBG-183462|ENSMUSG00000050505|219257</t>
  </si>
  <si>
    <t>PCDH20|IDBG-628593|ENSBTAG00000011862|616023</t>
  </si>
  <si>
    <t>ENSG00000006652</t>
  </si>
  <si>
    <t>IFRD1</t>
  </si>
  <si>
    <t xml:space="preserve">interferon-related developmental regulator 1 </t>
  </si>
  <si>
    <t>PC4|TIS7</t>
  </si>
  <si>
    <t>IFRD1|IDBG-36786|ENSG00000006652|3475</t>
  </si>
  <si>
    <t>GO:0005488|binding|molecular_function#GO:0005634|nucleus|cellular_component#GO:0007275|multicellular organismal development|biological_process#GO:0007518|myoblast cell fate determination|biological_process#GO:0007527|adult somatic muscle development|biological_process#GO:0042692|muscle cell differentiation|biological_process#GO:0045087|innate immune response|biological_process</t>
  </si>
  <si>
    <t>36788|294720|385361|385369|385372|385373|385375|385381|385382|604088|604089|604090|810783</t>
  </si>
  <si>
    <t>Ifrd1|IDBG-136330|ENSMUSG00000001627|15982</t>
  </si>
  <si>
    <t>IFRD1|IDBG-632907|ENSBTAG00000010549|541283</t>
  </si>
  <si>
    <t>ENSG00000176697</t>
  </si>
  <si>
    <t>BDNF</t>
  </si>
  <si>
    <t xml:space="preserve">brain-derived neurotrophic factor </t>
  </si>
  <si>
    <t>ANON2|BULN2</t>
  </si>
  <si>
    <t>BDNF|IDBG-36817|ENSG00000176697|627</t>
  </si>
  <si>
    <t>GO:0001657|ureteric bud development|biological_process#GO:0001662|behavioral fear response|biological_process#GO:0001666|response to hypoxia|biological_process#GO:0002544|chronic inflammatory response|biological_process#GO:0005102|receptor binding|molecular_function#GO:0005169|neurotrophin TRKB receptor binding|molecular_function#GO:0005515|protein binding|molecular_function#GO:0005576|extracellular region|cellular_component#GO:0005615|extracellular space|cellular_component#GO:0005737|cytoplasm|cellular_component#GO:0006120|mitochondrial electron transport, NADH to ubiquinone|biological_process#GO:0007214|gamma-aminobutyric acid signaling pathway|biological_process#GO:0007399|nervous system development|biological_process#GO:0007406|negative regulation of neuroblast proliferation|biological_process#GO:0007411|axon guidance|biological_process#GO:0007412|axon target recognition|biological_process#GO:0007611|learning or memory|biological_process#GO:0007612|learning|biological_process#GO:0007623|circadian rhythm|biological_process#GO:0007631|feeding behavior|biological_process#GO:0008021|synaptic vesicle|cellular_component#GO:0008038|neuron recognition|biological_process#GO:0008083|growth factor activity|molecular_function#GO:0009416|response to light stimulus|biological_process#GO:0009642|response to light intensity|biological_process#GO:0009725|response to hormone|biological_process#GO:0010996|response to auditory stimulus|biological_process#GO:0014047|glutamate secretion|biological_process#GO:0014076|response to fluoxetine|biological_process#GO:0014823|response to activity|biological_process#GO:0016023|cytoplasmic membrane-bounded vesicle|cellular_component#GO:0016358|dendrite development|biological_process#GO:0019222|regulation of metabolic process|biological_process#GO:0021675|nerve development|biological_process#GO:0030061|mitochondrial crista|cellular_component#GO:0030424|axon|cellular_component#GO:0030425|dendrite|cellular_component#GO:0030516|regulation of axon extension|biological_process#GO:0031667|response to nutrient levels|biological_process#GO:0032094|response to food|biological_process#GO:0032229|negative regulation of synaptic transmission, GABAergic|biological_process#GO:0033138|positive regulation of peptidyl-serine phosphorylation|biological_process#GO:0033189|response to vitamin A|biological_process#GO:0034612|response to tumor necrosis factor|biological_process#GO:0035864|response to potassium ion|biological_process#GO:0042490|mechanoreceptor differentiation|biological_process#GO:0042493|response to drug|biological_process#GO:0042596|fear response|biological_process#GO:0043025|neuronal cell body|cellular_component#GO:0043066|negative regulation of apoptotic process|biological_process#GO:0043195|terminal bouton|cellular_component#GO:0043204|perikaryon|cellular_component#GO:0043523|regulation of neuron apoptotic process|biological_process#GO:0043524|negative regulation of neuron apoptotic process|biological_process#GO:0045666|positive regulation of neuron differentiation|biological_process#GO:0045843|negative regulation of striated muscle tissue development|biological_process#GO:0046668|regulation of retinal cell programmed cell death|biological_process#GO:0048167|regulation of synaptic plasticity|biological_process#GO:0048169|regulation of long-term neuronal synaptic plasticity|biological_process#GO:0048170|positive regulation of long-term neuronal synaptic plasticity|biological_process#GO:0048172|regulation of short-term neuronal synaptic plasticity|biological_process#GO:0048471|perinuclear region of cytoplasm|cellular_component#GO:0048675|axon extension|biological_process#GO:0048839|inner ear development|biological_process#GO:0050890|cognition|biological_process#GO:0051602|response to electrical stimulus|biological_process#GO:0051965|positive regulation of synapse assembly|biological_process#GO:0055093|response to hyperoxia|biological_process#GO:0060079|regulation of excitatory postsynaptic membrane potential|biological_process#GO:0060548|negative regulation of cell death|biological_process#GO:0061193|taste bud development|biological_process#GO:0071356|cellular response to tumor necrosis factor|biological_process#GO:0071874|cellular response to norepinephrine stimulus|biological_process#GO:0072347|response to anesthetic|biological_process#GO:0097484|dendrite extension|biological_process#GO:1901215|negative regulation of neuron death|biological_process#GO:1902065|response to L-glutamate|biological_process#GO:1990089|response to nerve growth factor|biological_process#GO:1990090|cellular response to nerve growth factor stimulus|biological_process#GO:1990138|neuron projection extension|biological_process</t>
  </si>
  <si>
    <t>GO:0005102: receptor binding#GO:0005169: neurotrophin TRKB receptor binding#GO:0005515: protein binding#GO:0008083: growth factor activity</t>
  </si>
  <si>
    <t>GO:0005102: receptor binding,GO:0005169: neurotrophin TRKB receptor binding,GO:0005515: protein binding,GO:0008083: growth factor activity</t>
  </si>
  <si>
    <t>36819|36821|238442|238444|238446|238448|238450|369990|369992|369993|369995|586387|602790|583741|590580|583177|603215|602281</t>
  </si>
  <si>
    <t>Bdnf|IDBG-195506|ENSMUSG00000048482|12064</t>
  </si>
  <si>
    <t>BDNF|IDBG-636102|ENSBTAG00000008134|617701</t>
  </si>
  <si>
    <t>ENSG00000134986</t>
  </si>
  <si>
    <t>NREP</t>
  </si>
  <si>
    <t xml:space="preserve">neuronal regeneration related protein homolog (rat) </t>
  </si>
  <si>
    <t>C5orf13|D4S114|P311|PRO1873|PTZ17|SEZ17</t>
  </si>
  <si>
    <t>NREP|IDBG-36834|ENSG00000134986|9315</t>
  </si>
  <si>
    <t>GO:0005515|protein binding|molecular_function#GO:0005634|nucleus|cellular_component#GO:0005737|cytoplasm|cellular_component#GO:0017015|regulation of transforming growth factor beta receptor signaling pathway|biological_process#GO:0031103|axon regeneration|biological_process#GO:0045664|regulation of neuron differentiation|biological_process</t>
  </si>
  <si>
    <t>36836|36838|239164|374657|374658|374660|374662|374663|374666|473508|474487|482085|483604|480020|474114|485018|479107|477762</t>
  </si>
  <si>
    <t>D0H4S114|IDBG-134320|ENSMUSG00000042834|27528</t>
  </si>
  <si>
    <t>LOC100125763|IDBG-644967|ENSBTAG00000011338|100125763</t>
  </si>
  <si>
    <t>ENSG00000164113</t>
  </si>
  <si>
    <t>ADAD1</t>
  </si>
  <si>
    <t xml:space="preserve">adenosine deaminase domain containing 1 (testis-specific) </t>
  </si>
  <si>
    <t>ADAD1|IDBG-36845|ENSG00000164113|132612</t>
  </si>
  <si>
    <t>GO:0003723|RNA binding|molecular_function#GO:0004000|adenosine deaminase activity|molecular_function#GO:0005634|nucleus|cellular_component#GO:0006396|RNA processing|biological_process#GO:0007275|multicellular organismal development|biological_process#GO:0007286|spermatid development|biological_process#GO:0045087|innate immune response|biological_process</t>
  </si>
  <si>
    <t xml:space="preserve"> adenosine deaminase activity</t>
  </si>
  <si>
    <t>GO:0003723: RNA binding#GO:0004000: adenosine deaminase activity</t>
  </si>
  <si>
    <t>GO:0003723: RNA binding,GO:0004000: adenosine deaminase activity</t>
  </si>
  <si>
    <t>36847|36849|36851|377326|377340</t>
  </si>
  <si>
    <t>Adad1|IDBG-140104|ENSMUSG00000027719|21744</t>
  </si>
  <si>
    <t>ADAD1|IDBG-630374|ENSBTAG00000046191|537320</t>
  </si>
  <si>
    <t>ENSG00000184226</t>
  </si>
  <si>
    <t>PCDH9</t>
  </si>
  <si>
    <t xml:space="preserve">protocadherin 9 </t>
  </si>
  <si>
    <t>PCDH9|IDBG-36883|ENSG00000184226|5101</t>
  </si>
  <si>
    <t>GO:0005509|calcium ion binding|molecular_function#GO:0005515|protein binding|molecular_function#GO:0005886|plasma membrane|cellular_component#GO:0007156|homophilic cell adhesion|biological_process#GO:0016020|membrane|cellular_component#GO:0016021|integral component of membrane|cellular_component#GO:0030426|growth cone|cellular_component#GO:0030900|forebrain development|biological_process#GO:0044291|cell-cell contact zone|cellular_component</t>
  </si>
  <si>
    <t>36885|36891|370137|598318|811000</t>
  </si>
  <si>
    <t>Pcdh9|IDBG-183563|ENSMUSG00000055421|211712</t>
  </si>
  <si>
    <t>PCDH9|IDBG-648377|ENSBTAG00000019340|509935</t>
  </si>
  <si>
    <t>ENSG00000109471</t>
  </si>
  <si>
    <t>IL2</t>
  </si>
  <si>
    <t xml:space="preserve">interleukin 2 </t>
  </si>
  <si>
    <t>IL-2|lymphokine|TCGF</t>
  </si>
  <si>
    <t>IL2|IDBG-36892|ENSG00000109471|3558</t>
  </si>
  <si>
    <t>GO:0001933|negative regulation of protein phosphorylation|biological_process#GO:0001934|positive regulation of protein phosphorylation|biological_process#GO:0002903|negative regulation of B cell apoptotic process|biological_process#GO:0005125|cytokine activity|molecular_function#GO:0005134|interleukin-2 receptor binding|molecular_function#GO:0005576|extracellular region|cellular_component#GO:0005615|extracellular space|cellular_component#GO:0006955|immune response|biological_process#GO:0007155|cell adhesion|biological_process#GO:0007186|G-protein coupled receptor signaling pathway|biological_process#GO:0007204|positive regulation of cytosolic calcium ion concentration|biological_process#GO:0007205|protein kinase C-activating G-protein coupled receptor signaling pathway|biological_process#GO:0007267|cell-cell signaling|biological_process#GO:0008083|growth factor activity|molecular_function#GO:0008284|positive regulation of cell proliferation|biological_process#GO:0019209|kinase activator activity|molecular_function#GO:0030101|natural killer cell activation|biological_process#GO:0030217|T cell differentiation|biological_process#GO:0030246|carbohydrate binding|molecular_function#GO:0030307|positive regulation of cell growth|biological_process#GO:0030890|positive regulation of B cell proliferation|biological_process#GO:0031851|kappa-type opioid receptor binding|molecular_function#GO:0032729|positive regulation of interferon-gamma production|biological_process#GO:0032740|positive regulation of interleukin-17 production|biological_process#GO:0034105|positive regulation of tissue remodeling|biological_process#GO:0042102|positive regulation of T cell proliferation|biological_process#GO:0042104|positive regulation of activated T cell proliferation|biological_process#GO:0042523|positive regulation of tyrosine phosphorylation of Stat5 protein|biological_process#GO:0043066|negative regulation of apoptotic process|biological_process#GO:0043208|glycosphingolipid binding|molecular_function#GO:0045087|innate immune response|biological_process#GO:0045582|positive regulation of T cell differentiation|biological_process#GO:0045591|positive regulation of regulatory T cell differentiation|biological_process#GO:0045822|negative regulation of heart contraction|biological_process#GO:0045944|positive regulation of transcription from RNA polymerase II promoter|biological_process#GO:0046013|regulation of T cell homeostatic proliferation|biological_process#GO:0048304|positive regulation of isotype switching to IgG isotypes|biological_process#GO:0050672|negative regulation of lymphocyte proliferation|biological_process#GO:0050728|negative regulation of inflammatory response|biological_process#GO:0050729|positive regulation of inflammatory response|biological_process#GO:0051024|positive regulation of immunoglobulin secretion|biological_process#GO:0060999|positive regulation of dendritic spine development|biological_process#GO:0097192|extrinsic apoptotic signaling pathway in absence of ligand|biological_process</t>
  </si>
  <si>
    <t>GO:0005125: cytokine activity#GO:0005134: interleukin-2 receptor binding#GO:0008083: growth factor activity#GO:0019209: kinase activator activity#GO:0030246: carbohydrate binding#GO:0031851: kappa-type opioid receptor binding#GO:0043208: glycosphingolipid binding</t>
  </si>
  <si>
    <t>GO:0005125: cytokine activity,GO:0005134: interleukin-2 receptor binding,GO:0008083: growth factor activity,GO:0019209: kinase activator activity,GO:0030246: carbohydrate binding,GO:0031851: kappa-type opioid receptor binding,GO:0043208: glycosphingolipid binding</t>
  </si>
  <si>
    <t>Il2|IDBG-140190|ENSMUSG00000027720|16183</t>
  </si>
  <si>
    <t>IL2|IDBG-630322|ENSBTAG00000020883|280822</t>
  </si>
  <si>
    <t>ENSG00000139625</t>
  </si>
  <si>
    <t>MAP3K12</t>
  </si>
  <si>
    <t xml:space="preserve">mitogen-activated protein kinase kinase kinase 12 </t>
  </si>
  <si>
    <t>DLK|MEKK12|MUK|ZPK|ZPKP1</t>
  </si>
  <si>
    <t>MAP3K12|IDBG-36895|ENSG00000139625|7786</t>
  </si>
  <si>
    <t>GO:0000186|activation of MAPKK activity|biological_process#GO:0004672|protein kinase activity|molecular_function#GO:0004674|protein serine/threonine kinase activity|molecular_function#GO:0004709|MAP kinase kinase kinase activity|molecular_function#GO:0004713|protein tyrosine kinase activity|molecular_function#GO:0005515|protein binding|molecular_function#GO:0005524|ATP binding|molecular_function#GO:0005737|cytoplasm|cellular_component#GO:0005829|cytosol|cellular_component#GO:0005886|plasma membrane|cellular_component#GO:0006468|protein phosphorylation|biological_process#GO:0007254|JNK cascade|biological_process#GO:0016020|membrane|cellular_component#GO:0016572|histone phosphorylation|biological_process#GO:0016772|transferase activity, transferring phosphorus-containing groups|molecular_function#GO:0018105|peptidyl-serine phosphorylation|biological_process#GO:0018107|peptidyl-threonine phosphorylation|biological_process#GO:0019901|protein kinase binding|molecular_function#GO:0030424|axon|cellular_component#GO:0030426|growth cone|cellular_component#GO:0035556|intracellular signal transduction|biological_process#GO:0042803|protein homodimerization activity|molecular_function#GO:0045087|innate immune response|biological_process#GO:0046777|protein autophosphorylation|biological_process</t>
  </si>
  <si>
    <t>GO:0004672: protein kinase activity#GO:0004674: protein serine/threonine kinase activity#GO:0004709: MAP kinase kinase kinase activity#GO:0004713: protein tyrosine kinase activity#GO:0005515: protein binding#GO:0005524: ATP binding#GO:0016772: transferase activity, transferring phosphorus-containing groups#GO:0019901: protein kinase binding#GO:0042803: protein homodimerization activity</t>
  </si>
  <si>
    <t>GO:0004672: protein kinase activity,GO:0004674: protein serine/threonine kinase activity,GO:0004709: MAP kinase kinase kinase activity,GO:0004713: protein tyrosine kinase activity,GO:0005515: protein binding,GO:0005524: ATP binding,GO:0016772: transferase activity, transferring phosphorus-containing groups,GO:0019901: protein kinase binding,GO:0042803: protein homodimerization activity</t>
  </si>
  <si>
    <t>36897|598974|598199|584059|717696</t>
  </si>
  <si>
    <t>Map3k12|IDBG-188866|ENSMUSG00000023050|26404</t>
  </si>
  <si>
    <t>MAP3K12|IDBG-631263|ENSBTAG00000020758|505427</t>
  </si>
  <si>
    <t>ENSG00000130309</t>
  </si>
  <si>
    <t>GLT25D1</t>
  </si>
  <si>
    <t xml:space="preserve">glycosyltransferase 25 domain containing 1 </t>
  </si>
  <si>
    <t>GLT25D1|IDBG-36908|ENSG00000130309|79709</t>
  </si>
  <si>
    <t>GO:0005788|endoplasmic reticulum lumen|cellular_component#GO:0009103|lipopolysaccharide biosynthetic process|biological_process#GO:0016020|membrane|cellular_component#GO:0030198|extracellular matrix organization|biological_process#GO:0050211|procollagen galactosyltransferase activity|molecular_function</t>
  </si>
  <si>
    <t xml:space="preserve"> procollagen galactosyltransferase activity</t>
  </si>
  <si>
    <t>GO:0050211: procollagen galactosyltransferase activity</t>
  </si>
  <si>
    <t>36910|766022|762723</t>
  </si>
  <si>
    <t>Glt25d1|IDBG-166234|ENSMUSG00000034807|234407</t>
  </si>
  <si>
    <t>GLT25D1|IDBG-641989|ENSBTAG00000012678|513167</t>
  </si>
  <si>
    <t>ENSG00000109107</t>
  </si>
  <si>
    <t>ALDOC</t>
  </si>
  <si>
    <t xml:space="preserve">aldolase C, fructose-bisphosphate </t>
  </si>
  <si>
    <t>ALDC</t>
  </si>
  <si>
    <t>ALDOC|IDBG-36924|ENSG00000109107|230</t>
  </si>
  <si>
    <t>GO:0001666|response to hypoxia|biological_process#GO:0004332|fructose-bisphosphate aldolase activity|molecular_function#GO:0005515|protein binding|molecular_function#GO:0005737|cytoplasm|cellular_component#GO:0005739|mitochondrion|cellular_component#GO:0005829|cytosol|cellular_component#GO:0005856|cytoskeleton|cellular_component#GO:0005975|carbohydrate metabolic process|biological_process#GO:0006000|fructose metabolic process|biological_process#GO:0006006|glucose metabolic process|biological_process#GO:0006094|gluconeogenesis|biological_process#GO:0006096|glycolytic process|biological_process#GO:0006915|apoptotic process|biological_process#GO:0007568|aging|biological_process#GO:0008092|cytoskeletal protein binding|molecular_function#GO:0010243|response to organonitrogen compound|biological_process#GO:0014070|response to organic cyclic compound|biological_process#GO:0030388|fructose 1,6-bisphosphate metabolic process|biological_process#GO:0030424|axon|cellular_component#GO:0030855|epithelial cell differentiation|biological_process#GO:0031100|organ regeneration|biological_process#GO:0044281|small molecule metabolic process|biological_process#GO:0051289|protein homotetramerization|biological_process#GO:0051290|protein heterotetramerization|biological_process#GO:0070062|extracellular vesicular exosome|cellular_component</t>
  </si>
  <si>
    <t>GO:0004332: fructose-bisphosphate aldolase activity#GO:0005515: protein binding#GO:0008092: cytoskeletal protein binding</t>
  </si>
  <si>
    <t>GO:0004332: fructose-bisphosphate aldolase activity,GO:0005515: protein binding,GO:0008092: cytoskeletal protein binding</t>
  </si>
  <si>
    <t>36926|239773|239775|373625|758388|760399|758037|761154</t>
  </si>
  <si>
    <t>Aldoc|IDBG-202678|ENSMUSG00000017390|11676</t>
  </si>
  <si>
    <t>ALDOC|IDBG-631697|ENSBTAG00000013099|504584</t>
  </si>
  <si>
    <t>ENSG00000139546</t>
  </si>
  <si>
    <t>TARBP2</t>
  </si>
  <si>
    <t xml:space="preserve">TAR (HIV-1) RNA binding protein 2 </t>
  </si>
  <si>
    <t>LOQS|TRBP|TRBP1|TRBP2</t>
  </si>
  <si>
    <t>TARBP2|IDBG-36938|ENSG00000139546|6895</t>
  </si>
  <si>
    <t>GO:0003725|double-stranded RNA binding|molecular_function#GO:0005515|protein binding|molecular_function#GO:0005634|nucleus|cellular_component#GO:0005737|cytoplasm|cellular_component#GO:0005829|cytosol|cellular_component#GO:0006355|regulation of transcription, DNA-templated|biological_process#GO:0006357|regulation of transcription from RNA polymerase II promoter|biological_process#GO:0006417|regulation of translation|biological_process#GO:0006469|negative regulation of protein kinase activity|biological_process#GO:0010467|gene expression|biological_process#GO:0016442|RISC complex|cellular_component#GO:0030422|production of siRNA involved in RNA interference|biological_process#GO:0030423|targeting of mRNA for destruction involved in RNA interference|biological_process#GO:0031054|pre-miRNA processing|biological_process#GO:0035197|siRNA binding|molecular_function#GO:0035198|miRNA binding|molecular_function#GO:0035280|miRNA loading onto RISC involved in gene silencing by miRNA|biological_process#GO:0042803|protein homodimerization activity|molecular_function#GO:0045070|positive regulation of viral genome replication|biological_process#GO:0046782|regulation of viral transcription|biological_process#GO:0048471|perinuclear region of cytoplasm|cellular_component#GO:0050689|negative regulation of defense response to virus by host|biological_process</t>
  </si>
  <si>
    <t>GO:0003725: double-stranded RNA binding#GO:0005515: protein binding#GO:0035197: siRNA binding#GO:0035198: miRNA binding#GO:0042803: protein homodimerization activity</t>
  </si>
  <si>
    <t>GO:0003725: double-stranded RNA binding,GO:0005515: protein binding,GO:0035197: siRNA binding,GO:0035198: miRNA binding,GO:0042803: protein homodimerization activity</t>
  </si>
  <si>
    <t>36940|241745|376475|592379|588746|584806|592899|586559|717842|589139|602929|601452</t>
  </si>
  <si>
    <t>Tarbp2|IDBG-188971|ENSMUSG00000023051|21357</t>
  </si>
  <si>
    <t>TARBP2|IDBG-631247|ENSBTAG00000000435|514674</t>
  </si>
  <si>
    <t>ENSG00000130477</t>
  </si>
  <si>
    <t>UNC13A</t>
  </si>
  <si>
    <t xml:space="preserve">unc-13 homolog A (C. elegans) </t>
  </si>
  <si>
    <t>Munc13-1</t>
  </si>
  <si>
    <t>UNC13A|IDBG-36944|ENSG00000130477|23025</t>
  </si>
  <si>
    <t>GO:0001956|positive regulation of neurotransmitter secretion|biological_process#GO:0005515|protein binding|molecular_function#GO:0005737|cytoplasm|cellular_component#GO:0007268|synaptic transmission|biological_process#GO:0007528|neuromuscular junction development|biological_process#GO:0016081|synaptic vesicle docking involved in exocytosis|biological_process#GO:0016188|synaptic vesicle maturation|biological_process#GO:0019992|diacylglycerol binding|molecular_function#GO:0030054|cell junction|cellular_component#GO:0030424|axon|cellular_component#GO:0031594|neuromuscular junction|cellular_component#GO:0035249|synaptic transmission, glutamatergic|biological_process#GO:0035556|intracellular signal transduction|biological_process#GO:0042734|presynaptic membrane|cellular_component#GO:0045202|synapse|cellular_component#GO:0046872|metal ion binding|molecular_function#GO:0048172|regulation of short-term neuronal synaptic plasticity|biological_process#GO:0050435|beta-amyloid metabolic process|biological_process#GO:0060384|innervation|biological_process</t>
  </si>
  <si>
    <t>36946|480580|594582|595594|601547</t>
  </si>
  <si>
    <t>Unc13a|IDBG-166349|ENSMUSG00000034799|382018</t>
  </si>
  <si>
    <t>UNC13A|IDBG-641944|ENSBTAG00000012682|526874</t>
  </si>
  <si>
    <t>ENSG00000138684</t>
  </si>
  <si>
    <t>IL21</t>
  </si>
  <si>
    <t xml:space="preserve">interleukin 21 </t>
  </si>
  <si>
    <t>IL21|IDBG-36977|ENSG00000138684|59067</t>
  </si>
  <si>
    <t>GO:0002729|positive regulation of natural killer cell cytokine production|biological_process#GO:0005125|cytokine activity|molecular_function#GO:0005126|cytokine receptor binding|molecular_function#GO:0005134|interleukin-2 receptor binding|molecular_function#GO:0005576|extracellular region|cellular_component#GO:0005615|extracellular space|cellular_component#GO:0006955|immune response|biological_process#GO:0007165|signal transduction|biological_process#GO:0008284|positive regulation of cell proliferation|biological_process#GO:0030890|positive regulation of B cell proliferation|biological_process#GO:0032733|positive regulation of interleukin-10 production|biological_process#GO:0032740|positive regulation of interleukin-17 production|biological_process#GO:0032825|positive regulation of natural killer cell differentiation|biological_process#GO:0034105|positive regulation of tissue remodeling|biological_process#GO:0042102|positive regulation of T cell proliferation|biological_process#GO:0042511|positive regulation of tyrosine phosphorylation of Stat1 protein|biological_process#GO:0042517|positive regulation of tyrosine phosphorylation of Stat3 protein|biological_process#GO:0045078|positive regulation of interferon-gamma biosynthetic process|biological_process#GO:0045087|innate immune response|biological_process#GO:0045954|positive regulation of natural killer cell mediated cytotoxicity|biological_process#GO:0048469|cell maturation|biological_process#GO:0050729|positive regulation of inflammatory response|biological_process</t>
  </si>
  <si>
    <t xml:space="preserve"> interleukin-2 receptor binding</t>
  </si>
  <si>
    <t>GO:0005125: cytokine activity#GO:0005126: cytokine receptor binding#GO:0005134: interleukin-2 receptor binding</t>
  </si>
  <si>
    <t>GO:0005125: cytokine activity,GO:0005126: cytokine receptor binding,GO:0005134: interleukin-2 receptor binding</t>
  </si>
  <si>
    <t>36979|812161</t>
  </si>
  <si>
    <t>Il21|IDBG-140267|ENSMUSG00000027718|60505</t>
  </si>
  <si>
    <t>IL21|IDBG-630309|ENSBTAG00000012368|378475</t>
  </si>
  <si>
    <t>ENSG00000134982</t>
  </si>
  <si>
    <t>APC</t>
  </si>
  <si>
    <t xml:space="preserve">adenomatous polyposis coli </t>
  </si>
  <si>
    <t>BTPS2|DP2|DP2.5|DP3|GS|PPP1R46</t>
  </si>
  <si>
    <t>APC|IDBG-37007|ENSG00000134982|324</t>
  </si>
  <si>
    <t>GO:0000281|mitotic cytokinesis|biological_process#GO:0000776|kinetochore|cellular_component#GO:0001822|kidney development|biological_process#GO:0001942|hair follicle development|biological_process#GO:0005488|binding|molecular_function#GO:0005515|protein binding|molecular_function#GO:0005634|nucleus|cellular_component#GO:0005737|cytoplasm|cellular_component#GO:0005813|centrosome|cellular_component#GO:0005829|cytosol|cellular_component#GO:0005881|cytoplasmic microtubule|cellular_component#GO:0005886|plasma membrane|cellular_component#GO:0005913|cell-cell adherens junction|cellular_component#GO:0005923|tight junction|cellular_component#GO:0006461|protein complex assembly|biological_process#GO:0006915|apoptotic process|biological_process#GO:0006921|cellular component disassembly involved in execution phase of apoptosis|biological_process#GO:0006974|cellular response to DNA damage stimulus|biological_process#GO:0007026|negative regulation of microtubule depolymerization|biological_process#GO:0007050|cell cycle arrest|biological_process#GO:0007091|metaphase/anaphase transition of mitotic cell cycle|biological_process#GO:0007094|mitotic spindle assembly checkpoint|biological_process#GO:0007155|cell adhesion|biological_process#GO:0007389|pattern specification process|biological_process#GO:0007409|axonogenesis|biological_process#GO:0008013|beta-catenin binding|molecular_function#GO:0008017|microtubule binding|molecular_function#GO:0008285|negative regulation of cell proliferation|biological_process#GO:0009798|axis specification|biological_process#GO:0009952|anterior/posterior pattern specification|biological_process#GO:0009953|dorsal/ventral pattern formation|biological_process#GO:0009954|proximal/distal pattern formation|biological_process#GO:0016055|Wnt signaling pathway|biological_process#GO:0016328|lateral plasma membrane|cellular_component#GO:0016477|cell migration|biological_process#GO:0019827|stem cell maintenance|biological_process#GO:0019887|protein kinase regulator activity|molecular_function#GO:0019901|protein kinase binding|molecular_function#GO:0030027|lamellipodium|cellular_component#GO:0030178|negative regulation of Wnt signaling pathway|biological_process#GO:0030334|regulation of cell migration|biological_process#GO:0030335|positive regulation of cell migration|biological_process#GO:0030424|axon|cellular_component#GO:0030426|growth cone|cellular_component#GO:0030856|regulation of epithelial cell differentiation|biological_process#GO:0030858|positive regulation of epithelial cell differentiation|biological_process#GO:0030877|beta-catenin destruction complex|cellular_component#GO:0031116|positive regulation of microtubule polymerization|biological_process#GO:0031122|cytoplasmic microtubule organization|biological_process#GO:0031253|cell projection membrane|cellular_component#GO:0031274|positive regulation of pseudopodium assembly|biological_process#GO:0032587|ruffle membrane|cellular_component#GO:0032886|regulation of microtubule-based process|biological_process#GO:0033077|T cell differentiation in thymus|biological_process#GO:0035019|somatic stem cell maintenance|biological_process#GO:0035371|microtubule plus-end|cellular_component#GO:0042483|negative regulation of odontogenesis|biological_process#GO:0042995|cell projection|cellular_component#GO:0043065|positive regulation of apoptotic process|biological_process#GO:0043066|negative regulation of apoptotic process|biological_process#GO:0043409|negative regulation of MAPK cascade|biological_process#GO:0043588|skin development|biological_process#GO:0044295|axonal growth cone|cellular_component#GO:0044336|canonical Wnt signaling pathway involved in negative regulation of apoptotic process|biological_process#GO:0044337|canonical Wnt signaling pathway involved in positive regulation of apoptotic process|biological_process#GO:0045295|gamma-catenin binding|molecular_function#GO:0045595|regulation of cell differentiation|biological_process#GO:0045597|positive regulation of cell differentiation|biological_process#GO:0045667|regulation of osteoblast differentiation|biological_process#GO:0045670|regulation of osteoclast differentiation|biological_process#GO:0045732|positive regulation of protein catabolic process|biological_process#GO:0045736|negative regulation of cyclin-dependent protein serine/threonine kinase activity|biological_process#GO:0045785|positive regulation of cell adhesion|biological_process#GO:0046716|muscle cell cellular homeostasis|biological_process#GO:0048538|thymus development|biological_process#GO:0050680|negative regulation of epithelial cell proliferation|biological_process#GO:0051010|microtubule plus-end binding|molecular_function#GO:0051171|regulation of nitrogen compound metabolic process|biological_process#GO:0051276|chromosome organization|biological_process#GO:0051726|regulation of cell cycle|biological_process#GO:0051781|positive regulation of cell division|biological_process#GO:0051988|regulation of attachment of spindle microtubules to kinetochore|biological_process#GO:0060041|retina development in camera-type eye|biological_process#GO:0060070|canonical Wnt signaling pathway|biological_process#GO:0060770|negative regulation of epithelial cell proliferation involved in prostate gland development|biological_process#GO:0070830|tight junction assembly|biological_process#GO:0090090|negative regulation of canonical Wnt signaling pathway|biological_process</t>
  </si>
  <si>
    <t xml:space="preserve"> microtubule plus-end binding</t>
  </si>
  <si>
    <t>GO:0005488: binding#GO:0005515: protein binding#GO:0008013: beta-catenin binding#GO:0008017: microtubule binding#GO:0019887: protein kinase regulator activity#GO:0019901: protein kinase binding#GO:0045295: gamma-catenin binding#GO:0051010: microtubule plus-end binding</t>
  </si>
  <si>
    <t>GO:0005488: binding,GO:0005515: protein binding,GO:0008013: beta-catenin binding,GO:0008017: microtubule binding,GO:0019887: protein kinase regulator activity,GO:0019901: protein kinase binding,GO:0045295: gamma-catenin binding,GO:0051010: microtubule plus-end binding</t>
  </si>
  <si>
    <t>37009|482413|811530|478200|477989|485228|479430|811554|811555</t>
  </si>
  <si>
    <t>Apc|IDBG-134573|ENSMUSG00000005871|11789</t>
  </si>
  <si>
    <t>BT.25770|IDBG-644937|ENSBTAG00000018852|533233</t>
  </si>
  <si>
    <t>ENSG00000130479</t>
  </si>
  <si>
    <t>MAP1S</t>
  </si>
  <si>
    <t xml:space="preserve">microtubule-associated protein 1S </t>
  </si>
  <si>
    <t>MAP1S|IDBG-37022|ENSG00000130479|55201</t>
  </si>
  <si>
    <t>GO:0000226|microtubule cytoskeleton organization|biological_process#GO:0001578|microtubule bundle formation|biological_process#GO:0003677|DNA binding|molecular_function#GO:0005515|protein binding|molecular_function#GO:0005634|nucleus|cellular_component#GO:0005730|nucleolus|cellular_component#GO:0005737|cytoplasm|cellular_component#GO:0005819|spindle|cellular_component#GO:0005829|cytosol|cellular_component#GO:0005874|microtubule|cellular_component#GO:0006309|apoptotic DNA fragmentation|biological_process#GO:0007399|nervous system development|biological_process#GO:0007420|brain development|biological_process#GO:0008017|microtubule binding|molecular_function#GO:0008152|metabolic process|biological_process#GO:0015630|microtubule cytoskeleton|cellular_component#GO:0015631|tubulin binding|molecular_function#GO:0016787|hydrolase activity|molecular_function#GO:0030054|cell junction|cellular_component#GO:0030425|dendrite|cellular_component#GO:0042802|identical protein binding|molecular_function#GO:0042995|cell projection|cellular_component#GO:0043025|neuronal cell body|cellular_component#GO:0045202|synapse|cellular_component#GO:0047497|mitochondrion transport along microtubule|biological_process#GO:0048471|perinuclear region of cytoplasm|cellular_component#GO:0048487|beta-tubulin binding|molecular_function#GO:0048812|neuron projection morphogenesis|biological_process#GO:0051015|actin filament binding|molecular_function#GO:0097194|execution phase of apoptosis|biological_process</t>
  </si>
  <si>
    <t>GO:0003677: DNA binding#GO:0005515: protein binding#GO:0008017: microtubule binding#GO:0015631: tubulin binding#GO:0016787: hydrolase activity#GO:0042802: identical protein binding#GO:0048487: beta-tubulin binding#GO:0051015: actin filament binding</t>
  </si>
  <si>
    <t>GO:0003677: DNA binding,GO:0005515: protein binding,GO:0008017: microtubule binding,GO:0015631: tubulin binding,GO:0016787: hydrolase activity,GO:0042802: identical protein binding,GO:0048487: beta-tubulin binding,GO:0051015: actin filament binding</t>
  </si>
  <si>
    <t>37024|603613|761235|765827|766212|760923|759934|765130|764294|765917|766233</t>
  </si>
  <si>
    <t>Mtap1s|IDBG-164802|ENSMUSG00000019261|270058</t>
  </si>
  <si>
    <t>BT.53370|IDBG-641939|ENSBTAG00000020709|527829</t>
  </si>
  <si>
    <t>ENSG00000138685</t>
  </si>
  <si>
    <t>FGF2</t>
  </si>
  <si>
    <t xml:space="preserve">fibroblast growth factor 2 (basic) </t>
  </si>
  <si>
    <t>BFGF|FGF-2|FGFB|HBGF-2</t>
  </si>
  <si>
    <t>FGF2|IDBG-37039|ENSG00000138685|2247</t>
  </si>
  <si>
    <t>q28.1</t>
  </si>
  <si>
    <t>GO:0000186|activation of MAPKK activity|biological_process#GO:0000187|activation of MAPK activity|biological_process#GO:0001525|angiogenesis|biological_process#GO:0001658|branching involved in ureteric bud morphogenesis|biological_process#GO:0001759|organ induction|biological_process#GO:0001934|positive regulation of protein phosphorylation|biological_process#GO:0001938|positive regulation of endothelial cell proliferation|biological_process#GO:0002042|cell migration involved in sprouting angiogenesis|biological_process#GO:0005104|fibroblast growth factor receptor binding|molecular_function#GO:0005125|cytokine activity|molecular_function#GO:0005515|protein binding|molecular_function#GO:0005576|extracellular region|cellular_component#GO:0005615|extracellular space|cellular_component#GO:0005634|nucleus|cellular_component#GO:0005737|cytoplasm|cellular_component#GO:0005829|cytosol|cellular_component#GO:0006661|phosphatidylinositol biosynthetic process|biological_process#GO:0006935|chemotaxis|biological_process#GO:0007165|signal transduction|biological_process#GO:0007173|epidermal growth factor receptor signaling pathway|biological_process#GO:0007265|Ras protein signal transduction|biological_process#GO:0007399|nervous system development|biological_process#GO:0007568|aging|biological_process#GO:0008083|growth factor activity|molecular_function#GO:0008201|heparin binding|molecular_function#GO:0008284|positive regulation of cell proliferation|biological_process#GO:0008285|negative regulation of cell proliferation|biological_process#GO:0008286|insulin receptor signaling pathway|biological_process#GO:0008543|fibroblast growth factor receptor signaling pathway|biological_process#GO:0009792|embryo development ending in birth or egg hatching|biological_process#GO:0009887|organ morphogenesis|biological_process#GO:0010001|glial cell differentiation|biological_process#GO:0010595|positive regulation of endothelial cell migration|biological_process#GO:0010628|positive regulation of gene expression|biological_process#GO:0010764|negative regulation of fibroblast migration|biological_process#GO:0010863|positive regulation of phospholipase C activity|biological_process#GO:0021762|substantia nigra development|biological_process#GO:0021940|positive regulation of cerebellar granule cell precursor proliferation|biological_process#GO:0030198|extracellular matrix organization|biological_process#GO:0030214|hyaluronan catabolic process|biological_process#GO:0030324|lung development|biological_process#GO:0030374|ligand-dependent nuclear receptor transcription coactivator activity|molecular_function#GO:0032958|inositol phosphate biosynthetic process|biological_process#GO:0038095|Fc-epsilon receptor signaling pathway|biological_process#GO:0042056|chemoattractant activity|molecular_function#GO:0042060|wound healing|biological_process#GO:0042660|positive regulation of cell fate specification|biological_process#GO:0043536|positive regulation of blood vessel endothelial cell migration|biological_process#GO:0043537|negative regulation of blood vessel endothelial cell migration|biological_process#GO:0043552|positive regulation of phosphatidylinositol 3-kinase activity|biological_process#GO:0045087|innate immune response|biological_process#GO:0045597|positive regulation of cell differentiation|biological_process#GO:0045669|positive regulation of osteoblast differentiation|biological_process#GO:0045765|regulation of angiogenesis|biological_process#GO:0045766|positive regulation of angiogenesis|biological_process#GO:0045893|positive regulation of transcription, DNA-templated|biological_process#GO:0045944|positive regulation of transcription from RNA polymerase II promoter|biological_process#GO:0046668|regulation of retinal cell programmed cell death|biological_process#GO:0048011|neurotrophin TRK receptor signaling pathway|biological_process#GO:0048015|phosphatidylinositol-mediated signaling|biological_process#GO:0048598|embryonic morphogenesis|biological_process#GO:0048661|positive regulation of smooth muscle cell proliferation|biological_process#GO:0048678|response to axon injury|biological_process#GO:0048864|stem cell development|biological_process#GO:0050679|positive regulation of epithelial cell proliferation|biological_process#GO:0050918|positive chemotaxis|biological_process#GO:0051209|release of sequestered calcium ion into cytosol|biological_process#GO:0051726|regulation of cell cycle|biological_process#GO:0051781|positive regulation of cell division|biological_process#GO:0051897|positive regulation of protein kinase B signaling|biological_process#GO:0060045|positive regulation of cardiac muscle cell proliferation|biological_process#GO:0060128|corticotropin hormone secreting cell differentiation|biological_process#GO:0060129|thyroid-stimulating hormone-secreting cell differentiation|biological_process#GO:0060548|negative regulation of cell death|biological_process#GO:0060591|chondroblast differentiation|biological_process#GO:0060644|mammary gland epithelial cell differentiation|biological_process#GO:0060978|angiogenesis involved in coronary vascular morphogenesis|biological_process#GO:0061045|negative regulation of wound healing|biological_process#GO:0070374|positive regulation of ERK1 and ERK2 cascade|biological_process#GO:0090263|positive regulation of canonical Wnt signaling pathway|biological_process</t>
  </si>
  <si>
    <t>GO:0005104: fibroblast growth factor receptor binding#GO:0005125: cytokine activity#GO:0005515: protein binding#GO:0008083: growth factor activity#GO:0008201: heparin binding#GO:0030374: ligand-dependent nuclear receptor transcription coactivator activity#GO:0042056: chemoattractant activity</t>
  </si>
  <si>
    <t>GO:0005104: fibroblast growth factor receptor binding,GO:0005125: cytokine activity,GO:0005515: protein binding,GO:0008083: growth factor activity,GO:0008201: heparin binding,GO:0030374: ligand-dependent nuclear receptor transcription coactivator activity,GO:0042056: chemoattractant activity</t>
  </si>
  <si>
    <t>37041|806475|806478</t>
  </si>
  <si>
    <t>Fgf2|IDBG-140464|ENSMUSG00000037225|14173</t>
  </si>
  <si>
    <t>BT.66957|IDBG-630303|ENSBTAG00000005691|281161</t>
  </si>
  <si>
    <t>ENSG00000138028</t>
  </si>
  <si>
    <t>CGREF1</t>
  </si>
  <si>
    <t xml:space="preserve">cell growth regulator with EF-hand domain 1 </t>
  </si>
  <si>
    <t>CGR11</t>
  </si>
  <si>
    <t>CGREF1|IDBG-37042|ENSG00000138028|10669</t>
  </si>
  <si>
    <t>GO:0005509|calcium ion binding|molecular_function#GO:0005576|extracellular region|cellular_component#GO:0006950|response to stress|biological_process#GO:0007050|cell cycle arrest|biological_process#GO:0007155|cell adhesion|biological_process#GO:0008285|negative regulation of cell proliferation|biological_process#GO:0030308|negative regulation of cell growth|biological_process</t>
  </si>
  <si>
    <t>34134|37044|294602|294611|294591|294590|368636</t>
  </si>
  <si>
    <t>Cgref1|IDBG-146708|ENSMUSG00000029161|68567</t>
  </si>
  <si>
    <t>CGREF1|IDBG-636877|ENSBTAG00000011328|507586</t>
  </si>
  <si>
    <t>ENSG00000130475</t>
  </si>
  <si>
    <t>FCHO1</t>
  </si>
  <si>
    <t xml:space="preserve">FCH domain only 1 </t>
  </si>
  <si>
    <t>FCHO1|IDBG-37086|ENSG00000130475|23149</t>
  </si>
  <si>
    <t>GO:0005515|protein binding|molecular_function#GO:0005886|plasma membrane|cellular_component#GO:0005905|coated pit|cellular_component#GO:0030136|clathrin-coated vesicle|cellular_component#GO:0035612|AP-2 adaptor complex binding|molecular_function#GO:0048268|clathrin coat assembly|biological_process#GO:0072583|clathrin-mediated endocytosis|biological_process</t>
  </si>
  <si>
    <t xml:space="preserve"> AP-2 adaptor complex binding</t>
  </si>
  <si>
    <t>GO:0005515: protein binding#GO:0035612: AP-2 adaptor complex binding</t>
  </si>
  <si>
    <t>GO:0005515: protein binding,GO:0035612: AP-2 adaptor complex binding</t>
  </si>
  <si>
    <t>37088|761819|762444|761905|766287|760514|763683|760127|763138|761822|760401|764247|764718|765023|761981|765200|760462|762069|759776|761590|762520|765244|765709|762435|764595</t>
  </si>
  <si>
    <t>Fcho1|IDBG-166990|ENSMUSG00000070000|74015</t>
  </si>
  <si>
    <t>FCHO1|IDBG-641902|ENSBTAG00000002136|505672</t>
  </si>
  <si>
    <t>ENSG00000131808</t>
  </si>
  <si>
    <t>FSHB</t>
  </si>
  <si>
    <t xml:space="preserve">follicle stimulating hormone, beta polypeptide </t>
  </si>
  <si>
    <t>FSHB|IDBG-37119|ENSG00000131808|2488</t>
  </si>
  <si>
    <t>GO:0001541|ovarian follicle development|biological_process#GO:0005179|hormone activity|molecular_function#GO:0005515|protein binding|molecular_function#GO:0005576|extracellular region|cellular_component#GO:0005737|cytoplasm|cellular_component#GO:0006701|progesterone biosynthetic process|biological_process#GO:0007165|signal transduction|biological_process#GO:0007179|transforming growth factor beta receptor signaling pathway|biological_process#GO:0007292|female gamete generation|biological_process#GO:0007565|female pregnancy|biological_process#GO:0008284|positive regulation of cell proliferation|biological_process#GO:0016486|peptide hormone processing|biological_process#GO:0030335|positive regulation of cell migration|biological_process#GO:0042699|follicle-stimulating hormone signaling pathway|biological_process#GO:0044267|cellular protein metabolic process|biological_process#GO:0045670|regulation of osteoclast differentiation|biological_process#GO:0045780|positive regulation of bone resorption|biological_process#GO:0045944|positive regulation of transcription from RNA polymerase II promoter|biological_process#GO:0060011|Sertoli cell proliferation|biological_process#GO:0070062|extracellular vesicular exosome|cellular_component</t>
  </si>
  <si>
    <t>GO:0005179: hormone activity#GO:0005515: protein binding</t>
  </si>
  <si>
    <t>GO:0005179: hormone activity,GO:0005515: protein binding</t>
  </si>
  <si>
    <t>37121|370101|584492</t>
  </si>
  <si>
    <t>Fshb|IDBG-195409|ENSMUSG00000027120|14308</t>
  </si>
  <si>
    <t>ENSG00000169398</t>
  </si>
  <si>
    <t>PTK2</t>
  </si>
  <si>
    <t xml:space="preserve">PTK2 protein tyrosine kinase 2 </t>
  </si>
  <si>
    <t>FADK|FAK|FAK1|FRNK|p125FAK|pp125FAK|PPP1R71</t>
  </si>
  <si>
    <t>PTK2|IDBG-37147|ENSG00000169398|5747</t>
  </si>
  <si>
    <t>GO:0000226|microtubule cytoskeleton organization|biological_process#GO:0001525|angiogenesis|biological_process#GO:0001568|blood vessel development|biological_process#GO:0001570|vasculogenesis|biological_process#GO:0001764|neuron migration|biological_process#GO:0001890|placenta development|biological_process#GO:0001934|positive regulation of protein phosphorylation|biological_process#GO:0003007|heart morphogenesis|biological_process#GO:0003779|actin binding|molecular_function#GO:0004672|protein kinase activity|molecular_function#GO:0004713|protein tyrosine kinase activity|molecular_function#GO:0004715|non-membrane spanning protein tyrosine kinase activity|molecular_function#GO:0004871|signal transducer activity|molecular_function#GO:0005515|protein binding|molecular_function#GO:0005524|ATP binding|molecular_function#GO:0005634|nucleus|cellular_component#GO:0005815|microtubule organizing center|cellular_component#GO:0005829|cytosol|cellular_component#GO:0005856|cytoskeleton|cellular_component#GO:0005925|focal adhesion|cellular_component#GO:0005938|cell cortex|cellular_component#GO:0006468|protein phosphorylation|biological_process#GO:0006915|apoptotic process|biological_process#GO:0006921|cellular component disassembly involved in execution phase of apoptosis|biological_process#GO:0007165|signal transduction|biological_process#GO:0007172|signal complex assembly|biological_process#GO:0007229|integrin-mediated signaling pathway|biological_process#GO:0007411|axon guidance|biological_process#GO:0007596|blood coagulation|biological_process#GO:0008284|positive regulation of cell proliferation|biological_process#GO:0008360|regulation of cell shape|biological_process#GO:0008432|JUN kinase binding|molecular_function#GO:0009790|embryo development|biological_process#GO:0010594|regulation of endothelial cell migration|biological_process#GO:0014068|positive regulation of phosphatidylinositol 3-kinase signaling|biological_process#GO:0016324|apical plasma membrane|cellular_component#GO:0016772|transferase activity, transferring phosphorus-containing groups|molecular_function#GO:0018108|peptidyl-tyrosine phosphorylation|biological_process#GO:0019901|protein kinase binding|molecular_function#GO:0021955|central nervous system neuron axonogenesis|biological_process#GO:0022408|negative regulation of cell-cell adhesion|biological_process#GO:0030010|establishment of cell polarity|biological_process#GO:0030027|lamellipodium|cellular_component#GO:0030168|platelet activation|biological_process#GO:0030198|extracellular matrix organization|biological_process#GO:0030335|positive regulation of cell migration|biological_process#GO:0032319|regulation of Rho GTPase activity|biological_process#GO:0033628|regulation of cell adhesion mediated by integrin|biological_process#GO:0038007|netrin-activated signaling pathway|biological_process#GO:0038096|Fc-gamma receptor signaling pathway involved in phagocytosis|biological_process#GO:0040023|establishment of nucleus localization|biological_process#GO:0042127|regulation of cell proliferation|biological_process#GO:0042169|SH2 domain binding|molecular_function#GO:0043066|negative regulation of apoptotic process|biological_process#GO:0043542|endothelial cell migration|biological_process#GO:0043552|positive regulation of phosphatidylinositol 3-kinase activity|biological_process#GO:0045087|innate immune response|biological_process#GO:0045667|regulation of osteoblast differentiation|biological_process#GO:0045860|positive regulation of protein kinase activity|biological_process#GO:0046621|negative regulation of organ growth|biological_process#GO:0046777|protein autophosphorylation|biological_process#GO:0048013|ephrin receptor signaling pathway|biological_process#GO:0048870|cell motility|biological_process#GO:0050771|negative regulation of axonogenesis|biological_process#GO:0051493|regulation of cytoskeleton organization|biological_process#GO:0051893|regulation of focal adhesion assembly|biological_process#GO:0051897|positive regulation of protein kinase B signaling|biological_process#GO:0051964|negative regulation of synapse assembly|biological_process#GO:0060396|growth hormone receptor signaling pathway|biological_process#GO:2000060|positive regulation of protein ubiquitination involved in ubiquitin-dependent protein catabolic process|biological_process#GO:2000811|negative regulation of anoikis|biological_process</t>
  </si>
  <si>
    <t>GO:0003779: actin binding#GO:0004672: protein kinase activity#GO:0004713: protein tyrosine kinase activity#GO:0004715: non-membrane spanning protein tyrosine kinase activity#GO:0004871: signal transducer activity#GO:0005515: protein binding#GO:0005524: ATP binding#GO:0008432: JUN kinase binding#GO:0016772: transferase activity, transferring phosphorus-containing groups#GO:0019901: protein kinase binding#GO:0042169: SH2 domain binding</t>
  </si>
  <si>
    <t>GO:0003779: actin binding,GO:0004672: protein kinase activity,GO:0004713: protein tyrosine kinase activity,GO:0004715: non-membrane spanning protein tyrosine kinase activity,GO:0004871: signal transducer activity,GO:0005515: protein binding,GO:0005524: ATP binding,GO:0008432: JUN kinase binding,GO:0016772: transferase activity, transferring phosphorus-containing groups,GO:0019901: protein kinase binding,GO:0042169: SH2 domain binding</t>
  </si>
  <si>
    <t>37151|239957|377047|480322|476748|483087|482350|475637|482576|482906|474577|484119|483655|474829|481031|474140|474447|484818|477933|480280|474049|483918|476112|482552|478713|480343|481896|483447|482685|476232|477444|479741|478980|475441|482887|475507|475244|483767|475100|482667|476805</t>
  </si>
  <si>
    <t>Ptk2|IDBG-148322|ENSMUSG00000022607|14083</t>
  </si>
  <si>
    <t>PTK2|IDBG-643924|ENSBTAG00000009578|506270</t>
  </si>
  <si>
    <t>ENSG00000101255</t>
  </si>
  <si>
    <t>TRIB3</t>
  </si>
  <si>
    <t xml:space="preserve">tribbles homolog 3 (Drosophila) </t>
  </si>
  <si>
    <t>TRIB3|IDBG-37170|ENSG00000101255|57761</t>
  </si>
  <si>
    <t>GO:0003714|transcription corepressor activity|molecular_function#GO:0004672|protein kinase activity|molecular_function#GO:0004860|protein kinase inhibitor activity|molecular_function#GO:0005515|protein binding|molecular_function#GO:0005524|ATP binding|molecular_function#GO:0005634|nucleus|cellular_component#GO:0005730|nucleolus|cellular_component#GO:0005829|cytosol|cellular_component#GO:0005886|plasma membrane|cellular_component#GO:0006351|transcription, DNA-templated|biological_process#GO:0006468|protein phosphorylation|biological_process#GO:0006469|negative regulation of protein kinase activity|biological_process#GO:0007173|epidermal growth factor receptor signaling pathway|biological_process#GO:0008286|insulin receptor signaling pathway|biological_process#GO:0008543|fibroblast growth factor receptor signaling pathway|biological_process#GO:0010827|regulation of glucose transport|biological_process#GO:0016772|transferase activity, transferring phosphorus-containing groups|molecular_function#GO:0019899|enzyme binding|molecular_function#GO:0019901|protein kinase binding|molecular_function#GO:0031625|ubiquitin protein ligase binding|molecular_function#GO:0031965|nuclear membrane|cellular_component#GO:0032092|positive regulation of protein binding|biological_process#GO:0032869|cellular response to insulin stimulus|biological_process#GO:0034976|response to endoplasmic reticulum stress|biological_process#GO:0038095|Fc-epsilon receptor signaling pathway|biological_process#GO:0043405|regulation of MAP kinase activity|biological_process#GO:0044255|cellular lipid metabolic process|biological_process#GO:0044281|small molecule metabolic process|biological_process#GO:0045087|innate immune response|biological_process#GO:0045599|negative regulation of fat cell differentiation|biological_process#GO:0045717|negative regulation of fatty acid biosynthetic process|biological_process#GO:0045892|negative regulation of transcription, DNA-templated|biological_process#GO:0048011|neurotrophin TRK receptor signaling pathway|biological_process#GO:0048015|phosphatidylinositol-mediated signaling|biological_process#GO:0051443|positive regulation of ubiquitin-protein transferase activity|biological_process#GO:0055106|ubiquitin-protein ligase regulator activity|molecular_function#GO:0070059|intrinsic apoptotic signaling pathway in response to endoplasmic reticulum stress|biological_process#GO:2001141|regulation of RNA biosynthetic process|biological_process</t>
  </si>
  <si>
    <t>GO:0003714: transcription corepressor activity#GO:0004672: protein kinase activity#GO:0004860: protein kinase inhibitor activity#GO:0005515: protein binding#GO:0005524: ATP binding#GO:0016772: transferase activity, transferring phosphorus-containing groups#GO:0019899: enzyme binding#GO:0019901: protein kinase binding#GO:0031625: ubiquitin protein ligase binding#GO:0055106: ubiquitin-protein ligase regulator activity</t>
  </si>
  <si>
    <t>GO:0003714: transcription corepressor activity,GO:0004672: protein kinase activity,GO:0004860: protein kinase inhibitor activity,GO:0005515: protein binding,GO:0005524: ATP binding,GO:0016772: transferase activity, transferring phosphorus-containing groups,GO:0019899: enzyme binding,GO:0019901: protein kinase binding,GO:0031625: ubiquitin protein ligase binding,GO:0055106: ubiquitin-protein ligase regulator activity</t>
  </si>
  <si>
    <t>37172|361757|361759|806764</t>
  </si>
  <si>
    <t>Trib3|IDBG-209676|ENSMUSG00000032715|228775</t>
  </si>
  <si>
    <t>TRIB3|IDBG-641473|ENSBTAG00000017007|538465</t>
  </si>
  <si>
    <t>ENSG00000114737</t>
  </si>
  <si>
    <t>CISH</t>
  </si>
  <si>
    <t xml:space="preserve">cytokine inducible SH2-containing protein </t>
  </si>
  <si>
    <t>BACTS2|CIS|CIS-1|G18|SOCS</t>
  </si>
  <si>
    <t>CISH|IDBG-37175|ENSG00000114737|1154</t>
  </si>
  <si>
    <t>GO:0001558|regulation of cell growth|biological_process#GO:0003674|molecular_function|molecular_function#GO:0005515|protein binding|molecular_function#GO:0005575|cellular_component|cellular_component#GO:0005829|cytosol|cellular_component#GO:0005886|plasma membrane|cellular_component#GO:0007205|protein kinase C-activating G-protein coupled receptor signaling pathway|biological_process#GO:0009968|negative regulation of signal transduction|biological_process#GO:0016567|protein ubiquitination|biological_process#GO:0035556|intracellular signal transduction|biological_process#GO:0045087|innate immune response|biological_process#GO:0060397|JAK-STAT cascade involved in growth hormone signaling pathway|biological_process</t>
  </si>
  <si>
    <t>37177|378595</t>
  </si>
  <si>
    <t>Cish|IDBG-197065|ENSMUSG00000032578|12700</t>
  </si>
  <si>
    <t>CISH|IDBG-645783|ENSBTAG00000022622|616753</t>
  </si>
  <si>
    <t>ENSG00000132581</t>
  </si>
  <si>
    <t>SDF2</t>
  </si>
  <si>
    <t xml:space="preserve">stromal cell-derived factor 2 </t>
  </si>
  <si>
    <t>SDF2|IDBG-37183|ENSG00000132581|6388</t>
  </si>
  <si>
    <t>GO:0004169|dolichyl-phosphate-mannose-protein mannosyltransferase activity|molecular_function#GO:0005615|extracellular space|cellular_component#GO:0006486|protein glycosylation|biological_process#GO:0016020|membrane|cellular_component#GO:0035269|protein O-linked mannosylation|biological_process</t>
  </si>
  <si>
    <t xml:space="preserve"> dolichyl-phosphate-mannose-protein mannosyltransferase activity</t>
  </si>
  <si>
    <t>GO:0004169: dolichyl-phosphate-mannose-protein mannosyltransferase activity</t>
  </si>
  <si>
    <t>37185|758669|762074</t>
  </si>
  <si>
    <t>Sdf2|IDBG-202480|ENSMUSG00000002064|20316</t>
  </si>
  <si>
    <t>SDF2|IDBG-631875|ENSBTAG00000012845|508463</t>
  </si>
  <si>
    <t>ENSG00000105639</t>
  </si>
  <si>
    <t>JAK3</t>
  </si>
  <si>
    <t xml:space="preserve">Janus kinase 3 </t>
  </si>
  <si>
    <t>JAK-3|JAK3_HUMAN|JAKL|L-JAK|LJAK</t>
  </si>
  <si>
    <t>JAK3|IDBG-37201|ENSG00000105639|3718</t>
  </si>
  <si>
    <t>GO:0002731|negative regulation of dendritic cell cytokine production|biological_process#GO:0004672|protein kinase activity|molecular_function#GO:0004713|protein tyrosine kinase activity|molecular_function#GO:0004715|non-membrane spanning protein tyrosine kinase activity|molecular_function#GO:0005515|protein binding|molecular_function#GO:0005524|ATP binding|molecular_function#GO:0005829|cytosol|cellular_component#GO:0005856|cytoskeleton|cellular_component#GO:0006468|protein phosphorylation|biological_process#GO:0007167|enzyme linked receptor protein signaling pathway|biological_process#GO:0007260|tyrosine phosphorylation of STAT protein|biological_process#GO:0007262|STAT protein import into nucleus|biological_process#GO:0012505|endomembrane system|cellular_component#GO:0016020|membrane|cellular_component#GO:0016772|transferase activity, transferring phosphorus-containing groups|molecular_function#GO:0018108|peptidyl-tyrosine phosphorylation|biological_process#GO:0019221|cytokine-mediated signaling pathway|biological_process#GO:0019903|protein phosphatase binding|molecular_function#GO:0030183|B cell differentiation|biological_process#GO:0032693|negative regulation of interleukin-10 production|biological_process#GO:0032695|negative regulation of interleukin-12 production|biological_process#GO:0035556|intracellular signal transduction|biological_process#GO:0035771|interleukin-4-mediated signaling pathway|biological_process#GO:0043029|T cell homeostasis|biological_process#GO:0045087|innate immune response|biological_process#GO:0045221|negative regulation of FasL biosynthetic process|biological_process#GO:0045626|negative regulation of T-helper 1 cell differentiation|biological_process#GO:0045944|positive regulation of transcription from RNA polymerase II promoter|biological_process#GO:0050868|negative regulation of T cell activation|biological_process#GO:0060397|JAK-STAT cascade involved in growth hormone signaling pathway|biological_process#GO:0070232|regulation of T cell apoptotic process|biological_process#GO:0070244|negative regulation of thymocyte apoptotic process|biological_process#GO:0070669|response to interleukin-2|biological_process#GO:0070670|response to interleukin-4|biological_process#GO:0070672|response to interleukin-15|biological_process#GO:0071104|response to interleukin-9|biological_process#GO:2000670|positive regulation of dendritic cell apoptotic process|biological_process#GO:2001241|positive regulation of extrinsic apoptotic signaling pathway in absence of ligand|biological_process</t>
  </si>
  <si>
    <t>GO:0004672: protein kinase activity#GO:0004713: protein tyrosine kinase activity#GO:0004715: non-membrane spanning protein tyrosine kinase activity#GO:0005515: protein binding#GO:0005524: ATP binding#GO:0016772: transferase activity, transferring phosphorus-containing groups#GO:0019903: protein phosphatase binding</t>
  </si>
  <si>
    <t>GO:0004672: protein kinase activity,GO:0004713: protein tyrosine kinase activity,GO:0004715: non-membrane spanning protein tyrosine kinase activity,GO:0005515: protein binding,GO:0005524: ATP binding,GO:0016772: transferase activity, transferring phosphorus-containing groups,GO:0019903: protein phosphatase binding</t>
  </si>
  <si>
    <t>375657|598560|601697|809958</t>
  </si>
  <si>
    <t>Jak3|IDBG-166648|ENSMUSG00000031805|16453</t>
  </si>
  <si>
    <t>BT.44422|IDBG-641863|ENSBTAG00000020904|538276</t>
  </si>
  <si>
    <t>ENSG00000125826</t>
  </si>
  <si>
    <t>RBCK1</t>
  </si>
  <si>
    <t xml:space="preserve">RanBP-type and C3HC4-type zinc finger containing 1 </t>
  </si>
  <si>
    <t>C20orf18|HOIL-1|HOIL1|PBMEI|RBCK2|RNF54|UBCE7IP3|XAP3|XAP4|ZRANB4</t>
  </si>
  <si>
    <t>RBCK1|IDBG-37270|ENSG00000125826|10616</t>
  </si>
  <si>
    <t>GO:0000209|protein polyubiquitination|biological_process#GO:0004842|ubiquitin-protein transferase activity|molecular_function#GO:0005515|protein binding|molecular_function#GO:0008270|zinc ion binding|molecular_function#GO:0016032|viral process|biological_process#GO:0016874|ligase activity|molecular_function#GO:0032088|negative regulation of NF-kappaB transcription factor activity|biological_process#GO:0042346|positive regulation of NF-kappaB import into nucleus|biological_process#GO:0043065|positive regulation of apoptotic process|biological_process#GO:0043123|positive regulation of I-kappaB kinase/NF-kappaB signaling|biological_process#GO:0043130|ubiquitin binding|molecular_function#GO:0043161|proteasome-mediated ubiquitin-dependent protein catabolic process|biological_process#GO:0045087|innate immune response|biological_process#GO:0050852|T cell receptor signaling pathway|biological_process#GO:0051092|positive regulation of NF-kappaB transcription factor activity|biological_process#GO:0060546|negative regulation of necroptotic process|biological_process#GO:0071797|LUBAC complex|cellular_component#GO:0097039|protein linear polyubiquitination|biological_process#GO:2001238|positive regulation of extrinsic apoptotic signaling pathway|biological_process</t>
  </si>
  <si>
    <t>37272|37274|37280|37282|228710|361785|361816|361839|361847|482192</t>
  </si>
  <si>
    <t>Rbck1|IDBG-209659|ENSMUSG00000027466|24105</t>
  </si>
  <si>
    <t>C20ORF18|IDBG-641465|ENSBTAG00000017002|504400</t>
  </si>
  <si>
    <t>ENSG00000088538</t>
  </si>
  <si>
    <t>DOCK3</t>
  </si>
  <si>
    <t xml:space="preserve">dedicator of cytokinesis 3 </t>
  </si>
  <si>
    <t>MOCA|PBP</t>
  </si>
  <si>
    <t>DOCK3|IDBG-37292|ENSG00000088538|1795</t>
  </si>
  <si>
    <t>GO:0005085|guanyl-nucleotide exchange factor activity|molecular_function#GO:0005488|binding|molecular_function#GO:0005515|protein binding|molecular_function#GO:0005737|cytoplasm|cellular_component#GO:0007264|small GTPase mediated signal transduction|biological_process#GO:0017124|SH3 domain binding|molecular_function#GO:0043547|positive regulation of GTPase activity|biological_process</t>
  </si>
  <si>
    <t>GO:0005085: guanyl-nucleotide exchange factor activity#GO:0005488: binding#GO:0005515: protein binding#GO:0017124: SH3 domain binding</t>
  </si>
  <si>
    <t>GO:0005085: guanyl-nucleotide exchange factor activity,GO:0005488: binding,GO:0005515: protein binding,GO:0017124: SH3 domain binding</t>
  </si>
  <si>
    <t>Dock3|IDBG-196849|ENSMUSG00000039716|208869</t>
  </si>
  <si>
    <t>DOCK3|IDBG-645771|ENSBTAG00000001874|524692</t>
  </si>
  <si>
    <t>ENSG00000196159</t>
  </si>
  <si>
    <t>FAT4</t>
  </si>
  <si>
    <t xml:space="preserve">FAT tumor suppressor homolog 4 (Drosophila) </t>
  </si>
  <si>
    <t>FAT4|IDBG-37298|ENSG00000196159|79633</t>
  </si>
  <si>
    <t>GO:0001658|branching involved in ureteric bud morphogenesis|biological_process#GO:0001822|kidney development|biological_process#GO:0003007|heart morphogenesis|biological_process#GO:0005509|calcium ion binding|molecular_function#GO:0005515|protein binding|molecular_function#GO:0005886|plasma membrane|cellular_component#GO:0007009|plasma membrane organization|biological_process#GO:0007156|homophilic cell adhesion|biological_process#GO:0007157|heterophilic cell-cell adhesion|biological_process#GO:0016020|membrane|cellular_component#GO:0016021|integral component of membrane|cellular_component#GO:0021987|cerebral cortex development|biological_process#GO:0022008|neurogenesis|biological_process#GO:0035329|hippo signaling|biological_process#GO:0043931|ossification involved in bone maturation|biological_process#GO:0045177|apical part of cell|cellular_component#GO:0048565|digestive tract development|biological_process#GO:0060122|inner ear receptor stereocilium organization|biological_process#GO:0070062|extracellular vesicular exosome|cellular_component#GO:0072307|regulation of metanephric nephron tubule epithelial cell differentiation|biological_process</t>
  </si>
  <si>
    <t>37300|241805</t>
  </si>
  <si>
    <t>Fat4|IDBG-140991|ENSMUSG00000046743|329628</t>
  </si>
  <si>
    <t>FAT4|IDBG-630260|ENSBTAG00000003345|781683</t>
  </si>
  <si>
    <t>ENSG00000105974</t>
  </si>
  <si>
    <t>CAV1</t>
  </si>
  <si>
    <t xml:space="preserve">caveolin 1, caveolae protein, 22kDa </t>
  </si>
  <si>
    <t>BSCL3|CGL3|LCCNS|MSTP085|PPH3|VIP21</t>
  </si>
  <si>
    <t>CAV1|IDBG-37314|ENSG00000105974|857</t>
  </si>
  <si>
    <t>q31.2</t>
  </si>
  <si>
    <t>GO:0000122|negative regulation of transcription from RNA polymerase II promoter|biological_process#GO:0000139|Golgi membrane|cellular_component#GO:0000165|MAPK cascade|biological_process#GO:0000188|inactivation of MAPK activity|biological_process#GO:0001525|angiogenesis|biological_process#GO:0001570|vasculogenesis|biological_process#GO:0001666|response to hypoxia|biological_process#GO:0001937|negative regulation of endothelial cell proliferation|biological_process#GO:0001960|negative regulation of cytokine-mediated signaling pathway|biological_process#GO:0002026|regulation of the force of heart contraction|biological_process#GO:0002080|acrosomal membrane|cellular_component#GO:0002931|response to ischemia|biological_process#GO:0003057|regulation of the force of heart contraction by chemical signal|biological_process#GO:0005102|receptor binding|molecular_function#GO:0005113|patched binding|molecular_function#GO:0005198|structural molecule activity|molecular_function#GO:0005515|protein binding|molecular_function#GO:0005622|intracellular|cellular_component#GO:0005768|endosome|cellular_component#GO:0005783|endoplasmic reticulum|cellular_component#GO:0005794|Golgi apparatus|cellular_component#GO:0005811|lipid particle|cellular_component#GO:0005886|plasma membrane|cellular_component#GO:0005887|integral component of plasma membrane|cellular_component#GO:0005901|caveola|cellular_component#GO:0005929|cilium|cellular_component#GO:0005938|cell cortex|cellular_component#GO:0006641|triglyceride metabolic process|biological_process#GO:0006816|calcium ion transport|biological_process#GO:0006874|cellular calcium ion homeostasis|biological_process#GO:0006940|regulation of smooth muscle contraction|biological_process#GO:0007519|skeletal muscle tissue development|biological_process#GO:0007595|lactation|biological_process#GO:0007596|blood coagulation|biological_process#GO:0008104|protein localization|biological_process#GO:0008285|negative regulation of cell proliferation|biological_process#GO:0009267|cellular response to starvation|biological_process#GO:0009968|negative regulation of signal transduction|biological_process#GO:0010524|positive regulation of calcium ion transport into cytosol|biological_process#GO:0010952|positive regulation of peptidase activity|biological_process#GO:0015485|cholesterol binding|molecular_function#GO:0016020|membrane|cellular_component#GO:0016021|integral component of membrane|cellular_component#GO:0016032|viral process|biological_process#GO:0016050|vesicle organization|biological_process#GO:0016323|basolateral plasma membrane|cellular_component#GO:0016324|apical plasma membrane|cellular_component#GO:0016504|peptidase activator activity|molecular_function#GO:0019217|regulation of fatty acid metabolic process|biological_process#GO:0019899|enzyme binding|molecular_function#GO:0019915|lipid storage|biological_process#GO:0030193|regulation of blood coagulation|biological_process#GO:0030301|cholesterol transport|biological_process#GO:0030514|negative regulation of BMP signaling pathway|biological_process#GO:0030666|endocytic vesicle membrane|cellular_component#GO:0030857|negative regulation of epithelial cell differentiation|biological_process#GO:0030879|mammary gland development|biological_process#GO:0031295|T cell costimulation|biological_process#GO:0031397|negative regulation of protein ubiquitination|biological_process#GO:0031410|cytoplasmic vesicle|cellular_component#GO:0032091|negative regulation of protein binding|biological_process#GO:0032507|maintenance of protein location in cell|biological_process#GO:0032570|response to progesterone|biological_process#GO:0032947|protein complex scaffold|molecular_function#GO:0033137|negative regulation of peptidyl-serine phosphorylation|biological_process#GO:0033138|positive regulation of peptidyl-serine phosphorylation|biological_process#GO:0033484|nitric oxide homeostasis|biological_process#GO:0042310|vasoconstriction|biological_process#GO:0042524|negative regulation of tyrosine phosphorylation of Stat5 protein|biological_process#GO:0042632|cholesterol homeostasis|biological_process#GO:0043234|protein complex|cellular_component#GO:0043407|negative regulation of MAP kinase activity|biological_process#GO:0043409|negative regulation of MAPK cascade|biological_process#GO:0043627|response to estrogen|biological_process#GO:0044281|small molecule metabolic process|biological_process#GO:0045019|negative regulation of nitric oxide biosynthetic process|biological_process#GO:0045087|innate immune response|biological_process#GO:0045121|membrane raft|cellular_component#GO:0045907|positive regulation of vasoconstriction|biological_process#GO:0046209|nitric oxide metabolic process|biological_process#GO:0046426|negative regulation of JAK-STAT cascade|biological_process#GO:0048471|perinuclear region of cytoplasm|cellular_component#GO:0048550|negative regulation of pinocytosis|biological_process#GO:0048554|positive regulation of metalloenzyme activity|biological_process#GO:0050900|leukocyte migration|biological_process#GO:0050998|nitric-oxide synthase binding|molecular_function#GO:0050999|regulation of nitric-oxide synthase activity|biological_process#GO:0051001|negative regulation of nitric-oxide synthase activity|biological_process#GO:0051259|protein oligomerization|biological_process#GO:0051260|protein homooligomerization|biological_process#GO:0051480|cytosolic calcium ion homeostasis|biological_process#GO:0051592|response to calcium ion|biological_process#GO:0051899|membrane depolarization|biological_process#GO:0052547|regulation of peptidase activity|biological_process#GO:0055074|calcium ion homeostasis|biological_process#GO:0060056|mammary gland involution|biological_process#GO:0070836|caveola assembly|biological_process#GO:0071455|cellular response to hyperoxia|biological_process#GO:0072584|caveolin-mediated endocytosis|biological_process#GO:0090090|negative regulation of canonical Wnt signaling pathway|biological_process#GO:0090263|positive regulation of canonical Wnt signaling pathway|biological_process#GO:0097190|apoptotic signaling pathway|biological_process#GO:2000286|receptor internalization involved in canonical Wnt receptor signaling pathway|biological_process#GO:2000811|negative regulation of anoikis|biological_process#GO:2001238|positive regulation of extrinsic apoptotic signaling pathway|biological_process#GO:2001244|positive regulation of intrinsic apoptotic signaling pathway|biological_process</t>
  </si>
  <si>
    <t xml:space="preserve"> nitric-oxide synthase binding</t>
  </si>
  <si>
    <t>GO:0005102: receptor binding#GO:0005113: patched binding#GO:0005198: structural molecule activity#GO:0005515: protein binding#GO:0015485: cholesterol binding#GO:0016504: peptidase activator activity#GO:0019899: enzyme binding#GO:0032947: protein complex scaffold#GO:0050998: nitric-oxide synthase binding</t>
  </si>
  <si>
    <t>GO:0005102: receptor binding,GO:0005113: patched binding,GO:0005198: structural molecule activity,GO:0005515: protein binding,GO:0015485: cholesterol binding,GO:0016504: peptidase activator activity,GO:0019899: enzyme binding,GO:0032947: protein complex scaffold,GO:0050998: nitric-oxide synthase binding</t>
  </si>
  <si>
    <t>37316|243548|243550|243552|294661|385558|385571|812311</t>
  </si>
  <si>
    <t>Cav1|IDBG-129000|ENSMUSG00000007655|12389</t>
  </si>
  <si>
    <t>CAV1|IDBG-632834|ENSBTAG00000017869|281040</t>
  </si>
  <si>
    <t>ENSG00000109113</t>
  </si>
  <si>
    <t>RAB34</t>
  </si>
  <si>
    <t xml:space="preserve">RAB34, member RAS oncogene family </t>
  </si>
  <si>
    <t>RAB34|IDBG-37386|ENSG00000109113|100861437,83871</t>
  </si>
  <si>
    <t>GO:0001726|ruffle|cellular_component#GO:0003924|GTPase activity|molecular_function#GO:0005515|protein binding|molecular_function#GO:0005525|GTP binding|molecular_function#GO:0005622|intracellular|cellular_component#GO:0005634|nucleus|cellular_component#GO:0005737|cytoplasm|cellular_component#GO:0005769|early endosome|cellular_component#GO:0005794|Golgi apparatus|cellular_component#GO:0005795|Golgi stack|cellular_component#GO:0006184|GTP catabolic process|biological_process#GO:0006886|intracellular protein transport|biological_process#GO:0006897|endocytosis|biological_process#GO:0006913|nucleocytoplasmic transport|biological_process#GO:0007165|signal transduction|biological_process#GO:0007264|small GTPase mediated signal transduction|biological_process#GO:0015031|protein transport|biological_process#GO:0016020|membrane|cellular_component#GO:0019001|guanyl nucleotide binding|molecular_function#GO:0019882|antigen processing and presentation|biological_process#GO:0030670|phagocytic vesicle membrane|cellular_component#GO:0031982|vesicle|cellular_component#GO:0031985|Golgi cisterna|cellular_component#GO:0032418|lysosome localization|biological_process#GO:0043001|Golgi to plasma membrane protein transport|biological_process#GO:0045335|phagocytic vesicle|cellular_component#GO:0048471|perinuclear region of cytoplasm|cellular_component#GO:0070062|extracellular vesicular exosome|cellular_component#GO:0072659|protein localization to plasma membrane|biological_process#GO:0090382|phagosome maturation|biological_process#GO:0090385|phagosome-lysosome fusion|biological_process</t>
  </si>
  <si>
    <t xml:space="preserve"> guanyl nucleotide binding</t>
  </si>
  <si>
    <t>GO:0003924: GTPase activity#GO:0005515: protein binding#GO:0005525: GTP binding#GO:0019001: guanyl nucleotide binding</t>
  </si>
  <si>
    <t>GO:0003924: GTPase activity,GO:0005515: protein binding,GO:0005525: GTP binding,GO:0019001: guanyl nucleotide binding</t>
  </si>
  <si>
    <t>37388|37390|239926|239928|239930|373928|373932|761710|373937|373940|373944|373946|373948|764513|811826|763045</t>
  </si>
  <si>
    <t>Rab34|IDBG-202349|ENSMUSG00000002059|19376</t>
  </si>
  <si>
    <t>RAB34|IDBG-631894|ENSBTAG00000046129|</t>
  </si>
  <si>
    <t>ENSG00000145041</t>
  </si>
  <si>
    <t>VPRBP</t>
  </si>
  <si>
    <t xml:space="preserve">Vpr (HIV-1) binding protein </t>
  </si>
  <si>
    <t>DCAF1</t>
  </si>
  <si>
    <t>VPRBP|IDBG-37403|ENSG00000145041|9730</t>
  </si>
  <si>
    <t>GO:0000122|negative regulation of transcription from RNA polymerase II promoter|biological_process#GO:0005488|binding|molecular_function#GO:0005515|protein binding|molecular_function#GO:0005524|ATP binding|molecular_function#GO:0005634|nucleus|cellular_component#GO:0005737|cytoplasm|cellular_component#GO:0006351|transcription, DNA-templated|biological_process#GO:0008180|COP9 signalosome|cellular_component#GO:0016032|viral process|biological_process#GO:0016567|protein ubiquitination|biological_process#GO:0030183|B cell differentiation|biological_process#GO:0033151|V(D)J recombination|biological_process#GO:0035212|cell competition in a multicellular organism|biological_process#GO:1990244|histone kinase activity (H2A-T120 specific)|molecular_function#GO:1990245|histone H2A-T120 phosphorylation|biological_process</t>
  </si>
  <si>
    <t xml:space="preserve"> histone kinase activity (H2A-T120 specific)</t>
  </si>
  <si>
    <t>GO:0005488: binding#GO:0005515: protein binding#GO:0005524: ATP binding#GO:1990244: histone kinase activity (H2A-T120 specific)</t>
  </si>
  <si>
    <t>GO:0005488: binding,GO:0005515: protein binding,GO:0005524: ATP binding,GO:1990244: histone kinase activity (H2A-T120 specific)</t>
  </si>
  <si>
    <t>37407|378706|476701</t>
  </si>
  <si>
    <t>Vprbp|IDBG-196669|ENSMUSG00000040325|321006</t>
  </si>
  <si>
    <t>VPRBP|IDBG-645765|ENSBTAG00000006501|785711</t>
  </si>
  <si>
    <t>ENSG00000142731</t>
  </si>
  <si>
    <t>PLK4</t>
  </si>
  <si>
    <t xml:space="preserve">polo-like kinase 4 </t>
  </si>
  <si>
    <t>SAK|STK18</t>
  </si>
  <si>
    <t>PLK4|IDBG-37545|ENSG00000142731|10733</t>
  </si>
  <si>
    <t>GO:0000086|G2/M transition of mitotic cell cycle|biological_process#GO:0000278|mitotic cell cycle|biological_process#GO:0004672|protein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binding|molecular_function#GO:0005730|nucleolus|cellular_component#GO:0005813|centrosome|cellular_component#GO:0005814|centriole|cellular_component#GO:0005829|cytosol|cellular_component#GO:0006468|protein phosphorylation|biological_process#GO:0007099|centriole replication|biological_process#GO:0016772|transferase activity, transferring phosphorus-containing groups|molecular_function#GO:0018108|peptidyl-tyrosine phosphorylation|biological_process#GO:0032154|cleavage furrow|cellular_component#GO:0042802|identical protein binding|molecular_function#GO:0046601|positive regulation of centriole replication|biological_process#GO:0060707|trophoblast giant cell differentiation|biological_process#GO:0098535|de novo centriole assembly|biological_process#GO:0098536|deuterosome|cellular_component</t>
  </si>
  <si>
    <t>GO:0004672: protein kinase activity#GO:0004674: protein serine/threonine kinase activity#GO:0004713: protein tyrosine kinase activity#GO:0005515: protein binding#GO:0005524: ATP binding#GO:0016772: transferase activity, transferring phosphorus-containing groups#GO:0042802: identical protein binding</t>
  </si>
  <si>
    <t>GO:0004672: protein kinase activity,GO:0004674: protein serine/threonine kinase activity,GO:0004713: protein tyrosine kinase activity,GO:0005515: protein binding,GO:0005524: ATP binding,GO:0016772: transferase activity, transferring phosphorus-containing groups,GO:0042802: identical protein binding</t>
  </si>
  <si>
    <t>37547|480736|485274|478795|480442|478759</t>
  </si>
  <si>
    <t>Plk4|IDBG-141445|ENSMUSG00000025758|20873</t>
  </si>
  <si>
    <t>PLK4|IDBG-630057|ENSBTAG00000039552|514405</t>
  </si>
  <si>
    <t>ENSG00000096996</t>
  </si>
  <si>
    <t>IL12RB1</t>
  </si>
  <si>
    <t xml:space="preserve">interleukin 12 receptor, beta 1 </t>
  </si>
  <si>
    <t>CD212|IL-12R-BETA1|IL12RB|IMD30</t>
  </si>
  <si>
    <t>IL12RB1|IDBG-37559|ENSG00000096996|3594</t>
  </si>
  <si>
    <t>GO:0001916|positive regulation of T cell mediated cytotoxicity|biological_process#GO:0002230|positive regulation of defense response to virus by host|biological_process#GO:0002827|positive regulation of T-helper 1 type immune response|biological_process#GO:0004896|cytokine receptor activity|molecular_function#GO:0005143|interleukin-12 receptor binding|molecular_function#GO:0005515|protein binding|molecular_function#GO:0007165|signal transduction|biological_process#GO:0009897|external side of plasma membrane|cellular_component#GO:0016517|interleukin-12 receptor activity|molecular_function#GO:0018108|peptidyl-tyrosine phosphorylation|biological_process#GO:0019221|cytokine-mediated signaling pathway|biological_process#GO:0019955|cytokine binding|molecular_function#GO:0032729|positive regulation of interferon-gamma production|biological_process#GO:0035722|interleukin-12-mediated signaling pathway|biological_process#GO:0038155|interleukin-23-mediated signaling pathway|biological_process#GO:0042019|interleukin-23 binding|molecular_function#GO:0042020|interleukin-23 receptor activity|molecular_function#GO:0042022|interleukin-12 receptor complex|cellular_component#GO:0042104|positive regulation of activated T cell proliferation|biological_process#GO:0043382|positive regulation of memory T cell differentiation|biological_process#GO:0071346|cellular response to interferon-gamma|biological_process#GO:0072536|interleukin-23 receptor complex|cellular_component#GO:2000318|positive regulation of T-helper 17 type immune response|biological_process#GO:2000330|positive regulation of T-helper 17 cell lineage commitment|biological_process</t>
  </si>
  <si>
    <t xml:space="preserve"> interleukin-23 receptor activity</t>
  </si>
  <si>
    <t>GO:0004896: cytokine receptor activity#GO:0005143: interleukin-12 receptor binding#GO:0005515: protein binding#GO:0016517: interleukin-12 receptor activity#GO:0019955: cytokine binding#GO:0042019: interleukin-23 binding#GO:0042020: interleukin-23 receptor activity</t>
  </si>
  <si>
    <t>GO:0004896: cytokine receptor activity,GO:0005143: interleukin-12 receptor binding,GO:0005515: protein binding,GO:0016517: interleukin-12 receptor activity,GO:0019955: cytokine binding,GO:0042019: interleukin-23 binding,GO:0042020: interleukin-23 receptor activity</t>
  </si>
  <si>
    <t>37563|375791|761237|764733|763347|765535</t>
  </si>
  <si>
    <t>Il12rb1|IDBG-164327|ENSMUSG00000000791|16161</t>
  </si>
  <si>
    <t>IL12RB1|IDBG-641798|ENSBTAG00000011481|524299</t>
  </si>
  <si>
    <t>ENSG00000181790</t>
  </si>
  <si>
    <t>BAI1</t>
  </si>
  <si>
    <t xml:space="preserve">brain-specific angiogenesis inhibitor 1 </t>
  </si>
  <si>
    <t>GDAIF</t>
  </si>
  <si>
    <t>BAI1|IDBG-37582|ENSG00000181790|575</t>
  </si>
  <si>
    <t>GO:0004888|transmembrane signaling receptor activity|molecular_function#GO:0004930|G-protein coupled receptor activity|molecular_function#GO:0005515|protein binding|molecular_function#GO:0005886|plasma membrane|cellular_component#GO:0005887|integral component of plasma membrane|cellular_component#GO:0005911|cell-cell junction|cellular_component#GO:0007155|cell adhesion|biological_process#GO:0007165|signal transduction|biological_process#GO:0007166|cell surface receptor signaling pathway|biological_process#GO:0007186|G-protein coupled receptor signaling pathway|biological_process#GO:0007218|neuropeptide signaling pathway|biological_process#GO:0007409|axonogenesis|biological_process#GO:0007422|peripheral nervous system development|biological_process#GO:0008285|negative regulation of cell proliferation|biological_process#GO:0016020|membrane|cellular_component#GO:0016021|integral component of membrane|cellular_component#GO:0016525|negative regulation of angiogenesis|biological_process</t>
  </si>
  <si>
    <t>GO:0004888: transmembrane signaling receptor activity#GO:0004930: G-protein coupled receptor activity#GO:0005515: protein binding</t>
  </si>
  <si>
    <t>GO:0004888: transmembrane signaling receptor activity,GO:0004930: G-protein coupled receptor activity,GO:0005515: protein binding</t>
  </si>
  <si>
    <t>37584|483699|482490</t>
  </si>
  <si>
    <t>Bai1|IDBG-149585|ENSMUSG00000034730|107831</t>
  </si>
  <si>
    <t>BAI1|IDBG-643883|ENSBTAG00000006385|524070</t>
  </si>
  <si>
    <t>ENSG00000105989</t>
  </si>
  <si>
    <t>WNT2</t>
  </si>
  <si>
    <t xml:space="preserve">wingless-type MMTV integration site family member 2 </t>
  </si>
  <si>
    <t>INT1L1|IRP</t>
  </si>
  <si>
    <t>WNT2|IDBG-37593|ENSG00000105989|7472</t>
  </si>
  <si>
    <t>GO:0001938|positive regulation of endothelial cell proliferation|biological_process#GO:0002053|positive regulation of mesenchymal cell proliferation|biological_process#GO:0002088|lens development in camera-type eye|biological_process#GO:0005102|receptor binding|molecular_function#GO:0005109|frizzled binding|molecular_function#GO:0005125|cytokine activity|molecular_function#GO:0005515|protein binding|molecular_function#GO:0005576|extracellular region|cellular_component#GO:0005578|proteinaceous extracellular matrix|cellular_component#GO:0005615|extracellular space|cellular_component#GO:0005737|cytoplasm|cellular_component#GO:0005886|plasma membrane|cellular_component#GO:0007267|cell-cell signaling|biological_process#GO:0007275|multicellular organismal development|biological_process#GO:0008284|positive regulation of cell proliferation|biological_process#GO:0016055|Wnt signaling pathway|biological_process#GO:0030182|neuron differentiation|biological_process#GO:0030324|lung development|biological_process#GO:0031012|extracellular matrix|cellular_component#GO:0045165|cell fate commitment|biological_process#GO:0045944|positive regulation of transcription from RNA polymerase II promoter|biological_process#GO:0048018|receptor agonist activity|molecular_function#GO:0048146|positive regulation of fibroblast proliferation|biological_process#GO:0051091|positive regulation of sequence-specific DNA binding transcription factor activity|biological_process#GO:0055009|atrial cardiac muscle tissue morphogenesis|biological_process#GO:0060045|positive regulation of cardiac muscle cell proliferation|biological_process#GO:0060070|canonical Wnt signaling pathway|biological_process#GO:0060317|cardiac epithelial to mesenchymal transition|biological_process#GO:0060492|lung induction|biological_process#GO:0060501|positive regulation of epithelial cell proliferation involved in lung morphogenesis|biological_process#GO:0060716|labyrinthine layer blood vessel development|biological_process#GO:0061072|iris morphogenesis|biological_process#GO:0061180|mammary gland epithelium development|biological_process#GO:0071300|cellular response to retinoic acid|biological_process#GO:0071560|cellular response to transforming growth factor beta stimulus|biological_process#GO:0090263|positive regulation of canonical Wnt signaling pathway|biological_process</t>
  </si>
  <si>
    <t>37595|385725|473904</t>
  </si>
  <si>
    <t>Wnt2|IDBG-129144|ENSMUSG00000010797|22413</t>
  </si>
  <si>
    <t>WNT2|IDBG-632785|ENSBTAG00000008097|493729</t>
  </si>
  <si>
    <t>ENSG00000198576</t>
  </si>
  <si>
    <t>ARC</t>
  </si>
  <si>
    <t xml:space="preserve">activity-regulated cytoskeleton-associated protein </t>
  </si>
  <si>
    <t>Arg3.1</t>
  </si>
  <si>
    <t>ARC|IDBG-37634|ENSG00000198576|23237</t>
  </si>
  <si>
    <t>GO:0001669|acrosomal vesicle|cellular_component#GO:0005515|protein binding|molecular_function#GO:0005737|cytoplasm|cellular_component#GO:0005768|endosome|cellular_component#GO:0005886|plasma membrane|cellular_component#GO:0006897|endocytosis|biological_process#GO:0007010|cytoskeleton organization|biological_process#GO:0007492|endoderm development|biological_process#GO:0007612|learning|biological_process#GO:0009952|anterior/posterior pattern specification|biological_process#GO:0014069|postsynaptic density|cellular_component#GO:0015629|actin cytoskeleton|cellular_component#GO:0016477|cell migration|biological_process#GO:0022604|regulation of cell morphogenesis|biological_process#GO:0030054|cell junction|cellular_component#GO:0043197|dendritic spine|cellular_component#GO:0045211|postsynaptic membrane|cellular_component#GO:0048168|regulation of neuronal synaptic plasticity|biological_process</t>
  </si>
  <si>
    <t>Arc|IDBG-149967|ENSMUSG00000022602|11838</t>
  </si>
  <si>
    <t>ARC|IDBG-648018|ENSBTAG00000021639|519403</t>
  </si>
  <si>
    <t>ENSG00000076604</t>
  </si>
  <si>
    <t>TRAF4</t>
  </si>
  <si>
    <t xml:space="preserve">TNF receptor-associated factor 4 </t>
  </si>
  <si>
    <t>CART1|MLN62|RNF83</t>
  </si>
  <si>
    <t>TRAF4|IDBG-37645|ENSG00000076604|9618</t>
  </si>
  <si>
    <t>GO:0003677|DNA binding|molecular_function#GO:0004842|ubiquitin-protein transferase activity|molecular_function#GO:0005164|tumor necrosis factor receptor binding|molecular_function#GO:0005515|protein binding|molecular_function#GO:0005634|nucleus|cellular_component#GO:0005737|cytoplasm|cellular_component#GO:0005856|cytoskeleton|cellular_component#GO:0005886|plasma membrane|cellular_component#GO:0005923|tight junction|cellular_component#GO:0006915|apoptotic process|biological_process#GO:0007165|signal transduction|biological_process#GO:0007250|activation of NF-kappaB-inducing kinase activity|biological_process#GO:0007585|respiratory gaseous exchange|biological_process#GO:0008270|zinc ion binding|molecular_function#GO:0016567|protein ubiquitination|biological_process#GO:0019901|protein kinase binding|molecular_function#GO:0030323|respiratory tube development|biological_process#GO:0031625|ubiquitin protein ligase binding|molecular_function#GO:0031996|thioesterase binding|molecular_function#GO:0042981|regulation of apoptotic process|biological_process#GO:0045860|positive regulation of protein kinase activity|biological_process#GO:0046330|positive regulation of JNK cascade|biological_process#GO:0046872|metal ion binding|molecular_function#GO:0048471|perinuclear region of cytoplasm|cellular_component#GO:0050699|WW domain binding|molecular_function#GO:0090073|positive regulation of protein homodimerization activity|biological_process</t>
  </si>
  <si>
    <t>GO:0003677: DNA binding#GO:0004842: ubiquitin-protein transferase activity#GO:0005164: tumor necrosis factor receptor binding#GO:0005515: protein binding#GO:0008270: zinc ion binding#GO:0019901: protein kinase binding#GO:0031625: ubiquitin protein ligase binding#GO:0031996: thioesterase binding#GO:0046872: metal ion binding#GO:0050699: WW domain binding</t>
  </si>
  <si>
    <t>GO:0003677: DNA binding,GO:0004842: ubiquitin-protein transferase activity,GO:0005164: tumor necrosis factor receptor binding,GO:0005515: protein binding,GO:0008270: zinc ion binding,GO:0019901: protein kinase binding,GO:0031625: ubiquitin protein ligase binding,GO:0031996: thioesterase binding,GO:0046872: metal ion binding,GO:0050699: WW domain binding</t>
  </si>
  <si>
    <t>37647|37649|373997|374001|584051|764730|763970|762836|762042|759903|810993</t>
  </si>
  <si>
    <t>Traf4|IDBG-202221|ENSMUSG00000017386|22032</t>
  </si>
  <si>
    <t>LOC783305|IDBG-632122|ENSBTAG00000038990|781568,783305</t>
  </si>
  <si>
    <t>ENSG00000205777</t>
  </si>
  <si>
    <t>GAGE1</t>
  </si>
  <si>
    <t xml:space="preserve">G antigen 1 </t>
  </si>
  <si>
    <t>CT4.1|GAGE-1</t>
  </si>
  <si>
    <t>GAGE1|IDBG-37650|ENSG00000205777|100008586,100132399,2543,645073,729396,729408,729422,729431,729442</t>
  </si>
  <si>
    <t>X</t>
  </si>
  <si>
    <t>GO:0006968|cellular defense response|biological_process</t>
  </si>
  <si>
    <t>37698|806498|806499</t>
  </si>
  <si>
    <t>ENSG00000164219</t>
  </si>
  <si>
    <t>PGGT1B</t>
  </si>
  <si>
    <t xml:space="preserve">protein geranylgeranyltransferase type I, beta subunit </t>
  </si>
  <si>
    <t>BGGI|GGTI</t>
  </si>
  <si>
    <t>PGGT1B|IDBG-37705|ENSG00000164219|5229</t>
  </si>
  <si>
    <t>GO:0003824|catalytic activity|molecular_function#GO:0004661|protein geranylgeranyltransferase activity|molecular_function#GO:0004662|CAAX-protein geranylgeranyltransferase activity|molecular_function#GO:0005515|protein binding|molecular_function#GO:0005953|CAAX-protein geranylgeranyltransferase complex|cellular_component#GO:0008144|drug binding|molecular_function#GO:0008270|zinc ion binding|molecular_function#GO:0008284|positive regulation of cell proliferation|biological_process#GO:0018344|protein geranylgeranylation|biological_process#GO:0019840|isoprenoid binding|molecular_function#GO:0034097|response to cytokine|biological_process#GO:0042277|peptide binding|molecular_function#GO:0045787|positive regulation of cell cycle|biological_process#GO:0051771|negative regulation of nitric-oxide synthase biosynthetic process|biological_process</t>
  </si>
  <si>
    <t>GO:0003824: catalytic activity#GO:0004661: protein geranylgeranyltransferase activity#GO:0004662: CAAX-protein geranylgeranyltransferase activity#GO:0005515: protein binding#GO:0008144: drug binding#GO:0008270: zinc ion binding#GO:0019840: isoprenoid binding#GO:0042277: peptide binding</t>
  </si>
  <si>
    <t>GO:0003824: catalytic activity,GO:0004661: protein geranylgeranyltransferase activity,GO:0004662: CAAX-protein geranylgeranyltransferase activity,GO:0005515: protein binding,GO:0008144: drug binding,GO:0008270: zinc ion binding,GO:0019840: isoprenoid binding,GO:0042277: peptide binding</t>
  </si>
  <si>
    <t>37709|374854</t>
  </si>
  <si>
    <t>Pggt1b|IDBG-145118|ENSMUSG00000024477|225467</t>
  </si>
  <si>
    <t>BT.17618|IDBG-645000|ENSBTAG00000001895|509322</t>
  </si>
  <si>
    <t>ENSG00000205220</t>
  </si>
  <si>
    <t>PSMB10</t>
  </si>
  <si>
    <t xml:space="preserve">proteasome (prosome, macropain) subunit, beta type, 10 </t>
  </si>
  <si>
    <t>beta2i|LMP10|MECL1</t>
  </si>
  <si>
    <t>PSMB10|IDBG-37710|ENSG00000205220|5699</t>
  </si>
  <si>
    <t>GO:0000082|G1/S transition of mitotic cell cycle|biological_process#GO:0000209|protein polyubiquitination|biological_process#GO:0000278|mitotic cell cycle|biological_process#GO:0000502|proteasome complex|cellular_component#GO:0000902|cell morphogenesis|biological_process#GO:0002474|antigen processing and presentation of peptide antigen via MHC class I|biological_process#GO:0002479|antigen processing and presentation of exogenous peptide antigen via MHC class I, TAP-dependent|biological_process#GO:0004298|threonine-type endopeptidase activity|molecular_function#GO:0005654|nucleoplasm|cellular_component#GO:0005829|cytosol|cellular_component#GO:0005839|proteasome core complex|cellular_component#GO:0006521|regulation of cellular amino acid metabolic process|biological_process#GO:0006915|apoptotic process|biological_process#GO:0006959|humoral immune response|biological_process#GO:0006977|DNA damage response, signal transduction by p53 class mediator resulting in cell cycle arrest|biological_process#GO:0010467|gene expression|biological_process#GO:0016032|viral process|biological_process#GO:0016070|RNA metabolic process|biological_process#GO:0016071|mRNA metabolic process|biological_process#GO:0031145|anaphase-promoting complex-dependent proteasomal ubiquitin-dependent protein catabolic process|biological_process#GO:0034641|cellular nitrogen compound metabolic process|biological_process#GO:0042098|T cell proliferation|biological_process#GO:0042590|antigen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cycle|biological_process#GO:0051603|proteolysis involved in cellular protein catabolic process|biological_process#GO:1990111|spermatoproteasome complex|cellular_component</t>
  </si>
  <si>
    <t>GO:0004298: threonine-type endopeptidase activity</t>
  </si>
  <si>
    <t>37712|749576</t>
  </si>
  <si>
    <t>Psmb10|IDBG-189173|ENSMUSG00000031897|19171</t>
  </si>
  <si>
    <t>PSMB10|IDBG-634030|ENSBTAG00000018040|282328</t>
  </si>
  <si>
    <t>ENSG00000001626</t>
  </si>
  <si>
    <t>CFTR</t>
  </si>
  <si>
    <t xml:space="preserve">cystic fibrosis transmembrane conductance regulator (ATP-binding cassette sub-family C, member 7) </t>
  </si>
  <si>
    <t>ABC35|ABCC7|CF|CFTR/MRP|dJ760C5.1|MRP7|TNR-CFTR</t>
  </si>
  <si>
    <t>CFTR|IDBG-37713|ENSG00000001626|1080</t>
  </si>
  <si>
    <t>GO:0005224|ATP-binding and phosphorylation-dependent chloride channel activity|molecular_function#GO:0005254|chloride channel activity|molecular_function#GO:0005260|channel-conductance-controlling ATPase activity|molecular_function#GO:0005515|protein binding|molecular_function#GO:0005524|ATP binding|molecular_function#GO:0005737|cytoplasm|cellular_component#GO:0005769|early endosome|cellular_component#GO:0005886|plasma membrane|cellular_component#GO:0005902|microvillus|cellular_component#GO:0006200|ATP catabolic process|biological_process#GO:0006695|cholesterol biosynthetic process|biological_process#GO:0006810|transport|biological_process#GO:0006811|ion transport|biological_process#GO:0006821|chloride transport|biological_process#GO:0006833|water transport|biological_process#GO:0007585|respiratory gaseous exchange|biological_process#GO:0009986|cell surface|cellular_component#GO:0015106|bicarbonate transmembrane transporter activity|molecular_function#GO:0015108|chloride transmembrane transporter activity|molecular_function#GO:0015701|bicarbonate transport|biological_process#GO:0015705|iodide transport|biological_process#GO:0016020|membrane|cellular_component#GO:0016021|integral component of membrane|cellular_component#GO:0016323|basolateral plasma membrane|cellular_component#GO:0016324|apical plasma membrane|cellular_component#GO:0016887|ATPase activity|molecular_function#GO:0019869|chloride channel inhibitor activity|molecular_function#GO:0019899|enzyme binding|molecular_function#GO:0030165|PDZ domain binding|molecular_function#GO:0030301|cholesterol transport|biological_process#GO:0030321|transepithelial chloride transport|biological_process#GO:0030324|lung development|biological_process#GO:0030659|cytoplasmic vesicle membrane|cellular_component#GO:0031205|endoplasmic reticulum Sec complex|cellular_component#GO:0031901|early endosome membrane|cellular_component#GO:0032870|cellular response to hormone stimulus|biological_process#GO:0034097|response to cytokine|biological_process#GO:0034707|chloride channel complex|cellular_component#GO:0042311|vasodilation|biological_process#GO:0042493|response to drug|biological_process#GO:0042626|ATPase activity, coupled to transmembrane movement of substances|molecular_function#GO:0043234|protein complex|cellular_component#GO:0043434|response to peptide hormone|biological_process#GO:0043627|response to estrogen|biological_process#GO:0045087|innate immune response|biological_process#GO:0045909|positive regulation of vasodilation|biological_process#GO:0048240|sperm capacitation|biological_process#GO:0051454|intracellular pH elevation|biological_process#GO:0055085|transmembrane transport|biological_process#GO:0060081|membrane hyperpolarization|biological_process#GO:0070062|extracellular vesicular exosome|cellular_component#GO:0071320|cellular response to cAMP|biological_process#GO:1902476|chloride transmembrane transport|biological_process#GO:1902943|positive regulation of voltage-gated chloride channel activity|biological_process</t>
  </si>
  <si>
    <t>GO:0005224: ATP-binding and phosphorylation-dependent chloride channel activity#GO:0005254: chloride channel activity#GO:0005260: channel-conductance-controlling ATPase activity#GO:0005515: protein binding#GO:0005524: ATP binding#GO:0015106: bicarbonate transmembrane transporter activity#GO:0015108: chloride transmembrane transporter activity#GO:0016887: ATPase activity#GO:0019869: chloride channel inhibitor activity#GO:0019899: enzyme binding#GO:0030165: PDZ domain binding#GO:0042626: ATPase activity, coupled to transmembrane movement of substances</t>
  </si>
  <si>
    <t>GO:0005224: ATP-binding and phosphorylation-dependent chloride channel activity,GO:0005254: chloride channel activity,GO:0005260: channel-conductance-controlling ATPase activity,GO:0005515: protein binding,GO:0005524: ATP binding,GO:0015106: bicarbonate transmembrane transporter activity,GO:0015108: chloride transmembrane transporter activity,GO:0016887: ATPase activity,GO:0019869: chloride channel inhibitor activity,GO:0019899: enzyme binding,GO:0030165: PDZ domain binding,GO:0042626: ATPase activity, coupled to transmembrane movement of substances</t>
  </si>
  <si>
    <t>37715|385735|385739|477685|718373</t>
  </si>
  <si>
    <t>Cftr|IDBG-129229|ENSMUSG00000041301|12638</t>
  </si>
  <si>
    <t>CFTR|IDBG-632747|ENSBTAG00000006589|281067</t>
  </si>
  <si>
    <t>ENSG00000105647</t>
  </si>
  <si>
    <t>PIK3R2</t>
  </si>
  <si>
    <t xml:space="preserve">phosphoinositide-3-kinase, regulatory subunit 2 (beta) </t>
  </si>
  <si>
    <t>PIK3R2|IDBG-37719|ENSG00000105647|5296</t>
  </si>
  <si>
    <t>GO:0005515|protein binding|molecular_function#GO:0005622|intracellular|cellular_component#GO:0005829|cytosol|cellular_component#GO:0005942|phosphatidylinositol 3-kinase complex|cellular_component#GO:0006644|phospholipid metabolic process|biological_process#GO:0006661|phosphatidylinositol biosynthetic process|biological_process#GO:0007165|signal transduction|biological_process#GO:0007173|epidermal growth factor receptor signaling pathway|biological_process#GO:0007264|small GTPase mediated signal transduction|biological_process#GO:0007596|blood coagulation|biological_process#GO:0008286|insulin receptor signaling pathway|biological_process#GO:0008543|fibroblast growth factor receptor signaling pathway|biological_process#GO:0016303|1-phosphatidylinositol-3-kinase activity|molecular_function#GO:0030971|receptor tyrosine kinase binding|molecular_function#GO:0035014|phosphatidylinositol 3-kinase regulator activity|molecular_function#GO:0036092|phosphatidylinositol-3-phosphate biosynthetic process|biological_process#GO:0038095|Fc-epsilon receptor signaling pathway|biological_process#GO:0038096|Fc-gamma receptor signaling pathway involved in phagocytosis|biological_process#GO:0043551|regulation of phosphatidylinositol 3-kinase activity|biological_process#GO:0044281|small molecule metabolic process|biological_process#GO:0045087|innate immune response|biological_process#GO:0048011|neurotrophin TRK receptor signaling pathway|biological_process#GO:0048015|phosphatidylinositol-mediated signaling|biological_process#GO:0050852|T cell receptor signaling pathway|biological_process#GO:0050900|leukocyte migration|biological_process#GO:0051056|regulation of small GTPase mediated signal transduction|biological_process</t>
  </si>
  <si>
    <t xml:space="preserve"> phosphatidylinositol 3-kinase regulator activity</t>
  </si>
  <si>
    <t>GO:0005515: protein binding#GO:0016303: 1-phosphatidylinositol-3-kinase activity#GO:0030971: receptor tyrosine kinase binding#GO:0035014: phosphatidylinositol 3-kinase regulator activity</t>
  </si>
  <si>
    <t>GO:0005515: protein binding,GO:0016303: 1-phosphatidylinositol-3-kinase activity,GO:0030971: receptor tyrosine kinase binding,GO:0035014: phosphatidylinositol 3-kinase regulator activity</t>
  </si>
  <si>
    <t>37721|375826|813423|813424|813425</t>
  </si>
  <si>
    <t>ENSG00000160886</t>
  </si>
  <si>
    <t>LY6K</t>
  </si>
  <si>
    <t xml:space="preserve">lymphocyte antigen 6 complex, locus K </t>
  </si>
  <si>
    <t>LY6K|IDBG-37732|ENSG00000160886|54742</t>
  </si>
  <si>
    <t>GO:0005576|extracellular region|cellular_component#GO:0005634|nucleus|cellular_component#GO:0005730|nucleolus|cellular_component#GO:0005737|cytoplasm|cellular_component#GO:0005886|plasma membrane|cellular_component#GO:0031225|anchored component of membrane|cellular_component</t>
  </si>
  <si>
    <t>37734|474728|482780|477540</t>
  </si>
  <si>
    <t>Ly6k|IDBG-150271|ENSMUSG00000044678|76486</t>
  </si>
  <si>
    <t>LY6K|IDBG-643859|ENSBTAG00000000158|100848249</t>
  </si>
  <si>
    <t>ENSG00000126233</t>
  </si>
  <si>
    <t>SLURP1</t>
  </si>
  <si>
    <t xml:space="preserve">secreted LY6/PLAUR domain containing 1 </t>
  </si>
  <si>
    <t>SLURP1|IDBG-37775|ENSG00000126233|57152</t>
  </si>
  <si>
    <t>GO:0001775|cell activation|biological_process#GO:0005125|cytokine activity|molecular_function#GO:0005576|extracellular region|cellular_component#GO:0005615|extracellular space|cellular_component#GO:0007155|cell adhesion|biological_process#GO:0070062|extracellular vesicular exosome|cellular_component</t>
  </si>
  <si>
    <t>Slurp1|IDBG-150101|ENSMUSG00000022596|57277</t>
  </si>
  <si>
    <t>SLURP1|IDBG-643876|ENSBTAG00000016209|618706</t>
  </si>
  <si>
    <t>ENSG00000123405</t>
  </si>
  <si>
    <t>NFE2</t>
  </si>
  <si>
    <t xml:space="preserve">nuclear factor (erythroid-derived 2), 45kDa </t>
  </si>
  <si>
    <t>NF-E2|p45</t>
  </si>
  <si>
    <t>NFE2|IDBG-37778|ENSG00000123405|4778</t>
  </si>
  <si>
    <t>GO:0003677|DNA binding|molecular_function#GO:0003700|sequence-specific DNA binding transcription factor activity|molecular_function#GO:0003713|transcription coactivator activity|molecular_function#GO:0005515|protein binding|molecular_function#GO:0005634|nucleus|cellular_component#GO:0005654|nucleoplasm|cellular_component#GO:0005737|cytoplasm|cellular_component#GO:0006337|nucleosome disassembly|biological_process#GO:0006351|transcription, DNA-templated|biological_process#GO:0006355|regulation of transcription, DNA-templated|biological_process#GO:0006357|regulation of transcription from RNA polymerase II promoter|biological_process#GO:0007267|cell-cell signaling|biological_process#GO:0007275|multicellular organismal development|biological_process#GO:0007596|blood coagulation|biological_process#GO:0007599|hemostasis|biological_process#GO:0008015|blood circulation|biological_process#GO:0015629|actin cytoskeleton|cellular_component#GO:0016605|PML body|cellular_component#GO:0030502|negative regulation of bone mineralization|biological_process#GO:0034242|negative regulation of syncytium formation by plasma membrane fusion|biological_process#GO:0043565|sequence-specific DNA binding|molecular_function#GO:0045893|positive regulation of transcription, DNA-templated|biological_process#GO:0047485|protein N-terminus binding|molecular_function#GO:0050699|WW domain binding|molecular_function#GO:0060716|labyrinthine layer blood vessel development|biological_process#GO:2000758|positive regulation of peptidyl-lysine acetylation|biological_process</t>
  </si>
  <si>
    <t>GO:0003677: DNA binding#GO:0003700: sequence-specific DNA binding transcription factor activity#GO:0003713: transcription coactivator activity#GO:0005515: protein binding#GO:0043565: sequence-specific DNA binding#GO:0047485: protein N-terminus binding#GO:0050699: WW domain binding</t>
  </si>
  <si>
    <t>GO:0003677: DNA binding,GO:0003700: sequence-specific DNA binding transcription factor activity,GO:0003713: transcription coactivator activity,GO:0005515: protein binding,GO:0043565: sequence-specific DNA binding,GO:0047485: protein N-terminus binding,GO:0050699: WW domain binding</t>
  </si>
  <si>
    <t>37780|376831|599171|592053|585379</t>
  </si>
  <si>
    <t>Nfe2|IDBG-189502|ENSMUSG00000058794|18022</t>
  </si>
  <si>
    <t>NFE2|IDBG-631149|ENSBTAG00000001562|514006</t>
  </si>
  <si>
    <t>ENSG00000105649</t>
  </si>
  <si>
    <t>RAB3A</t>
  </si>
  <si>
    <t xml:space="preserve">RAB3A, member RAS oncogene family </t>
  </si>
  <si>
    <t>RAB3A|IDBG-37807|ENSG00000105649|5864</t>
  </si>
  <si>
    <t>GO:0001669|acrosomal vesicle|cellular_component#GO:0001671|ATPase activator activity|molecular_function#GO:0003016|respiratory system process|biological_process#GO:0003924|GTPase activity|molecular_function#GO:0005515|protein binding|molecular_function#GO:0005525|GTP binding|molecular_function#GO:0005622|intracellular|cellular_component#GO:0005634|nucleus|cellular_component#GO:0005737|cytoplasm|cellular_component#GO:0005829|cytosol|cellular_component#GO:0005886|plasma membrane|cellular_component#GO:0006184|GTP catabolic process|biological_process#GO:0006886|intracellular protein transport|biological_process#GO:0006913|nucleocytoplasmic transport|biological_process#GO:0007005|mitochondrion organization|biological_process#GO:0007165|signal transduction|biological_process#GO:0007264|small GTPase mediated signal transduction|biological_process#GO:0007268|synaptic transmission|biological_process#GO:0007269|neurotransmitter secretion|biological_process#GO:0007274|neuromuscular synaptic transmission|biological_process#GO:0007409|axonogenesis|biological_process#GO:0008021|synaptic vesicle|cellular_component#GO:0008022|protein C-terminus binding|molecular_function#GO:0009791|post-embryonic development|biological_process#GO:0014047|glutamate secretion|biological_process#GO:0015031|protein transport|biological_process#GO:0016020|membrane|cellular_component#GO:0016079|synaptic vesicle exocytosis|biological_process#GO:0016188|synaptic vesicle maturation|biological_process#GO:0017157|regulation of exocytosis|biological_process#GO:0030324|lung development|biological_process#GO:0030424|axon|cellular_component#GO:0031630|regulation of synaptic vesicle fusion to presynaptic membrane|biological_process#GO:0032781|positive regulation of ATPase activity|biological_process#GO:0043195|terminal bouton|cellular_component#GO:0043229|intracellular organelle|cellular_component#GO:0043234|protein complex|cellular_component#GO:0048790|maintenance of presynaptic active zone structure|biological_process#GO:0050975|sensory perception of touch|biological_process#GO:0051020|GTPase binding|molecular_function#GO:0051117|ATPase binding|molecular_function#GO:0051602|response to electrical stimulus|biological_process#GO:0060201|clathrin-sculpted acetylcholine transport vesicle membrane|cellular_component#GO:0060203|clathrin-sculpted glutamate transport vesicle membrane|cellular_component#GO:0061202|clathrin-sculpted gamma-aminobutyric acid transport vesicle membrane|cellular_component#GO:0070083|clathrin-sculpted monoamine transport vesicle membrane|cellular_component</t>
  </si>
  <si>
    <t>GO:0001671: ATPase activator activity#GO:0003924: GTPase activity#GO:0005515: protein binding#GO:0005525: GTP binding#GO:0008022: protein C-terminus binding#GO:0051020: GTPase binding#GO:0051117: ATPase binding</t>
  </si>
  <si>
    <t>GO:0001671: ATPase activator activity,GO:0003924: GTPase activity,GO:0005515: protein binding,GO:0005525: GTP binding,GO:0008022: protein C-terminus binding,GO:0051020: GTPase binding,GO:0051117: ATPase binding</t>
  </si>
  <si>
    <t>37809|809843|760377</t>
  </si>
  <si>
    <t>Rab3a|IDBG-164008|ENSMUSG00000031840|19339</t>
  </si>
  <si>
    <t>RAB3A|IDBG-641746|ENSBTAG00000010635|282029</t>
  </si>
  <si>
    <t>ENSG00000132589</t>
  </si>
  <si>
    <t>FLOT2</t>
  </si>
  <si>
    <t xml:space="preserve">flotillin 2 </t>
  </si>
  <si>
    <t>ECS-1|ECS1|ESA|ESA1|M17S1</t>
  </si>
  <si>
    <t>FLOT2|IDBG-37810|ENSG00000132589|2319</t>
  </si>
  <si>
    <t>GO:0002020|protease binding|molecular_function#GO:0002080|acrosomal membrane|cellular_component#GO:0005515|protein binding|molecular_function#GO:0005768|endosome|cellular_component#GO:0005886|plasma membrane|cellular_component#GO:0005901|caveola|cellular_component#GO:0007155|cell adhesion|biological_process#GO:0008544|epidermis development|biological_process#GO:0010629|negative regulation of gene expression|biological_process#GO:0016020|membrane|cellular_component#GO:0016600|flotillin complex|cellular_component#GO:0030139|endocytic vesicle|cellular_component#GO:0031982|vesicle|cellular_component#GO:0035255|ionotropic glutamate receptor binding|molecular_function#GO:0045121|membrane raft|cellular_component#GO:0048471|perinuclear region of cytoplasm|cellular_component#GO:0050821|protein stabilization|biological_process#GO:0070062|extracellular vesicular exosome|cellular_component#GO:0090002|establishment of protein localization to plasma membrane|biological_process#GO:1902992|negative regulation of amyloid precursor protein catabolic process|biological_process</t>
  </si>
  <si>
    <t xml:space="preserve"> ionotropic glutamate receptor binding</t>
  </si>
  <si>
    <t>GO:0002020: protease binding#GO:0005515: protein binding#GO:0035255: ionotropic glutamate receptor binding</t>
  </si>
  <si>
    <t>GO:0002020: protease binding,GO:0005515: protein binding,GO:0035255: ionotropic glutamate receptor binding</t>
  </si>
  <si>
    <t>240626|240628|760752|763570|758829|764701</t>
  </si>
  <si>
    <t>Flot2|IDBG-202091|ENSMUSG00000061981|14252</t>
  </si>
  <si>
    <t>FLOT2|IDBG-632132|ENSBTAG00000010073|615679</t>
  </si>
  <si>
    <t>ENSG00000167656</t>
  </si>
  <si>
    <t>LY6D</t>
  </si>
  <si>
    <t xml:space="preserve">lymphocyte antigen 6 complex, locus D </t>
  </si>
  <si>
    <t>E48|Ly-6D</t>
  </si>
  <si>
    <t>LY6D|IDBG-37866|ENSG00000167656|8581</t>
  </si>
  <si>
    <t>GO:0005886|plasma membrane|cellular_component#GO:0007155|cell adhesion|biological_process#GO:0009986|cell surface|cellular_component#GO:0016020|membrane|cellular_component#GO:0030098|lymphocyte differentiation|biological_process#GO:0031225|anchored component of membrane|cellular_component#GO:0035634|response to stilbenoid|biological_process</t>
  </si>
  <si>
    <t>Ly6d|IDBG-150228|ENSMUSG00000034634|17068</t>
  </si>
  <si>
    <t>LY6D|IDBG-643869|ENSBTAG00000034498|618714,785796</t>
  </si>
  <si>
    <t>ENSG00000077684</t>
  </si>
  <si>
    <t>PHF17</t>
  </si>
  <si>
    <t xml:space="preserve">PHD finger protein 17 </t>
  </si>
  <si>
    <t>PHF17|IDBG-37885|ENSG00000077684|79960</t>
  </si>
  <si>
    <t>q28.2</t>
  </si>
  <si>
    <t>GO:0000123|histone acetyltransferase complex|cellular_component#GO:0001105|RNA polymerase II transcription coactivator activity|molecular_function#GO:0005515|protein binding|molecular_function#GO:0005634|nucleus|cellular_component#GO:0005654|nucleoplasm|cellular_component#GO:0005737|cytoplasm|cellular_component#GO:0005886|plasma membrane|cellular_component#GO:0006325|chromatin organization|biological_process#GO:0006351|transcription, DNA-templated|biological_process#GO:0006915|apoptotic process|biological_process#GO:0006950|response to stress|biological_process#GO:0008270|zinc ion binding|molecular_function#GO:0030308|negative regulation of cell growth|biological_process#GO:0043966|histone H3 acetylation|biological_process#GO:0043981|histone H4-K5 acetylation|biological_process#GO:0043982|histone H4-K8 acetylation|biological_process#GO:0043983|histone H4-K12 acetylation|biological_process#GO:0045171|intercellular bridge|cellular_component#GO:0045944|positive regulation of transcription from RNA polymerase II promoter|biological_process#GO:2000134|negative regulation of G1/S transition of mitotic cell cycle|biological_process</t>
  </si>
  <si>
    <t>GO:0001105: RNA polymerase II transcription coactivator activity#GO:0005515: protein binding#GO:0008270: zinc ion binding</t>
  </si>
  <si>
    <t>GO:0001105: RNA polymerase II transcription coactivator activity,GO:0005515: protein binding,GO:0008270: zinc ion binding</t>
  </si>
  <si>
    <t>37887|377675|377676|484176|475427|476373|483539|481607|477601|477531|476339|477366|808668|808669</t>
  </si>
  <si>
    <t>Phf17|IDBG-141988|ENSMUSG00000025764|269424</t>
  </si>
  <si>
    <t>BT.95514|IDBG-629945|ENSBTAG00000017493|509264</t>
  </si>
  <si>
    <t>ENSG00000104499</t>
  </si>
  <si>
    <t>GML</t>
  </si>
  <si>
    <t xml:space="preserve">glycosylphosphatidylinositol anchored molecule like </t>
  </si>
  <si>
    <t>LY6DL</t>
  </si>
  <si>
    <t>GML|IDBG-37888|ENSG00000104499|2765</t>
  </si>
  <si>
    <t>GO:0005886|plasma membrane|cellular_component#GO:0006915|apoptotic process|biological_process#GO:0006977|DNA damage response, signal transduction by p53 class mediator resulting in cell cycle arrest|biological_process#GO:0008285|negative regulation of cell proliferation|biological_process#GO:0019898|extrinsic component of membrane|cellular_component#GO:0031225|anchored component of membrane|cellular_component</t>
  </si>
  <si>
    <t>37890|475586</t>
  </si>
  <si>
    <t>BT.53617|IDBG-643858|ENSBTAG00000004595|100138533,767955</t>
  </si>
  <si>
    <t>ENSG00000161638</t>
  </si>
  <si>
    <t>ITGA5</t>
  </si>
  <si>
    <t xml:space="preserve">integrin, alpha 5 (fibronectin receptor, alpha polypeptide) </t>
  </si>
  <si>
    <t>CD49e|FNRA|VLA5A</t>
  </si>
  <si>
    <t>ITGA5|IDBG-37894|ENSG00000161638|3678</t>
  </si>
  <si>
    <t>GO:0001525|angiogenesis|biological_process#GO:0001726|ruffle|cellular_component#GO:0005154|epidermal growth factor receptor binding|molecular_function#GO:0005161|platelet-derived growth factor receptor binding|molecular_function#GO:0005178|integrin binding|molecular_function#GO:0005515|protein binding|molecular_function#GO:0005737|cytoplasm|cellular_component#GO:0005886|plasma membrane|cellular_component#GO:0005911|cell-cell junction|cellular_component#GO:0005925|focal adhesion|cellular_component#GO:0007044|cell-substrate junction assembly|biological_process#GO:0007155|cell adhesion|biological_process#GO:0007157|heterophilic cell-cell adhesion|biological_process#GO:0007159|leukocyte cell-cell adhesion|biological_process#GO:0007229|integrin-mediated signaling pathway|biological_process#GO:0007411|axon guidance|biological_process#GO:0007596|blood coagulation|biological_process#GO:0007613|memory|biological_process#GO:0008305|integrin complex|cellular_component#GO:0009897|external side of plasma membrane|cellular_component#GO:0009986|cell surface|cellular_component#GO:0010811|positive regulation of cell-substrate adhesion|biological_process#GO:0016032|viral process|biological_process#GO:0030198|extracellular matrix organization|biological_process#GO:0030335|positive regulation of cell migration|biological_process#GO:0030949|positive regulation of vascular endothelial growth factor receptor signaling pathway|biological_process#GO:0031589|cell-substrate adhesion|biological_process#GO:0032587|ruffle membrane|cellular_component#GO:0033631|cell-cell adhesion mediated by integrin|biological_process#GO:0035313|wound healing, spreading of epidermal cells|biological_process#GO:0043184|vascular endothelial growth factor receptor 2 binding|molecular_function#GO:0045202|synapse|cellular_component#GO:0046872|metal ion binding|molecular_function#GO:0050731|positive regulation of peptidyl-tyrosine phosphorylation|biological_process#GO:0050839|cell adhesion molecule binding|molecular_function#GO:0050900|leukocyte migration|biological_process#GO:0071062|alphav-beta3 integrin-vitronectin complex|cellular_component#GO:2000811|negative regulation of anoikis|biological_process</t>
  </si>
  <si>
    <t>GO:0005154: epidermal growth factor receptor binding#GO:0005161: platelet-derived growth factor receptor binding#GO:0005178: integrin binding#GO:0005515: protein binding#GO:0043184: vascular endothelial growth factor receptor 2 binding#GO:0046872: metal ion binding#GO:0050839: cell adhesion molecule binding</t>
  </si>
  <si>
    <t>GO:0005154: epidermal growth factor receptor binding,GO:0005161: platelet-derived growth factor receptor binding,GO:0005178: integrin binding,GO:0005515: protein binding,GO:0043184: vascular endothelial growth factor receptor 2 binding,GO:0046872: metal ion binding,GO:0050839: cell adhesion molecule binding</t>
  </si>
  <si>
    <t>37896|376899|589141|599701</t>
  </si>
  <si>
    <t>Itga5|IDBG-189590|ENSMUSG00000000555|16402</t>
  </si>
  <si>
    <t>BT.27462|IDBG-631085|ENSBTAG00000013745|281873</t>
  </si>
  <si>
    <t>ENSG00000184937</t>
  </si>
  <si>
    <t>WT1</t>
  </si>
  <si>
    <t xml:space="preserve">Wilms tumor 1 </t>
  </si>
  <si>
    <t>AWT1|EWS-WT1|GUD|NPHS4|WAGR|WIT-2|WT33</t>
  </si>
  <si>
    <t>WT1|IDBG-37982|ENSG00000184937|7490</t>
  </si>
  <si>
    <t>GO:0000122|negative regulation of transcription from RNA polymerase II promoter|biological_process#GO:0001077|RNA polymerase II core promoter proximal region sequence-specific DNA binding transcription factor activity involved in positive regulation of transcription|molecular_function#GO:0001570|vasculogenesis|biological_process#GO:0001656|metanephros development|biological_process#GO:0001657|ureteric bud development|biological_process#GO:0001658|branching involved in ureteric bud morphogenesis|biological_process#GO:0001822|kidney development|biological_process#GO:0001823|mesonephros development|biological_process#GO:0003156|regulation of organ formation|biological_process#GO:0003676|nucleic acid binding|molecular_function#GO:0003690|double-stranded DNA binding|molecular_function#GO:0003700|sequence-specific DNA binding transcription factor activity|molecular_function#GO:0003723|RNA binding|molecular_function#GO:0005515|protein binding|molecular_function#GO:0005634|nucleus|cellular_component#GO:0005654|nucleoplasm|cellular_component#GO:0005737|cytoplasm|cellular_component#GO:0006309|apoptotic DNA fragmentation|biological_process#GO:0006351|transcription, DNA-templated|biological_process#GO:0006355|regulation of transcription, DNA-templated|biological_process#GO:0006357|regulation of transcription from RNA polymerase II promoter|biological_process#GO:0007281|germ cell development|biological_process#GO:0007356|thorax and anterior abdomen determination|biological_process#GO:0007507|heart development|biological_process#GO:0007530|sex determination|biological_process#GO:0008270|zinc ion binding|molecular_function#GO:0008285|negative regulation of cell proliferation|biological_process#GO:0008380|RNA splicing|biological_process#GO:0008406|gonad development|biological_process#GO:0008584|male gonad development|biological_process#GO:0009888|tissue development|biological_process#GO:0016607|nuclear speck|cellular_component#GO:0017148|negative regulation of translation|biological_process#GO:0030308|negative regulation of cell growth|biological_process#GO:0030325|adrenal gland development|biological_process#GO:0030539|male genitalia development|biological_process#GO:0030855|epithelial cell differentiation|biological_process#GO:0032835|glomerulus development|biological_process#GO:0032836|glomerular basement membrane development|biological_process#GO:0035802|adrenal cortex formation|biological_process#GO:0043010|camera-type eye development|biological_process#GO:0043066|negative regulation of apoptotic process|biological_process#GO:0043565|sequence-specific DNA binding|molecular_function#GO:0044212|transcription regulatory region DNA binding|molecular_function#GO:0045892|negative regulation of transcription, DNA-templated|biological_process#GO:0045893|positive regulation of transcription, DNA-templated|biological_process#GO:0045944|positive regulation of transcription from RNA polymerase II promoter|biological_process#GO:0046872|metal ion binding|molecular_function#GO:0060231|mesenchymal to epithelial transition|biological_process#GO:0060421|positive regulation of heart growth|biological_process#GO:0060539|diaphragm development|biological_process#GO:0060923|cardiac muscle cell fate commitment|biological_process#GO:0061032|visceral serous pericardium development|biological_process#GO:0070742|C2H2 zinc finger domain binding|molecular_function#GO:0071320|cellular response to cAMP|biological_process#GO:0071371|cellular response to gonadotropin stimulus|biological_process#GO:0072075|metanephric mesenchyme development|biological_process#GO:0072112|glomerular visceral epithelial cell differentiation|biological_process#GO:0072166|posterior mesonephric tubule development|biological_process#GO:0072207|metanephric epithelium development|biological_process#GO:0072284|metanephric S-shaped body morphogenesis|biological_process#GO:0072302|negative regulation of metanephric glomerular mesangial cell proliferation|biological_process#GO:1900212|negative regulation of mesenchymal cell apoptotic process involved in metanephros development|biological_process#GO:2000020|positive regulation of male gonad development|biological_process#GO:2000195|negative regulation of female gonad development|biological_process#GO:2001076|positive regulation of metanephric ureteric bud development|biological_process</t>
  </si>
  <si>
    <t xml:space="preserve"> C2H2 zinc finger domain binding</t>
  </si>
  <si>
    <t>GO:0001077: RNA polymerase II core promoter proximal region sequence-specific DNA binding transcription factor activity involved in positive regulation of transcription#GO:0003676: nucleic acid binding#GO:0003690: double-stranded DNA binding#GO:0003700: sequence-specific DNA binding transcription factor activity#GO:0003723: RNA binding#GO:0005515: protein binding#GO:0008270: zinc ion binding#GO:0043565: sequence-specific DNA binding#GO:0044212: transcription regulatory region DNA binding#GO:0046872: metal ion binding#GO:0070742: C2H2 zinc finger domain binding</t>
  </si>
  <si>
    <t>GO:0001077: RNA polymerase II core promoter proximal region sequence-specific DNA binding transcription factor activity involved in positive regulation of transcription,GO:0003676: nucleic acid binding,GO:0003690: double-stranded DNA binding,GO:0003700: sequence-specific DNA binding transcription factor activity,GO:0003723: RNA binding,GO:0005515: protein binding,GO:0008270: zinc ion binding,GO:0043565: sequence-specific DNA binding,GO:0044212: transcription regulatory region DNA binding,GO:0046872: metal ion binding,GO:0070742: C2H2 zinc finger domain binding</t>
  </si>
  <si>
    <t>37984|37986|37988|370526|370530|594329|603684|583396|599506</t>
  </si>
  <si>
    <t>Wt1|IDBG-194872|ENSMUSG00000016458|22431</t>
  </si>
  <si>
    <t>WT1|IDBG-636230|ENSBTAG00000047268|782183</t>
  </si>
  <si>
    <t>ENSG00000138650</t>
  </si>
  <si>
    <t>PCDH10</t>
  </si>
  <si>
    <t xml:space="preserve">protocadherin 10 </t>
  </si>
  <si>
    <t>PCDH10|IDBG-38025|ENSG00000138650|57575</t>
  </si>
  <si>
    <t>q28.3</t>
  </si>
  <si>
    <t>GO:0005509|calcium ion binding|molecular_function#GO:0005886|plasma membrane|cellular_component#GO:0007155|cell adhesion|biological_process#GO:0007156|homophilic cell adhesion|biological_process#GO:0016020|membrane|cellular_component#GO:0016021|integral component of membrane|cellular_component</t>
  </si>
  <si>
    <t>38027|813303</t>
  </si>
  <si>
    <t>Pcdh10|IDBG-142300|ENSMUSG00000049100|18526</t>
  </si>
  <si>
    <t>PCDH10|IDBG-629923|ENSBTAG00000019977|531875</t>
  </si>
  <si>
    <t>ENSG00000072736</t>
  </si>
  <si>
    <t>NFATC3</t>
  </si>
  <si>
    <t xml:space="preserve">nuclear factor of activated T-cells, cytoplasmic, calcineurin-dependent 3 </t>
  </si>
  <si>
    <t>NFAT4|NFATX</t>
  </si>
  <si>
    <t>NFATC3|IDBG-38028|ENSG00000072736|4775</t>
  </si>
  <si>
    <t>GO:0000978|RNA polymerase II core promoter proximal region sequence-specific DNA binding|molecular_function#GO:0001077|RNA polymerase II core promoter proximal region sequence-specific DNA binding transcription factor activity involved in positive regulation of transcription|molecular_function#GO:0001569|patterning of blood vessels|biological_process#GO:0003677|DNA binding|molecular_function#GO:0003682|chromatin binding|molecular_function#GO:0003700|sequence-specific DNA binding transcription factor activity|molecular_function#GO:0005515|protein binding|molecular_function#GO:0005634|nucleus|cellular_component#GO:0005654|nucleoplasm|cellular_component#GO:0005730|nucleolus|cellular_component#GO:0005737|cytoplasm|cellular_component#GO:0005829|cytosol|cellular_component#GO:0006355|regulation of transcription, DNA-templated|biological_process#GO:0006357|regulation of transcription from RNA polymerase II promoter|biological_process#GO:0006366|transcription from RNA polymerase II promoter|biological_process#GO:0006954|inflammatory response|biological_process#GO:0007507|heart development|biological_process#GO:0038095|Fc-epsilon receptor signaling pathway|biological_process#GO:0045087|innate immune response|biological_process#GO:0045333|cellular respiration|biological_process#GO:0045893|positive regulation of transcription, DNA-templated|biological_process#GO:0045944|positive regulation of transcription from RNA polymerase II promoter|biological_process#GO:0051145|smooth muscle cell differentiation|biological_process#GO:0055001|muscle cell development|biological_process#GO:0071277|cellular response to calcium ion|biological_process#GO:0071285|cellular response to lithium ion|biological_process</t>
  </si>
  <si>
    <t>GO:0000978: RNA polymerase II core promoter proximal region sequence-specific DNA binding#GO:0001077: RNA polymerase II core promoter proximal region sequence-specific DNA binding transcription factor activity involved in positive regulation of transcription#GO:0003677: DNA binding#GO:0003682: chromatin binding#GO:0003700: sequence-specific DNA binding transcription factor activity#GO:0005515: protein binding</t>
  </si>
  <si>
    <t>GO:0000978: RNA polymerase II core promoter proximal region sequence-specific DNA binding,GO:0001077: RNA polymerase II core promoter proximal region sequence-specific DNA binding transcription factor activity involved in positive regulation of transcription,GO:0003677: DNA binding,GO:0003682: chromatin binding,GO:0003700: sequence-specific DNA binding transcription factor activity,GO:0005515: protein binding</t>
  </si>
  <si>
    <t>38032|38034|38036|596389|751781|748449|752434|749713|752333|750331|752945</t>
  </si>
  <si>
    <t>Nfatc3|IDBG-189544|ENSMUSG00000031902|18021</t>
  </si>
  <si>
    <t>BT.105181|IDBG-634110|ENSBTAG00000004368|541127</t>
  </si>
  <si>
    <t>ENSG00000196535</t>
  </si>
  <si>
    <t>MYO18A</t>
  </si>
  <si>
    <t xml:space="preserve">myosin XVIIIA </t>
  </si>
  <si>
    <t>MYO18A|IDBG-38066|ENSG00000196535|399687</t>
  </si>
  <si>
    <t>GO:0000139|Golgi membrane|cellular_component#GO:0003677|DNA binding|molecular_function#GO:0003774|motor activity|molecular_function#GO:0005515|protein binding|molecular_function#GO:0005524|ATP binding|molecular_function#GO:0005793|endoplasmic reticulum-Golgi intermediate compartment|cellular_component#GO:0005802|trans-Golgi network|cellular_component#GO:0005856|cytoskeleton|cellular_component#GO:0006259|DNA metabolic process|biological_process#GO:0007030|Golgi organization|biological_process#GO:0008094|DNA-dependent ATPase activity|molecular_function#GO:0016020|membrane|cellular_component#GO:0016459|myosin complex|cellular_component#GO:0016477|cell migration|biological_process#GO:0031032|actomyosin structure organization|biological_process#GO:0038032|termination of G-protein coupled receptor signaling pathway|biological_process#GO:0042641|actomyosin|cellular_component#GO:0043066|negative regulation of apoptotic process|biological_process#GO:0043531|ADP binding|molecular_function#GO:0044822|poly(A) RNA binding|molecular_function#GO:0048194|Golgi vesicle budding|biological_process#GO:0050714|positive regulation of protein secretion|biological_process#GO:0051015|actin filament binding|molecular_function</t>
  </si>
  <si>
    <t>GO:0003677: DNA binding#GO:0003774: motor activity#GO:0005515: protein binding#GO:0005524: ATP binding#GO:0008094: DNA-dependent ATPase activity#GO:0043531: ADP binding#GO:0044822: poly(A) RNA binding#GO:0051015: actin filament binding</t>
  </si>
  <si>
    <t>GO:0003677: DNA binding,GO:0003774: motor activity,GO:0005515: protein binding,GO:0005524: ATP binding,GO:0008094: DNA-dependent ATPase activity,GO:0043531: ADP binding,GO:0044822: poly(A) RNA binding,GO:0051015: actin filament binding</t>
  </si>
  <si>
    <t>587679|586556|587609|594692|596456|764154</t>
  </si>
  <si>
    <t>Myo18a|IDBG-201810|ENSMUSG00000000631|360013</t>
  </si>
  <si>
    <t>MYO18A|IDBG-632182|ENSBTAG00000017380|519634</t>
  </si>
  <si>
    <t>ENSG00000130513</t>
  </si>
  <si>
    <t>GDF15</t>
  </si>
  <si>
    <t xml:space="preserve">growth differentiation factor 15 </t>
  </si>
  <si>
    <t>GDF-15|MIC-1|MIC1|NAG-1|PDF|PLAB|PTGFB</t>
  </si>
  <si>
    <t>GDF15|IDBG-38078|ENSG00000130513|9518</t>
  </si>
  <si>
    <t>GO:0005125|cytokine activity|molecular_function#GO:0005576|extracellular region|cellular_component#GO:0005615|extracellular space|cellular_component#GO:0007165|signal transduction|biological_process#GO:0007179|transforming growth factor beta receptor signaling pathway|biological_process#GO:0007267|cell-cell signaling|biological_process#GO:0008083|growth factor activity|molecular_function#GO:0070062|extracellular vesicular exosome|cellular_component</t>
  </si>
  <si>
    <t>GO:0005125: cytokine activity#GO:0008083: growth factor activity</t>
  </si>
  <si>
    <t>GO:0005125: cytokine activity,GO:0008083: growth factor activity</t>
  </si>
  <si>
    <t>38080|765625|760774</t>
  </si>
  <si>
    <t>Gdf15|IDBG-163724|ENSMUSG00000038508|23886</t>
  </si>
  <si>
    <t>GDF15|IDBG-641726|ENSBTAG00000015618|618677</t>
  </si>
  <si>
    <t>ENSG00000189184</t>
  </si>
  <si>
    <t>PCDH18</t>
  </si>
  <si>
    <t xml:space="preserve">protocadherin 18 </t>
  </si>
  <si>
    <t>PCDH18|IDBG-38084|ENSG00000189184|54510</t>
  </si>
  <si>
    <t>GO:0005509|calcium ion binding|molecular_function#GO:0005515|protein binding|molecular_function#GO:0005886|plasma membrane|cellular_component#GO:0007156|homophilic cell adhesion|biological_process#GO:0007420|brain development|biological_process#GO:0016020|membrane|cellular_component#GO:0016021|integral component of membrane|cellular_component</t>
  </si>
  <si>
    <t>38086|377734|479280|477659|475437|808391</t>
  </si>
  <si>
    <t>Pcdh18|IDBG-142480|ENSMUSG00000037892|73173</t>
  </si>
  <si>
    <t>BT.69526|IDBG-629881|ENSBTAG00000015549|539464</t>
  </si>
  <si>
    <t>ENSG00000160932</t>
  </si>
  <si>
    <t>LY6E</t>
  </si>
  <si>
    <t xml:space="preserve">lymphocyte antigen 6 complex, locus E </t>
  </si>
  <si>
    <t>RIG-E|RIGE|SCA-2|SCA2|TSA-1</t>
  </si>
  <si>
    <t>LY6E|IDBG-38103|ENSG00000160932|4061</t>
  </si>
  <si>
    <t>GO:0001701|in utero embryonic development|biological_process#GO:0005887|integral component of plasma membrane|cellular_component#GO:0007166|cell surface receptor signaling pathway|biological_process#GO:0030325|adrenal gland development|biological_process#GO:0031225|anchored component of membrane|cellular_component#GO:0035265|organ growth|biological_process#GO:0042415|norepinephrine metabolic process|biological_process#GO:0048242|epinephrine secretion|biological_process#GO:0055010|ventricular cardiac muscle tissue morphogenesis|biological_process</t>
  </si>
  <si>
    <t>38105|377236|484774|478392|481323|478813|476164|473822|484238|476425|478002|484998|474642|481285</t>
  </si>
  <si>
    <t>Ly6e|IDBG-150534|ENSMUSG00000022587|17069</t>
  </si>
  <si>
    <t>LY6E|IDBG-643844|ENSBTAG00000017040|510977</t>
  </si>
  <si>
    <t>ENSG00000071243</t>
  </si>
  <si>
    <t>ING3</t>
  </si>
  <si>
    <t xml:space="preserve">inhibitor of growth family, member 3 </t>
  </si>
  <si>
    <t>ING3|IDBG-38115|ENSG00000071243|54556</t>
  </si>
  <si>
    <t>q31.31</t>
  </si>
  <si>
    <t>GO:0000812|Swr1 complex|cellular_component#GO:0004402|histone acetyltransferase activity|molecular_function#GO:0005515|protein binding|molecular_function#GO:0005634|nucleus|cellular_component#GO:0005654|nucleoplasm|cellular_component#GO:0005730|nucleolus|cellular_component#GO:0005737|cytoplasm|cellular_component#GO:0006325|chromatin organization|biological_process#GO:0006351|transcription, DNA-templated|biological_process#GO:0006355|regulation of transcription, DNA-templated|biological_process#GO:0008270|zinc ion binding|molecular_function#GO:0016568|chromatin modification|biological_process#GO:0032777|Piccolo NuA4 histone acetyltransferase complex|cellular_component#GO:0035064|methylated histone binding|molecular_function#GO:0035267|NuA4 histone acetyltransferase complex|cellular_component#GO:0040008|regulation of growth|biological_process#GO:0043065|positive regulation of apoptotic process|biological_process#GO:0043967|histone H4 acetylation|biological_process#GO:0043968|histone H2A acetylation|biological_process</t>
  </si>
  <si>
    <t>GO:0004402: histone acetyltransferase activity#GO:0005515: protein binding#GO:0008270: zinc ion binding#GO:0035064: methylated histone binding</t>
  </si>
  <si>
    <t>GO:0004402: histone acetyltransferase activity,GO:0005515: protein binding,GO:0008270: zinc ion binding,GO:0035064: methylated histone binding</t>
  </si>
  <si>
    <t>38117|38121|385803|385804|385805</t>
  </si>
  <si>
    <t>Ing3|IDBG-129480|ENSMUSG00000029670|71777</t>
  </si>
  <si>
    <t>ING3|IDBG-634682|ENSBTAG00000016332|513000</t>
  </si>
  <si>
    <t>ENSG00000092421</t>
  </si>
  <si>
    <t>SEMA6A</t>
  </si>
  <si>
    <t xml:space="preserve">sema domain, transmembrane domain (TM), and cytoplasmic domain, (semaphorin) 6A </t>
  </si>
  <si>
    <t>SEMA6A|IDBG-38142|ENSG00000092421|57556</t>
  </si>
  <si>
    <t>GO:0001764|neuron migration|biological_process#GO:0004872|receptor activity|molecular_function#GO:0004888|transmembrane signaling receptor activity|molecular_function#GO:0005515|protein binding|molecular_function#GO:0005887|integral component of plasma membrane|cellular_component#GO:0006915|apoptotic process|biological_process#GO:0007010|cytoskeleton organization|biological_process#GO:0007166|cell surface receptor signaling pathway|biological_process#GO:0007275|multicellular organismal development|biological_process#GO:0007399|nervous system development|biological_process#GO:0007411|axon guidance|biological_process#GO:0009887|organ morphogenesis|biological_process#GO:0016020|membrane|cellular_component#GO:0016021|integral component of membrane|cellular_component#GO:0030215|semaphorin receptor binding|molecular_function#GO:0030424|axon|cellular_component#GO:0051642|centrosome localization|biological_process#GO:0071526|semaphorin-plexin signaling pathway|biological_process#GO:2001224|positive regulation of neuron migration|biological_process</t>
  </si>
  <si>
    <t>GO:0004872: receptor activity#GO:0004888: transmembrane signaling receptor activity#GO:0005515: protein binding#GO:0030215: semaphorin receptor binding</t>
  </si>
  <si>
    <t>GO:0004872: receptor activity,GO:0004888: transmembrane signaling receptor activity,GO:0005515: protein binding,GO:0030215: semaphorin receptor binding</t>
  </si>
  <si>
    <t>38144|38148|481748|482110|478700|482009|481796|474999</t>
  </si>
  <si>
    <t>Sema6a|IDBG-145724|ENSMUSG00000019647|20358</t>
  </si>
  <si>
    <t>SEMA6A|IDBG-645045|ENSBTAG00000020489|516019</t>
  </si>
  <si>
    <t>ENSG00000123360</t>
  </si>
  <si>
    <t>PDE1B</t>
  </si>
  <si>
    <t xml:space="preserve">phosphodiesterase 1B, calmodulin-dependent </t>
  </si>
  <si>
    <t>PDE1B1|PDES1B</t>
  </si>
  <si>
    <t>PDE1B|IDBG-38149|ENSG00000123360|5153</t>
  </si>
  <si>
    <t>GO:0001505|regulation of neurotransmitter levels|biological_process#GO:0001975|response to amphetamine|biological_process#GO:0004112|cyclic-nucleotide phosphodiesterase activity|molecular_function#GO:0004114|3',5'-cyclic-nucleotide phosphodiesterase activity|molecular_function#GO:0004115|3',5'-cyclic-AMP phosphodiesterase activity|molecular_function#GO:0004117|calmodulin-dependent cyclic-nucleotide phosphodiesterase activity|molecular_function#GO:0005516|calmodulin binding|molecular_function#GO:0005829|cytosol|cellular_component#GO:0006198|cAMP catabolic process|biological_process#GO:0006915|apoptotic process|biological_process#GO:0007165|signal transduction|biological_process#GO:0007173|epidermal growth factor receptor signaling pathway|biological_process#GO:0007202|activation of phospholipase C activity|biological_process#GO:0007596|blood coagulation|biological_process#GO:0007626|locomotory behavior|biological_process#GO:0008542|visual learning|biological_process#GO:0008543|fibroblast growth factor receptor signaling pathway|biological_process#GO:0030224|monocyte differentiation|biological_process#GO:0036006|cellular response to macrophage colony-stimulating factor stimulus|biological_process#GO:0042053|regulation of dopamine metabolic process|biological_process#GO:0042428|serotonin metabolic process|biological_process#GO:0043025|neuronal cell body|cellular_component#GO:0045087|innate immune response|biological_process#GO:0046069|cGMP catabolic process|biological_process#GO:0046872|metal ion binding|molecular_function#GO:0048011|neurotrophin TRK receptor signaling pathway|biological_process#GO:0048101|calcium- and calmodulin-regulated 3',5'-cyclic-GMP phosphodiesterase activity|molecular_function#GO:0097011|cellular response to granulocyte macrophage colony-stimulating factor stimulus|biological_process</t>
  </si>
  <si>
    <t>GO:0004112: cyclic-nucleotide phosphodiesterase activity#GO:0004114: 3',5'-cyclic-nucleotide phosphodiesterase activity#GO:0004115: 3',5'-cyclic-AMP phosphodiesterase activity#GO:0004117: calmodulin-dependent cyclic-nucleotide phosphodiesterase activity#GO:0005516: calmodulin binding#GO:0046872: metal ion binding#GO:0048101: calcium- and calmodulin-regulated 3',5'-cyclic-GMP phosphodiesterase activity</t>
  </si>
  <si>
    <t>GO:0004112: cyclic-nucleotide phosphodiesterase activity,GO:0004114: 3',5'-cyclic-nucleotide phosphodiesterase activity,GO:0004115: 3',5'-cyclic-AMP phosphodiesterase activity,GO:0004117: calmodulin-dependent cyclic-nucleotide phosphodiesterase activity,GO:0005516: calmodulin binding,GO:0046872: metal ion binding,GO:0048101: calcium- and calmodulin-regulated 3',5'-cyclic-GMP phosphodiesterase activity</t>
  </si>
  <si>
    <t>38151|594489|603213|596754|811351</t>
  </si>
  <si>
    <t>Pde1b|IDBG-189861|ENSMUSG00000022489|18574</t>
  </si>
  <si>
    <t>PDE1B|IDBG-631069|ENSBTAG00000004337|281970</t>
  </si>
  <si>
    <t>ENSG00000176956</t>
  </si>
  <si>
    <t>LY6H</t>
  </si>
  <si>
    <t xml:space="preserve">lymphocyte antigen 6 complex, locus H </t>
  </si>
  <si>
    <t>NMLY6</t>
  </si>
  <si>
    <t>LY6H|IDBG-38152|ENSG00000176956|4062</t>
  </si>
  <si>
    <t>GO:0005886|plasma membrane|cellular_component#GO:0007399|nervous system development|biological_process#GO:0009887|organ morphogenesis|biological_process#GO:0031225|anchored component of membrane|cellular_component</t>
  </si>
  <si>
    <t>38154|377257|377259|810971</t>
  </si>
  <si>
    <t>Ly6h|IDBG-150907|ENSMUSG00000022577|23934</t>
  </si>
  <si>
    <t>BT.104308|IDBG-643841|ENSBTAG00000011939|618749</t>
  </si>
  <si>
    <t>ENSG00000135447</t>
  </si>
  <si>
    <t>PPP1R1A</t>
  </si>
  <si>
    <t xml:space="preserve">protein phosphatase 1, regulatory (inhibitor) subunit 1A </t>
  </si>
  <si>
    <t>I1|IPP1</t>
  </si>
  <si>
    <t>PPP1R1A|IDBG-38169|ENSG00000135447|5502</t>
  </si>
  <si>
    <t>GO:0004864|protein phosphatase inhibitor activity|molecular_function#GO:0004865|protein serine/threonine phosphatase inhibitor activity|molecular_function#GO:0005515|protein binding|molecular_function#GO:0005615|extracellular space|cellular_component#GO:0005737|cytoplasm|cellular_component#GO:0005977|glycogen metabolic process|biological_process#GO:0007165|signal transduction|biological_process#GO:0043086|negative regulation of catalytic activity|biological_process</t>
  </si>
  <si>
    <t>GO:0004864: protein phosphatase inhibitor activity#GO:0004865: protein serine/threonine phosphatase inhibitor activity#GO:0005515: protein binding</t>
  </si>
  <si>
    <t>GO:0004864: protein phosphatase inhibitor activity,GO:0004865: protein serine/threonine phosphatase inhibitor activity,GO:0005515: protein binding</t>
  </si>
  <si>
    <t>38173|811124|590998|585502</t>
  </si>
  <si>
    <t>Ppp1r1a|IDBG-189917|ENSMUSG00000022490|58200</t>
  </si>
  <si>
    <t>PPP1R1A|IDBG-631049|ENSBTAG00000010907|767949</t>
  </si>
  <si>
    <t>ENSG00000163794</t>
  </si>
  <si>
    <t>UCN</t>
  </si>
  <si>
    <t xml:space="preserve">urocortin </t>
  </si>
  <si>
    <t>UI|UROC</t>
  </si>
  <si>
    <t>UCN|IDBG-38198|ENSG00000163794|7349</t>
  </si>
  <si>
    <t>GO:0001664|G-protein coupled receptor binding|molecular_function#GO:0001934|positive regulation of protein phosphorylation|biological_process#GO:0005179|hormone activity|molecular_function#GO:0005184|neuropeptide hormone activity|molecular_function#GO:0005515|protein binding|molecular_function#GO:0005576|extracellular region|cellular_component#GO:0006954|inflammatory response|biological_process#GO:0006979|response to oxidative stress|biological_process#GO:0007186|G-protein coupled receptor signaling pathway|biological_process#GO:0007218|neuropeptide signaling pathway|biological_process#GO:0007565|female pregnancy|biological_process#GO:0007611|learning or memory|biological_process#GO:0007631|feeding behavior|biological_process#GO:0008306|associative learning|biological_process#GO:0009060|aerobic respiration|biological_process#GO:0010628|positive regulation of gene expression|biological_process#GO:0010629|negative regulation of gene expression|biological_process#GO:0030157|pancreatic juice secretion|biological_process#GO:0030307|positive regulation of cell growth|biological_process#GO:0030424|axon|cellular_component#GO:0030425|dendrite|cellular_component#GO:0030819|positive regulation of cAMP biosynthetic process|biological_process#GO:0031064|negative regulation of histone deacetylation|biological_process#GO:0031175|neuron projection development|biological_process#GO:0032099|negative regulation of appetite|biological_process#GO:0032355|response to estradiol|biological_process#GO:0032755|positive regulation of interleukin-6 production|biological_process#GO:0032967|positive regulation of collagen biosynthetic process|biological_process#GO:0033138|positive regulation of peptidyl-serine phosphorylation|biological_process#GO:0034199|activation of protein kinase A activity|biological_process#GO:0035176|social behavior|biological_process#GO:0035483|gastric emptying|biological_process#GO:0042756|drinking behavior|biological_process#GO:0043025|neuronal cell body|cellular_component#GO:0043066|negative regulation of apoptotic process|biological_process#GO:0043117|positive regulation of vascular permeability|biological_process#GO:0043196|varicosity|cellular_component#GO:0043204|perikaryon|cellular_component#GO:0043679|axon terminus|cellular_component#GO:0045727|positive regulation of translation|biological_process#GO:0045740|positive regulation of DNA replication|biological_process#GO:0045776|negative regulation of blood pressure|biological_process#GO:0045792|negative regulation of cell size|biological_process#GO:0045909|positive regulation of vasodilation|biological_process#GO:0046811|histone deacetylase inhibitor activity|molecular_function#GO:0046888|negative regulation of hormone secretion|biological_process#GO:0048265|response to pain|biological_process#GO:0051384|response to glucocorticoid|biological_process#GO:0051430|corticotropin-releasing hormone receptor 1 binding|molecular_function#GO:0051431|corticotropin-releasing hormone receptor 2 binding|molecular_function#GO:0051461|positive regulation of corticotropin secretion|biological_process#GO:0051966|regulation of synaptic transmission, glutamatergic|biological_process#GO:0060452|positive regulation of cardiac muscle contraction|biological_process#GO:0060455|negative regulation of gastric acid secretion|biological_process#GO:0060547|negative regulation of necrotic cell death|biological_process#GO:0060548|negative regulation of cell death|biological_process#GO:0090280|positive regulation of calcium ion import|biological_process#GO:1901215|negative regulation of neuron death|biological_process#GO:2000252|negative regulation of feeding behavior|biological_process#GO:2000987|positive regulation of behavioral fear response|biological_process</t>
  </si>
  <si>
    <t>GO:0001664: G-protein coupled receptor binding#GO:0005179: hormone activity#GO:0005184: neuropeptide hormone activity#GO:0005515: protein binding#GO:0046811: histone deacetylase inhibitor activity#GO:0051430: corticotropin-releasing hormone receptor 1 binding#GO:0051431: corticotropin-releasing hormone receptor 2 binding</t>
  </si>
  <si>
    <t>GO:0001664: G-protein coupled receptor binding,GO:0005179: hormone activity,GO:0005184: neuropeptide hormone activity,GO:0005515: protein binding,GO:0046811: histone deacetylase inhibitor activity,GO:0051430: corticotropin-releasing hormone receptor 1 binding,GO:0051431: corticotropin-releasing hormone receptor 2 binding</t>
  </si>
  <si>
    <t>Ucn|IDBG-147728|ENSMUSG00000038676|22226</t>
  </si>
  <si>
    <t>UCN|IDBG-648223|ENSBTAG00000018268|518336</t>
  </si>
  <si>
    <t>ENSG00000164087</t>
  </si>
  <si>
    <t>POC1A</t>
  </si>
  <si>
    <t xml:space="preserve">POC1 centriolar protein homolog A (Chlamydomonas) </t>
  </si>
  <si>
    <t>PIX2|SOFT|WDR51A</t>
  </si>
  <si>
    <t>POC1A|IDBG-38203|ENSG00000164087|25886</t>
  </si>
  <si>
    <t>GO:0000922|spindle pole|cellular_component#GO:0005515|protein binding|molecular_function#GO:0005813|centrosome|cellular_component#GO:0005814|centriole|cellular_component#GO:0030030|cell projection organization|biological_process#GO:0036064|ciliary basal body|cellular_component</t>
  </si>
  <si>
    <t>38205|240497|479391</t>
  </si>
  <si>
    <t>Poc1a|IDBG-195863|ENSMUSG00000023345|70235</t>
  </si>
  <si>
    <t>POC1A|IDBG-645688|ENSBTAG00000001471|534489</t>
  </si>
  <si>
    <t>ENSG00000173366</t>
  </si>
  <si>
    <t>TLR9</t>
  </si>
  <si>
    <t xml:space="preserve">TLR9  </t>
  </si>
  <si>
    <t>TLR9|IDBG-38310|ENSG00000173366|</t>
  </si>
  <si>
    <t>GO:0003779|actin binding|molecular_function#GO:0005515|protein binding|molecular_function#GO:0005622|intracellular|cellular_component#GO:0007165|signal transduction|biological_process</t>
  </si>
  <si>
    <t>482255|482832</t>
  </si>
  <si>
    <t>ENSG00000196937</t>
  </si>
  <si>
    <t>FAM3C</t>
  </si>
  <si>
    <t xml:space="preserve">family with sequence similarity 3, member C </t>
  </si>
  <si>
    <t>ILEI</t>
  </si>
  <si>
    <t>FAM3C|IDBG-38333|ENSG00000196937|10447</t>
  </si>
  <si>
    <t>GO:0005125|cytokine activity|molecular_function#GO:0005576|extracellular region|cellular_component#GO:0005794|Golgi apparatus|cellular_component#GO:0007275|multicellular organismal development|biological_process#GO:0008150|biological_process|biological_process#GO:0016023|cytoplasmic membrane-bounded vesicle|cellular_component#GO:0070062|extracellular vesicular exosome|cellular_component</t>
  </si>
  <si>
    <t>38335|385830|385832</t>
  </si>
  <si>
    <t>Fam3c|IDBG-129573|ENSMUSG00000029672|27999</t>
  </si>
  <si>
    <t>FAM3C|IDBG-634725|ENSBTAG00000007976|615690</t>
  </si>
  <si>
    <t>ENSG00000105701</t>
  </si>
  <si>
    <t>FKBP8</t>
  </si>
  <si>
    <t xml:space="preserve">FK506 binding protein 8, 38kDa </t>
  </si>
  <si>
    <t>FKBP38|FKBPr38</t>
  </si>
  <si>
    <t>FKBP8|IDBG-38336|ENSG00000105701|23770</t>
  </si>
  <si>
    <t>GO:0000413|protein peptidyl-prolyl isomerization|biological_process#GO:0001708|cell fate specification|biological_process#GO:0003755|peptidyl-prolyl cis-trans isomerase activity|molecular_function#GO:0005515|protein binding|molecular_function#GO:0005528|FK506 binding|molecular_function#GO:0005739|mitochondrion|cellular_component#GO:0005740|mitochondrial envelope|cellular_component#GO:0005789|endoplasmic reticulum membrane|cellular_component#GO:0006457|protein folding|biological_process#GO:0006915|apoptotic process|biological_process#GO:0007224|smoothened signaling pathway|biological_process#GO:0009953|dorsal/ventral pattern formation|biological_process#GO:0010468|regulation of gene expression|biological_process#GO:0016020|membrane|cellular_component#GO:0016021|integral component of membrane|cellular_component#GO:0016032|viral process|biological_process#GO:0021904|dorsal/ventral neural tube patterning|biological_process#GO:0021915|neural tube development|biological_process#GO:0030176|integral component of endoplasmic reticulum membrane|cellular_component#GO:0030510|regulation of BMP signaling pathway|biological_process#GO:0030513|positive regulation of BMP signaling pathway|biological_process#GO:0031966|mitochondrial membrane|cellular_component#GO:0035264|multicellular organism growth|biological_process#GO:0035556|intracellular signal transduction|biological_process#GO:0042802|identical protein binding|molecular_function#GO:0043010|camera-type eye development|biological_process#GO:0043066|negative regulation of apoptotic process|biological_process#GO:0046872|metal ion binding|molecular_function#GO:0061077|chaperone-mediated protein folding|biological_process</t>
  </si>
  <si>
    <t>GO:0003755: peptidyl-prolyl cis-trans isomerase activity#GO:0005515: protein binding#GO:0005528: FK506 binding#GO:0042802: identical protein binding#GO:0046872: metal ion binding</t>
  </si>
  <si>
    <t>GO:0003755: peptidyl-prolyl cis-trans isomerase activity,GO:0005515: protein binding,GO:0005528: FK506 binding,GO:0042802: identical protein binding,GO:0046872: metal ion binding</t>
  </si>
  <si>
    <t>38338|590112|764883|764151|765217|762286|808115|766072|763384|764678|808114|808116|808121</t>
  </si>
  <si>
    <t>Fkbp8|IDBG-163357|ENSMUSG00000019428|14232</t>
  </si>
  <si>
    <t>FKBP8|IDBG-632810|ENSBTAG00000045585|</t>
  </si>
  <si>
    <t>ENSG00000145779</t>
  </si>
  <si>
    <t>TNFAIP8</t>
  </si>
  <si>
    <t xml:space="preserve">tumor necrosis factor, alpha-induced protein 8 </t>
  </si>
  <si>
    <t>GG2-1|MDC-3.13|NDED|SCC-S2|SCCS2</t>
  </si>
  <si>
    <t>TNFAIP8|IDBG-38402|ENSG00000145779|25816</t>
  </si>
  <si>
    <t>GO:0005737|cytoplasm|cellular_component#GO:0032611|interleukin-1 beta production|biological_process#GO:0043027|cysteine-type endopeptidase inhibitor activity involved in apoptotic process|molecular_function#GO:0043066|negative regulation of apoptotic process|biological_process#GO:0043154|negative regulation of cysteine-type endopeptidase activity involved in apoptotic process|biological_process#GO:0050830|defense response to Gram-positive bacterium|biological_process</t>
  </si>
  <si>
    <t>GO:0043027: cysteine-type endopeptidase inhibitor activity involved in apoptotic process</t>
  </si>
  <si>
    <t>38404|479256|375079|478542|473767|484847|485233</t>
  </si>
  <si>
    <t>Tnfaip8|IDBG-146216|ENSMUSG00000062210|106869</t>
  </si>
  <si>
    <t>TNFAIP8|IDBG-645003|ENSBTAG00000014551|529336</t>
  </si>
  <si>
    <t>ENSG00000062038</t>
  </si>
  <si>
    <t>CDH3</t>
  </si>
  <si>
    <t xml:space="preserve">cadherin 3, type 1, P-cadherin (placental) </t>
  </si>
  <si>
    <t>CDHP|HJMD|PCAD</t>
  </si>
  <si>
    <t>CDH3|IDBG-38528|ENSG00000062038|1001</t>
  </si>
  <si>
    <t>GO:0001895|retina homeostasis|biological_process#GO:0003674|molecular_function|molecular_function#GO:0005509|calcium ion binding|molecular_function#GO:0005737|cytoplasm|cellular_component#GO:0005886|plasma membrane|cellular_component#GO:0005913|cell-cell adherens junction|cellular_component#GO:0007155|cell adhesion|biological_process#GO:0007156|homophilic cell adhesion|biological_process#GO:0007601|visual perception|biological_process#GO:0010628|positive regulation of gene expression|biological_process#GO:0010838|positive regulation of keratinocyte proliferation|biological_process#GO:0016020|membrane|cellular_component#GO:0016021|integral component of membrane|cellular_component#GO:0016337|single organismal cell-cell adhesion|biological_process#GO:0022405|hair cycle process|biological_process#GO:0031424|keratinization|biological_process#GO:0032773|positive regulation of monophenol monooxygenase activity|biological_process#GO:0032912|negative regulation of transforming growth factor beta2 production|biological_process#GO:0034329|cell junction assembly|biological_process#GO:0034332|adherens junction organization|biological_process#GO:0042060|wound healing|biological_process#GO:0042493|response to drug|biological_process#GO:0043568|positive regulation of insulin-like growth factor receptor signaling pathway|biological_process#GO:0045216|cell-cell junction organization|biological_process#GO:0048023|positive regulation of melanin biosynthetic process|biological_process#GO:0051796|negative regulation of catagen|biological_process#GO:0060070|canonical Wnt signaling pathway|biological_process#GO:0060901|regulation of hair cycle by canonical Wnt signaling pathway|biological_process#GO:1902910|positive regulation of melanosome transport|biological_process</t>
  </si>
  <si>
    <t>38532|379623|753389|749180|745917|745542|749452|750844</t>
  </si>
  <si>
    <t>Cdh3|IDBG-189956|ENSMUSG00000061048|12560</t>
  </si>
  <si>
    <t>CDH3|IDBG-634205|ENSBTAG00000033248|281063</t>
  </si>
  <si>
    <t>ENSG00000081803</t>
  </si>
  <si>
    <t>CADPS2</t>
  </si>
  <si>
    <t xml:space="preserve">Ca++-dependent secretion activator 2 </t>
  </si>
  <si>
    <t>CADPS2|IDBG-38565|ENSG00000081803|93664</t>
  </si>
  <si>
    <t>q31.32</t>
  </si>
  <si>
    <t>GO:0005515|protein binding|molecular_function#GO:0008289|lipid binding|molecular_function#GO:0009267|cellular response to starvation|biological_process#GO:0015031|protein transport|biological_process#GO:0016023|cytoplasmic membrane-bounded vesicle|cellular_component#GO:0016082|synaptic vesicle priming|biological_process#GO:0030054|cell junction|cellular_component#GO:0030659|cytoplasmic vesicle membrane|cellular_component#GO:0031410|cytoplasmic vesicle|cellular_component#GO:0042734|presynaptic membrane|cellular_component#GO:0045211|postsynaptic membrane|cellular_component#GO:0045921|positive regulation of exocytosis|biological_process#GO:0046872|metal ion binding|molecular_function</t>
  </si>
  <si>
    <t>GO:0005515: protein binding#GO:0008289: lipid binding#GO:0046872: metal ion binding</t>
  </si>
  <si>
    <t>GO:0005515: protein binding,GO:0008289: lipid binding,GO:0046872: metal ion binding</t>
  </si>
  <si>
    <t>38567|38569|234707|385931|385932|474195|807649</t>
  </si>
  <si>
    <t>Cadps2|IDBG-129779|ENSMUSG00000017978|320405</t>
  </si>
  <si>
    <t>CADPS2|IDBG-634757|ENSBTAG00000005110|519444</t>
  </si>
  <si>
    <t>ENSG00000006016</t>
  </si>
  <si>
    <t>CRLF1</t>
  </si>
  <si>
    <t xml:space="preserve">cytokine receptor-like factor 1 </t>
  </si>
  <si>
    <t>CISS|CISS1|CLF|CLF-1|NR6|zcytor5</t>
  </si>
  <si>
    <t>CRLF1|IDBG-38591|ENSG00000006016|9244</t>
  </si>
  <si>
    <t>GO:0001657|ureteric bud development|biological_process#GO:0004872|receptor activity|molecular_function#GO:0005125|cytokine activity|molecular_function#GO:0005127|ciliary neurotrophic factor receptor binding|molecular_function#GO:0005515|protein binding|molecular_function#GO:0005615|extracellular space|cellular_component#GO:0008284|positive regulation of cell proliferation|biological_process#GO:0019955|cytokine binding|molecular_function#GO:0042517|positive regulation of tyrosine phosphorylation of Stat3 protein|biological_process#GO:0043524|negative regulation of neuron apoptotic process|biological_process#GO:0046982|protein heterodimerization activity|molecular_function#GO:0097058|CRLF-CLCF1 complex|cellular_component#GO:2000672|negative regulation of motor neuron apoptotic process|biological_process</t>
  </si>
  <si>
    <t>GO:0004872: receptor activity#GO:0005125: cytokine activity#GO:0005127: ciliary neurotrophic factor receptor binding#GO:0005515: protein binding#GO:0019955: cytokine binding#GO:0046982: protein heterodimerization activity</t>
  </si>
  <si>
    <t>GO:0004872: receptor activity,GO:0005125: cytokine activity,GO:0005127: ciliary neurotrophic factor receptor binding,GO:0005515: protein binding,GO:0019955: cytokine binding,GO:0046982: protein heterodimerization activity</t>
  </si>
  <si>
    <t>245762|765075</t>
  </si>
  <si>
    <t>Crlf1|IDBG-163169|ENSMUSG00000007888|12931</t>
  </si>
  <si>
    <t>CRLF1|IDBG-641642|ENSBTAG00000007741|511086</t>
  </si>
  <si>
    <t>ENSG00000039068</t>
  </si>
  <si>
    <t>CDH1</t>
  </si>
  <si>
    <t xml:space="preserve">cadherin 1, type 1, E-cadherin (epithelial) </t>
  </si>
  <si>
    <t>Arc-1|CD324|CDHE|ECAD|LCAM|UVO</t>
  </si>
  <si>
    <t>CDH1|IDBG-38622|ENSG00000039068|999</t>
  </si>
  <si>
    <t>GO:0001701|in utero embryonic development|biological_process#GO:0001829|trophectodermal cell differentiation|biological_process#GO:0001948|glycoprotein binding|molecular_function#GO:0003382|epithelial cell morphogenesis|biological_process#GO:0005509|calcium ion binding|molecular_function#GO:0005515|protein binding|molecular_function#GO:0005576|extracellular region|cellular_component#GO:0005737|cytoplasm|cellular_component#GO:0005768|endosome|cellular_component#GO:0005802|trans-Golgi network|cellular_component#GO:0005886|plasma membrane|cellular_component#GO:0005911|cell-cell junction|cellular_component#GO:0005912|adherens junction|cellular_component#GO:0005913|cell-cell adherens junction|cellular_component#GO:0005925|focal adhesion|cellular_component#GO:0006915|apoptotic process|biological_process#GO:0006921|cellular component disassembly involved in execution phase of apoptosis|biological_process#GO:0007156|homophilic cell adhesion|biological_process#GO:0007416|synapse assembly|biological_process#GO:0007605|sensory perception of sound|biological_process#GO:0008013|beta-catenin binding|molecular_function#GO:0009636|response to toxic substance|biological_process#GO:0009898|cytoplasmic side of plasma membrane|cellular_component#GO:0009986|cell surface|cellular_component#GO:0010033|response to organic substance|biological_process#GO:0015629|actin cytoskeleton|cellular_component#GO:0016020|membrane|cellular_component#GO:0016021|integral component of membrane|cellular_component#GO:0016235|aggresome|cellular_component#GO:0016323|basolateral plasma membrane|cellular_component#GO:0016328|lateral plasma membrane|cellular_component#GO:0016337|single organismal cell-cell adhesion|biological_process#GO:0016339|calcium-dependent cell-cell adhesion|biological_process#GO:0016342|catenin complex|cellular_component#GO:0019538|protein metabolic process|biological_process#GO:0019903|protein phosphatase binding|molecular_function#GO:0019904|protein domain specific binding|molecular_function#GO:0021983|pituitary gland development|biological_process#GO:0022408|negative regulation of cell-cell adhesion|biological_process#GO:0022617|extracellular matrix disassembly|biological_process#GO:0030054|cell junction|cellular_component#GO:0030198|extracellular matrix organization|biological_process#GO:0030424|axon|cellular_component#GO:0030506|ankyrin binding|molecular_function#GO:0031175|neuron projection development|biological_process#GO:0032794|GTPase activating protein binding|molecular_function#GO:0032880|regulation of protein localization|biological_process#GO:0033268|node of Ranvier|cellular_component#GO:0033561|regulation of water loss via skin|biological_process#GO:0034329|cell junction assembly|biological_process#GO:0034332|adherens junction organization|biological_process#GO:0042493|response to drug|biological_process#GO:0042993|positive regulation of transcription factor import into nucleus|biological_process#GO:0043219|lateral loop|cellular_component#GO:0043220|Schmidt-Lanterman incisure|cellular_component#GO:0043281|regulation of cysteine-type endopeptidase activity involved in apoptotic process|biological_process#GO:0043296|apical junction complex|cellular_component#GO:0043679|axon terminus|cellular_component#GO:0045177|apical part of cell|cellular_component#GO:0045216|cell-cell junction organization|biological_process#GO:0045295|gamma-catenin binding|molecular_function#GO:0045893|positive regulation of transcription, DNA-templated|biological_process#GO:0048471|perinuclear region of cytoplasm|cellular_component#GO:0050680|negative regulation of epithelial cell proliferation|biological_process#GO:0050776|regulation of immune response|biological_process#GO:0050839|cell adhesion molecule binding|molecular_function#GO:0051260|protein homooligomerization|biological_process#GO:0060576|intestinal epithelial cell development|biological_process#GO:0060662|salivary gland cavitation|biological_process#GO:0060693|regulation of branching involved in salivary gland morphogenesis|biological_process#GO:0070062|extracellular vesicular exosome|cellular_component#GO:0070830|tight junction assembly|biological_process#GO:0071230|cellular response to amino acid stimulus|biological_process#GO:0071285|cellular response to lithium ion|biological_process#GO:0071681|cellular response to indole-3-methanol|biological_process#GO:0071944|cell periphery|cellular_component#GO:0072659|protein localization to plasma membrane|biological_process#GO:0090002|establishment of protein localization to plasma membrane|biological_process#GO:0090090|negative regulation of canonical Wnt signaling pathway|biological_process#GO:0090102|cochlea development|biological_process#GO:2000008|regulation of protein localization to cell surface|biological_process#GO:2001222|regulation of neuron migration|biological_process</t>
  </si>
  <si>
    <t>GO:0001948: glycoprotein binding#GO:0005509: calcium ion binding#GO:0005515: protein binding#GO:0008013: beta-catenin binding#GO:0019903: protein phosphatase binding#GO:0019904: protein domain specific binding#GO:0030506: ankyrin binding#GO:0032794: GTPase activating protein binding#GO:0045295: gamma-catenin binding#GO:0050839: cell adhesion molecule binding</t>
  </si>
  <si>
    <t>GO:0001948: glycoprotein binding,GO:0005509: calcium ion binding,GO:0005515: protein binding,GO:0008013: beta-catenin binding,GO:0019903: protein phosphatase binding,GO:0019904: protein domain specific binding,GO:0030506: ankyrin binding,GO:0032794: GTPase activating protein binding,GO:0045295: gamma-catenin binding,GO:0050839: cell adhesion molecule binding</t>
  </si>
  <si>
    <t>38624|379655|753734|752238|752722|809467|809469|809471</t>
  </si>
  <si>
    <t>Cdh1|IDBG-190074|ENSMUSG00000000303|12550</t>
  </si>
  <si>
    <t>BT.64827|IDBG-634263|ENSBTAG00000015991|282637</t>
  </si>
  <si>
    <t>ENSG00000110422</t>
  </si>
  <si>
    <t>HIPK3</t>
  </si>
  <si>
    <t xml:space="preserve">homeodomain interacting protein kinase 3 </t>
  </si>
  <si>
    <t>DYRK6|FIST3|PKY|YAK1</t>
  </si>
  <si>
    <t>HIPK3|IDBG-38629|ENSG00000110422|10114</t>
  </si>
  <si>
    <t>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binding|molecular_function#GO:0005634|nucleus|cellular_component#GO:0005737|cytoplasm|cellular_component#GO:0006355|regulation of transcription, DNA-templated|biological_process#GO:0006468|protein phosphorylation|biological_process#GO:0006915|apoptotic process|biological_process#GO:0009103|lipopolysaccharide biosynthetic process|biological_process#GO:0009299|mRNA transcription|biological_process#GO:0016020|membrane|cellular_component#GO:0016605|PML body|cellular_component#GO:0016772|transferase activity, transferring phosphorus-containing groups|molecular_function#GO:0016773|phosphotransferase activity, alcohol group as acceptor|molecular_function#GO:0018105|peptidyl-serine phosphorylation|biological_process#GO:0018107|peptidyl-threonine phosphorylation|biological_process#GO:0043066|negative regulation of apoptotic process|biological_process#GO:0043508|negative regulation of JUN kinase activity|biological_process</t>
  </si>
  <si>
    <t>38631|38633|370841|586652|599499</t>
  </si>
  <si>
    <t>Hipk3|IDBG-194397|ENSMUSG00000027177|15259</t>
  </si>
  <si>
    <t>HIPK3|IDBG-636400|ENSBTAG00000014884|538866</t>
  </si>
  <si>
    <t>ENSG00000151304</t>
  </si>
  <si>
    <t>SRFBP1</t>
  </si>
  <si>
    <t xml:space="preserve">serum response factor binding protein 1 </t>
  </si>
  <si>
    <t>SRFBP1|IDBG-38652|ENSG00000151304|153443</t>
  </si>
  <si>
    <t>GO:0005515|protein binding|molecular_function#GO:0005634|nucleus|cellular_component#GO:0006351|transcription, DNA-templated|biological_process#GO:0006355|regulation of transcription, DNA-templated|biological_process#GO:0044822|poly(A) RNA binding|molecular_function#GO:0048471|perinuclear region of cytoplasm|cellular_component</t>
  </si>
  <si>
    <t>Srfbp1|IDBG-146570|ENSMUSG00000024528|102641936,67222</t>
  </si>
  <si>
    <t>BT.55613|IDBG-644981|ENSBTAG00000014320|617136</t>
  </si>
  <si>
    <t>ENSG00000136153</t>
  </si>
  <si>
    <t>LMO7</t>
  </si>
  <si>
    <t xml:space="preserve">LIM domain 7 </t>
  </si>
  <si>
    <t>FBX20|FBXO20|LOMP</t>
  </si>
  <si>
    <t>LMO7|IDBG-38674|ENSG00000136153|4008</t>
  </si>
  <si>
    <t>GO:0000151|ubiquitin ligase complex|cellular_component#GO:0004842|ubiquitin-protein transferase activity|molecular_function#GO:0005515|protein binding|molecular_function#GO:0005634|nucleus|cellular_component#GO:0005737|cytoplasm|cellular_component#GO:0005913|cell-cell adherens junction|cellular_component#GO:0008022|protein C-terminus binding|molecular_function#GO:0008270|zinc ion binding|molecular_function#GO:0016324|apical plasma membrane|cellular_component#GO:0016337|single organismal cell-cell adhesion|biological_process#GO:0016567|protein ubiquitination|biological_process#GO:0042805|actinin binding|molecular_function</t>
  </si>
  <si>
    <t xml:space="preserve"> actinin binding</t>
  </si>
  <si>
    <t>GO:0004842: ubiquitin-protein transferase activity#GO:0005515: protein binding#GO:0008022: protein C-terminus binding#GO:0008270: zinc ion binding#GO:0042805: actinin binding</t>
  </si>
  <si>
    <t>GO:0004842: ubiquitin-protein transferase activity,GO:0005515: protein binding,GO:0008022: protein C-terminus binding,GO:0008270: zinc ion binding,GO:0042805: actinin binding</t>
  </si>
  <si>
    <t>38676|38678|38682|38684|38686|370875|587960|586848|585509|588197|590147|589163|594877|599880|598289|600209|599180|808788</t>
  </si>
  <si>
    <t>Lmo7|IDBG-184442|ENSMUSG00000033060|380928</t>
  </si>
  <si>
    <t>LMO7|IDBG-631910|ENSBTAG00000010693|539359</t>
  </si>
  <si>
    <t>ENSG00000101280</t>
  </si>
  <si>
    <t>ANGPT4</t>
  </si>
  <si>
    <t xml:space="preserve">angiopoietin 4 </t>
  </si>
  <si>
    <t>ANGPT4|IDBG-38723|ENSG00000101280|51378</t>
  </si>
  <si>
    <t>GO:0001525|angiogenesis|biological_process#GO:0005576|extracellular region|cellular_component#GO:0005615|extracellular space|cellular_component#GO:0007171|activation of transmembrane receptor protein tyrosine kinase activity|biological_process#GO:0007596|blood coagulation|biological_process#GO:0010595|positive regulation of endothelial cell migration|biological_process#GO:0016525|negative regulation of angiogenesis|biological_process#GO:0030297|transmembrane receptor protein tyrosine kinase activator activity|molecular_function#GO:0030971|receptor tyrosine kinase binding|molecular_function#GO:0043066|negative regulation of apoptotic process|biological_process#GO:0043536|positive regulation of blood vessel endothelial cell migration|biological_process#GO:0043537|negative regulation of blood vessel endothelial cell migration|biological_process#GO:0045766|positive regulation of angiogenesis|biological_process#GO:0050731|positive regulation of peptidyl-tyrosine phosphorylation|biological_process#GO:0050900|leukocyte migration|biological_process#GO:0071456|cellular response to hypoxia|biological_process</t>
  </si>
  <si>
    <t>GO:0030297: transmembrane receptor protein tyrosine kinase activator activity#GO:0030971: receptor tyrosine kinase binding</t>
  </si>
  <si>
    <t>GO:0030297: transmembrane receptor protein tyrosine kinase activator activity,GO:0030971: receptor tyrosine kinase binding</t>
  </si>
  <si>
    <t>Angpt4|IDBG-209584|ENSMUSG00000027460|11602</t>
  </si>
  <si>
    <t>ANGPTL4|IDBG-641435|ENSBTAG00000021811|617915</t>
  </si>
  <si>
    <t>ENSG00000110427</t>
  </si>
  <si>
    <t>KIAA1549L</t>
  </si>
  <si>
    <t xml:space="preserve">KIAA1549-like </t>
  </si>
  <si>
    <t>C11orf41|C11orf69|G2</t>
  </si>
  <si>
    <t>KIAA1549L|IDBG-38735|ENSG00000110427|25758</t>
  </si>
  <si>
    <t>38737|38779|583397</t>
  </si>
  <si>
    <t>D430041D05Rik|IDBG-216312|ENSMUSG00000068373|241589</t>
  </si>
  <si>
    <t>C11ORF41|IDBG-636410|ENSBTAG00000012846|100300544</t>
  </si>
  <si>
    <t>ENSG00000115234</t>
  </si>
  <si>
    <t>SNX17</t>
  </si>
  <si>
    <t xml:space="preserve">sorting nexin 17 </t>
  </si>
  <si>
    <t>SNX17|IDBG-38752|ENSG00000115234|9784</t>
  </si>
  <si>
    <t>GO:0005102|receptor binding|molecular_function#GO:0005515|protein binding|molecular_function#GO:0005737|cytoplasm|cellular_component#GO:0005768|endosome|cellular_component#GO:0005769|early endosome|cellular_component#GO:0005794|Golgi apparatus|cellular_component#GO:0005829|cytosol|cellular_component#GO:0006707|cholesterol catabolic process|biological_process#GO:0006886|intracellular protein transport|biological_process#GO:0006898|receptor-mediated endocytosis|biological_process#GO:0007165|signal transduction|biological_process#GO:0008022|protein C-terminus binding|molecular_function#GO:0010008|endosome membrane|cellular_component#GO:0016020|membrane|cellular_component#GO:0016023|cytoplasmic membrane-bounded vesicle|cellular_component#GO:0016197|endosomal transport|biological_process#GO:0030100|regulation of endocytosis|biological_process#GO:0030659|cytoplasmic vesicle membrane|cellular_component#GO:0035091|phosphatidylinositol binding|molecular_function#GO:0043231|intracellular membrane-bounded organelle|cellular_component#GO:0043234|protein complex|cellular_component#GO:0050750|low-density lipoprotein particle receptor binding|molecular_function</t>
  </si>
  <si>
    <t>GO:0005102: receptor binding#GO:0005515: protein binding#GO:0008022: protein C-terminus binding#GO:0035091: phosphatidylinositol binding#GO:0050750: low-density lipoprotein particle receptor binding</t>
  </si>
  <si>
    <t>GO:0005102: receptor binding,GO:0005515: protein binding,GO:0008022: protein C-terminus binding,GO:0035091: phosphatidylinositol binding,GO:0050750: low-density lipoprotein particle receptor binding</t>
  </si>
  <si>
    <t>38756|369476|369478|369486|596873</t>
  </si>
  <si>
    <t>Snx17|IDBG-148201|ENSMUSG00000029146|266781</t>
  </si>
  <si>
    <t>SNX17|IDBG-636654|ENSBTAG00000019515|529972</t>
  </si>
  <si>
    <t>ENSG00000135424</t>
  </si>
  <si>
    <t>ITGA7</t>
  </si>
  <si>
    <t xml:space="preserve">integrin, alpha 7 </t>
  </si>
  <si>
    <t>ITGA7|IDBG-38762|ENSG00000135424|3679</t>
  </si>
  <si>
    <t>GO:0005178|integrin binding|molecular_function#GO:0005515|protein binding|molecular_function#GO:0005737|cytoplasm|cellular_component#GO:0005886|plasma membrane|cellular_component#GO:0005927|muscle tendon junction|cellular_component#GO:0007155|cell adhesion|biological_process#GO:0007160|cell-matrix adhesion|biological_process#GO:0007229|integrin-mediated signaling pathway|biological_process#GO:0007517|muscle organ development|biological_process#GO:0007519|skeletal muscle tissue development|biological_process#GO:0008305|integrin complex|cellular_component#GO:0008360|regulation of cell shape|biological_process#GO:0009986|cell surface|cellular_component#GO:0016477|cell migration|biological_process#GO:0030198|extracellular matrix organization|biological_process#GO:0031594|neuromuscular junction|cellular_component#GO:0034677|integrin alpha7-beta1 complex|cellular_component#GO:0042383|sarcolemma|cellular_component#GO:0043236|laminin binding|molecular_function#GO:0046872|metal ion binding|molecular_function#GO:0046982|protein heterodimerization activity|molecular_function#GO:0048514|blood vessel morphogenesis|biological_process#GO:0050839|cell adhesion molecule binding|molecular_function</t>
  </si>
  <si>
    <t>GO:0005178: integrin binding#GO:0005515: protein binding#GO:0043236: laminin binding#GO:0046872: metal ion binding#GO:0046982: protein heterodimerization activity#GO:0050839: cell adhesion molecule binding</t>
  </si>
  <si>
    <t>GO:0005178: integrin binding,GO:0005515: protein binding,GO:0043236: laminin binding,GO:0046872: metal ion binding,GO:0046982: protein heterodimerization activity,GO:0050839: cell adhesion molecule binding</t>
  </si>
  <si>
    <t>38764|38768|377229|584156|591142|600997|591802|600068|595471|594572|592636|585353|587911</t>
  </si>
  <si>
    <t>Itga7|IDBG-198684|ENSMUSG00000025348|16404</t>
  </si>
  <si>
    <t>ITGA7|IDBG-636499|ENSBTAG00000012897|</t>
  </si>
  <si>
    <t>ENSG00000085063</t>
  </si>
  <si>
    <t>CD59</t>
  </si>
  <si>
    <t xml:space="preserve">CD59 molecule, complement regulatory protein </t>
  </si>
  <si>
    <t>16.3A5|1F5|EJ16|EJ30|EL32|G344|HRF-20|HRF20|MAC-IP|MACIF|MEM43|MIC11|MIN1|MIN2|MIN3|MIRL|MSK21|p18-20</t>
  </si>
  <si>
    <t>CD59|IDBG-38813|ENSG00000085063|966</t>
  </si>
  <si>
    <t>GO:0001775|cell activation|biological_process#GO:0001848|complement binding|molecular_function#GO:0001971|negative regulation of activation of membrane attack complex|biological_process#GO:0005515|protein binding|molecular_function#GO:0005576|extracellular region|cellular_component#GO:0005615|extracellular space|cellular_component#GO:0005886|plasma membrane|cellular_component#GO:0007166|cell surface receptor signaling pathway|biological_process#GO:0007596|blood coagulation|biological_process#GO:0009986|cell surface|cellular_component#GO:0016020|membrane|cellular_component#GO:0030449|regulation of complement activation|biological_process#GO:0031362|anchored component of external side of plasma membrane|cellular_component#GO:0042102|positive regulation of T cell proliferation|biological_process#GO:0042383|sarcolemma|cellular_component#GO:0043066|negative regulation of apoptotic process|biological_process#GO:0043218|compact myelin|cellular_component#GO:0045087|innate immune response|biological_process#GO:0070062|extracellular vesicular exosome|cellular_component</t>
  </si>
  <si>
    <t>GO:0001848: complement binding#GO:0005515: protein binding</t>
  </si>
  <si>
    <t>GO:0001848: complement binding,GO:0005515: protein binding</t>
  </si>
  <si>
    <t>38815|238721|370882|370883|370886|370888|593117|588629|603214|602337|595158|590172|600974</t>
  </si>
  <si>
    <t>CD59|IDBG-636427|ENSBTAG00000002302|505574</t>
  </si>
  <si>
    <t>ENSG00000105664</t>
  </si>
  <si>
    <t>COMP</t>
  </si>
  <si>
    <t xml:space="preserve">cartilage oligomeric matrix protein </t>
  </si>
  <si>
    <t>EDM1|EPD1|MED|PSACH|THBS5</t>
  </si>
  <si>
    <t>COMP|IDBG-38816|ENSG00000105664|1311</t>
  </si>
  <si>
    <t>GO:0001501|skeletal system development|biological_process#GO:0002020|protease binding|molecular_function#GO:0003417|growth plate cartilage development|biological_process#GO:0005201|extracellular matrix structural constituent|molecular_function#GO:0005509|calcium ion binding|molecular_function#GO:0005515|protein binding|molecular_function#GO:0005518|collagen binding|molecular_function#GO:0005576|extracellular region|cellular_component#GO:0005578|proteinaceous extracellular matrix|cellular_component#GO:0005615|extracellular space|cellular_component#GO:0006915|apoptotic process|biological_process#GO:0007155|cell adhesion|biological_process#GO:0008201|heparin binding|molecular_function#GO:0009887|organ morphogenesis|biological_process#GO:0030198|extracellular matrix organization|biological_process#GO:0031012|extracellular matrix|cellular_component#GO:0043066|negative regulation of apoptotic process|biological_process#GO:0043395|heparan sulfate proteoglycan binding|molecular_function#GO:0060173|limb development|biological_process#GO:0070062|extracellular vesicular exosome|cellular_component</t>
  </si>
  <si>
    <t xml:space="preserve"> heparan sulfate proteoglycan binding</t>
  </si>
  <si>
    <t>GO:0002020: protease binding#GO:0005201: extracellular matrix structural constituent#GO:0005509: calcium ion binding#GO:0005515: protein binding#GO:0005518: collagen binding#GO:0008201: heparin binding#GO:0043395: heparan sulfate proteoglycan binding</t>
  </si>
  <si>
    <t>GO:0002020: protease binding,GO:0005201: extracellular matrix structural constituent,GO:0005509: calcium ion binding,GO:0005515: protein binding,GO:0005518: collagen binding,GO:0008201: heparin binding,GO:0043395: heparan sulfate proteoglycan binding</t>
  </si>
  <si>
    <t>38818|376143|597186</t>
  </si>
  <si>
    <t>Comp|IDBG-162847|ENSMUSG00000031849|12845</t>
  </si>
  <si>
    <t>BT.3034|IDBG-641613|ENSBTAG00000004630|281088</t>
  </si>
  <si>
    <t>ENSG00000125818</t>
  </si>
  <si>
    <t>PSMF1</t>
  </si>
  <si>
    <t xml:space="preserve">proteasome (prosome, macropain) inhibitor subunit 1 (PI31) </t>
  </si>
  <si>
    <t>PI31</t>
  </si>
  <si>
    <t>PSMF1|IDBG-38819|ENSG00000125818|9491</t>
  </si>
  <si>
    <t>GO:0000082|G1/S transition of mitotic cell cycle|biological_process#GO:0000209|protein polyubiquitination|biological_process#GO:0000278|mitotic cell cycle|biological_process#GO:0002474|antigen processing and presentation of peptide antigen via MHC class I|biological_process#GO:0002479|antigen processing and presentation of exogenous peptide antigen via MHC class I, TAP-dependent|biological_process#GO:0004866|endopeptidase inhibitor activity|molecular_function#GO:0005515|protein binding|molecular_function#GO:0005654|nucleoplasm|cellular_component#GO:0005737|cytoplasm|cellular_component#GO:0005783|endoplasmic reticulum|cellular_component#GO:0005829|cytosol|cellular_component#GO:0005839|proteasome core complex|cellular_component#GO:0006511|ubiquitin-dependent protein catabolic process|biological_process#GO:0006521|regulation of cellular amino acid metabolic process|biological_process#GO:0006915|apoptotic process|biological_process#GO:0006977|DNA damage response, signal transduction by p53 class mediator resulting in cell cycle arrest|biological_process#GO:0010467|gene expression|biological_process#GO:0010951|negative regulation of endopeptidase activity|biological_process#GO:0016020|membrane|cellular_component#GO:0016032|viral process|biological_process#GO:0016070|RNA metabolic process|biological_process#GO:0016071|mRNA metabolic process|biological_process#GO:0031145|anaphase-promoting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cycle|biological_process#GO:0070628|proteasome binding|molecular_function#GO:1901799|negative regulation of proteasomal protein catabolic process|biological_process</t>
  </si>
  <si>
    <t>GO:0004866: endopeptidase inhibitor activity#GO:0005515: protein binding#GO:0070628: proteasome binding</t>
  </si>
  <si>
    <t>GO:0004866: endopeptidase inhibitor activity,GO:0005515: protein binding,GO:0070628: proteasome binding</t>
  </si>
  <si>
    <t>38821|38823|38825|38827|38829|362030</t>
  </si>
  <si>
    <t>Psmf1|IDBG-209559|ENSMUSG00000032869|228769</t>
  </si>
  <si>
    <t>PSMF1|IDBG-641425|ENSBTAG00000018417|617807</t>
  </si>
  <si>
    <t>ENSG00000179387</t>
  </si>
  <si>
    <t>ELMOD2</t>
  </si>
  <si>
    <t xml:space="preserve">ELMO/CED-12 domain containing 2 </t>
  </si>
  <si>
    <t>ELMOD2|IDBG-38838|ENSG00000179387|255520</t>
  </si>
  <si>
    <t>GO:0005096|GTPase activator activity|molecular_function#GO:0005856|cytoskeleton|cellular_component#GO:0006909|phagocytosis|biological_process#GO:0016020|membrane|cellular_component#GO:0043547|positive regulation of GTPase activity|biological_process#GO:0045087|innate immune response|biological_process#GO:0050688|regulation of defense response to virus|biological_process#GO:0051607|defense response to virus|biological_process</t>
  </si>
  <si>
    <t>GO:0005096: GTPase activator activity</t>
  </si>
  <si>
    <t>38840|811911|485174|482997|480952</t>
  </si>
  <si>
    <t>Elmod2|IDBG-171885|ENSMUSG00000035151|244548</t>
  </si>
  <si>
    <t>ELMOD2|IDBG-629686|ENSBTAG00000014007|515278</t>
  </si>
  <si>
    <t>ENSG00000104522</t>
  </si>
  <si>
    <t>TSTA3</t>
  </si>
  <si>
    <t xml:space="preserve">tissue specific transplantation antigen P35B </t>
  </si>
  <si>
    <t>FX|P35B|SDR4E1</t>
  </si>
  <si>
    <t>TSTA3|IDBG-38856|ENSG00000104522|7264</t>
  </si>
  <si>
    <t>GO:0003824|catalytic activity|molecular_function#GO:0005737|cytoplasm|cellular_component#GO:0007159|leukocyte cell-cell adhesion|biological_process#GO:0009055|electron carrier activity|molecular_function#GO:0016853|isomerase activity|molecular_function#GO:0019673|GDP-mannose metabolic process|biological_process#GO:0019835|cytolysis|biological_process#GO:0042351|'de novo' GDP-L-fucose biosynthetic process|biological_process#GO:0042356|GDP-4-dehydro-D-rhamnose reductase activity|molecular_function#GO:0044237|cellular metabolic process|biological_process#GO:0050577|GDP-L-fucose synthase activity|molecular_function#GO:0050662|coenzyme binding|molecular_function#GO:0055114|oxidation-reduction process|biological_process#GO:0070062|extracellular vesicular exosome|cellular_component</t>
  </si>
  <si>
    <t>GO:0003824: catalytic activity#GO:0009055: electron carrier activity#GO:0016853: isomerase activity#GO:0042356: GDP-4-dehydro-D-rhamnose reductase activity#GO:0050577: GDP-L-fucose synthase activity#GO:0050662: coenzyme binding</t>
  </si>
  <si>
    <t>GO:0003824: catalytic activity,GO:0009055: electron carrier activity,GO:0016853: isomerase activity,GO:0042356: GDP-4-dehydro-D-rhamnose reductase activity,GO:0050577: GDP-L-fucose synthase activity,GO:0050662: coenzyme binding</t>
  </si>
  <si>
    <t>377535|590228|588583|603553|588335|596819|600178|585086</t>
  </si>
  <si>
    <t>Tsta3|IDBG-151936|ENSMUSG00000022570|22122</t>
  </si>
  <si>
    <t>TSTA3|IDBG-643791|ENSBTAG00000034691|513158</t>
  </si>
  <si>
    <t>ENSG00000109424</t>
  </si>
  <si>
    <t>UCP1</t>
  </si>
  <si>
    <t xml:space="preserve">uncoupling protein 1 (mitochondrial, proton carrier) </t>
  </si>
  <si>
    <t>SLC25A7|UCP</t>
  </si>
  <si>
    <t>UCP1|IDBG-38859|ENSG00000109424|7350</t>
  </si>
  <si>
    <t>GO:0005515|protein binding|molecular_function#GO:0005739|mitochondrion|cellular_component#GO:0005740|mitochondrial envelope|cellular_component#GO:0005743|mitochondrial inner membrane|cellular_component#GO:0006357|regulation of transcription from RNA polymerase II promoter|biological_process#GO:0006839|mitochondrial transport|biological_process#GO:0015992|proton transport|biological_process#GO:0016021|integral component of membrane|cellular_component#GO:0017077|oxidative phosphorylation uncoupler activity|molecular_function#GO:0022904|respiratory electron transport chain|biological_process#GO:0044237|cellular metabolic process|biological_process#GO:0044281|small molecule metabolic process|biological_process#GO:0050873|brown fat cell differentiation|biological_process</t>
  </si>
  <si>
    <t xml:space="preserve"> oxidative phosphorylation uncoupler activity</t>
  </si>
  <si>
    <t>GO:0005515: protein binding#GO:0017077: oxidative phosphorylation uncoupler activity</t>
  </si>
  <si>
    <t>GO:0005515: protein binding,GO:0017077: oxidative phosphorylation uncoupler activity</t>
  </si>
  <si>
    <t>Ucp1|IDBG-171838|ENSMUSG00000031710|22227</t>
  </si>
  <si>
    <t>UCP1|IDBG-629680|ENSBTAG00000004647|101910176,281561</t>
  </si>
  <si>
    <t>ENSG00000205302</t>
  </si>
  <si>
    <t>SNX2</t>
  </si>
  <si>
    <t xml:space="preserve">sorting nexin 2 </t>
  </si>
  <si>
    <t>TRG-9</t>
  </si>
  <si>
    <t>SNX2|IDBG-38906|ENSG00000205302|6643</t>
  </si>
  <si>
    <t>GO:0005515|protein binding|molecular_function#GO:0005737|cytoplasm|cellular_component#GO:0006886|intracellular protein transport|biological_process#GO:0006897|endocytosis|biological_process#GO:0010008|endosome membrane|cellular_component#GO:0016023|cytoplasmic membrane-bounded vesicle|cellular_component#GO:0030904|retromer complex|cellular_component#GO:0031901|early endosome membrane|cellular_component#GO:0035091|phosphatidylinositol binding|molecular_function#GO:0043231|intracellular membrane-bounded organelle|cellular_component#GO:0070062|extracellular vesicular exosome|cellular_component</t>
  </si>
  <si>
    <t>38908|480972|479588|479960</t>
  </si>
  <si>
    <t>Snx2|IDBG-146883|ENSMUSG00000034484|67804</t>
  </si>
  <si>
    <t>BT.26946|IDBG-644960|ENSBTAG00000025358|509769</t>
  </si>
  <si>
    <t>ENSG00000135441</t>
  </si>
  <si>
    <t>BLOC1S1</t>
  </si>
  <si>
    <t xml:space="preserve">biogenesis of lysosomal organelles complex-1, subunit 1 </t>
  </si>
  <si>
    <t>BLOS1|GCN5L1|MICoA|RT14</t>
  </si>
  <si>
    <t>BLOC1S1|IDBG-38912|ENSG00000135441|2647</t>
  </si>
  <si>
    <t>GO:0005515|protein binding|molecular_function#GO:0005615|extracellular space|cellular_component#GO:0005758|mitochondrial intermembrane space|cellular_component#GO:0005759|mitochondrial matrix|cellular_component#GO:0005765|lysosomal membrane|cellular_component#GO:0005829|cytosol|cellular_component#GO:0006892|post-Golgi vesicle-mediated transport|biological_process#GO:0008089|anterograde axon cargo transport|biological_process#GO:0009060|aerobic respiration|biological_process#GO:0018394|peptidyl-lysine acetylation|biological_process#GO:0031083|BLOC-1 complex|cellular_component#GO:0031175|neuron projection development|biological_process#GO:0032438|melanosome organization|biological_process#GO:0048490|anterograde synaptic vesicle transport|biological_process#GO:0060155|platelet dense granule organization|biological_process#GO:0061024|membrane organization|biological_process#GO:0070062|extracellular vesicular exosome|cellular_component</t>
  </si>
  <si>
    <t>38914|592236|590779|596726|584334|587489|594613</t>
  </si>
  <si>
    <t>ENSG00000182271</t>
  </si>
  <si>
    <t>TMIGD1</t>
  </si>
  <si>
    <t xml:space="preserve">transmembrane and immunoglobulin domain containing 1 </t>
  </si>
  <si>
    <t>TMIGD1|IDBG-38931|ENSG00000182271|388364</t>
  </si>
  <si>
    <t>38933|589967</t>
  </si>
  <si>
    <t>Tmigd1|IDBG-201228|ENSMUSG00000020839|66601</t>
  </si>
  <si>
    <t>BT.49016|IDBG-632511|ENSBTAG00000002609|506345</t>
  </si>
  <si>
    <t>ENSG00000010319</t>
  </si>
  <si>
    <t>SEMA3G</t>
  </si>
  <si>
    <t xml:space="preserve">sema domain, immunoglobulin domain (Ig), short basic domain, secreted, (semaphorin) 3G </t>
  </si>
  <si>
    <t>SEMA3G|IDBG-38942|ENSG00000010319|56920</t>
  </si>
  <si>
    <t>GO:0004872|receptor activity|molecular_function#GO:0005515|protein binding|molecular_function#GO:0007275|multicellular organismal development|biological_process#GO:0016020|membrane|cellular_component#GO:0070062|extracellular vesicular exosome|cellular_component</t>
  </si>
  <si>
    <t>38944|476422|475672</t>
  </si>
  <si>
    <t>Sema3g|IDBG-145636|ENSMUSG00000021904|218877</t>
  </si>
  <si>
    <t>SEMA3G|IDBG-645590|ENSBTAG00000046924|100299041</t>
  </si>
  <si>
    <t>ENSG00000130283</t>
  </si>
  <si>
    <t>GDF1</t>
  </si>
  <si>
    <t xml:space="preserve">growth differentiation factor 1 </t>
  </si>
  <si>
    <t>GDF1|IDBG-38953|ENSG00000130283|2657</t>
  </si>
  <si>
    <t>GO:0005125|cytokine activity|molecular_function#GO:0005615|extracellular space|cellular_component#GO:0008083|growth factor activity|molecular_function#GO:0040007|growth|biological_process</t>
  </si>
  <si>
    <t>Gdf1|IDBG-162564|ENSMUSG00000055694|14559</t>
  </si>
  <si>
    <t>BT.45969|IDBG-641581|ENSBTAG00000020923|615296</t>
  </si>
  <si>
    <t>ENSG00000135404</t>
  </si>
  <si>
    <t>CD63</t>
  </si>
  <si>
    <t xml:space="preserve">CD63 molecule </t>
  </si>
  <si>
    <t>LAMP-3|ME491|MLA1|OMA81H|TSPAN30</t>
  </si>
  <si>
    <t>CD63|IDBG-38974|ENSG00000135404|967</t>
  </si>
  <si>
    <t>GO:0002092|positive regulation of receptor internalization|biological_process#GO:0002576|platelet degranulation|biological_process#GO:0005515|protein binding|molecular_function#GO:0005764|lysosome|cellular_component#GO:0005765|lysosomal membrane|cellular_component#GO:0005770|late endosome|cellular_component#GO:0005886|plasma membrane|cellular_component#GO:0005887|integral component of plasma membrane|cellular_component#GO:0007160|cell-matrix adhesion|biological_process#GO:0007596|blood coagulation|biological_process#GO:0009986|cell surface|cellular_component#GO:0010008|endosome membrane|cellular_component#GO:0015031|protein transport|biological_process#GO:0016021|integral component of membrane|cellular_component#GO:0016477|cell migration|biological_process#GO:0030168|platelet activation|biological_process#GO:0031088|platelet dense granule membrane|cellular_component#GO:0031226|intrinsic component of plasma membrane|cellular_component#GO:0031902|late endosome membrane|cellular_component#GO:0034613|cellular protein localization|biological_process#GO:0035646|endosome to melanosome transport|biological_process#GO:0042470|melanosome|cellular_component#GO:0043473|pigmentation|biological_process#GO:0045087|innate immune response|biological_process#GO:0048757|pigment granule maturation|biological_process#GO:0050931|pigment cell differentiation|biological_process#GO:0070062|extracellular vesicular exosome|cellular_component#GO:0097487|multivesicular body, internal vesicle|cellular_component#GO:1900746|regulation of vascular endothelial growth factor signaling pathway|biological_process#GO:2000680|regulation of rubidium ion transport|biological_process#GO:2001046|positive regulation of integrin-mediated signaling pathway|biological_process</t>
  </si>
  <si>
    <t>38976|377287|590199|587145|586333|586571|584123|590537|594685|587465|602041|586568|584164|595743</t>
  </si>
  <si>
    <t>Cd63|IDBG-198573|ENSMUSG00000025351|12512</t>
  </si>
  <si>
    <t>ENSG00000132612</t>
  </si>
  <si>
    <t>VPS4A</t>
  </si>
  <si>
    <t xml:space="preserve">vacuolar protein sorting 4 homolog A (S. cerevisiae) </t>
  </si>
  <si>
    <t>VPS4A|IDBG-39000|ENSG00000132612|27183</t>
  </si>
  <si>
    <t>GO:0000815|ESCRT III complex|cellular_component#GO:0000910|cytokinesis|biological_process#GO:0005515|protein binding|molecular_function#GO:0005524|ATP binding|molecular_function#GO:0005737|cytoplasm|cellular_component#GO:0005829|cytosol|cellular_component#GO:0006200|ATP catabolic process|biological_process#GO:0006281|DNA repair|biological_process#GO:0006310|DNA recombination|biological_process#GO:0008022|protein C-terminus binding|molecular_function#GO:0009378|four-way junction helicase activity|molecular_function#GO:0009838|abscission|biological_process#GO:0015031|protein transport|biological_process#GO:0016032|viral process|biological_process#GO:0016192|vesicle-mediated transport|biological_process#GO:0016197|endosomal transport|biological_process#GO:0016887|ATPase activity|molecular_function#GO:0019058|viral life cycle|biological_process#GO:0019904|protein domain specific binding|molecular_function#GO:0030496|midbody|cellular_component#GO:0031565|cytokinesis checkpoint|biological_process#GO:0031902|late endosome membrane|cellular_component#GO:0032466|negative regulation of cytokinesis|biological_process#GO:0042623|ATPase activity, coupled|molecular_function#GO:0048471|perinuclear region of cytoplasm|cellular_component#GO:0061024|membrane organization|biological_process#GO:0070062|extracellular vesicular exosome|cellular_component</t>
  </si>
  <si>
    <t>GO:0005515: protein binding#GO:0005524: ATP binding#GO:0008022: protein C-terminus binding#GO:0009378: four-way junction helicase activity#GO:0016887: ATPase activity#GO:0019904: protein domain specific binding#GO:0042623: ATPase activity, coupled</t>
  </si>
  <si>
    <t>GO:0005515: protein binding,GO:0005524: ATP binding,GO:0008022: protein C-terminus binding,GO:0009378: four-way junction helicase activity,GO:0016887: ATPase activity,GO:0019904: protein domain specific binding,GO:0042623: ATPase activity, coupled</t>
  </si>
  <si>
    <t>ENSG00000168938</t>
  </si>
  <si>
    <t>PPIC</t>
  </si>
  <si>
    <t xml:space="preserve">peptidylprolyl isomerase C (cyclophilin C) </t>
  </si>
  <si>
    <t>CYPC</t>
  </si>
  <si>
    <t>PPIC|IDBG-39025|ENSG00000168938|5480</t>
  </si>
  <si>
    <t>GO:0000413|protein peptidyl-prolyl isomerization|biological_process#GO:0003755|peptidyl-prolyl cis-trans isomerase activity|molecular_function#GO:0005515|protein binding|molecular_function#GO:0005737|cytoplasm|cellular_component#GO:0006457|protein folding|biological_process#GO:0007165|signal transduction|biological_process#GO:0016018|cyclosporin A binding|molecular_function#GO:0051082|unfolded protein binding|molecular_function#GO:0070062|extracellular vesicular exosome|cellular_component</t>
  </si>
  <si>
    <t>GO:0003755: peptidyl-prolyl cis-trans isomerase activity#GO:0005515: protein binding#GO:0016018: cyclosporin A binding#GO:0051082: unfolded protein binding</t>
  </si>
  <si>
    <t>GO:0003755: peptidyl-prolyl cis-trans isomerase activity,GO:0005515: protein binding,GO:0016018: cyclosporin A binding,GO:0051082: unfolded protein binding</t>
  </si>
  <si>
    <t>Ppic|IDBG-147010|ENSMUSG00000024538|19038</t>
  </si>
  <si>
    <t>PPIC|IDBG-644954|ENSBTAG00000001568|535494</t>
  </si>
  <si>
    <t>ENSG00000164136</t>
  </si>
  <si>
    <t>IL15</t>
  </si>
  <si>
    <t xml:space="preserve">interleukin 15 </t>
  </si>
  <si>
    <t>IL-15</t>
  </si>
  <si>
    <t>IL15|IDBG-39028|ENSG00000164136|3600</t>
  </si>
  <si>
    <t>q31.21</t>
  </si>
  <si>
    <t>GO:0001779|natural killer cell differentiation|biological_process#GO:0001866|NK T cell proliferation|biological_process#GO:0005125|cytokine activity|molecular_function#GO:0005126|cytokine receptor binding|molecular_function#GO:0005515|protein binding|molecular_function#GO:0005576|extracellular region|cellular_component#GO:0005615|extracellular space|cellular_component#GO:0005634|nucleus|cellular_component#GO:0005737|cytoplasm|cellular_component#GO:0005768|endosome|cellular_component#GO:0005794|Golgi apparatus|cellular_component#GO:0005887|integral component of plasma membrane|cellular_component#GO:0006954|inflammatory response|biological_process#GO:0006955|immune response|biological_process#GO:0007165|signal transduction|biological_process#GO:0007267|cell-cell signaling|biological_process#GO:0007568|aging|biological_process#GO:0008284|positive regulation of cell proliferation|biological_process#GO:0009986|cell surface|cellular_component#GO:0014732|skeletal muscle atrophy|biological_process#GO:0016020|membrane|cellular_component#GO:0030212|hyaluronan metabolic process|biological_process#GO:0031667|response to nutrient levels|biological_process#GO:0032740|positive regulation of interleukin-17 production|biological_process#GO:0032819|positive regulation of natural killer cell proliferation|biological_process#GO:0032825|positive regulation of natural killer cell differentiation|biological_process#GO:0034105|positive regulation of tissue remodeling|biological_process#GO:0042102|positive regulation of T cell proliferation|biological_process#GO:0042517|positive regulation of tyrosine phosphorylation of Stat3 protein|biological_process#GO:0045062|extrathymic T cell selection|biological_process#GO:0045087|innate immune response|biological_process#GO:0045580|regulation of T cell differentiation|biological_process#GO:0048469|cell maturation|biological_process#GO:0048535|lymph node development|biological_process#GO:0048662|negative regulation of smooth muscle cell proliferation|biological_process#GO:0050691|regulation of defense response to virus by host|biological_process#GO:0050729|positive regulation of inflammatory response|biological_process#GO:0050778|positive regulation of immune response|biological_process#GO:0071305|cellular response to vitamin D|biological_process</t>
  </si>
  <si>
    <t>GO:0005125: cytokine activity#GO:0005126: cytokine receptor binding#GO:0005515: protein binding</t>
  </si>
  <si>
    <t>GO:0005125: cytokine activity,GO:0005126: cytokine receptor binding,GO:0005515: protein binding</t>
  </si>
  <si>
    <t>39030|39032|242152|484722|583363|583318</t>
  </si>
  <si>
    <t>Il15|IDBG-171492|ENSMUSG00000031712|16168</t>
  </si>
  <si>
    <t>IL15|IDBG-629577|ENSBTAG00000018200|281248</t>
  </si>
  <si>
    <t>ENSG00000106304</t>
  </si>
  <si>
    <t>SPAM1</t>
  </si>
  <si>
    <t xml:space="preserve">sperm adhesion molecule 1 (PH-20 hyaluronidase, zona pellucida binding) </t>
  </si>
  <si>
    <t>HEL-S-96n|HYA1|HYAL1|HYAL3|HYAL5|PH-20|PH20|SPAG15</t>
  </si>
  <si>
    <t>SPAM1|IDBG-39033|ENSG00000106304|6677</t>
  </si>
  <si>
    <t>GO:0004415|hyalurononglucosaminidase activity|molecular_function#GO:0005886|plasma membrane|cellular_component#GO:0005975|carbohydrate metabolic process|biological_process#GO:0007155|cell adhesion|biological_process#GO:0007338|single fertilization|biological_process#GO:0007339|binding of sperm to zona pellucida|biological_process#GO:0007342|fusion of sperm to egg plasma membrane|biological_process#GO:0031225|anchored component of membrane|cellular_component#GO:0032504|multicellular organism reproduction|biological_process#GO:0035036|sperm-egg recognition|biological_process</t>
  </si>
  <si>
    <t xml:space="preserve"> hyalurononglucosaminidase activity</t>
  </si>
  <si>
    <t>GO:0004415: hyalurononglucosaminidase activity</t>
  </si>
  <si>
    <t>39035|39037|294452|385985|385988|480815</t>
  </si>
  <si>
    <t>ENSG00000010322</t>
  </si>
  <si>
    <t>NISCH</t>
  </si>
  <si>
    <t xml:space="preserve">nischarin </t>
  </si>
  <si>
    <t>hIRAS|I-1|IR1|IRAS</t>
  </si>
  <si>
    <t>NISCH|IDBG-39046|ENSG00000010322|11188</t>
  </si>
  <si>
    <t>GO:0005178|integrin binding|molecular_function#GO:0005515|protein binding|molecular_function#GO:0005769|early endosome|cellular_component#GO:0005829|cytosol|cellular_component#GO:0005886|plasma membrane|cellular_component#GO:0006006|glucose metabolic process|biological_process#GO:0006915|apoptotic process|biological_process#GO:0007186|G-protein coupled receptor signaling pathway|biological_process#GO:0008217|regulation of blood pressure|biological_process#GO:0008227|G-protein coupled amine receptor activity|molecular_function#GO:0016020|membrane|cellular_component#GO:0016601|Rac protein signal transduction|biological_process#GO:0030036|actin cytoskeleton organization|biological_process#GO:0030336|negative regulation of cell migration|biological_process#GO:0032228|regulation of synaptic transmission, GABAergic|biological_process#GO:0035091|phosphatidylinositol binding|molecular_function#GO:0042802|identical protein binding|molecular_function#GO:0048243|norepinephrine secretion|biological_process#GO:0055037|recycling endosome|cellular_component</t>
  </si>
  <si>
    <t>GO:0005178: integrin binding#GO:0005515: protein binding#GO:0008227: G-protein coupled amine receptor activity#GO:0035091: phosphatidylinositol binding#GO:0042802: identical protein binding</t>
  </si>
  <si>
    <t>GO:0005178: integrin binding,GO:0005515: protein binding,GO:0008227: G-protein coupled amine receptor activity,GO:0035091: phosphatidylinositol binding,GO:0042802: identical protein binding</t>
  </si>
  <si>
    <t>39048|379331|483494|478470</t>
  </si>
  <si>
    <t>Nisch|IDBG-145371|ENSMUSG00000021910|64652</t>
  </si>
  <si>
    <t>NISCH|IDBG-645580|ENSBTAG00000014779|100336473</t>
  </si>
  <si>
    <t>ENSG00000135414</t>
  </si>
  <si>
    <t>GDF11</t>
  </si>
  <si>
    <t xml:space="preserve">growth differentiation factor 11 </t>
  </si>
  <si>
    <t>BMP-11|BMP11</t>
  </si>
  <si>
    <t>GDF11|IDBG-39057|ENSG00000135414|10220</t>
  </si>
  <si>
    <t>GO:0001501|skeletal system development|biological_process#GO:0001656|metanephros development|biological_process#GO:0001657|ureteric bud development|biological_process#GO:0005125|cytokine activity|molecular_function#GO:0005515|protein binding|molecular_function#GO:0005575|cellular_component|cellular_component#GO:0005615|extracellular space|cellular_component#GO:0007399|nervous system development|biological_process#GO:0007498|mesoderm development|biological_process#GO:0008083|growth factor activity|molecular_function#GO:0008285|negative regulation of cell proliferation|biological_process#GO:0009887|organ morphogenesis|biological_process#GO:0009952|anterior/posterior pattern specification|biological_process#GO:0021512|spinal cord anterior/posterior patterning|biological_process#GO:0031016|pancreas development|biological_process#GO:0040007|growth|biological_process#GO:0043234|protein complex|cellular_component#GO:0045596|negative regulation of cell differentiation|biological_process#GO:0048469|cell maturation|biological_process#GO:0048593|camera-type eye morphogenesis|biological_process#GO:0060021|palate development|biological_process</t>
  </si>
  <si>
    <t>GO:0005125: cytokine activity#GO:0005515: protein binding#GO:0008083: growth factor activity</t>
  </si>
  <si>
    <t>GO:0005125: cytokine activity,GO:0005515: protein binding,GO:0008083: growth factor activity</t>
  </si>
  <si>
    <t>39059|600714</t>
  </si>
  <si>
    <t>Gdf11|IDBG-198554|ENSMUSG00000025352|14561</t>
  </si>
  <si>
    <t>GDF11|IDBG-636472|ENSBTAG00000007417|540517</t>
  </si>
  <si>
    <t>ENSG00000180900</t>
  </si>
  <si>
    <t>SCRIB</t>
  </si>
  <si>
    <t xml:space="preserve">scribbled homolog (Drosophila) </t>
  </si>
  <si>
    <t>CRIB1|SCRB1|SCRIB1|Vartul</t>
  </si>
  <si>
    <t>SCRIB|IDBG-39063|ENSG00000180900|23513</t>
  </si>
  <si>
    <t>GO:0001843|neural tube closure|biological_process#GO:0001921|positive regulation of receptor recycling|biological_process#GO:0002093|auditory receptor cell morphogenesis|biological_process#GO:0005515|protein binding|molecular_function#GO:0005737|cytoplasm|cellular_component#GO:0005886|plasma membrane|cellular_component#GO:0005911|cell-cell junction|cellular_component#GO:0005913|cell-cell adherens junction|cellular_component#GO:0008105|asymmetric protein localization|biological_process#GO:0008283|cell proliferation|biological_process#GO:0016032|viral process|biological_process#GO:0016080|synaptic vesicle targeting|biological_process#GO:0016323|basolateral plasma membrane|cellular_component#GO:0016331|morphogenesis of embryonic epithelium|biological_process#GO:0016337|single organismal cell-cell adhesion|biological_process#GO:0016477|cell migration|biological_process#GO:0021747|cochlear nucleus development|biological_process#GO:0030027|lamellipodium|cellular_component#GO:0031252|cell leading edge|cellular_component#GO:0032863|activation of Rac GTPase activity|biological_process#GO:0034750|Scrib-APC-beta-catenin complex|cellular_component#GO:0035089|establishment of apical/basal cell polarity|biological_process#GO:0035748|myelin sheath abaxonal region|cellular_component#GO:0042060|wound healing|biological_process#GO:0042734|presynaptic membrane|cellular_component#GO:0043065|positive regulation of apoptotic process|biological_process#GO:0043615|astrocyte cell migration|biological_process#GO:0045211|postsynaptic membrane|cellular_component#GO:0045930|negative regulation of mitotic cell cycle|biological_process#GO:0048488|synaptic vesicle endocytosis|biological_process#GO:0050918|positive chemotaxis|biological_process#GO:0060088|auditory receptor cell stereocilium organization|biological_process#GO:0060561|apoptotic process involved in morphogenesis|biological_process#GO:0060603|mammary gland duct morphogenesis|biological_process#GO:0070062|extracellular vesicular exosome|cellular_component#GO:0071896|protein localization to adherens junction|biological_process</t>
  </si>
  <si>
    <t>39067|39069|39071|591468|590850</t>
  </si>
  <si>
    <t>Scrib|IDBG-152337|ENSMUSG00000022568|105782</t>
  </si>
  <si>
    <t>SCRIB|IDBG-643758|ENSBTAG00000008421|100295316</t>
  </si>
  <si>
    <t>ENSG00000101298</t>
  </si>
  <si>
    <t>SNPH</t>
  </si>
  <si>
    <t xml:space="preserve">syntaphilin </t>
  </si>
  <si>
    <t>bA314N13.5</t>
  </si>
  <si>
    <t>SNPH|IDBG-39088|ENSG00000101298|9751</t>
  </si>
  <si>
    <t>GO:0005515|protein binding|molecular_function#GO:0005739|mitochondrion|cellular_component#GO:0005881|cytoplasmic microtubule|cellular_component#GO:0005886|plasma membrane|cellular_component#GO:0007269|neurotransmitter secretion|biological_process#GO:0007420|brain development|biological_process#GO:0016021|integral component of membrane|cellular_component#GO:0016081|synaptic vesicle docking involved in exocytosis|biological_process#GO:0017075|syntaxin-1 binding|molecular_function#GO:0030054|cell junction|cellular_component#GO:0030182|neuron differentiation|biological_process#GO:0031966|mitochondrial membrane|cellular_component#GO:0042734|presynaptic membrane|cellular_component#GO:0043005|neuron projection|cellular_component#GO:0043025|neuronal cell body|cellular_component</t>
  </si>
  <si>
    <t xml:space="preserve"> syntaxin-1 binding</t>
  </si>
  <si>
    <t>GO:0005515: protein binding#GO:0017075: syntaxin-1 binding</t>
  </si>
  <si>
    <t>GO:0005515: protein binding,GO:0017075: syntaxin-1 binding</t>
  </si>
  <si>
    <t>39096|39098|806971</t>
  </si>
  <si>
    <t>Snph|IDBG-209529|ENSMUSG00000027457|241727</t>
  </si>
  <si>
    <t>SNPH|IDBG-641412|ENSBTAG00000031278|512054</t>
  </si>
  <si>
    <t>ENSG00000010327</t>
  </si>
  <si>
    <t>STAB1</t>
  </si>
  <si>
    <t xml:space="preserve">stabilin 1 </t>
  </si>
  <si>
    <t>CLEVER-1|FEEL-1|FELE-1|FEX1|STAB-1</t>
  </si>
  <si>
    <t>STAB1|IDBG-39109|ENSG00000010327|23166</t>
  </si>
  <si>
    <t>GO:0005041|low-density lipoprotein receptor activity|molecular_function#GO:0005044|scavenger receptor activity|molecular_function#GO:0005509|calcium ion binding|molecular_function#GO:0005515|protein binding|molecular_function#GO:0005540|hyaluronic acid binding|molecular_function#GO:0005886|plasma membrane|cellular_component#GO:0005887|integral component of plasma membrane|cellular_component#GO:0006898|receptor-mediated endocytosis|biological_process#GO:0006954|inflammatory response|biological_process#GO:0007155|cell adhesion|biological_process#GO:0007267|cell-cell signaling|biological_process#GO:0015035|protein disulfide oxidoreductase activity|molecular_function#GO:0016525|negative regulation of angiogenesis|biological_process#GO:0030169|low-density lipoprotein particle binding|molecular_function#GO:0030666|endocytic vesicle membrane|cellular_component#GO:0042742|defense response to bacterium|biological_process#GO:0055114|oxidation-reduction process|biological_process</t>
  </si>
  <si>
    <t>GO:0005041: low-density lipoprotein receptor activity#GO:0005044: scavenger receptor activity#GO:0005509: calcium ion binding#GO:0005515: protein binding#GO:0005540: hyaluronic acid binding#GO:0015035: protein disulfide oxidoreductase activity#GO:0030169: low-density lipoprotein particle binding</t>
  </si>
  <si>
    <t>GO:0005041: low-density lipoprotein receptor activity,GO:0005044: scavenger receptor activity,GO:0005509: calcium ion binding,GO:0005515: protein binding,GO:0005540: hyaluronic acid binding,GO:0015035: protein disulfide oxidoreductase activity,GO:0030169: low-density lipoprotein particle binding</t>
  </si>
  <si>
    <t>39111|482935</t>
  </si>
  <si>
    <t>Stab1|IDBG-144883|ENSMUSG00000042286|192187</t>
  </si>
  <si>
    <t>STAB1|IDBG-645561|ENSBTAG00000014782|505543</t>
  </si>
  <si>
    <t>ENSG00000176390</t>
  </si>
  <si>
    <t>CRLF3</t>
  </si>
  <si>
    <t xml:space="preserve">cytokine receptor-like factor 3 </t>
  </si>
  <si>
    <t>CRLF3|IDBG-39171|ENSG00000176390|51379</t>
  </si>
  <si>
    <t>GO:0000082|G1/S transition of mitotic cell cycle|biological_process#GO:0005515|protein binding|molecular_function#GO:0005737|cytoplasm|cellular_component#GO:0030308|negative regulation of cell growth|biological_process#GO:0045893|positive regulation of transcription, DNA-templated|biological_process#GO:0045944|positive regulation of transcription from RNA polymerase II promoter|biological_process#GO:0046427|positive regulation of JAK-STAT cascade|biological_process#GO:0071158|positive regulation of cell cycle arrest|biological_process</t>
  </si>
  <si>
    <t>39173|762143|764754</t>
  </si>
  <si>
    <t>Crlf3|IDBG-203825|ENSMUSG00000017561|54394</t>
  </si>
  <si>
    <t>CRLF3|IDBG-631154|ENSBTAG00000018381|528033</t>
  </si>
  <si>
    <t>ENSG00000121691</t>
  </si>
  <si>
    <t>CAT</t>
  </si>
  <si>
    <t xml:space="preserve">catalase </t>
  </si>
  <si>
    <t>CAT|IDBG-39262|ENSG00000121691|847</t>
  </si>
  <si>
    <t>GO:0000302|response to reactive oxygen species|biological_process#GO:0001649|osteoblast differentiation|biological_process#GO:0001657|ureteric bud development|biological_process#GO:0001666|response to hypoxia|biological_process#GO:0001822|kidney development|biological_process#GO:0004046|aminoacylase activity|molecular_function#GO:0004096|catalase activity|molecular_function#GO:0005102|receptor binding|molecular_function#GO:0005739|mitochondrion|cellular_component#GO:0005758|mitochondrial intermembrane space|cellular_component#GO:0005764|lysosome|cellular_component#GO:0005777|peroxisome|cellular_component#GO:0005778|peroxisomal membrane|cellular_component#GO:0005782|peroxisomal matrix|cellular_component#GO:0005783|endoplasmic reticulum|cellular_component#GO:0005794|Golgi apparatus|cellular_component#GO:0005829|cytosol|cellular_component#GO:0005886|plasma membrane|cellular_component#GO:0006144|purine nucleobase metabolic process|biological_process#GO:0006195|purine nucleotide catabolic process|biological_process#GO:0006641|triglyceride metabolic process|biological_process#GO:0006979|response to oxidative stress|biological_process#GO:0007568|aging|biological_process#GO:0008203|cholesterol metabolic process|biological_process#GO:0009060|aerobic respiration|biological_process#GO:0009650|UV protection|biological_process#GO:0014068|positive regulation of phosphatidylinositol 3-kinase signaling|biological_process#GO:0016020|membrane|cellular_component#GO:0016209|antioxidant activity|molecular_function#GO:0016684|oxidoreductase activity, acting on peroxide as acceptor|molecular_function#GO:0019899|enzyme binding|molecular_function#GO:0020027|hemoglobin metabolic process|biological_process#GO:0020037|heme binding|molecular_function#GO:0032088|negative regulation of NF-kappaB transcription factor activity|biological_process#GO:0033197|response to vitamin E|biological_process#GO:0042744|hydrogen peroxide catabolic process|biological_process#GO:0042803|protein homodimerization activity|molecular_function#GO:0043066|negative regulation of apoptotic process|biological_process#GO:0043231|intracellular membrane-bounded organelle|cellular_component#GO:0044281|small molecule metabolic process|biological_process#GO:0046872|metal ion binding|molecular_function#GO:0050661|NADP binding|molecular_function#GO:0051092|positive regulation of NF-kappaB transcription factor activity|biological_process#GO:0051262|protein tetramerization|biological_process#GO:0051289|protein homotetramerization|biological_process#GO:0051781|positive regulation of cell division|biological_process#GO:0055086|nucleobase-containing small molecule metabolic process|biological_process#GO:0055093|response to hyperoxia|biological_process#GO:0055114|oxidation-reduction process|biological_process#GO:0070062|extracellular vesicular exosome|cellular_component#GO:0071363|cellular response to growth factor stimulus|biological_process</t>
  </si>
  <si>
    <t>GO:0004046: aminoacylase activity#GO:0004096: catalase activity#GO:0005102: receptor binding#GO:0016209: antioxidant activity#GO:0016684: oxidoreductase activity, acting on peroxide as acceptor#GO:0019899: enzyme binding#GO:0020037: heme binding#GO:0042803: protein homodimerization activity#GO:0046872: metal ion binding#GO:0050661: NADP binding</t>
  </si>
  <si>
    <t>GO:0004046: aminoacylase activity,GO:0004096: catalase activity,GO:0005102: receptor binding,GO:0016209: antioxidant activity,GO:0016684: oxidoreductase activity, acting on peroxide as acceptor,GO:0019899: enzyme binding,GO:0020037: heme binding,GO:0042803: protein homodimerization activity,GO:0046872: metal ion binding,GO:0050661: NADP binding</t>
  </si>
  <si>
    <t>Cat|IDBG-193911|ENSMUSG00000027187|12359</t>
  </si>
  <si>
    <t>CAT|IDBG-636518|ENSBTAG00000020980|531682</t>
  </si>
  <si>
    <t>ENSG00000102908</t>
  </si>
  <si>
    <t>NFAT5</t>
  </si>
  <si>
    <t xml:space="preserve">nuclear factor of activated T-cells 5, tonicity-responsive </t>
  </si>
  <si>
    <t>NF-AT5|NFATL1|NFATZ|OREBP|TONEBP</t>
  </si>
  <si>
    <t>NFAT5|IDBG-39265|ENSG00000102908|10725</t>
  </si>
  <si>
    <t>GO:0001816|cytokine production|biological_process#GO:0003677|DNA binding|molecular_function#GO:0003700|sequence-specific DNA binding transcription factor activity|molecular_function#GO:0005515|protein binding|molecular_function#GO:0005634|nucleus|cellular_component#GO:0005737|cytoplasm|cellular_component#GO:0006355|regulation of transcription, DNA-templated|biological_process#GO:0006366|transcription from RNA polymerase II promoter|biological_process#GO:0007165|signal transduction|biological_process#GO:0007588|excretion|biological_process#GO:0010628|positive regulation of gene expression|biological_process#GO:0045087|innate immune response|biological_process#GO:0045944|positive regulation of transcription from RNA polymerase II promoter|biological_process#GO:0070884|regulation of calcineurin-NFAT signaling cascade|biological_process</t>
  </si>
  <si>
    <t>GO:0003677: DNA binding#GO:0003700: sequence-specific DNA binding transcription factor activity#GO:0005515: protein binding</t>
  </si>
  <si>
    <t>GO:0003677: DNA binding,GO:0003700: sequence-specific DNA binding transcription factor activity,GO:0005515: protein binding</t>
  </si>
  <si>
    <t>39267|39269|242983|379799|748081|749749|748522|753322|748712</t>
  </si>
  <si>
    <t>Nfat5|IDBG-190689|ENSMUSG00000003847|54446</t>
  </si>
  <si>
    <t>NFAT5|IDBG-634541|ENSBTAG00000013412|538523</t>
  </si>
  <si>
    <t>ENSG00000179950</t>
  </si>
  <si>
    <t>PUF60</t>
  </si>
  <si>
    <t xml:space="preserve">poly-U binding splicing factor 60KDa </t>
  </si>
  <si>
    <t>FIR|RoBPI|SIAHBP1|VRJS</t>
  </si>
  <si>
    <t>PUF60|IDBG-39284|ENSG00000179950|22827</t>
  </si>
  <si>
    <t>GO:0000166|nucleotide binding|molecular_function#GO:0003676|nucleic acid binding|molecular_function#GO:0003677|DNA binding|molecular_function#GO:0005515|protein binding|molecular_function#GO:0006351|transcription, DNA-templated|biological_process#GO:0006355|regulation of transcription, DNA-templated|biological_process#GO:0006397|mRNA processing|biological_process#GO:0006915|apoptotic process|biological_process#GO:0008380|RNA splicing|biological_process#GO:0019907|cyclin-dependent protein kinase activating kinase holoenzyme complex|cellular_component#GO:0030529|ribonucleoprotein complex|cellular_component#GO:0042802|identical protein binding|molecular_function#GO:0044822|poly(A) RNA binding|molecular_function</t>
  </si>
  <si>
    <t>GO:0000166: nucleotide binding#GO:0003676: nucleic acid binding#GO:0003677: DNA binding#GO:0005515: protein binding#GO:0042802: identical protein binding#GO:0044822: poly(A) RNA binding</t>
  </si>
  <si>
    <t>GO:0000166: nucleotide binding,GO:0003676: nucleic acid binding,GO:0003677: DNA binding,GO:0005515: protein binding,GO:0042802: identical protein binding,GO:0044822: poly(A) RNA binding</t>
  </si>
  <si>
    <t>39286|39288|377712|377714|596230|584457|589599|584243|597003|599668|587921|586840</t>
  </si>
  <si>
    <t>Puf60|IDBG-152633|ENSMUSG00000002524|67959</t>
  </si>
  <si>
    <t>BT.56130|IDBG-643754|ENSBTAG00000037493|512824</t>
  </si>
  <si>
    <t>ENSG00000102794</t>
  </si>
  <si>
    <t>IRG1</t>
  </si>
  <si>
    <t xml:space="preserve">immunoresponsive 1 homolog (mouse) </t>
  </si>
  <si>
    <t>IRG1|IDBG-39301|ENSG00000102794|730249</t>
  </si>
  <si>
    <t>GO:0002760|positive regulation of antimicrobial humoral response|biological_process#GO:0005739|mitochondrion|cellular_component#GO:0006952|defense response|biological_process#GO:0006954|inflammatory response|biological_process#GO:0007566|embryo implantation|biological_process#GO:0008152|metabolic process|biological_process#GO:0019543|propionate catabolic process|biological_process#GO:0032088|negative regulation of NF-kappaB transcription factor activity|biological_process#GO:0032480|negative regulation of type I interferon production|biological_process#GO:0032496|response to lipopolysaccharide|biological_process#GO:0034136|negative regulation of toll-like receptor 2 signaling pathway|biological_process#GO:0034144|negative regulation of toll-like receptor 4 signaling pathway|biological_process#GO:0035458|cellular response to interferon-beta|biological_process#GO:0045824|negative regulation of innate immune response|biological_process#GO:0047547|2-methylcitrate dehydratase activity|molecular_function#GO:0047613|aconitate decarboxylase activity|molecular_function#GO:0050728|negative regulation of inflammatory response|biological_process#GO:0071219|cellular response to molecule of bacterial origin|biological_process#GO:0071222|cellular response to lipopolysaccharide|biological_process#GO:0071346|cellular response to interferon-gamma|biological_process#GO:0071347|cellular response to interleukin-1|biological_process#GO:0071356|cellular response to tumor necrosis factor|biological_process#GO:0071393|cellular response to progesterone stimulus|biological_process#GO:0072573|tolerance induction to lipopolysaccharide|biological_process#GO:2000379|positive regulation of reactive oxygen species metabolic process|biological_process</t>
  </si>
  <si>
    <t xml:space="preserve"> aconitate decarboxylase activity</t>
  </si>
  <si>
    <t>GO:0047547: 2-methylcitrate dehydratase activity#GO:0047613: aconitate decarboxylase activity</t>
  </si>
  <si>
    <t>GO:0047547: 2-methylcitrate dehydratase activity,GO:0047613: aconitate decarboxylase activity</t>
  </si>
  <si>
    <t>39303|370906</t>
  </si>
  <si>
    <t>Irg1|IDBG-184663|ENSMUSG00000022126|16365</t>
  </si>
  <si>
    <t>IRG1|IDBG-631926|ENSBTAG00000008259|504806</t>
  </si>
  <si>
    <t>ENSG00000185189</t>
  </si>
  <si>
    <t>NRBP2</t>
  </si>
  <si>
    <t xml:space="preserve">nuclear receptor binding protein 2 </t>
  </si>
  <si>
    <t>NRBP2|IDBG-39348|ENSG00000185189|102466748,340371</t>
  </si>
  <si>
    <t>GO:0004672|protein kinase activity|molecular_function#GO:0004713|protein tyrosine kinase activity|molecular_function#GO:0005524|ATP binding|molecular_function#GO:0005737|cytoplasm|cellular_component#GO:0006468|protein phosphorylation|biological_process#GO:0008152|metabolic process|biological_process#GO:0016242|negative regulation of macroautophagy|biological_process#GO:0016772|transferase activity, transferring phosphorus-containing groups|molecular_function#GO:0030182|neuron differentiation|biological_process#GO:0043524|negative regulation of neuron apoptotic process|biological_process</t>
  </si>
  <si>
    <t>GO:0004672: protein kinase activity#GO:0004713: protein tyrosine kinase activity#GO:0005524: ATP binding#GO:0016772: transferase activity, transferring phosphorus-containing groups</t>
  </si>
  <si>
    <t>GO:0004672: protein kinase activity,GO:0004713: protein tyrosine kinase activity,GO:0005524: ATP binding,GO:0016772: transferase activity, transferring phosphorus-containing groups</t>
  </si>
  <si>
    <t>377762|591959|598452</t>
  </si>
  <si>
    <t>Nrbp2|IDBG-152731|ENSMUSG00000075590|223649</t>
  </si>
  <si>
    <t>NRBP2|IDBG-643713|ENSBTAG00000008079|504664</t>
  </si>
  <si>
    <t>ENSG00000205755</t>
  </si>
  <si>
    <t>CRLF2</t>
  </si>
  <si>
    <t xml:space="preserve">cytokine receptor-like factor 2 </t>
  </si>
  <si>
    <t>CRLF2|IDBG-39359|ENSG00000205755|64109</t>
  </si>
  <si>
    <t>p22.33</t>
  </si>
  <si>
    <t>GO:0002380|immunoglobulin secretion involved in immune response|biological_process#GO:0005515|protein binding|molecular_function#GO:0005576|extracellular region|cellular_component#GO:0005886|plasma membrane|cellular_component#GO:0006954|inflammatory response|biological_process#GO:0016021|integral component of membrane|cellular_component#GO:0035745|T-helper 2 cell cytokine production|biological_process</t>
  </si>
  <si>
    <t>39361|39363|227281|810696</t>
  </si>
  <si>
    <t>Crlf2|IDBG-188983|ENSMUSG00000033467|57914</t>
  </si>
  <si>
    <t>CRLF2|IDBG-645338|ENSBTAG00000020242|529792</t>
  </si>
  <si>
    <t>ENSG00000181481</t>
  </si>
  <si>
    <t>RNF135</t>
  </si>
  <si>
    <t xml:space="preserve">ring finger protein 135 </t>
  </si>
  <si>
    <t>RNF135|IDBG-39370|ENSG00000181481|84282</t>
  </si>
  <si>
    <t>GO:0004842|ubiquitin-protein transferase activity|molecular_function#GO:0005515|protein binding|molecular_function#GO:0005737|cytoplasm|cellular_component#GO:0005829|cytosol|cellular_component#GO:0008270|zinc ion binding|molecular_function#GO:0016567|protein ubiquitination|biological_process#GO:0016874|ligase activity|molecular_function#GO:0032480|negative regulation of type I interferon production|biological_process#GO:0032728|positive regulation of interferon-beta production|biological_process#GO:0043021|ribonucleoprotein complex binding|molecular_function#GO:0045087|innate immune response|biological_process#GO:0045088|regulation of innate immune response|biological_process#GO:0046872|metal ion binding|molecular_function</t>
  </si>
  <si>
    <t>GO:0004842: ubiquitin-protein transferase activity#GO:0005515: protein binding#GO:0008270: zinc ion binding#GO:0016874: ligase activity#GO:0043021: ribonucleoprotein complex binding#GO:0046872: metal ion binding</t>
  </si>
  <si>
    <t>GO:0004842: ubiquitin-protein transferase activity,GO:0005515: protein binding,GO:0008270: zinc ion binding,GO:0016874: ligase activity,GO:0043021: ribonucleoprotein complex binding,GO:0046872: metal ion binding</t>
  </si>
  <si>
    <t>39372|39374|374686|762642|584013|758661</t>
  </si>
  <si>
    <t>Rnf135|IDBG-204021|ENSMUSG00000020707|71956</t>
  </si>
  <si>
    <t>BT.65952|IDBG-631087|ENSBTAG00000017225|511125</t>
  </si>
  <si>
    <t>ENSG00000106328</t>
  </si>
  <si>
    <t>FSCN3</t>
  </si>
  <si>
    <t xml:space="preserve">fascin homolog 3, actin-bundling protein, testicular (Strongylocentrotus purpuratus) </t>
  </si>
  <si>
    <t>FSCN3|IDBG-39375|ENSG00000106328|29999</t>
  </si>
  <si>
    <t>q32.1</t>
  </si>
  <si>
    <t>GO:0005737|cytoplasm|cellular_component#GO:0005856|cytoskeleton|cellular_component#GO:0015629|actin cytoskeleton|cellular_component#GO:0030674|protein binding, bridging|molecular_function#GO:0051015|actin filament binding|molecular_function</t>
  </si>
  <si>
    <t>GO:0030674: protein binding, bridging#GO:0051015: actin filament binding</t>
  </si>
  <si>
    <t>GO:0030674: protein binding, bridging,GO:0051015: actin filament binding</t>
  </si>
  <si>
    <t>39377|386064|808247</t>
  </si>
  <si>
    <t>Fscn3|IDBG-130574|ENSMUSG00000029707|56223</t>
  </si>
  <si>
    <t>FSCN3|IDBG-634962|ENSBTAG00000009365|511917</t>
  </si>
  <si>
    <t>ENSG00000065357</t>
  </si>
  <si>
    <t>DGKA</t>
  </si>
  <si>
    <t xml:space="preserve">diacylglycerol kinase, alpha 80kDa </t>
  </si>
  <si>
    <t>DAGK|DAGK1|DGK-alpha</t>
  </si>
  <si>
    <t>DGKA|IDBG-39397|ENSG00000065357|1606</t>
  </si>
  <si>
    <t>GO:0003951|NAD+ kinase activity|molecular_function#GO:0004143|diacylglycerol kinase activity|molecular_function#GO:0005509|calcium ion binding|molecular_function#GO:0005524|ATP binding|molecular_function#GO:0005543|phospholipid binding|molecular_function#GO:0005829|cytosol|cellular_component#GO:0005886|plasma membrane|cellular_component#GO:0007205|protein kinase C-activating G-protein coupled receptor signaling pathway|biological_process#GO:0007596|blood coagulation|biological_process#GO:0016020|membrane|cellular_component#GO:0016310|phosphorylation|biological_process#GO:0030168|platelet activation|biological_process#GO:0035556|intracellular signal transduction|biological_process</t>
  </si>
  <si>
    <t>GO:0003951: NAD+ kinase activity#GO:0004143: diacylglycerol kinase activity#GO:0005509: calcium ion binding#GO:0005524: ATP binding#GO:0005543: phospholipid binding</t>
  </si>
  <si>
    <t>GO:0003951: NAD+ kinase activity,GO:0004143: diacylglycerol kinase activity,GO:0005509: calcium ion binding,GO:0005524: ATP binding,GO:0005543: phospholipid binding</t>
  </si>
  <si>
    <t>39399|242140|295440|377409|593023|591197|600712|600631|596588|598438|586316|586654|593120|603219|593401|593035|585206|599596|587124|587325|602059</t>
  </si>
  <si>
    <t>Dgka|IDBG-198283|ENSMUSG00000025357|13139</t>
  </si>
  <si>
    <t>DGKA|IDBG-636422|ENSBTAG00000004018|506348</t>
  </si>
  <si>
    <t>ENSG00000198223</t>
  </si>
  <si>
    <t>CSF2RA</t>
  </si>
  <si>
    <t xml:space="preserve">colony stimulating factor 2 receptor, alpha, low-affinity (granulocyte-macrophage) </t>
  </si>
  <si>
    <t>CD116|CDw116|CSF2R|CSF2RAX|CSF2RAY|CSF2RX|CSF2RY|GM-CSF-R-alpha|GMCSFR|GMR|SMDP4</t>
  </si>
  <si>
    <t>CSF2RA|IDBG-39400|ENSG00000198223|102725415,1438</t>
  </si>
  <si>
    <t>GO:0004872|receptor activity|molecular_function#GO:0004896|cytokine receptor activity|molecular_function#GO:0005515|protein binding|molecular_function#GO:0005576|extracellular region|cellular_component#GO:0005886|plasma membrane|cellular_component#GO:0005887|integral component of plasma membrane|cellular_component#GO:0016020|membrane|cellular_component#GO:0019221|cytokine-mediated signaling pathway|biological_process#GO:0045471|response to ethanol|biological_process</t>
  </si>
  <si>
    <t>GO:0004872: receptor activity#GO:0004896: cytokine receptor activity#GO:0005515: protein binding</t>
  </si>
  <si>
    <t>GO:0004872: receptor activity,GO:0004896: cytokine receptor activity,GO:0005515: protein binding</t>
  </si>
  <si>
    <t>39402|39404|39408|39412|39414|39418|360985|360993|360995|360999|807112|596692|603926</t>
  </si>
  <si>
    <t>Csf2ra|IDBG-182098|ENSMUSG00000059326|12982</t>
  </si>
  <si>
    <t>CSF2RA|IDBG-642291|ENSBTAG00000045948|100336606,511847</t>
  </si>
  <si>
    <t>ENSG00000181019</t>
  </si>
  <si>
    <t>NQO1</t>
  </si>
  <si>
    <t xml:space="preserve">NAD(P)H dehydrogenase, quinone 1 </t>
  </si>
  <si>
    <t>DHQU|DIA4|DTD|NMOR1|NMORI|QR1</t>
  </si>
  <si>
    <t>NQO1|IDBG-39427|ENSG00000181019|1728</t>
  </si>
  <si>
    <t>GO:0003955|NAD(P)H dehydrogenase (quinone) activity|molecular_function#GO:0004128|cytochrome-b5 reductase activity, acting on NAD(P)H|molecular_function#GO:0004784|superoxide dismutase activity|molecular_function#GO:0005515|protein binding|molecular_function#GO:0005737|cytoplasm|cellular_component#GO:0005829|cytosol|cellular_component#GO:0006521|regulation of cellular amino acid metabolic process|biological_process#GO:0006801|superoxide metabolic process|biological_process#GO:0006805|xenobiotic metabolic process|biological_process#GO:0006809|nitric oxide biosynthetic process|biological_process#GO:0006979|response to oxidative stress|biological_process#GO:0007271|synaptic transmission, cholinergic|biological_process#GO:0007568|aging|biological_process#GO:0007584|response to nutrient|biological_process#GO:0009636|response to toxic substance|biological_process#GO:0014070|response to organic cyclic compound|biological_process#GO:0016491|oxidoreductase activity|molecular_function#GO:0019430|removal of superoxide radicals|biological_process#GO:0032355|response to estradiol|biological_process#GO:0034641|cellular nitrogen compound metabolic process|biological_process#GO:0043025|neuronal cell body|cellular_component#GO:0043086|negative regulation of catalytic activity|biological_process#GO:0043525|positive regulation of neuron apoptotic process|biological_process#GO:0044281|small molecule metabolic process|biological_process#GO:0044822|poly(A) RNA binding|molecular_function#GO:0045471|response to ethanol|biological_process#GO:0055114|oxidation-reduction process|biological_process#GO:0070062|extracellular vesicular exosome|cellular_component</t>
  </si>
  <si>
    <t xml:space="preserve"> cytochrome-b5 reductase activity</t>
  </si>
  <si>
    <t>GO:0003955: NAD(P)H dehydrogenase (quinone) activity#GO:0004128: cytochrome-b5 reductase activity, acting on NAD(P)H#GO:0004784: superoxide dismutase activity#GO:0005515: protein binding#GO:0016491: oxidoreductase activity#GO:0044822: poly(A) RNA binding</t>
  </si>
  <si>
    <t>GO:0003955: NAD(P)H dehydrogenase (quinone) activity,GO:0004128: cytochrome-b5 reductase activity, acting on NAD(P)H,GO:0004784: superoxide dismutase activity,GO:0005515: protein binding,GO:0016491: oxidoreductase activity,GO:0044822: poly(A) RNA binding</t>
  </si>
  <si>
    <t>39429|39431|39433|379811|746167|746115</t>
  </si>
  <si>
    <t>Nqo1|IDBG-190808|ENSMUSG00000003849|18104</t>
  </si>
  <si>
    <t>NQO1|IDBG-634590|ENSBTAG00000020632|519632</t>
  </si>
  <si>
    <t>ENSG00000064545</t>
  </si>
  <si>
    <t>TMEM161A</t>
  </si>
  <si>
    <t xml:space="preserve">transmembrane protein 161A </t>
  </si>
  <si>
    <t>TMEM161A|IDBG-39443|ENSG00000064545|54929</t>
  </si>
  <si>
    <t>GO:0016021|integral component of membrane|cellular_component#GO:0032526|response to retinoic acid|biological_process#GO:0034599|cellular response to oxidative stress|biological_process#GO:0034644|cellular response to UV|biological_process#GO:0045739|positive regulation of DNA repair|biological_process#GO:1902230|negative regulation of intrinsic apoptotic signaling pathway in response to DNA damage|biological_process</t>
  </si>
  <si>
    <t>39445|376364|761041|763479|760346|813099|761347|765260|813107</t>
  </si>
  <si>
    <t>Tmem161a|IDBG-162125|ENSMUSG00000002342|234371</t>
  </si>
  <si>
    <t>TMEM161A|IDBG-641492|ENSBTAG00000001817|618720</t>
  </si>
  <si>
    <t>ENSG00000106331</t>
  </si>
  <si>
    <t>PAX4</t>
  </si>
  <si>
    <t xml:space="preserve">paired box 4 </t>
  </si>
  <si>
    <t>KPD|MODY9</t>
  </si>
  <si>
    <t>PAX4|IDBG-39446|ENSG00000106331|5078</t>
  </si>
  <si>
    <t>GO:0000122|negative regulation of transcription from RNA polymerase II promoter|biological_process#GO:0000980|RNA polymerase II distal enhancer sequence-specific DNA binding|molecular_function#GO:0001206|RNA polymerase II distal enhancer sequence-specific DNA binding transcription factor activity involved in negative regulation of transcription|molecular_function#GO:0003677|DNA binding|molecular_function#GO:0003690|double-stranded DNA binding|molecular_function#GO:0003700|sequence-specific DNA binding transcription factor activity|molecular_function#GO:0005634|nucleus|cellular_component#GO:0005654|nucleoplasm|cellular_component#GO:0006351|transcription, DNA-templated|biological_process#GO:0006355|regulation of transcription, DNA-templated|biological_process#GO:0007275|multicellular organismal development|biological_process#GO:0007623|circadian rhythm|biological_process#GO:0009887|organ morphogenesis|biological_process#GO:0030154|cell differentiation|biological_process#GO:0031018|endocrine pancreas development|biological_process#GO:0042493|response to drug|biological_process#GO:0043066|negative regulation of apoptotic process|biological_process#GO:0043565|sequence-specific DNA binding|molecular_function#GO:0045595|regulation of cell differentiation|biological_process#GO:0045597|positive regulation of cell differentiation|biological_process#GO:0045892|negative regulation of transcription, DNA-templated|biological_process#GO:0051591|response to cAMP|biological_process#GO:0060041|retina development in camera-type eye|biological_process</t>
  </si>
  <si>
    <t>GO:0000980: RNA polymerase II distal enhancer sequence-specific DNA binding#GO:0001206: RNA polymerase II distal enhancer sequence-specific DNA binding transcription factor activity involved in negative regulation of transcription#GO:0003677: DNA binding#GO:0003690: double-stranded DNA binding#GO:0003700: sequence-specific DNA binding transcription factor activity#GO:0043565: sequence-specific DNA binding</t>
  </si>
  <si>
    <t>GO:0000980: RNA polymerase II distal enhancer sequence-specific DNA binding,GO:0001206: RNA polymerase II distal enhancer sequence-specific DNA binding transcription factor activity involved in negative regulation of transcription,GO:0003677: DNA binding,GO:0003690: double-stranded DNA binding,GO:0003700: sequence-specific DNA binding transcription factor activity,GO:0043565: sequence-specific DNA binding</t>
  </si>
  <si>
    <t>39448|39450|39452|813017|595566|813020</t>
  </si>
  <si>
    <t>Pax4|IDBG-130592|ENSMUSG00000029706|18506</t>
  </si>
  <si>
    <t>PAX4|IDBG-634967|ENSBTAG00000000410|526172</t>
  </si>
  <si>
    <t>ENSG00000183090</t>
  </si>
  <si>
    <t>FREM3</t>
  </si>
  <si>
    <t xml:space="preserve">FRAS1 related extracellular matrix 3 </t>
  </si>
  <si>
    <t>FREM3|IDBG-39459|ENSG00000183090|166752</t>
  </si>
  <si>
    <t>GO:0005509|calcium ion binding|molecular_function#GO:0005604|basement membrane|cellular_component#GO:0005615|extracellular space|cellular_component#GO:0007154|cell communication|biological_process#GO:0007155|cell adhesion|biological_process#GO:0016020|membrane|cellular_component#GO:0016021|integral component of membrane|cellular_component#GO:0031012|extracellular matrix|cellular_component#GO:0046872|metal ion binding|molecular_function</t>
  </si>
  <si>
    <t>GO:0005509: calcium ion binding#GO:0046872: metal ion binding</t>
  </si>
  <si>
    <t>GO:0005509: calcium ion binding,GO:0046872: metal ion binding</t>
  </si>
  <si>
    <t>Frem3|IDBG-170985|ENSMUSG00000042353|333315</t>
  </si>
  <si>
    <t>ENSG00000196712</t>
  </si>
  <si>
    <t>NF1</t>
  </si>
  <si>
    <t xml:space="preserve">neurofibromin 1 </t>
  </si>
  <si>
    <t>NFNS|VRNF|WSS</t>
  </si>
  <si>
    <t>NF1|IDBG-39462|ENSG00000196712|102725369,4763</t>
  </si>
  <si>
    <t>GO:0000165|MAPK cascade|biological_process#GO:0001649|osteoblast differentiation|biological_process#GO:0001656|metanephros development|biological_process#GO:0001666|response to hypoxia|biological_process#GO:0001889|liver development|biological_process#GO:0001937|negative regulation of endothelial cell proliferation|biological_process#GO:0001938|positive regulation of endothelial cell proliferation|biological_process#GO:0001952|regulation of cell-matrix adhesion|biological_process#GO:0001953|negative regulation of cell-matrix adhesion|biological_process#GO:0005096|GTPase activator activity|molecular_function#GO:0005099|Ras GTPase activator activity|molecular_function#GO:0005488|binding|molecular_function#GO:0005515|protein binding|molecular_function#GO:0005622|intracellular|cellular_component#GO:0005634|nucleus|cellular_component#GO:0005730|nucleolus|cellular_component#GO:0005737|cytoplasm|cellular_component#GO:0006469|negative regulation of protein kinase activity|biological_process#GO:0007154|cell communication|biological_process#GO:0007165|signal transduction|biological_process#GO:0007265|Ras protein signal transduction|biological_process#GO:0007406|negative regulation of neuroblast proliferation|biological_process#GO:0007420|brain development|biological_process#GO:0007422|peripheral nervous system development|biological_process#GO:0007507|heart development|biological_process#GO:0007519|skeletal muscle tissue development|biological_process#GO:0008285|negative regulation of cell proliferation|biological_process#GO:0008429|phosphatidylethanolamine binding|molecular_function#GO:0008542|visual learning|biological_process#GO:0008625|extrinsic apoptotic signaling pathway via death domain receptors|biological_process#GO:0014044|Schwann cell development|biological_process#GO:0014065|phosphatidylinositol 3-kinase signaling|biological_process#GO:0016020|membrane|cellular_component#GO:0016525|negative regulation of angiogenesis|biological_process#GO:0021510|spinal cord development|biological_process#GO:0021897|forebrain astrocyte development|biological_process#GO:0021915|neural tube development|biological_process#GO:0021987|cerebral cortex development|biological_process#GO:0022011|myelination in peripheral nervous system|biological_process#GO:0030036|actin cytoskeleton organization|biological_process#GO:0030198|extracellular matrix organization|biological_process#GO:0030199|collagen fibril organization|biological_process#GO:0030325|adrenal gland development|biological_process#GO:0030336|negative regulation of cell migration|biological_process#GO:0030424|axon|cellular_component#GO:0030425|dendrite|cellular_component#GO:0031210|phosphatidylcholine binding|molecular_function#GO:0031235|intrinsic component of the cytoplasmic side of the plasma membrane|cellular_component#GO:0032228|regulation of synaptic transmission, GABAergic|biological_process#GO:0032318|regulation of Ras GTPase activity|biological_process#GO:0032320|positive regulation of Ras GTPase activity|biological_process#GO:0035021|negative regulation of Rac protein signal transduction|biological_process#GO:0042060|wound healing|biological_process#GO:0042127|regulation of cell proliferation|biological_process#GO:0042992|negative regulation of transcription factor import into nucleus|biological_process#GO:0043065|positive regulation of apoptotic process|biological_process#GO:0043407|negative regulation of MAP kinase activity|biological_process#GO:0043409|negative regulation of MAPK cascade|biological_process#GO:0043473|pigmentation|biological_process#GO:0043525|positive regulation of neuron apoptotic process|biological_process#GO:0043535|regulation of blood vessel endothelial cell migration|biological_process#GO:0045124|regulation of bone resorption|biological_process#GO:0045671|negative regulation of osteoclast differentiation|biological_process#GO:0045685|regulation of glial cell differentiation|biological_process#GO:0045762|positive regulation of adenylate cyclase activity|biological_process#GO:0045765|regulation of angiogenesis|biological_process#GO:0046580|negative regulation of Ras protein signal transduction|biological_process#GO:0046929|negative regulation of neurotransmitter secretion|biological_process#GO:0048147|negative regulation of fibroblast proliferation|biological_process#GO:0048169|regulation of long-term neuronal synaptic plasticity|biological_process#GO:0048485|sympathetic nervous system development|biological_process#GO:0048593|camera-type eye morphogenesis|biological_process#GO:0048712|negative regulation of astrocyte differentiation|biological_process#GO:0048715|negative regulation of oligodendrocyte differentiation|biological_process#GO:0048745|smooth muscle tissue development|biological_process#GO:0048844|artery morphogenesis|biological_process#GO:0048853|forebrain morphogenesis|biological_process#GO:0050890|cognition|biological_process#GO:0051056|regulation of small GTPase mediated signal transduction|biological_process#GO:1902043|positive regulation of extrinsic apoptotic signaling pathway via death domain receptors|biological_process#GO:2001241|positive regulation of extrinsic apoptotic signaling pathway in absence of ligand|biological_process</t>
  </si>
  <si>
    <t>GO:0005096: GTPase activator activity#GO:0005099: Ras GTPase activator activity#GO:0005488: binding#GO:0005515: protein binding#GO:0008429: phosphatidylethanolamine binding#GO:0031210: phosphatidylcholine binding</t>
  </si>
  <si>
    <t>GO:0005096: GTPase activator activity,GO:0005099: Ras GTPase activator activity,GO:0005488: binding,GO:0005515: protein binding,GO:0008429: phosphatidylethanolamine binding,GO:0031210: phosphatidylcholine binding</t>
  </si>
  <si>
    <t>39464|39466|374836|374840|764960|758581|762959|764089|759141|757894|760539|758465|760012|761038</t>
  </si>
  <si>
    <t>Nf1|IDBG-203454|ENSMUSG00000020716|18015</t>
  </si>
  <si>
    <t>NF1|IDBG-631285|ENSBTAG00000011829|280877</t>
  </si>
  <si>
    <t>ENSG00000197465</t>
  </si>
  <si>
    <t>GYPE</t>
  </si>
  <si>
    <t xml:space="preserve">glycophorin E (MNS blood group) </t>
  </si>
  <si>
    <t>GPE|MiIX|MNS</t>
  </si>
  <si>
    <t>GYPE|IDBG-39473|ENSG00000197465|2996</t>
  </si>
  <si>
    <t>GO:0005886|plasma membrane|cellular_component#GO:0005887|integral component of plasma membrane|cellular_component#GO:0016021|integral component of membrane|cellular_component</t>
  </si>
  <si>
    <t>39475|378090|484967</t>
  </si>
  <si>
    <t>ENSG00000149089</t>
  </si>
  <si>
    <t>APIP</t>
  </si>
  <si>
    <t xml:space="preserve">APAF1 interacting protein </t>
  </si>
  <si>
    <t>APIP|IDBG-39476|ENSG00000149089|51074</t>
  </si>
  <si>
    <t>GO:0000096|sulfur amino acid metabolic process|biological_process#GO:0005515|protein binding|molecular_function#GO:0005737|cytoplasm|cellular_component#GO:0005829|cytosol|cellular_component#GO:0006595|polyamine metabolic process|biological_process#GO:0006915|apoptotic process|biological_process#GO:0008270|zinc ion binding|molecular_function#GO:0019284|L-methionine biosynthetic process from S-adenosylmethionine|biological_process#GO:0019509|L-methionine biosynthetic process from methylthioadenosine|biological_process#GO:0034641|cellular nitrogen compound metabolic process|biological_process#GO:0042802|identical protein binding|molecular_function#GO:0043066|negative regulation of apoptotic process|biological_process#GO:0044281|small molecule metabolic process|biological_process#GO:0046570|methylthioribulose 1-phosphate dehydratase activity|molecular_function#GO:0046872|metal ion binding|molecular_function#GO:0070372|regulation of ERK1 and ERK2 cascade|biological_process</t>
  </si>
  <si>
    <t>GO:0005515: protein binding#GO:0008270: zinc ion binding#GO:0042802: identical protein binding#GO:0046570: methylthioribulose 1-phosphate dehydratase activity#GO:0046872: metal ion binding</t>
  </si>
  <si>
    <t>GO:0005515: protein binding,GO:0008270: zinc ion binding,GO:0042802: identical protein binding,GO:0046570: methylthioribulose 1-phosphate dehydratase activity,GO:0046872: metal ion binding</t>
  </si>
  <si>
    <t>238844|806597</t>
  </si>
  <si>
    <t>Apip|IDBG-193760|ENSMUSG00000010911|56369</t>
  </si>
  <si>
    <t>APIP|IDBG-636552|ENSBTAG00000018257|508345</t>
  </si>
  <si>
    <t>ENSG00000088832</t>
  </si>
  <si>
    <t>FKBP1A</t>
  </si>
  <si>
    <t xml:space="preserve">FK506 binding protein 1A, 12kDa </t>
  </si>
  <si>
    <t>FKBP-12|FKBP-1A|FKBP1|FKBP12|PKC12|PKCI2|PPIASE</t>
  </si>
  <si>
    <t>FKBP1A|IDBG-39495|ENSG00000088832|101929368,2280</t>
  </si>
  <si>
    <t>GO:0000413|protein peptidyl-prolyl isomerization|biological_process#GO:0003007|heart morphogenesis|biological_process#GO:0003755|peptidyl-prolyl cis-trans isomerase activity|molecular_function#GO:0004871|signal transducer activity|molecular_function#GO:0005024|transforming growth factor beta-activated receptor activity|molecular_function#GO:0005160|transforming growth factor beta receptor binding|molecular_function#GO:0005219|ryanodine-sensitive calcium-release channel activity|molecular_function#GO:0005515|protein binding|molecular_function#GO:0005527|macrolide binding|molecular_function#GO:0005528|FK506 binding|molecular_function#GO:0005737|cytoplasm|cellular_component#GO:0005789|endoplasmic reticulum membrane|cellular_component#GO:0005829|cytosol|cellular_component#GO:0006457|protein folding|biological_process#GO:0006458|'de novo' protein folding|biological_process#GO:0007179|transforming growth factor beta receptor signaling pathway|biological_process#GO:0007183|SMAD protein complex assembly|biological_process#GO:0014802|terminal cisterna|cellular_component#GO:0016020|membrane|cellular_component#GO:0022417|protein maturation by protein folding|biological_process#GO:0030018|Z disc|cellular_component#GO:0031398|positive regulation of protein ubiquitination|biological_process#GO:0032092|positive regulation of protein binding|biological_process#GO:0032513|negative regulation of protein phosphatase type 2B activity|biological_process#GO:0032880|regulation of protein localization|biological_process#GO:0032925|regulation of activin receptor signaling pathway|biological_process#GO:0034713|type I transforming growth factor beta receptor binding|molecular_function#GO:0042026|protein refolding|biological_process#GO:0042110|T cell activation|biological_process#GO:0043123|positive regulation of I-kappaB kinase/NF-kappaB signaling|biological_process#GO:0043206|extracellular fibril organization|biological_process#GO:0044325|ion channel binding|molecular_function#GO:0046332|SMAD binding|molecular_function#GO:0048185|activin binding|molecular_function#GO:0050776|regulation of immune response|biological_process#GO:0055010|ventricular cardiac muscle tissue morphogenesis|biological_process#GO:0060314|regulation of ryanodine-sensitive calcium-release channel activity|biological_process#GO:0060347|heart trabecula formation|biological_process#GO:0061077|chaperone-mediated protein folding|biological_process#GO:0070062|extracellular vesicular exosome|cellular_component#GO:0070588|calcium ion transmembrane transport|biological_process#GO:1902991|regulation of amyloid precursor protein catabolic process|biological_process#GO:1990000|amyloid fibril formation|biological_process</t>
  </si>
  <si>
    <t>GO:0003755: peptidyl-prolyl cis-trans isomerase activity#GO:0004871: signal transducer activity#GO:0005024: transforming growth factor beta-activated receptor activity#GO:0005160: transforming growth factor beta receptor binding#GO:0005219: ryanodine-sensitive calcium-release channel activity#GO:0005515: protein binding#GO:0005527: macrolide binding#GO:0005528: FK506 binding#GO:0034713: type I transforming growth factor beta receptor binding#GO:0044325: ion channel binding#GO:0046332: SMAD binding#GO:0048185: activin binding</t>
  </si>
  <si>
    <t>GO:0003755: peptidyl-prolyl cis-trans isomerase activity,GO:0004871: signal transducer activity,GO:0005024: transforming growth factor beta-activated receptor activity,GO:0005160: transforming growth factor beta receptor binding,GO:0005219: ryanodine-sensitive calcium-release channel activity,GO:0005515: protein binding,GO:0005527: macrolide binding,GO:0005528: FK506 binding,GO:0034713: type I transforming growth factor beta receptor binding,GO:0044325: ion channel binding,GO:0046332: SMAD binding,GO:0048185: activin binding</t>
  </si>
  <si>
    <t>39499|39501|39503|228942|362173|810269|810271|810274</t>
  </si>
  <si>
    <t>ENSG00000173926</t>
  </si>
  <si>
    <t>MARCH3</t>
  </si>
  <si>
    <t xml:space="preserve">membrane-associated ring finger (C3HC4) 3, E3 ubiquitin protein ligase </t>
  </si>
  <si>
    <t>MARCH3|IDBG-39523|ENSG00000173926|115123</t>
  </si>
  <si>
    <t>GO:0005515|protein binding|molecular_function#GO:0005764|lysosome|cellular_component#GO:0005768|endosome|cellular_component#GO:0006897|endocytosis|biological_process#GO:0008270|zinc ion binding|molecular_function#GO:0016021|integral component of membrane|cellular_component#GO:0016567|protein ubiquitination|biological_process#GO:0016874|ligase activity|molecular_function#GO:0030659|cytoplasmic vesicle membrane|cellular_component#GO:0031901|early endosome membrane|cellular_component#GO:0046872|metal ion binding|molecular_function</t>
  </si>
  <si>
    <t>GO:0005515: protein binding#GO:0008270: zinc ion binding#GO:0016874: ligase activity#GO:0046872: metal ion binding</t>
  </si>
  <si>
    <t>GO:0005515: protein binding,GO:0008270: zinc ion binding,GO:0016874: ligase activity,GO:0046872: metal ion binding</t>
  </si>
  <si>
    <t>39525|475034</t>
  </si>
  <si>
    <t>March3|IDBG-148017|ENSMUSG00000032656|320253</t>
  </si>
  <si>
    <t>MARCH3|IDBG-644898|ENSBTAG00000006797|520348</t>
  </si>
  <si>
    <t>ENSG00000198373</t>
  </si>
  <si>
    <t>WWP2</t>
  </si>
  <si>
    <t xml:space="preserve">WW domain containing E3 ubiquitin protein ligase 2 </t>
  </si>
  <si>
    <t>AIP2|WWp2-like</t>
  </si>
  <si>
    <t>WWP2|IDBG-39538|ENSG00000198373|11060</t>
  </si>
  <si>
    <t>GO:0000122|negative regulation of transcription from RNA polymerase II promoter|biological_process#GO:0000151|ubiquitin ligase complex|cellular_component#GO:0001085|RNA polymerase II transcription factor binding|molecular_function#GO:0004842|ubiquitin-protein transferase activity|molecular_function#GO:0005515|protein binding|molecular_function#GO:0005634|nucleus|cellular_component#GO:0005737|cytoplasm|cellular_component#GO:0006464|cellular protein modification process|biological_process#GO:0008134|transcription factor binding|molecular_function#GO:0010629|negative regulation of gene expression|biological_process#GO:0016020|membrane|cellular_component#GO:0016567|protein ubiquitination|biological_process#GO:0016874|ligase activity|molecular_function#GO:0032410|negative regulation of transporter activity|biological_process#GO:0034765|regulation of ion transmembrane transport|biological_process#GO:0042391|regulation of membrane potential|biological_process#GO:0042787|protein ubiquitination involved in ubiquitin-dependent protein catabolic process|biological_process#GO:0043161|proteasome-mediated ubiquitin-dependent protein catabolic process|biological_process#GO:0043433|negative regulation of sequence-specific DNA binding transcription factor activity|biological_process#GO:0045892|negative regulation of transcription, DNA-templated|biological_process#GO:0046718|viral entry into host cell|biological_process#GO:0051224|negative regulation of protein transport|biological_process#GO:0051865|protein autoubiquitination|biological_process#GO:0070534|protein K63-linked ubiquitination|biological_process#GO:1901016|regulation of potassium ion transmembrane transporter activity|biological_process</t>
  </si>
  <si>
    <t>GO:0001085: RNA polymerase II transcription factor binding#GO:0004842: ubiquitin-protein transferase activity#GO:0005515: protein binding#GO:0008134: transcription factor binding#GO:0016874: ligase activity</t>
  </si>
  <si>
    <t>GO:0001085: RNA polymerase II transcription factor binding,GO:0004842: ubiquitin-protein transferase activity,GO:0005515: protein binding,GO:0008134: transcription factor binding,GO:0016874: ligase activity</t>
  </si>
  <si>
    <t>39540|39542|750176|746804|748516|750467|749200</t>
  </si>
  <si>
    <t>Wwp2|IDBG-190874|ENSMUSG00000031930|66894</t>
  </si>
  <si>
    <t>WWP2|IDBG-634611|ENSBTAG00000018421|512457</t>
  </si>
  <si>
    <t>ENSG00000026508</t>
  </si>
  <si>
    <t>CD44</t>
  </si>
  <si>
    <t xml:space="preserve">CD44 molecule (Indian blood group) </t>
  </si>
  <si>
    <t>CDW44|CSPG8|ECMR-III|HCELL|HUTCH-I|IN|LHR|MC56|MDU2|MDU3|MIC4|Pgp1</t>
  </si>
  <si>
    <t>CD44|IDBG-39556|ENSG00000026508|960</t>
  </si>
  <si>
    <t>GO:0001658|branching involved in ureteric bud morphogenesis|biological_process#GO:0002246|wound healing involved in inflammatory response|biological_process#GO:0004415|hyalurononglucosaminidase activity|molecular_function#GO:0004888|transmembrane signaling receptor activity|molecular_function#GO:0005515|protein binding|molecular_function#GO:0005518|collagen binding|molecular_function#GO:0005540|hyaluronic acid binding|molecular_function#GO:0005737|cytoplasm|cellular_component#GO:0005794|Golgi apparatus|cellular_component#GO:0005886|plasma membrane|cellular_component#GO:0005887|integral component of plasma membrane|cellular_component#GO:0005975|carbohydrate metabolic process|biological_process#GO:0007155|cell adhesion|biological_process#GO:0007160|cell-matrix adhesion|biological_process#GO:0007596|blood coagulation|biological_process#GO:0009897|external side of plasma membrane|cellular_component#GO:0009986|cell surface|cellular_component#GO:0010628|positive regulation of gene expression|biological_process#GO:0016020|membrane|cellular_component#GO:0016055|Wnt signaling pathway|biological_process#GO:0016323|basolateral plasma membrane|cellular_component#GO:0016337|single organismal cell-cell adhesion|biological_process#GO:0019221|cytokine-mediated signaling pathway|biological_process#GO:0022617|extracellular matrix disassembly|biological_process#GO:0030198|extracellular matrix organization|biological_process#GO:0030203|glycosaminoglycan metabolic process|biological_process#GO:0030212|hyaluronan metabolic process|biological_process#GO:0030214|hyaluronan catabolic process|biological_process#GO:0033138|positive regulation of peptidyl-serine phosphorylation|biological_process#GO:0034116|positive regulation of heterotypic cell-cell adhesion|biological_process#GO:0043066|negative regulation of apoptotic process|biological_process#GO:0043154|negative regulation of cysteine-type endopeptidase activity involved in apoptotic process|biological_process#GO:0043518|negative regulation of DNA damage response, signal transduction by p53 class mediator|biological_process#GO:0044281|small molecule metabolic process|biological_process#GO:0044344|cellular response to fibroblast growth factor stimulus|biological_process#GO:0050731|positive regulation of peptidyl-tyrosine phosphorylation|biological_process#GO:0050900|leukocyte migration|biological_process#GO:0051216|cartilage development|biological_process#GO:0060333|interferon-gamma-mediated signaling pathway|biological_process#GO:0060442|branching involved in prostate gland morphogenesis|biological_process#GO:0070062|extracellular vesicular exosome|cellular_component#GO:0070374|positive regulation of ERK1 and ERK2 cascade|biological_process#GO:0070487|monocyte aggregation|biological_process#GO:1900625|positive regulation of monocyte aggregation|biological_process#GO:1902166|negative regulation of intrinsic apoptotic signaling pathway in response to DNA damage by p53 class mediator|biological_process</t>
  </si>
  <si>
    <t>GO:0004415: hyalurononglucosaminidase activity#GO:0004888: transmembrane signaling receptor activity#GO:0005515: protein binding#GO:0005518: collagen binding#GO:0005540: hyaluronic acid binding</t>
  </si>
  <si>
    <t>GO:0004415: hyalurononglucosaminidase activity,GO:0004888: transmembrane signaling receptor activity,GO:0005515: protein binding,GO:0005518: collagen binding,GO:0005540: hyaluronic acid binding</t>
  </si>
  <si>
    <t>39558|39560|39562|39564|39566|371570|371576|371583|371588|371597|371601|595050|590993|591932|585748|590343|600690|592572|597914|600650|596274|600269|603659|597787|600166|597062</t>
  </si>
  <si>
    <t>Cd44|IDBG-193505|ENSMUSG00000005087|12505</t>
  </si>
  <si>
    <t>CD44|IDBG-636564|ENSBTAG00000011578|281057</t>
  </si>
  <si>
    <t>ENSG00000145794</t>
  </si>
  <si>
    <t>MEGF10</t>
  </si>
  <si>
    <t xml:space="preserve">multiple EGF-like-domains 10 </t>
  </si>
  <si>
    <t>MEGF10|IDBG-39569|ENSG00000145794|84466</t>
  </si>
  <si>
    <t>GO:0001891|phagocytic cup|cellular_component#GO:0004866|endopeptidase inhibitor activity|molecular_function#GO:0005515|protein binding|molecular_function#GO:0014719|satellite cell activation|biological_process#GO:0014816|satellite cell differentiation|biological_process#GO:0014841|satellite cell proliferation|biological_process#GO:0016021|integral component of membrane|cellular_component#GO:0016323|basolateral plasma membrane|cellular_component#GO:0034109|homotypic cell-cell adhesion|biological_process#GO:0042995|cell projection|cellular_component#GO:0043654|recognition of apoptotic cell|biological_process#GO:0048641|regulation of skeletal muscle tissue development|biological_process#GO:0051147|regulation of muscle cell differentiation|biological_process#GO:0055001|muscle cell development|biological_process</t>
  </si>
  <si>
    <t>GO:0004866: endopeptidase inhibitor activity#GO:0005515: protein binding</t>
  </si>
  <si>
    <t>GO:0004866: endopeptidase inhibitor activity,GO:0005515: protein binding</t>
  </si>
  <si>
    <t>39571|375674|477705|475596</t>
  </si>
  <si>
    <t>Megf10|IDBG-148090|ENSMUSG00000024593|70417</t>
  </si>
  <si>
    <t>MEGF10|IDBG-644881|ENSBTAG00000000329|539136</t>
  </si>
  <si>
    <t>ENSG00000174697</t>
  </si>
  <si>
    <t>LEP</t>
  </si>
  <si>
    <t xml:space="preserve">leptin </t>
  </si>
  <si>
    <t>LEPD|OB|OBS</t>
  </si>
  <si>
    <t>LEP|IDBG-39587|ENSG00000174697|3952</t>
  </si>
  <si>
    <t>GO:0000122|negative regulation of transcription from RNA polymerase II promoter|biological_process#GO:0001542|ovulation from ovarian follicle|biological_process#GO:0001666|response to hypoxia|biological_process#GO:0001819|positive regulation of cytokine production|biological_process#GO:0001890|placenta development|biological_process#GO:0001932|regulation of protein phosphorylation|biological_process#GO:0002021|response to dietary excess|biological_process#GO:0005179|hormone activity|molecular_function#GO:0005515|protein binding|molecular_function#GO:0005576|extracellular region|cellular_component#GO:0005615|extracellular space|cellular_component#GO:0005737|cytoplasm|cellular_component#GO:0006006|glucose metabolic process|biological_process#GO:0006111|regulation of gluconeogenesis|biological_process#GO:0006112|energy reserve metabolic process|biological_process#GO:0006114|glycerol biosynthetic process|biological_process#GO:0006629|lipid metabolic process|biological_process#GO:0006635|fatty acid beta-oxidation|biological_process#GO:0007165|signal transduction|biological_process#GO:0007260|tyrosine phosphorylation of STAT protein|biological_process#GO:0007565|female pregnancy|biological_process#GO:0007584|response to nutrient|biological_process#GO:0007623|circadian rhythm|biological_process#GO:0008083|growth factor activity|molecular_function#GO:0008203|cholesterol metabolic process|biological_process#GO:0008206|bile acid metabolic process|biological_process#GO:0008217|regulation of blood pressure|biological_process#GO:0008284|positive regulation of cell proliferation|biological_process#GO:0008343|adult feeding behavior|biological_process#GO:0009062|fatty acid catabolic process|biological_process#GO:0009892|negative regulation of metabolic process|biological_process#GO:0019222|regulation of metabolic process|biological_process#GO:0021954|central nervous system neuron development|biological_process#GO:0030073|insulin secretion|biological_process#GO:0030300|regulation of intestinal cholesterol absorption|biological_process#GO:0032099|negative regulation of appetite|biological_process#GO:0032868|response to insulin|biological_process#GO:0033197|response to vitamin E|biological_process#GO:0033210|leptin-mediated signaling pathway|biological_process#GO:0033686|positive regulation of luteinizing hormone secretion|biological_process#GO:0035630|bone mineralization involved in bone maturation|biological_process#GO:0042307|positive regulation of protein import into nucleus|biological_process#GO:0042445|hormone metabolic process|biological_process#GO:0042517|positive regulation of tyrosine phosphorylation of Stat3 protein|biological_process#GO:0042593|glucose homeostasis|biological_process#GO:0042755|eating behavior|biological_process#GO:0043066|negative regulation of apoptotic process|biological_process#GO:0043270|positive regulation of ion transport|biological_process#GO:0043410|positive regulation of MAPK cascade|biological_process#GO:0045087|innate immune response|biological_process#GO:0045598|regulation of fat cell differentiation|biological_process#GO:0045639|positive regulation of myeloid cell differentiation|biological_process#GO:0045906|negative regulation of vasoconstriction|biological_process#GO:0046427|positive regulation of JAK-STAT cascade|biological_process#GO:0046628|positive regulation of insulin receptor signaling pathway|biological_process#GO:0046881|positive regulation of follicle-stimulating hormone secretion|biological_process#GO:0048639|positive regulation of developmental growth|biological_process#GO:0050796|regulation of insulin secretion|biological_process#GO:0050810|regulation of steroid biosynthetic process|biological_process#GO:0050901|leukocyte tethering or rolling|biological_process#GO:0051428|peptide hormone receptor binding|molecular_function#GO:0060587|regulation of lipoprotein lipid oxidation|biological_process#GO:0060612|adipose tissue development|biological_process#GO:0061037|negative regulation of cartilage development|biological_process#GO:0070093|negative regulation of glucagon secretion|biological_process#GO:0071298|cellular response to L-ascorbic acid|biological_process#GO:0071300|cellular response to retinoic acid|biological_process#GO:2000366|positive regulation of STAT protein import into nucleus|biological_process#GO:2000486|negative regulation of glutamine transport|biological_process#GO:2000491|positive regulation of hepatic stellate cell activation|biological_process</t>
  </si>
  <si>
    <t>GO:0005179: hormone activity#GO:0005515: protein binding#GO:0008083: growth factor activity#GO:0051428: peptide hormone receptor binding</t>
  </si>
  <si>
    <t>GO:0005179: hormone activity,GO:0005515: protein binding,GO:0008083: growth factor activity,GO:0051428: peptide hormone receptor binding</t>
  </si>
  <si>
    <t>Lep|IDBG-130781|ENSMUSG00000059201|16846</t>
  </si>
  <si>
    <t>OBESE|IDBG-635003|ENSBTAG00000014911|280836</t>
  </si>
  <si>
    <t>ENSG00000170180</t>
  </si>
  <si>
    <t>GYPA</t>
  </si>
  <si>
    <t xml:space="preserve">glycophorin A (MNS blood group) </t>
  </si>
  <si>
    <t>CD235a|GPA|GPErik|GPSAT|HGpMiV|HGpMiXI|HGpSta(C)|MN|MNS|PAS-2</t>
  </si>
  <si>
    <t>GYPA|IDBG-39590|ENSG00000170180|2993</t>
  </si>
  <si>
    <t>GO:0001618|virus receptor activity|molecular_function#GO:0003674|molecular_function|molecular_function#GO:0005575|cellular_component|cellular_component#GO:0005886|plasma membrane|cellular_component#GO:0005887|integral component of plasma membrane|cellular_component#GO:0007016|cytoskeletal anchoring at plasma membrane|biological_process#GO:0008150|biological_process|biological_process#GO:0009615|response to virus|biological_process#GO:0009897|external side of plasma membrane|cellular_component#GO:0016020|membrane|cellular_component#GO:0016021|integral component of membrane|cellular_component#GO:0016032|viral process|biological_process#GO:0042802|identical protein binding|molecular_function#GO:0042803|protein homodimerization activity|molecular_function#GO:0047484|regulation of response to osmotic stress|biological_process#GO:0070062|extracellular vesicular exosome|cellular_component</t>
  </si>
  <si>
    <t>GO:0001618: virus receptor activity#GO:0003674: molecular_function#GO:0042802: identical protein binding#GO:0042803: protein homodimerization activity</t>
  </si>
  <si>
    <t>GO:0001618: virus receptor activity,GO:0003674: molecular_function,GO:0042802: identical protein binding,GO:0042803: protein homodimerization activity</t>
  </si>
  <si>
    <t>39592|39594|477544|481718|478575|483526|477700|590233|812598</t>
  </si>
  <si>
    <t>Gypa|IDBG-170950|ENSMUSG00000051839|14934</t>
  </si>
  <si>
    <t>ENSG00000184162</t>
  </si>
  <si>
    <t>NR2C2AP</t>
  </si>
  <si>
    <t xml:space="preserve">nuclear receptor 2C2-associated protein </t>
  </si>
  <si>
    <t>NR2C2AP|IDBG-39597|ENSG00000184162|126382</t>
  </si>
  <si>
    <t>GO:0005515|protein binding|molecular_function#GO:0005654|nucleoplasm|cellular_component#GO:0006367|transcription initiation from RNA polymerase II promoter|biological_process#GO:0007155|cell adhesion|biological_process#GO:0010467|gene expression|biological_process#GO:0070062|extracellular vesicular exosome|cellular_component</t>
  </si>
  <si>
    <t>39599|376499|596187|810456|810458</t>
  </si>
  <si>
    <t>Nr2c2ap|IDBG-161871|ENSMUSG00000071078|75692</t>
  </si>
  <si>
    <t>NR2C2AP|IDBG-641406|ENSBTAG00000001763|508684</t>
  </si>
  <si>
    <t>ENSG00000138002</t>
  </si>
  <si>
    <t>IFT172</t>
  </si>
  <si>
    <t xml:space="preserve">intraflagellar transport 172 homolog (Chlamydomonas) </t>
  </si>
  <si>
    <t>IFT172|IDBG-39604|ENSG00000138002|26160</t>
  </si>
  <si>
    <t>GO:0001841|neural tube formation|biological_process#GO:0001843|neural tube closure|biological_process#GO:0001947|heart looping|biological_process#GO:0005488|binding|molecular_function#GO:0005515|protein binding|molecular_function#GO:0005929|cilium|cellular_component#GO:0007219|Notch signaling pathway|biological_process#GO:0007224|smoothened signaling pathway|biological_process#GO:0007368|determination of left/right symmetry|biological_process#GO:0007420|brain development|biological_process#GO:0007507|heart development|biological_process#GO:0008544|epidermis development|biological_process#GO:0008589|regulation of smoothened signaling pathway|biological_process#GO:0009953|dorsal/ventral pattern formation|biological_process#GO:0016485|protein processing|biological_process#GO:0021522|spinal cord motor neuron differentiation|biological_process#GO:0021915|neural tube development|biological_process#GO:0030992|intraciliary transport particle B|cellular_component#GO:0031122|cytoplasmic microtubule organization|biological_process#GO:0042384|cilium assembly|biological_process#GO:0045880|positive regulation of smoothened signaling pathway|biological_process#GO:0050680|negative regulation of epithelial cell proliferation|biological_process#GO:0060021|palate development|biological_process#GO:0060173|limb development|biological_process#GO:0060271|cilium morphogenesis|biological_process#GO:0060348|bone development|biological_process#GO:0061525|hindgut development|biological_process#GO:0070986|left/right axis specification|biological_process#GO:0097225|sperm midpiece|cellular_component#GO:0097228|sperm principal piece|cellular_component</t>
  </si>
  <si>
    <t>39608|88151|369879|369884|369886|369893|473913</t>
  </si>
  <si>
    <t>Ift172|IDBG-148718|ENSMUSG00000038564|67661</t>
  </si>
  <si>
    <t>IFT172|IDBG-636523|ENSBTAG00000018157|100848219</t>
  </si>
  <si>
    <t>ENSG00000130287</t>
  </si>
  <si>
    <t>NCAN</t>
  </si>
  <si>
    <t xml:space="preserve">neurocan </t>
  </si>
  <si>
    <t>CSPG3</t>
  </si>
  <si>
    <t>NCAN|IDBG-39616|ENSG00000130287|1463</t>
  </si>
  <si>
    <t>GO:0005509|calcium ion binding|molecular_function#GO:0005515|protein binding|molecular_function#GO:0005540|hyaluronic acid binding|molecular_function#GO:0005576|extracellular region|cellular_component#GO:0005796|Golgi lumen|cellular_component#GO:0005975|carbohydrate metabolic process|biological_process#GO:0007155|cell adhesion|biological_process#GO:0007411|axon guidance|biological_process#GO:0030198|extracellular matrix organization|biological_process#GO:0030203|glycosaminoglycan metabolic process|biological_process#GO:0030204|chondroitin sulfate metabolic process|biological_process#GO:0030206|chondroitin sulfate biosynthetic process|biological_process#GO:0030207|chondroitin sulfate catabolic process|biological_process#GO:0030208|dermatan sulfate biosynthetic process|biological_process#GO:0030246|carbohydrate binding|molecular_function#GO:0043202|lysosomal lumen|cellular_component#GO:0044281|small molecule metabolic process|biological_process#GO:0051823|regulation of synapse structural plasticity|biological_process</t>
  </si>
  <si>
    <t>39618|763824</t>
  </si>
  <si>
    <t>Ncan|IDBG-161651|ENSMUSG00000002341|13004</t>
  </si>
  <si>
    <t>NCAN|IDBG-641399|ENSBTAG00000001764|523701</t>
  </si>
  <si>
    <t>ENSG00000126861</t>
  </si>
  <si>
    <t>OMG</t>
  </si>
  <si>
    <t xml:space="preserve">oligodendrocyte myelin glycoprotein </t>
  </si>
  <si>
    <t>OMGP</t>
  </si>
  <si>
    <t>OMG|IDBG-39625|ENSG00000126861|101927057,4974</t>
  </si>
  <si>
    <t>GO:0005515|protein binding|molecular_function#GO:0005886|plasma membrane|cellular_component#GO:0007155|cell adhesion|biological_process#GO:0031102|neuron projection regeneration|biological_process#GO:0031225|anchored component of membrane|cellular_component#GO:0042802|identical protein binding|molecular_function#GO:0048011|neurotrophin TRK receptor signaling pathway|biological_process#GO:0048683|regulation of collateral sprouting of intact axon in response to injury|biological_process#GO:0050770|regulation of axonogenesis|biological_process#GO:0050771|negative regulation of axonogenesis|biological_process</t>
  </si>
  <si>
    <t>Omg|IDBG-203586|ENSMUSG00000049612|18377</t>
  </si>
  <si>
    <t>OMG|IDBG-631376|ENSBTAG00000025213|407186</t>
  </si>
  <si>
    <t>ENSG00000111540</t>
  </si>
  <si>
    <t>RAB5B</t>
  </si>
  <si>
    <t xml:space="preserve">RAB5B, member RAS oncogene family </t>
  </si>
  <si>
    <t>RAB5B|IDBG-39641|ENSG00000111540|102723609,5869</t>
  </si>
  <si>
    <t>GO:0003924|GTPase activity|molecular_function#GO:0005515|protein binding|molecular_function#GO:0005525|GTP binding|molecular_function#GO:0005622|intracellular|cellular_component#GO:0005634|nucleus|cellular_component#GO:0005737|cytoplasm|cellular_component#GO:0005768|endosome|cellular_component#GO:0005886|plasma membrane|cellular_component#GO:0006184|GTP catabolic process|biological_process#GO:0006886|intracellular protein transport|biological_process#GO:0006913|nucleocytoplasmic transport|biological_process#GO:0007032|endosome organization|biological_process#GO:0007165|signal transduction|biological_process#GO:0007264|small GTPase mediated signal transduction|biological_process#GO:0015031|protein transport|biological_process#GO:0016020|membrane|cellular_component#GO:0019003|GDP binding|molecular_function#GO:0019882|antigen processing and presentation|biological_process#GO:0030100|regulation of endocytosis|biological_process#GO:0030139|endocytic vesicle|cellular_component#GO:0030742|GTP-dependent protein binding|molecular_function#GO:0031901|early endosome membrane|cellular_component#GO:0042470|melanosome|cellular_component#GO:0070062|extracellular vesicular exosome|cellular_component</t>
  </si>
  <si>
    <t>GO:0003924: GTPase activity#GO:0005515: protein binding#GO:0005525: GTP binding#GO:0019003: GDP binding#GO:0030742: GTP-dependent protein binding</t>
  </si>
  <si>
    <t>GO:0003924: GTPase activity,GO:0005515: protein binding,GO:0005525: GTP binding,GO:0019003: GDP binding,GO:0030742: GTP-dependent protein binding</t>
  </si>
  <si>
    <t>39643|377451|592369|587250|584362|586051|602229</t>
  </si>
  <si>
    <t>Rab5b|IDBG-198109|ENSMUSG00000000711|19344</t>
  </si>
  <si>
    <t>BT.105383|IDBG-636405|ENSBTAG00000014129|539150</t>
  </si>
  <si>
    <t>ENSG00000187664</t>
  </si>
  <si>
    <t>HAPLN4</t>
  </si>
  <si>
    <t xml:space="preserve">hyaluronan and proteoglycan link protein 4 </t>
  </si>
  <si>
    <t>HAPLN4|IDBG-39647|ENSG00000187664|404037</t>
  </si>
  <si>
    <t>GO:0005515|protein binding|molecular_function#GO:0005540|hyaluronic acid binding|molecular_function#GO:0005578|proteinaceous extracellular matrix|cellular_component#GO:0007155|cell adhesion|biological_process</t>
  </si>
  <si>
    <t>Hapln4|IDBG-161620|ENSMUSG00000007594|330790</t>
  </si>
  <si>
    <t>HAPLN4|IDBG-641393|ENSBTAG00000001765|539254</t>
  </si>
  <si>
    <t>ENSG00000131242</t>
  </si>
  <si>
    <t>RAB11FIP4</t>
  </si>
  <si>
    <t xml:space="preserve">RAB11 family interacting protein 4 (class II) </t>
  </si>
  <si>
    <t>RAB11FIP4|IDBG-39682|ENSG00000131242|84440</t>
  </si>
  <si>
    <t>GO:0000910|cytokinesis|biological_process#GO:0005509|calcium ion binding|molecular_function#GO:0005515|protein binding|molecular_function#GO:0005615|extracellular space|cellular_component#GO:0005768|endosome|cellular_component#GO:0006810|transport|biological_process#GO:0016032|viral process|biological_process#GO:0017137|Rab GTPase binding|molecular_function#GO:0030139|endocytic vesicle|cellular_component#GO:0030306|ADP-ribosylation factor binding|molecular_function#GO:0030496|midbody|cellular_component#GO:0032154|cleavage furrow|cellular_component#GO:0042803|protein homodimerization activity|molecular_function#GO:0055038|recycling endosome membrane|cellular_component</t>
  </si>
  <si>
    <t>240962|760767|762310|763620|758306|810521</t>
  </si>
  <si>
    <t>Rab11fip4|IDBG-203658|ENSMUSG00000017639|268451</t>
  </si>
  <si>
    <t>RAB11FIP4|IDBG-631267|ENSBTAG00000016972|100848380</t>
  </si>
  <si>
    <t>ENSG00000055957</t>
  </si>
  <si>
    <t>ITIH1</t>
  </si>
  <si>
    <t xml:space="preserve">inter-alpha-trypsin inhibitor heavy chain 1 </t>
  </si>
  <si>
    <t>H1P|IATIH|IGHEP1|ITI-HC1|ITIH|SHAP</t>
  </si>
  <si>
    <t>ITIH1|IDBG-39685|ENSG00000055957|3697</t>
  </si>
  <si>
    <t>GO:0001522|pseudouridine synthesis|biological_process#GO:0003723|RNA binding|molecular_function#GO:0004867|serine-type endopeptidase inhibitor activity|molecular_function#GO:0005509|calcium ion binding|molecular_function#GO:0005576|extracellular region|cellular_component#GO:0009451|RNA modification|biological_process#GO:0009982|pseudouridine synthase activity|molecular_function#GO:0010951|negative regulation of endopeptidase activity|biological_process#GO:0030212|hyaluronan metabolic process|biological_process#GO:0070062|extracellular vesicular exosome|cellular_component#GO:0072562|blood microparticle|cellular_component</t>
  </si>
  <si>
    <t xml:space="preserve"> pseudouridine synthase activity</t>
  </si>
  <si>
    <t>GO:0003723: RNA binding#GO:0004867: serine-type endopeptidase inhibitor activity#GO:0005509: calcium ion binding#GO:0009982: pseudouridine synthase activity</t>
  </si>
  <si>
    <t>GO:0003723: RNA binding,GO:0004867: serine-type endopeptidase inhibitor activity,GO:0005509: calcium ion binding,GO:0009982: pseudouridine synthase activity</t>
  </si>
  <si>
    <t>39687|295671|379681|481855|480626|597303</t>
  </si>
  <si>
    <t>Itih1|IDBG-143929|ENSMUSG00000006529|16424</t>
  </si>
  <si>
    <t>BT.18317|IDBG-645489|ENSBTAG00000007843|508356</t>
  </si>
  <si>
    <t>ENSG00000185291</t>
  </si>
  <si>
    <t>IL3RA</t>
  </si>
  <si>
    <t xml:space="preserve">interleukin 3 receptor, alpha (low affinity) </t>
  </si>
  <si>
    <t>CD123|hIL-3Ra|IL3R|IL3RAY|IL3RX|IL3RY</t>
  </si>
  <si>
    <t>IL3RA|IDBG-39718|ENSG00000185291|3563</t>
  </si>
  <si>
    <t>GO:0004896|cytokine receptor activity|molecular_function#GO:0004912|interleukin-3 receptor activity|molecular_function#GO:0005515|protein binding|molecular_function#GO:0005886|plasma membrane|cellular_component#GO:0016020|membrane|cellular_component#GO:0016021|integral component of membrane|cellular_component#GO:0019221|cytokine-mediated signaling pathway|biological_process#GO:0036016|cellular response to interleukin-3|biological_process#GO:0038156|interleukin-3-mediated signaling pathway|biological_process#GO:0045087|innate immune response|biological_process</t>
  </si>
  <si>
    <t>GO:0004896: cytokine receptor activity#GO:0004912: interleukin-3 receptor activity#GO:0005515: protein binding</t>
  </si>
  <si>
    <t>GO:0004896: cytokine receptor activity,GO:0004912: interleukin-3 receptor activity,GO:0005515: protein binding</t>
  </si>
  <si>
    <t>39720|39722|361022</t>
  </si>
  <si>
    <t>Il3ra|IDBG-132811|ENSMUSG00000068758|16188</t>
  </si>
  <si>
    <t>ENSG00000055955</t>
  </si>
  <si>
    <t>ITIH4</t>
  </si>
  <si>
    <t xml:space="preserve">inter-alpha-trypsin inhibitor heavy chain family, member 4 </t>
  </si>
  <si>
    <t>GP120|H4P|IHRP|ITI-HC4|ITIHL1|PK-120|PK120</t>
  </si>
  <si>
    <t>ITIH4|IDBG-39759|ENSG00000055955|3700</t>
  </si>
  <si>
    <t>GO:0004866|endopeptidase inhibitor activity|molecular_function#GO:0004867|serine-type endopeptidase inhibitor activity|molecular_function#GO:0005515|protein binding|molecular_function#GO:0005576|extracellular region|cellular_component#GO:0005737|cytoplasm|cellular_component#GO:0005886|plasma membrane|cellular_component#GO:0006953|acute-phase response|biological_process#GO:0010951|negative regulation of endopeptidase activity|biological_process#GO:0030212|hyaluronan metabolic process|biological_process#GO:0034097|response to cytokine|biological_process#GO:0070062|extracellular vesicular exosome|cellular_component#GO:0072562|blood microparticle|cellular_component</t>
  </si>
  <si>
    <t>GO:0004866: endopeptidase inhibitor activity#GO:0004867: serine-type endopeptidase inhibitor activity#GO:0005515: protein binding</t>
  </si>
  <si>
    <t>GO:0004866: endopeptidase inhibitor activity,GO:0004867: serine-type endopeptidase inhibitor activity,GO:0005515: protein binding</t>
  </si>
  <si>
    <t>39761|295645|379777|478958</t>
  </si>
  <si>
    <t>Itih4|IDBG-143373|ENSMUSG00000021922|16427</t>
  </si>
  <si>
    <t>ITIH4|IDBG-645479|ENSBTAG00000007850|513700</t>
  </si>
  <si>
    <t>ENSG00000169100</t>
  </si>
  <si>
    <t>SLC25A6</t>
  </si>
  <si>
    <t xml:space="preserve">solute carrier family 25 (mitochondrial carrier; adenine nucleotide translocator), member 6 </t>
  </si>
  <si>
    <t>2|3|AAC3|ANT|ANT 2|ANT 3|ANT3|ANT3Y</t>
  </si>
  <si>
    <t>SLC25A6|IDBG-39774|ENSG00000169100|293</t>
  </si>
  <si>
    <t>GO:0005215|transporter activity|molecular_function#GO:0005471|ATP:ADP antiporter activity|molecular_function#GO:0005515|protein binding|molecular_function#GO:0005634|nucleus|cellular_component#GO:0005739|mitochondrion|cellular_component#GO:0005743|mitochondrial inner membrane|cellular_component#GO:0005744|mitochondrial inner membrane presequence translocase complex|cellular_component#GO:0006112|energy reserve metabolic process|biological_process#GO:0006626|protein targeting to mitochondrion|biological_process#GO:0006915|apoptotic process|biological_process#GO:0015866|ADP transport|biological_process#GO:0015867|ATP transport|biological_process#GO:0016021|integral component of membrane|cellular_component#GO:0016032|viral process|biological_process#GO:0019048|modulation by virus of host morphology or physiology|biological_process#GO:0019058|viral life cycle|biological_process#GO:0044267|cellular protein metabolic process|biological_process#GO:0044281|small molecule metabolic process|biological_process#GO:0046732|active induction of host immune response by virus|biological_process#GO:0050796|regulation of insulin secretion|biological_process#GO:0055085|transmembrane transport|biological_process</t>
  </si>
  <si>
    <t>GO:0005215: transporter activity#GO:0005471: ATP:ADP antiporter activity#GO:0005515: protein binding</t>
  </si>
  <si>
    <t>GO:0005215: transporter activity,GO:0005471: ATP:ADP antiporter activity,GO:0005515: protein binding</t>
  </si>
  <si>
    <t>CH36-396L14.2|IDBG-767696|ENSMUSG00000102088|</t>
  </si>
  <si>
    <t>SLC25A6|IDBG-766321|ENSBTAG00000047418|282480</t>
  </si>
  <si>
    <t>ENSG00000110436</t>
  </si>
  <si>
    <t>SLC1A2</t>
  </si>
  <si>
    <t xml:space="preserve">solute carrier family 1 (glial high affinity glutamate transporter), member 2 </t>
  </si>
  <si>
    <t>EAAT2|GLT-1</t>
  </si>
  <si>
    <t>SLC1A2|IDBG-39801|ENSG00000110436|6506</t>
  </si>
  <si>
    <t>GO:0005313|L-glutamate transmembrane transporter activity|molecular_function#GO:0005515|protein binding|molecular_function#GO:0005886|plasma membrane|cellular_component#GO:0006811|ion transport|biological_process#GO:0006835|dicarboxylic acid transport|biological_process#GO:0007268|synaptic transmission|biological_process#GO:0007399|nervous system development|biological_process#GO:0007632|visual behavior|biological_process#GO:0009416|response to light stimulus|biological_process#GO:0009611|response to wounding|biological_process#GO:0010259|multicellular organismal aging|biological_process#GO:0015501|glutamate:sodium symporter activity|molecular_function#GO:0015813|L-glutamate transport|biological_process#GO:0016020|membrane|cellular_component#GO:0016021|integral component of membrane|cellular_component#GO:0017153|sodium:dicarboxylate symporter activity|molecular_function#GO:0021537|telencephalon development|biological_process#GO:0030424|axon|cellular_component#GO:0030534|adult behavior|biological_process#GO:0030673|axolemma|cellular_component#GO:0031668|cellular response to extracellular stimulus|biological_process#GO:0035264|multicellular organism growth|biological_process#GO:0042493|response to drug|biological_process#GO:0043200|response to amino acid|biological_process#GO:0046326|positive regulation of glucose import|biological_process#GO:0051938|L-glutamate import|biological_process#GO:0055085|transmembrane transport|biological_process#GO:0070779|D-aspartate import|biological_process</t>
  </si>
  <si>
    <t>GO:0005313: L-glutamate transmembrane transporter activity#GO:0005515: protein binding#GO:0015501: glutamate:sodium symporter activity#GO:0017153: sodium:dicarboxylate symporter activity</t>
  </si>
  <si>
    <t>GO:0005313: L-glutamate transmembrane transporter activity,GO:0005515: protein binding,GO:0015501: glutamate:sodium symporter activity,GO:0017153: sodium:dicarboxylate symporter activity</t>
  </si>
  <si>
    <t>39803|238922|238924|371639|598608|593862|808016</t>
  </si>
  <si>
    <t>Slc1a2|IDBG-193462|ENSMUSG00000005089|20511</t>
  </si>
  <si>
    <t>SLC1A2|IDBG-636694|ENSBTAG00000012628|541119,789207</t>
  </si>
  <si>
    <t>ENSG00000065361</t>
  </si>
  <si>
    <t>ERBB3</t>
  </si>
  <si>
    <t xml:space="preserve">v-erb-b2 erythroblastic leukemia viral oncogene homolog 3 (avian) </t>
  </si>
  <si>
    <t>c-erbB-3|c-erbB3|ErbB-3|erbB3-S|HER3|LCCS2|MDA-BF-1|p180-ErbB3|p45-sErbB3|p85-sErbB3</t>
  </si>
  <si>
    <t>ERBB3|IDBG-39824|ENSG00000065361|2065</t>
  </si>
  <si>
    <t>GO:0003197|endocardial cushion development|biological_process#GO:0004672|protein kinase activity|molecular_function#GO:0004713|protein tyrosine kinase activity|molecular_function#GO:0004714|transmembrane receptor protein tyrosine kinase activity|molecular_function#GO:0004716|receptor signaling protein tyrosine kinase activity|molecular_function#GO:0004888|transmembrane signaling receptor activity|molecular_function#GO:0005515|protein binding|molecular_function#GO:0005524|ATP binding|molecular_function#GO:0005615|extracellular space|cellular_component#GO:0005886|plasma membrane|cellular_component#GO:0005887|integral component of plasma membrane|cellular_component#GO:0006468|protein phosphorylation|biological_process#GO:0007162|negative regulation of cell adhesion|biological_process#GO:0007165|signal transduction|biological_process#GO:0007169|transmembrane receptor protein tyrosine kinase signaling pathway|biological_process#GO:0007173|epidermal growth factor receptor signaling pathway|biological_process#GO:0007422|peripheral nervous system development|biological_process#GO:0007507|heart development|biological_process#GO:0008543|fibroblast growth factor receptor signaling pathway|biological_process#GO:0009968|negative regulation of signal transduction|biological_process#GO:0014037|Schwann cell differentiation|biological_process#GO:0014065|phosphatidylinositol 3-kinase signaling|biological_process#GO:0014068|positive regulation of phosphatidylinositol 3-kinase signaling|biological_process#GO:0016020|membrane|cellular_component#GO:0016021|integral component of membrane|cellular_component#GO:0016323|basolateral plasma membrane|cellular_component#GO:0016324|apical plasma membrane|cellular_component#GO:0016328|lateral plasma membrane|cellular_component#GO:0016772|transferase activity, transferring phosphorus-containing groups|molecular_function#GO:0018108|peptidyl-tyrosine phosphorylation|biological_process#GO:0019838|growth factor binding|molecular_function#GO:0021545|cranial nerve development|biological_process#GO:0030296|protein tyrosine kinase activator activity|molecular_function#GO:0038095|Fc-epsilon receptor signaling pathway|biological_process#GO:0042060|wound healing|biological_process#GO:0042127|regulation of cell proliferation|biological_process#GO:0042803|protein homodimerization activity|molecular_function#GO:0043235|receptor complex|cellular_component#GO:0043524|negative regulation of neuron apoptotic process|biological_process#GO:0045087|innate immune response|biological_process#GO:0046982|protein heterodimerization activity|molecular_function#GO:0048011|neurotrophin TRK receptor signaling pathway|biological_process#GO:0048015|phosphatidylinositol-mediated signaling|biological_process#GO:0051048|negative regulation of secretion|biological_process#GO:0051402|neuron apoptotic process|biological_process#GO:0061098|positive regulation of protein tyrosine kinase activity|biological_process#GO:0097192|extrinsic apoptotic signaling pathway in absence of ligand|biological_process</t>
  </si>
  <si>
    <t>GO:0004672: protein kinase activity#GO:0004713: protein tyrosine kinase activity#GO:0004714: transmembrane receptor protein tyrosine kinase activity#GO:0004716: receptor signaling protein tyrosine kinase activity#GO:0004888: transmembrane signaling receptor activity#GO:0005515: protein binding#GO:0005524: ATP binding#GO:0016772: transferase activity, transferring phosphorus-containing groups#GO:0019838: growth factor binding#GO:0030296: protein tyrosine kinase activator activity#GO:0042803: protein homodimerization activity#GO:0046982: protein heterodimerization activity</t>
  </si>
  <si>
    <t>GO:0004672: protein kinase activity,GO:0004713: protein tyrosine kinase activity,GO:0004714: transmembrane receptor protein tyrosine kinase activity,GO:0004716: receptor signaling protein tyrosine kinase activity,GO:0004888: transmembrane signaling receptor activity,GO:0005515: protein binding,GO:0005524: ATP binding,GO:0016772: transferase activity, transferring phosphorus-containing groups,GO:0019838: growth factor binding,GO:0030296: protein tyrosine kinase activator activity,GO:0042803: protein homodimerization activity,GO:0046982: protein heterodimerization activity</t>
  </si>
  <si>
    <t>39826|377494|377495|600090|592792|586723|588172|595143|585349|813510|596547|590621|588204</t>
  </si>
  <si>
    <t>Erbb3|IDBG-197943|ENSMUSG00000018166|13867</t>
  </si>
  <si>
    <t>ERBB3|IDBG-636302|ENSBTAG00000010444|785655</t>
  </si>
  <si>
    <t>ENSG00000126858</t>
  </si>
  <si>
    <t>RHOT1</t>
  </si>
  <si>
    <t xml:space="preserve">ras homolog family member T1 </t>
  </si>
  <si>
    <t>RHOT1|IDBG-39866|ENSG00000126858|55288</t>
  </si>
  <si>
    <t>GO:0003674|molecular_function|molecular_function#GO:0003924|GTPase activity|molecular_function#GO:0005509|calcium ion binding|molecular_function#GO:0005515|protein binding|molecular_function#GO:0005525|GTP binding|molecular_function#GO:0005622|intracellular|cellular_component#GO:0005739|mitochondrion|cellular_component#GO:0005741|mitochondrial outer membrane|cellular_component#GO:0005829|cytosol|cellular_component#GO:0005886|plasma membrane|cellular_component#GO:0006184|GTP catabolic process|biological_process#GO:0007165|signal transduction|biological_process#GO:0007264|small GTPase mediated signal transduction|biological_process#GO:0015031|protein transport|biological_process#GO:0016020|membrane|cellular_component#GO:0019725|cellular homeostasis|biological_process#GO:0031307|integral component of mitochondrial outer membrane|cellular_component#GO:0047497|mitochondrion transport along microtubule|biological_process#GO:0051056|regulation of small GTPase mediated signal transduction|biological_process#GO:0097345|mitochondrial outer membrane permeabilization|biological_process</t>
  </si>
  <si>
    <t>GO:0003674: molecular_function#GO:0003924: GTPase activity#GO:0005509: calcium ion binding#GO:0005515: protein binding#GO:0005525: GTP binding</t>
  </si>
  <si>
    <t>GO:0003674: molecular_function,GO:0003924: GTPase activity,GO:0005509: calcium ion binding,GO:0005515: protein binding,GO:0005525: GTP binding</t>
  </si>
  <si>
    <t>39868|39870|39872|241032|593700|764772|758652|759133|764060|762794|760114|764047|759003|758223</t>
  </si>
  <si>
    <t>Rhot1|IDBG-204041|ENSMUSG00000017686|59040</t>
  </si>
  <si>
    <t>BT.38815|IDBG-631082|ENSBTAG00000010001|511257</t>
  </si>
  <si>
    <t>ENSG00000170365</t>
  </si>
  <si>
    <t>SMAD1</t>
  </si>
  <si>
    <t xml:space="preserve">SMAD family member 1 </t>
  </si>
  <si>
    <t>BSP-1|BSP1|JV4-1|JV41|MADH1|MADR1</t>
  </si>
  <si>
    <t>SMAD1|IDBG-39936|ENSG00000170365|4086</t>
  </si>
  <si>
    <t>GO:0000165|MAPK cascade|biological_process#GO:0000979|RNA polymerase II core promoter sequence-specific DNA binding|molecular_function#GO:0001657|ureteric bud development|biological_process#GO:0001710|mesodermal cell fate commitment|biological_process#GO:0001822|kidney development|biological_process#GO:0002051|osteoblast fate commitment|biological_process#GO:0003700|sequence-specific DNA binding transcription factor activity|molecular_function#GO:0005057|receptor signaling protein activity|molecular_function#GO:0005515|protein binding|molecular_function#GO:0005622|intracellular|cellular_component#GO:0005634|nucleus|cellular_component#GO:0005637|nuclear inner membrane|cellular_component#GO:0005654|nucleoplasm|cellular_component#GO:0005667|transcription factor complex|cellular_component#GO:0005737|cytoplasm|cellular_component#GO:0005739|mitochondrion|cellular_component#GO:0005829|cytosol|cellular_component#GO:0006351|transcription, DNA-templated|biological_process#GO:0006355|regulation of transcription, DNA-templated|biological_process#GO:0006357|regulation of transcription from RNA polymerase II promoter|biological_process#GO:0006468|protein phosphorylation|biological_process#GO:0006954|inflammatory response|biological_process#GO:0007165|signal transduction|biological_process#GO:0007179|transforming growth factor beta receptor signaling pathway|biological_process#GO:0007183|SMAD protein complex assembly|biological_process#GO:0007276|gamete generation|biological_process#GO:0008285|negative regulation of cell proliferation|biological_process#GO:0009880|embryonic pattern specification|biological_process#GO:0010243|response to organonitrogen compound|biological_process#GO:0010628|positive regulation of gene expression|biological_process#GO:0010656|negative regulation of muscle cell apoptotic process|biological_process#GO:0016021|integral component of membrane|cellular_component#GO:0019901|protein kinase binding|molecular_function#GO:0030509|BMP signaling pathway|biological_process#GO:0030618|transforming growth factor beta receptor, pathway-specific cytoplasmic mediator activity|molecular_function#GO:0030901|midbrain development|biological_process#GO:0030902|hindbrain development|biological_process#GO:0031053|primary miRNA processing|biological_process#GO:0042060|wound healing|biological_process#GO:0042493|response to drug|biological_process#GO:0042592|homeostatic process|biological_process#GO:0042802|identical protein binding|molecular_function#GO:0043234|protein complex|cellular_component#GO:0045597|positive regulation of cell differentiation|biological_process#GO:0045669|positive regulation of osteoblast differentiation|biological_process#GO:0045944|positive regulation of transcription from RNA polymerase II promoter|biological_process#GO:0046872|metal ion binding|molecular_function#GO:0050775|positive regulation of dendrite morphogenesis|biological_process#GO:0051216|cartilage development|biological_process#GO:0060038|cardiac muscle cell proliferation|biological_process#GO:0060348|bone development|biological_process#GO:0061036|positive regulation of cartilage development|biological_process#GO:0070410|co-SMAD binding|molecular_function#GO:0070411|I-SMAD binding|molecular_function#GO:0071407|cellular response to organic cyclic compound|biological_process#GO:0071773|cellular response to BMP stimulus|biological_process#GO:1901522|positive regulation of transcription from RNA polymerase II promoter involved in cellular response to chemical stimulus|biological_process</t>
  </si>
  <si>
    <t>GO:0000979: RNA polymerase II core promoter sequence-specific DNA binding#GO:0003700: sequence-specific DNA binding transcription factor activity#GO:0005057: receptor signaling protein activity#GO:0005515: protein binding#GO:0019901: protein kinase binding#GO:0030618: transforming growth factor beta receptor, pathway-specific cytoplasmic mediator activity#GO:0042802: identical protein binding#GO:0046872: metal ion binding#GO:0070410: co-SMAD binding#GO:0070411: I-SMAD binding</t>
  </si>
  <si>
    <t>GO:0000979: RNA polymerase II core promoter sequence-specific DNA binding,GO:0003700: sequence-specific DNA binding transcription factor activity,GO:0005057: receptor signaling protein activity,GO:0005515: protein binding,GO:0019901: protein kinase binding,GO:0030618: transforming growth factor beta receptor, pathway-specific cytoplasmic mediator activity,GO:0042802: identical protein binding,GO:0046872: metal ion binding,GO:0070410: co-SMAD binding,GO:0070411: I-SMAD binding</t>
  </si>
  <si>
    <t>39938|242303|478868|482704|479175|476954|478104|474347|473515</t>
  </si>
  <si>
    <t>Smad1|IDBG-170516|ENSMUSG00000031681|17125</t>
  </si>
  <si>
    <t>SMAD1|IDBG-629431|ENSBTAG00000002835|540488</t>
  </si>
  <si>
    <t>ENSG00000186010</t>
  </si>
  <si>
    <t>NDUFA13</t>
  </si>
  <si>
    <t xml:space="preserve">NADH dehydrogenase (ubiquinone) 1 alpha subcomplex, 13 </t>
  </si>
  <si>
    <t>NDUFA13|IDBG-39983|ENSG00000186010|51079</t>
  </si>
  <si>
    <t>GO:0003954|NADH dehydrogenase activity|molecular_function#GO:0005515|protein binding|molecular_function#GO:0005524|ATP binding|molecular_function#GO:0005654|nucleoplasm|cellular_component#GO:0005737|cytoplasm|cellular_component#GO:0005739|mitochondrion|cellular_component#GO:0005743|mitochondrial inner membrane|cellular_component#GO:0005746|mitochondrial respiratory chain|cellular_component#GO:0005747|mitochondrial respiratory chain complex I|cellular_component#GO:0008137|NADH dehydrogenase (ubiquinone) activity|molecular_function#GO:0016021|integral component of membrane|cellular_component#GO:0022904|respiratory electron transport chain|biological_process#GO:0030308|negative regulation of cell growth|biological_process#GO:0031966|mitochondrial membrane|cellular_component#GO:0044237|cellular metabolic process|biological_process#GO:0044281|small molecule metabolic process|biological_process#GO:0045039|protein import into mitochondrial inner membrane|biological_process#GO:0045087|innate immune response|biological_process#GO:0045892|negative regulation of transcription, DNA-templated|biological_process#GO:0070062|extracellular vesicular exosome|cellular_component#GO:0072593|reactive oxygen species metabolic process|biological_process#GO:0097190|apoptotic signaling pathway|biological_process#GO:2001243|negative regulation of intrinsic apoptotic signaling pathway|biological_process</t>
  </si>
  <si>
    <t xml:space="preserve"> NADH dehydrogenase (ubiquinone) activity</t>
  </si>
  <si>
    <t>GO:0003954: NADH dehydrogenase activity#GO:0005515: protein binding#GO:0005524: ATP binding#GO:0008137: NADH dehydrogenase (ubiquinone) activity</t>
  </si>
  <si>
    <t>GO:0003954: NADH dehydrogenase activity,GO:0005515: protein binding,GO:0005524: ATP binding,GO:0008137: NADH dehydrogenase (ubiquinone) activity</t>
  </si>
  <si>
    <t>766011|474349|762969|759728|810127</t>
  </si>
  <si>
    <t>Ndufa13|IDBG-160997|ENSMUSG00000036199|67184</t>
  </si>
  <si>
    <t>NDUFA13|IDBG-641334|ENSBTAG00000007812|338084</t>
  </si>
  <si>
    <t>ENSG00000105717</t>
  </si>
  <si>
    <t>PBX4</t>
  </si>
  <si>
    <t xml:space="preserve">pre-B-cell leukemia homeobox 4 </t>
  </si>
  <si>
    <t>PBX4|IDBG-40027|ENSG00000105717|80714</t>
  </si>
  <si>
    <t>GO:0001741|XY body|cellular_component#GO:0003677|DNA binding|molecular_function#GO:0003700|sequence-specific DNA binding transcription factor activity|molecular_function#GO:0005634|nucleus|cellular_component#GO:0006355|regulation of transcription, DNA-templated|biological_process#GO:0006366|transcription from RNA polymerase II promoter|biological_process#GO:0043565|sequence-specific DNA binding|molecular_function#GO:0045893|positive regulation of transcription, DNA-templated|biological_process</t>
  </si>
  <si>
    <t>40029|591435|594127</t>
  </si>
  <si>
    <t>Pbx4|IDBG-160818|ENSMUSG00000031860|80720</t>
  </si>
  <si>
    <t>PBX4|IDBG-641300|ENSBTAG00000009975|519770</t>
  </si>
  <si>
    <t>ENSG00000163932</t>
  </si>
  <si>
    <t>PRKCD</t>
  </si>
  <si>
    <t xml:space="preserve">protein kinase C, delta </t>
  </si>
  <si>
    <t>CVID9|MAY1|nPKC-delta|PKCD</t>
  </si>
  <si>
    <t>PRKCD|IDBG-40082|ENSG00000163932|5580</t>
  </si>
  <si>
    <t>GO:0004672|protein kinase activity|molecular_function#GO:0004674|protein serine/threonine kinase activity|molecular_function#GO:0004697|protein kinase C activity|molecular_function#GO:0004699|calcium-independent protein kinase C activity|molecular_function#GO:0004713|protein tyrosine kinase activity|molecular_function#GO:0004715|non-membrane spanning protein tyrosine kinase activity|molecular_function#GO:0005515|protein binding|molecular_function#GO:0005524|ATP binding|molecular_function#GO:0005634|nucleus|cellular_component#GO:0005654|nucleoplasm|cellular_component#GO:0005737|cytoplasm|cellular_component#GO:0005739|mitochondrion|cellular_component#GO:0005783|endoplasmic reticulum|cellular_component#GO:0005829|cytosol|cellular_component#GO:0005886|plasma membrane|cellular_component#GO:0005911|cell-cell junction|cellular_component#GO:0006468|protein phosphorylation|biological_process#GO:0006915|apoptotic process|biological_process#GO:0006921|cellular component disassembly involved in execution phase of apoptosis|biological_process#GO:0007049|cell cycle|biological_process#GO:0007165|signal transduction|biological_process#GO:0007173|epidermal growth factor receptor signaling pathway|biological_process#GO:0007202|activation of phospholipase C activity|biological_process#GO:0007596|blood coagulation|biological_process#GO:0008047|enzyme activator activity|molecular_function#GO:0008543|fibroblast growth factor receptor signaling pathway|biological_process#GO:0010467|gene expression|biological_process#GO:0010469|regulation of receptor activity|biological_process#GO:0016064|immunoglobulin mediated immune response|biological_process#GO:0016070|RNA metabolic process|biological_process#GO:0016071|mRNA metabolic process|biological_process#GO:0016363|nuclear matrix|cellular_component#GO:0016772|transferase activity, transferring phosphorus-containing groups|molecular_function#GO:0018107|peptidyl-threonine phosphorylation|biological_process#GO:0018108|peptidyl-tyrosine phosphorylation|biological_process#GO:0019221|cytokine-mediated signaling pathway|biological_process#GO:0019899|enzyme binding|molecular_function#GO:0023021|termination of signal transduction|biological_process#GO:0030168|platelet activation|biological_process#GO:0030837|negative regulation of actin filament polymerization|biological_process#GO:0032091|negative regulation of protein binding|biological_process#GO:0032613|interleukin-10 production|biological_process#GO:0032615|interleukin-12 production|biological_process#GO:0032930|positive regulation of superoxide anion generation|biological_process#GO:0034351|negative regulation of glial cell apoptotic process|biological_process#GO:0035307|positive regulation of protein dephosphorylation|biological_process#GO:0035556|intracellular signal transduction|biological_process#GO:0038096|Fc-gamma receptor signaling pathway involved in phagocytosis|biological_process#GO:0042100|B cell proliferation|biological_process#GO:0042119|neutrophil activation|biological_process#GO:0042742|defense response to bacterium|biological_process#GO:0043407|negative regulation of MAP kinase activity|biological_process#GO:0043560|insulin receptor substrate binding|molecular_function#GO:0045087|innate immune response|biological_process#GO:0046627|negative regulation of insulin receptor signaling pathway|biological_process#GO:0046872|metal ion binding|molecular_function#GO:0048011|neurotrophin TRK receptor signaling pathway|biological_process#GO:0048471|perinuclear region of cytoplasm|cellular_component#GO:0050728|negative regulation of inflammatory response|biological_process#GO:0050732|negative regulation of peptidyl-tyrosine phosphorylation|biological_process#GO:0050821|protein stabilization|biological_process#GO:0051490|negative regulation of filopodium assembly|biological_process#GO:0060333|interferon-gamma-mediated signaling pathway|biological_process#GO:0070062|extracellular vesicular exosome|cellular_component#GO:0090331|negative regulation of platelet aggregation|biological_process#GO:0090398|cellular senescence|biological_process#GO:1900163|positive regulation of phospholipid scramblase activity|biological_process#GO:2000304|positive regulation of ceramide biosynthetic process|biological_process#GO:2000753|positive regulation of glucosylceramide catabolic process|biological_process#GO:2000755|positive regulation of sphingomyelin catabolic process|biological_process#GO:2001022|positive regulation of response to DNA damage stimulus|biological_process#GO:2001235|positive regulation of apoptotic signaling pathway|biological_process</t>
  </si>
  <si>
    <t>GO:0004672: protein kinase activity#GO:0004674: protein serine/threonine kinase activity#GO:0004697: protein kinase C activity#GO:0004699: calcium-independent protein kinase C activity#GO:0004713: protein tyrosine kinase activity#GO:0004715: non-membrane spanning protein tyrosine kinase activity#GO:0005515: protein binding#GO:0005524: ATP binding#GO:0008047: enzyme activator activity#GO:0016772: transferase activity, transferring phosphorus-containing groups#GO:0019899: enzyme binding#GO:0043560: insulin receptor substrate binding#GO:0046872: metal ion binding</t>
  </si>
  <si>
    <t>GO:0004672: protein kinase activity,GO:0004674: protein serine/threonine kinase activity,GO:0004697: protein kinase C activity,GO:0004699: calcium-independent protein kinase C activity,GO:0004713: protein tyrosine kinase activity,GO:0004715: non-membrane spanning protein tyrosine kinase activity,GO:0005515: protein binding,GO:0005524: ATP binding,GO:0008047: enzyme activator activity,GO:0016772: transferase activity, transferring phosphorus-containing groups,GO:0019899: enzyme binding,GO:0043560: insulin receptor substrate binding,GO:0046872: metal ion binding</t>
  </si>
  <si>
    <t>40084|240984|480980|484179|484665</t>
  </si>
  <si>
    <t>Prkcd|IDBG-142854|ENSMUSG00000021948|18753</t>
  </si>
  <si>
    <t>PRKCD|IDBG-645450|ENSBTAG00000008719|505708</t>
  </si>
  <si>
    <t>ENSG00000175104</t>
  </si>
  <si>
    <t>TRAF6</t>
  </si>
  <si>
    <t xml:space="preserve">TNF receptor-associated factor 6, E3 ubiquitin protein ligase </t>
  </si>
  <si>
    <t>MGC:3310|RNF85</t>
  </si>
  <si>
    <t>TRAF6|IDBG-40102|ENSG00000175104|7189</t>
  </si>
  <si>
    <t>GO:0000122|negative regulation of transcription from RNA polymerase II promoter|biological_process#GO:0000187|activation of MAPK activity|biological_process#GO:0000209|protein polyubiquitination|biological_process#GO:0001503|ossification|biological_process#GO:0001843|neural tube closure|biological_process#GO:0002224|toll-like receptor signaling pathway|biological_process#GO:0002726|positive regulation of T cell cytokine production|biological_process#GO:0002755|MyD88-dependent toll-like receptor signaling pathway|biological_process#GO:0002756|MyD88-independent toll-like receptor signaling pathway|biological_process#GO:0004842|ubiquitin-protein transferase activity|molecular_function#GO:0004871|signal transducer activity|molecular_function#GO:0005164|tumor necrosis factor receptor binding|molecular_function#GO:0005515|protein binding|molecular_function#GO:0005634|nucleus|cellular_component#GO:0005730|nucleolus|cellular_component#GO:0005737|cytoplasm|cellular_component#GO:0005739|mitochondrion|cellular_component#GO:0005811|lipid particle|cellular_component#GO:0005829|cytosol|cellular_component#GO:0005886|plasma membrane|cellular_component#GO:0005938|cell cortex|cellular_component#GO:0006461|protein complex assembly|biological_process#GO:0006955|immune response|biological_process#GO:0007165|signal transduction|biological_process#GO:0007249|I-kappaB kinase/NF-kappaB signaling|biological_process#GO:0007250|activation of NF-kappaB-inducing kinase activity|biological_process#GO:0007254|JNK cascade|biological_process#GO:0008270|zinc ion binding|molecular_function#GO:0009887|organ morphogenesis|biological_process#GO:0009898|cytoplasmic side of plasma membrane|cellular_component#GO:0010008|endosome membrane|cellular_component#GO:0016567|protein ubiquitination|biological_process#GO:0016874|ligase activity|molecular_function#GO:0019221|cytokine-mediated signaling pathway|biological_process#GO:0019886|antigen processing and presentation of exogenous peptide antigen via MHC class II|biological_process#GO:0019901|protein kinase binding|molecular_function#GO:0030316|osteoclast differentiation|biological_process#GO:0031293|membrane protein intracellular domain proteolysis|biological_process#GO:0031398|positive regulation of protein ubiquitination|biological_process#GO:0031435|mitogen-activated protein kinase kinase kinase binding|molecular_function#GO:0031624|ubiquitin conjugating enzyme binding|molecular_function#GO:0031625|ubiquitin protein ligase binding|molecular_function#GO:0031666|positive regulation of lipopolysaccharide-mediated signaling pathway|biological_process#GO:0031996|thioesterase binding|molecular_function#GO:0032147|activation of protein kinase activity|biological_process#GO:0032743|positive regulation of interleukin-2 production|biological_process#GO:0034134|toll-like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pathway|biological_process#GO:0035631|CD40 receptor complex|cellular_component#GO:0035666|TRIF-dependent toll-like receptor signaling pathway|biological_process#GO:0035872|nucleotide-binding domain, leucine rich repeat containing receptor signaling pathway|biological_process#GO:0038095|Fc-epsilon receptor signaling pathway|biological_process#GO:0038123|toll-like receptor TLR1:TLR2 signaling pathway|biological_process#GO:0038124|toll-like receptor TLR6:TLR2 signaling pathway|biological_process#GO:0042088|T-helper 1 type immune response|biological_process#GO:0042102|positive regulation of T cell proliferation|biological_process#GO:0042475|odontogenesis of dentin-containing tooth|biological_process#GO:0042826|histone deacetylase binding|molecular_function#GO:0042981|regulation of apoptotic process|biological_process#GO:0043011|myeloid dendritic cell differentiation|biological_process#GO:0043065|positive regulation of apoptotic process|biological_process#GO:0043066|negative regulation of apoptotic process|biological_process#GO:0043123|positive regulation of I-kappaB kinase/NF-kappaB signaling|biological_process#GO:0043234|protein complex|cellular_component#GO:0043422|protein kinase B binding|molecular_function#GO:0043507|positive regulation of JUN kinase activity|biological_process#GO:0045084|positive regulation of interleukin-12 biosynthetic process|biological_process#GO:0045087|innate immune response|biological_process#GO:0045410|positive regulation of interleukin-6 biosynthetic process|biological_process#GO:0045453|bone resorption|biological_process#GO:0045672|positive regulation of osteoclast differentiation|biological_process#GO:0045892|negative regulation of transcription, DNA-templated|biological_process#GO:0045944|positive regulation of transcription from RNA polymerase II promoter|biological_process#GO:0046849|bone remodeling|biological_process#GO:0046872|metal ion binding|molecular_function#GO:0047485|protein N-terminus binding|molecular_function#GO:0048011|neurotrophin TRK receptor signaling pathway|biological_process#GO:0048468|cell development|biological_process#GO:0048471|perinuclear region of cytoplasm|cellular_component#GO:0048661|positive regulation of smooth muscle cell proliferation|biological_process#GO:0050852|T cell receptor signaling pathway|biological_process#GO:0050870|positive regulation of T cell activation|biological_process#GO:0051023|regulation of immunoglobulin secretion|biological_process#GO:0051091|positive regulation of sequence-specific DNA binding transcription factor activity|biological_process#GO:0051092|positive regulation of NF-kappaB transcription factor activity|biological_process#GO:0051403|stress-activated MAPK cascade|biological_process#GO:0051865|protein autoubiquitination|biological_process#GO:0070423|nucleotide-binding oligomerization domain containing signaling pathway|biological_process#GO:0070498|interleukin-1-mediated signaling pathway|biological_process#GO:0070534|protein K63-linked ubiquitination|biological_process#GO:0070555|response to interleukin-1|biological_process#GO:0071222|cellular response to lipopolysaccharide|biological_process#GO:0097190|apoptotic signaling pathway|biological_process#GO:2000679|positive regulation of transcription regulatory region DNA binding|biological_process</t>
  </si>
  <si>
    <t>GO:0004842: ubiquitin-protein transferase activity#GO:0004871: signal transducer activity#GO:0005164: tumor necrosis factor receptor binding#GO:0005515: protein binding#GO:0008270: zinc ion binding#GO:0016874: ligase activity#GO:0019901: protein kinase binding#GO:0031435: mitogen-activated protein kinase kinase kinase binding#GO:0031624: ubiquitin conjugating enzyme binding#GO:0031625: ubiquitin protein ligase binding#GO:0031996: thioesterase binding#GO:0042826: histone deacetylase binding#GO:0043422: protein kinase B binding#GO:0046872: metal ion binding#GO:0047485: protein N-terminus binding</t>
  </si>
  <si>
    <t>GO:0004842: ubiquitin-protein transferase activity,GO:0004871: signal transducer activity,GO:0005164: tumor necrosis factor receptor binding,GO:0005515: protein binding,GO:0008270: zinc ion binding,GO:0016874: ligase activity,GO:0019901: protein kinase binding,GO:0031435: mitogen-activated protein kinase kinase kinase binding,GO:0031624: ubiquitin conjugating enzyme binding,GO:0031625: ubiquitin protein ligase binding,GO:0031996: thioesterase binding,GO:0042826: histone deacetylase binding,GO:0043422: protein kinase B binding,GO:0046872: metal ion binding,GO:0047485: protein N-terminus binding</t>
  </si>
  <si>
    <t>40104|586776</t>
  </si>
  <si>
    <t>Traf6|IDBG-193222|ENSMUSG00000027164|22034</t>
  </si>
  <si>
    <t>TRAF6|IDBG-636763|ENSBTAG00000036009|539124</t>
  </si>
  <si>
    <t>ENSG00000166349</t>
  </si>
  <si>
    <t>RAG1</t>
  </si>
  <si>
    <t xml:space="preserve">recombination activating gene 1 </t>
  </si>
  <si>
    <t>RAG-1|RNF74</t>
  </si>
  <si>
    <t>RAG1|IDBG-40149|ENSG00000166349|5896</t>
  </si>
  <si>
    <t>GO:0002250|adaptive immune response|biological_process#GO:0002331|pre-B cell allelic exclusion|biological_process#GO:0003677|DNA binding|molecular_function#GO:0004519|endonuclease activity|molecular_function#GO:0004842|ubiquitin-protein transferase activity|molecular_function#GO:0005515|protein binding|molecular_function#GO:0005634|nucleus|cellular_component#GO:0006310|DNA recombination|biological_process#GO:0006955|immune response|biological_process#GO:0008270|zinc ion binding|molecular_function#GO:0010390|histone monoubiquitination|biological_process#GO:0016265|death|biological_process#GO:0016788|hydrolase activity, acting on ester bonds|molecular_function#GO:0016881|acid-amino acid ligase activity|molecular_function#GO:0030183|B cell differentiation|biological_process#GO:0033077|T cell differentiation in thymus|biological_process#GO:0033151|V(D)J recombination|biological_process#GO:0042393|histone binding|molecular_function#GO:0042803|protein homodimerization activity|molecular_function#GO:0043029|T cell homeostasis|biological_process#GO:0043154|negative regulation of cysteine-type endopeptidase activity involved in apoptotic process|biological_process#GO:0043565|sequence-specific DNA binding|molecular_function#GO:0045087|innate immune response|biological_process#GO:0045580|regulation of T cell differentiation|biological_process#GO:0046872|metal ion binding|molecular_function#GO:0048538|thymus development|biological_process#GO:0051865|protein autoubiquitination|biological_process#GO:0070233|negative regulation of T cell apoptotic process|biological_process#GO:0070244|negative regulation of thymocyte apoptotic process|biological_process#GO:0090305|nucleic acid phosphodiester bond hydrolysis|biological_process</t>
  </si>
  <si>
    <t>GO:0003677: DNA binding#GO:0004519: endonuclease activity#GO:0004842: ubiquitin-protein transferase activity#GO:0005515: protein binding#GO:0008270: zinc ion binding#GO:0016788: hydrolase activity, acting on ester bonds#GO:0016881: acid-amino acid ligase activity#GO:0042393: histone binding#GO:0042803: protein homodimerization activity#GO:0043565: sequence-specific DNA binding#GO:0046872: metal ion binding</t>
  </si>
  <si>
    <t>GO:0003677: DNA binding,GO:0004519: endonuclease activity,GO:0004842: ubiquitin-protein transferase activity,GO:0005515: protein binding,GO:0008270: zinc ion binding,GO:0016788: hydrolase activity, acting on ester bonds,GO:0016881: acid-amino acid ligase activity,GO:0042393: histone binding,GO:0042803: protein homodimerization activity,GO:0043565: sequence-specific DNA binding,GO:0046872: metal ion binding</t>
  </si>
  <si>
    <t>40151|600716</t>
  </si>
  <si>
    <t>Rag1|IDBG-193190|ENSMUSG00000061311|19373</t>
  </si>
  <si>
    <t>RAG1|IDBG-648145|ENSBTAG00000040293|506302</t>
  </si>
  <si>
    <t>ENSG00000108671</t>
  </si>
  <si>
    <t>PSMD11</t>
  </si>
  <si>
    <t xml:space="preserve">proteasome (prosome, macropain) 26S subunit, non-ATPase, 11 </t>
  </si>
  <si>
    <t>p44.5|Rpn6|S9</t>
  </si>
  <si>
    <t>PSMD11|IDBG-40157|ENSG00000108671|5717</t>
  </si>
  <si>
    <t>GO:0000082|G1/S transition of mitotic cell cycle|biological_process#GO:0000209|protein polyubiquitination|biological_process#GO:0000278|mitotic cell cycle|biological_process#GO:0000502|proteasome complex|cellular_component#GO:0002474|antigen processing and presentation of peptide antigen via MHC class I|biological_process#GO:0002479|antigen processing and presentation of exogenous peptide antigen via MHC class I, TAP-dependent|biological_process#GO:0005515|protein binding|molecular_function#GO:0005634|nucleus|cellular_component#GO:0005654|nucleoplasm|cellular_component#GO:0005829|cytosol|cellular_component#GO:0005838|proteasome regulatory particle|cellular_component#GO:0006511|ubiquitin-dependent protein catabolic process|biological_process#GO:0006521|regulation of cellular amino acid metabolic process|biological_process#GO:0006915|apoptotic process|biological_process#GO:0006977|DNA damage response, signal transduction by p53 class mediator resulting in cell cycle arrest|biological_process#GO:0010467|gene expression|biological_process#GO:0016020|membrane|cellular_component#GO:0016032|viral process|biological_process#GO:0016070|RNA metabolic process|biological_process#GO:0016071|mRNA metabolic process|biological_process#GO:0022624|proteasome accessory complex|cellular_component#GO:0031145|anaphase-promoting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process|biological_process#GO:0043248|proteasome assembly|biological_process#GO:0044281|small molecule metabolic process|biological_process#GO:0048863|stem cell differentiation|biological_process#GO:0051436|negative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cycle|biological_process#GO:0070062|extracellular vesicular exosome|cellular_component</t>
  </si>
  <si>
    <t>40159|375184|763965|761246|757818|761847</t>
  </si>
  <si>
    <t>Psmd11|IDBG-204288|ENSMUSG00000017428|69077</t>
  </si>
  <si>
    <t>PSMD11|IDBG-631002|ENSBTAG00000018897|513461</t>
  </si>
  <si>
    <t>ENSG00000175097</t>
  </si>
  <si>
    <t>RAG2</t>
  </si>
  <si>
    <t xml:space="preserve">recombination activating gene 2 </t>
  </si>
  <si>
    <t>RAG-2</t>
  </si>
  <si>
    <t>RAG2|IDBG-40186|ENSG00000175097|5897</t>
  </si>
  <si>
    <t>GO:0002326|B cell lineage commitment|biological_process#GO:0002331|pre-B cell allelic exclusion|biological_process#GO:0002358|B cell homeostatic proliferation|biological_process#GO:0002360|T cell lineage commitment|biological_process#GO:0003677|DNA binding|molecular_function#GO:0003682|chromatin binding|molecular_function#GO:0005515|protein binding|molecular_function#GO:0005546|phosphatidylinositol-4,5-bisphosphate binding|molecular_function#GO:0005547|phosphatidylinositol-3,4,5-trisphosphate binding|molecular_function#GO:0005634|nucleus|cellular_component#GO:0006310|DNA recombination|biological_process#GO:0008270|zinc ion binding|molecular_function#GO:0016568|chromatin modification|biological_process#GO:0030183|B cell differentiation|biological_process#GO:0030217|T cell differentiation|biological_process#GO:0033077|T cell differentiation in thymus|biological_process#GO:0033151|V(D)J recombination|biological_process#GO:0035064|methylated histone binding|molecular_function#GO:0035091|phosphatidylinositol binding|molecular_function#GO:0043325|phosphatidylinositol-3,4-bisphosphate binding|molecular_function#GO:0046622|positive regulation of organ growth|biological_process#GO:0080025|phosphatidylinositol-3,5-bisphosphate binding|molecular_function</t>
  </si>
  <si>
    <t>GO:0003677: DNA binding#GO:0003682: chromatin binding#GO:0005515: protein binding#GO:0005546: phosphatidylinositol-4,5-bisphosphate binding#GO:0005547: phosphatidylinositol-3,4,5-trisphosphate binding#GO:0008270: zinc ion binding#GO:0035064: methylated histone binding#GO:0035091: phosphatidylinositol binding#GO:0043325: phosphatidylinositol-3,4-bisphosphate binding#GO:0080025: phosphatidylinositol-3,5-bisphosphate binding</t>
  </si>
  <si>
    <t>GO:0003677: DNA binding,GO:0003682: chromatin binding,GO:0005515: protein binding,GO:0005546: phosphatidylinositol-4,5-bisphosphate binding,GO:0005547: phosphatidylinositol-3,4,5-trisphosphate binding,GO:0008270: zinc ion binding,GO:0035064: methylated histone binding,GO:0035091: phosphatidylinositol binding,GO:0043325: phosphatidylinositol-3,4-bisphosphate binding,GO:0080025: phosphatidylinositol-3,5-bisphosphate binding</t>
  </si>
  <si>
    <t>40188|584408|592585|602043|811525</t>
  </si>
  <si>
    <t>Rag2|IDBG-193167|ENSMUSG00000032864|19374</t>
  </si>
  <si>
    <t>RAG2|IDBG-636766|ENSBTAG00000031309|782387</t>
  </si>
  <si>
    <t>ENSG00000176749</t>
  </si>
  <si>
    <t>CDK5R1</t>
  </si>
  <si>
    <t xml:space="preserve">cyclin-dependent kinase 5, regulatory subunit 1 (p35) </t>
  </si>
  <si>
    <t>CDK5P35|CDK5R|NCK5A|p23|p25|p35|p35nck5a</t>
  </si>
  <si>
    <t>CDK5R1|IDBG-40195|ENSG00000176749|8851</t>
  </si>
  <si>
    <t>GO:0000079|regulation of cyclin-dependent protein serine/threonine kinase activity|biological_process#GO:0001764|neuron migration|biological_process#GO:0004672|protein kinase activity|molecular_function#GO:0004693|cyclin-dependent protein serine/threonine kinase activity|molecular_function#GO:0005509|calcium ion binding|molecular_function#GO:0005515|protein binding|molecular_function#GO:0005634|nucleus|cellular_component#GO:0005737|cytoplasm|cellular_component#GO:0005829|cytosol|cellular_component#GO:0005886|plasma membrane|cellular_component#GO:0006468|protein phosphorylation|biological_process#GO:0007158|neuron cell-cell adhesion|biological_process#GO:0007213|G-protein coupled acetylcholine receptor signaling pathway|biological_process#GO:0007411|axon guidance|biological_process#GO:0007413|axonal fasciculation|biological_process#GO:0007420|brain development|biological_process#GO:0008283|cell proliferation|biological_process#GO:0009790|embryo development|biological_process#GO:0014069|postsynaptic density|cellular_component#GO:0016020|membrane|cellular_component#GO:0016301|kinase activity|molecular_function#GO:0016533|cyclin-dependent protein kinase 5 holoenzyme complex|cellular_component#GO:0016534|cyclin-dependent protein kinase 5 activator activity|molecular_function#GO:0018105|peptidyl-serine phosphorylation|biological_process#GO:0018107|peptidyl-threonine phosphorylation|biological_process#GO:0019901|protein kinase binding|molecular_function#GO:0021549|cerebellum development|biological_process#GO:0021722|superior olivary nucleus maturation|biological_process#GO:0021766|hippocampus development|biological_process#GO:0021799|cerebral cortex radially oriented cell migration|biological_process#GO:0021819|layer formation in cerebral cortex|biological_process#GO:0030182|neuron differentiation|biological_process#GO:0030424|axon|cellular_component#GO:0030425|dendrite|cellular_component#GO:0030426|growth cone|cellular_component#GO:0030517|negative regulation of axon extension|biological_process#GO:0031175|neuron projection development|biological_process#GO:0031594|neuromuscular junction|cellular_component#GO:0032956|regulation of actin cytoskeleton organization|biological_process#GO:0033136|serine phosphorylation of STAT3 protein|biological_process#GO:0035235|ionotropic glutamate receptor signaling pathway|biological_process#GO:0043025|neuronal cell body|cellular_component#GO:0043197|dendritic spine|cellular_component#GO:0043292|contractile fiber|cellular_component#GO:0043525|positive regulation of neuron apoptotic process|biological_process#GO:0043539|protein serine/threonine kinase activator activity|molecular_function#GO:0045296|cadherin binding|molecular_function#GO:0045664|regulation of neuron differentiation|biological_process#GO:0045860|positive regulation of protein kinase activity|biological_process#GO:0045892|negative regulation of transcription, DNA-templated|biological_process#GO:0046875|ephrin receptor binding|molecular_function#GO:0048013|ephrin receptor signaling pathway|biological_process#GO:0048471|perinuclear region of cytoplasm|cellular_component#GO:0048511|rhythmic process|biological_process#GO:0051726|regulation of cell cycle|biological_process#GO:0061001|regulation of dendritic spine morphogenesis|biological_process#GO:0070507|regulation of microtubule cytoskeleton organization|biological_process#GO:0090314|positive regulation of protein targeting to membrane|biological_process</t>
  </si>
  <si>
    <t>GO:0004672: protein kinase activity#GO:0004693: cyclin-dependent protein serine/threonine kinase activity#GO:0005509: calcium ion binding#GO:0005515: protein binding#GO:0016301: kinase activity#GO:0016534: cyclin-dependent protein kinase 5 activator activity#GO:0019901: protein kinase binding#GO:0043539: protein serine/threonine kinase activator activity#GO:0045296: cadherin binding#GO:0046875: ephrin receptor binding</t>
  </si>
  <si>
    <t>GO:0004672: protein kinase activity,GO:0004693: cyclin-dependent protein serine/threonine kinase activity,GO:0005509: calcium ion binding,GO:0005515: protein binding,GO:0016301: kinase activity,GO:0016534: cyclin-dependent protein kinase 5 activator activity,GO:0019901: protein kinase binding,GO:0043539: protein serine/threonine kinase activator activity,GO:0045296: cadherin binding,GO:0046875: ephrin receptor binding</t>
  </si>
  <si>
    <t>40197|757663|759491</t>
  </si>
  <si>
    <t>Cdk5r1|IDBG-204311|ENSMUSG00000048895|12569</t>
  </si>
  <si>
    <t>CDK5R1|IDBG-647094|ENSBTAG00000004475|282173</t>
  </si>
  <si>
    <t>ENSG00000197976</t>
  </si>
  <si>
    <t>AKAP17A</t>
  </si>
  <si>
    <t xml:space="preserve">A kinase (PRKA) anchor protein 17A </t>
  </si>
  <si>
    <t>721P|AKAP-17A|CCDC133|CXYorf3|DXYS155E|PRKA17A|SFRS17A|XE7|XE7Y</t>
  </si>
  <si>
    <t>AKAP17A|IDBG-40259|ENSG00000197976|8227</t>
  </si>
  <si>
    <t>GO:0000166|nucleotide binding|molecular_function#GO:0005515|protein binding|molecular_function#GO:0005634|nucleus|cellular_component#GO:0005681|spliceosomal complex|cellular_component#GO:0006355|regulation of transcription, DNA-templated|biological_process#GO:0006397|mRNA processing|biological_process#GO:0007165|signal transduction|biological_process#GO:0008380|RNA splicing|biological_process#GO:0016607|nuclear speck|cellular_component#GO:0042113|B cell activation|biological_process#GO:0043484|regulation of RNA splicing|biological_process#GO:0044822|poly(A) RNA binding|molecular_function#GO:0051018|protein kinase A binding|molecular_function</t>
  </si>
  <si>
    <t>GO:0000166: nucleotide binding#GO:0005515: protein binding#GO:0044822: poly(A) RNA binding#GO:0051018: protein kinase A binding</t>
  </si>
  <si>
    <t>GO:0000166: nucleotide binding,GO:0005515: protein binding,GO:0044822: poly(A) RNA binding,GO:0051018: protein kinase A binding</t>
  </si>
  <si>
    <t>40261|40265|597160</t>
  </si>
  <si>
    <t>Akap17b|IDBG-138162|ENSMUSG00000059708|338351</t>
  </si>
  <si>
    <t>AKAP17A|IDBG-629578|ENSBTAG00000019553|</t>
  </si>
  <si>
    <t>ENSG00000151617</t>
  </si>
  <si>
    <t>EDNRA</t>
  </si>
  <si>
    <t xml:space="preserve">endothelin receptor type A </t>
  </si>
  <si>
    <t>ET-A|ETA|ETA-R|ETAR|ETRA|hET-AR</t>
  </si>
  <si>
    <t>EDNRA|IDBG-40278|ENSG00000151617|1909</t>
  </si>
  <si>
    <t>q31.22</t>
  </si>
  <si>
    <t>GO:0001569|patterning of blood vessels|biological_process#GO:0001666|response to hypoxia|biological_process#GO:0001701|in utero embryonic development|biological_process#GO:0001821|histamine secretion|biological_process#GO:0001934|positive regulation of protein phosphorylation|biological_process#GO:0003094|glomerular filtration|biological_process#GO:0004435|phosphatidylinositol phospholipase C activity|molecular_function#GO:0004930|G-protein coupled receptor activity|molecular_function#GO:0004962|endothelin receptor activity|molecular_function#GO:0005515|protein binding|molecular_function#GO:0005886|plasma membrane|cellular_component#GO:0005887|integral component of plasma membrane|cellular_component#GO:0006939|smooth muscle contraction|biological_process#GO:0007165|signal transduction|biological_process#GO:0007186|G-protein coupled receptor signaling pathway|biological_process#GO:0007190|activation of adenylate cyclase activity|biological_process#GO:0007202|activation of phospholipase C activity|biological_process#GO:0007204|positive regulation of cytosolic calcium ion concentration|biological_process#GO:0007205|protein kinase C-activating G-protein coupled receptor signaling pathway|biological_process#GO:0007266|Rho protein signal transduction|biological_process#GO:0007507|heart development|biological_process#GO:0007568|aging|biological_process#GO:0007585|respiratory gaseous exchange|biological_process#GO:0008152|metabolic process|biological_process#GO:0008217|regulation of blood pressure|biological_process#GO:0008283|cell proliferation|biological_process#GO:0008284|positive regulation of cell proliferation|biological_process#GO:0014032|neural crest cell development|biological_process#GO:0014070|response to organic cyclic compound|biological_process#GO:0014824|artery smooth muscle contraction|biological_process#GO:0015758|glucose transport|biological_process#GO:0016020|membrane|cellular_component#GO:0016021|integral component of membrane|cellular_component#GO:0019233|sensory perception of pain|biological_process#GO:0030315|T-tubule|cellular_component#GO:0030818|negative regulation of cAMP biosynthetic process|biological_process#GO:0031965|nuclear membrane|cellular_component#GO:0032496|response to lipopolysaccharide|biological_process#GO:0042310|vasoconstriction|biological_process#GO:0042482|positive regulation of odontogenesis|biological_process#GO:0043066|negative regulation of apoptotic process|biological_process#GO:0043084|penile erection|biological_process#GO:0043278|response to morphine|biological_process#GO:0045121|membrane raft|cellular_component#GO:0048144|fibroblast proliferation|biological_process#GO:0048484|enteric nervous system development|biological_process#GO:0048659|smooth muscle cell proliferation|biological_process#GO:0050678|regulation of epithelial cell proliferation|biological_process#GO:0050729|positive regulation of inflammatory response|biological_process#GO:0051281|positive regulation of release of sequestered calcium ion into cytosol|biological_process#GO:0051482|positive regulation of cytosolic calcium ion concentration involved in phospholipase C-activating G-protein coupled signaling pathway|biological_process#GO:0051928|positive regulation of calcium ion transport|biological_process#GO:0060137|maternal process involved in parturition|biological_process#GO:0060322|head development|biological_process#GO:0070374|positive regulation of ERK1 and ERK2 cascade|biological_process#GO:0071260|cellular response to mechanical stimulus|biological_process#GO:0090023|positive regulation of neutrophil chemotaxis|biological_process#GO:0090184|positive regulation of kidney development|biological_process</t>
  </si>
  <si>
    <t>GO:0004435: phosphatidylinositol phospholipase C activity#GO:0004930: G-protein coupled receptor activity#GO:0004962: endothelin receptor activity#GO:0005515: protein binding</t>
  </si>
  <si>
    <t>GO:0004435: phosphatidylinositol phospholipase C activity,GO:0004930: G-protein coupled receptor activity,GO:0004962: endothelin receptor activity,GO:0005515: protein binding</t>
  </si>
  <si>
    <t>40280|40282|477690|482826|478164</t>
  </si>
  <si>
    <t>Ednra|IDBG-169763|ENSMUSG00000031616|13617</t>
  </si>
  <si>
    <t>EDNRA|IDBG-629365|ENSBTAG00000013674|281749</t>
  </si>
  <si>
    <t>ENSG00000166181</t>
  </si>
  <si>
    <t>API5</t>
  </si>
  <si>
    <t xml:space="preserve">apoptosis inhibitor 5 </t>
  </si>
  <si>
    <t>AAC-11|AAC11</t>
  </si>
  <si>
    <t>API5|IDBG-40293|ENSG00000166181|8539</t>
  </si>
  <si>
    <t>GO:0005488|binding|molecular_function#GO:0005515|protein binding|molecular_function#GO:0005634|nucleus|cellular_component#GO:0005681|spliceosomal complex|cellular_component#GO:0005737|cytoplasm|cellular_component#GO:0006915|apoptotic process|biological_process#GO:0016020|membrane|cellular_component#GO:0017134|fibroblast growth factor binding|molecular_function#GO:0043066|negative regulation of apoptotic process|biological_process#GO:0044822|poly(A) RNA binding|molecular_function#GO:2000270|negative regulation of fibroblast apoptotic process|biological_process</t>
  </si>
  <si>
    <t>GO:0005488: binding#GO:0005515: protein binding#GO:0017134: fibroblast growth factor binding#GO:0044822: poly(A) RNA binding</t>
  </si>
  <si>
    <t>GO:0005488: binding,GO:0005515: protein binding,GO:0017134: fibroblast growth factor binding,GO:0044822: poly(A) RNA binding</t>
  </si>
  <si>
    <t>40295|371824|371833|595426|600705|584943|591062</t>
  </si>
  <si>
    <t>Api5|IDBG-193023|ENSMUSG00000027193|11800</t>
  </si>
  <si>
    <t>API5|IDBG-636799|ENSBTAG00000014474|538968</t>
  </si>
  <si>
    <t>ENSG00000181852</t>
  </si>
  <si>
    <t>RNF41</t>
  </si>
  <si>
    <t xml:space="preserve">ring finger protein 41 </t>
  </si>
  <si>
    <t>FLRF|NRDP1</t>
  </si>
  <si>
    <t>RNF41|IDBG-40313|ENSG00000181852|10193</t>
  </si>
  <si>
    <t>GO:0000209|protein polyubiquitination|biological_process#GO:0004842|ubiquitin-protein transferase activity|molecular_function#GO:0005128|erythropoietin receptor binding|molecular_function#GO:0005135|interleukin-3 receptor binding|molecular_function#GO:0005515|protein binding|molecular_function#GO:0005829|cytosol|cellular_component#GO:0008270|zinc ion binding|molecular_function#GO:0008285|negative regulation of cell proliferation|biological_process#GO:0010468|regulation of gene expression|biological_process#GO:0016567|protein ubiquitination|biological_process#GO:0016881|acid-amino acid ligase activity|molecular_function#GO:0030336|negative regulation of cell migration|biological_process#GO:0031386|protein tag|molecular_function#GO:0043408|regulation of MAPK cascade|biological_process#GO:0045087|innate immune response|biological_process#GO:0045619|regulation of lymphocyte differentiation|biological_process#GO:0045637|regulation of myeloid cell differentiation|biological_process#GO:0046872|metal ion binding|molecular_function#GO:0051091|positive regulation of sequence-specific DNA binding transcription factor activity|biological_process#GO:0051865|protein autoubiquitination|biological_process#GO:0051896|regulation of protein kinase B signaling|biological_process#GO:0097191|extrinsic apoptotic signaling pathway|biological_process#GO:2000114|regulation of establishment of cell polarity|biological_process#GO:2000377|regulation of reactive oxygen species metabolic process|biological_process</t>
  </si>
  <si>
    <t>GO:0004842: ubiquitin-protein transferase activity#GO:0005128: erythropoietin receptor binding#GO:0005135: interleukin-3 receptor binding#GO:0005515: protein binding#GO:0008270: zinc ion binding#GO:0016881: acid-amino acid ligase activity#GO:0031386: protein tag#GO:0046872: metal ion binding</t>
  </si>
  <si>
    <t>GO:0004842: ubiquitin-protein transferase activity,GO:0005128: erythropoietin receptor binding,GO:0005135: interleukin-3 receptor binding,GO:0005515: protein binding,GO:0008270: zinc ion binding,GO:0016881: acid-amino acid ligase activity,GO:0031386: protein tag,GO:0046872: metal ion binding</t>
  </si>
  <si>
    <t>40315|242449|596548|594443|588075|592157|583660|584832|813391</t>
  </si>
  <si>
    <t>Rnf41|IDBG-197506|ENSMUSG00000025373|67588</t>
  </si>
  <si>
    <t>BT.87427|IDBG-636215|ENSBTAG00000026754|614134</t>
  </si>
  <si>
    <t>ENSG00000169567</t>
  </si>
  <si>
    <t>HINT1</t>
  </si>
  <si>
    <t xml:space="preserve">histidine triad nucleotide binding protein 1 </t>
  </si>
  <si>
    <t>HINT|NMAN|PKCI-1|PRKCNH1</t>
  </si>
  <si>
    <t>HINT1|IDBG-40323|ENSG00000169567|3094</t>
  </si>
  <si>
    <t>GO:0000118|histone deacetylase complex|cellular_component#GO:0000166|nucleotide binding|molecular_function#GO:0003824|catalytic activity|molecular_function#GO:0005080|protein kinase C binding|molecular_function#GO:0005634|nucleus|cellular_component#GO:0005737|cytoplasm|cellular_component#GO:0005856|cytoskeleton|cellular_component#GO:0005886|plasma membrane|cellular_component#GO:0006351|transcription, DNA-templated|biological_process#GO:0006355|regulation of transcription, DNA-templated|biological_process#GO:0007165|signal transduction|biological_process#GO:0008152|metabolic process|biological_process#GO:0009154|purine ribonucleotide catabolic process|biological_process#GO:0016787|hydrolase activity|molecular_function#GO:0070062|extracellular vesicular exosome|cellular_component#GO:0072332|intrinsic apoptotic signaling pathway by p53 class mediator|biological_process</t>
  </si>
  <si>
    <t>GO:0000166: nucleotide binding#GO:0003824: catalytic activity#GO:0005080: protein kinase C binding#GO:0016787: hydrolase activity</t>
  </si>
  <si>
    <t>GO:0000166: nucleotide binding,GO:0003824: catalytic activity,GO:0005080: protein kinase C binding,GO:0016787: hydrolase activity</t>
  </si>
  <si>
    <t>40325|474882|477848|475636|479054|475108|484634|480513|480676</t>
  </si>
  <si>
    <t>Hint1|IDBG-174166|ENSMUSG00000020267|15254</t>
  </si>
  <si>
    <t>HINT1|IDBG-644750|ENSBTAG00000010959|327693</t>
  </si>
  <si>
    <t>ENSG00000157368</t>
  </si>
  <si>
    <t>IL34</t>
  </si>
  <si>
    <t xml:space="preserve">interleukin 34 </t>
  </si>
  <si>
    <t>IL34|IDBG-40332|ENSG00000157368|146433</t>
  </si>
  <si>
    <t>GO:0001934|positive regulation of protein phosphorylation|biological_process#GO:0005125|cytokine activity|molecular_function#GO:0005157|macrophage colony-stimulating factor receptor binding|molecular_function#GO:0005615|extracellular space|cellular_component#GO:0006954|inflammatory response|biological_process#GO:0008083|growth factor activity|molecular_function#GO:0008284|positive regulation of cell proliferation|biological_process#GO:0045087|innate immune response|biological_process</t>
  </si>
  <si>
    <t>GO:0005125: cytokine activity#GO:0005157: macrophage colony-stimulating factor receptor binding#GO:0008083: growth factor activity</t>
  </si>
  <si>
    <t>GO:0005125: cytokine activity,GO:0005157: macrophage colony-stimulating factor receptor binding,GO:0008083: growth factor activity</t>
  </si>
  <si>
    <t>40334|380202|751770|753385</t>
  </si>
  <si>
    <t>Il34|IDBG-192182|ENSMUSG00000031750|76527</t>
  </si>
  <si>
    <t>IL34|IDBG-628785|ENSBTAG00000009357|508292</t>
  </si>
  <si>
    <t>ENSG00000141316</t>
  </si>
  <si>
    <t>SPACA3</t>
  </si>
  <si>
    <t xml:space="preserve">sperm acrosome associated 3 </t>
  </si>
  <si>
    <t>SPACA3|IDBG-40382|ENSG00000141316|124912</t>
  </si>
  <si>
    <t>GO:0001669|acrosomal vesicle|cellular_component#GO:0002080|acrosomal membrane|cellular_component#GO:0003796|lysozyme activity|molecular_function#GO:0005515|protein binding|molecular_function#GO:0005576|extracellular region|cellular_component#GO:0005764|lysosome|cellular_component#GO:0009253|peptidoglycan catabolic process|biological_process#GO:0009615|response to virus|biological_process#GO:0016021|integral component of membrane|cellular_component#GO:0016998|cell wall macromolecule catabolic process|biological_process#GO:0030141|secretory granule|cellular_component#GO:0035036|sperm-egg recognition|biological_process#GO:0042117|monocyte activation|biological_process#GO:0043032|positive regulation of macrophage activation|biological_process#GO:0050766|positive regulation of phagocytosis|biological_process#GO:0050830|defense response to Gram-positive bacterium|biological_process</t>
  </si>
  <si>
    <t>GO:0003796: lysozyme activity#GO:0005515: protein binding</t>
  </si>
  <si>
    <t>GO:0003796: lysozyme activity,GO:0005515: protein binding</t>
  </si>
  <si>
    <t>40384|241183|759019</t>
  </si>
  <si>
    <t>Spaca3|IDBG-204393|ENSMUSG00000053184|75622</t>
  </si>
  <si>
    <t>SPACA3|IDBG-630975|ENSBTAG00000000344|617955</t>
  </si>
  <si>
    <t>ENSG00000136160</t>
  </si>
  <si>
    <t>EDNRB</t>
  </si>
  <si>
    <t xml:space="preserve">endothelin receptor type B </t>
  </si>
  <si>
    <t>ABCDS|ET-B|ET-BR|ETB|ETBR|ETRB|HSCR|HSCR2|WS4A</t>
  </si>
  <si>
    <t>EDNRB|IDBG-40388|ENSG00000136160|1910</t>
  </si>
  <si>
    <t>GO:0000122|negative regulation of transcription from RNA polymerase II promoter|biological_process#GO:0001755|neural crest cell migration|biological_process#GO:0001934|positive regulation of protein phosphorylation|biological_process#GO:0004930|G-protein coupled receptor activity|molecular_function#GO:0004962|endothelin receptor activity|molecular_function#GO:0005515|protein binding|molecular_function#GO:0005886|plasma membrane|cellular_component#GO:0005887|integral component of plasma membrane|cellular_component#GO:0006885|regulation of pH|biological_process#GO:0007166|cell surface receptor signaling pathway|biological_process#GO:0007186|G-protein coupled receptor signaling pathway|biological_process#GO:0007194|negative regulation of adenylate cyclase activity|biological_process#GO:0007200|phospholipase C-activating G-protein coupled receptor signaling pathway|biological_process#GO:0007204|positive regulation of cytosolic calcium ion concentration|biological_process#GO:0007399|nervous system development|biological_process#GO:0007422|peripheral nervous system development|biological_process#GO:0007497|posterior midgut development|biological_process#GO:0007568|aging|biological_process#GO:0008217|regulation of blood pressure|biological_process#GO:0008284|positive regulation of cell proliferation|biological_process#GO:0014043|negative regulation of neuron maturation|biological_process#GO:0014070|response to organic cyclic compound|biological_process#GO:0014826|vein smooth muscle contraction|biological_process#GO:0016020|membrane|cellular_component#GO:0016021|integral component of membrane|cellular_component#GO:0017046|peptide hormone binding|molecular_function#GO:0019233|sensory perception of pain|biological_process#GO:0019934|cGMP-mediated signaling|biological_process#GO:0030318|melanocyte differentiation|biological_process#GO:0031620|regulation of fever generation|biological_process#GO:0031702|type 1 angiotensin receptor binding|molecular_function#GO:0031965|nuclear membrane|cellular_component#GO:0032269|negative regulation of cellular protein metabolic process|biological_process#GO:0032496|response to lipopolysaccharide|biological_process#GO:0035645|enteric smooth muscle cell differentiation|biological_process#GO:0035810|positive regulation of urine volume|biological_process#GO:0035815|positive regulation of renal sodium excretion|biological_process#GO:0042045|epithelial fluid transport|biological_process#GO:0042310|vasoconstriction|biological_process#GO:0042311|vasodilation|biological_process#GO:0043066|negative regulation of apoptotic process|biological_process#GO:0043473|pigmentation|biological_process#GO:0045121|membrane raft|cellular_component#GO:0048066|developmental pigmentation|biological_process#GO:0048246|macrophage chemotaxis|biological_process#GO:0048265|response to pain|biological_process#GO:0048484|enteric nervous system development|biological_process#GO:0050678|regulation of epithelial cell proliferation|biological_process#GO:0051930|regulation of sensory perception of pain|biological_process#GO:0060406|positive regulation of penile erection|biological_process#GO:0071222|cellular response to lipopolysaccharide|biological_process#GO:0086100|endothelin receptor signaling pathway|biological_process</t>
  </si>
  <si>
    <t xml:space="preserve"> type 1 angiotensin receptor binding</t>
  </si>
  <si>
    <t>GO:0004930: G-protein coupled receptor activity#GO:0004962: endothelin receptor activity#GO:0005515: protein binding#GO:0017046: peptide hormone binding#GO:0031702: type 1 angiotensin receptor binding</t>
  </si>
  <si>
    <t>GO:0004930: G-protein coupled receptor activity,GO:0004962: endothelin receptor activity,GO:0005515: protein binding,GO:0017046: peptide hormone binding,GO:0031702: type 1 angiotensin receptor binding</t>
  </si>
  <si>
    <t>40390|40392</t>
  </si>
  <si>
    <t>Ednrb|IDBG-185332|ENSMUSG00000022122|13618</t>
  </si>
  <si>
    <t>EDNRB|IDBG-631994|ENSBTAG00000005299|281750</t>
  </si>
  <si>
    <t>ENSG00000128604</t>
  </si>
  <si>
    <t>IRF5</t>
  </si>
  <si>
    <t xml:space="preserve">interferon regulatory factor 5 </t>
  </si>
  <si>
    <t>SLEB10</t>
  </si>
  <si>
    <t>IRF5|IDBG-40393|ENSG00000128604|3663</t>
  </si>
  <si>
    <t>GO:0000975|regulatory region DNA binding|molecular_function#GO:0003700|sequence-specific DNA binding transcription factor activity|molecular_function#GO:0005515|protein binding|molecular_function#GO:0005634|nucleus|cellular_component#GO:0005737|cytoplasm|cellular_component#GO:0005829|cytosol|cellular_component#GO:0006351|transcription, DNA-templated|biological_process#GO:0006355|regulation of transcription, DNA-templated|biological_process#GO:0019221|cytokine-mediated signaling pathway|biological_process#GO:0032494|response to peptidoglycan|biological_process#GO:0032495|response to muramyl dipeptide|biological_process#GO:0032727|positive regulation of interferon-alpha production|biological_process#GO:0032728|positive regulation of interferon-beta production|biological_process#GO:0032735|positive regulation of interleukin-12 production|biological_process#GO:0043065|positive regulation of apoptotic process|biological_process#GO:0045087|innate immune response|biological_process#GO:0045944|positive regulation of transcription from RNA polymerase II promoter|biological_process#GO:0051607|defense response to virus|biological_process#GO:0060333|interferon-gamma-mediated signaling pathway|biological_process#GO:0060337|type I interferon signaling pathway|biological_process</t>
  </si>
  <si>
    <t>GO:0000975: regulatory region DNA binding#GO:0003700: sequence-specific DNA binding transcription factor activity#GO:0005515: protein binding</t>
  </si>
  <si>
    <t>GO:0000975: regulatory region DNA binding,GO:0003700: sequence-specific DNA binding transcription factor activity,GO:0005515: protein binding</t>
  </si>
  <si>
    <t>40395|40399|294353|479144|483540|479097|483208|484838|481932|477223|476452|813057|813063</t>
  </si>
  <si>
    <t>Irf5|IDBG-132026|ENSMUSG00000029771|27056</t>
  </si>
  <si>
    <t>IRF5|IDBG-635292|ENSBTAG00000004989|615340</t>
  </si>
  <si>
    <t>ENSG00000158985</t>
  </si>
  <si>
    <t>CDC42SE2</t>
  </si>
  <si>
    <t xml:space="preserve">CDC42 small effector 2 </t>
  </si>
  <si>
    <t>CDC42SE2|IDBG-40423|ENSG00000158985|56990</t>
  </si>
  <si>
    <t>GO:0001891|phagocytic cup|cellular_component#GO:0005198|structural molecule activity|molecular_function#GO:0005515|protein binding|molecular_function#GO:0005737|cytoplasm|cellular_component#GO:0005856|cytoskeleton|cellular_component#GO:0005886|plasma membrane|cellular_component#GO:0006909|phagocytosis|biological_process#GO:0008360|regulation of cell shape|biological_process#GO:0009966|regulation of signal transduction|biological_process#GO:0042995|cell projection|cellular_component#GO:0070062|extracellular vesicular exosome|cellular_component</t>
  </si>
  <si>
    <t>GO:0005198: structural molecule activity#GO:0005515: protein binding</t>
  </si>
  <si>
    <t>GO:0005198: structural molecule activity,GO:0005515: protein binding</t>
  </si>
  <si>
    <t>40425|239963|474393|476044|481272</t>
  </si>
  <si>
    <t>Cdc42se2|IDBG-174072|ENSMUSG00000052298|102642955,72729</t>
  </si>
  <si>
    <t>CDC42SE2|IDBG-644746|ENSBTAG00000005961|789618</t>
  </si>
  <si>
    <t>ENSG00000056736</t>
  </si>
  <si>
    <t>IL17RB</t>
  </si>
  <si>
    <t xml:space="preserve">interleukin 17 receptor B </t>
  </si>
  <si>
    <t>IL17RB|IDBG-40441|ENSG00000056736|55540</t>
  </si>
  <si>
    <t>GO:0001558|regulation of cell growth|biological_process#GO:0004896|cytokine receptor activity|molecular_function#GO:0005576|extracellular region|cellular_component#GO:0005737|cytoplasm|cellular_component#GO:0005887|integral component of plasma membrane|cellular_component#GO:0006952|defense response|biological_process#GO:0009986|cell surface|cellular_component#GO:0016020|membrane|cellular_component#GO:0019221|cytokine-mediated signaling pathway|biological_process</t>
  </si>
  <si>
    <t xml:space="preserve"> cytokine receptor activity</t>
  </si>
  <si>
    <t>GO:0004896: cytokine receptor activity</t>
  </si>
  <si>
    <t>40445|478778</t>
  </si>
  <si>
    <t>Il17rb|IDBG-142158|ENSMUSG00000015966|50905</t>
  </si>
  <si>
    <t>IL17RB|IDBG-645401|ENSBTAG00000011178|533605</t>
  </si>
  <si>
    <t>ENSG00000185122</t>
  </si>
  <si>
    <t>HSF1</t>
  </si>
  <si>
    <t xml:space="preserve">heat shock transcription factor 1 </t>
  </si>
  <si>
    <t>HSTF1</t>
  </si>
  <si>
    <t>HSF1|IDBG-40498|ENSG00000185122|3297</t>
  </si>
  <si>
    <t>GO:0000122|negative regulation of transcription from RNA polymerase II promoter|biological_process#GO:0000978|RNA polymerase II core promoter proximal region sequence-specific DNA binding|molecular_function#GO:0001078|RNA polymerase II core promoter proximal region sequence-specific DNA binding transcription factor activity involved in negative regulation of transcription|molecular_function#GO:0001162|RNA polymerase II intronic transcription regulatory region sequence-specific DNA binding|molecular_function#GO:0001701|in utero embryonic development|biological_process#GO:0001892|embryonic placenta development|biological_process#GO:0003677|DNA binding|molecular_function#GO:0003682|chromatin binding|molecular_function#GO:0003700|sequence-specific DNA binding transcription factor activity|molecular_function#GO:0005515|protein binding|molecular_function#GO:0005634|nucleus|cellular_component#GO:0005737|cytoplasm|cellular_component#GO:0006351|transcription, DNA-templated|biological_process#GO:0006355|regulation of transcription, DNA-templated|biological_process#GO:0006468|protein phosphorylation|biological_process#GO:0006952|defense response|biological_process#GO:0007143|female meiotic division|biological_process#GO:0007283|spermatogenesis|biological_process#GO:0008285|negative regulation of cell proliferation|biological_process#GO:0009408|response to heat|biological_process#GO:0032496|response to lipopolysaccharide|biological_process#GO:0032720|negative regulation of tumor necrosis factor production|biological_process#GO:0034605|cellular response to heat|biological_process#GO:0040018|positive regulation of multicellular organism growth|biological_process#GO:0043234|protein complex|cellular_component#GO:0043565|sequence-specific DNA binding|molecular_function#GO:0045087|innate immune response|biological_process#GO:0045120|pronucleus|cellular_component#GO:0045944|positive regulation of transcription from RNA polymerase II promoter|biological_process#GO:0060136|embryonic process involved in female pregnancy|biological_process#GO:0090231|regulation of spindle checkpoint|biological_process</t>
  </si>
  <si>
    <t>GO:0000978: RNA polymerase II core promoter proximal region sequence-specific DNA binding#GO:0001078: RNA polymerase II core promoter proximal region sequence-specific DNA binding transcription factor activity involved in negative regulation of transcription#GO:0001162: RNA polymerase II intronic transcription regulatory region sequence-specific DNA binding#GO:0003677: DNA binding#GO:0003682: chromatin binding#GO:0003700: sequence-specific DNA binding transcription factor activity#GO:0005515: protein binding#GO:0043565: sequence-specific DNA binding</t>
  </si>
  <si>
    <t>GO:0000978: RNA polymerase II core promoter proximal region sequence-specific DNA binding,GO:0001078: RNA polymerase II core promoter proximal region sequence-specific DNA binding transcription factor activity involved in negative regulation of transcription,GO:0001162: RNA polymerase II intronic transcription regulatory region sequence-specific DNA binding,GO:0003677: DNA binding,GO:0003682: chromatin binding,GO:0003700: sequence-specific DNA binding transcription factor activity,GO:0005515: protein binding,GO:0043565: sequence-specific DNA binding</t>
  </si>
  <si>
    <t>227438|600409|809917|587293|809929|809938</t>
  </si>
  <si>
    <t>Hsf1|IDBG-155311|ENSMUSG00000022556|15499</t>
  </si>
  <si>
    <t>HSF1|IDBG-643592|ENSBTAG00000020751|506235</t>
  </si>
  <si>
    <t>ENSG00000108691</t>
  </si>
  <si>
    <t>CCL2</t>
  </si>
  <si>
    <t xml:space="preserve">chemokine (C-C motif) ligand 2 </t>
  </si>
  <si>
    <t>GDCF-2|HC11|HSMCR30|MCAF|MCP-1|MCP1|SCYA2|SMC-CF</t>
  </si>
  <si>
    <t>CCL2|IDBG-40504|ENSG00000108691|6347</t>
  </si>
  <si>
    <t>GO:0000165|MAPK cascade|biological_process#GO:0001525|angiogenesis|biological_process#GO:0001664|G-protein coupled receptor binding|molecular_function#GO:0001666|response to hypoxia|biological_process#GO:0001912|positive regulation of leukocyte mediated cytotoxicity|biological_process#GO:0001938|positive regulation of endothelial cell proliferation|biological_process#GO:0002523|leukocyte migration involved in inflammatory response|biological_process#GO:0002548|monocyte chemotaxis|biological_process#GO:0002687|positive regulation of leukocyte migration|biological_process#GO:0002693|positive regulation of cellular extravasation|biological_process#GO:0004672|protein kinase activity|molecular_function#GO:0005102|receptor binding|molecular_function#GO:0005515|protein binding|molecular_function#GO:0005576|extracellular region|cellular_component#GO:0005615|extracellular space|cellular_component#GO:0005737|cytoplasm|cellular_component#GO:0005791|rough endoplasmic reticulum|cellular_component#GO:0006468|protein phosphorylation|biological_process#GO:0006874|cellular calcium ion homeostasis|biological_process#GO:0006935|chemotaxis|biological_process#GO:0006954|inflammatory response|biological_process#GO:0006955|immune response|biological_process#GO:0006959|humoral immune response|biological_process#GO:0006987|activation of signaling protein activity involved in unfolded protein response|biological_process#GO:0007010|cytoskeleton organization|biological_process#GO:0007155|cell adhesion|biological_process#GO:0007165|signal transduction|biological_process#GO:0007166|cell surface receptor signaling pathway|biological_process#GO:0007179|transforming growth factor beta receptor signaling pathway|biological_process#GO:0007186|G-protein coupled receptor signaling pathway|biological_process#GO:0007187|G-protein coupled receptor signaling pathway, coupled to cyclic nucleotide second messenger|biological_process#GO:0007259|JAK-STAT cascade|biological_process#GO:0007568|aging|biological_process#GO:0008009|chemokine activity|molecular_function#GO:0008201|heparin binding|molecular_function#GO:0008347|glial cell migration|biological_process#GO:0008360|regulation of cell shape|biological_process#GO:0009408|response to heat|biological_process#GO:0009611|response to wounding|biological_process#GO:0009612|response to mechanical stimulus|biological_process#GO:0009617|response to bacterium|biological_process#GO:0009887|organ morphogenesis|biological_process#GO:0010332|response to gamma radiation|biological_process#GO:0010574|regulation of vascular endothelial growth factor production|biological_process#GO:0010759|positive regulation of macrophage chemotaxis|biological_process#GO:0014823|response to activity|biological_process#GO:0016525|negative regulation of angiogenesis|biological_process#GO:0019079|viral genome replication|biological_process#GO:0019221|cytokine-mediated signaling pathway|biological_process#GO:0019725|cellular homeostasis|biological_process#GO:0022409|positive regulation of cell-cell adhesion|biological_process#GO:0030139|endocytic vesicle|cellular_component#GO:0030425|dendrite|cellular_component#GO:0030593|neutrophil chemotaxis|biological_process#GO:0030968|endoplasmic reticulum unfolded protein response|biological_process#GO:0031100|organ regeneration|biological_process#GO:0031663|lipopolysaccharide-mediated signaling pathway|biological_process#GO:0031727|CCR2 chemokine receptor binding|molecular_function#GO:0032496|response to lipopolysaccharide|biological_process#GO:0032570|response to progesterone|biological_process#GO:0032760|positive regulation of tumor necrosis factor production|biological_process#GO:0032869|cellular response to insulin stimulus|biological_process#GO:0032967|positive regulation of collagen biosynthetic process|biological_process#GO:0033552|response to vitamin B3|biological_process#GO:0034351|negative regulation of glial cell apoptotic process|biological_process#GO:0035684|helper T cell extravasation|biological_process#GO:0035690|cellular response to drug|biological_process#GO:0036006|cellular response to macrophage colony-stimulating factor stimulus|biological_process#GO:0036120|cellular response to platelet-derived growth factor stimulus|biological_process#GO:0042493|response to drug|biological_process#GO:0043025|neuronal cell body|cellular_component#GO:0043200|response to amino acid|biological_process#GO:0043204|perikaryon|cellular_component#GO:0043491|protein kinase B signaling|biological_process#GO:0043524|negative regulation of neuron apoptotic process|biological_process#GO:0043615|astrocyte cell migration|biological_process#GO:0043679|axon terminus|cellular_component#GO:0044267|cellular protein metabolic process|biological_process#GO:0044299|C-fiber|cellular_component#GO:0044344|cellular response to fibroblast growth factor stimulus|biological_process#GO:0045087|innate immune response|biological_process#GO:0045202|synapse|cellular_component#GO:0045471|response to ethanol|biological_process#GO:0045785|positive regulation of cell adhesion|biological_process#GO:0046677|response to antibiotic|biological_process#GO:0048010|vascular endothelial growth factor receptor signaling pathway|biological_process#GO:0048246|macrophage chemotaxis|biological_process#GO:0048247|lymphocyte chemotaxis|biological_process#GO:0048471|perinuclear region of cytoplasm|cellular_component#GO:0050806|positive regulation of synaptic transmission|biological_process#GO:0050870|positive regulation of T cell activation|biological_process#GO:0051384|response to glucocorticoid|biological_process#GO:0051770|positive regulation of nitric-oxide synthase biosynthetic process|biological_process#GO:0060135|maternal process involved in female pregnancy|biological_process#GO:0060137|maternal process involved in parturition|biological_process#GO:0060326|cell chemotaxis|biological_process#GO:0070098|chemokine-mediated signaling pathway|biological_process#GO:0071222|cellular response to lipopolysaccharide|biological_process#GO:0071300|cellular response to retinoic acid|biological_process#GO:0071318|cellular response to ATP|biological_process#GO:0071346|cellular response to interferon-gamma|biological_process#GO:0071347|cellular response to interleukin-1|biological_process#GO:0071354|cellular response to interleukin-6|biological_process#GO:0071356|cellular response to tumor necrosis factor|biological_process#GO:0071402|cellular response to lipoprotein particle stimulus|biological_process#GO:0071403|cellular response to high density lipoprotein particle stimulus|biological_process#GO:0071407|cellular response to organic cyclic compound|biological_process#GO:0071549|cellular response to dexamethasone stimulus|biological_process#GO:0090026|positive regulation of monocyte chemotaxis|biological_process#GO:0090265|positive regulation of immune complex clearance by monocytes and macrophages|biological_process#GO:0090280|positive regulation of calcium ion import|biological_process#GO:2000427|positive regulation of apoptotic cell clearance|biological_process#GO:2000502|negative regulation of natural killer cell chemotaxis|biological_process</t>
  </si>
  <si>
    <t xml:space="preserve"> CCR2 chemokine receptor binding</t>
  </si>
  <si>
    <t>GO:0001664: G-protein coupled receptor binding#GO:0004672: protein kinase activity#GO:0005102: receptor binding#GO:0005515: protein binding#GO:0008009: chemokine activity#GO:0008201: heparin binding#GO:0031727: CCR2 chemokine receptor binding</t>
  </si>
  <si>
    <t>GO:0001664: G-protein coupled receptor binding,GO:0004672: protein kinase activity,GO:0005102: receptor binding,GO:0005515: protein binding,GO:0008009: chemokine activity,GO:0008201: heparin binding,GO:0031727: CCR2 chemokine receptor binding</t>
  </si>
  <si>
    <t>40506|762368</t>
  </si>
  <si>
    <t>Ccl2|IDBG-204473|ENSMUSG00000035385|20296</t>
  </si>
  <si>
    <t>CCL2|IDBG-630954|ENSBTAG00000037811|281043</t>
  </si>
  <si>
    <t>ENSG00000089012</t>
  </si>
  <si>
    <t>SIRPG</t>
  </si>
  <si>
    <t xml:space="preserve">signal-regulatory protein gamma </t>
  </si>
  <si>
    <t>SIRPG|IDBG-40567|ENSG00000089012|55423</t>
  </si>
  <si>
    <t>GO:0005515|protein binding|molecular_function#GO:0005886|plasma membrane|cellular_component#GO:0007155|cell adhesion|biological_process#GO:0007267|cell-cell signaling|biological_process#GO:0007596|blood coagulation|biological_process#GO:0008284|positive regulation of cell proliferation|biological_process#GO:0008285|negative regulation of cell proliferation|biological_process#GO:0016020|membrane|cellular_component#GO:0016021|integral component of membrane|cellular_component#GO:0022409|positive regulation of cell-cell adhesion|biological_process#GO:0035556|intracellular signal transduction|biological_process#GO:0050870|positive regulation of T cell activation|biological_process#GO:0050900|leukocyte migration|biological_process</t>
  </si>
  <si>
    <t>40569|40571|40573|40575|40579</t>
  </si>
  <si>
    <t>ENSG00000108688</t>
  </si>
  <si>
    <t>CCL7</t>
  </si>
  <si>
    <t xml:space="preserve">chemokine (C-C motif) ligand 7 </t>
  </si>
  <si>
    <t>FIC|MARC|MCP-3|MCP3|NC28|SCYA6|SCYA7</t>
  </si>
  <si>
    <t>CCL7|IDBG-40580|ENSG00000108688|6354</t>
  </si>
  <si>
    <t>GO:0002548|monocyte chemotaxis|biological_process#GO:0005576|extracellular region|cellular_component#GO:0005615|extracellular space|cellular_component#GO:0006874|cellular calcium ion homeostasis|biological_process#GO:0006935|chemotaxis|biological_process#GO:0006954|inflammatory response|biological_process#GO:0006955|immune response|biological_process#GO:0007010|cytoskeleton organization|biological_process#GO:0007165|signal transduction|biological_process#GO:0007267|cell-cell signaling|biological_process#GO:0008009|chemokine activity|molecular_function#GO:0008201|heparin binding|molecular_function#GO:0008360|regulation of cell shape|biological_process#GO:0010332|response to gamma radiation|biological_process#GO:0030335|positive regulation of cell migration|biological_process#GO:0031726|CCR1 chemokine receptor binding|molecular_function#GO:0031727|CCR2 chemokine receptor binding|molecular_function#GO:0048245|eosinophil chemotaxis|biological_process#GO:0060326|cell chemotaxis|biological_process#GO:0071361|cellular response to ethanol|biological_process#GO:2000503|positive regulation of natural killer cell chemotaxis|biological_process</t>
  </si>
  <si>
    <t>GO:0008009: chemokine activity#GO:0008201: heparin binding#GO:0031726: CCR1 chemokine receptor binding#GO:0031727: CCR2 chemokine receptor binding</t>
  </si>
  <si>
    <t>GO:0008009: chemokine activity,GO:0008201: heparin binding,GO:0031726: CCR1 chemokine receptor binding,GO:0031727: CCR2 chemokine receptor binding</t>
  </si>
  <si>
    <t>40582|241213|241215</t>
  </si>
  <si>
    <t>Ccl7|IDBG-204496|ENSMUSG00000035373|20306</t>
  </si>
  <si>
    <t>ENSG00000152192</t>
  </si>
  <si>
    <t>POU4F1</t>
  </si>
  <si>
    <t xml:space="preserve">POU class 4 homeobox 1 </t>
  </si>
  <si>
    <t>brn-3A|BRN3A|Oct-T1|RDC-1</t>
  </si>
  <si>
    <t>POU4F1|IDBG-40639|ENSG00000152192|5457</t>
  </si>
  <si>
    <t>GO:0000122|negative regulation of transcription from RNA polymerase II promoter|biological_process#GO:0000790|nuclear chromatin|cellular_component#GO:0000980|RNA polymerase II distal enhancer sequence-specific DNA binding|molecular_function#GO:0001077|RNA polymerase II core promoter proximal region sequence-specific DNA binding transcription factor activity involved in positive regulation of transcription|molecular_function#GO:0001205|RNA polymerase II distal enhancer sequence-specific DNA binding transcription factor activity involved in positive regulation of transcription|molecular_function#GO:0001967|suckling behavior|biological_process#GO:0003223|ventricular compact myocardium morphogenesis|biological_process#GO:0003677|DNA binding|molecular_function#GO:0003700|sequence-specific DNA binding transcription factor activity|molecular_function#GO:0003705|RNA polymerase II distal enhancer sequence-specific DNA binding transcription factor activity|molecular_function#GO:0005515|protein binding|molecular_function#GO:0005634|nucleus|cellular_component#GO:0006355|regulation of transcription, DNA-templated|biological_process#GO:0006366|transcription from RNA polymerase II promoter|biological_process#GO:0007399|nervous system development|biological_process#GO:0007409|axonogenesis|biological_process#GO:0007416|synapse assembly|biological_process#GO:0007498|mesoderm development|biological_process#GO:0021535|cell migration in hindbrain|biological_process#GO:0021559|trigeminal nerve development|biological_process#GO:0021953|central nervous system neuron differentiation|biological_process#GO:0021986|habenula development|biological_process#GO:0030182|neuron differentiation|biological_process#GO:0043005|neuron projection|cellular_component#GO:0043065|positive regulation of apoptotic process|biological_process#GO:0043524|negative regulation of neuron apoptotic process|biological_process#GO:0045944|positive regulation of transcription from RNA polymerase II promoter|biological_process#GO:0048665|neuron fate specification|biological_process#GO:0048880|sensory system development|biological_process#GO:0048934|peripheral nervous system neuron differentiation|biological_process#GO:0048935|peripheral nervous system neuron development|biological_process#GO:0050767|regulation of neurogenesis|biological_process#GO:0051355|proprioception involved in equilibrioception|biological_process#GO:0060384|innervation|biological_process</t>
  </si>
  <si>
    <t>GO:0000980: RNA polymerase II distal enhancer sequence-specific DNA binding#GO:0001077: RNA polymerase II core promoter proximal region sequence-specific DNA binding transcription factor activity involved in positive regulation of transcription#GO:0001205: RNA polymerase II distal enhancer sequence-specific DNA binding transcription factor activity involved in positive regulation of transcription#GO:0003677: DNA binding#GO:0003700: sequence-specific DNA binding transcription factor activity#GO:0003705: RNA polymerase II distal enhancer sequence-specific DNA binding transcription factor activity#GO:0005515: protein binding</t>
  </si>
  <si>
    <t>GO:0000980: RNA polymerase II distal enhancer sequence-specific DNA binding,GO:0001077: RNA polymerase II core promoter proximal region sequence-specific DNA binding transcription factor activity involved in positive regulation of transcription,GO:0001205: RNA polymerase II distal enhancer sequence-specific DNA binding transcription factor activity involved in positive regulation of transcription,GO:0003677: DNA binding,GO:0003700: sequence-specific DNA binding transcription factor activity,GO:0003705: RNA polymerase II distal enhancer sequence-specific DNA binding transcription factor activity,GO:0005515: protein binding</t>
  </si>
  <si>
    <t>Pou4f1|IDBG-185464|ENSMUSG00000048349|18996</t>
  </si>
  <si>
    <t>ENSG00000172156</t>
  </si>
  <si>
    <t>CCL11</t>
  </si>
  <si>
    <t xml:space="preserve">chemokine (C-C motif) ligand 11 </t>
  </si>
  <si>
    <t>SCYA11</t>
  </si>
  <si>
    <t>CCL11|IDBG-40645|ENSG00000172156|6356</t>
  </si>
  <si>
    <t>GO:0001938|positive regulation of endothelial cell proliferation|biological_process#GO:0002544|chronic inflammatory response|biological_process#GO:0002551|mast cell chemotaxis|biological_process#GO:0005515|protein binding|molecular_function#GO:0005576|extracellular region|cellular_component#GO:0005615|extracellular space|cellular_component#GO:0006468|protein phosphorylation|biological_process#GO:0006874|cellular calcium ion homeostasis|biological_process#GO:0006935|chemotaxis|biological_process#GO:0006954|inflammatory response|biological_process#GO:0006955|immune response|biological_process#GO:0007010|cytoskeleton organization|biological_process#GO:0007015|actin filament organization|biological_process#GO:0007155|cell adhesion|biological_process#GO:0007165|signal transduction|biological_process#GO:0008009|chemokine activity|molecular_function#GO:0008360|regulation of cell shape|biological_process#GO:0009314|response to radiation|biological_process#GO:0009615|response to virus|biological_process#GO:0030335|positive regulation of cell migration|biological_process#GO:0030838|positive regulation of actin filament polymerization|biological_process#GO:0032855|positive regulation of Rac GTPase activity|biological_process#GO:0045766|positive regulation of angiogenesis|biological_process#GO:0048245|eosinophil chemotaxis|biological_process#GO:0060444|branching involved in mammary gland duct morphogenesis|biological_process#GO:0060763|mammary duct terminal end bud growth|biological_process#GO:0070371|ERK1 and ERK2 cascade|biological_process#GO:0070670|response to interleukin-4|biological_process</t>
  </si>
  <si>
    <t>Ccl11|IDBG-204519|ENSMUSG00000020676|20292</t>
  </si>
  <si>
    <t>CCL11|IDBG-630948|ENSBTAG00000004129|404072</t>
  </si>
  <si>
    <t>ENSG00000128602</t>
  </si>
  <si>
    <t>SMO</t>
  </si>
  <si>
    <t xml:space="preserve">smoothened, frizzled family receptor </t>
  </si>
  <si>
    <t>FZD11|Gx|SMOH</t>
  </si>
  <si>
    <t>SMO|IDBG-40669|ENSG00000128602|6608</t>
  </si>
  <si>
    <t>GO:0000122|negative regulation of transcription from RNA polymerase II promoter|biological_process#GO:0001503|ossification|biological_process#GO:0001570|vasculogenesis|biological_process#GO:0001649|osteoblast differentiation|biological_process#GO:0001701|in utero embryonic development|biological_process#GO:0001708|cell fate specification|biological_process#GO:0001755|neural crest cell migration|biological_process#GO:0001947|heart looping|biological_process#GO:0002052|positive regulation of neuroblast proliferation|biological_process#GO:0002053|positive regulation of mesenchymal cell proliferation|biological_process#GO:0003007|heart morphogenesis|biological_process#GO:0003140|determination of left/right asymmetry in lateral mesoderm|biological_process#GO:0003323|type B pancreatic cell development|biological_process#GO:0004888|transmembrane signaling receptor activity|molecular_function#GO:0004930|G-protein coupled receptor activity|molecular_function#GO:0005113|patched binding|molecular_function#GO:0005515|protein binding|molecular_function#GO:0005737|cytoplasm|cellular_component#GO:0005794|Golgi apparatus|cellular_component#GO:0005886|plasma membrane|cellular_component#GO:0005901|caveola|cellular_component#GO:0005929|cilium|cellular_component#GO:0007166|cell surface receptor signaling pathway|biological_process#GO:0007186|G-protein coupled receptor signaling pathway|biological_process#GO:0007224|smoothened signaling pathway|biological_process#GO:0007228|positive regulation of hh target transcription factor activity|biological_process#GO:0007283|spermatogenesis|biological_process#GO:0007368|determination of left/right symmetry|biological_process#GO:0007371|ventral midline determination|biological_process#GO:0007389|pattern specification process|biological_process#GO:0007417|central nervous system development|biological_process#GO:0007494|midgut development|biological_process#GO:0008144|drug binding|molecular_function#GO:0008284|positive regulation of cell proliferation|biological_process#GO:0008406|gonad development|biological_process#GO:0009952|anterior/posterior pattern specification|biological_process#GO:0009953|dorsal/ventral pattern formation|biological_process#GO:0010002|cardioblast differentiation|biological_process#GO:0010468|regulation of gene expression|biological_process#GO:0010628|positive regulation of gene expression|biological_process#GO:0010629|negative regulation of gene expression|biological_process#GO:0016020|membrane|cellular_component#GO:0016021|integral component of membrane|cellular_component#GO:0017147|Wnt-protein binding|molecular_function#GO:0021508|floor plate formation|biological_process#GO:0021561|facial nerve development|biological_process#GO:0021696|cerebellar cortex morphogenesis|biological_process#GO:0021794|thalamus development|biological_process#GO:0021904|dorsal/ventral neural tube patterning|biological_process#GO:0021910|smoothened signaling pathway involved in ventral spinal cord patterning|biological_process#GO:0021938|smoothened signaling pathway involved in regulation of cerebellar granule cell precursor cell proliferation|biological_process#GO:0021953|central nervous system neuron differentiation|biological_process#GO:0021984|adenohypophysis development|biological_process#GO:0030165|PDZ domain binding|molecular_function#GO:0030857|negative regulation of epithelial cell differentiation|biological_process#GO:0031017|exocrine pancreas development|biological_process#GO:0031069|hair follicle morphogenesis|biological_process#GO:0031076|embryonic camera-type eye development|biological_process#GO:0031102|neuron projection regeneration|biological_process#GO:0032474|otolith morphogenesis|biological_process#GO:0034504|protein localization to nucleus|biological_process#GO:0035264|multicellular organism growth|biological_process#GO:0042307|positive regulation of protein import into nucleus|biological_process#GO:0042475|odontogenesis of dentin-containing tooth|biological_process#GO:0042693|muscle cell fate commitment|biological_process#GO:0042813|Wnt-activated receptor activity|molecular_function#GO:0043025|neuronal cell body|cellular_component#GO:0043066|negative regulation of apoptotic process|biological_process#GO:0043231|intracellular membrane-bounded organelle|cellular_component#GO:0043392|negative regulation of DNA binding|biological_process#GO:0045880|positive regulation of smoothened signaling pathway|biological_process#GO:0045944|positive regulation of transcription from RNA polymerase II promoter|biological_process#GO:0048468|cell development|biological_process#GO:0048557|embryonic digestive tract morphogenesis|biological_process#GO:0048565|digestive tract development|biological_process#GO:0048568|embryonic organ development|biological_process#GO:0048589|developmental growth|biological_process#GO:0048663|neuron fate commitment|biological_process#GO:0048702|embryonic neurocranium morphogenesis|biological_process#GO:0048703|embryonic viscerocranium morphogenesis|biological_process#GO:0048741|skeletal muscle fiber development|biological_process#GO:0048752|semicircular canal morphogenesis|biological_process#GO:0048846|axon extension involved in axon guidance|biological_process#GO:0048853|forebrain morphogenesis|biological_process#GO:0050679|positive regulation of epithelial cell proliferation|biological_process#GO:0050821|protein stabilization|biological_process#GO:0051451|myoblast migration|biological_process#GO:0051799|negative regulation of hair follicle development|biological_process#GO:0060070|canonical Wnt signaling pathway|biological_process#GO:0060170|ciliary membrane|cellular_component#GO:0060248|detection of cell density by contact stimulus involved in contact inhibition|biological_process#GO:0060413|atrial septum morphogenesis|biological_process#GO:0060644|mammary gland epithelial cell differentiation|biological_process#GO:0060684|epithelial-mesenchymal cell signaling|biological_process#GO:0060830|ciliary receptor clustering involved in smoothened signaling pathway|biological_process#GO:0061053|somite development|biological_process#GO:0061113|pancreas morphogenesis|biological_process#GO:0070062|extracellular vesicular exosome|cellular_component#GO:0071397|cellular response to cholesterol|biological_process#GO:0072001|renal system development|biological_process#GO:0072285|mesenchymal to epithelial transition involved in metanephric renal vesicle formation|biological_process#GO:0072372|primary cilium|cellular_component#GO:0090190|positive regulation of branching involved in ureteric bud morphogenesis|biological_process#GO:2000036|regulation of stem cell maintenance|biological_process#GO:2000826|regulation of heart morphogenesis|biological_process</t>
  </si>
  <si>
    <t>GO:0004888: transmembrane signaling receptor activity#GO:0004930: G-protein coupled receptor activity#GO:0005113: patched binding#GO:0005515: protein binding#GO:0008144: drug binding#GO:0017147: Wnt-protein binding#GO:0030165: PDZ domain binding#GO:0042813: Wnt-activated receptor activity</t>
  </si>
  <si>
    <t>GO:0004888: transmembrane signaling receptor activity,GO:0004930: G-protein coupled receptor activity,GO:0005113: patched binding,GO:0005515: protein binding,GO:0008144: drug binding,GO:0017147: Wnt-protein binding,GO:0030165: PDZ domain binding,GO:0042813: Wnt-activated receptor activity</t>
  </si>
  <si>
    <t>40671|484706|483705</t>
  </si>
  <si>
    <t>Smo|IDBG-132261|ENSMUSG00000001761|319757</t>
  </si>
  <si>
    <t>SMO|IDBG-635317|ENSBTAG00000013287|539308</t>
  </si>
  <si>
    <t>ENSG00000108700</t>
  </si>
  <si>
    <t>CCL8</t>
  </si>
  <si>
    <t xml:space="preserve">chemokine (C-C motif) ligand 8 </t>
  </si>
  <si>
    <t>HC14|MCP-2|MCP2|SCYA10|SCYA8</t>
  </si>
  <si>
    <t>CCL8|IDBG-40686|ENSG00000108700|6355</t>
  </si>
  <si>
    <t>GO:0004672|protein kinase activity|molecular_function#GO:0005576|extracellular region|cellular_component#GO:0005615|extracellular space|cellular_component#GO:0006468|protein phosphorylation|biological_process#GO:0006816|calcium ion transport|biological_process#GO:0006874|cellular calcium ion homeostasis|biological_process#GO:0006887|exocytosis|biological_process#GO:0006935|chemotaxis|biological_process#GO:0006954|inflammatory response|biological_process#GO:0006955|immune response|biological_process#GO:0007165|signal transduction|biological_process#GO:0007267|cell-cell signaling|biological_process#GO:0008009|chemokine activity|molecular_function#GO:0008201|heparin binding|molecular_function#GO:0009615|response to virus|biological_process#GO:0016004|phospholipase activator activity|molecular_function#GO:0043085|positive regulation of catalytic activity|biological_process#GO:0060326|cell chemotaxis|biological_process</t>
  </si>
  <si>
    <t xml:space="preserve"> phospholipase activator activity</t>
  </si>
  <si>
    <t>GO:0004672: protein kinase activity#GO:0008009: chemokine activity#GO:0008201: heparin binding#GO:0016004: phospholipase activator activity</t>
  </si>
  <si>
    <t>GO:0004672: protein kinase activity,GO:0008009: chemokine activity,GO:0008201: heparin binding,GO:0016004: phospholipase activator activity</t>
  </si>
  <si>
    <t>CCL8|IDBG-630945|ENSBTAG00000014113|281044,788169</t>
  </si>
  <si>
    <t>ENSG00000198053</t>
  </si>
  <si>
    <t>SIRPA</t>
  </si>
  <si>
    <t xml:space="preserve">signal-regulatory protein alpha </t>
  </si>
  <si>
    <t>SIRPA|IDBG-40694|ENSG00000198053|140885</t>
  </si>
  <si>
    <t>GO:0005515|protein binding|molecular_function#GO:0005886|plasma membrane|cellular_component#GO:0007155|cell adhesion|biological_process#GO:0007596|blood coagulation|biological_process#GO:0016020|membrane|cellular_component#GO:0016021|integral component of membrane|cellular_component#GO:0017124|SH3 domain binding|molecular_function#GO:0045087|innate immune response|biological_process#GO:0050900|leukocyte migration|biological_process#GO:0070062|extracellular vesicular exosome|cellular_component</t>
  </si>
  <si>
    <t>GO:0005515: protein binding#GO:0017124: SH3 domain binding</t>
  </si>
  <si>
    <t>GO:0005515: protein binding,GO:0017124: SH3 domain binding</t>
  </si>
  <si>
    <t>40696|40698|229098|808932</t>
  </si>
  <si>
    <t>ENSG00000181374</t>
  </si>
  <si>
    <t>CCL13</t>
  </si>
  <si>
    <t xml:space="preserve">chemokine (C-C motif) ligand 13 </t>
  </si>
  <si>
    <t>CKb10|MCP-4|NCC-1|NCC1|SCYA13|SCYL1</t>
  </si>
  <si>
    <t>CCL13|IDBG-40707|ENSG00000181374|6357</t>
  </si>
  <si>
    <t>GO:0005102|receptor binding|molecular_function#GO:0005576|extracellular region|cellular_component#GO:0005615|extracellular space|cellular_component#GO:0006874|cellular calcium ion homeostasis|biological_process#GO:0006935|chemotaxis|biological_process#GO:0006954|inflammatory response|biological_process#GO:0006955|immune response|biological_process#GO:0007010|cytoskeleton organization|biological_process#GO:0007165|signal transduction|biological_process#GO:0007267|cell-cell signaling|biological_process#GO:0008009|chemokine activity|molecular_function#GO:0008360|regulation of cell shape|biological_process#GO:0048245|eosinophil chemotaxis|biological_process</t>
  </si>
  <si>
    <t>GO:0005102: receptor binding#GO:0008009: chemokine activity</t>
  </si>
  <si>
    <t>GO:0005102: receptor binding,GO:0008009: chemokine activity</t>
  </si>
  <si>
    <t>40709|761797</t>
  </si>
  <si>
    <t>ENSG00000114251</t>
  </si>
  <si>
    <t>WNT5A</t>
  </si>
  <si>
    <t xml:space="preserve">wingless-type MMTV integration site family, member 5A </t>
  </si>
  <si>
    <t>hWNT5A</t>
  </si>
  <si>
    <t>WNT5A|IDBG-40713|ENSG00000114251|7474</t>
  </si>
  <si>
    <t>GO:0000187|activation of MAPK activity|biological_process#GO:0001667|ameboidal cell migration|biological_process#GO:0001736|establishment of planar polarity|biological_process#GO:0001756|somitogenesis|biological_process#GO:0001837|epithelial to mesenchymal transition|biological_process#GO:0001843|neural tube closure|biological_process#GO:0001934|positive regulation of protein phosphorylation|biological_process#GO:0001938|positive regulation of endothelial cell proliferation|biological_process#GO:0001947|heart looping|biological_process#GO:0002009|morphogenesis of an epithelium|biological_process#GO:0002053|positive regulation of mesenchymal cell proliferation|biological_process#GO:0002088|lens development in camera-type eye|biological_process#GO:0002741|positive regulation of cytokine secretion involved in immune response|biological_process#GO:0003323|type B pancreatic cell development|biological_process#GO:0003344|pericardium morphogenesis|biological_process#GO:0003401|axis elongation|biological_process#GO:0003408|optic cup formation involved in camera-type eye development|biological_process#GO:0003700|sequence-specific DNA binding transcription factor activity|molecular_function#GO:0005102|receptor binding|molecular_function#GO:0005109|frizzled binding|molecular_function#GO:0005110|frizzled-2 binding|molecular_function#GO:0005115|receptor tyrosine kinase-like orphan receptor binding|molecular_function#GO:0005125|cytokine activity|molecular_function#GO:0005515|protein binding|molecular_function#GO:0005576|extracellular region|cellular_component#GO:0005578|proteinaceous extracellular matrix|cellular_component#GO:0005615|extracellular space|cellular_component#GO:0005788|endoplasmic reticulum lumen|cellular_component#GO:0005796|Golgi lumen|cellular_component#GO:0005886|plasma membrane|cellular_component#GO:0006468|protein phosphorylation|biological_process#GO:0007223|Wnt receptor signaling pathway, calcium modulating pathway|biological_process#GO:0007254|JNK cascade|biological_process#GO:0007257|activation of JUN kinase activity|biological_process#GO:0007275|multicellular organismal development|biological_process#GO:0007368|determination of left/right symmetry|biological_process#GO:0007411|axon guidance|biological_process#GO:0007442|hindgut morphogenesis|biological_process#GO:0007494|midgut development|biological_process#GO:0008284|positive regulation of cell proliferation|biological_process#GO:0008584|male gonad development|biological_process#GO:0008595|anterior/posterior axis specification, embryo|biological_process#GO:0009952|anterior/posterior pattern specification|biological_process#GO:0009986|cell surface|cellular_component#GO:0010033|response to organic substance|biological_process#GO:0010595|positive regulation of endothelial cell migration|biological_process#GO:0010800|positive regulation of peptidyl-threonine phosphorylation|biological_process#GO:0010820|positive regulation of T cell chemotaxis|biological_process#GO:0010976|positive regulation of neuron projection development|biological_process#GO:0016055|Wnt signaling pathway|biological_process#GO:0016477|cell migration|biological_process#GO:0019904|protein domain specific binding|molecular_function#GO:0021891|olfactory bulb interneuron development|biological_process#GO:0021915|neural tube development|biological_process#GO:0030182|neuron differentiation|biological_process#GO:0030216|keratinocyte differentiation|biological_process#GO:0030324|lung development|biological_process#GO:0030326|embryonic limb morphogenesis|biological_process#GO:0030514|negative regulation of BMP signaling pathway|biological_process#GO:0030669|clathrin-coated endocytic vesicle membrane|cellular_component#GO:0030825|positive regulation of cGMP metabolic process|biological_process#GO:0031012|extracellular matrix|cellular_component#GO:0032148|activation of protein kinase B activity|biological_process#GO:0032729|positive regulation of interferon-gamma production|biological_process#GO:0032755|positive regulation of interleukin-6 production|biological_process#GO:0033138|positive regulation of peptidyl-serine phosphorylation|biological_process#GO:0034613|cellular protein localization|biological_process#GO:0035108|limb morphogenesis|biological_process#GO:0036342|post-anal tail morphogenesis|biological_process#GO:0038031|non-canonical Wnt signaling pathway via JNK cascade|biological_process#GO:0040037|negative regulation of fibroblast growth factor receptor signaling pathway|biological_process#GO:0042060|wound healing|biological_process#GO:0042472|inner ear morphogenesis|biological_process#GO:0042733|embryonic digit morphogenesis|biological_process#GO:0043032|positive regulation of macrophage activation|biological_process#GO:0043066|negative regulation of apoptotic process|biological_process#GO:0043507|positive regulation of JUN kinase activity|biological_process#GO:0044212|transcription regulatory region DNA binding|molecular_function#GO:0045080|positive regulation of chemokine biosynthetic process|biological_process#GO:0045165|cell fate commitment|biological_process#GO:0045599|negative regulation of fat cell differentiation|biological_process#GO:0045732|positive regulation of protein catabolic process|biological_process#GO:0045766|positive regulation of angiogenesis|biological_process#GO:0045778|positive regulation of ossification|biological_process#GO:0045836|positive regulation of meiosis|biological_process#GO:0045892|negative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promoter|biological_process#GO:0046330|positive regulation of JNK cascade|biological_process#GO:0046546|development of primary male sexual characteristics|biological_process#GO:0048018|receptor agonist activity|molecular_function#GO:0048146|positive regulation of fibroblast proliferation|biological_process#GO:0048546|digestive tract morphogenesis|biological_process#GO:0048706|embryonic skeletal system development|biological_process#GO:0048806|genitalia development|biological_process#GO:0048812|neuron projection morphogenesis|biological_process#GO:0048843|negative regulation of axon extension involved in axon guidance|biological_process#GO:0048850|hypophysis morphogenesis|biological_process#GO:0050679|positive regulation of epithelial cell proliferation|biological_process#GO:0050680|negative regulation of epithelial cell proliferation|biological_process#GO:0050718|positive regulation of interleukin-1 beta secretion|biological_process#GO:0050729|positive regulation of inflammatory response|biological_process#GO:0050919|negative chemotaxis|biological_process#GO:0051092|positive regulation of NF-kappaB transcription factor activity|biological_process#GO:0051216|cartilage development|biological_process#GO:0051964|negative regulation of synapse assembly|biological_process#GO:0060021|palate development|biological_process#GO:0060026|convergent extension|biological_process#GO:0060029|convergent extension involved in organogenesis|biological_process#GO:0060065|uterus development|biological_process#GO:0060067|cervix development|biological_process#GO:0060068|vagina development|biological_process#GO:0060070|canonical Wnt signaling pathway|biological_process#GO:0060071|Wnt signaling pathway, planar cell polarity pathway|biological_process#GO:0060157|urinary bladder development|biological_process#GO:0060324|face development|biological_process#GO:0060340|positive regulation of type I interferon-mediated signaling pathway|biological_process#GO:0060599|lateral sprouting involved in mammary gland duct morphogenesis|biological_process#GO:0060606|tube closure|biological_process#GO:0060638|mesenchymal-epithelial cell signaling|biological_process#GO:0060686|negative regulation of prostatic bud formation|biological_process#GO:0060744|mammary gland branching involved in thelarche|biological_process#GO:0060750|epithelial cell proliferation involved in mammary gland duct elongation|biological_process#GO:0060760|positive regulation of response to cytokine stimulus|biological_process#GO:0060762|regulation of branching involved in mammary gland duct morphogenesis|biological_process#GO:0060907|positive regulation of macrophage cytokine production|biological_process#GO:0061036|positive regulation of cartilage development|biological_process#GO:0061347|planar cell polarity pathway involved in outflow tract morphogenesis|biological_process#GO:0061348|planar cell polarity pathway involved in ventricular septum morphogenesis|biological_process#GO:0061349|planar cell polarity pathway involved in cardiac right atrium morphogenesis|biological_process#GO:0061350|planar cell polarity pathway involved in cardiac muscle tissue morphogenesis|biological_process#GO:0061354|planar cell polarity pathway involved in pericardium morphogenesis|biological_process#GO:0070062|extracellular vesicular exosome|cellular_component#GO:0070245|positive regulation of thymocyte apoptotic process|biological_process#GO:0071219|cellular response to molecule of bacterial origin|biological_process#GO:0071222|cellular response to lipopolysaccharide|biological_process#GO:0071277|cellular response to calcium ion|biological_process#GO:0071300|cellular response to retinoic acid|biological_process#GO:0071346|cellular response to interferon-gamma|biological_process#GO:0071425|hematopoietic stem cell proliferation|biological_process#GO:0071542|dopaminergic neuron differentiation|biological_process#GO:0071560|cellular response to transforming growth factor beta stimulus|biological_process#GO:0072201|negative regulation of mesenchymal cell proliferation|biological_process#GO:0090009|primitive streak formation|biological_process#GO:0090037|positive regulation of protein kinase C signaling|biological_process#GO:0090090|negative regulation of canonical Wnt signaling pathway|biological_process#GO:0090103|cochlea morphogenesis|biological_process#GO:0090179|planar cell polarity pathway involved in neural tube closure|biological_process#GO:2000049|positive regulation of cell-cell adhesion mediated by cadherin|biological_process#GO:2000484|positive regulation of interleukin-8 secretion|biological_process</t>
  </si>
  <si>
    <t>GO:0003700: sequence-specific DNA binding transcription factor activity#GO:0005102: receptor binding#GO:0005109: frizzled binding#GO:0005110: frizzled-2 binding#GO:0005115: receptor tyrosine kinase-like orphan receptor binding#GO:0005125: cytokine activity#GO:0005515: protein binding#GO:0019904: protein domain specific binding#GO:0044212: transcription regulatory region DNA binding#GO:0048018: receptor agonist activity</t>
  </si>
  <si>
    <t>GO:0003700: sequence-specific DNA binding transcription factor activity,GO:0005102: receptor binding,GO:0005109: frizzled binding,GO:0005110: frizzled-2 binding,GO:0005115: receptor tyrosine kinase-like orphan receptor binding,GO:0005125: cytokine activity,GO:0005515: protein binding,GO:0019904: protein domain specific binding,GO:0044212: transcription regulatory region DNA binding,GO:0048018: receptor agonist activity</t>
  </si>
  <si>
    <t>40715|485200|475379|483662|807992</t>
  </si>
  <si>
    <t>Wnt5a|IDBG-141666|ENSMUSG00000021994|22418</t>
  </si>
  <si>
    <t>BT.88484|IDBG-645372|ENSBTAG00000020221|530005</t>
  </si>
  <si>
    <t>ENSG00000158019</t>
  </si>
  <si>
    <t>BRE</t>
  </si>
  <si>
    <t xml:space="preserve">brain and reproductive organ-expressed (TNFRSF1A modulator) </t>
  </si>
  <si>
    <t>BRCC4|BRCC45</t>
  </si>
  <si>
    <t>BRE|IDBG-40729|ENSG00000158019|9577</t>
  </si>
  <si>
    <t>p23.2</t>
  </si>
  <si>
    <t>GO:0000152|nuclear ubiquitin ligase complex|cellular_component#GO:0000268|peroxisome targeting sequence binding|molecular_function#GO:0005164|tumor necrosis factor receptor binding|molecular_function#GO:0005515|protein binding|molecular_function#GO:0005634|nucleus|cellular_component#GO:0005737|cytoplasm|cellular_component#GO:0006302|double-strand break repair|biological_process#GO:0006915|apoptotic process|biological_process#GO:0006974|cellular response to DNA damage stimulus|biological_process#GO:0007165|signal transduction|biological_process#GO:0010212|response to ionizing radiation|biological_process#GO:0016568|chromatin modification|biological_process#GO:0031572|G2 DNA damage checkpoint|biological_process#GO:0031593|polyubiquitin binding|molecular_function#GO:0045739|positive regulation of DNA repair|biological_process#GO:0070531|BRCA1-A complex|cellular_component#GO:0070552|BRISC complex|cellular_component</t>
  </si>
  <si>
    <t>GO:0000268: peroxisome targeting sequence binding#GO:0005164: tumor necrosis factor receptor binding#GO:0005515: protein binding#GO:0031593: polyubiquitin binding</t>
  </si>
  <si>
    <t>GO:0000268: peroxisome targeting sequence binding,GO:0005164: tumor necrosis factor receptor binding,GO:0005515: protein binding,GO:0031593: polyubiquitin binding</t>
  </si>
  <si>
    <t>40731|40733|40735|40737|40739|40745|370471|810644</t>
  </si>
  <si>
    <t>Bre|IDBG-150391|ENSMUSG00000052139|107976</t>
  </si>
  <si>
    <t>BRE|IDBG-636423|ENSBTAG00000031335|614152</t>
  </si>
  <si>
    <t>ENSG00000108702</t>
  </si>
  <si>
    <t>CCL1</t>
  </si>
  <si>
    <t xml:space="preserve">chemokine (C-C motif) ligand 1 </t>
  </si>
  <si>
    <t>I-309|P500|SCYA1|SISe|TCA3</t>
  </si>
  <si>
    <t>CCL1|IDBG-40784|ENSG00000108702|6346</t>
  </si>
  <si>
    <t>GO:0005125|cytokine activity|molecular_function#GO:0005515|protein binding|molecular_function#GO:0005576|extracellular region|cellular_component#GO:0005615|extracellular space|cellular_component#GO:0006874|cellular calcium ion homeostasis|biological_process#GO:0006935|chemotaxis|biological_process#GO:0006955|immune response|biological_process#GO:0007165|signal transduction|biological_process#GO:0008009|chemokine activity|molecular_function#GO:0016032|viral process|biological_process#GO:0045087|innate immune response|biological_process#GO:0060326|cell chemotaxis|biological_process</t>
  </si>
  <si>
    <t>GO:0005125: cytokine activity#GO:0005515: protein binding#GO:0008009: chemokine activity</t>
  </si>
  <si>
    <t>GO:0005125: cytokine activity,GO:0005515: protein binding,GO:0008009: chemokine activity</t>
  </si>
  <si>
    <t>Ccl1|IDBG-204562|ENSMUSG00000020702|20290</t>
  </si>
  <si>
    <t>CCL1|IDBG-630939|ENSBTAG00000008832|786156,786204</t>
  </si>
  <si>
    <t>ENSG00000002586</t>
  </si>
  <si>
    <t>CD99</t>
  </si>
  <si>
    <t xml:space="preserve">CD99 molecule </t>
  </si>
  <si>
    <t>HBA71|MIC2|MIC2X|MIC2Y|MSK5X</t>
  </si>
  <si>
    <t>CD99|IDBG-40790|ENSG00000002586|4267</t>
  </si>
  <si>
    <t>GO:0005737|cytoplasm|cellular_component#GO:0005886|plasma membrane|cellular_component#GO:0005887|integral component of plasma membrane|cellular_component#GO:0007155|cell adhesion|biological_process</t>
  </si>
  <si>
    <t>40792|40794|40796|40798|40800|361204|812927|812928|812930</t>
  </si>
  <si>
    <t>CD99|IDBG-639094|ENSBTAG00000008114|</t>
  </si>
  <si>
    <t>ENSG00000052850</t>
  </si>
  <si>
    <t>ALX4</t>
  </si>
  <si>
    <t xml:space="preserve">ALX homeobox 4 </t>
  </si>
  <si>
    <t>ALX4|IDBG-40847|ENSG00000052850|60529</t>
  </si>
  <si>
    <t>GO:0001501|skeletal system development|biological_process#GO:0001942|hair follicle development|biological_process#GO:0003677|DNA binding|molecular_function#GO:0003700|sequence-specific DNA binding transcription factor activity|molecular_function#GO:0005515|protein binding|molecular_function#GO:0005634|nucleus|cellular_component#GO:0005667|transcription factor complex|cellular_component#GO:0006351|transcription, DNA-templated|biological_process#GO:0006357|regulation of transcription from RNA polymerase II promoter|biological_process#GO:0007389|pattern specification process|biological_process#GO:0007517|muscle organ development|biological_process#GO:0009791|post-embryonic development|biological_process#GO:0009952|anterior/posterior pattern specification|biological_process#GO:0035108|limb morphogenesis|biological_process#GO:0035115|embryonic forelimb morphogenesis|biological_process#GO:0035116|embryonic hindlimb morphogenesis|biological_process#GO:0042733|embryonic digit morphogenesis|biological_process#GO:0042981|regulation of apoptotic process|biological_process#GO:0043565|sequence-specific DNA binding|molecular_function#GO:0045944|positive regulation of transcription from RNA polymerase II promoter|biological_process#GO:0046982|protein heterodimerization activity|molecular_function#GO:0048565|digestive tract development|biological_process#GO:0048704|embryonic skeletal system morphogenesis|biological_process#GO:0048705|skeletal system morphogenesis|biological_process#GO:0060021|palate development|biological_process#GO:0071837|HMG box domain binding|molecular_function</t>
  </si>
  <si>
    <t>GO:0003677: DNA binding#GO:0003700: sequence-specific DNA binding transcription factor activity#GO:0005515: protein binding#GO:0043565: sequence-specific DNA binding#GO:0046982: protein heterodimerization activity#GO:0071837: HMG box domain binding</t>
  </si>
  <si>
    <t>GO:0003677: DNA binding,GO:0003700: sequence-specific DNA binding transcription factor activity,GO:0005515: protein binding,GO:0043565: sequence-specific DNA binding,GO:0046982: protein heterodimerization activity,GO:0071837: HMG box domain binding</t>
  </si>
  <si>
    <t>Alx4|IDBG-192631|ENSMUSG00000040310|11695</t>
  </si>
  <si>
    <t>BT.47446|IDBG-636901|ENSBTAG00000027563|594846</t>
  </si>
  <si>
    <t>ENSG00000172687</t>
  </si>
  <si>
    <t>ZNF738</t>
  </si>
  <si>
    <t xml:space="preserve">zinc finger protein 738 </t>
  </si>
  <si>
    <t>ZNF738|IDBG-40850|ENSG00000172687|</t>
  </si>
  <si>
    <t>GO:0000209|protein polyubiquitination|biological_process#GO:0003676|nucleic acid binding|molecular_function#GO:0003677|DNA binding|molecular_function#GO:0004842|ubiquitin-protein transferase activity|molecular_function#GO:0005622|intracellular|cellular_component#GO:0005634|nucleus|cellular_component#GO:0006351|transcription, DNA-templated|biological_process#GO:0006355|regulation of transcription, DNA-templated|biological_process</t>
  </si>
  <si>
    <t xml:space="preserve"> ubiquitin-protein transferase activity</t>
  </si>
  <si>
    <t>GO:0003676: nucleic acid binding#GO:0003677: DNA binding#GO:0004842: ubiquitin-protein transferase activity</t>
  </si>
  <si>
    <t>GO:0003676: nucleic acid binding,GO:0003677: DNA binding,GO:0004842: ubiquitin-protein transferase activity</t>
  </si>
  <si>
    <t>17986|40852|764857|764105|764020</t>
  </si>
  <si>
    <t>ENSG00000085117</t>
  </si>
  <si>
    <t>CD82</t>
  </si>
  <si>
    <t xml:space="preserve">CD82 molecule </t>
  </si>
  <si>
    <t>4F9|C33|GR15|IA4|KAI1|R2|SAR2|ST6|TSPAN27</t>
  </si>
  <si>
    <t>CD82|IDBG-40873|ENSG00000085117|3732</t>
  </si>
  <si>
    <t>GO:0005515|protein binding|molecular_function#GO:0005886|plasma membrane|cellular_component#GO:0005887|integral component of plasma membrane|cellular_component#GO:0016021|integral component of membrane|cellular_component#GO:0070062|extracellular vesicular exosome|cellular_component</t>
  </si>
  <si>
    <t>40875|40877|596441|596434|588185|598193|594254|599074|595420|601036</t>
  </si>
  <si>
    <t>Cd82|IDBG-192552|ENSMUSG00000027215|12521</t>
  </si>
  <si>
    <t>CD82|IDBG-636903|ENSBTAG00000031252|100335281,506713</t>
  </si>
  <si>
    <t>ENSG00000110944</t>
  </si>
  <si>
    <t>IL23A</t>
  </si>
  <si>
    <t xml:space="preserve">interleukin 23, alpha subunit p19 </t>
  </si>
  <si>
    <t>IL23A|IDBG-40891|ENSG00000110944|51561</t>
  </si>
  <si>
    <t>GO:0001916|positive regulation of T cell mediated cytotoxicity|biological_process#GO:0002230|positive regulation of defense response to virus by host|biological_process#GO:0002827|positive regulation of T-helper 1 type immune response|biological_process#GO:0005125|cytokine activity|molecular_function#GO:0005515|protein binding|molecular_function#GO:0005576|extracellular region|cellular_component#GO:0005615|extracellular space|cellular_component#GO:0006954|inflammatory response|biological_process#GO:0006955|immune response|biological_process#GO:0010535|positive regulation of activation of JAK2 kinase activity|biological_process#GO:0032693|negative regulation of interleukin-10 production|biological_process#GO:0032725|positive regulation of granulocyte macrophage colony-stimulating factor production|biological_process#GO:0032729|positive regulation of interferon-gamma production|biological_process#GO:0032733|positive regulation of interleukin-10 production|biological_process#GO:0032735|positive regulation of interleukin-12 production|biological_process#GO:0032740|positive regulation of interleukin-17 production|biological_process#GO:0032760|positive regulation of tumor necrosis factor production|biological_process#GO:0032816|positive regulation of natural killer cell activation|biological_process#GO:0032819|positive regulation of natural killer cell proliferation|biological_process#GO:0034105|positive regulation of tissue remodeling|biological_process#GO:0042098|T cell proliferation|biological_process#GO:0042102|positive regulation of T cell proliferation|biological_process#GO:0042104|positive regulation of activated T cell proliferation|biological_process#GO:0042346|positive regulation of NF-kappaB import into nucleus|biological_process#GO:0042510|regulation of tyrosine phosphorylation of Stat1 protein|biological_process#GO:0042517|positive regulation of tyrosine phosphorylation of Stat3 protein|biological_process#GO:0042520|positive regulation of tyrosine phosphorylation of Stat4 protein|biological_process#GO:0042523|positive regulation of tyrosine phosphorylation of Stat5 protein|biological_process#GO:0043382|positive regulation of memory T cell differentiation|biological_process#GO:0045087|innate immune response|biological_process#GO:0045519|interleukin-23 receptor binding|molecular_function#GO:0045672|positive regulation of osteoclast differentiation|biological_process#GO:0045944|positive regulation of transcription from RNA polymerase II promoter|biological_process#GO:0048771|tissue remodeling|biological_process#GO:0050729|positive regulation of inflammatory response|biological_process#GO:0050829|defense response to Gram-negative bacterium|biological_process#GO:0051135|positive regulation of NK T cell activation|biological_process#GO:0051142|positive regulation of NK T cell proliferation|biological_process#GO:0051607|defense response to virus|biological_process#GO:0070743|interleukin-23 complex|cellular_component#GO:0090023|positive regulation of neutrophil chemotaxis|biological_process#GO:2000318|positive regulation of T-helper 17 type immune response|biological_process#GO:2000330|positive regulation of T-helper 17 cell lineage commitment|biological_process</t>
  </si>
  <si>
    <t xml:space="preserve"> interleukin-23 receptor binding</t>
  </si>
  <si>
    <t>GO:0005125: cytokine activity#GO:0005515: protein binding#GO:0045519: interleukin-23 receptor binding</t>
  </si>
  <si>
    <t>GO:0005125: cytokine activity,GO:0005515: protein binding,GO:0045519: interleukin-23 receptor binding</t>
  </si>
  <si>
    <t>Il23a|IDBG-197114|ENSMUSG00000025383|83430</t>
  </si>
  <si>
    <t>IL23A|IDBG-636072|ENSBTAG00000004378|511022</t>
  </si>
  <si>
    <t>ENSG00000170581</t>
  </si>
  <si>
    <t>STAT2</t>
  </si>
  <si>
    <t xml:space="preserve">signal transducer and activator of transcription 2, 113kDa </t>
  </si>
  <si>
    <t>ISGF-3|P113|STAT113</t>
  </si>
  <si>
    <t>STAT2|IDBG-40906|ENSG00000170581|6773</t>
  </si>
  <si>
    <t>GO:0003677|DNA binding|molecular_function#GO:0003700|sequence-specific DNA binding transcription factor activity|molecular_function#GO:0004871|signal transducer activity|molecular_function#GO:0005509|calcium ion binding|molecular_function#GO:0005515|protein binding|molecular_function#GO:0005634|nucleus|cellular_component#GO:0005654|nucleoplasm|cellular_component#GO:0005737|cytoplasm|cellular_component#GO:0005829|cytosol|cellular_component#GO:0005886|plasma membrane|cellular_component#GO:0006351|transcription, DNA-templated|biological_process#GO:0006355|regulation of transcription, DNA-templated|biological_process#GO:0006357|regulation of transcription from RNA polymerase II promoter|biological_process#GO:0007165|signal transduction|biological_process#GO:0007259|JAK-STAT cascade|biological_process#GO:0016032|viral process|biological_process#GO:0019221|cytokine-mediated signaling pathway|biological_process#GO:0042802|identical protein binding|molecular_function#GO:0045087|innate immune response|biological_process#GO:0051607|defense response to virus|biological_process#GO:0060337|type I interferon signaling pathway|biological_process#GO:0060338|regulation of type I interferon-mediated signaling pathway|biological_process</t>
  </si>
  <si>
    <t>GO:0003677: DNA binding#GO:0003700: sequence-specific DNA binding transcription factor activity#GO:0004871: signal transducer activity#GO:0005509: calcium ion binding#GO:0005515: protein binding#GO:0042802: identical protein binding</t>
  </si>
  <si>
    <t>GO:0003677: DNA binding,GO:0003700: sequence-specific DNA binding transcription factor activity,GO:0004871: signal transducer activity,GO:0005509: calcium ion binding,GO:0005515: protein binding,GO:0042802: identical protein binding</t>
  </si>
  <si>
    <t>40908|377969|591716|588316</t>
  </si>
  <si>
    <t>Stat2|IDBG-197036|ENSMUSG00000040033|20847</t>
  </si>
  <si>
    <t>STAT2|IDBG-635999|ENSBTAG00000004380|511023</t>
  </si>
  <si>
    <t>ENSG00000163947</t>
  </si>
  <si>
    <t>ARHGEF3</t>
  </si>
  <si>
    <t xml:space="preserve">Rho guanine nucleotide exchange factor (GEF) 3 </t>
  </si>
  <si>
    <t>ARHGEF3|IDBG-40920|ENSG00000163947|50650</t>
  </si>
  <si>
    <t>GO:0005089|Rho guanyl-nucleotide exchange factor activity|molecular_function#GO:0005622|intracellular|cellular_component#GO:0005829|cytosol|cellular_component#GO:0007264|small GTPase mediated signal transduction|biological_process#GO:0007266|Rho protein signal transduction|biological_process#GO:0032321|positive regulation of Rho GTPase activity|biological_process#GO:0035023|regulation of Rho protein signal transduction|biological_process#GO:0035556|intracellular signal transduction|biological_process#GO:0043065|positive regulation of apoptotic process|biological_process#GO:0048011|neurotrophin TRK receptor signaling pathway|biological_process#GO:0051056|regulation of small GTPase mediated signal transduction|biological_process#GO:0097190|apoptotic signaling pathway|biological_process</t>
  </si>
  <si>
    <t>GO:0005089: Rho guanyl-nucleotide exchange factor activity</t>
  </si>
  <si>
    <t>40922|40924|380196|479383|476630|474275|479628|485183|481767|474504|478546|476212</t>
  </si>
  <si>
    <t>Arhgef3|IDBG-140980|ENSMUSG00000021895|71704</t>
  </si>
  <si>
    <t>ARHGEF3|IDBG-645331|ENSBTAG00000014091|782247</t>
  </si>
  <si>
    <t>ENSG00000124343</t>
  </si>
  <si>
    <t>XG</t>
  </si>
  <si>
    <t xml:space="preserve">Xg blood group </t>
  </si>
  <si>
    <t>PBDX</t>
  </si>
  <si>
    <t>XG|IDBG-40936|ENSG00000124343|100132596,7499</t>
  </si>
  <si>
    <t>GO:0003674|molecular_function|molecular_function#GO:0005887|integral component of plasma membrane|cellular_component#GO:0008150|biological_process|biological_process</t>
  </si>
  <si>
    <t>40938|361245|478219</t>
  </si>
  <si>
    <t>XG|IDBG-639082|ENSBTAG00000046328|</t>
  </si>
  <si>
    <t>ENSG00000160949</t>
  </si>
  <si>
    <t>TONSL</t>
  </si>
  <si>
    <t xml:space="preserve">tonsoku-like, DNA repair protein </t>
  </si>
  <si>
    <t>IKBR|NFKBIL2</t>
  </si>
  <si>
    <t>TONSL|IDBG-40948|ENSG00000160949|4796</t>
  </si>
  <si>
    <t>GO:0000724|double-strand break repair via homologous recombination|biological_process#GO:0003714|transcription corepressor activity|molecular_function#GO:0005515|protein binding|molecular_function#GO:0005634|nucleus|cellular_component#GO:0005662|DNA replication factor A complex|cellular_component#GO:0005737|cytoplasm|cellular_component#GO:0031297|replication fork processing|biological_process#GO:0035101|FACT complex|cellular_component#GO:0042393|histone binding|molecular_function#GO:0042555|MCM complex|cellular_component#GO:0042994|cytoplasmic sequestering of transcription factor|biological_process#GO:0043596|nuclear replication fork|cellular_component#GO:2001141|regulation of RNA biosynthetic process|biological_process</t>
  </si>
  <si>
    <t xml:space="preserve"> histone binding</t>
  </si>
  <si>
    <t>GO:0003714: transcription corepressor activity#GO:0005515: protein binding#GO:0042393: histone binding</t>
  </si>
  <si>
    <t>GO:0003714: transcription corepressor activity,GO:0005515: protein binding,GO:0042393: histone binding</t>
  </si>
  <si>
    <t>295197|808517</t>
  </si>
  <si>
    <t>Tonsl|IDBG-156338|ENSMUSG00000059323|66914,72749</t>
  </si>
  <si>
    <t>TONSL|IDBG-643519|ENSBTAG00000007749|505102</t>
  </si>
  <si>
    <t>ENSG00000140835</t>
  </si>
  <si>
    <t>CHST4</t>
  </si>
  <si>
    <t xml:space="preserve">carbohydrate (N-acetylglucosamine 6-O) sulfotransferase 4 </t>
  </si>
  <si>
    <t>GlcNAc6ST2|GST3|HECGLCNAC6ST|LSST</t>
  </si>
  <si>
    <t>CHST4|IDBG-40958|ENSG00000140835|10164</t>
  </si>
  <si>
    <t>GO:0000139|Golgi membrane|cellular_component#GO:0001517|N-acetylglucosamine 6-O-sulfotransferase activity|molecular_function#GO:0005802|trans-Golgi network|cellular_component#GO:0005975|carbohydrate metabolic process|biological_process#GO:0006044|N-acetylglucosamine metabolic process|biological_process#GO:0006477|protein sulfation|biological_process#GO:0006790|sulfur compound metabolic process|biological_process#GO:0006928|cellular component movement|biological_process#GO:0006954|inflammatory response|biological_process#GO:0006955|immune response|biological_process#GO:0007155|cell adhesion|biological_process#GO:0007267|cell-cell signaling|biological_process#GO:0008146|sulfotransferase activity|molecular_function#GO:0016021|integral component of membrane|cellular_component#GO:0031228|intrinsic component of Golgi membrane|cellular_component#GO:0050901|leukocyte tethering or rolling|biological_process</t>
  </si>
  <si>
    <t xml:space="preserve"> sulfotransferase activity</t>
  </si>
  <si>
    <t>GO:0001517: N-acetylglucosamine 6-O-sulfotransferase activity#GO:0008146: sulfotransferase activity</t>
  </si>
  <si>
    <t>GO:0001517: N-acetylglucosamine 6-O-sulfotransferase activity,GO:0008146: sulfotransferase activity</t>
  </si>
  <si>
    <t>40960|590489</t>
  </si>
  <si>
    <t>Chst4|IDBG-191695|ENSMUSG00000035930|26887</t>
  </si>
  <si>
    <t>CHST4|IDBG-634813|ENSBTAG00000016968|539063</t>
  </si>
  <si>
    <t>ENSG00000091732</t>
  </si>
  <si>
    <t>ZC3HC1</t>
  </si>
  <si>
    <t xml:space="preserve">zinc finger, C3HC-type containing 1 </t>
  </si>
  <si>
    <t>ZC3HC1|IDBG-40971|ENSG00000091732|51530</t>
  </si>
  <si>
    <t>GO:0005515|protein binding|molecular_function#GO:0005634|nucleus|cellular_component#GO:0007067|mitotic nuclear division|biological_process#GO:0008270|zinc ion binding|molecular_function#GO:0016567|protein ubiquitination|biological_process#GO:0019901|protein kinase binding|molecular_function#GO:0031965|nuclear membrane|cellular_component#GO:2001240|negative regulation of extrinsic apoptotic signaling pathway in absence of ligand|biological_process</t>
  </si>
  <si>
    <t>GO:0005515: protein binding#GO:0008270: zinc ion binding#GO:0019901: protein kinase binding</t>
  </si>
  <si>
    <t>GO:0005515: protein binding,GO:0008270: zinc ion binding,GO:0019901: protein kinase binding</t>
  </si>
  <si>
    <t>40973|40975|40977|476058|481121|483828|481443|474044|476430</t>
  </si>
  <si>
    <t>Zc3hc1|IDBG-132777|ENSMUSG00000039130|232679</t>
  </si>
  <si>
    <t>ZC3HC1|IDBG-635405|ENSBTAG00000011247|533550</t>
  </si>
  <si>
    <t>ENSG00000144730</t>
  </si>
  <si>
    <t>IL17RD</t>
  </si>
  <si>
    <t xml:space="preserve">interleukin 17 receptor D </t>
  </si>
  <si>
    <t>IL17RD|IDBG-41013|ENSG00000144730|54756</t>
  </si>
  <si>
    <t>GO:0000139|Golgi membrane|cellular_component#GO:0005515|protein binding|molecular_function#GO:0005634|nucleus|cellular_component#GO:0005794|Golgi apparatus|cellular_component#GO:0005886|plasma membrane|cellular_component#GO:0007165|signal transduction|biological_process#GO:0016021|integral component of membrane|cellular_component</t>
  </si>
  <si>
    <t>41015|41017|479217|474191</t>
  </si>
  <si>
    <t>Il17rd|IDBG-140856|ENSMUSG00000040717|171463</t>
  </si>
  <si>
    <t>IL17RD|IDBG-645321|ENSBTAG00000010999|782214</t>
  </si>
  <si>
    <t>ENSG00000145425</t>
  </si>
  <si>
    <t>RPS3A</t>
  </si>
  <si>
    <t xml:space="preserve">ribosomal protein S3A </t>
  </si>
  <si>
    <t>FTE1|MFTL|S3A</t>
  </si>
  <si>
    <t>RPS3A|IDBG-41024|ENSG00000145425|6189,8944</t>
  </si>
  <si>
    <t>GO:0000184|nuclear-transcribed mRNA catabolic process, nonsense-mediated decay|biological_process#GO:0002181|cytoplasmic translation|biological_process#GO:0003723|RNA binding|molecular_function#GO:0003735|structural constituent of ribosome|molecular_function#GO:0005515|protein binding|molecular_function#GO:0005622|intracellular|cellular_component#GO:0005634|nucleus|cellular_component#GO:0005730|nucleolus|cellular_component#GO:0005737|cytoplasm|cellular_component#GO:0005829|cytosol|cellular_component#GO:0005840|ribosome|cellular_component#GO:0006412|translation|biological_process#GO:0006413|translational initiation|biological_process#GO:0006414|translational elongation|biological_process#GO:0006415|translational termination|biological_process#GO:0006614|SRP-dependent cotranslational protein targeting to membrane|biological_process#GO:0010467|gene expression|biological_process#GO:0016032|viral process|biological_process#GO:0016070|RNA metabolic process|biological_process#GO:0016071|mRNA metabolic process|biological_process#GO:0019058|viral life cycle|biological_process#GO:0019083|viral transcription|biological_process#GO:0022627|cytosolic small ribosomal subunit|cellular_component#GO:0030154|cell differentiation|biological_process#GO:0030529|ribonucleoprotein complex|cellular_component#GO:0043066|negative regulation of apoptotic process|biological_process#GO:0044267|cellular protein metabolic process|biological_process#GO:0044822|poly(A) RNA binding|molecular_function#GO:0070062|extracellular vesicular exosome|cellular_component</t>
  </si>
  <si>
    <t>GO:0003723: RNA binding#GO:0003735: structural constituent of ribosome#GO:0005515: protein binding#GO:0044822: poly(A) RNA binding</t>
  </si>
  <si>
    <t>GO:0003723: RNA binding,GO:0003735: structural constituent of ribosome,GO:0005515: protein binding,GO:0044822: poly(A) RNA binding</t>
  </si>
  <si>
    <t>41026|485197|477245|477865|482809|477558|485250|477126|485208|480116|474625|476916|484694</t>
  </si>
  <si>
    <t>Rps3a|IDBG-155900|ENSMUSG00000028081|20091</t>
  </si>
  <si>
    <t>RPS3A|IDBG-629193|ENSBTAG00000009908|282053</t>
  </si>
  <si>
    <t>ENSG00000092871</t>
  </si>
  <si>
    <t>RFFL</t>
  </si>
  <si>
    <t xml:space="preserve">ring finger and FYVE-like domain containing E3 ubiquitin protein ligase </t>
  </si>
  <si>
    <t>RFFL|IDBG-41038|ENSG00000092871|117584</t>
  </si>
  <si>
    <t>GO:0002020|protease binding|molecular_function#GO:0002039|p53 binding|molecular_function#GO:0002947|tumor necrosis factor receptor superfamily complex|cellular_component#GO:0004842|ubiquitin-protein transferase activity|molecular_function#GO:0005515|protein binding|molecular_function#GO:0005737|cytoplasm|cellular_component#GO:0005829|cytosol|cellular_component#GO:0005886|plasma membrane|cellular_component#GO:0006511|ubiquitin-dependent protein catabolic process|biological_process#GO:0006886|intracellular protein transport|biological_process#GO:0008270|zinc ion binding|molecular_function#GO:0010008|endosome membrane|cellular_component#GO:0010762|regulation of fibroblast migration|biological_process#GO:0010804|negative regulation of tumor necrosis factor-mediated signaling pathway|biological_process#GO:0016020|membrane|cellular_component#GO:0016023|cytoplasmic membrane-bounded vesicle|cellular_component#GO:0016874|ligase activity|molecular_function#GO:0019901|protein kinase binding|molecular_function#GO:0031625|ubiquitin protein ligase binding|molecular_function#GO:0032006|regulation of TOR signaling|biological_process#GO:0043161|proteasome-mediated ubiquitin-dependent protein catabolic process|biological_process#GO:0055038|recycling endosome membrane|cellular_component#GO:0070936|protein K48-linked ubiquitination|biological_process#GO:1901797|negative regulation of signal transduction by p53 class mediator|biological_process#GO:1902042|negative regulation of extrinsic apoptotic signaling pathway via death domain receptors|biological_process#GO:2001271|negative regulation of cysteine-type endopeptidase activity involved in execution phase of apoptosis|biological_process</t>
  </si>
  <si>
    <t>GO:0002020: protease binding#GO:0002039: p53 binding#GO:0004842: ubiquitin-protein transferase activity#GO:0005515: protein binding#GO:0008270: zinc ion binding#GO:0016874: ligase activity#GO:0019901: protein kinase binding#GO:0031625: ubiquitin protein ligase binding</t>
  </si>
  <si>
    <t>GO:0002020: protease binding,GO:0002039: p53 binding,GO:0004842: ubiquitin-protein transferase activity,GO:0005515: protein binding,GO:0008270: zinc ion binding,GO:0016874: ligase activity,GO:0019901: protein kinase binding,GO:0031625: ubiquitin protein ligase binding</t>
  </si>
  <si>
    <t>41042|241266|375390|375391|375392|375393|762383|763764|761296|758227</t>
  </si>
  <si>
    <t>Rffl|IDBG-204769|ENSMUSG00000020696|67338</t>
  </si>
  <si>
    <t>RFFL|IDBG-630885|ENSBTAG00000013645|530263</t>
  </si>
  <si>
    <t>ENSG00000164399</t>
  </si>
  <si>
    <t>IL3</t>
  </si>
  <si>
    <t xml:space="preserve">interleukin 3 (colony-stimulating factor, multiple) </t>
  </si>
  <si>
    <t>IL-3|MCGF|MULTI-CSF</t>
  </si>
  <si>
    <t>IL3|IDBG-41115|ENSG00000164399|3562</t>
  </si>
  <si>
    <t>GO:0005125|cytokine activity|molecular_function#GO:0005135|interleukin-3 receptor binding|molecular_function#GO:0005576|extracellular region|cellular_component#GO:0005615|extracellular space|cellular_component#GO:0006955|immune response|biological_process#GO:0007267|cell-cell signaling|biological_process#GO:0007399|nervous system development|biological_process#GO:0008083|growth factor activity|molecular_function#GO:0008284|positive regulation of cell proliferation|biological_process#GO:0035162|embryonic hemopoiesis|biological_process#GO:0042523|positive regulation of tyrosine phosphorylation of Stat5 protein|biological_process#GO:0045740|positive regulation of DNA replication|biological_process#GO:0050731|positive regulation of peptidyl-tyrosine phosphorylation|biological_process</t>
  </si>
  <si>
    <t>GO:0005125: cytokine activity#GO:0005135: interleukin-3 receptor binding#GO:0008083: growth factor activity</t>
  </si>
  <si>
    <t>GO:0005125: cytokine activity,GO:0005135: interleukin-3 receptor binding,GO:0008083: growth factor activity</t>
  </si>
  <si>
    <t>ENSG00000160973</t>
  </si>
  <si>
    <t>FOXH1</t>
  </si>
  <si>
    <t xml:space="preserve">forkhead box H1 </t>
  </si>
  <si>
    <t>FAST-1|FAST1</t>
  </si>
  <si>
    <t>FOXH1|IDBG-41162|ENSG00000160973|8928</t>
  </si>
  <si>
    <t>GO:0000122|negative regulation of transcription from RNA polymerase II promoter|biological_process#GO:0000790|nuclear chromatin|cellular_component#GO:0001104|RNA polymerase II transcription cofactor activity|molecular_function#GO:0001190|RNA polymerase II transcription factor binding transcription factor activity involved in positive regulation of transcription|molecular_function#GO:0001205|RNA polymerase II distal enhancer sequence-specific DNA binding transcription factor activity involved in positive regulation of transcription|molecular_function#GO:0001947|heart looping|biological_process#GO:0003139|secondary heart field specification|biological_process#GO:0003151|outflow tract morphogenesis|biological_process#GO:0003215|cardiac right ventricle morphogenesis|biological_process#GO:0003222|ventricular trabecula myocardium morphogenesis|biological_process#GO:0003677|DNA binding|molecular_function#GO:0003700|sequence-specific DNA binding transcription factor activity|molecular_function#GO:0005515|protein binding|molecular_function#GO:0005634|nucleus|cellular_component#GO:0005654|nucleoplasm|cellular_component#GO:0005667|transcription factor complex|cellular_component#GO:0006355|regulation of transcription, DNA-templated|biological_process#GO:0006357|regulation of transcription from RNA polymerase II promoter|biological_process#GO:0006366|transcription from RNA polymerase II promoter|biological_process#GO:0007179|transforming growth factor beta receptor signaling pathway|biological_process#GO:0007368|determination of left/right symmetry|biological_process#GO:0009952|anterior/posterior pattern specification|biological_process#GO:0019904|protein domain specific binding|molecular_function#GO:0032444|activin responsive factor complex|cellular_component#GO:0033147|negative regulation of intracellular estrogen receptor signaling pathway|biological_process#GO:0035054|embryonic heart tube anterior/posterior pattern specification|biological_process#GO:0035326|enhancer binding|molecular_function#GO:0035909|aorta morphogenesis|biological_process#GO:0043425|bHLH transcription factor binding|molecular_function#GO:0043565|sequence-specific DNA binding|molecular_function#GO:0044212|transcription regulatory region DNA binding|molecular_function#GO:0045893|positive regulation of transcription, DNA-templated|biological_process#GO:0045944|positive regulation of transcription from RNA polymerase II promoter|biological_process#GO:0046332|SMAD binding|molecular_function#GO:0048318|axial mesoderm development|biological_process#GO:0050681|androgen receptor binding|molecular_function#GO:0060766|negative regulation of androgen receptor signaling pathway|biological_process#GO:0070410|co-SMAD binding|molecular_function#GO:0070412|R-SMAD binding|molecular_function#GO:1900164|nodal signaling pathway involved in determination of lateral mesoderm left/right asymmetry|biological_process#GO:2000824|negative regulation of androgen receptor activity|biological_process</t>
  </si>
  <si>
    <t>GO:0001104: RNA polymerase II transcription cofactor activity#GO:0001190: RNA polymerase II transcription factor binding transcription factor activity involved in positive regulation of transcription#GO:0001205: RNA polymerase II distal enhancer sequence-specific DNA binding transcription factor activity involved in positive regulation of transcription#GO:0003677: DNA binding#GO:0003700: sequence-specific DNA binding transcription factor activity#GO:0005515: protein binding#GO:0019904: protein domain specific binding#GO:0035326: enhancer binding#GO:0043425: bHLH transcription factor binding#GO:0043565: sequence-specific DNA binding#GO:0044212: transcription regulatory region DNA binding#GO:0046332: SMAD binding#GO:0050681: androgen receptor binding#GO:0070410: co-SMAD binding#GO:0070412: R-SMAD binding</t>
  </si>
  <si>
    <t>GO:0001104: RNA polymerase II transcription cofactor activity,GO:0001190: RNA polymerase II transcription factor binding transcription factor activity involved in positive regulation of transcription,GO:0001205: RNA polymerase II distal enhancer sequence-specific DNA binding transcription factor activity involved in positive regulation of transcription,GO:0003677: DNA binding,GO:0003700: sequence-specific DNA binding transcription factor activity,GO:0005515: protein binding,GO:0019904: protein domain specific binding,GO:0035326: enhancer binding,GO:0043425: bHLH transcription factor binding,GO:0043565: sequence-specific DNA binding,GO:0044212: transcription regulatory region DNA binding,GO:0046332: SMAD binding,GO:0050681: androgen receptor binding,GO:0070410: co-SMAD binding,GO:0070412: R-SMAD binding</t>
  </si>
  <si>
    <t>Foxh1|IDBG-156644|ENSMUSG00000033837|14106</t>
  </si>
  <si>
    <t>FOXH1|IDBG-643492|ENSBTAG00000004761|493733</t>
  </si>
  <si>
    <t>ENSG00000166747</t>
  </si>
  <si>
    <t>AP1G1</t>
  </si>
  <si>
    <t xml:space="preserve">adaptor-related protein complex 1, gamma 1 subunit </t>
  </si>
  <si>
    <t>ADTG|CLAPG1</t>
  </si>
  <si>
    <t>AP1G1|IDBG-41180|ENSG00000166747|164</t>
  </si>
  <si>
    <t>GO:0000139|Golgi membrane|cellular_component#GO:0005215|transporter activity|molecular_function#GO:0005488|binding|molecular_function#GO:0005515|protein binding|molecular_function#GO:0005737|cytoplasm|cellular_component#GO:0005765|lysosomal membrane|cellular_component#GO:0005794|Golgi apparatus|cellular_component#GO:0005802|trans-Golgi network|cellular_component#GO:0005829|cytosol|cellular_component#GO:0006886|intracellular protein transport|biological_process#GO:0006892|post-Golgi vesicle-mediated transport|biological_process#GO:0008565|protein transporter activity|molecular_function#GO:0015031|protein transport|biological_process#GO:0016020|membrane|cellular_component#GO:0016032|viral process|biological_process#GO:0016192|vesicle-mediated transport|biological_process#GO:0017137|Rab GTPase binding|molecular_function#GO:0019886|antigen processing and presentation of exogenous peptide antigen via MHC class II|biological_process#GO:0019894|kinesin binding|molecular_function#GO:0030117|membrane coat|cellular_component#GO:0030119|AP-type membrane coat adaptor complex|cellular_component#GO:0030131|clathrin adaptor complex|cellular_component#GO:0030136|clathrin-coated vesicle|cellular_component#GO:0030659|cytoplasmic vesicle membrane|cellular_component#GO:0030665|clathrin-coated vesicle membrane|cellular_component#GO:0030742|GTP-dependent protein binding|molecular_function#GO:0032438|melanosome organization|biological_process#GO:0032588|trans-Golgi network membrane|cellular_component#GO:0035646|endosome to melanosome transport|biological_process#GO:0043231|intracellular membrane-bounded organelle|cellular_component#GO:0043323|positive regulation of natural killer cell degranulation|biological_process#GO:0045954|positive regulation of natural killer cell mediated cytotoxicity|biological_process#GO:0048471|perinuclear region of cytoplasm|cellular_component#GO:0050690|regulation of defense response to virus by virus|biological_process#GO:0055037|recycling endosome|cellular_component#GO:0061024|membrane organization|biological_process#GO:0090160|Golgi to lysosome transport|biological_process</t>
  </si>
  <si>
    <t>GO:0005215: transporter activity#GO:0005488: binding#GO:0005515: protein binding#GO:0008565: protein transporter activity#GO:0017137: Rab GTPase binding#GO:0019894: kinesin binding#GO:0030742: GTP-dependent protein binding</t>
  </si>
  <si>
    <t>GO:0005215: transporter activity,GO:0005488: binding,GO:0005515: protein binding,GO:0008565: protein transporter activity,GO:0017137: Rab GTPase binding,GO:0019894: kinesin binding,GO:0030742: GTP-dependent protein binding</t>
  </si>
  <si>
    <t>41182|243465|380470|753006|753327|747790|752404|751010|753865|754362|748493|751698|748749|748295|753634</t>
  </si>
  <si>
    <t>Ap1g1|IDBG-191480|ENSMUSG00000031731|11765</t>
  </si>
  <si>
    <t>AP1G1|IDBG-634740|ENSBTAG00000002769|507677</t>
  </si>
  <si>
    <t>ENSG00000121653</t>
  </si>
  <si>
    <t>MAPK8IP1</t>
  </si>
  <si>
    <t xml:space="preserve">mitogen-activated protein kinase 8 interacting protein 1 </t>
  </si>
  <si>
    <t>IB1|JIP-1|JIP1|PRKM8IP</t>
  </si>
  <si>
    <t>MAPK8IP1|IDBG-41200|ENSG00000121653|9479</t>
  </si>
  <si>
    <t>GO:0004860|protein kinase inhibitor activity|molecular_function#GO:0005078|MAP-kinase scaffold activity|molecular_function#GO:0005515|protein binding|molecular_function#GO:0005634|nucleus|cellular_component#GO:0005737|cytoplasm|cellular_component#GO:0005789|endoplasmic reticulum membrane|cellular_component#GO:0005829|cytosol|cellular_component#GO:0006355|regulation of transcription, DNA-templated|biological_process#GO:0007165|signal transduction|biological_process#GO:0007258|JUN phosphorylation|biological_process#GO:0008432|JUN kinase binding|molecular_function#GO:0009967|positive regulation of signal transduction|biological_process#GO:0016020|membrane|cellular_component#GO:0016192|vesicle-mediated transport|biological_process#GO:0019894|kinesin binding|molecular_function#GO:0019901|protein kinase binding|molecular_function#GO:0030424|axon|cellular_component#GO:0030425|dendrite|cellular_component#GO:0031434|mitogen-activated protein kinase kinase binding|molecular_function#GO:0031435|mitogen-activated protein kinase kinase kinase binding|molecular_function#GO:0031966|mitochondrial membrane|cellular_component#GO:0042802|identical protein binding|molecular_function#GO:0043005|neuron projection|cellular_component#GO:0043066|negative regulation of apoptotic process|biological_process#GO:0043508|negative regulation of JUN kinase activity|biological_process#GO:0044294|dendritic growth cone|cellular_component#GO:0044295|axonal growth cone|cellular_component#GO:0044297|cell body|cellular_component#GO:0044302|dentate gyrus mossy fiber|cellular_component#GO:0045202|synapse|cellular_component#GO:0046328|regulation of JNK cascade|biological_process#GO:0046329|negative regulation of JNK cascade|biological_process#GO:0048471|perinuclear region of cytoplasm|cellular_component#GO:2001243|negative regulation of intrinsic apoptotic signaling pathway|biological_process</t>
  </si>
  <si>
    <t>GO:0004860: protein kinase inhibitor activity#GO:0005078: MAP-kinase scaffold activity#GO:0005515: protein binding#GO:0008432: JUN kinase binding#GO:0019894: kinesin binding#GO:0019901: protein kinase binding#GO:0031434: mitogen-activated protein kinase kinase binding#GO:0031435: mitogen-activated protein kinase kinase kinase binding#GO:0042802: identical protein binding</t>
  </si>
  <si>
    <t>GO:0004860: protein kinase inhibitor activity,GO:0005078: MAP-kinase scaffold activity,GO:0005515: protein binding,GO:0008432: JUN kinase binding,GO:0019894: kinesin binding,GO:0019901: protein kinase binding,GO:0031434: mitogen-activated protein kinase kinase binding,GO:0031435: mitogen-activated protein kinase kinase kinase binding,GO:0042802: identical protein binding</t>
  </si>
  <si>
    <t>41202|239166</t>
  </si>
  <si>
    <t>Mapk8ip1|IDBG-192264|ENSMUSG00000027223|19099</t>
  </si>
  <si>
    <t>BT.105291|IDBG-637017|ENSBTAG00000000317|524806</t>
  </si>
  <si>
    <t>ENSG00000164400</t>
  </si>
  <si>
    <t>CSF2</t>
  </si>
  <si>
    <t xml:space="preserve">colony stimulating factor 2 (granulocyte-macrophage) </t>
  </si>
  <si>
    <t>GMCSF</t>
  </si>
  <si>
    <t>CSF2|IDBG-41275|ENSG00000164400|1437</t>
  </si>
  <si>
    <t>GO:0001892|embryonic placenta development|biological_process#GO:0005125|cytokine activity|molecular_function#GO:0005129|granulocyte macrophage colony-stimulating factor receptor binding|molecular_function#GO:0005515|protein binding|molecular_function#GO:0005576|extracellular region|cellular_component#GO:0005615|extracellular space|cellular_component#GO:0006955|immune response|biological_process#GO:0008083|growth factor activity|molecular_function#GO:0008284|positive regulation of cell proliferation|biological_process#GO:0010468|regulation of gene expression|biological_process#GO:0010628|positive regulation of gene expression|biological_process#GO:0010744|positive regulation of macrophage derived foam cell differentiation|biological_process#GO:0032747|positive regulation of interleukin-23 production|biological_process#GO:0042045|epithelial fluid transport|biological_process#GO:0042116|macrophage activation|biological_process#GO:0042127|regulation of cell proliferation|biological_process#GO:0042523|positive regulation of tyrosine phosphorylation of Stat5 protein|biological_process#GO:0043011|myeloid dendritic cell differentiation|biological_process#GO:0045740|positive regulation of DNA replication|biological_process#GO:0045918|negative regulation of cytolysis|biological_process#GO:0071222|cellular response to lipopolysaccharide|biological_process#GO:0071803|positive regulation of podosome assembly|biological_process#GO:0097028|dendritic cell differentiation|biological_process#GO:2001240|negative regulation of extrinsic apoptotic signaling pathway in absence of ligand|biological_process</t>
  </si>
  <si>
    <t>GO:0005125: cytokine activity#GO:0005129: granulocyte macrophage colony-stimulating factor receptor binding#GO:0005515: protein binding#GO:0008083: growth factor activity</t>
  </si>
  <si>
    <t>GO:0005125: cytokine activity,GO:0005129: granulocyte macrophage colony-stimulating factor receptor binding,GO:0005515: protein binding,GO:0008083: growth factor activity</t>
  </si>
  <si>
    <t>Csf2|IDBG-172875|ENSMUSG00000018916|12981</t>
  </si>
  <si>
    <t>CSF2|IDBG-644701|ENSBTAG00000001570|281095</t>
  </si>
  <si>
    <t>ENSG00000165905</t>
  </si>
  <si>
    <t>GYLTL1B</t>
  </si>
  <si>
    <t xml:space="preserve">glycosyltransferase-like 1B </t>
  </si>
  <si>
    <t>GYLTL1B|IDBG-41317|ENSG00000165905|120071</t>
  </si>
  <si>
    <t>GO:0000139|Golgi membrane|cellular_component#GO:0008152|metabolic process|biological_process#GO:0016021|integral component of membrane|cellular_component#GO:0016757|transferase activity, transferring glycosyl groups|molecular_function#GO:0046716|muscle cell cellular homeostasis|biological_process</t>
  </si>
  <si>
    <t>GO:0016757: transferase activity, transferring glycosyl groups</t>
  </si>
  <si>
    <t>41321|293281|600751|599178|585062|597812|584613</t>
  </si>
  <si>
    <t>Gyltl1b|IDBG-192102|ENSMUSG00000040434|228366</t>
  </si>
  <si>
    <t>GYLTL1B|IDBG-637053|ENSBTAG00000009607|510504</t>
  </si>
  <si>
    <t>ENSG00000110955</t>
  </si>
  <si>
    <t>ATP5B</t>
  </si>
  <si>
    <t xml:space="preserve">ATP synthase, H+ transporting, mitochondrial F1 complex, beta polypeptide </t>
  </si>
  <si>
    <t>ATPMB|ATPSB|HEL-S-271</t>
  </si>
  <si>
    <t>ATP5B|IDBG-41395|ENSG00000110955|506</t>
  </si>
  <si>
    <t>GO:0001525|angiogenesis|biological_process#GO:0001649|osteoblast differentiation|biological_process#GO:0005215|transporter activity|molecular_function#GO:0005515|protein binding|molecular_function#GO:0005524|ATP binding|molecular_function#GO:0005634|nucleus|cellular_component#GO:0005739|mitochondrion|cellular_component#GO:0005743|mitochondrial inner membrane|cellular_component#GO:0005753|mitochondrial proton-transporting ATP synthase complex|cellular_component#GO:0005754|mitochondrial proton-transporting ATP synthase, catalytic core|cellular_component#GO:0005759|mitochondrial matrix|cellular_component#GO:0005886|plasma membrane|cellular_component#GO:0006091|generation of precursor metabolites and energy|biological_process#GO:0006200|ATP catabolic process|biological_process#GO:0006629|lipid metabolic process|biological_process#GO:0006754|ATP biosynthetic process|biological_process#GO:0006933|negative regulation of cell adhesion involved in substrate-bound cell migration|biological_process#GO:0009986|cell surface|cellular_component#GO:0015986|ATP synthesis coupled proton transport|biological_process#GO:0015991|ATP hydrolysis coupled proton transport|biological_process#GO:0015992|proton transport|biological_process#GO:0016020|membrane|cellular_component#GO:0016820|hydrolase activity, acting on acid anhydrides, catalyzing transmembrane movement of substances|molecular_function#GO:0016887|ATPase activity|molecular_function#GO:0017111|nucleoside-triphosphatase activity|molecular_function#GO:0022857|transmembrane transporter activity|molecular_function#GO:0022904|respiratory electron transport chain|biological_process#GO:0031966|mitochondrial membrane|cellular_component#GO:0033178|proton-transporting two-sector ATPase complex, catalytic domain|cellular_component#GO:0042288|MHC class I protein binding|molecular_function#GO:0042645|mitochondrial nucleoid|cellular_component#GO:0042776|mitochondrial ATP synthesis coupled proton transport|biological_process#GO:0044237|cellular metabolic process|biological_process#GO:0044281|small molecule metabolic process|biological_process#GO:0045261|proton-transporting ATP synthase complex, catalytic core F(1)|cellular_component#GO:0046034|ATP metabolic process|biological_process#GO:0046933|proton-transporting ATP synthase activity, rotational mechanism|molecular_function#GO:0046961|proton-transporting ATPase activity, rotational mechanism|molecular_function#GO:0051453|regulation of intracellular pH|biological_process#GO:0070062|extracellular vesicular exosome|cellular_component</t>
  </si>
  <si>
    <t>GO:0005215: transporter activity#GO:0005515: protein binding#GO:0005524: ATP binding#GO:0016820: hydrolase activity, acting on acid anhydrides, catalyzing transmembrane movement of substances#GO:0016887: ATPase activity#GO:0017111: nucleoside-triphosphatase activity#GO:0022857: transmembrane transporter activity#GO:0042288: MHC class I protein binding#GO:0046933: proton-transporting ATP synthase activity, rotational mechanism#GO:0046961: proton-transporting ATPase activity, rotational mechanism</t>
  </si>
  <si>
    <t>GO:0005215: transporter activity,GO:0005515: protein binding,GO:0005524: ATP binding,GO:0016820: hydrolase activity, acting on acid anhydrides, catalyzing transmembrane movement of substances,GO:0016887: ATPase activity,GO:0017111: nucleoside-triphosphatase activity,GO:0022857: transmembrane transporter activity,GO:0042288: MHC class I protein binding,GO:0046933: proton-transporting ATP synthase activity, rotational mechanism,GO:0046961: proton-transporting ATPase activity, rotational mechanism</t>
  </si>
  <si>
    <t>41397|584463|587791|590780|585674</t>
  </si>
  <si>
    <t>Atp5b|IDBG-196497|ENSMUSG00000025393|11947</t>
  </si>
  <si>
    <t>ATP5B|IDBG-635890|ENSBTAG00000013315|327675</t>
  </si>
  <si>
    <t>ENSG00000102967</t>
  </si>
  <si>
    <t>DHODH</t>
  </si>
  <si>
    <t xml:space="preserve">dihydroorotate dehydrogenase (quinone) </t>
  </si>
  <si>
    <t>DHOdehase|POADS|URA1</t>
  </si>
  <si>
    <t>DHODH|IDBG-41409|ENSG00000102967|1723</t>
  </si>
  <si>
    <t>GO:0004152|dihydroorotate dehydrogenase activity|molecular_function#GO:0004158|dihydroorotate oxidase activity|molecular_function#GO:0005739|mitochondrion|cellular_component#GO:0005743|mitochondrial inner membrane|cellular_component#GO:0006206|pyrimidine nucleobase metabolic process|biological_process#GO:0006207|'de novo' pyrimidine nucleobase biosynthetic process|biological_process#GO:0006222|UMP biosynthetic process|biological_process#GO:0007565|female pregnancy|biological_process#GO:0007595|lactation|biological_process#GO:0008144|drug binding|molecular_function#GO:0010181|FMN binding|molecular_function#GO:0014070|response to organic cyclic compound|biological_process#GO:0016020|membrane|cellular_component#GO:0016021|integral component of membrane|cellular_component#GO:0031000|response to caffeine|biological_process#GO:0042493|response to drug|biological_process#GO:0042594|response to starvation|biological_process#GO:0043025|neuronal cell body|cellular_component#GO:0043065|positive regulation of apoptotic process|biological_process#GO:0044205|'de novo' UMP biosynthetic process|biological_process#GO:0044281|small molecule metabolic process|biological_process#GO:0046134|pyrimidine nucleoside biosynthetic process|biological_process#GO:0048039|ubiquinone binding|molecular_function#GO:0055086|nucleobase-containing small molecule metabolic process|biological_process#GO:0055114|oxidation-reduction process|biological_process#GO:0090140|regulation of mitochondrial fission|biological_process</t>
  </si>
  <si>
    <t xml:space="preserve"> ubiquinone binding</t>
  </si>
  <si>
    <t>GO:0004152: dihydroorotate dehydrogenase activity#GO:0004158: dihydroorotate oxidase activity#GO:0008144: drug binding#GO:0010181: FMN binding#GO:0048039: ubiquinone binding</t>
  </si>
  <si>
    <t>GO:0004152: dihydroorotate dehydrogenase activity,GO:0004158: dihydroorotate oxidase activity,GO:0008144: drug binding,GO:0010181: FMN binding,GO:0048039: ubiquinone binding</t>
  </si>
  <si>
    <t>41411|751736|751395|750907|751905</t>
  </si>
  <si>
    <t>Dhodh|IDBG-191275|ENSMUSG00000031730|56749</t>
  </si>
  <si>
    <t>DHODH|IDBG-634716|ENSBTAG00000046908|</t>
  </si>
  <si>
    <t>ENSG00000197372</t>
  </si>
  <si>
    <t>ZNF675</t>
  </si>
  <si>
    <t xml:space="preserve">zinc finger protein 675 </t>
  </si>
  <si>
    <t>ZNF675|IDBG-41463|ENSG00000197372|171392</t>
  </si>
  <si>
    <t>GO:0000122|negative regulation of transcription from RNA polymerase II promoter|biological_process#GO:0003676|nucleic acid binding|molecular_function#GO:0003677|DNA binding|molecular_function#GO:0005515|protein binding|molecular_function#GO:0005622|intracellular|cellular_component#GO:0005634|nucleus|cellular_component#GO:0006351|transcription, DNA-templated|biological_process#GO:0006355|regulation of transcription, DNA-templated|biological_process#GO:0007249|I-kappaB kinase/NF-kappaB signaling|biological_process#GO:0008270|zinc ion binding|molecular_function#GO:0010804|negative regulation of tumor necrosis factor-mediated signaling pathway|biological_process#GO:0019221|cytokine-mediated signaling pathway|biological_process#GO:0031625|ubiquitin protein ligase binding|molecular_function#GO:0032088|negative regulation of NF-kappaB transcription factor activity|biological_process#GO:0043508|negative regulation of JUN kinase activity|biological_process#GO:0045453|bone resorption|biological_process#GO:0045671|negative regulation of osteoclast differentiation|biological_process#GO:0046329|negative regulation of JNK cascade|biological_process#GO:0046872|metal ion binding|molecular_function#GO:0048471|perinuclear region of cytoplasm|cellular_component#GO:2000660|negative regulation of interleukin-1-mediated signaling pathway|biological_process#GO:2000678|negative regulation of transcription regulatory region DNA binding|biological_process</t>
  </si>
  <si>
    <t>GO:0003676: nucleic acid binding#GO:0003677: DNA binding#GO:0005515: protein binding#GO:0008270: zinc ion binding#GO:0031625: ubiquitin protein ligase binding#GO:0046872: metal ion binding</t>
  </si>
  <si>
    <t>GO:0003676: nucleic acid binding,GO:0003677: DNA binding,GO:0005515: protein binding,GO:0008270: zinc ion binding,GO:0031625: ubiquitin protein ligase binding,GO:0046872: metal ion binding</t>
  </si>
  <si>
    <t>41465|764176|765344|760788|763726|765377|766307|765210</t>
  </si>
  <si>
    <t>ENSG00000110958</t>
  </si>
  <si>
    <t>PTGES3</t>
  </si>
  <si>
    <t xml:space="preserve">prostaglandin E synthase 3 (cytosolic) </t>
  </si>
  <si>
    <t>cPGES|P23|TEBP</t>
  </si>
  <si>
    <t>PTGES3|IDBG-41485|ENSG00000110958|10728</t>
  </si>
  <si>
    <t>GO:0000723|telomere maintenance|biological_process#GO:0000781|chromosome, telomeric region|cellular_component#GO:0001516|prostaglandin biosynthetic process|biological_process#GO:0003720|telomerase activity|molecular_function#GO:0005515|protein binding|molecular_function#GO:0005634|nucleus|cellular_component#GO:0005697|telomerase holoenzyme complex|cellular_component#GO:0005737|cytoplasm|cellular_component#GO:0005829|cytosol|cellular_component#GO:0005978|glycogen biosynthetic process|biological_process#GO:0006278|RNA-dependent DNA replication|biological_process#GO:0007165|signal transduction|biological_process#GO:0008283|cell proliferation|biological_process#GO:0019369|arachidonic acid metabolic process|biological_process#GO:0019371|cyclooxygenase pathway|biological_process#GO:0042921|glucocorticoid receptor signaling pathway|biological_process#GO:0043588|skin development|biological_process#GO:0044281|small molecule metabolic process|biological_process#GO:0050220|prostaglandin-E synthase activity|molecular_function#GO:0051082|unfolded protein binding|molecular_function#GO:0060430|lung saccule development|biological_process#GO:0070062|extracellular vesicular exosome|cellular_component#GO:0070389|chaperone cofactor-dependent protein refolding|biological_process</t>
  </si>
  <si>
    <t>GO:0003720: telomerase activity#GO:0005515: protein binding#GO:0050220: prostaglandin-E synthase activity#GO:0051082: unfolded protein binding</t>
  </si>
  <si>
    <t>GO:0003720: telomerase activity,GO:0005515: protein binding,GO:0050220: prostaglandin-E synthase activity,GO:0051082: unfolded protein binding</t>
  </si>
  <si>
    <t>41487|378184|378185|378187|378188|810770</t>
  </si>
  <si>
    <t>Ptges3|IDBG-196476|ENSMUSG00000071072|100043508,102641464,56351</t>
  </si>
  <si>
    <t>PTGES3|IDBG-635887|ENSBTAG00000017967|493638</t>
  </si>
  <si>
    <t>ENSG00000149091</t>
  </si>
  <si>
    <t>DGKZ</t>
  </si>
  <si>
    <t xml:space="preserve">diacylglycerol kinase, zeta </t>
  </si>
  <si>
    <t>DAGK5|DAGK6|DGK-ZETA|hDGKzeta</t>
  </si>
  <si>
    <t>DGKZ|IDBG-41544|ENSG00000149091|8525</t>
  </si>
  <si>
    <t>GO:0001727|lipid kinase activity|molecular_function#GO:0003951|NAD+ kinase activity|molecular_function#GO:0004143|diacylglycerol kinase activity|molecular_function#GO:0004857|enzyme inhibitor activity|molecular_function#GO:0005515|protein binding|molecular_function#GO:0005524|ATP binding|molecular_function#GO:0005634|nucleus|cellular_component#GO:0005737|cytoplasm|cellular_component#GO:0005886|plasma membrane|cellular_component#GO:0007205|protein kinase C-activating G-protein coupled receptor signaling pathway|biological_process#GO:0007596|blood coagulation|biological_process#GO:0008022|protein C-terminus binding|molecular_function#GO:0016310|phosphorylation|biological_process#GO:0016477|cell migration|biological_process#GO:0030027|lamellipodium|cellular_component#GO:0030168|platelet activation|biological_process#GO:0031571|mitotic G1 DNA damage checkpoint|biological_process#GO:0035556|intracellular signal transduction|biological_process#GO:0043086|negative regulation of catalytic activity|biological_process#GO:0045930|negative regulation of mitotic cell cycle|biological_process#GO:0046580|negative regulation of Ras protein signal transduction|biological_process#GO:0046834|lipid phosphorylation|biological_process#GO:0046872|metal ion binding|molecular_function</t>
  </si>
  <si>
    <t>GO:0001727: lipid kinase activity#GO:0003951: NAD+ kinase activity#GO:0004143: diacylglycerol kinase activity#GO:0004857: enzyme inhibitor activity#GO:0005515: protein binding#GO:0005524: ATP binding#GO:0008022: protein C-terminus binding#GO:0046872: metal ion binding</t>
  </si>
  <si>
    <t>GO:0001727: lipid kinase activity,GO:0003951: NAD+ kinase activity,GO:0004143: diacylglycerol kinase activity,GO:0004857: enzyme inhibitor activity,GO:0005515: protein binding,GO:0005524: ATP binding,GO:0008022: protein C-terminus binding,GO:0046872: metal ion binding</t>
  </si>
  <si>
    <t>41546|41550|372375|372386|372389|587311|600686|589701|600792|595938|594801|586429|601300</t>
  </si>
  <si>
    <t>Dgkz|IDBG-191843|ENSMUSG00000040479|104418</t>
  </si>
  <si>
    <t>DGKZ|IDBG-637128|ENSBTAG00000013636|</t>
  </si>
  <si>
    <t>ENSG00000158623</t>
  </si>
  <si>
    <t>COPG2</t>
  </si>
  <si>
    <t xml:space="preserve">coatomer protein complex, subunit gamma 2 </t>
  </si>
  <si>
    <t>COPG2|IDBG-41551|ENSG00000158623|26958</t>
  </si>
  <si>
    <t>GO:0005198|structural molecule activity|molecular_function#GO:0005488|binding|molecular_function#GO:0005829|cytosol|cellular_component#GO:0006886|intracellular protein transport|biological_process#GO:0006890|retrograde vesicle-mediated transport, Golgi to ER|biological_process#GO:0006891|intra-Golgi vesicle-mediated transport|biological_process#GO:0016192|vesicle-mediated transport|biological_process#GO:0030117|membrane coat|cellular_component#GO:0030126|COPI vesicle coat|cellular_component</t>
  </si>
  <si>
    <t>GO:0005198: structural molecule activity#GO:0005488: binding</t>
  </si>
  <si>
    <t>GO:0005198: structural molecule activity,GO:0005488: binding</t>
  </si>
  <si>
    <t>41553|386336</t>
  </si>
  <si>
    <t>Copg2|IDBG-133459|ENSMUSG00000025607|54160</t>
  </si>
  <si>
    <t>COPG2|IDBG-635526|ENSBTAG00000017245|536616</t>
  </si>
  <si>
    <t>ENSG00000166750</t>
  </si>
  <si>
    <t>SLFN5</t>
  </si>
  <si>
    <t xml:space="preserve">schlafen family member 5 </t>
  </si>
  <si>
    <t>SLFN5|IDBG-41595|ENSG00000166750|162394</t>
  </si>
  <si>
    <t>GO:0005524|ATP binding|molecular_function#GO:0005634|nucleus|cellular_component#GO:0030154|cell differentiation|biological_process</t>
  </si>
  <si>
    <t>GO:0005524: ATP binding</t>
  </si>
  <si>
    <t>41597|593508|764056</t>
  </si>
  <si>
    <t>Slfn5|IDBG-205050|ENSMUSG00000054404|327978</t>
  </si>
  <si>
    <t>ENSG00000172716</t>
  </si>
  <si>
    <t>SLFN11</t>
  </si>
  <si>
    <t xml:space="preserve">schlafen family member 11 </t>
  </si>
  <si>
    <t>SLFN11|IDBG-41611|ENSG00000172716|91607</t>
  </si>
  <si>
    <t>GO:0000049|tRNA binding|molecular_function#GO:0005524|ATP binding|molecular_function#GO:0005634|nucleus|cellular_component#GO:0005737|cytoplasm|cellular_component#GO:0051607|defense response to virus|biological_process#GO:2000134|negative regulation of G1/S transition of mitotic cell cycle|biological_process</t>
  </si>
  <si>
    <t>GO:0000049: tRNA binding#GO:0005524: ATP binding</t>
  </si>
  <si>
    <t>GO:0000049: tRNA binding,GO:0005524: ATP binding</t>
  </si>
  <si>
    <t>41613|241326|375551|375552|375554|761019|759162|762591|763669|759463</t>
  </si>
  <si>
    <t>ENSG00000172123</t>
  </si>
  <si>
    <t>SLFN12</t>
  </si>
  <si>
    <t xml:space="preserve">schlafen family member 12 </t>
  </si>
  <si>
    <t>SLFN12|IDBG-41661|ENSG00000172123|55106</t>
  </si>
  <si>
    <t>GO:0005524|ATP binding|molecular_function</t>
  </si>
  <si>
    <t>41663|241338|375562|375564|375566</t>
  </si>
  <si>
    <t>ENSG00000146938</t>
  </si>
  <si>
    <t>NLGN4X</t>
  </si>
  <si>
    <t xml:space="preserve">neuroligin 4, X-linked </t>
  </si>
  <si>
    <t>NLGN4X|IDBG-41664|ENSG00000146938|57502</t>
  </si>
  <si>
    <t>p22.31</t>
  </si>
  <si>
    <t>GO:0003360|brainstem development|biological_process#GO:0004872|receptor activity|molecular_function#GO:0005515|protein binding|molecular_function#GO:0005886|plasma membrane|cellular_component#GO:0005887|integral component of plasma membrane|cellular_component#GO:0007158|neuron cell-cell adhesion|biological_process#GO:0007612|learning|biological_process#GO:0008152|metabolic process|biological_process#GO:0009986|cell surface|cellular_component#GO:0014069|postsynaptic density|cellular_component#GO:0016021|integral component of membrane|cellular_component#GO:0016787|hydrolase activity|molecular_function#GO:0021549|cerebellum development|biological_process#GO:0030054|cell junction|cellular_component#GO:0030182|neuron differentiation|biological_process#GO:0030425|dendrite|cellular_component#GO:0030534|adult behavior|biological_process#GO:0031404|chloride ion binding|molecular_function#GO:0035176|social behavior|biological_process#GO:0035265|organ growth|biological_process#GO:0042043|neurexin family protein binding|molecular_function#GO:0042803|protein homodimerization activity|molecular_function#GO:0045202|synapse|cellular_component#GO:0045211|postsynaptic membrane|cellular_component#GO:0045216|cell-cell junction organization|biological_process#GO:0050808|synapse organization|biological_process#GO:0050839|cell adhesion molecule binding|molecular_function#GO:0060076|excitatory synapse|cellular_component#GO:0071625|vocalization behavior|biological_process#GO:0090394|negative regulation of excitatory postsynaptic membrane potential|biological_process#GO:0097105|presynaptic membrane assembly|biological_process</t>
  </si>
  <si>
    <t>GO:0004872: receptor activity#GO:0005515: protein binding#GO:0016787: hydrolase activity#GO:0031404: chloride ion binding#GO:0042043: neurexin family protein binding#GO:0042803: protein homodimerization activity#GO:0050839: cell adhesion molecule binding</t>
  </si>
  <si>
    <t>GO:0004872: receptor activity,GO:0005515: protein binding,GO:0016787: hydrolase activity,GO:0031404: chloride ion binding,GO:0042043: neurexin family protein binding,GO:0042803: protein homodimerization activity,GO:0050839: cell adhesion molecule binding</t>
  </si>
  <si>
    <t>41666|41668|41670|41672|588924</t>
  </si>
  <si>
    <t>ENSG00000154760</t>
  </si>
  <si>
    <t>SLFN13</t>
  </si>
  <si>
    <t xml:space="preserve">schlafen family member 13 </t>
  </si>
  <si>
    <t>SLFN13|IDBG-41699|ENSG00000154760|146857</t>
  </si>
  <si>
    <t>GO:0005524|ATP binding|molecular_function#GO:0005622|intracellular|cellular_component</t>
  </si>
  <si>
    <t>41703|590613|583809|585094|758681|589427|600533|762353|584621</t>
  </si>
  <si>
    <t>ENSG00000205045</t>
  </si>
  <si>
    <t>SLFN12L</t>
  </si>
  <si>
    <t xml:space="preserve">schlafen family member 12-like </t>
  </si>
  <si>
    <t>SLFN12L|IDBG-41729|ENSG00000205045|100506736</t>
  </si>
  <si>
    <t>GO:0005524|ATP binding|molecular_function#GO:0016021|integral component of membrane|cellular_component</t>
  </si>
  <si>
    <t>41731|597076</t>
  </si>
  <si>
    <t>ENSG00000166289</t>
  </si>
  <si>
    <t>PLEKHF1</t>
  </si>
  <si>
    <t xml:space="preserve">pleckstrin homology domain containing, family F (with FYVE domain) member 1 </t>
  </si>
  <si>
    <t>PLEKHF1|IDBG-41768|ENSG00000166289|79156</t>
  </si>
  <si>
    <t>GO:0005634|nucleus|cellular_component#GO:0005764|lysosome|cellular_component#GO:0005765|lysosomal membrane|cellular_component#GO:0005768|endosome|cellular_component#GO:0006915|apoptotic process|biological_process#GO:0007032|endosome organization|biological_process#GO:0010008|endosome membrane|cellular_component#GO:0010314|phosphatidylinositol-5-phosphate binding|molecular_function#GO:0010508|positive regulation of autophagy|biological_process#GO:0016050|vesicle organization|biological_process#GO:0032266|phosphatidylinositol-3-phosphate binding|molecular_function#GO:0046872|metal ion binding|molecular_function#GO:0048471|perinuclear region of cytoplasm|cellular_component#GO:0070273|phosphatidylinositol-4-phosphate binding|molecular_function#GO:0072659|protein localization to plasma membrane|biological_process#GO:2001244|positive regulation of intrinsic apoptotic signaling pathway|biological_process</t>
  </si>
  <si>
    <t xml:space="preserve"> phosphatidylinositol-4-phosphate binding</t>
  </si>
  <si>
    <t>GO:0010314: phosphatidylinositol-5-phosphate binding#GO:0032266: phosphatidylinositol-3-phosphate binding#GO:0046872: metal ion binding#GO:0070273: phosphatidylinositol-4-phosphate binding</t>
  </si>
  <si>
    <t>GO:0010314: phosphatidylinositol-5-phosphate binding,GO:0032266: phosphatidylinositol-3-phosphate binding,GO:0046872: metal ion binding,GO:0070273: phosphatidylinositol-4-phosphate binding</t>
  </si>
  <si>
    <t>376953|765109|762237|765194</t>
  </si>
  <si>
    <t>Plekhf1|IDBG-175598|ENSMUSG00000074170|72287</t>
  </si>
  <si>
    <t>PLEKHF1|IDBG-634938|ENSBTAG00000008625|782309</t>
  </si>
  <si>
    <t>ENSG00000137462</t>
  </si>
  <si>
    <t>TLR2</t>
  </si>
  <si>
    <t xml:space="preserve">toll-like receptor 2 </t>
  </si>
  <si>
    <t>CD282|TIL4</t>
  </si>
  <si>
    <t>TLR2|IDBG-41789|ENSG00000137462|7097</t>
  </si>
  <si>
    <t>GO:0001666|response to hypoxia|biological_process#GO:0001774|microglial cell activation|biological_process#GO:0001875|lipopolysaccharide receptor activity|molecular_function#GO:0002224|toll-like receptor signaling pathway|biological_process#GO:0002238|response to molecule of fungal origin|biological_process#GO:0002687|positive regulation of leukocyte migration|biological_process#GO:0002752|cell surface pattern recognition receptor signaling pathway|biological_process#GO:0002755|MyD88-dependent toll-like receptor signaling pathway|biological_process#GO:0004872|receptor activity|molecular_function#GO:0004888|transmembrane signaling receptor activity|molecular_function#GO:0005515|protein binding|molecular_function#GO:0005737|cytoplasm|cellular_component#GO:0005886|plasma membrane|cellular_component#GO:0005887|integral component of plasma membrane|cellular_component#GO:0006691|leukotriene metabolic process|biological_process#GO:0006915|apoptotic process|biological_process#GO:0006954|inflammatory response|biological_process#GO:0006955|immune response|biological_process#GO:0007165|signal transduction|biological_process#GO:0007252|I-kappaB phosphorylation|biological_process#GO:0008285|negative regulation of cell proliferation|biological_process#GO:0008329|signaling pattern recognition receptor activity|molecular_function#GO:0009617|response to bacterium|biological_process#GO:0009636|response to toxic substance|biological_process#GO:0009897|external side of plasma membrane|cellular_component#GO:0009986|cell surface|cellular_component#GO:0016021|integral component of membrane|cellular_component#GO:0030177|positive regulation of Wnt signaling pathway|biological_process#GO:0031663|lipopolysaccharide-mediated signaling pathway|biological_process#GO:0032289|central nervous system myelin formation|biological_process#GO:0032493|response to bacterial lipoprotein|biological_process#GO:0032494|response to peptidoglycan|biological_process#GO:0032496|response to lipopolysaccharide|biological_process#GO:0032570|response to progesterone|biological_process#GO:0032695|negative regulation of interleukin-12 production|biological_process#GO:0032700|negative regulation of interleukin-17 production|biological_process#GO:0032722|positive regulation of chemokine production|biological_process#GO:0032728|positive regulation of interferon-beta production|biological_process#GO:0032733|positive regulation of interleukin-10 production|biological_process#GO:0032735|positive regulation of interleukin-12 production|biological_process#GO:0032741|positive regulation of interleukin-18 production|biological_process#GO:0032755|positive regulation of interleukin-6 production|biological_process#GO:0032757|positive regulation of interleukin-8 production|biological_process#GO:0032760|positive regulation of tumor necrosis factor production|biological_process#GO:0032868|response to insulin|biological_process#GO:0034123|positive regulation of toll-like receptor signaling pathway|biological_process#GO:0034134|toll-like receptor 2 signaling pathway|biological_process#GO:0034142|toll-like receptor 4 signaling pathway|biological_process#GO:0035354|Toll-like receptor 1-Toll-like receptor 2 protein complex|cellular_component#GO:0035355|Toll-like receptor 2-Toll-like receptor 6 protein complex|cellular_component#GO:0038123|toll-like receptor TLR1:TLR2 signaling pathway|biological_process#GO:0038124|toll-like receptor TLR6:TLR2 signaling pathway|biological_process#GO:0042346|positive regulation of NF-kappaB import into nucleus|biological_process#GO:0042495|detection of triacyl bacterial lipopeptide|biological_process#GO:0042496|detection of diacyl bacterial lipopeptide|biological_process#GO:0042497|triacyl lipopeptide binding|molecular_function#GO:0042498|diacyl lipopeptide binding|molecular_function#GO:0042535|positive regulation of tumor necrosis factor biosynthetic process|biological_process#GO:0042834|peptidoglycan binding|molecular_function#GO:0042892|chloramphenicol transport|biological_process#GO:0042995|cell projection|cellular_component#GO:0044130|negative regulation of growth of symbiont in host|biological_process#GO:0044297|cell body|cellular_component#GO:0045087|innate immune response|biological_process#GO:0045429|positive regulation of nitric oxide biosynthetic process|biological_process#GO:0045944|positive regulation of transcription from RNA polymerase II promoter|biological_process#GO:0046209|nitric oxide metabolic process|biological_process#GO:0046982|protein heterodimerization activity|molecular_function#GO:0048714|positive regulation of oligodendrocyte differentiation|biological_process#GO:0050715|positive regulation of cytokine secretion|biological_process#GO:0050729|positive regulation of inflammatory response|biological_process#GO:0050830|defense response to Gram-positive bacterium|biological_process#GO:0051092|positive regulation of NF-kappaB transcription factor activity|biological_process#GO:0051770|positive regulation of nitric-oxide synthase biosynthetic process|biological_process#GO:0052063|induction by symbiont of defense-related host nitric oxide production|biological_process#GO:0060907|positive regulation of macrophage cytokine production|biological_process#GO:0070542|response to fatty acid|biological_process#GO:0070891|lipoteichoic acid binding|molecular_function#GO:0071221|cellular response to bacterial lipopeptide|biological_process#GO:0071223|cellular response to lipoteichoic acid|biological_process#GO:0071224|cellular response to peptidoglycan|biological_process#GO:0071723|lipopeptide binding|molecular_function#GO:0071726|cellular response to diacyl bacterial lipopeptide|biological_process#GO:0071727|cellular response to triacyl bacterial lipopeptide|biological_process</t>
  </si>
  <si>
    <t>GO:0001875: lipopolysaccharide receptor activity#GO:0004872: receptor activity#GO:0004888: transmembrane signaling receptor activity#GO:0005515: protein binding#GO:0008329: signaling pattern recognition receptor activity#GO:0042497: triacyl lipopeptide binding#GO:0042498: diacyl lipopeptide binding#GO:0042834: peptidoglycan binding#GO:0046982: protein heterodimerization activity#GO:0070891: lipoteichoic acid binding#GO:0071723: lipopeptide binding</t>
  </si>
  <si>
    <t>GO:0001875: lipopolysaccharide receptor activity,GO:0004872: receptor activity,GO:0004888: transmembrane signaling receptor activity,GO:0005515: protein binding,GO:0008329: signaling pattern recognition receptor activity,GO:0042497: triacyl lipopeptide binding,GO:0042498: diacyl lipopeptide binding,GO:0042834: peptidoglycan binding,GO:0046982: protein heterodimerization activity,GO:0070891: lipoteichoic acid binding,GO:0071723: lipopeptide binding</t>
  </si>
  <si>
    <t>Tlr2|IDBG-154818|ENSMUSG00000027995|24088</t>
  </si>
  <si>
    <t>TLR2|IDBG-629032|ENSBTAG00000008008|281534</t>
  </si>
  <si>
    <t>ENSG00000128567</t>
  </si>
  <si>
    <t>PODXL</t>
  </si>
  <si>
    <t xml:space="preserve">podocalyxin-like </t>
  </si>
  <si>
    <t>Gp200|PC|PCLP|PCLP-1</t>
  </si>
  <si>
    <t>PODXL|IDBG-41798|ENSG00000128567|5420</t>
  </si>
  <si>
    <t>q32.3</t>
  </si>
  <si>
    <t>GO:0001726|ruffle|cellular_component#GO:0005515|protein binding|molecular_function#GO:0005615|extracellular space|cellular_component#GO:0005737|cytoplasm|cellular_component#GO:0005886|plasma membrane|cellular_component#GO:0005887|integral component of plasma membrane|cellular_component#GO:0007155|cell adhesion|biological_process#GO:0007162|negative regulation of cell adhesion|biological_process#GO:0016324|apical plasma membrane|cellular_component#GO:0016477|cell migration|biological_process#GO:0022408|negative regulation of cell-cell adhesion|biological_process#GO:0030027|lamellipodium|cellular_component#GO:0030175|filopodium|cellular_component#GO:0030335|positive regulation of cell migration|biological_process#GO:0031528|microvillus membrane|cellular_component#GO:0032534|regulation of microvillus assembly|biological_process#GO:0033634|positive regulation of cell-cell adhesion mediated by integrin|biological_process#GO:0036057|slit diaphragm|cellular_component#GO:0044297|cell body|cellular_component#GO:0045121|membrane raft|cellular_component#GO:0050900|leukocyte migration|biological_process#GO:0070062|extracellular vesicular exosome|cellular_component#GO:0072015|glomerular visceral epithelial cell development|biological_process#GO:0072175|epithelial tube formation|biological_process</t>
  </si>
  <si>
    <t>41800|41802|386378</t>
  </si>
  <si>
    <t>Podxl|IDBG-133888|ENSMUSG00000025608|27205</t>
  </si>
  <si>
    <t>PODXL|IDBG-635552|ENSBTAG00000010452|616366</t>
  </si>
  <si>
    <t>ENSG00000145423</t>
  </si>
  <si>
    <t>SFRP2</t>
  </si>
  <si>
    <t xml:space="preserve">secreted frizzled-related protein 2 </t>
  </si>
  <si>
    <t>FRP-2|SARP1|SDF-5</t>
  </si>
  <si>
    <t>SFRP2|IDBG-41862|ENSG00000145423|6423</t>
  </si>
  <si>
    <t>GO:0001569|patterning of blood vessels|biological_process#GO:0001756|somitogenesis|biological_process#GO:0001843|neural tube closure|biological_process#GO:0001944|vasculature development|biological_process#GO:0001968|fibronectin binding|molecular_function#GO:0002063|chondrocyte development|biological_process#GO:0003151|outflow tract morphogenesis|biological_process#GO:0003214|cardiac left ventricle morphogenesis|biological_process#GO:0005178|integrin binding|molecular_function#GO:0005515|protein binding|molecular_function#GO:0005615|extracellular space|cellular_component#GO:0005737|cytoplasm|cellular_component#GO:0005886|plasma membrane|cellular_component#GO:0006915|apoptotic process|biological_process#GO:0007267|cell-cell signaling|biological_process#GO:0007420|brain development|biological_process#GO:0007584|response to nutrient|biological_process#GO:0008284|positive regulation of cell proliferation|biological_process#GO:0008285|negative regulation of cell proliferation|biological_process#GO:0008406|gonad development|biological_process#GO:0008584|male gonad development|biological_process#GO:0009952|anterior/posterior pattern specification|biological_process#GO:0010577|metalloenzyme activator activity|molecular_function#GO:0010629|negative regulation of gene expression|biological_process#GO:0010667|negative regulation of cardiac muscle cell apoptotic process|biological_process#GO:0010719|negative regulation of epithelial to mesenchymal transition|biological_process#GO:0010950|positive regulation of endopeptidase activity|biological_process#GO:0017147|Wnt-protein binding|molecular_function#GO:0021915|neural tube development|biological_process#GO:0030111|regulation of Wnt signaling pathway|biological_process#GO:0030165|PDZ domain binding|molecular_function#GO:0030178|negative regulation of Wnt signaling pathway|biological_process#GO:0030199|collagen fibril organization|biological_process#GO:0030307|positive regulation of cell growth|biological_process#GO:0030308|negative regulation of cell growth|biological_process#GO:0030336|negative regulation of cell migration|biological_process#GO:0030514|negative regulation of BMP signaling pathway|biological_process#GO:0031012|extracellular matrix|cellular_component#GO:0031668|cellular response to extracellular stimulus|biological_process#GO:0033138|positive regulation of peptidyl-serine phosphorylation|biological_process#GO:0033630|positive regulation of cell adhesion mediated by integrin|biological_process#GO:0035413|positive regulation of catenin import into nucleus|biological_process#GO:0036342|post-anal tail morphogenesis|biological_process#GO:0042127|regulation of cell proliferation|biological_process#GO:0042493|response to drug|biological_process#GO:0042662|negative regulation of mesodermal cell fate specification|biological_process#GO:0042733|embryonic digit morphogenesis|biological_process#GO:0042813|Wnt-activated receptor activity|molecular_function#GO:0042981|regulation of apoptotic process|biological_process#GO:0043065|positive regulation of apoptotic process|biological_process#GO:0043154|negative regulation of cysteine-type endopeptidase activity involved in apoptotic process|biological_process#GO:0043508|negative regulation of JUN kinase activity|biological_process#GO:0045600|positive regulation of fat cell differentiation|biological_process#GO:0045669|positive regulation of osteoblast differentiation|biological_process#GO:0045766|positive regulation of angiogenesis|biological_process#GO:0045892|negative regulation of transcription, DNA-templated|biological_process#GO:0045944|positive regulation of transcription from RNA polymerase II promoter|biological_process#GO:0046546|development of primary male sexual characteristics|biological_process#GO:0048018|receptor agonist activity|molecular_function#GO:0048546|digestive tract morphogenesis|biological_process#GO:0050680|negative regulation of epithelial cell proliferation|biological_process#GO:0050732|negative regulation of peptidyl-tyrosine phosphorylation|biological_process#GO:0051216|cartilage development|biological_process#GO:0060028|convergent extension involved in axis elongation|biological_process#GO:0060349|bone morphogenesis|biological_process#GO:0061056|sclerotome development|biological_process#GO:0061133|endopeptidase activator activity|molecular_function#GO:0061185|negative regulation of dermatome development|biological_process#GO:0071425|hematopoietic stem cell proliferation|biological_process#GO:0071481|cellular response to X-ray|biological_process#GO:0090090|negative regulation of canonical Wnt signaling pathway|biological_process#GO:0090175|regulation of establishment of planar polarity|biological_process#GO:0090179|planar cell polarity pathway involved in neural tube closure|biological_process#GO:0090244|Wnt signaling pathway involved in somitogenesis|biological_process#GO:0090263|positive regulation of canonical Wnt signaling pathway|biological_process#GO:1902042|negative regulation of extrinsic apoptotic signaling pathway via death domain receptors|biological_process#GO:1902230|negative regulation of intrinsic apoptotic signaling pathway in response to DNA damage|biological_process#GO:2000035|regulation of stem cell division|biological_process#GO:2000041|negative regulation of planar cell polarity pathway involved in axis elongation|biological_process</t>
  </si>
  <si>
    <t>GO:0001968: fibronectin binding#GO:0005178: integrin binding#GO:0005515: protein binding#GO:0010577: metalloenzyme activator activity#GO:0017147: Wnt-protein binding#GO:0030165: PDZ domain binding#GO:0042813: Wnt-activated receptor activity#GO:0048018: receptor agonist activity#GO:0061133: endopeptidase activator activity</t>
  </si>
  <si>
    <t>GO:0001968: fibronectin binding,GO:0005178: integrin binding,GO:0005515: protein binding,GO:0010577: metalloenzyme activator activity,GO:0017147: Wnt-protein binding,GO:0030165: PDZ domain binding,GO:0042813: Wnt-activated receptor activity,GO:0048018: receptor agonist activity,GO:0061133: endopeptidase activator activity</t>
  </si>
  <si>
    <t>Sfrp2|IDBG-154791|ENSMUSG00000027996|20319</t>
  </si>
  <si>
    <t>SFRP2|IDBG-629019|ENSBTAG00000018563|510821</t>
  </si>
  <si>
    <t>ENSG00000105173</t>
  </si>
  <si>
    <t>CCNE1</t>
  </si>
  <si>
    <t xml:space="preserve">cyclin E1 </t>
  </si>
  <si>
    <t>CCNE</t>
  </si>
  <si>
    <t>CCNE1|IDBG-41865|ENSG00000105173|898</t>
  </si>
  <si>
    <t>GO:0000079|regulation of cyclin-dependent protein serine/threonine kinase activity|biological_process#GO:0000082|G1/S transition of mitotic cell cycle|biological_process#GO:0000083|regulation of transcription involved in G1/S transition of mitotic cell cycle|biological_process#GO:0000278|mitotic cell cycle|biological_process#GO:0000307|cyclin-dependent protein kinase holoenzyme complex|cellular_component#GO:0003713|transcription coactivator activity|molecular_function#GO:0005515|protein binding|molecular_function#GO:0005634|nucleus|cellular_component#GO:0005654|nucleoplasm|cellular_component#GO:0005829|cytosol|cellular_component#GO:0006270|DNA replication initiation|biological_process#GO:0006468|protein phosphorylation|biological_process#GO:0016055|Wnt signaling pathway|biological_process#GO:0016301|kinase activity|molecular_function#GO:0016538|cyclin-dependent protein serine/threonine kinase regulator activity|molecular_function#GO:0019901|protein kinase binding|molecular_function#GO:0030521|androgen receptor signaling pathway|biological_process#GO:0045859|regulation of protein kinase activity|biological_process#GO:0045893|positive regulation of transcription, DNA-templated|biological_process#GO:0050681|androgen receptor binding|molecular_function#GO:0051301|cell division|biological_process#GO:0051726|regulation of cell cycle|biological_process</t>
  </si>
  <si>
    <t>GO:0003713: transcription coactivator activity#GO:0005515: protein binding#GO:0016301: kinase activity#GO:0016538: cyclin-dependent protein serine/threonine kinase regulator activity#GO:0019901: protein kinase binding#GO:0050681: androgen receptor binding</t>
  </si>
  <si>
    <t>GO:0003713: transcription coactivator activity,GO:0005515: protein binding,GO:0016301: kinase activity,GO:0016538: cyclin-dependent protein serine/threonine kinase regulator activity,GO:0019901: protein kinase binding,GO:0050681: androgen receptor binding</t>
  </si>
  <si>
    <t>41867|41869|376978|764480|765180</t>
  </si>
  <si>
    <t>Ccne1|IDBG-175446|ENSMUSG00000002068|12447</t>
  </si>
  <si>
    <t>BT.60810|IDBG-634943|ENSBTAG00000004735|533526</t>
  </si>
  <si>
    <t>ENSG00000197410</t>
  </si>
  <si>
    <t>DCHS2</t>
  </si>
  <si>
    <t xml:space="preserve">dachsous 2 (Drosophila) </t>
  </si>
  <si>
    <t>DCHS2|IDBG-41907|ENSG00000197410|54798</t>
  </si>
  <si>
    <t>GO:0003674|molecular_function|molecular_function#GO:0003677|DNA binding|molecular_function#GO:0005509|calcium ion binding|molecular_function#GO:0005575|cellular_component|cellular_component#GO:0005886|plasma membrane|cellular_component#GO:0007156|homophilic cell adhesion|biological_process#GO:0008150|biological_process|biological_process#GO:0016020|membrane|cellular_component#GO:0016021|integral component of membrane|cellular_component</t>
  </si>
  <si>
    <t>GO:0003674: molecular_function#GO:0003677: DNA binding#GO:0005509: calcium ion binding</t>
  </si>
  <si>
    <t>GO:0003674: molecular_function,GO:0003677: DNA binding,GO:0005509: calcium ion binding</t>
  </si>
  <si>
    <t>41909|41911|808774</t>
  </si>
  <si>
    <t>DCHS2|IDBG-628994|ENSBTAG00000024545|</t>
  </si>
  <si>
    <t>ENSG00000103035</t>
  </si>
  <si>
    <t>PSMD7</t>
  </si>
  <si>
    <t xml:space="preserve">proteasome (prosome, macropain) 26S subunit, non-ATPase, 7 </t>
  </si>
  <si>
    <t>MOV34|P40|Rpn8|S12</t>
  </si>
  <si>
    <t>PSMD7|IDBG-41946|ENSG00000103035|5713</t>
  </si>
  <si>
    <t>GO:0000082|G1/S transition of mitotic cell cycle|biological_process#GO:0000209|protein polyubiquitination|biological_process#GO:0000278|mitotic cell cycle|biological_process#GO:0000502|proteasome complex|cellular_component#GO:0002474|antigen processing and presentation of peptide antigen via MHC class I|biological_process#GO:0002479|antigen processing and presentation of exogenous peptide antigen via MHC class I, TAP-dependent|biological_process#GO:0005515|protein binding|molecular_function#GO:0005634|nucleus|cellular_component#GO:0005654|nucleoplasm|cellular_component#GO:0005829|cytosol|cellular_component#GO:0005838|proteasome regulatory particle|cellular_component#GO:0006521|regulation of cellular amino acid metabolic process|biological_process#GO:0006915|apoptotic process|biological_process#GO:0006977|DNA damage response, signal transduction by p53 class mediator resulting in cell cycle arrest|biological_process#GO:0010467|gene expression|biological_process#GO:0016020|membrane|cellular_component#GO:0016032|viral process|biological_process#GO:0016070|RNA metabolic process|biological_process#GO:0016071|mRNA metabolic process|biological_process#GO:0031145|anaphase-promoting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cycle|biological_process#GO:0070062|extracellular vesicular exosome|cellular_component</t>
  </si>
  <si>
    <t>41948|751269|749234|748659</t>
  </si>
  <si>
    <t>Psmd7|IDBG-190966|ENSMUSG00000039067|17463</t>
  </si>
  <si>
    <t>PSMD7|IDBG-634622|ENSBTAG00000018425|512456</t>
  </si>
  <si>
    <t>ENSG00000131558</t>
  </si>
  <si>
    <t>EXOC4</t>
  </si>
  <si>
    <t xml:space="preserve">exocyst complex component 4 </t>
  </si>
  <si>
    <t>EXOC4|IDBG-41988|ENSG00000131558|60412</t>
  </si>
  <si>
    <t>q33</t>
  </si>
  <si>
    <t>GO:0000145|exocyst|cellular_component#GO:0005515|protein binding|molecular_function#GO:0005737|cytoplasm|cellular_component#GO:0005886|plasma membrane|cellular_component#GO:0006904|vesicle docking involved in exocytosis|biological_process#GO:0015031|protein transport|biological_process#GO:0016020|membrane|cellular_component#GO:0030165|PDZ domain binding|molecular_function#GO:0032584|growth cone membrane|cellular_component#GO:0035748|myelin sheath abaxonal region|cellular_component#GO:0044267|cellular protein metabolic process|biological_process#GO:0047485|protein N-terminus binding|molecular_function#GO:0061024|membrane organization|biological_process</t>
  </si>
  <si>
    <t>GO:0005515: protein binding#GO:0030165: PDZ domain binding#GO:0047485: protein N-terminus binding</t>
  </si>
  <si>
    <t>GO:0005515: protein binding,GO:0030165: PDZ domain binding,GO:0047485: protein N-terminus binding</t>
  </si>
  <si>
    <t>41990|244181</t>
  </si>
  <si>
    <t>Exoc4|IDBG-134233|ENSMUSG00000029763|20336</t>
  </si>
  <si>
    <t>EXOC4|IDBG-635590|ENSBTAG00000014112|101908543,537690</t>
  </si>
  <si>
    <t>ENSG00000163687</t>
  </si>
  <si>
    <t>DNASE1L3</t>
  </si>
  <si>
    <t xml:space="preserve">deoxyribonuclease I-like 3 </t>
  </si>
  <si>
    <t>DHP2|DNAS1L3|LSD|SLEB16</t>
  </si>
  <si>
    <t>DNASE1L3|IDBG-42007|ENSG00000163687|1776</t>
  </si>
  <si>
    <t>GO:0000737|DNA catabolic process, endonucleolytic|biological_process#GO:0003677|DNA binding|molecular_function#GO:0004519|endonuclease activity|molecular_function#GO:0004520|endodeoxyribonuclease activity|molecular_function#GO:0004536|deoxyribonuclease activity|molecular_function#GO:0005509|calcium ion binding|molecular_function#GO:0005634|nucleus|cellular_component#GO:0006259|DNA metabolic process|biological_process#GO:0006308|DNA catabolic process|biological_process#GO:0006309|apoptotic DNA fragmentation|biological_process#GO:0010623|developmental programmed cell death|biological_process#GO:0016888|endodeoxyribonuclease activity, producing 5'-phosphomonoesters|molecular_function</t>
  </si>
  <si>
    <t xml:space="preserve"> endodeoxyribonuclease activity</t>
  </si>
  <si>
    <t>GO:0003677: DNA binding#GO:0004519: endonuclease activity#GO:0004520: endodeoxyribonuclease activity#GO:0004536: deoxyribonuclease activity#GO:0005509: calcium ion binding#GO:0016888: endodeoxyribonuclease activity, producing 5'-phosphomonoesters</t>
  </si>
  <si>
    <t>GO:0003677: DNA binding,GO:0004519: endonuclease activity,GO:0004520: endodeoxyribonuclease activity,GO:0004536: deoxyribonuclease activity,GO:0005509: calcium ion binding,GO:0016888: endodeoxyribonuclease activity, producing 5'-phosphomonoesters</t>
  </si>
  <si>
    <t>241356|485468|476928|477262|477276|484486</t>
  </si>
  <si>
    <t>Dnase1l3|IDBG-131491|ENSMUSG00000025279|13421</t>
  </si>
  <si>
    <t>DNASE1L3|IDBG-645218|ENSBTAG00000018294|512512,784519</t>
  </si>
  <si>
    <t>ENSG00000171564</t>
  </si>
  <si>
    <t>FGB</t>
  </si>
  <si>
    <t xml:space="preserve">fibrinogen beta chain </t>
  </si>
  <si>
    <t>HEL-S-78p</t>
  </si>
  <si>
    <t>FGB|IDBG-42021|ENSG00000171564|2244</t>
  </si>
  <si>
    <t>GO:0002576|platelet degranulation|biological_process#GO:0005102|receptor binding|molecular_function#GO:0005198|structural molecule activity|molecular_function#GO:0005515|protein binding|molecular_function#GO:0005576|extracellular region|cellular_component#GO:0005577|fibrinogen complex|cellular_component#GO:0005615|extracellular space|cellular_component#GO:0005737|cytoplasm|cellular_component#GO:0005886|plasma membrane|cellular_component#GO:0005938|cell cortex|cellular_component#GO:0007160|cell-matrix adhesion|biological_process#GO:0007165|signal transduction|biological_process#GO:0007596|blood coagulation|biological_process#GO:0009897|external side of plasma membrane|cellular_component#GO:0009986|cell surface|cellular_component#GO:0030168|platelet activation|biological_process#GO:0030198|extracellular matrix organization|biological_process#GO:0030674|protein binding, bridging|molecular_function#GO:0031091|platelet alpha granule|cellular_component#GO:0031093|platelet alpha granule lumen|cellular_component#GO:0034116|positive regulation of heterotypic cell-cell adhesion|biological_process#GO:0043623|cellular protein complex assembly|biological_process#GO:0044320|cellular response to leptin stimulus|biological_process#GO:0045907|positive regulation of vasoconstriction|biological_process#GO:0045921|positive regulation of exocytosis|biological_process#GO:0050714|positive regulation of protein secretion|biological_process#GO:0050839|cell adhesion molecule binding|molecular_function#GO:0051087|chaperone binding|molecular_function#GO:0051258|protein polymerization|biological_process#GO:0051592|response to calcium ion|biological_process#GO:0070062|extracellular vesicular exosome|cellular_component#GO:0070374|positive regulation of ERK1 and ERK2 cascade|biological_process#GO:0070527|platelet aggregation|biological_process#GO:0071347|cellular response to interleukin-1|biological_process#GO:0072562|blood microparticle|cellular_component#GO:0090277|positive regulation of peptide hormone secretion|biological_process#GO:1900026|positive regulation of substrate adhesion-dependent cell spreading|biological_process#GO:1902042|negative regulation of extrinsic apoptotic signaling pathway via death domain receptors|biological_process#GO:2000352|negative regulation of endothelial cell apoptotic process|biological_process</t>
  </si>
  <si>
    <t>GO:0005102: receptor binding#GO:0005198: structural molecule activity#GO:0005515: protein binding#GO:0030674: protein binding, bridging#GO:0050839: cell adhesion molecule binding#GO:0051087: chaperone binding</t>
  </si>
  <si>
    <t>GO:0005102: receptor binding,GO:0005198: structural molecule activity,GO:0005515: protein binding,GO:0030674: protein binding, bridging,GO:0050839: cell adhesion molecule binding,GO:0051087: chaperone binding</t>
  </si>
  <si>
    <t>42023|379021|479459</t>
  </si>
  <si>
    <t>Fgb|IDBG-154611|ENSMUSG00000033831|110135</t>
  </si>
  <si>
    <t>FGB|IDBG-628961|ENSBTAG00000022120|510522</t>
  </si>
  <si>
    <t>ENSG00000180210</t>
  </si>
  <si>
    <t>F2</t>
  </si>
  <si>
    <t xml:space="preserve">coagulation factor II (thrombin) </t>
  </si>
  <si>
    <t>PT|RPRGL2|THPH1</t>
  </si>
  <si>
    <t>F2|IDBG-42048|ENSG00000180210|2147</t>
  </si>
  <si>
    <t>GO:0001934|positive regulation of protein phosphorylation|biological_process#GO:0003824|catalytic activity|molecular_function#GO:0004252|serine-type endopeptidase activity|molecular_function#GO:0005102|receptor binding|molecular_function#GO:0005509|calcium ion binding|molecular_function#GO:0005515|protein binding|molecular_function#GO:0005576|extracellular region|cellular_component#GO:0005615|extracellular space|cellular_component#GO:0005788|endoplasmic reticulum lumen|cellular_component#GO:0005796|Golgi lumen|cellular_component#GO:0005886|plasma membrane|cellular_component#GO:0006508|proteolysis|biological_process#GO:0006953|acute-phase response|biological_process#GO:0007166|cell surface receptor signaling pathway|biological_process#GO:0007275|multicellular organismal development|biological_process#GO:0007596|blood coagulation|biological_process#GO:0007597|blood coagulation, intrinsic pathway|biological_process#GO:0008083|growth factor activity|molecular_function#GO:0008233|peptidase activity|molecular_function#GO:0008284|positive regulation of cell proliferation|biological_process#GO:0008360|regulation of cell shape|biological_process#GO:0009611|response to wounding|biological_process#GO:0010468|regulation of gene expression|biological_process#GO:0010544|negative regulation of platelet activation|biological_process#GO:0014068|positive regulation of phosphatidylinositol 3-kinase signaling|biological_process#GO:0017187|peptidyl-glutamic acid carboxylation|biological_process#GO:0030168|platelet activation|biological_process#GO:0030193|regulation of blood coagulation|biological_process#GO:0030194|positive regulation of blood coagulation|biological_process#GO:0030307|positive regulation of cell growth|biological_process#GO:0032967|positive regulation of collagen biosynthetic process|biological_process#GO:0042730|fibrinolysis|biological_process#GO:0043687|post-translational protein modification|biological_process#GO:0044267|cellular protein metabolic process|biological_process#GO:0045861|negative regulation of proteolysis|biological_process#GO:0048712|negative regulation of astrocyte differentiation|biological_process#GO:0050900|leukocyte migration|biological_process#GO:0051281|positive regulation of release of sequestered calcium ion into cytosol|biological_process#GO:0051480|cytosolic calcium ion homeostasis|biological_process#GO:0051918|negative regulation of fibrinolysis|biological_process#GO:0070053|thrombospondin receptor activity|molecular_function#GO:0070062|extracellular vesicular exosome|cellular_component#GO:0072562|blood microparticle|cellular_component#GO:1900738|positive regulation of phospholipase C-activating G-protein coupled receptor signaling pathway|biological_process#GO:2000379|positive regulation of reactive oxygen species metabolic process|biological_process</t>
  </si>
  <si>
    <t xml:space="preserve"> thrombospondin receptor activity</t>
  </si>
  <si>
    <t>GO:0003824: catalytic activity#GO:0004252: serine-type endopeptidase activity#GO:0005102: receptor binding#GO:0005509: calcium ion binding#GO:0005515: protein binding#GO:0008083: growth factor activity#GO:0008233: peptidase activity#GO:0070053: thrombospondin receptor activity</t>
  </si>
  <si>
    <t>GO:0003824: catalytic activity,GO:0004252: serine-type endopeptidase activity,GO:0005102: receptor binding,GO:0005509: calcium ion binding,GO:0005515: protein binding,GO:0008083: growth factor activity,GO:0008233: peptidase activity,GO:0070053: thrombospondin receptor activity</t>
  </si>
  <si>
    <t>42050|372661|584926</t>
  </si>
  <si>
    <t>F2|IDBG-191373|ENSMUSG00000027249|14061</t>
  </si>
  <si>
    <t>F2|IDBG-637247|ENSBTAG00000007148|280685</t>
  </si>
  <si>
    <t>ENSG00000171094</t>
  </si>
  <si>
    <t>ALK</t>
  </si>
  <si>
    <t xml:space="preserve">anaplastic lymphoma receptor tyrosine kinase </t>
  </si>
  <si>
    <t>CD246|NBLST3</t>
  </si>
  <si>
    <t>ALK|IDBG-42084|ENSG00000171094|238</t>
  </si>
  <si>
    <t>GO:0000187|activation of MAPK activity|biological_process#GO:0004672|protein kinase activity|molecular_function#GO:0004704|NF-kappaB-inducing kinase activity|molecular_function#GO:0004713|protein tyrosine kinase activity|molecular_function#GO:0004714|transmembrane receptor protein tyrosine kinase activity|molecular_function#GO:0005515|protein binding|molecular_function#GO:0005524|ATP binding|molecular_function#GO:0005887|integral component of plasma membrane|cellular_component#GO:0006468|protein phosphorylation|biological_process#GO:0007165|signal transduction|biological_process#GO:0007169|transmembrane receptor protein tyrosine kinase signaling pathway|biological_process#GO:0007399|nervous system development|biological_process#GO:0008283|cell proliferation|biological_process#GO:0016020|membrane|cellular_component#GO:0016310|phosphorylation|biological_process#GO:0016772|transferase activity, transferring phosphorus-containing groups|molecular_function#GO:0018108|peptidyl-tyrosine phosphorylation|biological_process#GO:0038061|NIK/NF-kappaB signaling|biological_process#GO:0042981|regulation of apoptotic process|biological_process#GO:0043234|protein complex|cellular_component#GO:0046777|protein autophosphorylation|biological_process#GO:0048666|neuron development|biological_process#GO:0051092|positive regulation of NF-kappaB transcription factor activity|biological_process#GO:0070062|extracellular vesicular exosome|cellular_component</t>
  </si>
  <si>
    <t>GO:0004672: protein kinase activity#GO:0004704: NF-kappaB-inducing kinase activity#GO:0004713: protein tyrosine kinase activity#GO:0004714: transmembrane receptor protein tyrosine kinase activity#GO:0005515: protein binding#GO:0005524: ATP binding#GO:0016772: transferase activity, transferring phosphorus-containing groups</t>
  </si>
  <si>
    <t>GO:0004672: protein kinase activity,GO:0004704: NF-kappaB-inducing kinase activity,GO:0004713: protein tyrosine kinase activity,GO:0004714: transmembrane receptor protein tyrosine kinase activity,GO:0005515: protein binding,GO:0005524: ATP binding,GO:0016772: transferase activity, transferring phosphorus-containing groups</t>
  </si>
  <si>
    <t>42088|371183|371190|807723</t>
  </si>
  <si>
    <t>Alk|IDBG-197259|ENSMUSG00000055471|11682</t>
  </si>
  <si>
    <t>ALK|IDBG-636042|ENSBTAG00000007379|536642</t>
  </si>
  <si>
    <t>ENSG00000171560</t>
  </si>
  <si>
    <t>FGA</t>
  </si>
  <si>
    <t xml:space="preserve">fibrinogen alpha chain </t>
  </si>
  <si>
    <t>Fib2</t>
  </si>
  <si>
    <t>FGA|IDBG-42099|ENSG00000171560|2243</t>
  </si>
  <si>
    <t>GO:0002576|platelet degranulation|biological_process#GO:0005102|receptor binding|molecular_function#GO:0005198|structural molecule activity|molecular_function#GO:0005515|protein binding|molecular_function#GO:0005576|extracellular region|cellular_component#GO:0005577|fibrinogen complex|cellular_component#GO:0005615|extracellular space|cellular_component#GO:0005886|plasma membrane|cellular_component#GO:0005938|cell cortex|cellular_component#GO:0007160|cell-matrix adhesion|biological_process#GO:0007165|signal transduction|biological_process#GO:0007596|blood coagulation|biological_process#GO:0009897|external side of plasma membrane|cellular_component#GO:0009986|cell surface|cellular_component#GO:0030168|platelet activation|biological_process#GO:0030198|extracellular matrix organization|biological_process#GO:0030674|protein binding, bridging|molecular_function#GO:0031091|platelet alpha granule|cellular_component#GO:0031093|platelet alpha granule lumen|cellular_component#GO:0034116|positive regulation of heterotypic cell-cell adhesion|biological_process#GO:0043623|cellular protein complex assembly|biological_process#GO:0045907|positive regulation of vasoconstriction|biological_process#GO:0045921|positive regulation of exocytosis|biological_process#GO:0050714|positive regulation of protein secretion|biological_process#GO:0050839|cell adhesion molecule binding|molecular_function#GO:0051258|protein polymerization|biological_process#GO:0051592|response to calcium ion|biological_process#GO:0070062|extracellular vesicular exosome|cellular_component#GO:0070374|positive regulation of ERK1 and ERK2 cascade|biological_process#GO:0070527|platelet aggregation|biological_process#GO:0072377|blood coagulation, common pathway|biological_process#GO:0072562|blood microparticle|cellular_component#GO:0090277|positive regulation of peptide hormone secretion|biological_process#GO:1900026|positive regulation of substrate adhesion-dependent cell spreading|biological_process#GO:1902042|negative regulation of extrinsic apoptotic signaling pathway via death domain receptors|biological_process#GO:2000261|negative regulation of blood coagulation, common pathway|biological_process#GO:2000352|negative regulation of endothelial cell apoptotic process|biological_process</t>
  </si>
  <si>
    <t>GO:0005102: receptor binding#GO:0005198: structural molecule activity#GO:0005515: protein binding#GO:0030674: protein binding, bridging#GO:0050839: cell adhesion molecule binding</t>
  </si>
  <si>
    <t>GO:0005102: receptor binding,GO:0005198: structural molecule activity,GO:0005515: protein binding,GO:0030674: protein binding, bridging,GO:0050839: cell adhesion molecule binding</t>
  </si>
  <si>
    <t>42101|295190|807116</t>
  </si>
  <si>
    <t>Fga|IDBG-154534|ENSMUSG00000028001|14161</t>
  </si>
  <si>
    <t>FGA|IDBG-628958|ENSBTAG00000001638|522039</t>
  </si>
  <si>
    <t>ENSG00000166888</t>
  </si>
  <si>
    <t>STAT6</t>
  </si>
  <si>
    <t xml:space="preserve">signal transducer and activator of transcription 6, interleukin-4 induced </t>
  </si>
  <si>
    <t>D12S1644|IL-4-STAT|STAT6B|STAT6C</t>
  </si>
  <si>
    <t>STAT6|IDBG-42122|ENSG00000166888|6778</t>
  </si>
  <si>
    <t>GO:0000122|negative regulation of transcription from RNA polymerase II promoter|biological_process#GO:0000790|nuclear chromatin|cellular_component#GO:0000979|RNA polymerase II core promoter sequence-specific DNA binding|molecular_function#GO:0002296|T-helper 1 cell lineage commitment|biological_process#GO:0002829|negative regulation of type 2 immune response|biological_process#GO:0003677|DNA binding|molecular_function#GO:0003700|sequence-specific DNA binding transcription factor activity|molecular_function#GO:0004871|signal transducer activity|molecular_function#GO:0005509|calcium ion binding|molecular_function#GO:0005515|protein binding|molecular_function#GO:0005634|nucleus|cellular_component#GO:0005654|nucleoplasm|cellular_component#GO:0005737|cytoplasm|cellular_component#GO:0005829|cytosol|cellular_component#GO:0006351|transcription, DNA-templated|biological_process#GO:0006355|regulation of transcription, DNA-templated|biological_process#GO:0006357|regulation of transcription from RNA polymerase II promoter|biological_process#GO:0007165|signal transduction|biological_process#GO:0019221|cytokine-mediated signaling pathway|biological_process#GO:0019903|protein phosphatase binding|molecular_function#GO:0032481|positive regulation of type I interferon production|biological_process#GO:0033598|mammary gland epithelial cell proliferation|biological_process#GO:0034097|response to cytokine|biological_process#GO:0035771|interleukin-4-mediated signaling pathway|biological_process#GO:0042127|regulation of cell proliferation|biological_process#GO:0042802|identical protein binding|molecular_function#GO:0043565|sequence-specific DNA binding|molecular_function#GO:0045087|innate immune response|biological_process#GO:0045121|membrane raft|cellular_component#GO:0045944|positive regulation of transcription from RNA polymerase II promoter|biological_process#GO:0048295|positive regulation of isotype switching to IgE isotypes|biological_process#GO:0060443|mammary gland morphogenesis|biological_process#GO:0070301|cellular response to hydrogen peroxide|biological_process#GO:1902170|cellular response to reactive nitrogen species|biological_process</t>
  </si>
  <si>
    <t>GO:0000979: RNA polymerase II core promoter sequence-specific DNA binding#GO:0003677: DNA binding#GO:0003700: sequence-specific DNA binding transcription factor activity#GO:0004871: signal transducer activity#GO:0005509: calcium ion binding#GO:0005515: protein binding#GO:0019903: protein phosphatase binding#GO:0042802: identical protein binding#GO:0043565: sequence-specific DNA binding</t>
  </si>
  <si>
    <t>GO:0000979: RNA polymerase II core promoter sequence-specific DNA binding,GO:0003677: DNA binding,GO:0003700: sequence-specific DNA binding transcription factor activity,GO:0004871: signal transducer activity,GO:0005509: calcium ion binding,GO:0005515: protein binding,GO:0019903: protein phosphatase binding,GO:0042802: identical protein binding,GO:0043565: sequence-specific DNA binding</t>
  </si>
  <si>
    <t>42124|378397|597981|599741|592916|599561|594403|598811|602214|601170|599809|591394|584747|602061|600201|589041|588582|590509|593211</t>
  </si>
  <si>
    <t>Stat6|IDBG-195602|ENSMUSG00000002147|20852</t>
  </si>
  <si>
    <t>STAT6|IDBG-635695|ENSBTAG00000006335|353105</t>
  </si>
  <si>
    <t>ENSG00000125347</t>
  </si>
  <si>
    <t>IRF1</t>
  </si>
  <si>
    <t xml:space="preserve">interferon regulatory factor 1 </t>
  </si>
  <si>
    <t>IRF-1|MAR</t>
  </si>
  <si>
    <t>IRF1|IDBG-42125|ENSG00000125347|3659</t>
  </si>
  <si>
    <t>GO:0000790|nuclear chromatin|cellular_component#GO:0000975|regulatory region DNA binding|molecular_function#GO:0000978|RNA polymerase II core promoter proximal region sequence-specific DNA binding|molecular_function#GO:0002819|regulation of adaptive immune response|biological_process#GO:0003677|DNA binding|molecular_function#GO:0003700|sequence-specific DNA binding transcription factor activity|molecular_function#GO:0005515|protein binding|molecular_function#GO:0005634|nucleus|cellular_component#GO:0005654|nucleoplasm|cellular_component#GO:0005737|cytoplasm|cellular_component#GO:0005829|cytosol|cellular_component#GO:0006355|regulation of transcription, DNA-templated|biological_process#GO:0006366|transcription from RNA polymerase II promoter|biological_process#GO:0006915|apoptotic process|biological_process#GO:0007050|cell cycle arrest|biological_process#GO:0007596|blood coagulation|biological_process#GO:0008285|negative regulation of cell proliferation|biological_process#GO:0010468|regulation of gene expression|biological_process#GO:0019221|cytokine-mediated signaling pathway|biological_process#GO:0032481|positive regulation of type I interferon production|biological_process#GO:0032728|positive regulation of interferon-beta production|biological_process#GO:0034124|regulation of MyD88-dependent toll-like receptor signaling pathway|biological_process#GO:0035458|cellular response to interferon-beta|biological_process#GO:0043374|CD8-positive, alpha-beta T cell differentiation|biological_process#GO:0043565|sequence-specific DNA binding|molecular_function#GO:0045084|positive regulation of interleukin-12 biosynthetic process|biological_process#GO:0045087|innate immune response|biological_process#GO:0045088|regulation of innate immune response|biological_process#GO:0045590|negative regulation of regulatory T cell differentiation|biological_process#GO:0045892|negative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promoter|biological_process#GO:0051607|defense response to virus|biological_process#GO:0051726|regulation of cell cycle|biological_process#GO:0060333|interferon-gamma-mediated signaling pathway|biological_process#GO:0060337|type I interferon signaling pathway|biological_process#GO:0071260|cellular response to mechanical stimulus|biological_process#GO:2000564|regulation of CD8-positive, alpha-beta T cell proliferation|biological_process</t>
  </si>
  <si>
    <t>GO:0000975: regulatory region DNA binding#GO:0000978: RNA polymerase II core promoter proximal region sequence-specific DNA binding#GO:0003677: DNA binding#GO:0003700: sequence-specific DNA binding transcription factor activity#GO:0005515: protein binding#GO:0043565: sequence-specific DNA binding</t>
  </si>
  <si>
    <t>GO:0000975: regulatory region DNA binding,GO:0000978: RNA polymerase II core promoter proximal region sequence-specific DNA binding,GO:0003677: DNA binding,GO:0003700: sequence-specific DNA binding transcription factor activity,GO:0005515: protein binding,GO:0043565: sequence-specific DNA binding</t>
  </si>
  <si>
    <t>42129|293081|376299|376300|376301|807184|807186</t>
  </si>
  <si>
    <t>Irf1|IDBG-172251|ENSMUSG00000018899|16362</t>
  </si>
  <si>
    <t>IRF1|IDBG-644680|ENSBTAG00000031231|337917,789216</t>
  </si>
  <si>
    <t>ENSG00000171557</t>
  </si>
  <si>
    <t>FGG</t>
  </si>
  <si>
    <t xml:space="preserve">fibrinogen gamma chain </t>
  </si>
  <si>
    <t>FGG|IDBG-42165|ENSG00000171557|2266</t>
  </si>
  <si>
    <t>GO:0002576|platelet degranulation|biological_process#GO:0005102|receptor binding|molecular_function#GO:0005198|structural molecule activity|molecular_function#GO:0005576|extracellular region|cellular_component#GO:0005577|fibrinogen complex|cellular_component#GO:0005615|extracellular space|cellular_component#GO:0005737|cytoplasm|cellular_component#GO:0005886|plasma membrane|cellular_component#GO:0005938|cell cortex|cellular_component#GO:0007160|cell-matrix adhesion|biological_process#GO:0007165|signal transduction|biological_process#GO:0007596|blood coagulation|biological_process#GO:0009897|external side of plasma membrane|cellular_component#GO:0009986|cell surface|cellular_component#GO:0030168|platelet activation|biological_process#GO:0030198|extracellular matrix organization|biological_process#GO:0030674|protein binding, bridging|molecular_function#GO:0031091|platelet alpha granule|cellular_component#GO:0031093|platelet alpha granule lumen|cellular_component#GO:0034116|positive regulation of heterotypic cell-cell adhesion|biological_process#GO:0043623|cellular protein complex assembly|biological_process#GO:0045907|positive regulation of vasoconstriction|biological_process#GO:0045921|positive regulation of exocytosis|biological_process#GO:0046872|metal ion binding|molecular_function#GO:0050714|positive regulation of protein secretion|biological_process#GO:0050839|cell adhesion molecule binding|molecular_function#GO:0051258|protein polymerization|biological_process#GO:0051592|response to calcium ion|biological_process#GO:0070062|extracellular vesicular exosome|cellular_component#GO:0070374|positive regulation of ERK1 and ERK2 cascade|biological_process#GO:0070527|platelet aggregation|biological_process#GO:0072562|blood microparticle|cellular_component#GO:0090277|positive regulation of peptide hormone secretion|biological_process#GO:1900026|positive regulation of substrate adhesion-dependent cell spreading|biological_process#GO:1902042|negative regulation of extrinsic apoptotic signaling pathway via death domain receptors|biological_process#GO:2000352|negative regulation of endothelial cell apoptotic process|biological_process</t>
  </si>
  <si>
    <t>GO:0005102: receptor binding#GO:0005198: structural molecule activity#GO:0030674: protein binding, bridging#GO:0046872: metal ion binding#GO:0050839: cell adhesion molecule binding</t>
  </si>
  <si>
    <t>GO:0005102: receptor binding,GO:0005198: structural molecule activity,GO:0030674: protein binding, bridging,GO:0046872: metal ion binding,GO:0050839: cell adhesion molecule binding</t>
  </si>
  <si>
    <t>42169|242764|295189|295187|295186|379099</t>
  </si>
  <si>
    <t>Fgg|IDBG-154510|ENSMUSG00000033860|99571</t>
  </si>
  <si>
    <t>FGG|IDBG-628944|ENSBTAG00000006745|280792</t>
  </si>
  <si>
    <t>ENSG00000123384</t>
  </si>
  <si>
    <t>LRP1</t>
  </si>
  <si>
    <t xml:space="preserve">low density lipoprotein receptor-related protein 1 </t>
  </si>
  <si>
    <t>A2MR|APOER|APR|CD91|IGFBP3R|LRP|LRP1A|TGFBR5</t>
  </si>
  <si>
    <t>LRP1|IDBG-42176|ENSG00000123384|4035</t>
  </si>
  <si>
    <t>GO:0001523|retinoid metabolic process|biological_process#GO:0002020|protease binding|molecular_function#GO:0004872|receptor activity|molecular_function#GO:0005509|calcium ion binding|molecular_function#GO:0005515|protein binding|molecular_function#GO:0005634|nucleus|cellular_component#GO:0005765|lysosomal membrane|cellular_component#GO:0005768|endosome|cellular_component#GO:0005886|plasma membrane|cellular_component#GO:0005887|integral component of plasma membrane|cellular_component#GO:0005905|coated pit|cellular_component#GO:0006898|receptor-mediated endocytosis|biological_process#GO:0007205|protein kinase C-activating G-protein coupled receptor signaling pathway|biological_process#GO:0007568|aging|biological_process#GO:0007603|phototransduction, visible light|biological_process#GO:0008203|cholesterol metabolic process|biological_process#GO:0008283|cell proliferation|biological_process#GO:0010875|positive regulation of cholesterol efflux|biological_process#GO:0014912|negative regulation of smooth muscle cell migration|biological_process#GO:0016020|membrane|cellular_component#GO:0016021|integral component of membrane|cellular_component#GO:0030136|clathrin-coated vesicle|cellular_component#GO:0030178|negative regulation of Wnt signaling pathway|biological_process#GO:0030425|dendrite|cellular_component#GO:0030666|endocytic vesicle membrane|cellular_component#GO:0032370|positive regulation of lipid transport|biological_process#GO:0032374|regulation of cholesterol transport|biological_process#GO:0032403|protein complex binding|molecular_function#GO:0032429|regulation of phospholipase A2 activity|biological_process#GO:0032956|regulation of actin cytoskeleton organization|biological_process#GO:0034185|apolipoprotein binding|molecular_function#GO:0035909|aorta morphogenesis|biological_process#GO:0042157|lipoprotein metabolic process|biological_process#GO:0042953|lipoprotein transport|biological_process#GO:0042954|lipoprotein transporter activity|molecular_function#GO:0043025|neuronal cell body|cellular_component#GO:0043235|receptor complex|cellular_component#GO:0043277|apoptotic cell clearance|biological_process#GO:0043524|negative regulation of neuron apoptotic process|biological_process#GO:0044822|poly(A) RNA binding|molecular_function#GO:0051222|positive regulation of protein transport|biological_process#GO:0070325|lipoprotein particle receptor binding|molecular_function#GO:0097242|beta-amyloid clearance|biological_process#GO:2000587|negative regulation of platelet-derived growth factor receptor-beta signaling pathway|biological_process</t>
  </si>
  <si>
    <t xml:space="preserve"> lipoprotein particle receptor binding</t>
  </si>
  <si>
    <t>GO:0002020: protease binding#GO:0004872: receptor activity#GO:0005509: calcium ion binding#GO:0005515: protein binding#GO:0032403: protein complex binding#GO:0034185: apolipoprotein binding#GO:0042954: lipoprotein transporter activity#GO:0044822: poly(A) RNA binding#GO:0070325: lipoprotein particle receptor binding</t>
  </si>
  <si>
    <t>GO:0002020: protease binding,GO:0004872: receptor activity,GO:0005509: calcium ion binding,GO:0005515: protein binding,GO:0032403: protein complex binding,GO:0034185: apolipoprotein binding,GO:0042954: lipoprotein transporter activity,GO:0044822: poly(A) RNA binding,GO:0070325: lipoprotein particle receptor binding</t>
  </si>
  <si>
    <t>42178|42180|602562|585153|593833|600381</t>
  </si>
  <si>
    <t>Lrp1|IDBG-195360|ENSMUSG00000040249|16971</t>
  </si>
  <si>
    <t>LRP1|IDBG-635332|ENSBTAG00000010830|533894</t>
  </si>
  <si>
    <t>ENSG00000105185</t>
  </si>
  <si>
    <t>PDCD5</t>
  </si>
  <si>
    <t xml:space="preserve">programmed cell death 5 </t>
  </si>
  <si>
    <t>TFAR19</t>
  </si>
  <si>
    <t>PDCD5|IDBG-42196|ENSG00000105185|9141</t>
  </si>
  <si>
    <t>GO:0003677|DNA binding|molecular_function#GO:0005634|nucleus|cellular_component#GO:0005737|cytoplasm|cellular_component#GO:0006915|apoptotic process|biological_process#GO:0043065|positive regulation of apoptotic process|biological_process#GO:0070062|extracellular vesicular exosome|cellular_component</t>
  </si>
  <si>
    <t>42198|42200|813504|765655|764010|762995</t>
  </si>
  <si>
    <t>Pdcd5|IDBG-175016|ENSMUSG00000030417|100042424,56330</t>
  </si>
  <si>
    <t>PDCD5|IDBG-635019|ENSBTAG00000009304|509123</t>
  </si>
  <si>
    <t>ENSG00000113525</t>
  </si>
  <si>
    <t>IL5</t>
  </si>
  <si>
    <t xml:space="preserve">interleukin 5 (colony-stimulating factor, eosinophil) </t>
  </si>
  <si>
    <t>EDF|IL-5|TRF</t>
  </si>
  <si>
    <t>IL5|IDBG-42236|ENSG00000113525|3567</t>
  </si>
  <si>
    <t>GO:0005125|cytokine activity|molecular_function#GO:0005137|interleukin-5 receptor binding|molecular_function#GO:0005515|protein binding|molecular_function#GO:0005576|extracellular region|cellular_component#GO:0005615|extracellular space|cellular_component#GO:0006954|inflammatory response|biological_process#GO:0006955|immune response|biological_process#GO:0008083|growth factor activity|molecular_function#GO:0008284|positive regulation of cell proliferation|biological_process#GO:0019221|cytokine-mediated signaling pathway|biological_process#GO:0030890|positive regulation of B cell proliferation|biological_process#GO:0045645|positive regulation of eosinophil differentiation|biological_process#GO:0045893|positive regulation of transcription, DNA-templated|biological_process#GO:0046427|positive regulation of JAK-STAT cascade|biological_process#GO:0050731|positive regulation of peptidyl-tyrosine phosphorylation|biological_process#GO:0051024|positive regulation of immunoglobulin secretion|biological_process#GO:0051091|positive regulation of sequence-specific DNA binding transcription factor activity|biological_process#GO:0071803|positive regulation of podosome assembly|biological_process</t>
  </si>
  <si>
    <t>GO:0005125: cytokine activity#GO:0005137: interleukin-5 receptor binding#GO:0005515: protein binding#GO:0008083: growth factor activity</t>
  </si>
  <si>
    <t>GO:0005125: cytokine activity,GO:0005137: interleukin-5 receptor binding,GO:0005515: protein binding,GO:0008083: growth factor activity</t>
  </si>
  <si>
    <t>42238|376310</t>
  </si>
  <si>
    <t>Il5|IDBG-172199|ENSMUSG00000036117|16191</t>
  </si>
  <si>
    <t>IL5|IDBG-644678|ENSBTAG00000031235|100335844,280825</t>
  </si>
  <si>
    <t>ENSG00000011201</t>
  </si>
  <si>
    <t>KAL1</t>
  </si>
  <si>
    <t xml:space="preserve">Kallmann syndrome 1 sequence </t>
  </si>
  <si>
    <t>ADMLX|HH1|HHA|KAL|KALIG-1|KMS|WFDC19</t>
  </si>
  <si>
    <t>KAL1|IDBG-42250|ENSG00000011201|3730</t>
  </si>
  <si>
    <t>GO:0004867|serine-type endopeptidase inhibitor activity|molecular_function#GO:0005201|extracellular matrix structural constituent|molecular_function#GO:0005515|protein binding|molecular_function#GO:0005576|extracellular region|cellular_component#GO:0005578|proteinaceous extracellular matrix|cellular_component#GO:0005615|extracellular space|cellular_component#GO:0005886|plasma membrane|cellular_component#GO:0006928|cellular component movement|biological_process#GO:0006935|chemotaxis|biological_process#GO:0007155|cell adhesion|biological_process#GO:0007411|axon guidance|biological_process#GO:0008201|heparin binding|molecular_function#GO:0010951|negative regulation of endopeptidase activity|biological_process#GO:0030414|peptidase inhibitor activity|molecular_function</t>
  </si>
  <si>
    <t>GO:0004867: serine-type endopeptidase inhibitor activity#GO:0005201: extracellular matrix structural constituent#GO:0005515: protein binding#GO:0008201: heparin binding#GO:0030414: peptidase inhibitor activity</t>
  </si>
  <si>
    <t>GO:0004867: serine-type endopeptidase inhibitor activity,GO:0005201: extracellular matrix structural constituent,GO:0005515: protein binding,GO:0008201: heparin binding,GO:0030414: peptidase inhibitor activity</t>
  </si>
  <si>
    <t>42252|808303</t>
  </si>
  <si>
    <t>KAL1|IDBG-639534|ENSBTAG00000001049|525898</t>
  </si>
  <si>
    <t>ENSG00000198643</t>
  </si>
  <si>
    <t>FAM3D</t>
  </si>
  <si>
    <t xml:space="preserve">family with sequence similarity 3, member D </t>
  </si>
  <si>
    <t>FAM3D|IDBG-42405|ENSG00000198643|131177</t>
  </si>
  <si>
    <t>GO:0005125|cytokine activity|molecular_function#GO:0005576|extracellular region|cellular_component#GO:0046676|negative regulation of insulin secretion|biological_process</t>
  </si>
  <si>
    <t>42407|478450|481904|473738|474177</t>
  </si>
  <si>
    <t>Oit1|IDBG-132002|ENSMUSG00000021749|18300</t>
  </si>
  <si>
    <t>FAM3D|IDBG-645182|ENSBTAG00000023207|514459</t>
  </si>
  <si>
    <t>ENSG00000050820</t>
  </si>
  <si>
    <t>BCAR1</t>
  </si>
  <si>
    <t xml:space="preserve">breast cancer anti-estrogen resistance 1 </t>
  </si>
  <si>
    <t>CAS|CAS1|CASS1|CRKAS|P130Cas</t>
  </si>
  <si>
    <t>BCAR1|IDBG-42468|ENSG00000050820|9564</t>
  </si>
  <si>
    <t>GO:0001558|regulation of cell growth|biological_process#GO:0001726|ruffle|cellular_component#GO:0004871|signal transducer activity|molecular_function#GO:0005515|protein binding|molecular_function#GO:0005730|nucleolus|cellular_component#GO:0005737|cytoplasm|cellular_component#GO:0005829|cytosol|cellular_component#GO:0005886|plasma membrane|cellular_component#GO:0005925|focal adhesion|cellular_component#GO:0007015|actin filament organization|biological_process#GO:0007155|cell adhesion|biological_process#GO:0007173|epidermal growth factor receptor signaling pathway|biological_process#GO:0007186|G-protein coupled receptor signaling pathway|biological_process#GO:0007229|integrin-mediated signaling pathway|biological_process#GO:0007596|blood coagulation|biological_process#GO:0008283|cell proliferation|biological_process#GO:0008286|insulin receptor signaling pathway|biological_process#GO:0010595|positive regulation of endothelial cell migration|biological_process#GO:0016477|cell migration|biological_process#GO:0017124|SH3 domain binding|molecular_function#GO:0019901|protein kinase binding|molecular_function#GO:0030027|lamellipodium|cellular_component#GO:0030168|platelet activation|biological_process#GO:0030335|positive regulation of cell migration|biological_process#GO:0035729|cellular response to hepatocyte growth factor stimulus|biological_process#GO:0042981|regulation of apoptotic process|biological_process#GO:0045087|innate immune response|biological_process#GO:0048008|platelet-derived growth factor receptor signaling pathway|biological_process#GO:0048010|vascular endothelial growth factor receptor signaling pathway|biological_process#GO:0048011|neurotrophin TRK receptor signaling pathway|biological_process#GO:0048012|hepatocyte growth factor receptor signaling pathway|biological_process#GO:0050851|antigen receptor-mediated signaling pathway|biological_process#GO:0050852|T cell receptor signaling pathway|biological_process#GO:0050853|B cell receptor signaling pathway|biological_process#GO:0051301|cell division|biological_process#GO:0060326|cell chemotaxis|biological_process</t>
  </si>
  <si>
    <t>GO:0004871: signal transducer activity#GO:0005515: protein binding#GO:0017124: SH3 domain binding#GO:0019901: protein kinase binding</t>
  </si>
  <si>
    <t>GO:0004871: signal transducer activity,GO:0005515: protein binding,GO:0017124: SH3 domain binding,GO:0019901: protein kinase binding</t>
  </si>
  <si>
    <t>42470|243647|243649|380873|380874|600469|587632|597145|598666|754424|749411|750216|745287|747283|752688|751135|750509|754212</t>
  </si>
  <si>
    <t>Bcar1|IDBG-193577|ENSMUSG00000031955|12927</t>
  </si>
  <si>
    <t>BCAR1|IDBG-629067|ENSBTAG00000012002|</t>
  </si>
  <si>
    <t>ENSG00000134569</t>
  </si>
  <si>
    <t>LRP4</t>
  </si>
  <si>
    <t xml:space="preserve">low density lipoprotein receptor-related protein 4 </t>
  </si>
  <si>
    <t>CLSS|LRP-4|LRP10|MEGF7|SOST2</t>
  </si>
  <si>
    <t>LRP4|IDBG-42508|ENSG00000134569|4038</t>
  </si>
  <si>
    <t>GO:0001822|kidney development|biological_process#GO:0001932|regulation of protein phosphorylation|biological_process#GO:0001942|hair follicle development|biological_process#GO:0005509|calcium ion binding|molecular_function#GO:0005515|protein binding|molecular_function#GO:0005886|plasma membrane|cellular_component#GO:0006897|endocytosis|biological_process#GO:0008104|protein localization|biological_process#GO:0009953|dorsal/ventral pattern formation|biological_process#GO:0009954|proximal/distal pattern formation|biological_process#GO:0009986|cell surface|cellular_component#GO:0014069|postsynaptic density|cellular_component#GO:0016021|integral component of membrane|cellular_component#GO:0016055|Wnt signaling pathway|biological_process#GO:0016600|flotillin complex|cellular_component#GO:0030178|negative regulation of Wnt signaling pathway|biological_process#GO:0030198|extracellular matrix organization|biological_process#GO:0030279|negative regulation of ossification|biological_process#GO:0030326|embryonic limb morphogenesis|biological_process#GO:0030425|dendrite|cellular_component#GO:0030971|receptor tyrosine kinase binding|molecular_function#GO:0031594|neuromuscular junction|cellular_component#GO:0034185|apolipoprotein binding|molecular_function#GO:0042475|odontogenesis of dentin-containing tooth|biological_process#GO:0042733|embryonic digit morphogenesis|biological_process#GO:0042803|protein homodimerization activity|molecular_function#GO:0043025|neuronal cell body|cellular_component#GO:0043113|receptor clustering|biological_process#GO:0048813|dendrite morphogenesis|biological_process#GO:0048856|anatomical structure development|biological_process#GO:0050771|negative regulation of axonogenesis|biological_process#GO:0050808|synapse organization|biological_process#GO:0051124|synaptic growth at neuromuscular junction|biological_process#GO:0051290|protein heterotetramerization|biological_process#GO:0060173|limb development|biological_process#GO:0071340|skeletal muscle acetylcholine-gated channel clustering|biological_process#GO:0090090|negative regulation of canonical Wnt signaling pathway|biological_process#GO:0097060|synaptic membrane|cellular_component#GO:0097104|postsynaptic membrane assembly|biological_process#GO:0097105|presynaptic membrane assembly|biological_process#GO:0097110|scaffold protein binding|molecular_function#GO:1901631|positive regulation of presynaptic membrane organization|biological_process</t>
  </si>
  <si>
    <t>GO:0005509: calcium ion binding#GO:0005515: protein binding#GO:0030971: receptor tyrosine kinase binding#GO:0034185: apolipoprotein binding#GO:0042803: protein homodimerization activity#GO:0097110: scaffold protein binding</t>
  </si>
  <si>
    <t>GO:0005509: calcium ion binding,GO:0005515: protein binding,GO:0030971: receptor tyrosine kinase binding,GO:0034185: apolipoprotein binding,GO:0042803: protein homodimerization activity,GO:0097110: scaffold protein binding</t>
  </si>
  <si>
    <t>42512|601755</t>
  </si>
  <si>
    <t>Lrp4|IDBG-191212|ENSMUSG00000027253|228357</t>
  </si>
  <si>
    <t>BT.103632|IDBG-637271|ENSBTAG00000008429|504317</t>
  </si>
  <si>
    <t>ENSG00000153774</t>
  </si>
  <si>
    <t>CFDP1</t>
  </si>
  <si>
    <t xml:space="preserve">craniofacial development protein 1 </t>
  </si>
  <si>
    <t>BCNT|BUCENTAUR|CENP-29|CP27|p97|SWC5|Yeti</t>
  </si>
  <si>
    <t>CFDP1|IDBG-42521|ENSG00000153774|10428</t>
  </si>
  <si>
    <t>GO:0003674|molecular_function|molecular_function#GO:0005575|cellular_component|cellular_component#GO:0007155|cell adhesion|biological_process#GO:0007275|multicellular organismal development|biological_process#GO:0008150|biological_process|biological_process#GO:0008360|regulation of cell shape|biological_process#GO:0042127|regulation of cell proliferation|biological_process#GO:2000270|negative regulation of fibroblast apoptotic process|biological_process</t>
  </si>
  <si>
    <t>42523|748136|754289|813803</t>
  </si>
  <si>
    <t>Cfdp1|IDBG-193634|ENSMUSG00000031954|23837</t>
  </si>
  <si>
    <t>CFDP1|IDBG-629114|ENSBTAG00000015427|281682</t>
  </si>
  <si>
    <t>ENSG00000125257</t>
  </si>
  <si>
    <t>ABCC4</t>
  </si>
  <si>
    <t xml:space="preserve">ATP-binding cassette, sub-family C (CFTR/MRP), member 4 </t>
  </si>
  <si>
    <t>MOAT-B|MOATB|MRP4</t>
  </si>
  <si>
    <t>ABCC4|IDBG-42534|ENSG00000125257|10257</t>
  </si>
  <si>
    <t>GO:0002576|platelet degranulation|biological_process#GO:0005524|ATP binding|molecular_function#GO:0005886|plasma membrane|cellular_component#GO:0006200|ATP catabolic process|biological_process#GO:0006810|transport|biological_process#GO:0007596|blood coagulation|biological_process#GO:0008150|biological_process|biological_process#GO:0010033|response to organic substance|biological_process#GO:0010243|response to organonitrogen compound|biological_process#GO:0014070|response to organic cyclic compound|biological_process#GO:0016020|membrane|cellular_component#GO:0016021|integral component of membrane|cellular_component#GO:0016323|basolateral plasma membrane|cellular_component#GO:0016404|15-hydroxyprostaglandin dehydrogenase (NAD+) activity|molecular_function#GO:0016887|ATPase activity|molecular_function#GO:0030168|platelet activation|biological_process#GO:0031088|platelet dense granule membrane|cellular_component#GO:0042493|response to drug|biological_process#GO:0042626|ATPase activity, coupled to transmembrane movement of substances|molecular_function#GO:0048661|positive regulation of smooth muscle cell proliferation|biological_process#GO:0055085|transmembrane transport|biological_process#GO:0055114|oxidation-reduction process|biological_process</t>
  </si>
  <si>
    <t>GO:0005524: ATP binding#GO:0016404: 15-hydroxyprostaglandin dehydrogenase (NAD+) activity#GO:0016887: ATPase activity#GO:0042626: ATPase activity, coupled to transmembrane movement of substances</t>
  </si>
  <si>
    <t>GO:0005524: ATP binding,GO:0016404: 15-hydroxyprostaglandin dehydrogenase (NAD+) activity,GO:0016887: ATPase activity,GO:0042626: ATPase activity, coupled to transmembrane movement of substances</t>
  </si>
  <si>
    <t>42536|595111</t>
  </si>
  <si>
    <t>Abcc4|IDBG-186342|ENSMUSG00000032849|239273</t>
  </si>
  <si>
    <t>BT.93156|IDBG-632162|ENSBTAG00000032603|515333</t>
  </si>
  <si>
    <t>ENSG00000145431</t>
  </si>
  <si>
    <t>PDGFC</t>
  </si>
  <si>
    <t xml:space="preserve">platelet derived growth factor C </t>
  </si>
  <si>
    <t>PDGFC|IDBG-42546|ENSG00000145431|56034</t>
  </si>
  <si>
    <t>GO:0000139|Golgi membrane|cellular_component#GO:0005161|platelet-derived growth factor receptor binding|molecular_function#GO:0005515|protein binding|molecular_function#GO:0005576|extracellular region|cellular_component#GO:0005615|extracellular space|cellular_component#GO:0005634|nucleus|cellular_component#GO:0005737|cytoplasm|cellular_component#GO:0005788|endoplasmic reticulum lumen|cellular_component#GO:0005886|plasma membrane|cellular_component#GO:0007171|activation of transmembrane receptor protein tyrosine kinase activity|biological_process#GO:0007417|central nervous system development|biological_process#GO:0008083|growth factor activity|molecular_function#GO:0008284|positive regulation of cell proliferation|biological_process#GO:0009887|organ morphogenesis|biological_process#GO:0009986|cell surface|cellular_component#GO:0016020|membrane|cellular_component#GO:0042803|protein homodimerization activity|molecular_function#GO:0045740|positive regulation of DNA replication|biological_process#GO:0048008|platelet-derived growth factor receptor signaling pathway|biological_process#GO:0048146|positive regulation of fibroblast proliferation|biological_process#GO:0050730|regulation of peptidyl-tyrosine phosphorylation|biological_process#GO:0051781|positive regulation of cell division|biological_process#GO:0070062|extracellular vesicular exosome|cellular_component#GO:0071230|cellular response to amino acid stimulus|biological_process</t>
  </si>
  <si>
    <t>GO:0005161: platelet-derived growth factor receptor binding#GO:0005515: protein binding#GO:0008083: growth factor activity#GO:0042803: protein homodimerization activity</t>
  </si>
  <si>
    <t>GO:0005161: platelet-derived growth factor receptor binding,GO:0005515: protein binding,GO:0008083: growth factor activity,GO:0042803: protein homodimerization activity</t>
  </si>
  <si>
    <t>42548|379210|474152|477377</t>
  </si>
  <si>
    <t>Pdgfc|IDBG-153854|ENSMUSG00000028019|54635</t>
  </si>
  <si>
    <t>PDGFC|IDBG-630627|ENSBTAG00000043959|613787</t>
  </si>
  <si>
    <t>ENSG00000175189</t>
  </si>
  <si>
    <t>INHBC</t>
  </si>
  <si>
    <t xml:space="preserve">inhibin, beta C </t>
  </si>
  <si>
    <t>IHBC</t>
  </si>
  <si>
    <t>INHBC|IDBG-42549|ENSG00000175189|3626</t>
  </si>
  <si>
    <t>GO:0005160|transforming growth factor beta receptor binding|molecular_function#GO:0005179|hormone activity|molecular_function#GO:0005576|extracellular region|cellular_component#GO:0008083|growth factor activity|molecular_function#GO:0040007|growth|biological_process#GO:0070062|extracellular vesicular exosome|cellular_component</t>
  </si>
  <si>
    <t>GO:0005160: transforming growth factor beta receptor binding#GO:0005179: hormone activity#GO:0008083: growth factor activity</t>
  </si>
  <si>
    <t>GO:0005160: transforming growth factor beta receptor binding,GO:0005179: hormone activity,GO:0008083: growth factor activity</t>
  </si>
  <si>
    <t>Inhbc|IDBG-195100|ENSMUSG00000025405|16325</t>
  </si>
  <si>
    <t>INHBC|IDBG-635276|ENSBTAG00000019084|530785</t>
  </si>
  <si>
    <t>ENSG00000130881</t>
  </si>
  <si>
    <t>LRP3</t>
  </si>
  <si>
    <t xml:space="preserve">low density lipoprotein receptor-related protein 3 </t>
  </si>
  <si>
    <t>LRP3|IDBG-42552|ENSG00000130881|4037</t>
  </si>
  <si>
    <t>GO:0005515|protein binding|molecular_function#GO:0005905|coated pit|cellular_component#GO:0006898|receptor-mediated endocytosis|biological_process#GO:0016021|integral component of membrane|cellular_component</t>
  </si>
  <si>
    <t>42554|807146</t>
  </si>
  <si>
    <t>Lrp3|IDBG-173802|ENSMUSG00000001802|435965</t>
  </si>
  <si>
    <t>LRP3|IDBG-635239|ENSBTAG00000047062|100301323</t>
  </si>
  <si>
    <t>ENSG00000169194</t>
  </si>
  <si>
    <t>IL13</t>
  </si>
  <si>
    <t xml:space="preserve">interleukin 13 </t>
  </si>
  <si>
    <t>IL-13|P600</t>
  </si>
  <si>
    <t>IL13|IDBG-42599|ENSG00000169194|3596</t>
  </si>
  <si>
    <t>GO:0001774|microglial cell activation|biological_process#GO:0002639|positive regulation of immunoglobulin production|biological_process#GO:0005125|cytokine activity|molecular_function#GO:0005126|cytokine receptor binding|molecular_function#GO:0005144|interleukin-13 receptor binding|molecular_function#GO:0005515|protein binding|molecular_function#GO:0005576|extracellular region|cellular_component#GO:0005615|extracellular space|cellular_component#GO:0005737|cytoplasm|cellular_component#GO:0006928|cellular component movement|biological_process#GO:0006954|inflammatory response|biological_process#GO:0006955|immune response|biological_process#GO:0007165|signal transduction|biological_process#GO:0007267|cell-cell signaling|biological_process#GO:0009612|response to mechanical stimulus|biological_process#GO:0009897|external side of plasma membrane|cellular_component#GO:0010155|regulation of proton transport|biological_process#GO:0030890|positive regulation of B cell proliferation|biological_process#GO:0032496|response to lipopolysaccharide|biological_process#GO:0032723|positive regulation of connective tissue growth factor production|biological_process#GO:0033861|negative regulation of NAD(P)H oxidase activity|biological_process#GO:0035094|response to nicotine|biological_process#GO:0042526|positive regulation of tyrosine phosphorylation of Stat6 protein|biological_process#GO:0043032|positive regulation of macrophage activation|biological_process#GO:0043270|positive regulation of ion transport|biological_process#GO:0045087|innate immune response|biological_process#GO:0045471|response to ethanol|biological_process#GO:0048661|positive regulation of smooth muscle cell proliferation|biological_process#GO:0050714|positive regulation of protein secretion|biological_process#GO:0051281|positive regulation of release of sequestered calcium ion into cytosol|biological_process#GO:0071260|cellular response to mechanical stimulus|biological_process#GO:0071345|cellular response to cytokine stimulus|biological_process#GO:0071635|negative regulation of transforming growth factor beta production|biological_process#GO:1901215|negative regulation of neuron death|biological_process#GO:1901247|negative regulation of lung ciliated cell differentiation|biological_process#GO:1901251|positive regulation of lung goblet cell differentiation|biological_process#GO:2000231|positive regulation of pancreatic stellate cell proliferation|biological_process</t>
  </si>
  <si>
    <t>GO:0005125: cytokine activity#GO:0005126: cytokine receptor binding#GO:0005144: interleukin-13 receptor binding#GO:0005515: protein binding</t>
  </si>
  <si>
    <t>GO:0005125: cytokine activity,GO:0005126: cytokine receptor binding,GO:0005144: interleukin-13 receptor binding,GO:0005515: protein binding</t>
  </si>
  <si>
    <t>42603|808648</t>
  </si>
  <si>
    <t>Il13|IDBG-172064|ENSMUSG00000020383|16163</t>
  </si>
  <si>
    <t>IL13|IDBG-644674|ENSBTAG00000015953|281247</t>
  </si>
  <si>
    <t>ENSG00000153266</t>
  </si>
  <si>
    <t>FEZF2</t>
  </si>
  <si>
    <t xml:space="preserve">FEZ family zinc finger 2 </t>
  </si>
  <si>
    <t>FEZF2|IDBG-42622|ENSG00000153266|55079</t>
  </si>
  <si>
    <t>GO:0000122|negative regulation of transcription from RNA polymerase II promoter|biological_process#GO:0000978|RNA polymerase II core promoter proximal region sequence-specific DNA binding|molecular_function#GO:0005634|nucleus|cellular_component#GO:0006351|transcription, DNA-templated|biological_process#GO:0007411|axon guidance|biological_process#GO:0007413|axonal fasciculation|biological_process#GO:0007626|locomotory behavior|biological_process#GO:0008285|negative regulation of cell proliferation|biological_process#GO:0016358|dendrite development|biological_process#GO:0021537|telencephalon development|biological_process#GO:0021542|dentate gyrus development|biological_process#GO:0021797|forebrain anterior/posterior pattern specification|biological_process#GO:0021853|cerebral cortex GABAergic interneuron migration|biological_process#GO:0021895|cerebral cortex neuron differentiation|biological_process#GO:0030900|forebrain development|biological_process#GO:0045666|positive regulation of neuron differentiation|biological_process#GO:0045893|positive regulation of transcription, DNA-templated|biological_process#GO:0046872|metal ion binding|molecular_function</t>
  </si>
  <si>
    <t>GO:0000978: RNA polymerase II core promoter proximal region sequence-specific DNA binding#GO:0046872: metal ion binding</t>
  </si>
  <si>
    <t>GO:0000978: RNA polymerase II core promoter proximal region sequence-specific DNA binding,GO:0046872: metal ion binding</t>
  </si>
  <si>
    <t>42624|474593|479474</t>
  </si>
  <si>
    <t>Fezf2|IDBG-132270|ENSMUSG00000021743|54713</t>
  </si>
  <si>
    <t>FEZF2|IDBG-645162|ENSBTAG00000020302|613683</t>
  </si>
  <si>
    <t>ENSG00000153879</t>
  </si>
  <si>
    <t>CEBPG</t>
  </si>
  <si>
    <t xml:space="preserve">CCAAT/enhancer binding protein (C/EBP), gamma </t>
  </si>
  <si>
    <t>GPE1BP|IG/EBP-1</t>
  </si>
  <si>
    <t>CEBPG|IDBG-42640|ENSG00000153879|1054</t>
  </si>
  <si>
    <t>GO:0001889|liver development|biological_process#GO:0003677|DNA binding|molecular_function#GO:0003690|double-stranded DNA binding|molecular_function#GO:0003700|sequence-specific DNA binding transcription factor activity|molecular_function#GO:0005515|protein binding|molecular_function#GO:0005634|nucleus|cellular_component#GO:0006351|transcription, DNA-templated|biological_process#GO:0006355|regulation of transcription, DNA-templated|biological_process#GO:0006357|regulation of transcription from RNA polymerase II promoter|biological_process#GO:0006955|immune response|biological_process#GO:0008134|transcription factor binding|molecular_function#GO:0016071|mRNA metabolic process|biological_process#GO:0030183|B cell differentiation|biological_process#GO:0042267|natural killer cell mediated cytotoxicity|biological_process#GO:0043353|enucleate erythrocyte differentiation|biological_process#GO:0043388|positive regulation of DNA binding|biological_process#GO:0043433|negative regulation of sequence-specific DNA binding transcription factor activity|biological_process#GO:0043565|sequence-specific DNA binding|molecular_function#GO:0045078|positive regulation of interferon-gamma biosynthetic process|biological_process#GO:0045739|positive regulation of DNA repair|biological_process#GO:0046982|protein heterodimerization activity|molecular_function#GO:0051091|positive regulation of sequence-specific DNA binding transcription factor activity|biological_process</t>
  </si>
  <si>
    <t>GO:0003677: DNA binding#GO:0003690: double-stranded DNA binding#GO:0003700: sequence-specific DNA binding transcription factor activity#GO:0005515: protein binding#GO:0008134: transcription factor binding#GO:0043565: sequence-specific DNA binding#GO:0046982: protein heterodimerization activity</t>
  </si>
  <si>
    <t>GO:0003677: DNA binding,GO:0003690: double-stranded DNA binding,GO:0003700: sequence-specific DNA binding transcription factor activity,GO:0005515: protein binding,GO:0008134: transcription factor binding,GO:0043565: sequence-specific DNA binding,GO:0046982: protein heterodimerization activity</t>
  </si>
  <si>
    <t>42642|760474</t>
  </si>
  <si>
    <t>Cebpg|IDBG-173696|ENSMUSG00000056216|12611</t>
  </si>
  <si>
    <t>CEBPG|IDBG-635329|ENSBTAG00000017560|617530</t>
  </si>
  <si>
    <t>ENSG00000065457</t>
  </si>
  <si>
    <t>ADAT1</t>
  </si>
  <si>
    <t xml:space="preserve">adenosine deaminase, tRNA-specific 1 </t>
  </si>
  <si>
    <t>HADAT1</t>
  </si>
  <si>
    <t>ADAT1|IDBG-42667|ENSG00000065457|23536</t>
  </si>
  <si>
    <t>GO:0003723|RNA binding|molecular_function#GO:0004000|adenosine deaminase activity|molecular_function#GO:0006396|RNA processing|biological_process#GO:0008033|tRNA processing|biological_process#GO:0008251|tRNA-specific adenosine deaminase activity|molecular_function#GO:0046872|metal ion binding|molecular_function</t>
  </si>
  <si>
    <t>GO:0003723: RNA binding#GO:0004000: adenosine deaminase activity#GO:0008251: tRNA-specific adenosine deaminase activity#GO:0046872: metal ion binding</t>
  </si>
  <si>
    <t>GO:0003723: RNA binding,GO:0004000: adenosine deaminase activity,GO:0008251: tRNA-specific adenosine deaminase activity,GO:0046872: metal ion binding</t>
  </si>
  <si>
    <t>42669|753536|749340|745630|752009|746998|747392|747709</t>
  </si>
  <si>
    <t>Adat1|IDBG-193802|ENSMUSG00000031949|30947</t>
  </si>
  <si>
    <t>ADAT1|IDBG-629163|ENSBTAG00000015669|618521</t>
  </si>
  <si>
    <t>ENSG00000163618</t>
  </si>
  <si>
    <t>CADPS</t>
  </si>
  <si>
    <t xml:space="preserve">Ca++-dependent secretion activator </t>
  </si>
  <si>
    <t>CADPS1|CAPS|CAPS1</t>
  </si>
  <si>
    <t>CADPS|IDBG-42670|ENSG00000163618|8618</t>
  </si>
  <si>
    <t>GO:0005515|protein binding|molecular_function#GO:0005829|cytosol|cellular_component#GO:0006887|exocytosis|biological_process#GO:0008289|lipid binding|molecular_function#GO:0015031|protein transport|biological_process#GO:0016050|vesicle organization|biological_process#GO:0016082|synaptic vesicle priming|biological_process#GO:0019901|protein kinase binding|molecular_function#GO:0030054|cell junction|cellular_component#GO:0030659|cytoplasmic vesicle membrane|cellular_component#GO:0031410|cytoplasmic vesicle|cellular_component#GO:0045202|synapse|cellular_component#GO:0046872|metal ion binding|molecular_function#GO:0050432|catecholamine secretion|biological_process</t>
  </si>
  <si>
    <t>GO:0005515: protein binding#GO:0008289: lipid binding#GO:0019901: protein kinase binding#GO:0046872: metal ion binding</t>
  </si>
  <si>
    <t>GO:0005515: protein binding,GO:0008289: lipid binding,GO:0019901: protein kinase binding,GO:0046872: metal ion binding</t>
  </si>
  <si>
    <t>42672|42674|42680|481271|476588|485346|480195|476819|476545|584854|806469|806470</t>
  </si>
  <si>
    <t>Cadps|IDBG-132306|ENSMUSG00000054423|27062</t>
  </si>
  <si>
    <t>BT.103652|IDBG-645153|ENSBTAG00000005321|534328</t>
  </si>
  <si>
    <t>ENSG00000113520</t>
  </si>
  <si>
    <t>IL4</t>
  </si>
  <si>
    <t xml:space="preserve">interleukin 4 </t>
  </si>
  <si>
    <t>BCGF-1|BCGF1|BSF-1|BSF1|IL-4</t>
  </si>
  <si>
    <t>IL4|IDBG-42701|ENSG00000113520|3565</t>
  </si>
  <si>
    <t>GO:0001774|microglial cell activation|biological_process#GO:0001934|positive regulation of protein phosphorylation|biological_process#GO:0002227|innate immune response in mucosa|biological_process#GO:0002230|positive regulation of defense response to virus by host|biological_process#GO:0002296|T-helper 1 cell lineage commitment|biological_process#GO:0002674|negative regulation of acute inflammatory response|biological_process#GO:0002677|negative regulation of chronic inflammatory response|biological_process#GO:0005125|cytokine activity|molecular_function#GO:0005126|cytokine receptor binding|molecular_function#GO:0005136|interleukin-4 receptor binding|molecular_function#GO:0005515|protein binding|molecular_function#GO:0005576|extracellular region|cellular_component#GO:0005615|extracellular space|cellular_component#GO:0006935|chemotaxis|biological_process#GO:0006955|immune response|biological_process#GO:0006968|cellular defense response|biological_process#GO:0007565|female pregnancy|biological_process#GO:0007584|response to nutrient|biological_process#GO:0008083|growth factor activity|molecular_function#GO:0008203|cholesterol metabolic process|biological_process#GO:0008284|positive regulation of cell proliferation|biological_process#GO:0009897|external side of plasma membrane|cellular_component#GO:0010155|regulation of proton transport|biological_process#GO:0014070|response to organic cyclic compound|biological_process#GO:0030183|B cell differentiation|biological_process#GO:0030890|positive regulation of B cell proliferation|biological_process#GO:0031296|B cell costimulation|biological_process#GO:0032733|positive regulation of interleukin-10 production|biological_process#GO:0032736|positive regulation of interleukin-13 production|biological_process#GO:0034097|response to cytokine|biological_process#GO:0035745|T-helper 2 cell cytokine production|biological_process#GO:0042092|type 2 immune response|biological_process#GO:0042102|positive regulation of T cell proliferation|biological_process#GO:0042104|positive regulation of activated T cell proliferation|biological_process#GO:0042113|B cell activation|biological_process#GO:0042325|regulation of phosphorylation|biological_process#GO:0042493|response to drug|biological_process#GO:0042523|positive regulation of tyrosine phosphorylation of Stat5 protein|biological_process#GO:0042832|defense response to protozoan|biological_process#GO:0043031|negative regulation of macrophage activation|biological_process#GO:0043066|negative regulation of apoptotic process|biological_process#GO:0045019|negative regulation of nitric oxide biosynthetic process|biological_process#GO:0045064|T-helper 2 cell differentiation|biological_process#GO:0045080|positive regulation of chemokine biosynthetic process|biological_process#GO:0045087|innate immune response|biological_process#GO:0045189|connective tissue growth factor biosynthetic process|biological_process#GO:0045191|regulation of isotype switching|biological_process#GO:0045348|positive regulation of MHC class II biosynthetic process|biological_process#GO:0045471|response to ethanol|biological_process#GO:0045582|positive regulation of T cell differentiation|biological_process#GO:0045671|negative regulation of osteoclast differentiation|biological_process#GO:0045892|negative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promoter|biological_process#GO:0048295|positive regulation of isotype switching to IgE isotypes|biological_process#GO:0048304|positive regulation of isotype switching to IgG isotypes|biological_process#GO:0050727|regulation of inflammatory response|biological_process#GO:0050731|positive regulation of peptidyl-tyrosine phosphorylation|biological_process#GO:0050776|regulation of immune response|biological_process#GO:0050868|negative regulation of T cell activation|biological_process#GO:0050871|positive regulation of B cell activation|biological_process#GO:0051091|positive regulation of sequence-specific DNA binding transcription factor activity|biological_process#GO:0060041|retina development in camera-type eye|biological_process#GO:0071288|cellular response to mercury ion|biological_process#GO:0071677|positive regulation of mononuclear cell migration|biological_process#GO:0097028|dendritic cell differentiation|biological_process#GO:0097192|extrinsic apoptotic signaling pathway in absence of ligand|biological_process#GO:2000320|negative regulation of T-helper 17 cell differentiation|biological_process#GO:2000424|positive regulation of eosinophil chemotaxis|biological_process#GO:2001237|negative regulation of extrinsic apoptotic signaling pathway|biological_process</t>
  </si>
  <si>
    <t>GO:0005125: cytokine activity#GO:0005126: cytokine receptor binding#GO:0005136: interleukin-4 receptor binding#GO:0005515: protein binding#GO:0008083: growth factor activity</t>
  </si>
  <si>
    <t>GO:0005125: cytokine activity,GO:0005126: cytokine receptor binding,GO:0005136: interleukin-4 receptor binding,GO:0005515: protein binding,GO:0008083: growth factor activity</t>
  </si>
  <si>
    <t>42703|42705|810761</t>
  </si>
  <si>
    <t>Il4|IDBG-172024|ENSMUSG00000000869|16189</t>
  </si>
  <si>
    <t>IL4|IDBG-644671|ENSBTAG00000015957|280824</t>
  </si>
  <si>
    <t>ENSG00000134873</t>
  </si>
  <si>
    <t>CLDN10</t>
  </si>
  <si>
    <t xml:space="preserve">claudin 10 </t>
  </si>
  <si>
    <t>CPETRL3|OSP-L</t>
  </si>
  <si>
    <t>CLDN10|IDBG-42724|ENSG00000134873|9071</t>
  </si>
  <si>
    <t>GO:0005198|structural molecule activity|molecular_function#GO:0005737|cytoplasm|cellular_component#GO:0005886|plasma membrane|cellular_component#GO:0005923|tight junction|cellular_component#GO:0006811|ion transport|biological_process#GO:0007155|cell adhesion|biological_process#GO:0016021|integral component of membrane|cellular_component#GO:0016338|calcium-independent cell-cell adhesion|biological_process#GO:0042802|identical protein binding|molecular_function</t>
  </si>
  <si>
    <t>42726|42728|42730</t>
  </si>
  <si>
    <t>Cldn10|IDBG-186587|ENSMUSG00000022132|58187</t>
  </si>
  <si>
    <t>CLDN10|IDBG-632832|ENSBTAG00000003568|506545</t>
  </si>
  <si>
    <t>ENSG00000165912</t>
  </si>
  <si>
    <t>PACSIN3</t>
  </si>
  <si>
    <t xml:space="preserve">protein kinase C and casein kinase substrate in neurons 3 </t>
  </si>
  <si>
    <t>PACSIN3|IDBG-42731|ENSG00000165912|29763</t>
  </si>
  <si>
    <t>GO:0005515|protein binding|molecular_function#GO:0005737|cytoplasm|cellular_component#GO:0005886|plasma membrane|cellular_component#GO:0006897|endocytosis|biological_process#GO:0008092|cytoskeletal protein binding|molecular_function#GO:0008289|lipid binding|molecular_function#GO:0019855|calcium channel inhibitor activity|molecular_function#GO:0045806|negative regulation of endocytosis|biological_process#GO:0051044|positive regulation of membrane protein ectodomain proteolysis|biological_process#GO:0051926|negative regulation of calcium ion transport|biological_process#GO:0070062|extracellular vesicular exosome|cellular_component#GO:0097320|membrane tubulation|biological_process</t>
  </si>
  <si>
    <t xml:space="preserve"> calcium channel inhibitor activity</t>
  </si>
  <si>
    <t>GO:0005515: protein binding#GO:0008092: cytoskeletal protein binding#GO:0008289: lipid binding#GO:0019855: calcium channel inhibitor activity</t>
  </si>
  <si>
    <t>GO:0005515: protein binding,GO:0008092: cytoskeletal protein binding,GO:0008289: lipid binding,GO:0019855: calcium channel inhibitor activity</t>
  </si>
  <si>
    <t>42733|604006|589662|584381|584195|598847|602528|590845|595935|583370|589655</t>
  </si>
  <si>
    <t>Pacsin3|IDBG-190993|ENSMUSG00000027257|80708</t>
  </si>
  <si>
    <t>PACSIN3|IDBG-637307|ENSBTAG00000009576|535109</t>
  </si>
  <si>
    <t>ENSG00000175197</t>
  </si>
  <si>
    <t>DDIT3</t>
  </si>
  <si>
    <t xml:space="preserve">DNA-damage-inducible transcript 3 </t>
  </si>
  <si>
    <t>CEBPZ|CHOP|CHOP-10|CHOP10|GADD153</t>
  </si>
  <si>
    <t>DDIT3|IDBG-42805|ENSG00000175197|1649</t>
  </si>
  <si>
    <t>GO:0001955|blood vessel maturation|biological_process#GO:0003677|DNA binding|molecular_function#GO:0003700|sequence-specific DNA binding transcription factor activity|molecular_function#GO:0003714|transcription corepressor activity|molecular_function#GO:0005515|protein binding|molecular_function#GO:0005634|nucleus|cellular_component#GO:0005654|nucleoplasm|cellular_component#GO:0005770|late endosome|cellular_component#GO:0006355|regulation of transcription, DNA-templated|biological_process#GO:0006915|apoptotic process|biological_process#GO:0006974|cellular response to DNA damage stimulus|biological_process#GO:0006983|ER overload response|biological_process#GO:0006986|response to unfolded protein|biological_process#GO:0006987|activation of signaling protein activity involved in unfolded protein response|biological_process#GO:0007050|cell cycle arrest|biological_process#GO:0008134|transcription factor binding|molecular_function#GO:0016055|Wnt signaling pathway|biological_process#GO:0030968|endoplasmic reticulum unfolded protein response|biological_process#GO:0032757|positive regulation of interleukin-8 production|biological_process#GO:0034976|response to endoplasmic reticulum stress|biological_process#GO:0042594|response to starvation|biological_process#GO:0042789|mRNA transcription from RNA polymerase II promoter|biological_process#GO:0043161|proteasome-mediated ubiquitin-dependent protein catabolic process|biological_process#GO:0043433|negative regulation of sequence-specific DNA binding transcription factor activity|biological_process#GO:0043525|positive regulation of neuron apoptotic process|biological_process#GO:0043565|sequence-specific DNA binding|molecular_function#GO:0043620|regulation of DNA-dependent transcription in response to stress|biological_process#GO:0044267|cellular protein metabolic process|biological_process#GO:0044324|regulation of transcription involved in anterior/posterior axis specification|biological_process#GO:0045087|innate immune response|biological_process#GO:0045454|cell redox homeostasis|biological_process#GO:0045662|negative regulation of myoblast differentiation|biological_process#GO:0045892|negative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promoter|biological_process#GO:0051209|release of sequestered calcium ion into cytosol|biological_process#GO:0070059|intrinsic apoptotic signaling pathway in response to endoplasmic reticulum stress|biological_process#GO:0090090|negative regulation of canonical Wnt signaling pathway|biological_process#GO:2000016|negative regulation of determination of dorsal identity|biological_process</t>
  </si>
  <si>
    <t>GO:0003677: DNA binding#GO:0003700: sequence-specific DNA binding transcription factor activity#GO:0003714: transcription corepressor activity#GO:0005515: protein binding#GO:0008134: transcription factor binding#GO:0043565: sequence-specific DNA binding</t>
  </si>
  <si>
    <t>GO:0003677: DNA binding,GO:0003700: sequence-specific DNA binding transcription factor activity,GO:0003714: transcription corepressor activity,GO:0005515: protein binding,GO:0008134: transcription factor binding,GO:0043565: sequence-specific DNA binding</t>
  </si>
  <si>
    <t>42807|603073|592856|591966|590258|809540</t>
  </si>
  <si>
    <t>Ddit3|IDBG-194880|ENSMUSG00000025408|13198</t>
  </si>
  <si>
    <t>DDIT3|IDBG-635159|ENSBTAG00000031544|777788</t>
  </si>
  <si>
    <t>ENSG00000152910</t>
  </si>
  <si>
    <t>CNTNAP4</t>
  </si>
  <si>
    <t xml:space="preserve">contactin associated protein-like 4 </t>
  </si>
  <si>
    <t>CNTNAP4|IDBG-42808|ENSG00000152910|85445</t>
  </si>
  <si>
    <t>GO:0005515|protein binding|molecular_function#GO:0007155|cell adhesion|biological_process#GO:0016021|integral component of membrane|cellular_component#GO:0030425|dendrite|cellular_component#GO:0032225|regulation of synaptic transmission, dopaminergic|biological_process#GO:0032228|regulation of synaptic transmission, GABAergic|biological_process#GO:0042734|presynaptic membrane|cellular_component#GO:2000821|regulation of grooming behavior|biological_process</t>
  </si>
  <si>
    <t>42812|603546|481679|483045|808393|808394</t>
  </si>
  <si>
    <t>Cntnap4|IDBG-194000|ENSMUSG00000031772|170571</t>
  </si>
  <si>
    <t>CNTNAP4|IDBG-629187|ENSBTAG00000026004|536775</t>
  </si>
  <si>
    <t>ENSG00000184492</t>
  </si>
  <si>
    <t>FOXD4L1</t>
  </si>
  <si>
    <t xml:space="preserve">forkhead box D4-like 1 </t>
  </si>
  <si>
    <t>FOXD4L1|IDBG-42859|ENSG00000184492|200350,2298</t>
  </si>
  <si>
    <t>GO:0003700|sequence-specific DNA binding transcription factor activity|molecular_function#GO:0005634|nucleus|cellular_component#GO:0006355|regulation of transcription, DNA-templated|biological_process#GO:0006366|transcription from RNA polymerase II promoter|biological_process#GO:0043565|sequence-specific DNA binding|molecular_function</t>
  </si>
  <si>
    <t>Foxd4|IDBG-154824|ENSMUSG00000051490|14237</t>
  </si>
  <si>
    <t>FOXD4L1|IDBG-631790|ENSBTAG00000033122|529657</t>
  </si>
  <si>
    <t>ENSG00000025434</t>
  </si>
  <si>
    <t>NR1H3</t>
  </si>
  <si>
    <t xml:space="preserve">nuclear receptor subfamily 1, group H, member 3 </t>
  </si>
  <si>
    <t>LXR-a|LXRA|RLD-1</t>
  </si>
  <si>
    <t>NR1H3|IDBG-42877|ENSG00000025434|10062</t>
  </si>
  <si>
    <t>GO:0000122|negative regulation of transcription from RNA polymerase II promoter|biological_process#GO:0000790|nuclear chromatin|cellular_component#GO:0000978|RNA polymerase II core promoter proximal region sequence-specific DNA binding|molecular_function#GO:0001077|RNA polymerase II core promoter proximal region sequence-specific DNA binding transcription factor activity involved in positive regulation of transcription|molecular_function#GO:0003677|DNA binding|molecular_function#GO:0003700|sequence-specific DNA binding transcription factor activity|molecular_function#GO:0003707|steroid hormone receptor activity|molecular_function#GO:0003713|transcription coactivator activity|molecular_function#GO:0004879|ligand-activated sequence-specific DNA binding RNA polymerase II transcription factor activity|molecular_function#GO:0005515|protein binding|molecular_function#GO:0005634|nucleus|cellular_component#GO:0005654|nucleoplasm|cellular_component#GO:0006351|transcription, DNA-templated|biological_process#GO:0006355|regulation of transcription, DNA-templated|biological_process#GO:0006367|transcription initiation from RNA polymerase II promoter|biological_process#GO:0008270|zinc ion binding|molecular_function#GO:0010467|gene expression|biological_process#GO:0010745|negative regulation of macrophage derived foam cell differentiation|biological_process#GO:0010867|positive regulation of triglyceride biosynthetic process|biological_process#GO:0010870|positive regulation of receptor biosynthetic process|biological_process#GO:0010875|positive regulation of cholesterol efflux|biological_process#GO:0010887|negative regulation of cholesterol storage|biological_process#GO:0015485|cholesterol binding|molecular_function#GO:0030522|intracellular receptor signaling pathway|biological_process#GO:0032270|positive regulation of cellular protein metabolic process|biological_process#GO:0032369|negative regulation of lipid transport|biological_process#GO:0032376|positive regulation of cholesterol transport|biological_process#GO:0032570|response to progesterone|biological_process#GO:0032810|sterol response element binding|molecular_function#GO:0034145|positive regulation of toll-like receptor 4 signaling pathway|biological_process#GO:0042632|cholesterol homeostasis|biological_process#GO:0042752|regulation of circadian rhythm|biological_process#GO:0043031|negative regulation of macrophage activation|biological_process#GO:0043277|apoptotic cell clearance|biological_process#GO:0043401|steroid hormone mediated signaling pathway|biological_process#GO:0043565|sequence-specific DNA binding|molecular_function#GO:0044212|transcription regulatory region DNA binding|molecular_function#GO:0044255|cellular lipid metabolic process|biological_process#GO:0045087|innate immune response|biological_process#GO:0045723|positive regulation of fatty acid biosynthetic process|biological_process#GO:0045861|negative regulation of proteolysis|biological_process#GO:0045892|negative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promoter|biological_process#GO:0048550|negative regulation of pinocytosis|biological_process#GO:0050728|negative regulation of inflammatory response|biological_process#GO:0051006|positive regulation of lipoprotein lipase activity|biological_process#GO:0055088|lipid homeostasis|biological_process#GO:0055092|sterol homeostasis|biological_process#GO:0060336|negative regulation of interferon-gamma-mediated signaling pathway|biological_process#GO:0070328|triglyceride homeostasis|biological_process#GO:0071222|cellular response to lipopolysaccharide|biological_process#GO:0090188|negative regulation of pancreatic juice secretion|biological_process#GO:0090341|negative regulation of secretion of lysosomal enzymes|biological_process#GO:2000188|regulation of cholesterol homeostasis|biological_process#GO:2000189|positive regulation of cholesterol homeostasis|biological_process</t>
  </si>
  <si>
    <t>GO:0000978: RNA polymerase II core promoter proximal region sequence-specific DNA binding#GO:0001077: RNA polymerase II core promoter proximal region sequence-specific DNA binding transcription factor activity involved in positive regulation of transcription#GO:0003677: DNA binding#GO:0003700: sequence-specific DNA binding transcription factor activity#GO:0003707: steroid hormone receptor activity#GO:0003713: transcription coactivator activity#GO:0004879: ligand-activated sequence-specific DNA binding RNA polymerase II transcription factor activity#GO:0005515: protein binding#GO:0008270: zinc ion binding#GO:0015485: cholesterol binding#GO:0032810: sterol response element binding#GO:0043565: sequence-specific DNA binding#GO:0044212: transcription regulatory region DNA binding</t>
  </si>
  <si>
    <t>GO:0000978: RNA polymerase II core promoter proximal region sequence-specific DNA binding,GO:0001077: RNA polymerase II core promoter proximal region sequence-specific DNA binding transcription factor activity involved in positive regulation of transcription,GO:0003677: DNA binding,GO:0003700: sequence-specific DNA binding transcription factor activity,GO:0003707: steroid hormone receptor activity,GO:0003713: transcription coactivator activity,GO:0004879: ligand-activated sequence-specific DNA binding RNA polymerase II transcription factor activity,GO:0005515: protein binding,GO:0008270: zinc ion binding,GO:0015485: cholesterol binding,GO:0032810: sterol response element binding,GO:0043565: sequence-specific DNA binding,GO:0044212: transcription regulatory region DNA binding</t>
  </si>
  <si>
    <t>239613|293080|293077|293076|373071|373080|373086|373087|373089|373092|373093|373095|373099|373103|481974|596950|583631|590498|811966</t>
  </si>
  <si>
    <t>Nr1h3|IDBG-190792|ENSMUSG00000002108|22259</t>
  </si>
  <si>
    <t>NR1H3|IDBG-637355|ENSBTAG00000010681|507176</t>
  </si>
  <si>
    <t>ENSG00000105220</t>
  </si>
  <si>
    <t>GPI</t>
  </si>
  <si>
    <t xml:space="preserve">glucose-6-phosphate isomerase </t>
  </si>
  <si>
    <t>AMF|GNPI|NLK|PGI|PHI|SA-36|SA36</t>
  </si>
  <si>
    <t>GPI|IDBG-42902|ENSG00000105220|2821</t>
  </si>
  <si>
    <t>GO:0001525|angiogenesis|biological_process#GO:0004347|glucose-6-phosphate isomerase activity|molecular_function#GO:0005125|cytokine activity|molecular_function#GO:0005615|extracellular space|cellular_component#GO:0005634|nucleus|cellular_component#GO:0005737|cytoplasm|cellular_component#GO:0005829|cytosol|cellular_component#GO:0005886|plasma membrane|cellular_component#GO:0005975|carbohydrate metabolic process|biological_process#GO:0006006|glucose metabolic process|biological_process#GO:0006094|gluconeogenesis|biological_process#GO:0006096|glycolytic process|biological_process#GO:0006959|humoral immune response|biological_process#GO:0007599|hemostasis|biological_process#GO:0007611|learning or memory|biological_process#GO:0008083|growth factor activity|molecular_function#GO:0016020|membrane|cellular_component#GO:0016866|intramolecular transferase activity|molecular_function#GO:0019242|methylglyoxal biosynthetic process|biological_process#GO:0043005|neuron projection|cellular_component#GO:0043154|negative regulation of cysteine-type endopeptidase activity involved in apoptotic process|biological_process#GO:0043524|negative regulation of neuron apoptotic process|biological_process#GO:0044281|small molecule metabolic process|biological_process#GO:0046185|aldehyde catabolic process|biological_process#GO:0048029|monosaccharide binding|molecular_function#GO:0051156|glucose 6-phosphate metabolic process|biological_process#GO:0070062|extracellular vesicular exosome|cellular_component</t>
  </si>
  <si>
    <t xml:space="preserve"> monosaccharide binding</t>
  </si>
  <si>
    <t>GO:0004347: glucose-6-phosphate isomerase activity#GO:0005125: cytokine activity#GO:0008083: growth factor activity#GO:0016866: intramolecular transferase activity#GO:0048029: monosaccharide binding</t>
  </si>
  <si>
    <t>GO:0004347: glucose-6-phosphate isomerase activity,GO:0005125: cytokine activity,GO:0008083: growth factor activity,GO:0016866: intramolecular transferase activity,GO:0048029: monosaccharide binding</t>
  </si>
  <si>
    <t>42904|377432|763028|765295|760223|760214|760797|763673|764830|764757|764547|763626</t>
  </si>
  <si>
    <t>GPI|IDBG-635386|ENSBTAG00000006396|280808</t>
  </si>
  <si>
    <t>ENSG00000126249</t>
  </si>
  <si>
    <t>PDCD2L</t>
  </si>
  <si>
    <t xml:space="preserve">programmed cell death 2-like </t>
  </si>
  <si>
    <t>PDCD2L|IDBG-42971|ENSG00000126249|84306</t>
  </si>
  <si>
    <t>GO:0005737|cytoplasm|cellular_component#GO:0007049|cell cycle|biological_process#GO:0016020|membrane|cellular_component</t>
  </si>
  <si>
    <t>42973|812183</t>
  </si>
  <si>
    <t>Pdcd2l|IDBG-173210|ENSMUSG00000002635|68079</t>
  </si>
  <si>
    <t>PDCD2L|IDBG-635391|ENSBTAG00000002571|507032</t>
  </si>
  <si>
    <t>ENSG00000110514</t>
  </si>
  <si>
    <t>MADD</t>
  </si>
  <si>
    <t xml:space="preserve">MAP-kinase activating death domain </t>
  </si>
  <si>
    <t>DENN|IG20|RAB3GEP</t>
  </si>
  <si>
    <t>MADD|IDBG-42977|ENSG00000110514|8567</t>
  </si>
  <si>
    <t>GO:0000187|activation of MAPK activity|biological_process#GO:0005123|death receptor binding|molecular_function#GO:0005515|protein binding|molecular_function#GO:0005737|cytoplasm|cellular_component#GO:0005886|plasma membrane|cellular_component#GO:0007166|cell surface receptor signaling pathway|biological_process#GO:0016021|integral component of membrane|cellular_component#GO:0017112|Rab guanyl-nucleotide exchange factor activity|molecular_function#GO:0030295|protein kinase activator activity|molecular_function#GO:0032483|regulation of Rab protein signal transduction|biological_process#GO:0032851|positive regulation of Rab GTPase activity|biological_process#GO:0042981|regulation of apoptotic process|biological_process#GO:0051726|regulation of cell cycle|biological_process#GO:0097194|execution phase of apoptosis|biological_process#GO:1902041|regulation of extrinsic apoptotic signaling pathway via death domain receptors|biological_process#GO:2001234|negative regulation of apoptotic signaling pathway|biological_process#GO:2001236|regulation of extrinsic apoptotic signaling pathway|biological_process</t>
  </si>
  <si>
    <t>GO:0005123: death receptor binding#GO:0005515: protein binding#GO:0017112: Rab guanyl-nucleotide exchange factor activity#GO:0030295: protein kinase activator activity</t>
  </si>
  <si>
    <t>GO:0005123: death receptor binding,GO:0005515: protein binding,GO:0017112: Rab guanyl-nucleotide exchange factor activity,GO:0030295: protein kinase activator activity</t>
  </si>
  <si>
    <t>42979|42981|42983|239661|239665|293051|293055|293050|293035|293046|373355|373413|373417|373438</t>
  </si>
  <si>
    <t>Madd|IDBG-190319|ENSMUSG00000040687|228355</t>
  </si>
  <si>
    <t>MADD|IDBG-637361|ENSBTAG00000021700|534306</t>
  </si>
  <si>
    <t>ENSG00000157680</t>
  </si>
  <si>
    <t>DGKI</t>
  </si>
  <si>
    <t xml:space="preserve">diacylglycerol kinase, iota </t>
  </si>
  <si>
    <t>DGK-IOTA</t>
  </si>
  <si>
    <t>DGKI|IDBG-42996|ENSG00000157680|9162</t>
  </si>
  <si>
    <t>GO:0003951|NAD+ kinase activity|molecular_function#GO:0004143|diacylglycerol kinase activity|molecular_function#GO:0005095|GTPase inhibitor activity|molecular_function#GO:0005515|protein binding|molecular_function#GO:0005524|ATP binding|molecular_function#GO:0005634|nucleus|cellular_component#GO:0005737|cytoplasm|cellular_component#GO:0005886|plasma membrane|cellular_component#GO:0007205|protein kinase C-activating G-protein coupled receptor signaling pathway|biological_process#GO:0007596|blood coagulation|biological_process#GO:0016310|phosphorylation|biological_process#GO:0017016|Ras GTPase binding|molecular_function#GO:0030168|platelet activation|biological_process#GO:0032045|guanyl-nucleotide exchange factor complex|cellular_component#GO:0032317|regulation of Rap GTPase activity|biological_process#GO:0035556|intracellular signal transduction|biological_process#GO:0043086|negative regulation of catalytic activity|biological_process#GO:0046579|positive regulation of Ras protein signal transduction|biological_process#GO:0046872|metal ion binding|molecular_function#GO:0048471|perinuclear region of cytoplasm|cellular_component</t>
  </si>
  <si>
    <t>GO:0003951: NAD+ kinase activity#GO:0004143: diacylglycerol kinase activity#GO:0005095: GTPase inhibitor activity#GO:0005515: protein binding#GO:0005524: ATP binding#GO:0017016: Ras GTPase binding#GO:0046872: metal ion binding</t>
  </si>
  <si>
    <t>GO:0003951: NAD+ kinase activity,GO:0004143: diacylglycerol kinase activity,GO:0005095: GTPase inhibitor activity,GO:0005515: protein binding,GO:0005524: ATP binding,GO:0017016: Ras GTPase binding,GO:0046872: metal ion binding</t>
  </si>
  <si>
    <t>42998|386636|386638|386640|807348</t>
  </si>
  <si>
    <t>Dgki|IDBG-136082|ENSMUSG00000038665|320127</t>
  </si>
  <si>
    <t>DGKI|IDBG-635811|ENSBTAG00000019980|</t>
  </si>
  <si>
    <t>ENSG00000171497</t>
  </si>
  <si>
    <t>PPID</t>
  </si>
  <si>
    <t xml:space="preserve">peptidylprolyl isomerase D </t>
  </si>
  <si>
    <t>CYP-40|CYPD</t>
  </si>
  <si>
    <t>PPID|IDBG-43002|ENSG00000171497|5481</t>
  </si>
  <si>
    <t>GO:0000122|negative regulation of transcription from RNA polymerase II promoter|biological_process#GO:0000413|protein peptidyl-prolyl isomerization|biological_process#GO:0003755|peptidyl-prolyl cis-trans isomerase activity|molecular_function#GO:0005515|protein binding|molecular_function#GO:0005634|nucleus|cellular_component#GO:0005654|nucleoplasm|cellular_component#GO:0005730|nucleolus|cellular_component#GO:0005737|cytoplasm|cellular_component#GO:0006457|protein folding|biological_process#GO:0006461|protein complex assembly|biological_process#GO:0006915|apoptotic process|biological_process#GO:0008134|transcription factor binding|molecular_function#GO:0015031|protein transport|biological_process#GO:0016018|cyclosporin A binding|molecular_function#GO:0019076|viral release from host cell|biological_process#GO:0030331|estrogen receptor binding|molecular_function#GO:0030544|Hsp70 protein binding|molecular_function#GO:0031072|heat shock protein binding|molecular_function#GO:0034389|lipid particle organization|biological_process#GO:0043065|positive regulation of apoptotic process|biological_process#GO:0045070|positive regulation of viral genome replication|biological_process#GO:0050714|positive regulation of protein secretion|biological_process#GO:0051879|Hsp90 protein binding|molecular_function#GO:0061077|chaperone-mediated protein folding|biological_process#GO:0071492|cellular response to UV-A|biological_process</t>
  </si>
  <si>
    <t>GO:0003755: peptidyl-prolyl cis-trans isomerase activity#GO:0005515: protein binding#GO:0008134: transcription factor binding#GO:0016018: cyclosporin A binding#GO:0030331: estrogen receptor binding#GO:0030544: Hsp70 protein binding#GO:0031072: heat shock protein binding#GO:0051879: Hsp90 protein binding</t>
  </si>
  <si>
    <t>GO:0003755: peptidyl-prolyl cis-trans isomerase activity,GO:0005515: protein binding,GO:0008134: transcription factor binding,GO:0016018: cyclosporin A binding,GO:0030331: estrogen receptor binding,GO:0030544: Hsp70 protein binding,GO:0031072: heat shock protein binding,GO:0051879: Hsp90 protein binding</t>
  </si>
  <si>
    <t>43004|475664|477398</t>
  </si>
  <si>
    <t>Ppid|IDBG-153114|ENSMUSG00000027804|67738</t>
  </si>
  <si>
    <t>PPID|IDBG-630512|ENSBTAG00000016680|281420</t>
  </si>
  <si>
    <t>ENSG00000162959</t>
  </si>
  <si>
    <t>MEMO1</t>
  </si>
  <si>
    <t xml:space="preserve">mediator of cell motility 1 </t>
  </si>
  <si>
    <t>MEMO1|IDBG-43005|ENSG00000162959|51072</t>
  </si>
  <si>
    <t>GO:0005515|protein binding|molecular_function#GO:0005634|nucleus|cellular_component#GO:0005829|cytosol|cellular_component#GO:0032886|regulation of microtubule-based process|biological_process</t>
  </si>
  <si>
    <t>43009|43011|295259|294206|371728|371734</t>
  </si>
  <si>
    <t>Memo1|IDBG-197700|ENSMUSG00000058704|76890</t>
  </si>
  <si>
    <t>MEMO1|IDBG-631942|ENSBTAG00000007734|615803</t>
  </si>
  <si>
    <t>ENSG00000163636</t>
  </si>
  <si>
    <t>PSMD6</t>
  </si>
  <si>
    <t xml:space="preserve">proteasome (prosome, macropain) 26S subunit, non-ATPase, 6 </t>
  </si>
  <si>
    <t>p42A|p44S10|Rpn7|S10|SGA-113M</t>
  </si>
  <si>
    <t>PSMD6|IDBG-43018|ENSG00000163636|9861</t>
  </si>
  <si>
    <t>GO:0000082|G1/S transition of mitotic cell cycle|biological_process#GO:0000209|protein polyubiquitination|biological_process#GO:0000278|mitotic cell cycle|biological_process#GO:0000502|proteasome complex|cellular_component#GO:0002474|antigen processing and presentation of peptide antigen via MHC class I|biological_process#GO:0002479|antigen processing and presentation of exogenous peptide antigen via MHC class I, TAP-dependent|biological_process#GO:0005515|protein binding|molecular_function#GO:0005654|nucleoplasm|cellular_component#GO:0005829|cytosol|cellular_component#GO:0006200|ATP catabolic process|biological_process#GO:0006508|proteolysis|biological_process#GO:0006521|regulation of cellular amino acid metabolic process|biological_process#GO:0006915|apoptotic process|biological_process#GO:0006977|DNA damage response, signal transduction by p53 class mediator resulting in cell cycle arrest|biological_process#GO:0010467|gene expression|biological_process#GO:0016032|viral process|biological_process#GO:0016070|RNA metabolic process|biological_process#GO:0016071|mRNA metabolic process|biological_process#GO:0016887|ATPase activity|molecular_function#GO:0022624|proteasome accessory complex|cellular_component#GO:0031145|anaphase-promoting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cycle|biological_process#GO:0070062|extracellular vesicular exosome|cellular_component</t>
  </si>
  <si>
    <t>GO:0005515: protein binding#GO:0016887: ATPase activity</t>
  </si>
  <si>
    <t>GO:0005515: protein binding,GO:0016887: ATPase activity</t>
  </si>
  <si>
    <t>43020|241606|473800|478519|474754|481309|482021</t>
  </si>
  <si>
    <t>Psmd6|IDBG-132715|ENSMUSG00000021737|66413</t>
  </si>
  <si>
    <t>BT.88479|IDBG-645134|ENSBTAG00000015112|538625</t>
  </si>
  <si>
    <t>ENSG00000140876</t>
  </si>
  <si>
    <t>NUDT7</t>
  </si>
  <si>
    <t xml:space="preserve">nudix (nucleoside diphosphate linked moiety X)-type motif 7 </t>
  </si>
  <si>
    <t>NUDT7|IDBG-43024|ENSG00000140876|283927</t>
  </si>
  <si>
    <t>GO:0000287|magnesium ion binding|molecular_function#GO:0003674|molecular_function|molecular_function#GO:0003986|acetyl-CoA hydrolase activity|molecular_function#GO:0005102|receptor binding|molecular_function#GO:0005777|peroxisome|cellular_component#GO:0008150|biological_process|biological_process#GO:0009132|nucleoside diphosphate metabolic process|biological_process#GO:0015938|coenzyme A catabolic process|biological_process#GO:0016787|hydrolase activity|molecular_function#GO:0016818|hydrolase activity, acting on acid anhydrides, in phosphorus-containing anhydrides|molecular_function#GO:0030145|manganese ion binding|molecular_function#GO:0030515|snoRNA binding|molecular_function#GO:0046356|acetyl-CoA catabolic process|biological_process#GO:0050873|brown fat cell differentiation|biological_process</t>
  </si>
  <si>
    <t>GO:0000287: magnesium ion binding#GO:0003674: molecular_function#GO:0003986: acetyl-CoA hydrolase activity#GO:0005102: receptor binding#GO:0016787: hydrolase activity#GO:0016818: hydrolase activity, acting on acid anhydrides, in phosphorus-containing anhydrides#GO:0030145: manganese ion binding#GO:0030515: snoRNA binding</t>
  </si>
  <si>
    <t>GO:0000287: magnesium ion binding,GO:0003674: molecular_function,GO:0003986: acetyl-CoA hydrolase activity,GO:0005102: receptor binding,GO:0016787: hydrolase activity,GO:0016818: hydrolase activity, acting on acid anhydrides, in phosphorus-containing anhydrides,GO:0030145: manganese ion binding,GO:0030515: snoRNA binding</t>
  </si>
  <si>
    <t>43026|381022|752518|753897|750581|812789</t>
  </si>
  <si>
    <t>Nudt7|IDBG-194363|ENSMUSG00000031767|67528</t>
  </si>
  <si>
    <t>NUDT7|IDBG-629290|ENSBTAG00000007184|504826</t>
  </si>
  <si>
    <t>ENSG00000102580</t>
  </si>
  <si>
    <t>DNAJC3</t>
  </si>
  <si>
    <t xml:space="preserve">DnaJ (Hsp40) homolog, subfamily C, member 3 </t>
  </si>
  <si>
    <t>ERdj6|HP58|P58|P58IPK|PRKRI</t>
  </si>
  <si>
    <t>DNAJC3|IDBG-43059|ENSG00000102580|5611</t>
  </si>
  <si>
    <t>GO:0004860|protein kinase inhibitor activity|molecular_function#GO:0005515|protein binding|molecular_function#GO:0005737|cytoplasm|cellular_component#GO:0005788|endoplasmic reticulum lumen|cellular_component#GO:0005790|smooth endoplasmic reticulum|cellular_component#GO:0006469|negative regulation of protein kinase activity|biological_process#GO:0006987|activation of signaling protein activity involved in unfolded protein response|biological_process#GO:0016020|membrane|cellular_component#GO:0030968|endoplasmic reticulum unfolded protein response|biological_process#GO:0031205|endoplasmic reticulum Sec complex|cellular_component#GO:0044267|cellular protein metabolic process|biological_process#GO:0051087|chaperone binding|molecular_function#GO:0051603|proteolysis involved in cellular protein catabolic process|biological_process#GO:0051607|defense response to virus|biological_process#GO:0051787|misfolded protein binding|molecular_function#GO:0070062|extracellular vesicular exosome|cellular_component</t>
  </si>
  <si>
    <t>GO:0004860: protein kinase inhibitor activity#GO:0005515: protein binding#GO:0051087: chaperone binding#GO:0051787: misfolded protein binding</t>
  </si>
  <si>
    <t>GO:0004860: protein kinase inhibitor activity,GO:0005515: protein binding,GO:0051087: chaperone binding,GO:0051787: misfolded protein binding</t>
  </si>
  <si>
    <t>43061|810353</t>
  </si>
  <si>
    <t>Dnajc3|IDBG-186994|ENSMUSG00000022136|100037258</t>
  </si>
  <si>
    <t>BT.68903|IDBG-632869|ENSBTAG00000012065|286770</t>
  </si>
  <si>
    <t>ENSG00000186153</t>
  </si>
  <si>
    <t>WWOX</t>
  </si>
  <si>
    <t xml:space="preserve">WW domain containing oxidoreductase </t>
  </si>
  <si>
    <t>WWOX|IDBG-43129|ENSG00000186153|51741</t>
  </si>
  <si>
    <t>GO:0001649|osteoblast differentiation|biological_process#GO:0005515|protein binding|molecular_function#GO:0005634|nucleus|cellular_component#GO:0005737|cytoplasm|cellular_component#GO:0005739|mitochondrion|cellular_component#GO:0005794|Golgi apparatus|cellular_component#GO:0005829|cytosol|cellular_component#GO:0005886|plasma membrane|cellular_component#GO:0005902|microvillus|cellular_component#GO:0008152|metabolic process|biological_process#GO:0008202|steroid metabolic process|biological_process#GO:0016055|Wnt signaling pathway|biological_process#GO:0016491|oxidoreductase activity|molecular_function#GO:0019899|enzyme binding|molecular_function#GO:0030178|negative regulation of Wnt signaling pathway|biological_process#GO:0045944|positive regulation of transcription from RNA polymerase II promoter|biological_process#GO:0046983|protein dimerization activity|molecular_function#GO:0048037|cofactor binding|molecular_function#GO:0048705|skeletal system morphogenesis|biological_process#GO:0050662|coenzyme binding|molecular_function#GO:0055114|oxidation-reduction process|biological_process#GO:0071560|cellular response to transforming growth factor beta stimulus|biological_process#GO:0072332|intrinsic apoptotic signaling pathway by p53 class mediator|biological_process#GO:0097191|extrinsic apoptotic signaling pathway|biological_process#GO:2001238|positive regulation of extrinsic apoptotic signaling pathway|biological_process#GO:2001241|positive regulation of extrinsic apoptotic signaling pathway in absence of ligand|biological_process</t>
  </si>
  <si>
    <t>GO:0005515: protein binding#GO:0016491: oxidoreductase activity#GO:0019899: enzyme binding#GO:0046983: protein dimerization activity#GO:0048037: cofactor binding#GO:0050662: coenzyme binding</t>
  </si>
  <si>
    <t>GO:0005515: protein binding,GO:0016491: oxidoreductase activity,GO:0019899: enzyme binding,GO:0046983: protein dimerization activity,GO:0048037: cofactor binding,GO:0050662: coenzyme binding</t>
  </si>
  <si>
    <t>43135|294697|294687|294692|595109|753241|753830|752387|751351|807624</t>
  </si>
  <si>
    <t>Wwox|IDBG-194458|ENSMUSG00000004637|80707</t>
  </si>
  <si>
    <t>WWOX|IDBG-629302|ENSBTAG00000015894|618792</t>
  </si>
  <si>
    <t>ENSG00000021574</t>
  </si>
  <si>
    <t>SPAST</t>
  </si>
  <si>
    <t xml:space="preserve">spastin </t>
  </si>
  <si>
    <t>ADPSP|FSP2|SPG4</t>
  </si>
  <si>
    <t>SPAST|IDBG-43191|ENSG00000021574|6683</t>
  </si>
  <si>
    <t>GO:0001578|microtubule bundle formation|biological_process#GO:0005515|protein binding|molecular_function#GO:0005524|ATP binding|molecular_function#GO:0005634|nucleus|cellular_component#GO:0005737|cytoplasm|cellular_component#GO:0005768|endosome|cellular_component#GO:0005783|endoplasmic reticulum|cellular_component#GO:0005813|centrosome|cellular_component#GO:0005819|spindle|cellular_component#GO:0005874|microtubule|cellular_component#GO:0006200|ATP catabolic process|biological_process#GO:0006281|DNA repair|biological_process#GO:0006310|DNA recombination|biological_process#GO:0006888|ER to Golgi vesicle-mediated transport|biological_process#GO:0007109|cytokinesis, completion of separation|biological_process#GO:0007409|axonogenesis|biological_process#GO:0008017|microtubule binding|molecular_function#GO:0008219|cell death|biological_process#GO:0008568|microtubule-severing ATPase activity|molecular_function#GO:0009378|four-way junction helicase activity|molecular_function#GO:0015630|microtubule cytoskeleton|cellular_component#GO:0016021|integral component of membrane|cellular_component#GO:0030496|midbody|cellular_component#GO:0031117|positive regulation of microtubule depolymerization|biological_process#GO:0031410|cytoplasmic vesicle|cellular_component#GO:0034214|protein hexamerization|biological_process#GO:0043014|alpha-tubulin binding|molecular_function#GO:0048471|perinuclear region of cytoplasm|cellular_component#GO:0048487|beta-tubulin binding|molecular_function#GO:0051013|microtubule severing|biological_process#GO:0051260|protein homooligomerization|biological_process#GO:0070062|extracellular vesicular exosome|cellular_component</t>
  </si>
  <si>
    <t>GO:0005515: protein binding#GO:0005524: ATP binding#GO:0008017: microtubule binding#GO:0008568: microtubule-severing ATPase activity#GO:0009378: four-way junction helicase activity#GO:0043014: alpha-tubulin binding#GO:0048487: beta-tubulin binding</t>
  </si>
  <si>
    <t>GO:0005515: protein binding,GO:0005524: ATP binding,GO:0008017: microtubule binding,GO:0008568: microtubule-severing ATPase activity,GO:0009378: four-way junction helicase activity,GO:0043014: alpha-tubulin binding,GO:0048487: beta-tubulin binding</t>
  </si>
  <si>
    <t>43193|43195|811320|811321</t>
  </si>
  <si>
    <t>Spast|IDBG-197793|ENSMUSG00000024068|50850</t>
  </si>
  <si>
    <t>SPAST|IDBG-631955|ENSBTAG00000021694|521442</t>
  </si>
  <si>
    <t>ENSG00000134571</t>
  </si>
  <si>
    <t>MYBPC3</t>
  </si>
  <si>
    <t xml:space="preserve">myosin binding protein C, cardiac </t>
  </si>
  <si>
    <t>CMD1MM|CMH4|FHC|LVNC10|MYBP-C</t>
  </si>
  <si>
    <t>MYBPC3|IDBG-43206|ENSG00000134571|4607</t>
  </si>
  <si>
    <t>GO:0001671|ATPase activator activity|molecular_function#GO:0002027|regulation of heart rate|biological_process#GO:0003007|heart morphogenesis|biological_process#GO:0003779|actin binding|molecular_function#GO:0005515|protein binding|molecular_function#GO:0005829|cytosol|cellular_component#GO:0005863|striated muscle myosin thick filament|cellular_component#GO:0006936|muscle contraction|biological_process#GO:0006942|regulation of striated muscle contraction|biological_process#GO:0007155|cell adhesion|biological_process#GO:0008016|regulation of heart contraction|biological_process#GO:0008307|structural constituent of muscle|molecular_function#GO:0014705|C zone|cellular_component#GO:0017022|myosin binding|molecular_function#GO:0030016|myofibril|cellular_component#GO:0030017|sarcomere|cellular_component#GO:0030049|muscle filament sliding|biological_process#GO:0031034|myosin filament assembly|biological_process#GO:0031432|titin binding|molecular_function#GO:0031672|A band|cellular_component#GO:0032036|myosin heavy chain binding|molecular_function#GO:0032781|positive regulation of ATPase activity|biological_process#GO:0032971|regulation of muscle filament sliding|biological_process#GO:0042802|identical protein binding|molecular_function#GO:0045214|sarcomere organization|biological_process#GO:0046872|metal ion binding|molecular_function#GO:0055010|ventricular cardiac muscle tissue morphogenesis|biological_process#GO:0060048|cardiac muscle contraction|biological_process</t>
  </si>
  <si>
    <t>GO:0001671: ATPase activator activity#GO:0003779: actin binding#GO:0005515: protein binding#GO:0008307: structural constituent of muscle#GO:0017022: myosin binding#GO:0031432: titin binding#GO:0032036: myosin heavy chain binding#GO:0042802: identical protein binding#GO:0046872: metal ion binding</t>
  </si>
  <si>
    <t>GO:0001671: ATPase activator activity,GO:0003779: actin binding,GO:0005515: protein binding,GO:0008307: structural constituent of muscle,GO:0017022: myosin binding,GO:0031432: titin binding,GO:0032036: myosin heavy chain binding,GO:0042802: identical protein binding,GO:0046872: metal ion binding</t>
  </si>
  <si>
    <t>43208|231106|603091|603154</t>
  </si>
  <si>
    <t>Mybpc3|IDBG-190220|ENSMUSG00000002100|17868</t>
  </si>
  <si>
    <t>MYBPC3|IDBG-637371|ENSBTAG00000021707|767614</t>
  </si>
  <si>
    <t>ENSG00000164129</t>
  </si>
  <si>
    <t>NPY5R</t>
  </si>
  <si>
    <t xml:space="preserve">neuropeptide Y receptor Y5 </t>
  </si>
  <si>
    <t>NPY5-R|NPYR5|NPYY5-R</t>
  </si>
  <si>
    <t>NPY5R|IDBG-43252|ENSG00000164129|4889</t>
  </si>
  <si>
    <t>GO:0001601|peptide YY receptor activity|molecular_function#GO:0001602|pancreatic polypeptide receptor activity|molecular_function#GO:0002675|positive regulation of acute inflammatory response|biological_process#GO:0003151|outflow tract morphogenesis|biological_process#GO:0003214|cardiac left ventricle morphogenesis|biological_process#GO:0004930|G-protein coupled receptor activity|molecular_function#GO:0004983|neuropeptide Y receptor activity|molecular_function#GO:0005737|cytoplasm|cellular_component#GO:0005886|plasma membrane|cellular_component#GO:0005887|integral component of plasma membrane|cellular_component#GO:0007186|G-protein coupled receptor signaling pathway|biological_process#GO:0007218|neuropeptide signaling pathway|biological_process#GO:0007268|synaptic transmission|biological_process#GO:0014050|negative regulation of glutamate secretion|biological_process#GO:0016020|membrane|cellular_component#GO:0016021|integral component of membrane|cellular_component#GO:0032229|negative regulation of synaptic transmission, GABAergic|biological_process#GO:0042755|eating behavior|biological_process#GO:0043066|negative regulation of apoptotic process|biological_process#GO:0048661|positive regulation of smooth muscle cell proliferation|biological_process#GO:0060112|generation of ovulation cycle rhythm|biological_process</t>
  </si>
  <si>
    <t xml:space="preserve"> neuropeptide Y receptor activity</t>
  </si>
  <si>
    <t>GO:0001601: peptide YY receptor activity#GO:0001602: pancreatic polypeptide receptor activity#GO:0004930: G-protein coupled receptor activity#GO:0004983: neuropeptide Y receptor activity</t>
  </si>
  <si>
    <t>GO:0001601: peptide YY receptor activity,GO:0001602: pancreatic polypeptide receptor activity,GO:0004930: G-protein coupled receptor activity,GO:0004983: neuropeptide Y receptor activity</t>
  </si>
  <si>
    <t>43254|475249|484955</t>
  </si>
  <si>
    <t>Npy5r|IDBG-158767|ENSMUSG00000044014|18168</t>
  </si>
  <si>
    <t>NPY5R|IDBG-639719|ENSBTAG00000038421|781872,786150</t>
  </si>
  <si>
    <t>ENSG00000066336</t>
  </si>
  <si>
    <t>SPI1</t>
  </si>
  <si>
    <t xml:space="preserve">spleen focus forming virus (SFFV) proviral integration oncogene spi1 </t>
  </si>
  <si>
    <t>OF|PU.1|SFPI1|SPI-1|SPI-A</t>
  </si>
  <si>
    <t>SPI1|IDBG-43260|ENSG00000066336|6688</t>
  </si>
  <si>
    <t>GO:0000122|negative regulation of transcription from RNA polymerase II promoter|biological_process#GO:0000790|nuclear chromatin|cellular_component#GO:0000978|RNA polymerase II core promoter proximal region sequence-specific DNA binding|molecular_function#GO:0000979|RNA polymerase II core promoter sequence-specific DNA binding|molecular_function#GO:0000980|RNA polymerase II distal enhancer sequence-specific DNA binding|molecular_function#GO:0000981|sequence-specific DNA binding RNA polymerase II transcription factor activity|molecular_function#GO:0001047|core promoter binding|molecular_function#GO:0001077|RNA polymerase II core promoter proximal region sequence-specific DNA binding transcription factor activity involved in positive regulation of transcription|molecular_function#GO:0001078|RNA polymerase II core promoter proximal region sequence-specific DNA binding transcription factor activity involved in negative regulation of transcription|molecular_function#GO:0001085|RNA polymerase II transcription factor binding|molecular_function#GO:0001205|RNA polymerase II distal enhancer sequence-specific DNA binding transcription factor activity involved in positive regulation of transcription|molecular_function#GO:0001944|vasculature development|biological_process#GO:0002320|lymphoid progenitor cell differentiation|biological_process#GO:0002573|myeloid leukocyte differentiation|biological_process#GO:0003677|DNA binding|molecular_function#GO:0003700|sequence-specific DNA binding transcription factor activity|molecular_function#GO:0003705|RNA polymerase II distal enhancer sequence-specific DNA binding transcription factor activity|molecular_function#GO:0003723|RNA binding|molecular_function#GO:0005515|protein binding|molecular_function#GO:0005634|nucleus|cellular_component#GO:0006355|regulation of transcription, DNA-templated|biological_process#GO:0006357|regulation of transcription from RNA polymerase II promoter|biological_process#GO:0006366|transcription from RNA polymerase II promoter|biological_process#GO:0030098|lymphocyte differentiation|biological_process#GO:0030218|erythrocyte differentiation|biological_process#GO:0030225|macrophage differentiation|biological_process#GO:0030851|granulocyte differentiation|biological_process#GO:0035019|somatic stem cell maintenance|biological_process#GO:0043011|myeloid dendritic cell differentiation|biological_process#GO:0043565|sequence-specific DNA binding|molecular_function#GO:0043966|histone H3 acetylation|biological_process#GO:0044027|hypermethylation of CpG island|biological_process#GO:0045087|innate immune response|biological_process#GO:0045347|negative regulation of MHC class II biosynthetic process|biological_process#GO:0045646|regulation of erythrocyte differentiation|biological_process#GO:0045814|negative regulation of gene expression, epigenetic|biological_process#GO:0045892|negative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promoter|biological_process#GO:0051525|NFAT protein binding|molecular_function#GO:0060033|anatomical structure regression|biological_process#GO:0090241|negative regulation of histone H4 acetylation|biological_process#GO:1902262|apoptotic process involved in patterning of blood vessels|biological_process</t>
  </si>
  <si>
    <t xml:space="preserve"> NFAT protein binding</t>
  </si>
  <si>
    <t>GO:0000978: RNA polymerase II core promoter proximal region sequence-specific DNA binding#GO:0000979: RNA polymerase II core promoter sequence-specific DNA binding#GO:0000980: RNA polymerase II distal enhancer sequence-specific DNA binding#GO:0000981: sequence-specific DNA binding RNA polymerase II transcription factor activity#GO:0001047: core promoter binding#GO:0001077: RNA polymerase II core promoter proximal region sequence-specific DNA binding transcription factor activity involved in positive regulation of transcription#GO:0001078: RNA polymerase II core promoter proximal region sequence-specific DNA binding transcription factor activity involved in negative regulation of transcription#GO:0001085: RNA polymerase II transcription factor binding#GO:0001205: RNA polymerase II distal enhancer sequence-specific DNA binding transcription factor activity involved in positive regulation of transcription#GO:0003677: DNA binding#GO:0003700: sequence-specific DNA binding transcription factor activity#GO:0003705: RNA polymerase II distal enhancer sequence-specific DNA binding transcription factor activity#GO:0003723: RNA binding#GO:0005515: protein binding#GO:0043565: sequence-specific DNA binding#GO:0051525: NFAT protein binding</t>
  </si>
  <si>
    <t>GO:0000978: RNA polymerase II core promoter proximal region sequence-specific DNA binding,GO:0000979: RNA polymerase II core promoter sequence-specific DNA binding,GO:0000980: RNA polymerase II distal enhancer sequence-specific DNA binding,GO:0000981: sequence-specific DNA binding RNA polymerase II transcription factor activity,GO:0001047: core promoter binding,GO:0001077: RNA polymerase II core promoter proximal region sequence-specific DNA binding transcription factor activity involved in positive regulation of transcription,GO:0001078: RNA polymerase II core promoter proximal region sequence-specific DNA binding transcription factor activity involved in negative regulation of transcription,GO:0001085: RNA polymerase II transcription factor binding,GO:0001205: RNA polymerase II distal enhancer sequence-specific DNA binding transcription factor activity involved in positive regulation of transcription,GO:0003677: DNA binding,GO:0003700: sequence-specific DNA binding transcription factor activity,GO:0003705: RNA polymerase II distal enhancer sequence-specific DNA binding transcription factor activity,GO:0003723: RNA binding,GO:0005515: protein binding,GO:0043565: sequence-specific DNA binding,GO:0051525: NFAT protein binding</t>
  </si>
  <si>
    <t>43262|43264|597345|583203</t>
  </si>
  <si>
    <t>Sfpi1|IDBG-190185|ENSMUSG00000002111|20375</t>
  </si>
  <si>
    <t>BT.58934|IDBG-637435|ENSBTAG00000021709|507100</t>
  </si>
  <si>
    <t>ENSG00000151276</t>
  </si>
  <si>
    <t>MAGI1</t>
  </si>
  <si>
    <t xml:space="preserve">membrane associated guanylate kinase, WW and PDZ domain containing 1 </t>
  </si>
  <si>
    <t>AIP-3|AIP3|BAIAP1|BAP-1|BAP1|MAGI-1|Magi1d|TNRC19|WWP3</t>
  </si>
  <si>
    <t>MAGI1|IDBG-43316|ENSG00000151276|9223</t>
  </si>
  <si>
    <t>GO:0005515|protein binding|molecular_function#GO:0005524|ATP binding|molecular_function#GO:0005634|nucleus|cellular_component#GO:0005737|cytoplasm|cellular_component#GO:0005886|plasma membrane|cellular_component#GO:0005911|cell-cell junction|cellular_component#GO:0005923|tight junction|cellular_component#GO:0006461|protein complex assembly|biological_process#GO:0007155|cell adhesion|biological_process#GO:0007166|cell surface receptor signaling pathway|biological_process#GO:0008022|protein C-terminus binding|molecular_function#GO:0030054|cell junction|cellular_component#GO:0042995|cell projection|cellular_component#GO:0051393|alpha-actinin binding|molecular_function#GO:0070997|neuron death|biological_process</t>
  </si>
  <si>
    <t>GO:0005515: protein binding#GO:0005524: ATP binding#GO:0008022: protein C-terminus binding#GO:0051393: alpha-actinin binding</t>
  </si>
  <si>
    <t>GO:0005515: protein binding,GO:0005524: ATP binding,GO:0008022: protein C-terminus binding,GO:0051393: alpha-actinin binding</t>
  </si>
  <si>
    <t>43324|295509|480715|476076|485212|483816|475811|474983|809455|809458|809459</t>
  </si>
  <si>
    <t>Magi1|IDBG-171358|ENSMUSG00000045095|14924</t>
  </si>
  <si>
    <t>MAGI1|IDBG-645100|ENSBTAG00000010581|783484</t>
  </si>
  <si>
    <t>ENSG00000165916</t>
  </si>
  <si>
    <t>PSMC3</t>
  </si>
  <si>
    <t xml:space="preserve">proteasome (prosome, macropain) 26S subunit, ATPase, 3 </t>
  </si>
  <si>
    <t>TBP1</t>
  </si>
  <si>
    <t>PSMC3|IDBG-43355|ENSG00000165916|5702</t>
  </si>
  <si>
    <t>GO:0000082|G1/S transition of mitotic cell cycle|biological_process#GO:0000209|protein polyubiquitination|biological_process#GO:0000278|mitotic cell cycle|biological_process#GO:0000502|proteasome complex|cellular_component#GO:0000932|cytoplasmic mRNA processing body|cellular_component#GO:0001824|blastocyst development|biological_process#GO:0002474|antigen processing and presentation of peptide antigen via MHC class I|biological_process#GO:0002479|antigen processing and presentation of exogenous peptide antigen via MHC class I, TAP-dependent|biological_process#GO:0003713|transcription coactivator activity|molecular_function#GO:0003714|transcription corepressor activity|molecular_function#GO:0005515|protein binding|molecular_function#GO:0005524|ATP binding|molecular_function#GO:0005634|nucleus|cellular_component#GO:0005654|nucleoplasm|cellular_component#GO:0005737|cytoplasm|cellular_component#GO:0005829|cytosol|cellular_component#GO:0006200|ATP catabolic process|biological_process#GO:0006281|DNA repair|biological_process#GO:0006310|DNA recombination|biological_process#GO:0006521|regulation of cellular amino acid metabolic process|biological_process#GO:0006915|apoptotic process|biological_process#GO:0006977|DNA damage response, signal transduction by p53 class mediator resulting in cell cycle arrest|biological_process#GO:0008152|metabolic process|biological_process#GO:0009378|four-way junction helicase activity|molecular_function#GO:0010467|gene expression|biological_process#GO:0016020|membrane|cellular_component#GO:0016032|viral process|biological_process#GO:0016070|RNA metabolic process|biological_process#GO:0016071|mRNA metabolic process|biological_process#GO:0016787|hydrolase activity|molecular_function#GO:0016887|ATPase activity|molecular_function#GO:0017111|nucleoside-triphosphatase activity|molecular_function#GO:0022624|proteasome accessory complex|cellular_component#GO:0030163|protein catabolic process|biological_process#GO:0031145|anaphase-promoting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process|biological_process#GO:0048471|perinuclear region of cytoplasm|cellular_component#GO:0051436|negative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cycle|biological_process#GO:2001141|regulation of RNA biosynthetic process|biological_process</t>
  </si>
  <si>
    <t>GO:0003713: transcription coactivator activity#GO:0003714: transcription corepressor activity#GO:0005515: protein binding#GO:0005524: ATP binding#GO:0009378: four-way junction helicase activity#GO:0016787: hydrolase activity#GO:0016887: ATPase activity#GO:0017111: nucleoside-triphosphatase activity</t>
  </si>
  <si>
    <t>GO:0003713: transcription coactivator activity,GO:0003714: transcription corepressor activity,GO:0005515: protein binding,GO:0005524: ATP binding,GO:0009378: four-way junction helicase activity,GO:0016787: hydrolase activity,GO:0016887: ATPase activity,GO:0017111: nucleoside-triphosphatase activity</t>
  </si>
  <si>
    <t>43357|601614|590645|603324|602676|599505|594626|583532|809704|809711</t>
  </si>
  <si>
    <t>Psmc3|IDBG-190080|ENSMUSG00000002102|19182</t>
  </si>
  <si>
    <t>PSMC3|IDBG-637440|ENSBTAG00000021744|508448</t>
  </si>
  <si>
    <t>ENSG00000091106</t>
  </si>
  <si>
    <t>NLRC4</t>
  </si>
  <si>
    <t xml:space="preserve">NLR family, CARD domain containing 4 </t>
  </si>
  <si>
    <t>NLRC4|IDBG-43398|ENSG00000091106|58484</t>
  </si>
  <si>
    <t>GO:0000287|magnesium ion binding|molecular_function#GO:0002218|activation of innate immune response|biological_process#GO:0005515|protein binding|molecular_function#GO:0005524|ATP binding|molecular_function#GO:0005622|intracellular|cellular_component#GO:0005829|cytosol|cellular_component#GO:0006919|activation of cysteine-type endopeptidase activity involved in apoptotic process|biological_process#GO:0006954|inflammatory response|biological_process#GO:0016045|detection of bacterium|biological_process#GO:0035872|nucleotide-binding domain, leucine rich repeat containing receptor signaling pathway|biological_process#GO:0042742|defense response to bacterium|biological_process#GO:0042802|identical protein binding|molecular_function#GO:0042803|protein homodimerization activity|molecular_function#GO:0042981|regulation of apoptotic process|biological_process#GO:0043065|positive regulation of apoptotic process|biological_process#GO:0043281|regulation of cysteine-type endopeptidase activity involved in apoptotic process|biological_process#GO:0045087|innate immune response|biological_process#GO:0050702|interleukin-1 beta secretion|biological_process#GO:0051092|positive regulation of NF-kappaB transcription factor activity|biological_process#GO:0051260|protein homooligomerization|biological_process#GO:0070269|pyroptosis|biological_process#GO:0072557|IPAF inflammasome complex|cellular_component</t>
  </si>
  <si>
    <t>GO:0000287: magnesium ion binding#GO:0005515: protein binding#GO:0005524: ATP binding#GO:0042802: identical protein binding#GO:0042803: protein homodimerization activity</t>
  </si>
  <si>
    <t>GO:0000287: magnesium ion binding,GO:0005515: protein binding,GO:0005524: ATP binding,GO:0042802: identical protein binding,GO:0042803: protein homodimerization activity</t>
  </si>
  <si>
    <t>43400|43402|294181|294178</t>
  </si>
  <si>
    <t>Nlrc4|IDBG-197890|ENSMUSG00000039193|268973</t>
  </si>
  <si>
    <t>NLRC4|IDBG-631977|ENSBTAG00000008223|512480</t>
  </si>
  <si>
    <t>ENSG00000107099</t>
  </si>
  <si>
    <t>DOCK8</t>
  </si>
  <si>
    <t xml:space="preserve">dedicator of cytokinesis 8 </t>
  </si>
  <si>
    <t>DOCK8|IDBG-43444|ENSG00000107099|81704</t>
  </si>
  <si>
    <t>GO:0001771|immunological synapse formation|biological_process#GO:0005085|guanyl-nucleotide exchange factor activity|molecular_function#GO:0005488|binding|molecular_function#GO:0005515|protein binding|molecular_function#GO:0005829|cytosol|cellular_component#GO:0007264|small GTPase mediated signal transduction|biological_process#GO:0007596|blood coagulation|biological_process#GO:0016020|membrane|cellular_component#GO:0031252|cell leading edge|cellular_component#GO:0036336|dendritic cell migration|biological_process#GO:0043547|positive regulation of GTPase activity|biological_process#GO:0061485|memory T cell proliferation|biological_process#GO:0070233|negative regulation of T cell apoptotic process|biological_process</t>
  </si>
  <si>
    <t>43454|43456|361348|361350|477287|473739|480098|484133|484109|588163</t>
  </si>
  <si>
    <t>Dock8|IDBG-154888|ENSMUSG00000052085|76088</t>
  </si>
  <si>
    <t>DOCK8|IDBG-631748|ENSBTAG00000002190|100295817</t>
  </si>
  <si>
    <t>ENSG00000088881</t>
  </si>
  <si>
    <t>EBF4</t>
  </si>
  <si>
    <t xml:space="preserve">early B-cell factor 4 </t>
  </si>
  <si>
    <t>EBF4|IDBG-43502|ENSG00000088881|57593</t>
  </si>
  <si>
    <t>GO:0000977|RNA polymerase II regulatory region sequence-specific DNA binding|molecular_function#GO:0001228|RNA polymerase II transcription regulatory region sequence-specific DNA binding transcription factor activity involved in positive regulation of transcription|molecular_function#GO:0003677|DNA binding|molecular_function#GO:0005515|protein binding|molecular_function#GO:0005634|nucleus|cellular_component#GO:0006351|transcription, DNA-templated|biological_process#GO:0006355|regulation of transcription, DNA-templated|biological_process#GO:0007275|multicellular organismal development|biological_process#GO:0008134|transcription factor binding|molecular_function#GO:0045944|positive regulation of transcription from RNA polymerase II promoter|biological_process#GO:0046872|metal ion binding|molecular_function#GO:0046983|protein dimerization activity|molecular_function</t>
  </si>
  <si>
    <t>GO:0000977: RNA polymerase II regulatory region sequence-specific DNA binding#GO:0001228: RNA polymerase II transcription regulatory region sequence-specific DNA binding transcription factor activity involved in positive regulation of transcription#GO:0003677: DNA binding#GO:0005515: protein binding#GO:0008134: transcription factor binding#GO:0046872: metal ion binding#GO:0046983: protein dimerization activity</t>
  </si>
  <si>
    <t>GO:0000977: RNA polymerase II regulatory region sequence-specific DNA binding,GO:0001228: RNA polymerase II transcription regulatory region sequence-specific DNA binding transcription factor activity involved in positive regulation of transcription,GO:0003677: DNA binding,GO:0005515: protein binding,GO:0008134: transcription factor binding,GO:0046872: metal ion binding,GO:0046983: protein dimerization activity</t>
  </si>
  <si>
    <t>43506|43508|362911|808359|808357</t>
  </si>
  <si>
    <t>Ebf4|IDBG-206321|ENSMUSG00000053552|228598</t>
  </si>
  <si>
    <t>EBF4|IDBG-640249|ENSBTAG00000037757|506470</t>
  </si>
  <si>
    <t>ENSG00000164404</t>
  </si>
  <si>
    <t>GDF9</t>
  </si>
  <si>
    <t xml:space="preserve">growth differentiation factor 9 </t>
  </si>
  <si>
    <t>GDF9|IDBG-43527|ENSG00000164404|2661</t>
  </si>
  <si>
    <t>GO:0001555|oocyte growth|biological_process#GO:0005125|cytokine activity|molecular_function#GO:0005615|extracellular space|cellular_component#GO:0005737|cytoplasm|cellular_component#GO:0007179|transforming growth factor beta receptor signaling pathway|biological_process#GO:0007292|female gamete generation|biological_process#GO:0008083|growth factor activity|molecular_function#GO:0008284|positive regulation of cell proliferation|biological_process#GO:0030308|negative regulation of cell growth|biological_process#GO:2000870|regulation of progesterone secretion|biological_process</t>
  </si>
  <si>
    <t>43529|43531|813061|813064|813068</t>
  </si>
  <si>
    <t>Gdf9|IDBG-171675|ENSMUSG00000018238|14566</t>
  </si>
  <si>
    <t>GDF9|IDBG-645713|ENSBTAG00000009478|282574</t>
  </si>
  <si>
    <t>ENSG00000115760</t>
  </si>
  <si>
    <t>BIRC6</t>
  </si>
  <si>
    <t xml:space="preserve">baculoviral IAP repeat containing 6 </t>
  </si>
  <si>
    <t>BIRC6|IDBG-43545|ENSG00000115760|57448</t>
  </si>
  <si>
    <t>GO:0000922|spindle pole|cellular_component#GO:0001890|placenta development|biological_process#GO:0004842|ubiquitin-protein transferase activity|molecular_function#GO:0004869|cysteine-type endopeptidase inhibitor activity|molecular_function#GO:0005515|protein binding|molecular_function#GO:0005768|endosome|cellular_component#GO:0005802|trans-Golgi network|cellular_component#GO:0005815|microtubule organizing center|cellular_component#GO:0006464|cellular protein modification process|biological_process#GO:0006468|protein phosphorylation|biological_process#GO:0006915|apoptotic process|biological_process#GO:0007067|mitotic nuclear division|biological_process#GO:0008284|positive regulation of cell proliferation|biological_process#GO:0010951|negative regulation of endopeptidase activity|biological_process#GO:0015031|protein transport|biological_process#GO:0016020|membrane|cellular_component#GO:0016567|protein ubiquitination|biological_process#GO:0016881|acid-amino acid ligase activity|molecular_function#GO:0030496|midbody|cellular_component#GO:0032465|regulation of cytokinesis|biological_process#GO:0042127|regulation of cell proliferation|biological_process#GO:0043066|negative regulation of apoptotic process|biological_process#GO:0060711|labyrinthine layer development|biological_process#GO:0060712|spongiotrophoblast layer development|biological_process#GO:2001237|negative regulation of extrinsic apoptotic signaling pathway|biological_process</t>
  </si>
  <si>
    <t>GO:0004842: ubiquitin-protein transferase activity#GO:0004869: cysteine-type endopeptidase inhibitor activity#GO:0005515: protein binding#GO:0016881: acid-amino acid ligase activity</t>
  </si>
  <si>
    <t>GO:0004842: ubiquitin-protein transferase activity,GO:0004869: cysteine-type endopeptidase inhibitor activity,GO:0005515: protein binding,GO:0016881: acid-amino acid ligase activity</t>
  </si>
  <si>
    <t>371931|371940|371944</t>
  </si>
  <si>
    <t>Birc6|IDBG-197962|ENSMUSG00000024073|12211</t>
  </si>
  <si>
    <t>BIRC6|IDBG-632006|ENSBTAG00000027932|534211</t>
  </si>
  <si>
    <t>ENSG00000144749</t>
  </si>
  <si>
    <t>LRIG1</t>
  </si>
  <si>
    <t xml:space="preserve">leucine-rich repeats and immunoglobulin-like domains 1 </t>
  </si>
  <si>
    <t>LIG-1|LIG1</t>
  </si>
  <si>
    <t>LRIG1|IDBG-43579|ENSG00000144749|26018</t>
  </si>
  <si>
    <t>GO:0005515|protein binding|molecular_function#GO:0007605|sensory perception of sound|biological_process#GO:0016021|integral component of membrane|cellular_component#GO:0032474|otolith morphogenesis|biological_process#GO:0060384|innervation|biological_process</t>
  </si>
  <si>
    <t>43581|43583</t>
  </si>
  <si>
    <t>Lrig1|IDBG-171701|ENSMUSG00000030029|16206</t>
  </si>
  <si>
    <t>LRIG1|IDBG-645083|ENSBTAG00000010360|505750</t>
  </si>
  <si>
    <t>ENSG00000089327</t>
  </si>
  <si>
    <t>FXYD5</t>
  </si>
  <si>
    <t xml:space="preserve">FXYD domain containing ion transport regulator 5 </t>
  </si>
  <si>
    <t>FXYD5|IDBG-43620|ENSG00000089327|53827</t>
  </si>
  <si>
    <t>GO:0003779|actin binding|molecular_function#GO:0005216|ion channel activity|molecular_function#GO:0006811|ion transport|biological_process#GO:0016020|membrane|cellular_component#GO:0016021|integral component of membrane|cellular_component#GO:0030033|microvillus assembly|biological_process#GO:0034220|ion transmembrane transport|biological_process#GO:0045296|cadherin binding|molecular_function#GO:0046588|negative regulation of calcium-dependent cell-cell adhesion|biological_process</t>
  </si>
  <si>
    <t>GO:0003779: actin binding#GO:0005216: ion channel activity#GO:0045296: cadherin binding</t>
  </si>
  <si>
    <t>GO:0003779: actin binding,GO:0005216: ion channel activity,GO:0045296: cadherin binding</t>
  </si>
  <si>
    <t>43622|246104|246106|246108|377673|766057|602813|601372|763777|761350|760200</t>
  </si>
  <si>
    <t>Fxyd5|IDBG-171987|ENSMUSG00000009687|18301</t>
  </si>
  <si>
    <t>FXYD5|IDBG-635567|ENSBTAG00000031441|505584</t>
  </si>
  <si>
    <t>ENSG00000135446</t>
  </si>
  <si>
    <t>CDK4</t>
  </si>
  <si>
    <t xml:space="preserve">cyclin-dependent kinase 4 </t>
  </si>
  <si>
    <t>CMM3|PSK-J3</t>
  </si>
  <si>
    <t>CDK4|IDBG-43642|ENSG00000135446|1019</t>
  </si>
  <si>
    <t>GO:0000082|G1/S transition of mitotic cell cycle|biological_process#GO:0000278|mitotic cell cycle|biological_process#GO:0000307|cyclin-dependent protein kinase holoenzyme complex|cellular_component#GO:0000785|chromatin|cellular_component#GO:0002088|lens development in camera-type eye|biological_process#GO:0004672|protein kinase activity|molecular_function#GO:0004674|protein serine/threonine kinase activity|molecular_function#GO:0004693|cyclin-dependent protein serine/threonine kinase activity|molecular_function#GO:0004713|protein tyrosine kinase activity|molecular_function#GO:0005515|protein binding|molecular_function#GO:0005524|ATP binding|molecular_function#GO:0005634|nucleus|cellular_component#GO:0005654|nucleoplasm|cellular_component#GO:0005667|transcription factor complex|cellular_component#GO:0005730|nucleolus|cellular_component#GO:0005829|cytosol|cellular_component#GO:0005923|tight junction|cellular_component#GO:0006468|protein phosphorylation|biological_process#GO:0007165|signal transduction|biological_process#GO:0007623|circadian rhythm|biological_process#GO:0008284|positive regulation of cell proliferation|biological_process#GO:0009636|response to toxic substance|biological_process#GO:0010033|response to organic substance|biological_process#GO:0010288|response to lead ion|biological_process#GO:0010468|regulation of gene expression|biological_process#GO:0010971|positive regulation of G2/M transition of mitotic cell cycle|biological_process#GO:0016301|kinase activity|molecular_function#GO:0016772|transferase activity, transferring phosphorus-containing groups|molecular_function#GO:0030332|cyclin binding|molecular_function#GO:0031100|organ regeneration|biological_process#GO:0031965|nuclear membrane|cellular_component#GO:0032403|protein complex binding|molecular_function#GO:0033574|response to testosterone|biological_process#GO:0042127|regulation of cell proliferation|biological_process#GO:0042493|response to drug|biological_process#GO:0043065|positive regulation of apoptotic process|biological_process#GO:0045727|positive regulation of translation|biological_process#GO:0045793|positive regulation of cell size|biological_process#GO:0048146|positive regulation of fibroblast proliferation|biological_process#GO:0048471|perinuclear region of cytoplasm|cellular_component#GO:0051301|cell division|biological_process#GO:0051726|regulation of cell cycle|biological_process#GO:0055093|response to hyperoxia|biological_process#GO:0071157|negative regulation of cell cycle arrest|biological_process</t>
  </si>
  <si>
    <t>GO:0004672: protein kinase activity#GO:0004674: protein serine/threonine kinase activity#GO:0004693: cyclin-dependent protein serine/threonine kinase activity#GO:0004713: protein tyrosine kinase activity#GO:0005515: protein binding#GO:0005524: ATP binding#GO:0016301: kinase activity#GO:0016772: transferase activity, transferring phosphorus-containing groups#GO:0030332: cyclin binding#GO:0032403: protein complex binding</t>
  </si>
  <si>
    <t>GO:0004672: protein kinase activity,GO:0004674: protein serine/threonine kinase activity,GO:0004693: cyclin-dependent protein serine/threonine kinase activity,GO:0004713: protein tyrosine kinase activity,GO:0005515: protein binding,GO:0005524: ATP binding,GO:0016301: kinase activity,GO:0016772: transferase activity, transferring phosphorus-containing groups,GO:0030332: cyclin binding,GO:0032403: protein complex binding</t>
  </si>
  <si>
    <t>43644|43646|596536|591397|586118|604065|600550|590909|596933|597871|586990|590829</t>
  </si>
  <si>
    <t>Cdk4|IDBG-194056|ENSMUSG00000006728|102641469,12567</t>
  </si>
  <si>
    <t>ENSG00000164406</t>
  </si>
  <si>
    <t>LEAP2</t>
  </si>
  <si>
    <t xml:space="preserve">liver expressed antimicrobial peptide 2 </t>
  </si>
  <si>
    <t>LEAP2|IDBG-43708|ENSG00000164406|116842</t>
  </si>
  <si>
    <t>Leap2|IDBG-171608|ENSMUSG00000036216|259301</t>
  </si>
  <si>
    <t>LEAP2|IDBG-645718|ENSBTAG00000018926|282270</t>
  </si>
  <si>
    <t>ENSG00000197943</t>
  </si>
  <si>
    <t>PLCG2</t>
  </si>
  <si>
    <t xml:space="preserve">phospholipase C, gamma 2 (phosphatidylinositol-specific) </t>
  </si>
  <si>
    <t>APLAID|FCAS3|PLC-gamma-2|PLC-IV</t>
  </si>
  <si>
    <t>PLCG2|IDBG-43723|ENSG00000197943|5336</t>
  </si>
  <si>
    <t>GO:0002316|follicular B cell differentiation|biological_process#GO:0004435|phosphatidylinositol phospholipase C activity|molecular_function#GO:0004629|phospholipase C activity|molecular_function#GO:0004871|signal transducer activity|molecular_function#GO:0005515|protein binding|molecular_function#GO:0005829|cytosol|cellular_component#GO:0005886|plasma membrane|cellular_component#GO:0006629|lipid metabolic process|biological_process#GO:0006661|phosphatidylinositol biosynthetic process|biological_process#GO:0007165|signal transduction|biological_process#GO:0007596|blood coagulation|biological_process#GO:0008081|phosphoric diester hydrolase activity|molecular_function#GO:0009395|phospholipid catabolic process|biological_process#GO:0010468|regulation of gene expression|biological_process#GO:0016055|Wnt signaling pathway|biological_process#GO:0019722|calcium-mediated signaling|biological_process#GO:0030168|platelet activation|biological_process#GO:0030183|B cell differentiation|biological_process#GO:0032237|activation of store-operated calcium channel activity|biological_process#GO:0032496|response to lipopolysaccharide|biological_process#GO:0032959|inositol trisphosphate biosynthetic process|biological_process#GO:0035556|intracellular signal transduction|biological_process#GO:0038095|Fc-epsilon receptor signaling pathway|biological_process#GO:0038096|Fc-gamma receptor signaling pathway involved in phagocytosis|biological_process#GO:0043069|negative regulation of programmed cell death|biological_process#GO:0043647|inositol phosphate metabolic process|biological_process#GO:0044281|small molecule metabolic process|biological_process#GO:0045087|innate immune response|biological_process#GO:0050852|T cell receptor signaling pathway|biological_process#GO:0050853|B cell receptor signaling pathway|biological_process#GO:0051209|release of sequestered calcium ion into cytosol|biological_process#GO:0070062|extracellular vesicular exosome|cellular_component</t>
  </si>
  <si>
    <t xml:space="preserve"> phosphoric diester hydrolase activity</t>
  </si>
  <si>
    <t>GO:0004435: phosphatidylinositol phospholipase C activity#GO:0004629: phospholipase C activity#GO:0004871: signal transducer activity#GO:0005515: protein binding#GO:0008081: phosphoric diester hydrolase activity</t>
  </si>
  <si>
    <t>GO:0004435: phosphatidylinositol phospholipase C activity,GO:0004629: phospholipase C activity,GO:0004871: signal transducer activity,GO:0005515: protein binding,GO:0008081: phosphoric diester hydrolase activity</t>
  </si>
  <si>
    <t>43725|750180|751188|751035</t>
  </si>
  <si>
    <t>Plcg2|IDBG-195070|ENSMUSG00000034330|234779</t>
  </si>
  <si>
    <t>PLCG2|IDBG-629513|ENSBTAG00000002103|100337091</t>
  </si>
  <si>
    <t>ENSG00000064393</t>
  </si>
  <si>
    <t>HIPK2</t>
  </si>
  <si>
    <t xml:space="preserve">homeodomain interacting protein kinase 2 </t>
  </si>
  <si>
    <t>HIPK2|IDBG-43737|ENSG00000064393|28996</t>
  </si>
  <si>
    <t>q34</t>
  </si>
  <si>
    <t>GO:0000122|negative regulation of transcription from RNA polymerase II promoter|biological_process#GO:0001102|RNA polymerase II activating transcription factor binding|molecular_function#GO:0001105|RNA polymerase II transcription coactivator activity|molecular_function#GO:0001654|eye development|biological_process#GO:0001934|positive regulation of protein phosphorylation|biological_process#GO:0003714|transcription corepressor activity|molecular_function#GO:0004672|protein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binding|molecular_function#GO:0005634|nucleus|cellular_component#GO:0005737|cytoplasm|cellular_component#GO:0006351|transcription, DNA-templated|biological_process#GO:0006468|protein phosphorylation|biological_process#GO:0006978|DNA damage response, signal transduction by p53 class mediator resulting in transcription of p21 class mediator|biological_process#GO:0007179|transforming growth factor beta receptor signaling pathway|biological_process#GO:0007224|smoothened signaling pathway|biological_process#GO:0007628|adult walking behavior|biological_process#GO:0008284|positive regulation of cell proliferation|biological_process#GO:0008344|adult locomotory behavior|biological_process#GO:0009103|lipopolysaccharide biosynthetic process|biological_process#GO:0009952|anterior/posterior pattern specification|biological_process#GO:0010842|retina layer formation|biological_process#GO:0016020|membrane|cellular_component#GO:0016604|nuclear body|cellular_component#GO:0016605|PML body|cellular_component#GO:0016772|transferase activity, transferring phosphorus-containing groups|molecular_function#GO:0016773|phosphotransferase activity, alcohol group as acceptor|molecular_function#GO:0018105|peptidyl-serine phosphorylation|biological_process#GO:0018107|peptidyl-threonine phosphorylation|biological_process#GO:0019048|modulation by virus of host morphology or physiology|biological_process#GO:0030182|neuron differentiation|biological_process#GO:0030218|erythrocyte differentiation|biological_process#GO:0030511|positive regulation of transforming growth factor beta receptor signaling pathway|biological_process#GO:0030514|negative regulation of BMP signaling pathway|biological_process#GO:0030578|PML body organization|biological_process#GO:0032092|positive regulation of protein binding|biological_process#GO:0042771|intrinsic apoptotic signaling pathway in response to DNA damage by p53 class mediator|biological_process#GO:0043388|positive regulation of DNA binding|biological_process#GO:0043524|negative regulation of neuron apoptotic process|biological_process#GO:0045766|positive regulation of angiogenesis|biological_process#GO:0045893|positive regulation of transcription, DNA-templated|biological_process#GO:0045944|positive regulation of transcription from RNA polymerase II promoter|biological_process#GO:0046330|positive regulation of JNK cascade|biological_process#GO:0046332|SMAD binding|molecular_function#GO:0046790|virion binding|molecular_function#GO:0048596|embryonic camera-type eye morphogenesis|biological_process#GO:0050882|voluntary musculoskeletal movement|biological_process#GO:0051091|positive regulation of sequence-specific DNA binding transcription factor activity|biological_process#GO:0051726|regulation of cell cycle|biological_process#GO:0060059|embryonic retina morphogenesis in camera-type eye|biological_process#GO:0060235|lens induction in camera-type eye|biological_process#GO:0060395|SMAD protein signal transduction|biological_process#GO:0061072|iris morphogenesis|biological_process#GO:0071456|cellular response to hypoxia|biological_process#GO:0097193|intrinsic apoptotic signaling pathway|biological_process</t>
  </si>
  <si>
    <t>GO:0001102: RNA polymerase II activating transcription factor binding#GO:0001105: RNA polymerase II transcription coactivator activity#GO:0003714: transcription corepressor activity#GO:0004672: protein kinase activity#GO:0004674: protein serine/threonine kinase activity#GO:0004713: protein tyrosine kinase activity#GO:0005515: protein binding#GO:0005524: ATP binding#GO:0016772: transferase activity, transferring phosphorus-containing groups#GO:0016773: phosphotransferase activity, alcohol group as acceptor#GO:0046332: SMAD binding#GO:0046790: virion binding</t>
  </si>
  <si>
    <t>GO:0001102: RNA polymerase II activating transcription factor binding,GO:0001105: RNA polymerase II transcription coactivator activity,GO:0003714: transcription corepressor activity,GO:0004672: protein kinase activity,GO:0004674: protein serine/threonine kinase activity,GO:0004713: protein tyrosine kinase activity,GO:0005515: protein binding,GO:0005524: ATP binding,GO:0016772: transferase activity, transferring phosphorus-containing groups,GO:0016773: phosphotransferase activity, alcohol group as acceptor,GO:0046332: SMAD binding,GO:0046790: virion binding</t>
  </si>
  <si>
    <t>43741|294130|386790</t>
  </si>
  <si>
    <t>Hipk2|IDBG-137586|ENSMUSG00000061436|15258</t>
  </si>
  <si>
    <t>BT.24840|IDBG-636182|ENSBTAG00000017860|</t>
  </si>
  <si>
    <t>ENSG00000172247</t>
  </si>
  <si>
    <t>C1QTNF4</t>
  </si>
  <si>
    <t xml:space="preserve">C1q and tumor necrosis factor related protein 4 </t>
  </si>
  <si>
    <t>C1QTNF4|IDBG-43752|ENSG00000172247|114900</t>
  </si>
  <si>
    <t>GO:0005125|cytokine activity|molecular_function#GO:0005515|protein binding|molecular_function#GO:0005615|extracellular space|cellular_component</t>
  </si>
  <si>
    <t>43754|588121</t>
  </si>
  <si>
    <t>C1qtnf4|IDBG-189832|ENSMUSG00000040794|67445</t>
  </si>
  <si>
    <t>ENSG00000111012</t>
  </si>
  <si>
    <t>CYP27B1</t>
  </si>
  <si>
    <t xml:space="preserve">cytochrome P450, family 27, subfamily B, polypeptide 1 </t>
  </si>
  <si>
    <t>CP2B|CYP1|CYP1alpha|CYP27B|P450c1|PDDR|VDD1|VDDR|VDDRI|VDR</t>
  </si>
  <si>
    <t>CYP27B1|IDBG-43755|ENSG00000111012|1594</t>
  </si>
  <si>
    <t>GO:0004498|calcidiol 1-monooxygenase activity|molecular_function#GO:0005506|iron ion binding|molecular_function#GO:0005737|cytoplasm|cellular_component#GO:0005739|mitochondrion|cellular_component#GO:0005741|mitochondrial outer membrane|cellular_component#GO:0006766|vitamin metabolic process|biological_process#GO:0006805|xenobiotic metabolic process|biological_process#GO:0006816|calcium ion transport|biological_process#GO:0008202|steroid metabolic process|biological_process#GO:0008285|negative regulation of cell proliferation|biological_process#GO:0010956|negative regulation of calcidiol 1-monooxygenase activity|biological_process#GO:0010980|positive regulation of vitamin D 24-hydroxylase activity|biological_process#GO:0016705|oxidoreductase activity, acting on paired donors, with incorporation or reduction of molecular oxygen|molecular_function#GO:0020037|heme binding|molecular_function#GO:0030282|bone mineralization|biological_process#GO:0030308|negative regulation of cell growth|biological_process#GO:0030500|regulation of bone mineralization|biological_process#GO:0032496|response to lipopolysaccharide|biological_process#GO:0033280|response to vitamin D|biological_process#GO:0034341|response to interferon-gamma|biological_process#GO:0036378|calcitriol biosynthetic process from calciol|biological_process#GO:0042359|vitamin D metabolic process|biological_process#GO:0042369|vitamin D catabolic process|biological_process#GO:0043627|response to estrogen|biological_process#GO:0044281|small molecule metabolic process|biological_process#GO:0045618|positive regulation of keratinocyte differentiation|biological_process#GO:0046697|decidualization|biological_process#GO:0055074|calcium ion homeostasis|biological_process#GO:0055114|oxidation-reduction process|biological_process#GO:0070314|G1 to G0 transition|biological_process#GO:0070564|positive regulation of vitamin D receptor signaling pathway|biological_process</t>
  </si>
  <si>
    <t>GO:0004498: calcidiol 1-monooxygenase activity#GO:0005506: iron ion binding#GO:0016705: oxidoreductase activity, acting on paired donors, with incorporation or reduction of molecular oxygen#GO:0020037: heme binding</t>
  </si>
  <si>
    <t>GO:0004498: calcidiol 1-monooxygenase activity,GO:0005506: iron ion binding,GO:0016705: oxidoreductase activity, acting on paired donors, with incorporation or reduction of molecular oxygen,GO:0020037: heme binding</t>
  </si>
  <si>
    <t>43757|599786</t>
  </si>
  <si>
    <t>Cyp27b1|IDBG-194013|ENSMUSG00000006724|13115</t>
  </si>
  <si>
    <t>BT.61430|IDBG-634881|ENSBTAG00000016906|539630</t>
  </si>
  <si>
    <t>ENSG00000183662</t>
  </si>
  <si>
    <t>FAM19A1</t>
  </si>
  <si>
    <t xml:space="preserve">family with sequence similarity 19 (chemokine (C-C motif)-like), member A1 </t>
  </si>
  <si>
    <t>FAM19A1|IDBG-43758|ENSG00000183662|102724799,407738</t>
  </si>
  <si>
    <t>GO:0005576|extracellular region|cellular_component#GO:0005783|endoplasmic reticulum|cellular_component</t>
  </si>
  <si>
    <t>474842|474109|813181</t>
  </si>
  <si>
    <t>Fam19a1|IDBG-171964|ENSMUSG00000059187|320265</t>
  </si>
  <si>
    <t>BT.66729|IDBG-645075|ENSBTAG00000019041|782935</t>
  </si>
  <si>
    <t>ENSG00000049323</t>
  </si>
  <si>
    <t>LTBP1</t>
  </si>
  <si>
    <t xml:space="preserve">latent transforming growth factor beta binding protein 1 </t>
  </si>
  <si>
    <t>LTBP1|IDBG-43767|ENSG00000049323|4052</t>
  </si>
  <si>
    <t>GO:0005024|transforming growth factor beta-activated receptor activity|molecular_function#GO:0005509|calcium ion binding|molecular_function#GO:0005515|protein binding|molecular_function#GO:0005576|extracellular region|cellular_component#GO:0005578|proteinaceous extracellular matrix|cellular_component#GO:0007178|transmembrane receptor protein serine/threonine kinase signaling pathway|biological_process#GO:0030198|extracellular matrix organization|biological_process#GO:0031012|extracellular matrix|cellular_component#GO:0035583|sequestering of TGFbeta in extracellular matrix|biological_process#GO:0050431|transforming growth factor beta binding|molecular_function</t>
  </si>
  <si>
    <t>GO:0005024: transforming growth factor beta-activated receptor activity#GO:0005509: calcium ion binding#GO:0005515: protein binding#GO:0050431: transforming growth factor beta binding</t>
  </si>
  <si>
    <t>GO:0005024: transforming growth factor beta-activated receptor activity,GO:0005509: calcium ion binding,GO:0005515: protein binding,GO:0050431: transforming growth factor beta binding</t>
  </si>
  <si>
    <t>294142|294144|294140|294135|372128|372140|372145|372146|372148|480844</t>
  </si>
  <si>
    <t>Ltbp1|IDBG-198219|ENSMUSG00000001870|268977</t>
  </si>
  <si>
    <t>BT.89253|IDBG-632153|ENSBTAG00000019839|510559</t>
  </si>
  <si>
    <t>ENSG00000163377</t>
  </si>
  <si>
    <t>FAM19A4</t>
  </si>
  <si>
    <t xml:space="preserve">family with sequence similarity 19 (chemokine (C-C motif)-like), member A4 </t>
  </si>
  <si>
    <t>FAM19A4|IDBG-43776|ENSG00000163377|151647</t>
  </si>
  <si>
    <t>GO:0005576|extracellular region|cellular_component</t>
  </si>
  <si>
    <t>43778|478707</t>
  </si>
  <si>
    <t>Fam19a4|IDBG-171995|ENSMUSG00000046500|320701</t>
  </si>
  <si>
    <t>FAM19A4|IDBG-645074|ENSBTAG00000003110|616873</t>
  </si>
  <si>
    <t>ENSG00000125363</t>
  </si>
  <si>
    <t>AMELX</t>
  </si>
  <si>
    <t xml:space="preserve">amelogenin, X-linked </t>
  </si>
  <si>
    <t>AI1E|AIH1|ALGN|AMG|AMGL|AMGX</t>
  </si>
  <si>
    <t>AMELX|IDBG-43792|ENSG00000125363|265</t>
  </si>
  <si>
    <t>GO:0001649|osteoblast differentiation|biological_process#GO:0001837|epithelial to mesenchymal transition|biological_process#GO:0002062|chondrocyte differentiation|biological_process#GO:0005515|protein binding|molecular_function#GO:0005578|proteinaceous extracellular matrix|cellular_component#GO:0007155|cell adhesion|biological_process#GO:0007165|signal transduction|biological_process#GO:0007275|multicellular organismal development|biological_process#GO:0008083|growth factor activity|molecular_function#GO:0008283|cell proliferation|biological_process#GO:0009986|cell surface|cellular_component#GO:0030345|structural constituent of tooth enamel|molecular_function#GO:0031214|biomineral tissue development|biological_process#GO:0032967|positive regulation of collagen biosynthetic process|biological_process#GO:0034505|tooth mineralization|biological_process#GO:0042475|odontogenesis of dentin-containing tooth|biological_process#GO:0042802|identical protein binding|molecular_function#GO:0046848|hydroxyapatite binding|molecular_function#GO:0050801|ion homeostasis|biological_process#GO:0070166|enamel mineralization|biological_process#GO:0070172|positive regulation of tooth mineralization|biological_process</t>
  </si>
  <si>
    <t xml:space="preserve"> hydroxyapatite binding</t>
  </si>
  <si>
    <t>GO:0005515: protein binding#GO:0008083: growth factor activity#GO:0030345: structural constituent of tooth enamel#GO:0042802: identical protein binding#GO:0046848: hydroxyapatite binding</t>
  </si>
  <si>
    <t>GO:0005515: protein binding,GO:0008083: growth factor activity,GO:0030345: structural constituent of tooth enamel,GO:0042802: identical protein binding,GO:0046848: hydroxyapatite binding</t>
  </si>
  <si>
    <t>43794|43796|43798</t>
  </si>
  <si>
    <t>ENSG00000088882</t>
  </si>
  <si>
    <t>CPXM1</t>
  </si>
  <si>
    <t xml:space="preserve">carboxypeptidase X (M14 family), member 1 </t>
  </si>
  <si>
    <t>CPXM1|IDBG-43826|ENSG00000088882|56265</t>
  </si>
  <si>
    <t>GO:0004181|metallocarboxypeptidase activity|molecular_function#GO:0005615|extracellular space|cellular_component#GO:0006508|proteolysis|biological_process#GO:0007155|cell adhesion|biological_process#GO:0008270|zinc ion binding|molecular_function</t>
  </si>
  <si>
    <t>GO:0004181: metallocarboxypeptidase activity#GO:0008270: zinc ion binding</t>
  </si>
  <si>
    <t>GO:0004181: metallocarboxypeptidase activity,GO:0008270: zinc ion binding</t>
  </si>
  <si>
    <t>Cpxm1|IDBG-206359|ENSMUSG00000027408|56264</t>
  </si>
  <si>
    <t>CPXM1|IDBG-640235|ENSBTAG00000011458|532219</t>
  </si>
  <si>
    <t>ENSG00000059377</t>
  </si>
  <si>
    <t>TBXAS1</t>
  </si>
  <si>
    <t xml:space="preserve">thromboxane A synthase 1 (platelet) </t>
  </si>
  <si>
    <t>BDPLT14|CYP5|CYP5A1|GHOSAL|THAS|TS|TXAS|TXS</t>
  </si>
  <si>
    <t>TBXAS1|IDBG-43840|ENSG00000059377|6916</t>
  </si>
  <si>
    <t>GO:0004497|monooxygenase activity|molecular_function#GO:0004796|thromboxane-A synthase activity|molecular_function#GO:0005506|iron ion binding|molecular_function#GO:0005789|endoplasmic reticulum membrane|cellular_component#GO:0006690|icosanoid metabolic process|biological_process#GO:0006805|xenobiotic metabolic process|biological_process#GO:0016021|integral component of membrane|cellular_component#GO:0016705|oxidoreductase activity, acting on paired donors, with incorporation or reduction of molecular oxygen|molecular_function#GO:0019369|arachidonic acid metabolic process|biological_process#GO:0019371|cyclooxygenase pathway|biological_process#GO:0020037|heme binding|molecular_function#GO:0030644|cellular chloride ion homeostasis|biological_process#GO:0044281|small molecule metabolic process|biological_process#GO:0045907|positive regulation of vasoconstriction|biological_process#GO:0055114|oxidation-reduction process|biological_process</t>
  </si>
  <si>
    <t>GO:0004497: monooxygenase activity#GO:0004796: thromboxane-A synthase activity#GO:0005506: iron ion binding#GO:0016705: oxidoreductase activity, acting on paired donors, with incorporation or reduction of molecular oxygen#GO:0020037: heme binding</t>
  </si>
  <si>
    <t>GO:0004497: monooxygenase activity,GO:0004796: thromboxane-A synthase activity,GO:0005506: iron ion binding,GO:0016705: oxidoreductase activity, acting on paired donors, with incorporation or reduction of molecular oxygen,GO:0020037: heme binding</t>
  </si>
  <si>
    <t>43842|43844|386815|386816|386817|386819|386820|386826|386828|386829|386831|386832</t>
  </si>
  <si>
    <t>Tbxas1|IDBG-137700|ENSMUSG00000029925|21391</t>
  </si>
  <si>
    <t>BT.29646|IDBG-636223|ENSBTAG00000020225|509326</t>
  </si>
  <si>
    <t>ENSG00000037897</t>
  </si>
  <si>
    <t>METTL1</t>
  </si>
  <si>
    <t xml:space="preserve">methyltransferase like 1 </t>
  </si>
  <si>
    <t>C12orf1|TRM8|TRMT8|YDL201w</t>
  </si>
  <si>
    <t>METTL1|IDBG-43845|ENSG00000037897|4234</t>
  </si>
  <si>
    <t>GO:0000049|tRNA binding|molecular_function#GO:0005515|protein binding|molecular_function#GO:0005634|nucleus|cellular_component#GO:0005730|nucleolus|cellular_component#GO:0005737|cytoplasm|cellular_component#GO:0006400|tRNA modification|biological_process#GO:0008176|tRNA (guanine-N7-)-methyltransferase activity|molecular_function#GO:0030488|tRNA methylation|biological_process#GO:0036265|RNA (guanine-N7)-methylation|biological_process</t>
  </si>
  <si>
    <t xml:space="preserve"> tRNA (guanine-N7-)-methyltransferase activity</t>
  </si>
  <si>
    <t>GO:0000049: tRNA binding#GO:0005515: protein binding#GO:0008176: tRNA (guanine-N7-)-methyltransferase activity</t>
  </si>
  <si>
    <t>GO:0000049: tRNA binding,GO:0005515: protein binding,GO:0008176: tRNA (guanine-N7-)-methyltransferase activity</t>
  </si>
  <si>
    <t>43847|43849|597302|599613|595265|598322</t>
  </si>
  <si>
    <t>Mettl1|IDBG-193991|ENSMUSG00000006732|17299</t>
  </si>
  <si>
    <t>METTL1|IDBG-634876|ENSBTAG00000016908|511197</t>
  </si>
  <si>
    <t>ENSG00000140945</t>
  </si>
  <si>
    <t>CDH13</t>
  </si>
  <si>
    <t xml:space="preserve">cadherin 13, H-cadherin (heart) </t>
  </si>
  <si>
    <t>CDHH|P105</t>
  </si>
  <si>
    <t>CDH13|IDBG-43918|ENSG00000140945|1012</t>
  </si>
  <si>
    <t>GO:0001938|positive regulation of endothelial cell proliferation|biological_process#GO:0001954|positive regulation of cell-matrix adhesion|biological_process#GO:0002040|sprouting angiogenesis|biological_process#GO:0005509|calcium ion binding|molecular_function#GO:0005515|protein binding|molecular_function#GO:0005615|extracellular space|cellular_component#GO:0005737|cytoplasm|cellular_component#GO:0005886|plasma membrane|cellular_component#GO:0005901|caveola|cellular_component#GO:0007156|homophilic cell adhesion|biological_process#GO:0007162|negative regulation of cell adhesion|biological_process#GO:0007266|Rho protein signal transduction|biological_process#GO:0008285|negative regulation of cell proliferation|biological_process#GO:0009897|external side of plasma membrane|cellular_component#GO:0016020|membrane|cellular_component#GO:0016339|calcium-dependent cell-cell adhesion|biological_process#GO:0016601|Rac protein signal transduction|biological_process#GO:0030032|lamellipodium assembly|biological_process#GO:0030100|regulation of endocytosis|biological_process#GO:0030169|low-density lipoprotein particle binding|molecular_function#GO:0030335|positive regulation of cell migration|biological_process#GO:0031225|anchored component of membrane|cellular_component#GO:0034329|cell junction assembly|biological_process#GO:0034332|adherens junction organization|biological_process#GO:0042058|regulation of epidermal growth factor receptor signaling pathway|biological_process#GO:0042803|protein homodimerization activity|molecular_function#GO:0043005|neuron projection|cellular_component#GO:0043542|endothelial cell migration|biological_process#GO:0043616|keratinocyte proliferation|biological_process#GO:0045216|cell-cell junction organization|biological_process#GO:0045296|cadherin binding|molecular_function#GO:0045944|positive regulation of transcription from RNA polymerase II promoter|biological_process#GO:0048661|positive regulation of smooth muscle cell proliferation|biological_process#GO:0050850|positive regulation of calcium-mediated signaling|biological_process#GO:0050927|positive regulation of positive chemotaxis|biological_process#GO:0051668|localization within membrane|biological_process#GO:0055096|low-density lipoprotein particle mediated signaling|biological_process#GO:0055100|adiponectin binding|molecular_function#GO:0070062|extracellular vesicular exosome|cellular_component#GO:0071813|lipoprotein particle binding|molecular_function</t>
  </si>
  <si>
    <t>GO:0005509: calcium ion binding#GO:0005515: protein binding#GO:0030169: low-density lipoprotein particle binding#GO:0042803: protein homodimerization activity#GO:0045296: cadherin binding#GO:0055100: adiponectin binding#GO:0071813: lipoprotein particle binding</t>
  </si>
  <si>
    <t>GO:0005509: calcium ion binding,GO:0005515: protein binding,GO:0030169: low-density lipoprotein particle binding,GO:0042803: protein homodimerization activity,GO:0045296: cadherin binding,GO:0055100: adiponectin binding,GO:0071813: lipoprotein particle binding</t>
  </si>
  <si>
    <t>43920|381230|381232|597218|744878|751198|746063|747171|754670|744792|813075|813076</t>
  </si>
  <si>
    <t>Cdh13|IDBG-195276|ENSMUSG00000031841|12554</t>
  </si>
  <si>
    <t>CDH13|IDBG-629661|ENSBTAG00000034373|512302</t>
  </si>
  <si>
    <t>ENSG00000105697</t>
  </si>
  <si>
    <t>HAMP</t>
  </si>
  <si>
    <t xml:space="preserve">hepcidin antimicrobial peptide </t>
  </si>
  <si>
    <t>HAMP|IDBG-43921|ENSG00000105697|57817</t>
  </si>
  <si>
    <t>GO:0005179|hormone activity|molecular_function#GO:0005576|extracellular region|cellular_component#GO:0005737|cytoplasm|cellular_component#GO:0006879|cellular iron ion homeostasis|biological_process#GO:0006955|immune response|biological_process#GO:0031640|killing of cells of other organism|biological_process#GO:0042742|defense response to bacterium|biological_process#GO:0045087|innate immune response|biological_process#GO:0045179|apical cortex|cellular_component#GO:0050832|defense response to fungus|biological_process</t>
  </si>
  <si>
    <t>43923|763473</t>
  </si>
  <si>
    <t>HAMP|IDBG-635586|ENSBTAG00000017042|512301</t>
  </si>
  <si>
    <t>ENSG00000105695</t>
  </si>
  <si>
    <t>MAG</t>
  </si>
  <si>
    <t xml:space="preserve">myelin associated glycoprotein </t>
  </si>
  <si>
    <t>GMA|S-MAG|SIGLEC-4A|SIGLEC4A</t>
  </si>
  <si>
    <t>MAG|IDBG-43939|ENSG00000105695|4099</t>
  </si>
  <si>
    <t>GO:0005515|protein binding|molecular_function#GO:0005886|plasma membrane|cellular_component#GO:0007155|cell adhesion|biological_process#GO:0007596|blood coagulation|biological_process#GO:0016021|integral component of membrane|cellular_component#GO:0021762|substantia nigra development|biological_process#GO:0033270|paranode region of axon|cellular_component#GO:0043209|myelin sheath|cellular_component#GO:0043220|Schmidt-Lanterman incisure|cellular_component#GO:0048011|neurotrophin TRK receptor signaling pathway|biological_process#GO:0050770|regulation of axonogenesis|biological_process#GO:0050771|negative regulation of axonogenesis|biological_process#GO:0050900|leukocyte migration|biological_process</t>
  </si>
  <si>
    <t>43941|246118|588941|760747|766210|760417</t>
  </si>
  <si>
    <t>Mag|IDBG-171670|ENSMUSG00000036634|17136</t>
  </si>
  <si>
    <t>BT.96871|IDBG-635591|ENSBTAG00000017044|540576</t>
  </si>
  <si>
    <t>ENSG00000012124</t>
  </si>
  <si>
    <t>CD22</t>
  </si>
  <si>
    <t xml:space="preserve">CD22 molecule </t>
  </si>
  <si>
    <t>SIGLEC-2|SIGLEC2</t>
  </si>
  <si>
    <t>CD22|IDBG-44001|ENSG00000012124|933</t>
  </si>
  <si>
    <t>GO:0005515|protein binding|molecular_function#GO:0005887|integral component of plasma membrane|cellular_component#GO:0007155|cell adhesion|biological_process#GO:0009897|external side of plasma membrane|cellular_component#GO:0045087|innate immune response|biological_process#GO:0070062|extracellular vesicular exosome|cellular_component</t>
  </si>
  <si>
    <t>44003|44005|44007|377814|596969|583555|765539|760680|762889|765028|762475|766042|765572|759950|765736|764474|766311|766161|806809</t>
  </si>
  <si>
    <t>Cd22|IDBG-171574|ENSMUSG00000030577|12483</t>
  </si>
  <si>
    <t>CD22|IDBG-635610|ENSBTAG00000011887|514582</t>
  </si>
  <si>
    <t>ENSG00000187098</t>
  </si>
  <si>
    <t>MITF</t>
  </si>
  <si>
    <t xml:space="preserve">microphthalmia-associated transcription factor </t>
  </si>
  <si>
    <t>bHLHe32|CMM8|MI|WS2|WS2A</t>
  </si>
  <si>
    <t>MITF|IDBG-44086|ENSG00000187098|4286</t>
  </si>
  <si>
    <t>GO:0000978|RNA polymerase II core promoter proximal region sequence-specific DNA binding|molecular_function#GO:0000979|RNA polymerase II core promoter sequence-specific DNA binding|molecular_function#GO:0001077|RNA polymerase II core promoter proximal region sequence-specific DNA binding transcription factor activity involved in positive regulation of transcription|molecular_function#GO:0003677|DNA binding|molecular_function#GO:0003682|chromatin binding|molecular_function#GO:0003700|sequence-specific DNA binding transcription factor activity|molecular_function#GO:0003705|RNA polymerase II distal enhancer sequence-specific DNA binding transcription factor activity|molecular_function#GO:0005515|protein binding|molecular_function#GO:0005634|nucleus|cellular_component#GO:0006355|regulation of transcription, DNA-templated|biological_process#GO:0006366|transcription from RNA polymerase II promoter|biological_process#GO:0006461|protein complex assembly|biological_process#GO:0010468|regulation of gene expression|biological_process#GO:0016055|Wnt signaling pathway|biological_process#GO:0030154|cell differentiation|biological_process#GO:0030316|osteoclast differentiation|biological_process#GO:0030318|melanocyte differentiation|biological_process#GO:0042127|regulation of cell proliferation|biological_process#GO:0043010|camera-type eye development|biological_process#GO:0043066|negative regulation of apoptotic process|biological_process#GO:0043234|protein complex|cellular_component#GO:0043473|pigmentation|biological_process#GO:0044336|canonical Wnt signaling pathway involved in negative regulation of apoptotic process|biological_process#GO:0045165|cell fate commitment|biological_process#GO:0045670|regulation of osteoclast differentiation|biological_process#GO:0045893|positive regulation of transcription, DNA-templated|biological_process#GO:0045944|positive regulation of transcription from RNA polymerase II promoter|biological_process#GO:0046849|bone remodeling|biological_process#GO:0046983|protein dimerization activity|molecular_function</t>
  </si>
  <si>
    <t>GO:0000978: RNA polymerase II core promoter proximal region sequence-specific DNA binding#GO:0000979: RNA polymerase II core promoter sequence-specific DNA binding#GO:0001077: RNA polymerase II core promoter proximal region sequence-specific DNA binding transcription factor activity involved in positive regulation of transcription#GO:0003677: DNA binding#GO:0003682: chromatin binding#GO:0003700: sequence-specific DNA binding transcription factor activity#GO:0003705: RNA polymerase II distal enhancer sequence-specific DNA binding transcription factor activity#GO:0005515: protein binding#GO:0046983: protein dimerization activity</t>
  </si>
  <si>
    <t>GO:0000978: RNA polymerase II core promoter proximal region sequence-specific DNA binding,GO:0000979: RNA polymerase II core promoter sequence-specific DNA binding,GO:0001077: RNA polymerase II core promoter proximal region sequence-specific DNA binding transcription factor activity involved in positive regulation of transcription,GO:0003677: DNA binding,GO:0003682: chromatin binding,GO:0003700: sequence-specific DNA binding transcription factor activity,GO:0003705: RNA polymerase II distal enhancer sequence-specific DNA binding transcription factor activity,GO:0005515: protein binding,GO:0046983: protein dimerization activity</t>
  </si>
  <si>
    <t>44088|44090|44092|44094|241749|809998|381197|381199|381208|381211|381217|476311|583404|589121</t>
  </si>
  <si>
    <t>Mitf|IDBG-172461|ENSMUSG00000035158|17342</t>
  </si>
  <si>
    <t>BT.29882|IDBG-644985|ENSBTAG00000006679|407219</t>
  </si>
  <si>
    <t>ENSG00000154447</t>
  </si>
  <si>
    <t>SH3RF1</t>
  </si>
  <si>
    <t xml:space="preserve">SH3 domain containing ring finger 1 </t>
  </si>
  <si>
    <t>SH3RF1|IDBG-44101|ENSG00000154447|57630</t>
  </si>
  <si>
    <t>GO:0005515|protein binding|molecular_function#GO:0005794|Golgi apparatus|cellular_component#GO:0005829|cytosol|cellular_component#GO:0006915|apoptotic process|biological_process#GO:0008270|zinc ion binding|molecular_function#GO:0016567|protein ubiquitination|biological_process#GO:0016874|ligase activity|molecular_function#GO:0030027|lamellipodium|cellular_component#GO:0043066|negative regulation of apoptotic process|biological_process#GO:0043154|negative regulation of cysteine-type endopeptidase activity involved in apoptotic process|biological_process#GO:0046328|regulation of JNK cascade|biological_process#GO:0046872|metal ion binding|molecular_function#GO:0048471|perinuclear region of cytoplasm|cellular_component#GO:2001237|negative regulation of extrinsic apoptotic signaling pathway|biological_process</t>
  </si>
  <si>
    <t>44103|478839|480728|478178</t>
  </si>
  <si>
    <t>Sh3rf1|IDBG-157099|ENSMUSG00000031642|59009</t>
  </si>
  <si>
    <t>SH3RF1|IDBG-629165|ENSBTAG00000001508|528315</t>
  </si>
  <si>
    <t>ENSG00000139263</t>
  </si>
  <si>
    <t>LRIG3</t>
  </si>
  <si>
    <t xml:space="preserve">leucine-rich repeats and immunoglobulin-like domains 3 </t>
  </si>
  <si>
    <t>LRIG3|IDBG-44109|ENSG00000139263|121227</t>
  </si>
  <si>
    <t>GO:0005515|protein binding|molecular_function#GO:0005615|extracellular space|cellular_component#GO:0005886|plasma membrane|cellular_component#GO:0007275|multicellular organismal development|biological_process#GO:0016021|integral component of membrane|cellular_component#GO:0030659|cytoplasmic vesicle membrane|cellular_component#GO:0032474|otolith morphogenesis|biological_process</t>
  </si>
  <si>
    <t>44111|44113|379244|592919|590423</t>
  </si>
  <si>
    <t>Lrig3|IDBG-193690|ENSMUSG00000020105|320398</t>
  </si>
  <si>
    <t>LRIG3|IDBG-634787|ENSBTAG00000002227|506574</t>
  </si>
  <si>
    <t>ENSG00000196664</t>
  </si>
  <si>
    <t>TLR7</t>
  </si>
  <si>
    <t xml:space="preserve">toll-like receptor 7 </t>
  </si>
  <si>
    <t>TLR7|IDBG-44230|ENSG00000196664|51284</t>
  </si>
  <si>
    <t>GO:0000139|Golgi membrane|cellular_component#GO:0001774|microglial cell activation|biological_process#GO:0002224|toll-like receptor signaling pathway|biological_process#GO:0002755|MyD88-dependent toll-like receptor signaling pathway|biological_process#GO:0003725|double-stranded RNA binding|molecular_function#GO:0003727|single-stranded RNA binding|molecular_function#GO:0004888|transmembrane signaling receptor activity|molecular_function#GO:0005515|protein binding|molecular_function#GO:0005737|cytoplasm|cellular_component#GO:0005764|lysosome|cellular_component#GO:0005768|endosome|cellular_component#GO:0005783|endoplasmic reticulum|cellular_component#GO:0005789|endoplasmic reticulum membrane|cellular_component#GO:0005886|plasma membrane|cellular_component#GO:0006954|inflammatory response|biological_process#GO:0007165|signal transduction|biological_process#GO:0007252|I-kappaB phosphorylation|biological_process#GO:0008144|drug binding|molecular_function#GO:0010008|endosome membrane|cellular_component#GO:0016021|integral component of membrane|cellular_component#GO:0032009|early phagosome|cellular_component#GO:0032722|positive regulation of chemokine production|biological_process#GO:0032755|positive regulation of interleukin-6 production|biological_process#GO:0032757|positive regulation of interleukin-8 production|biological_process#GO:0034154|toll-like receptor 7 signaling pathway|biological_process#GO:0034162|toll-like receptor 9 signaling pathway|biological_process#GO:0035197|siRNA binding|molecular_function#GO:0036020|endolysosome membrane|cellular_component#GO:0042346|positive regulation of NF-kappaB import into nucleus|biological_process#GO:0043235|receptor complex|cellular_component#GO:0045078|positive regulation of interferon-gamma biosynthetic process|biological_process#GO:0045087|innate immune response|biological_process#GO:0045356|positive regulation of interferon-alpha biosynthetic process|biological_process#GO:0045359|positive regulation of interferon-beta biosynthetic process|biological_process#GO:0045416|positive regulation of interleukin-8 biosynthetic process|biological_process#GO:0050729|positive regulation of inflammatory response|biological_process#GO:0051607|defense response to virus|biological_process#GO:0071260|cellular response to mechanical stimulus|biological_process</t>
  </si>
  <si>
    <t xml:space="preserve"> siRNA binding</t>
  </si>
  <si>
    <t>GO:0003725: double-stranded RNA binding#GO:0003727: single-stranded RNA binding#GO:0004888: transmembrane signaling receptor activity#GO:0005515: protein binding#GO:0008144: drug binding#GO:0035197: siRNA binding</t>
  </si>
  <si>
    <t>GO:0003725: double-stranded RNA binding,GO:0003727: single-stranded RNA binding,GO:0004888: transmembrane signaling receptor activity,GO:0005515: protein binding,GO:0008144: drug binding,GO:0035197: siRNA binding</t>
  </si>
  <si>
    <t>Tlr7|IDBG-185532|ENSMUSG00000044583|170743</t>
  </si>
  <si>
    <t>TLR7|IDBG-639302|ENSBTAG00000022161|493686</t>
  </si>
  <si>
    <t>ENSG00000198673</t>
  </si>
  <si>
    <t>FAM19A2</t>
  </si>
  <si>
    <t xml:space="preserve">family with sequence similarity 19 (chemokine (C-C motif)-like), member A2 </t>
  </si>
  <si>
    <t>FAM19A2|IDBG-44274|ENSG00000198673|338811</t>
  </si>
  <si>
    <t>GO:0005737|cytoplasm|cellular_component</t>
  </si>
  <si>
    <t>379251|585712|585274|598267|602856|588769|597953|595330|811694</t>
  </si>
  <si>
    <t>Fam19a2|IDBG-193607|ENSMUSG00000044071|268354</t>
  </si>
  <si>
    <t>FAM19A2|IDBG-634774|ENSBTAG00000047818|100297656</t>
  </si>
  <si>
    <t>ENSG00000101916</t>
  </si>
  <si>
    <t>TLR8</t>
  </si>
  <si>
    <t xml:space="preserve">toll-like receptor 8 </t>
  </si>
  <si>
    <t>TLR8|IDBG-44288|ENSG00000101916|51311</t>
  </si>
  <si>
    <t>GO:0000139|Golgi membrane|cellular_component#GO:0001774|microglial cell activation|biological_process#GO:0002224|toll-like receptor signaling pathway|biological_process#GO:0002755|MyD88-dependent toll-like receptor signaling pathway|biological_process#GO:0003677|DNA binding|molecular_function#GO:0003723|RNA binding|molecular_function#GO:0003725|double-stranded RNA binding|molecular_function#GO:0003727|single-stranded RNA binding|molecular_function#GO:0004872|receptor activity|molecular_function#GO:0005515|protein binding|molecular_function#GO:0005789|endoplasmic reticulum membrane|cellular_component#GO:0006954|inflammatory response|biological_process#GO:0007165|signal transduction|biological_process#GO:0007249|I-kappaB kinase/NF-kappaB signaling|biological_process#GO:0008144|drug binding|molecular_function#GO:0009615|response to virus|biological_process#GO:0010008|endosome membrane|cellular_component#GO:0016021|integral component of membrane|cellular_component#GO:0016064|immunoglobulin mediated immune response|biological_process#GO:0034158|toll-like receptor 8 signaling pathway|biological_process#GO:0034162|toll-like receptor 9 signaling pathway|biological_process#GO:0036020|endolysosome membrane|cellular_component#GO:0045078|positive regulation of interferon-gamma biosynthetic process|biological_process#GO:0045087|innate immune response|biological_process#GO:0045089|positive regulation of innate immune response|biological_process#GO:0045356|positive regulation of interferon-alpha biosynthetic process|biological_process#GO:0045359|positive regulation of interferon-beta biosynthetic process|biological_process#GO:0045416|positive regulation of interleukin-8 biosynthetic process|biological_process#GO:0050707|regulation of cytokine secretion|biological_process#GO:0051607|defense response to virus|biological_process#GO:0071260|cellular response to mechanical stimulus|biological_process</t>
  </si>
  <si>
    <t xml:space="preserve"> drug binding</t>
  </si>
  <si>
    <t>GO:0003677: DNA binding#GO:0003723: RNA binding#GO:0003725: double-stranded RNA binding#GO:0003727: single-stranded RNA binding#GO:0004872: receptor activity#GO:0005515: protein binding#GO:0008144: drug binding</t>
  </si>
  <si>
    <t>GO:0003677: DNA binding,GO:0003723: RNA binding,GO:0003725: double-stranded RNA binding,GO:0003727: single-stranded RNA binding,GO:0004872: receptor activity,GO:0005515: protein binding,GO:0008144: drug binding</t>
  </si>
  <si>
    <t>44290|44292</t>
  </si>
  <si>
    <t>Tlr8|IDBG-185523|ENSMUSG00000040522|170744</t>
  </si>
  <si>
    <t>ENSG00000171055</t>
  </si>
  <si>
    <t>FEZ2</t>
  </si>
  <si>
    <t xml:space="preserve">fasciculation and elongation protein zeta 2 (zygin II) </t>
  </si>
  <si>
    <t>HUM3CL</t>
  </si>
  <si>
    <t>FEZ2|IDBG-44299|ENSG00000171055|9637</t>
  </si>
  <si>
    <t>GO:0005515|protein binding|molecular_function#GO:0007165|signal transduction|biological_process#GO:0007399|nervous system development|biological_process#GO:0007411|axon guidance|biological_process</t>
  </si>
  <si>
    <t>44301|44303|44305|294097|372305|372308|372309|372310|372311</t>
  </si>
  <si>
    <t>Fez2|IDBG-198635|ENSMUSG00000056121|225020</t>
  </si>
  <si>
    <t>FEZ2|IDBG-632353|ENSBTAG00000009021|100299092</t>
  </si>
  <si>
    <t>ENSG00000157764</t>
  </si>
  <si>
    <t>BRAF</t>
  </si>
  <si>
    <t xml:space="preserve">v-raf murine sarcoma viral oncogene homolog B1 </t>
  </si>
  <si>
    <t>B-RAF1|BRAF1|NS7|RAFB1</t>
  </si>
  <si>
    <t>BRAF|IDBG-44351|ENSG00000157764|673</t>
  </si>
  <si>
    <t>GO:0000165|MAPK cascade|biological_process#GO:0000186|activation of MAPKK activity|biological_process#GO:0002318|myeloid progenitor cell differentiation|biological_process#GO:0004672|protein kinase activity|molecular_function#GO:0004674|protein serine/threonine kinase activity|molecular_function#GO:0004709|MAP kinase kinase kinase activity|molecular_function#GO:0004713|protein tyrosine kinase activity|molecular_function#GO:0005057|receptor signaling protein activity|molecular_function#GO:0005509|calcium ion binding|molecular_function#GO:0005515|protein binding|molecular_function#GO:0005524|ATP binding|molecular_function#GO:0005634|nucleus|cellular_component#GO:0005737|cytoplasm|cellular_component#GO:0005739|mitochondrion|cellular_component#GO:0005829|cytosol|cellular_component#GO:0005886|plasma membrane|cellular_component#GO:0006468|protein phosphorylation|biological_process#GO:0007165|signal transduction|biological_process#GO:0007264|small GTPase mediated signal transduction|biological_process#GO:0007268|synaptic transmission|biological_process#GO:0008542|visual learning|biological_process#GO:0008543|fibroblast growth factor receptor signaling pathway|biological_process#GO:0009887|organ morphogenesis|biological_process#GO:0010628|positive regulation of gene expression|biological_process#GO:0010764|negative regulation of fibroblast migration|biological_process#GO:0016020|membrane|cellular_component#GO:0016772|transferase activity, transferring phosphorus-containing groups|molecular_function#GO:0030154|cell differentiation|biological_process#GO:0031434|mitogen-activated protein kinase kinase binding|molecular_function#GO:0033138|positive regulation of peptidyl-serine phosphorylation|biological_process#GO:0035019|somatic stem cell maintenance|biological_process#GO:0035556|intracellular signal transduction|biological_process#GO:0035690|cellular response to drug|biological_process#GO:0042127|regulation of cell proliferation|biological_process#GO:0042802|identical protein binding|molecular_function#GO:0043005|neuron projection|cellular_component#GO:0043066|negative regulation of apoptotic process|biological_process#GO:0043367|CD4-positive, alpha-beta T cell differentiation|biological_process#GO:0043368|positive T cell selection|biological_process#GO:0043434|response to peptide hormone|biological_process#GO:0043524|negative regulation of neuron apoptotic process|biological_process#GO:0044297|cell body|cellular_component#GO:0046632|alpha-beta T cell differentiation|biological_process#GO:0046982|protein heterodimerization activity|molecular_function#GO:0048011|neurotrophin TRK receptor signaling pathway|biological_process#GO:0051291|protein heterooligomerization|biological_process#GO:0051496|positive regulation of stress fiber assembly|biological_process#GO:0051591|response to cAMP|biological_process#GO:0060291|long-term synaptic potentiation|biological_process#GO:0070374|positive regulation of ERK1 and ERK2 cascade|biological_process#GO:0070849|response to epidermal growth factor|biological_process#GO:0071277|cellular response to calcium ion|biological_process#GO:1900026|positive regulation of substrate adhesion-dependent cell spreading|biological_process#GO:2000301|negative regulation of synaptic vesicle exocytosis|biological_process#GO:2000352|negative regulation of endothelial cell apoptotic process|biological_process</t>
  </si>
  <si>
    <t>GO:0004672: protein kinase activity#GO:0004674: protein serine/threonine kinase activity#GO:0004709: MAP kinase kinase kinase activity#GO:0004713: protein tyrosine kinase activity#GO:0005057: receptor signaling protein activity#GO:0005509: calcium ion binding#GO:0005515: protein binding#GO:0005524: ATP binding#GO:0016772: transferase activity, transferring phosphorus-containing groups#GO:0031434: mitogen-activated protein kinase kinase binding#GO:0042802: identical protein binding#GO:0046982: protein heterodimerization activity</t>
  </si>
  <si>
    <t>GO:0004672: protein kinase activity,GO:0004674: protein serine/threonine kinase activity,GO:0004709: MAP kinase kinase kinase activity,GO:0004713: protein tyrosine kinase activity,GO:0005057: receptor signaling protein activity,GO:0005509: calcium ion binding,GO:0005515: protein binding,GO:0005524: ATP binding,GO:0016772: transferase activity, transferring phosphorus-containing groups,GO:0031434: mitogen-activated protein kinase kinase binding,GO:0042802: identical protein binding,GO:0046982: protein heterodimerization activity</t>
  </si>
  <si>
    <t>44353|484046|473496|485293</t>
  </si>
  <si>
    <t>Braf|IDBG-138657|ENSMUSG00000002413|109880</t>
  </si>
  <si>
    <t>BRAF|IDBG-636391|ENSBTAG00000021761|</t>
  </si>
  <si>
    <t>ENSG00000114861</t>
  </si>
  <si>
    <t>FOXP1</t>
  </si>
  <si>
    <t xml:space="preserve">forkhead box P1 </t>
  </si>
  <si>
    <t>FOXP1|IDBG-44357|ENSG00000114861|27086</t>
  </si>
  <si>
    <t>GO:0000122|negative regulation of transcription from RNA polymerase II promoter|biological_process#GO:0001701|in utero embryonic development|biological_process#GO:0002053|positive regulation of mesenchymal cell proliferation|biological_process#GO:0002329|pre-B cell differentiation|biological_process#GO:0002639|positive regulation of immunoglobulin production|biological_process#GO:0003677|DNA binding|molecular_function#GO:0003682|chromatin binding|molecular_function#GO:0003700|sequence-specific DNA binding transcription factor activity|molecular_function#GO:0003705|RNA polymerase II distal enhancer sequence-specific DNA binding transcription factor activity|molecular_function#GO:0005634|nucleus|cellular_component#GO:0006351|transcription, DNA-templated|biological_process#GO:0006355|regulation of transcription, DNA-templated|biological_process#GO:0006366|transcription from RNA polymerase II promoter|biological_process#GO:0007507|heart development|biological_process#GO:0007519|skeletal muscle tissue development|biological_process#GO:0030324|lung development|biological_process#GO:0033152|immunoglobulin V(D)J recombination|biological_process#GO:0042803|protein homodimerization activity|molecular_function#GO:0043565|sequence-specific DNA binding|molecular_function#GO:0045214|sarcomere organization|biological_process#GO:0045892|negative regulation of transcription, DNA-templated|biological_process#GO:0045944|positive regulation of transcription from RNA polymerase II promoter|biological_process#GO:0046872|metal ion binding|molecular_function#GO:0046982|protein heterodimerization activity|molecular_function#GO:0048745|smooth muscle tissue development|biological_process#GO:0050679|positive regulation of epithelial cell proliferation|biological_process#GO:0055007|cardiac muscle cell differentiation|biological_process#GO:0060043|regulation of cardiac muscle cell proliferation|biological_process#GO:0061140|lung secretory cell differentiation|biological_process#GO:0072358|cardiovascular system development|biological_process#GO:1901249|regulation of lung goblet cell differentiation|biological_process#GO:1901250|negative regulation of lung goblet cell differentiation|biological_process#GO:2000727|positive regulation of cardiac muscle cell differentiation|biological_process</t>
  </si>
  <si>
    <t>GO:0003677: DNA binding#GO:0003682: chromatin binding#GO:0003700: sequence-specific DNA binding transcription factor activity#GO:0003705: RNA polymerase II distal enhancer sequence-specific DNA binding transcription factor activity#GO:0042803: protein homodimerization activity#GO:0043565: sequence-specific DNA binding#GO:0046872: metal ion binding#GO:0046982: protein heterodimerization activity</t>
  </si>
  <si>
    <t>GO:0003677: DNA binding,GO:0003682: chromatin binding,GO:0003700: sequence-specific DNA binding transcription factor activity,GO:0003705: RNA polymerase II distal enhancer sequence-specific DNA binding transcription factor activity,GO:0042803: protein homodimerization activity,GO:0043565: sequence-specific DNA binding,GO:0046872: metal ion binding,GO:0046982: protein heterodimerization activity</t>
  </si>
  <si>
    <t>8486|44359|44369|483949|474994|485216|473602|477214|485268|485267|482326|812458|485045|812460|812462|812468|812470</t>
  </si>
  <si>
    <t>Foxp1|IDBG-172640|ENSMUSG00000030067|108655</t>
  </si>
  <si>
    <t>FOXP1|IDBG-644975|ENSBTAG00000016533|515903</t>
  </si>
  <si>
    <t>ENSG00000081059</t>
  </si>
  <si>
    <t>TCF7</t>
  </si>
  <si>
    <t xml:space="preserve">transcription factor 7 (T-cell specific, HMG-box) </t>
  </si>
  <si>
    <t>TCF-1</t>
  </si>
  <si>
    <t>TCF7|IDBG-44412|ENSG00000081059|102724203,6932</t>
  </si>
  <si>
    <t>GO:0003677|DNA binding|molecular_function#GO:0003682|chromatin binding|molecular_function#GO:0003700|sequence-specific DNA binding transcription factor activity|molecular_function#GO:0005515|protein binding|molecular_function#GO:0005634|nucleus|cellular_component#GO:0005667|transcription factor complex|cellular_component#GO:0006351|transcription, DNA-templated|biological_process#GO:0006355|regulation of transcription, DNA-templated|biological_process#GO:0006357|regulation of transcription from RNA polymerase II promoter|biological_process#GO:0006955|immune response|biological_process#GO:0007420|brain development|biological_process#GO:0008013|beta-catenin binding|molecular_function#GO:0016055|Wnt signaling pathway|biological_process#GO:0021915|neural tube development|biological_process#GO:0030538|embryonic genitalia morphogenesis|biological_process#GO:0033153|T cell receptor V(D)J recombination|biological_process#GO:0042127|regulation of cell proliferation|biological_process#GO:0043565|sequence-specific DNA binding|molecular_function#GO:0044212|transcription regulatory region DNA binding|molecular_function#GO:0044336|canonical Wnt signaling pathway involved in negative regulation of apoptotic process|biological_process#GO:0046632|alpha-beta T cell differentiation|biological_process#GO:0048557|embryonic digestive tract morphogenesis|biological_process#GO:0048619|embryonic hindgut morphogenesis|biological_process#GO:0048699|generation of neurons|biological_process#GO:0060070|canonical Wnt signaling pathway|biological_process#GO:0071353|cellular response to interleukin-4|biological_process</t>
  </si>
  <si>
    <t>GO:0003677: DNA binding#GO:0003682: chromatin binding#GO:0003700: sequence-specific DNA binding transcription factor activity#GO:0005515: protein binding#GO:0008013: beta-catenin binding#GO:0043565: sequence-specific DNA binding#GO:0044212: transcription regulatory region DNA binding</t>
  </si>
  <si>
    <t>GO:0003677: DNA binding,GO:0003682: chromatin binding,GO:0003700: sequence-specific DNA binding transcription factor activity,GO:0005515: protein binding,GO:0008013: beta-catenin binding,GO:0043565: sequence-specific DNA binding,GO:0044212: transcription regulatory region DNA binding</t>
  </si>
  <si>
    <t>44416|44426|240365|240367|474363|476466|474075|474248|480872|484034|483644|479190|473801|478968|474614|477627|484113</t>
  </si>
  <si>
    <t>Tcf7|IDBG-171008|ENSMUSG00000000782|21414</t>
  </si>
  <si>
    <t>TCF7|IDBG-645791|ENSBTAG00000001002|782690</t>
  </si>
  <si>
    <t>ENSG00000006530</t>
  </si>
  <si>
    <t>AGK</t>
  </si>
  <si>
    <t xml:space="preserve">acylglycerol kinase </t>
  </si>
  <si>
    <t>AGK|IDBG-44452|ENSG00000006530|55750</t>
  </si>
  <si>
    <t>GO:0001727|lipid kinase activity|molecular_function#GO:0001729|ceramide kinase activity|molecular_function#GO:0003951|NAD+ kinase activity|molecular_function#GO:0004143|diacylglycerol kinase activity|molecular_function#GO:0005524|ATP binding|molecular_function#GO:0005739|mitochondrion|cellular_component#GO:0007205|protein kinase C-activating G-protein coupled receptor signaling pathway|biological_process#GO:0016020|membrane|cellular_component#GO:0016310|phosphorylation|biological_process#GO:0031966|mitochondrial membrane|cellular_component#GO:0043231|intracellular membrane-bounded organelle|cellular_component#GO:0046486|glycerolipid metabolic process|biological_process#GO:0046513|ceramide biosynthetic process|biological_process#GO:0046834|lipid phosphorylation|biological_process#GO:0047620|acylglycerol kinase activity|molecular_function</t>
  </si>
  <si>
    <t xml:space="preserve"> acylglycerol kinase activity</t>
  </si>
  <si>
    <t>GO:0001727: lipid kinase activity#GO:0001729: ceramide kinase activity#GO:0003951: NAD+ kinase activity#GO:0004143: diacylglycerol kinase activity#GO:0005524: ATP binding#GO:0047620: acylglycerol kinase activity</t>
  </si>
  <si>
    <t>GO:0001727: lipid kinase activity,GO:0001729: ceramide kinase activity,GO:0003951: NAD+ kinase activity,GO:0004143: diacylglycerol kinase activity,GO:0005524: ATP binding,GO:0047620: acylglycerol kinase activity</t>
  </si>
  <si>
    <t>44454|473665|475838|478041|482403</t>
  </si>
  <si>
    <t>Agk|IDBG-138799|ENSMUSG00000029916|69923</t>
  </si>
  <si>
    <t>AGK|IDBG-636479|ENSBTAG00000019265|514693</t>
  </si>
  <si>
    <t>ENSG00000140955</t>
  </si>
  <si>
    <t>ADAD2</t>
  </si>
  <si>
    <t xml:space="preserve">adenosine deaminase domain containing 2 </t>
  </si>
  <si>
    <t>ADAD2|IDBG-44468|ENSG00000140955|161931</t>
  </si>
  <si>
    <t>GO:0003723|RNA binding|molecular_function#GO:0004000|adenosine deaminase activity|molecular_function#GO:0006396|RNA processing|biological_process</t>
  </si>
  <si>
    <t>44470|44472|745110</t>
  </si>
  <si>
    <t>Adad2|IDBG-195690|ENSMUSG00000024266|75773</t>
  </si>
  <si>
    <t>ADAD2|IDBG-629790|ENSBTAG00000034283|</t>
  </si>
  <si>
    <t>ENSG00000166148</t>
  </si>
  <si>
    <t>AVPR1A</t>
  </si>
  <si>
    <t xml:space="preserve">arginine vasopressin receptor 1A </t>
  </si>
  <si>
    <t>AVPR V1a|AVPR1|V1aR</t>
  </si>
  <si>
    <t>AVPR1A|IDBG-44561|ENSG00000166148|552</t>
  </si>
  <si>
    <t>GO:0001992|regulation of systemic arterial blood pressure by vasopressin|biological_process#GO:0002125|maternal aggressive behavior|biological_process#GO:0003084|positive regulation of systemic arterial blood pressure|biological_process#GO:0004930|G-protein coupled receptor activity|molecular_function#GO:0005000|vasopressin receptor activity|molecular_function#GO:0005080|protein kinase C binding|molecular_function#GO:0005515|protein binding|molecular_function#GO:0005768|endosome|cellular_component#GO:0005886|plasma membrane|cellular_component#GO:0005887|integral component of plasma membrane|cellular_component#GO:0006091|generation of precursor metabolites and energy|biological_process#GO:0007186|G-protein coupled receptor signaling pathway|biological_process#GO:0007202|activation of phospholipase C activity|biological_process#GO:0007204|positive regulation of cytosolic calcium ion concentration|biological_process#GO:0007621|negative regulation of female receptivity|biological_process#GO:0007625|grooming behavior|biological_process#GO:0008015|blood circulation|biological_process#GO:0008284|positive regulation of cell proliferation|biological_process#GO:0010033|response to organic substance|biological_process#GO:0010035|response to inorganic substance|biological_process#GO:0010460|positive regulation of heart rate|biological_process#GO:0014049|positive regulation of glutamate secretion|biological_process#GO:0014902|myotube differentiation|biological_process#GO:0016021|integral component of membrane|cellular_component#GO:0017046|peptide hormone binding|molecular_function#GO:0019722|calcium-mediated signaling|biological_process#GO:0021537|telencephalon development|biological_process#GO:0030307|positive regulation of cell growth|biological_process#GO:0031394|positive regulation of prostaglandin biosynthetic process|biological_process#GO:0031410|cytoplasmic vesicle|cellular_component#GO:0031894|V1A vasopressin receptor binding|molecular_function#GO:0032849|positive regulation of cellular pH reduction|biological_process#GO:0035176|social behavior|biological_process#GO:0035815|positive regulation of renal sodium excretion|biological_process#GO:0042631|cellular response to water deprivation|biological_process#GO:0042711|maternal behavior|biological_process#GO:0042713|sperm ejaculation|biological_process#GO:0043084|penile erection|biological_process#GO:0045777|positive regulation of blood pressure|biological_process#GO:0045907|positive regulation of vasoconstriction|biological_process#GO:0051412|response to corticosterone|biological_process#GO:0051970|negative regulation of transmission of nerve impulse|biological_process</t>
  </si>
  <si>
    <t xml:space="preserve"> V1A vasopressin receptor binding</t>
  </si>
  <si>
    <t>GO:0004930: G-protein coupled receptor activity#GO:0005000: vasopressin receptor activity#GO:0005080: protein kinase C binding#GO:0005515: protein binding#GO:0017046: peptide hormone binding#GO:0031894: V1A vasopressin receptor binding</t>
  </si>
  <si>
    <t>GO:0004930: G-protein coupled receptor activity,GO:0005000: vasopressin receptor activity,GO:0005080: protein kinase C binding,GO:0005515: protein binding,GO:0017046: peptide hormone binding,GO:0031894: V1A vasopressin receptor binding</t>
  </si>
  <si>
    <t>44563|600001</t>
  </si>
  <si>
    <t>Avpr1a|IDBG-193300|ENSMUSG00000020123|54140</t>
  </si>
  <si>
    <t>AVPR1A|IDBG-634667|ENSBTAG00000007175|538439</t>
  </si>
  <si>
    <t>ENSG00000107937</t>
  </si>
  <si>
    <t>GTPBP4</t>
  </si>
  <si>
    <t xml:space="preserve">GTP binding protein 4 </t>
  </si>
  <si>
    <t>CRFG|NGB|NOG1</t>
  </si>
  <si>
    <t>GTPBP4|IDBG-44603|ENSG00000107937|23560</t>
  </si>
  <si>
    <t>GO:0000079|regulation of cyclin-dependent protein serine/threonine kinase activity|biological_process#GO:0001649|osteoblast differentiation|biological_process#GO:0003924|GTPase activity|molecular_function#GO:0005515|protein binding|molecular_function#GO:0005525|GTP binding|molecular_function#GO:0005622|intracellular|cellular_component#GO:0005634|nucleus|cellular_component#GO:0005730|nucleolus|cellular_component#GO:0005737|cytoplasm|cellular_component#GO:0005794|Golgi apparatus|cellular_component#GO:0006184|GTP catabolic process|biological_process#GO:0007264|small GTPase mediated signal transduction|biological_process#GO:0008156|negative regulation of DNA replication|biological_process#GO:0008285|negative regulation of cell proliferation|biological_process#GO:0015093|ferrous iron transmembrane transporter activity|molecular_function#GO:0015684|ferrous iron transport|biological_process#GO:0016020|membrane|cellular_component#GO:0016021|integral component of membrane|cellular_component#GO:0022408|negative regulation of cell-cell adhesion|biological_process#GO:0030336|negative regulation of cell migration|biological_process#GO:0031397|negative regulation of protein ubiquitination|biological_process#GO:0031965|nuclear membrane|cellular_component#GO:0033342|negative regulation of collagen binding|biological_process#GO:0042254|ribosome biogenesis|biological_process#GO:0044822|poly(A) RNA binding|molecular_function#GO:0048471|perinuclear region of cytoplasm|cellular_component#GO:0050821|protein stabilization|biological_process</t>
  </si>
  <si>
    <t>GO:0003924: GTPase activity#GO:0005515: protein binding#GO:0005525: GTP binding#GO:0015093: ferrous iron transmembrane transporter activity#GO:0044822: poly(A) RNA binding</t>
  </si>
  <si>
    <t>GO:0003924: GTPase activity,GO:0005515: protein binding,GO:0005525: GTP binding,GO:0015093: ferrous iron transmembrane transporter activity,GO:0044822: poly(A) RNA binding</t>
  </si>
  <si>
    <t>44607|44609</t>
  </si>
  <si>
    <t>Gtpbp4|IDBG-129234|ENSMUSG00000021149|69237</t>
  </si>
  <si>
    <t>GTPBP4|IDBG-639617|ENSBTAG00000014917|524743</t>
  </si>
  <si>
    <t>ENSG00000164104</t>
  </si>
  <si>
    <t>HMGB2</t>
  </si>
  <si>
    <t xml:space="preserve">high mobility group box 2 </t>
  </si>
  <si>
    <t>HMG2</t>
  </si>
  <si>
    <t>HMGB2|IDBG-44657|ENSG00000164104|3148</t>
  </si>
  <si>
    <t>q34.1</t>
  </si>
  <si>
    <t>GO:0000793|condensed chromosome|cellular_component#GO:0001938|positive regulation of endothelial cell proliferation|biological_process#GO:0003677|DNA binding|molecular_function#GO:0003684|damaged DNA binding|molecular_function#GO:0003690|double-stranded DNA binding|molecular_function#GO:0003697|single-stranded DNA binding|molecular_function#GO:0003700|sequence-specific DNA binding transcription factor activity|molecular_function#GO:0005515|protein binding|molecular_function#GO:0005615|extracellular space|cellular_component#GO:0005634|nucleus|cellular_component#GO:0005654|nucleoplasm|cellular_component#GO:0005737|cytoplasm|cellular_component#GO:0006265|DNA topological change|biological_process#GO:0006288|base-excision repair, DNA ligation|biological_process#GO:0006309|apoptotic DNA fragmentation|biological_process#GO:0006325|chromatin organization|biological_process#GO:0006334|nucleosome assembly|biological_process#GO:0006357|regulation of transcription from RNA polymerase II promoter|biological_process#GO:0006915|apoptotic process|biological_process#GO:0006921|cellular component disassembly involved in execution phase of apoptosis|biological_process#GO:0007283|spermatogenesis|biological_process#GO:0007289|spermatid nucleus differentiation|biological_process#GO:0008301|DNA binding, bending|molecular_function#GO:0008584|male gonad development|biological_process#GO:0019904|protein domain specific binding|molecular_function#GO:0032075|positive regulation of nuclease activity|biological_process#GO:0033151|V(D)J recombination|biological_process#GO:0042056|chemoattractant activity|molecular_function#GO:0043234|protein complex|cellular_component#GO:0043388|positive regulation of DNA binding|biological_process#GO:0044212|transcription regulatory region DNA binding|molecular_function#GO:0044822|poly(A) RNA binding|molecular_function#GO:0045087|innate immune response|biological_process#GO:0045648|positive regulation of erythrocyte differentiation|biological_process#GO:0045654|positive regulation of megakaryocyte differentiation|biological_process#GO:0045892|negative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promoter|biological_process#GO:0048015|phosphatidylinositol-mediated signaling|biological_process#GO:0048471|perinuclear region of cytoplasm|cellular_component#GO:0048545|response to steroid hormone|biological_process#GO:0050786|RAGE receptor binding|molecular_function#GO:0050918|positive chemotaxis|biological_process#GO:0051103|DNA ligation involved in DNA repair|biological_process#GO:0060326|cell chemotaxis|biological_process#GO:0071222|cellular response to lipopolysaccharide|biological_process#GO:1902042|negative regulation of extrinsic apoptotic signaling pathway via death domain receptors|biological_process</t>
  </si>
  <si>
    <t>GO:0003677: DNA binding#GO:0003684: damaged DNA binding#GO:0003690: double-stranded DNA binding#GO:0003697: single-stranded DNA binding#GO:0003700: sequence-specific DNA binding transcription factor activity#GO:0005515: protein binding#GO:0008301: DNA binding, bending#GO:0019904: protein domain specific binding#GO:0042056: chemoattractant activity#GO:0044212: transcription regulatory region DNA binding#GO:0044822: poly(A) RNA binding#GO:0050786: RAGE receptor binding</t>
  </si>
  <si>
    <t>GO:0003677: DNA binding,GO:0003684: damaged DNA binding,GO:0003690: double-stranded DNA binding,GO:0003697: single-stranded DNA binding,GO:0003700: sequence-specific DNA binding transcription factor activity,GO:0005515: protein binding,GO:0008301: DNA binding, bending,GO:0019904: protein domain specific binding,GO:0042056: chemoattractant activity,GO:0044212: transcription regulatory region DNA binding,GO:0044822: poly(A) RNA binding,GO:0050786: RAGE receptor binding</t>
  </si>
  <si>
    <t>44659|379780|379781|481566</t>
  </si>
  <si>
    <t>Hmgb2|IDBG-156235|ENSMUSG00000054717|97165</t>
  </si>
  <si>
    <t>HMGB2|IDBG-629304|ENSBTAG00000015101|540444,618297</t>
  </si>
  <si>
    <t>ENSG00000198759</t>
  </si>
  <si>
    <t>EGFL6</t>
  </si>
  <si>
    <t xml:space="preserve">EGF-like-domain, multiple 6 </t>
  </si>
  <si>
    <t>MAEG|W80</t>
  </si>
  <si>
    <t>EGFL6|IDBG-44660|ENSG00000198759|25975</t>
  </si>
  <si>
    <t>GO:0005178|integrin binding|molecular_function#GO:0005509|calcium ion binding|molecular_function#GO:0005515|protein binding|molecular_function#GO:0005604|basement membrane|cellular_component#GO:0005615|extracellular space|cellular_component#GO:0007049|cell cycle|biological_process#GO:0007155|cell adhesion|biological_process#GO:0007275|multicellular organismal development|biological_process#GO:0010811|positive regulation of cell-substrate adhesion|biological_process#GO:0016020|membrane|cellular_component#GO:0030154|cell differentiation|biological_process#GO:0030198|extracellular matrix organization|biological_process#GO:0031012|extracellular matrix|cellular_component</t>
  </si>
  <si>
    <t>44662|44664</t>
  </si>
  <si>
    <t>Egfl6|IDBG-185395|ENSMUSG00000000402|54156</t>
  </si>
  <si>
    <t>EGFL6|IDBG-639009|ENSBTAG00000017927|781765</t>
  </si>
  <si>
    <t>ENSG00000103187</t>
  </si>
  <si>
    <t>COTL1</t>
  </si>
  <si>
    <t xml:space="preserve">coactosin-like 1 (Dictyostelium) </t>
  </si>
  <si>
    <t>CLP</t>
  </si>
  <si>
    <t>COTL1|IDBG-44681|ENSG00000103187|23406</t>
  </si>
  <si>
    <t>GO:0003779|actin binding|molecular_function#GO:0005515|protein binding|molecular_function#GO:0005622|intracellular|cellular_component#GO:0005737|cytoplasm|cellular_component#GO:0005856|cytoskeleton|cellular_component#GO:0008150|biological_process|biological_process#GO:0019899|enzyme binding|molecular_function#GO:0031965|nuclear membrane|cellular_component#GO:0050832|defense response to fungus|biological_process#GO:0070062|extracellular vesicular exosome|cellular_component</t>
  </si>
  <si>
    <t>GO:0003779: actin binding#GO:0005515: protein binding#GO:0019899: enzyme binding</t>
  </si>
  <si>
    <t>GO:0003779: actin binding,GO:0005515: protein binding,GO:0019899: enzyme binding</t>
  </si>
  <si>
    <t>44683|807730|751219</t>
  </si>
  <si>
    <t>Cotl1|IDBG-195955|ENSMUSG00000031827|72042</t>
  </si>
  <si>
    <t>COTL1|IDBG-630013|ENSBTAG00000016315|617165</t>
  </si>
  <si>
    <t>ENSG00000113575</t>
  </si>
  <si>
    <t>PPP2CA</t>
  </si>
  <si>
    <t xml:space="preserve">protein phosphatase 2, catalytic subunit, alpha isozyme </t>
  </si>
  <si>
    <t>PP2Ac|PP2CA|PP2Calpha|RP-C</t>
  </si>
  <si>
    <t>PPP2CA|IDBG-44693|ENSG00000113575|5515</t>
  </si>
  <si>
    <t>GO:0000159|protein phosphatase type 2A complex|cellular_component#GO:0000184|nuclear-transcribed mRNA catabolic process, nonsense-mediated decay|biological_process#GO:0000188|inactivation of MAPK activity|biological_process#GO:0000278|mitotic cell cycle|biological_process#GO:0000775|chromosome, centromeric region|cellular_component#GO:0000922|spindle pole|cellular_component#GO:0001932|regulation of protein phosphorylation|biological_process#GO:0004721|phosphoprotein phosphatase activity|molecular_function#GO:0004722|protein serine/threonine phosphatase activity|molecular_function#GO:0005515|protein binding|molecular_function#GO:0005634|nucleus|cellular_component#GO:0005737|cytoplasm|cellular_component#GO:0005739|mitochondrion|cellular_component#GO:0005829|cytosol|cellular_component#GO:0005886|plasma membrane|cellular_component#GO:0006275|regulation of DNA replication|biological_process#GO:0006355|regulation of transcription, DNA-templated|biological_process#GO:0006470|protein dephosphorylation|biological_process#GO:0006672|ceramide metabolic process|biological_process#GO:0006915|apoptotic process|biological_process#GO:0007084|mitotic nuclear envelope reassembly|biological_process#GO:0007126|meiotic nuclear division|biological_process#GO:0007498|mesoderm development|biological_process#GO:0008022|protein C-terminus binding|molecular_function#GO:0008380|RNA splicing|biological_process#GO:0008543|fibroblast growth factor receptor signaling pathway|biological_process#GO:0010033|response to organic substance|biological_process#GO:0010467|gene expression|biological_process#GO:0010469|regulation of receptor activity|biological_process#GO:0010719|negative regulation of epithelial to mesenchymal transition|biological_process#GO:0015630|microtubule cytoskeleton|cellular_component#GO:0016020|membrane|cellular_component#GO:0016070|RNA metabolic process|biological_process#GO:0016071|mRNA metabolic process|biological_process#GO:0016311|dephosphorylation|biological_process#GO:0016787|hydrolase activity|molecular_function#GO:0019932|second-messenger-mediated signaling|biological_process#GO:0030111|regulation of Wnt signaling pathway|biological_process#GO:0030155|regulation of cell adhesion|biological_process#GO:0030308|negative regulation of cell growth|biological_process#GO:0031952|regulation of protein autophosphorylation|biological_process#GO:0040008|regulation of growth|biological_process#GO:0042176|regulation of protein catabolic process|biological_process#GO:0042518|negative regulation of tyrosine phosphorylation of Stat3 protein|biological_process#GO:0045595|regulation of cell differentiation|biological_process#GO:0046872|metal ion binding|molecular_function#GO:0046983|protein dimerization activity|molecular_function#GO:0050811|GABA receptor binding|molecular_function#GO:0070062|extracellular vesicular exosome|cellular_component#GO:0070208|protein heterotrimerization|biological_process#GO:0071902|positive regulation of protein serine/threonine kinase activity|biological_process</t>
  </si>
  <si>
    <t>GO:0004721: phosphoprotein phosphatase activity#GO:0004722: protein serine/threonine phosphatase activity#GO:0005515: protein binding#GO:0008022: protein C-terminus binding#GO:0016787: hydrolase activity#GO:0046872: metal ion binding#GO:0046983: protein dimerization activity#GO:0050811: GABA receptor binding</t>
  </si>
  <si>
    <t>GO:0004721: phosphoprotein phosphatase activity,GO:0004722: protein serine/threonine phosphatase activity,GO:0005515: protein binding,GO:0008022: protein C-terminus binding,GO:0016787: hydrolase activity,GO:0046872: metal ion binding,GO:0046983: protein dimerization activity,GO:0050811: GABA receptor binding</t>
  </si>
  <si>
    <t>482184|475465|482426</t>
  </si>
  <si>
    <t>Ppp2ca|IDBG-170858|ENSMUSG00000020349|19052</t>
  </si>
  <si>
    <t>PPP2CA|IDBG-645797|ENSBTAG00000000469|282320</t>
  </si>
  <si>
    <t>ENSG00000163421</t>
  </si>
  <si>
    <t>PROK2</t>
  </si>
  <si>
    <t xml:space="preserve">prokineticin 2 </t>
  </si>
  <si>
    <t>PROK2|IDBG-44696|ENSG00000163421|60675</t>
  </si>
  <si>
    <t>GO:0000187|activation of MAPK activity|biological_process#GO:0001525|angiogenesis|biological_process#GO:0001664|G-protein coupled receptor binding|molecular_function#GO:0005576|extracellular region|cellular_component#GO:0006935|chemotaxis|biological_process#GO:0006954|inflammatory response|biological_process#GO:0007186|G-protein coupled receptor signaling pathway|biological_process#GO:0007204|positive regulation of cytosolic calcium ion concentration|biological_process#GO:0007218|neuropeptide signaling pathway|biological_process#GO:0007283|spermatogenesis|biological_process#GO:0007623|circadian rhythm|biological_process#GO:0008283|cell proliferation|biological_process#GO:0019233|sensory perception of pain|biological_process#GO:0043066|negative regulation of apoptotic process|biological_process#GO:0045987|positive regulation of smooth muscle contraction|biological_process</t>
  </si>
  <si>
    <t xml:space="preserve"> G-protein coupled receptor binding</t>
  </si>
  <si>
    <t>GO:0001664: G-protein coupled receptor binding</t>
  </si>
  <si>
    <t>44698|44700</t>
  </si>
  <si>
    <t>Prok2|IDBG-172887|ENSMUSG00000030069|50501</t>
  </si>
  <si>
    <t>PROK2|IDBG-644973|ENSBTAG00000019330|387602</t>
  </si>
  <si>
    <t>ENSG00000147852</t>
  </si>
  <si>
    <t>VLDLR</t>
  </si>
  <si>
    <t xml:space="preserve">very low density lipoprotein receptor </t>
  </si>
  <si>
    <t>CARMQ1|CHRMQ1|VLDLRCH</t>
  </si>
  <si>
    <t>VLDLR|IDBG-44752|ENSG00000147852|7436</t>
  </si>
  <si>
    <t>GO:0000122|negative regulation of transcription from RNA polymerase II promoter|biological_process#GO:0001948|glycoprotein binding|molecular_function#GO:0005041|low-density lipoprotein receptor activity|molecular_function#GO:0005509|calcium ion binding|molecular_function#GO:0005515|protein binding|molecular_function#GO:0005615|extracellular space|cellular_component#GO:0005886|plasma membrane|cellular_component#GO:0005905|coated pit|cellular_component#GO:0006869|lipid transport|biological_process#GO:0006898|receptor-mediated endocytosis|biological_process#GO:0007165|signal transduction|biological_process#GO:0007399|nervous system development|biological_process#GO:0007613|memory|biological_process#GO:0008203|cholesterol metabolic process|biological_process#GO:0016020|membrane|cellular_component#GO:0016021|integral component of membrane|cellular_component#GO:0021517|ventral spinal cord development|biological_process#GO:0030229|very-low-density lipoprotein particle receptor activity|molecular_function#GO:0034185|apolipoprotein binding|molecular_function#GO:0034189|very-low-density lipoprotein particle binding|molecular_function#GO:0034361|very-low-density lipoprotein particle|cellular_component#GO:0034436|glycoprotein transport|biological_process#GO:0034437|glycoprotein transporter activity|molecular_function#GO:0034447|very-low-density lipoprotein particle clearance|biological_process#GO:0038025|reelin receptor activity|molecular_function#GO:0038026|reelin-mediated signaling pathway|biological_process#GO:0043235|receptor complex|cellular_component#GO:0045087|innate immune response|biological_process#GO:0045860|positive regulation of protein kinase activity|biological_process#GO:0048306|calcium-dependent protein binding|molecular_function#GO:1900006|positive regulation of dendrite development|biological_process</t>
  </si>
  <si>
    <t>GO:0001948: glycoprotein binding#GO:0005041: low-density lipoprotein receptor activity#GO:0005509: calcium ion binding#GO:0005515: protein binding#GO:0030229: very-low-density lipoprotein particle receptor activity#GO:0034185: apolipoprotein binding#GO:0034189: very-low-density lipoprotein particle binding#GO:0034437: glycoprotein transporter activity#GO:0038025: reelin receptor activity#GO:0048306: calcium-dependent protein binding</t>
  </si>
  <si>
    <t>GO:0001948: glycoprotein binding,GO:0005041: low-density lipoprotein receptor activity,GO:0005509: calcium ion binding,GO:0005515: protein binding,GO:0030229: very-low-density lipoprotein particle receptor activity,GO:0034185: apolipoprotein binding,GO:0034189: very-low-density lipoprotein particle binding,GO:0034437: glycoprotein transporter activity,GO:0038025: reelin receptor activity,GO:0048306: calcium-dependent protein binding</t>
  </si>
  <si>
    <t>44756|44758|44760</t>
  </si>
  <si>
    <t>Vldlr|IDBG-155959|ENSMUSG00000024924|22359</t>
  </si>
  <si>
    <t>VLDLR|IDBG-631615|ENSBTAG00000018517|282123</t>
  </si>
  <si>
    <t>ENSG00000163602</t>
  </si>
  <si>
    <t>RYBP</t>
  </si>
  <si>
    <t xml:space="preserve">RING1 and YY1 binding protein </t>
  </si>
  <si>
    <t>AAP1|DEDAF|YEAF1</t>
  </si>
  <si>
    <t>RYBP|IDBG-44775|ENSG00000163602|23429</t>
  </si>
  <si>
    <t>GO:0000122|negative regulation of transcription from RNA polymerase II promoter|biological_process#GO:0003677|DNA binding|molecular_function#GO:0003714|transcription corepressor activity|molecular_function#GO:0005515|protein binding|molecular_function#GO:0005634|nucleus|cellular_component#GO:0005654|nucleoplasm|cellular_component#GO:0005737|cytoplasm|cellular_component#GO:0006351|transcription, DNA-templated|biological_process#GO:0006915|apoptotic process|biological_process#GO:0007275|multicellular organismal development|biological_process#GO:0008270|zinc ion binding|molecular_function#GO:0031519|PcG protein complex|cellular_component#GO:0035518|histone H2A monoubiquitination|biological_process</t>
  </si>
  <si>
    <t>GO:0003677: DNA binding#GO:0003714: transcription corepressor activity#GO:0005515: protein binding#GO:0008270: zinc ion binding</t>
  </si>
  <si>
    <t>GO:0003677: DNA binding,GO:0003714: transcription corepressor activity,GO:0005515: protein binding,GO:0008270: zinc ion binding</t>
  </si>
  <si>
    <t>Rybp|IDBG-172988|ENSMUSG00000072872|56353,628746</t>
  </si>
  <si>
    <t>RYBP|IDBG-644964|ENSBTAG00000022689|616217</t>
  </si>
  <si>
    <t>ENSG00000164107</t>
  </si>
  <si>
    <t>HAND2</t>
  </si>
  <si>
    <t xml:space="preserve">heart and neural crest derivatives expressed 2 </t>
  </si>
  <si>
    <t>bHLHa26|dHand|DHAND2|Hed|Thing2</t>
  </si>
  <si>
    <t>HAND2|IDBG-44790|ENSG00000164107|9464</t>
  </si>
  <si>
    <t>GO:0000790|nuclear chromatin|cellular_component#GO:0000977|RNA polymerase II regulatory region sequence-specific DNA binding|molecular_function#GO:0001077|RNA polymerase II core promoter proximal region sequence-specific DNA binding transcription factor activity involved in positive regulation of transcription|molecular_function#GO:0001525|angiogenesis|biological_process#GO:0001701|in utero embryonic development|biological_process#GO:0001947|heart looping|biological_process#GO:0001967|suckling behavior|biological_process#GO:0003007|heart morphogenesis|biological_process#GO:0003219|cardiac right ventricle formation|biological_process#GO:0003253|cardiac neural crest cell migration involved in outflow tract morphogenesis|biological_process#GO:0003266|regulation of secondary heart field cardioblast proliferation|biological_process#GO:0003278|apoptotic process involved in heart morphogenesis|biological_process#GO:0003357|noradrenergic neuron differentiation|biological_process#GO:0003680|AT DNA binding|molecular_function#GO:0003713|transcription coactivator activity|molecular_function#GO:0005515|protein binding|molecular_function#GO:0005634|nucleus|cellular_component#GO:0005667|transcription factor complex|cellular_component#GO:0006351|transcription, DNA-templated|biological_process#GO:0006355|regulation of transcription, DNA-templated|biological_process#GO:0006915|apoptotic process|biological_process#GO:0007507|heart development|biological_process#GO:0007512|adult heart development|biological_process#GO:0008134|transcription factor binding|molecular_function#GO:0010463|mesenchymal cell proliferation|biological_process#GO:0010667|negative regulation of cardiac muscle cell apoptotic process|biological_process#GO:0014032|neural crest cell development|biological_process#GO:0033613|activating transcription factor binding|molecular_function#GO:0042475|odontogenesis of dentin-containing tooth|biological_process#GO:0042733|embryonic digit morphogenesis|biological_process#GO:0042803|protein homodimerization activity|molecular_function#GO:0043066|negative regulation of apoptotic process|biological_process#GO:0043234|protein complex|cellular_component#GO:0043392|negative regulation of DNA binding|biological_process#GO:0043433|negative regulation of sequence-specific DNA binding transcription factor activity|biological_process#GO:0043565|sequence-specific DNA binding|molecular_function#GO:0043586|tongue development|biological_process#GO:0044212|transcription regulatory region DNA binding|molecular_function#GO:0045668|negative regulation of osteoblast differentiation|biological_process#GO:0045893|positive regulation of transcription, DNA-templated|biological_process#GO:0045944|positive regulation of transcription from RNA polymerase II promoter|biological_process#GO:0046982|protein heterodimerization activity|molecular_function#GO:0046983|protein dimerization activity|molecular_function#GO:0048485|sympathetic nervous system development|biological_process#GO:0048538|thymus development|biological_process#GO:0048935|peripheral nervous system neuron development|biological_process#GO:0060021|palate development|biological_process#GO:0060485|mesenchyme development|biological_process#GO:0060536|cartilage morphogenesis|biological_process#GO:0060982|coronary artery morphogenesis|biological_process#GO:0061032|visceral serous pericardium development|biological_process#GO:0061309|cardiac neural crest cell development involved in outflow tract morphogenesis|biological_process#GO:0061325|cell proliferation involved in outflow tract morphogenesis|biological_process#GO:0061371|determination of heart left/right asymmetry|biological_process#GO:0070888|E-box binding|molecular_function#GO:2000679|positive regulation of transcription regulatory region DNA binding|biological_process#GO:2000763|positive regulation of transcription from RNA polymerase II promoter involved in norepinephrine biosynthetic process|biological_process#GO:2000764|positive regulation of semaphorin-plexin signaling pathway involved in outflow tract morphogenesis|biological_process</t>
  </si>
  <si>
    <t>GO:0000977: RNA polymerase II regulatory region sequence-specific DNA binding#GO:0001077: RNA polymerase II core promoter proximal region sequence-specific DNA binding transcription factor activity involved in positive regulation of transcription#GO:0003680: AT DNA binding#GO:0003713: transcription coactivator activity#GO:0005515: protein binding#GO:0008134: transcription factor binding#GO:0033613: activating transcription factor binding#GO:0042803: protein homodimerization activity#GO:0043565: sequence-specific DNA binding#GO:0044212: transcription regulatory region DNA binding#GO:0046982: protein heterodimerization activity#GO:0046983: protein dimerization activity#GO:0070888: E-box binding</t>
  </si>
  <si>
    <t>GO:0000977: RNA polymerase II regulatory region sequence-specific DNA binding,GO:0001077: RNA polymerase II core promoter proximal region sequence-specific DNA binding transcription factor activity involved in positive regulation of transcription,GO:0003680: AT DNA binding,GO:0003713: transcription coactivator activity,GO:0005515: protein binding,GO:0008134: transcription factor binding,GO:0033613: activating transcription factor binding,GO:0042803: protein homodimerization activity,GO:0043565: sequence-specific DNA binding,GO:0044212: transcription regulatory region DNA binding,GO:0046982: protein heterodimerization activity,GO:0046983: protein dimerization activity,GO:0070888: E-box binding</t>
  </si>
  <si>
    <t>44792|480847|809043</t>
  </si>
  <si>
    <t>Hand2|IDBG-156149|ENSMUSG00000038193|15111</t>
  </si>
  <si>
    <t>HAND2|IDBG-629312|ENSBTAG00000044123|781874</t>
  </si>
  <si>
    <t>ENSG00000119048</t>
  </si>
  <si>
    <t>UBE2B</t>
  </si>
  <si>
    <t xml:space="preserve">ubiquitin-conjugating enzyme E2B </t>
  </si>
  <si>
    <t>E2-17kDa|HHR6B|HR6B|RAD6B|UBC2</t>
  </si>
  <si>
    <t>UBE2B|IDBG-44827|ENSG00000119048|7320</t>
  </si>
  <si>
    <t>GO:0000209|protein polyubiquitination|biological_process#GO:0000785|chromatin|cellular_component#GO:0000790|nuclear chromatin|cellular_component#GO:0001666|response to hypoxia|biological_process#GO:0001701|in utero embryonic development|biological_process#GO:0001741|XY body|cellular_component#GO:0004842|ubiquitin-protein transferase activity|molecular_function#GO:0005515|protein binding|molecular_function#GO:0005524|ATP binding|molecular_function#GO:0005634|nucleus|cellular_component#GO:0005657|replication fork|cellular_component#GO:0005737|cytoplasm|cellular_component#GO:0005886|plasma membrane|cellular_component#GO:0006281|DNA repair|biological_process#GO:0006301|postreplication repair|biological_process#GO:0006344|maintenance of chromatin silencing|biological_process#GO:0006511|ubiquitin-dependent protein catabolic process|biological_process#GO:0006513|protein monoubiquitination|biological_process#GO:0006974|cellular response to DNA damage stimulus|biological_process#GO:0007283|spermatogenesis|biological_process#GO:0007288|sperm axoneme assembly|biological_process#GO:0008152|metabolic process|biological_process#GO:0009411|response to UV|biological_process#GO:0010845|positive regulation of reciprocal meiotic recombination|biological_process#GO:0016567|protein ubiquitination|biological_process#GO:0016881|acid-amino acid ligase activity|molecular_function#GO:0031056|regulation of histone modification|biological_process#GO:0031625|ubiquitin protein ligase binding|molecular_function#GO:0032869|cellular response to insulin stimulus|biological_process#GO:0033128|negative regulation of histone phosphorylation|biological_process#GO:0033503|HULC complex|cellular_component#GO:0033522|histone H2A ubiquitination|biological_process#GO:0042493|response to drug|biological_process#GO:0043066|negative regulation of apoptotic process|biological_process#GO:0043161|proteasome-mediated ubiquitin-dependent protein catabolic process|biological_process#GO:0043951|negative regulation of cAMP-mediated signaling|biological_process#GO:0050821|protein stabilization|biological_process#GO:0051026|chiasma assembly|biological_process#GO:0051865|protein autoubiquitination|biological_process#GO:0060070|canonical Wnt signaling pathway|biological_process#GO:0070076|histone lysine demethylation|biological_process#GO:0070193|synaptonemal complex organization|biological_process#GO:0070534|protein K63-linked ubiquitination|biological_process#GO:0070936|protein K48-linked ubiquitination|biological_process#GO:0070979|protein K11-linked ubiquitination|biological_process</t>
  </si>
  <si>
    <t>GO:0004842: ubiquitin-protein transferase activity#GO:0005515: protein binding#GO:0005524: ATP binding#GO:0016881: acid-amino acid ligase activity#GO:0031625: ubiquitin protein ligase binding</t>
  </si>
  <si>
    <t>GO:0004842: ubiquitin-protein transferase activity,GO:0005515: protein binding,GO:0005524: ATP binding,GO:0016881: acid-amino acid ligase activity,GO:0031625: ubiquitin protein ligase binding</t>
  </si>
  <si>
    <t>44829|477965|481242|484174</t>
  </si>
  <si>
    <t>Ube2b|IDBG-170683|ENSMUSG00000020390|22210</t>
  </si>
  <si>
    <t>UBE2B|IDBG-645802|ENSBTAG00000010982|282107,512207</t>
  </si>
  <si>
    <t>ENSG00000055332</t>
  </si>
  <si>
    <t>EIF2AK2</t>
  </si>
  <si>
    <t xml:space="preserve">eukaryotic translation initiation factor 2-alpha kinase 2 </t>
  </si>
  <si>
    <t>EIF2AK1|PKR|PPP1R83|PRKR</t>
  </si>
  <si>
    <t>EIF2AK2|IDBG-44867|ENSG00000055332|5610</t>
  </si>
  <si>
    <t>GO:0000186|activation of MAPKK activity|biological_process#GO:0001819|positive regulation of cytokine production|biological_process#GO:0003725|double-stranded RNA binding|molecular_function#GO:0004672|protein kinase activity|molecular_function#GO:0004674|protein serine/threonine kinase activity|molecular_function#GO:0004694|eukaryotic translation initiation factor 2alpha kinase activity|molecular_function#GO:0004713|protein tyrosine kinase activity|molecular_function#GO:0004715|non-membrane spanning protein tyrosine kinase activity|molecular_function#GO:0005515|protein binding|molecular_function#GO:0005524|ATP binding|molecular_function#GO:0005634|nucleus|cellular_component#GO:0005737|cytoplasm|cellular_component#GO:0005829|cytosol|cellular_component#GO:0006351|transcription, DNA-templated|biological_process#GO:0006412|translation|biological_process#GO:0006468|protein phosphorylation|biological_process#GO:0008285|negative regulation of cell proliferation|biological_process#GO:0008601|protein phosphatase type 2A regulator activity|molecular_function#GO:0009615|response to virus|biological_process#GO:0016020|membrane|cellular_component#GO:0016772|transferase activity, transferring phosphorus-containing groups|molecular_function#GO:0017148|negative regulation of translation|biological_process#GO:0018108|peptidyl-tyrosine phosphorylation|biological_process#GO:0019048|modulation by virus of host morphology or physiology|biological_process#GO:0019054|modulation by virus of host process|biological_process#GO:0019058|viral life cycle|biological_process#GO:0030683|evasion or tolerance by virus of host immune response|biological_process#GO:0030968|endoplasmic reticulum unfolded protein response|biological_process#GO:0032722|positive regulation of chemokine production|biological_process#GO:0032874|positive regulation of stress-activated MAPK cascade|biological_process#GO:0033689|negative regulation of osteoblast proliferation|biological_process#GO:0035455|response to interferon-alpha|biological_process#GO:0043066|negative regulation of apoptotic process|biological_process#GO:0044822|poly(A) RNA binding|molecular_function#GO:0045071|negative regulation of viral genome replication|biological_process#GO:0045087|innate immune response|biological_process#GO:0046777|protein autophosphorylation|biological_process#GO:0048471|perinuclear region of cytoplasm|cellular_component#GO:0051092|positive regulation of NF-kappaB transcription factor activity|biological_process#GO:0051607|defense response to virus|biological_process#GO:1900225|regulation of NLRP3 inflammasome complex assembly|biological_process#GO:1901224|positive regulation of NIK/NF-kappaB signaling|biological_process#GO:1901532|regulation of hematopoietic progenitor cell differentiation|biological_process#GO:1902033|regulation of hematopoietic stem cell proliferation|biological_process#GO:1902036|regulation of hematopoietic stem cell differentiation|biological_process</t>
  </si>
  <si>
    <t>GO:0003725: double-stranded RNA binding#GO:0004672: protein kinase activity#GO:0004674: protein serine/threonine kinase activity#GO:0004694: eukaryotic translation initiation factor 2alpha kinase activity#GO:0004713: protein tyrosine kinase activity#GO:0004715: non-membrane spanning protein tyrosine kinase activity#GO:0005515: protein binding#GO:0005524: ATP binding#GO:0008601: protein phosphatase type 2A regulator activity#GO:0016772: transferase activity, transferring phosphorus-containing groups#GO:0044822: poly(A) RNA binding</t>
  </si>
  <si>
    <t>GO:0003725: double-stranded RNA binding,GO:0004672: protein kinase activity,GO:0004674: protein serine/threonine kinase activity,GO:0004694: eukaryotic translation initiation factor 2alpha kinase activity,GO:0004713: protein tyrosine kinase activity,GO:0004715: non-membrane spanning protein tyrosine kinase activity,GO:0005515: protein binding,GO:0005524: ATP binding,GO:0008601: protein phosphatase type 2A regulator activity,GO:0016772: transferase activity, transferring phosphorus-containing groups,GO:0044822: poly(A) RNA binding</t>
  </si>
  <si>
    <t>44871|64486|240183|294053|372514</t>
  </si>
  <si>
    <t>Eif2ak2|IDBG-199014|ENSMUSG00000024079|19106</t>
  </si>
  <si>
    <t>EIF2AK2|IDBG-632472|ENSBTAG00000008703|347700</t>
  </si>
  <si>
    <t>ENSG00000164120</t>
  </si>
  <si>
    <t>HPGD</t>
  </si>
  <si>
    <t xml:space="preserve">hydroxyprostaglandin dehydrogenase 15-(NAD) </t>
  </si>
  <si>
    <t>15-PGDH|PGDH|PGDH1|PHOAR1|SDR36C1</t>
  </si>
  <si>
    <t>HPGD|IDBG-44946|ENSG00000164120|3248</t>
  </si>
  <si>
    <t>GO:0003824|catalytic activity|molecular_function#GO:0004957|prostaglandin E receptor activity|molecular_function#GO:0005829|cytosol|cellular_component#GO:0006693|prostaglandin metabolic process|biological_process#GO:0007179|transforming growth factor beta receptor signaling pathway|biological_process#GO:0007565|female pregnancy|biological_process#GO:0007567|parturition|biological_process#GO:0008152|metabolic process|biological_process#GO:0016323|basolateral plasma membrane|cellular_component#GO:0016404|15-hydroxyprostaglandin dehydrogenase (NAD+) activity|molecular_function#GO:0016491|oxidoreductase activity|molecular_function#GO:0019369|arachidonic acid metabolic process|biological_process#GO:0019371|cyclooxygenase pathway|biological_process#GO:0019372|lipoxygenase pathway|biological_process#GO:0030728|ovulation|biological_process#GO:0042803|protein homodimerization activity|molecular_function#GO:0044281|small molecule metabolic process|biological_process#GO:0045786|negative regulation of cell cycle|biological_process#GO:0050662|coenzyme binding|molecular_function#GO:0051287|NAD binding|molecular_function#GO:0055114|oxidation-reduction process|biological_process#GO:0070062|extracellular vesicular exosome|cellular_component#GO:0070403|NAD+ binding|molecular_function#GO:0070493|thrombin receptor signaling pathway|biological_process#GO:0097070|ductus arteriosus closure|biological_process#GO:2001300|lipoxin metabolic process|biological_process</t>
  </si>
  <si>
    <t xml:space="preserve"> NAD+ binding</t>
  </si>
  <si>
    <t>GO:0003824: catalytic activity#GO:0004957: prostaglandin E receptor activity#GO:0016404: 15-hydroxyprostaglandin dehydrogenase (NAD+) activity#GO:0016491: oxidoreductase activity#GO:0042803: protein homodimerization activity#GO:0050662: coenzyme binding#GO:0051287: NAD binding#GO:0070403: NAD+ binding</t>
  </si>
  <si>
    <t>GO:0003824: catalytic activity,GO:0004957: prostaglandin E receptor activity,GO:0016404: 15-hydroxyprostaglandin dehydrogenase (NAD+) activity,GO:0016491: oxidoreductase activity,GO:0042803: protein homodimerization activity,GO:0050662: coenzyme binding,GO:0051287: NAD binding,GO:0070403: NAD+ binding</t>
  </si>
  <si>
    <t>44948|44950|379850|481057|473355|476745|479085|483569|483983|600432|601907</t>
  </si>
  <si>
    <t>Hpgd|IDBG-155950|ENSMUSG00000031613|15446</t>
  </si>
  <si>
    <t>BT.43717|IDBG-629346|ENSBTAG00000025942|512259</t>
  </si>
  <si>
    <t>ENSG00000011590</t>
  </si>
  <si>
    <t>ZBTB32</t>
  </si>
  <si>
    <t xml:space="preserve">zinc finger and BTB domain containing 32 </t>
  </si>
  <si>
    <t>ZBTB32|IDBG-44976|ENSG00000011590|27033</t>
  </si>
  <si>
    <t>GO:0000122|negative regulation of transcription from RNA polymerase II promoter|biological_process#GO:0000228|nuclear chromosome|cellular_component#GO:0001817|regulation of cytokine production|biological_process#GO:0003676|nucleic acid binding|molecular_function#GO:0003677|DNA binding|molecular_function#GO:0003714|transcription corepressor activity|molecular_function#GO:0005515|protein binding|molecular_function#GO:0005634|nucleus|cellular_component#GO:0005654|nucleoplasm|cellular_component#GO:0006281|DNA repair|biological_process#GO:0006366|transcription from RNA polymerase II promoter|biological_process#GO:0008270|zinc ion binding|molecular_function#GO:0030097|hemopoiesis|biological_process#GO:0042098|T cell proliferation|biological_process#GO:0046872|metal ion binding|molecular_function#GO:2001141|regulation of RNA biosynthetic process|biological_process</t>
  </si>
  <si>
    <t>GO:0003676: nucleic acid binding#GO:0003677: DNA binding#GO:0003714: transcription corepressor activity#GO:0005515: protein binding#GO:0008270: zinc ion binding#GO:0046872: metal ion binding</t>
  </si>
  <si>
    <t>GO:0003676: nucleic acid binding,GO:0003677: DNA binding,GO:0003714: transcription corepressor activity,GO:0005515: protein binding,GO:0008270: zinc ion binding,GO:0046872: metal ion binding</t>
  </si>
  <si>
    <t>44978|246146|759922|603635</t>
  </si>
  <si>
    <t>Zbtb32|IDBG-170534|ENSMUSG00000006310|58206</t>
  </si>
  <si>
    <t>ZBTB32|IDBG-635846|ENSBTAG00000023611|785741</t>
  </si>
  <si>
    <t>ENSG00000183735</t>
  </si>
  <si>
    <t>TBK1</t>
  </si>
  <si>
    <t xml:space="preserve">TANK-binding kinase 1 </t>
  </si>
  <si>
    <t>TBK1|IDBG-44993|ENSG00000183735|29110</t>
  </si>
  <si>
    <t>GO:0002218|activation of innate immune response|biological_process#GO:0002224|toll-like receptor signaling pathway|biological_process#GO:0002756|MyD88-independent toll-like receptor signaling pathway|biological_process#GO:0003676|nucleic acid binding|molecular_function#GO:0004672|protein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binding|molecular_function#GO:0005737|cytoplasm|cellular_component#GO:0005829|cytosol|cellular_component#GO:0006468|protein phosphorylation|biological_process#GO:0006954|inflammatory response|biological_process#GO:0007249|I-kappaB kinase/NF-kappaB signaling|biological_process#GO:0009615|response to virus|biological_process#GO:0010008|endosome membrane|cellular_component#GO:0010629|negative regulation of gene expression|biological_process#GO:0016032|viral process|biological_process#GO:0016772|transferase activity, transferring phosphorus-containing groups|molecular_function#GO:0032480|negative regulation of type I interferon production|biological_process#GO:0032481|positive regulation of type I interferon production|biological_process#GO:0032606|type I interferon production|biological_process#GO:0032727|positive regulation of interferon-alpha production|biological_process#GO:0032728|positive regulation of interferon-beta production|biological_process#GO:0033138|positive regulation of peptidyl-serine phosphorylation|biological_process#GO:0034138|toll-like receptor 3 signaling pathway|biological_process#GO:0034142|toll-like receptor 4 signaling pathway|biological_process#GO:0035666|TRIF-dependent toll-like receptor signaling pathway|biological_process#GO:0043123|positive regulation of I-kappaB kinase/NF-kappaB signaling|biological_process#GO:0044565|dendritic cell proliferation|biological_process#GO:0045087|innate immune response|biological_process#GO:0045359|positive regulation of interferon-beta biosynthetic process|biological_process#GO:0045944|positive regulation of transcription from RNA polymerase II promoter|biological_process#GO:0050830|defense response to Gram-positive bacterium|biological_process#GO:0051219|phosphoprotein binding|molecular_function#GO:0051607|defense response to virus|biological_process</t>
  </si>
  <si>
    <t>GO:0003676: nucleic acid binding#GO:0004672: protein kinase activity#GO:0004674: protein serine/threonine kinase activity#GO:0004713: protein tyrosine kinase activity#GO:0005515: protein binding#GO:0005524: ATP binding#GO:0016772: transferase activity, transferring phosphorus-containing groups#GO:0051219: phosphoprotein binding</t>
  </si>
  <si>
    <t>GO:0003676: nucleic acid binding,GO:0004672: protein kinase activity,GO:0004674: protein serine/threonine kinase activity,GO:0004713: protein tyrosine kinase activity,GO:0005515: protein binding,GO:0005524: ATP binding,GO:0016772: transferase activity, transferring phosphorus-containing groups,GO:0051219: phosphoprotein binding</t>
  </si>
  <si>
    <t>44995|588310|594932|587331</t>
  </si>
  <si>
    <t>Tbk1|IDBG-192882|ENSMUSG00000020115|56480</t>
  </si>
  <si>
    <t>TBK1|IDBG-634420|ENSBTAG00000017401|533141</t>
  </si>
  <si>
    <t>ENSG00000164615</t>
  </si>
  <si>
    <t>CAMLG</t>
  </si>
  <si>
    <t xml:space="preserve">calcium modulating ligand </t>
  </si>
  <si>
    <t>CAML</t>
  </si>
  <si>
    <t>CAMLG|IDBG-45075|ENSG00000164615|819</t>
  </si>
  <si>
    <t>GO:0001881|receptor recycling|biological_process#GO:0005515|protein binding|molecular_function#GO:0005783|endoplasmic reticulum|cellular_component#GO:0006952|defense response|biological_process#GO:0007165|signal transduction|biological_process#GO:0007173|epidermal growth factor receptor signaling pathway|biological_process#GO:0016020|membrane|cellular_component#GO:0016021|integral component of membrane|cellular_component#GO:0016032|viral process|biological_process#GO:0050839|cell adhesion molecule binding|molecular_function</t>
  </si>
  <si>
    <t>GO:0005515: protein binding#GO:0050839: cell adhesion molecule binding</t>
  </si>
  <si>
    <t>GO:0005515: protein binding,GO:0050839: cell adhesion molecule binding</t>
  </si>
  <si>
    <t>45077|480413</t>
  </si>
  <si>
    <t>Caml|IDBG-156532|ENSMUSG00000021501|12328</t>
  </si>
  <si>
    <t>CAMLG|IDBG-645813|ENSBTAG00000021519|615658</t>
  </si>
  <si>
    <t>ENSG00000113805</t>
  </si>
  <si>
    <t>CNTN3</t>
  </si>
  <si>
    <t xml:space="preserve">contactin 3 (plasmacytoma associated) </t>
  </si>
  <si>
    <t>BIG-1|PANG|PCS</t>
  </si>
  <si>
    <t>CNTN3|IDBG-45120|ENSG00000113805|5067</t>
  </si>
  <si>
    <t>GO:0005515|protein binding|molecular_function#GO:0005886|plasma membrane|cellular_component#GO:0007155|cell adhesion|biological_process#GO:0007399|nervous system development|biological_process#GO:0031225|anchored component of membrane|cellular_component</t>
  </si>
  <si>
    <t>Cntn3|IDBG-173374|ENSMUSG00000030075|18488</t>
  </si>
  <si>
    <t>CNTN3|IDBG-644917|ENSBTAG00000007615|526697</t>
  </si>
  <si>
    <t>ENSG00000165125</t>
  </si>
  <si>
    <t>TRPV6</t>
  </si>
  <si>
    <t xml:space="preserve">transient receptor potential cation channel, subfamily V, member 6 </t>
  </si>
  <si>
    <t>TRPV6|IDBG-45160|ENSG00000165125|55503</t>
  </si>
  <si>
    <t>GO:0005216|ion channel activity|molecular_function#GO:0005262|calcium channel activity|molecular_function#GO:0005515|protein binding|molecular_function#GO:0005516|calmodulin binding|molecular_function#GO:0005886|plasma membrane|cellular_component#GO:0005887|integral component of plasma membrane|cellular_component#GO:0006811|ion transport|biological_process#GO:0006816|calcium ion transport|biological_process#GO:0016020|membrane|cellular_component#GO:0016021|integral component of membrane|cellular_component#GO:0017158|regulation of calcium ion-dependent exocytosis|biological_process#GO:0034220|ion transmembrane transport|biological_process#GO:0055085|transmembrane transport|biological_process#GO:0070062|extracellular vesicular exosome|cellular_component#GO:0070588|calcium ion transmembrane transport|biological_process</t>
  </si>
  <si>
    <t>GO:0005216: ion channel activity#GO:0005262: calcium channel activity#GO:0005515: protein binding#GO:0005516: calmodulin binding</t>
  </si>
  <si>
    <t>GO:0005216: ion channel activity,GO:0005262: calcium channel activity,GO:0005515: protein binding,GO:0005516: calmodulin binding</t>
  </si>
  <si>
    <t>45162|386974|386975|810849</t>
  </si>
  <si>
    <t>Trpv6|IDBG-140883|ENSMUSG00000029868|64177</t>
  </si>
  <si>
    <t>TRPV6|IDBG-636798|ENSBTAG00000024219|614878</t>
  </si>
  <si>
    <t>ENSG00000205155</t>
  </si>
  <si>
    <t>PSENEN</t>
  </si>
  <si>
    <t xml:space="preserve">presenilin enhancer 2 homolog (C. elegans) </t>
  </si>
  <si>
    <t>PSENEN|IDBG-45229|ENSG00000205155|55851</t>
  </si>
  <si>
    <t>GO:0005515|protein binding|molecular_function#GO:0005783|endoplasmic reticulum|cellular_component#GO:0005789|endoplasmic reticulum membrane|cellular_component#GO:0005794|Golgi apparatus|cellular_component#GO:0005886|plasma membrane|cellular_component#GO:0005887|integral component of plasma membrane|cellular_component#GO:0006509|membrane protein ectodomain proteolysis|biological_process#GO:0007219|Notch signaling pathway|biological_process#GO:0007220|Notch receptor processing|biological_process#GO:0016485|protein processing|biological_process#GO:0031293|membrane protein intracellular domain proteolysis|biological_process#GO:0032580|Golgi cisterna membrane|cellular_component#GO:0042987|amyloid precursor protein catabolic process|biological_process#GO:0043065|positive regulation of apoptotic process|biological_process#GO:0043085|positive regulation of catalytic activity|biological_process#GO:0048011|neurotrophin TRK receptor signaling pathway|biological_process#GO:0097190|apoptotic signaling pathway|biological_process</t>
  </si>
  <si>
    <t>45231|761307|765703</t>
  </si>
  <si>
    <t>ENSG00000174106</t>
  </si>
  <si>
    <t>LEMD3</t>
  </si>
  <si>
    <t xml:space="preserve">LEM domain containing 3 </t>
  </si>
  <si>
    <t>MAN1</t>
  </si>
  <si>
    <t>LEMD3|IDBG-45263|ENSG00000174106|23592</t>
  </si>
  <si>
    <t>GO:0000166|nucleotide binding|molecular_function#GO:0003677|DNA binding|molecular_function#GO:0005515|protein binding|molecular_function#GO:0005635|nuclear envelope|cellular_component#GO:0005637|nuclear inner membrane|cellular_component#GO:0005639|integral component of nuclear inner membrane|cellular_component#GO:0016020|membrane|cellular_component#GO:0016021|integral component of membrane|cellular_component#GO:0030512|negative regulation of transforming growth factor beta receptor signaling pathway|biological_process#GO:0030514|negative regulation of BMP signaling pathway|biological_process#GO:0032926|negative regulation of activin receptor signaling pathway|biological_process#GO:0035914|skeletal muscle cell differentiation|biological_process#GO:0051726|regulation of cell cycle|biological_process</t>
  </si>
  <si>
    <t>GO:0000166: nucleotide binding#GO:0003677: DNA binding#GO:0005515: protein binding</t>
  </si>
  <si>
    <t>GO:0000166: nucleotide binding,GO:0003677: DNA binding,GO:0005515: protein binding</t>
  </si>
  <si>
    <t>Lemd3|IDBG-192717|ENSMUSG00000048661|380664</t>
  </si>
  <si>
    <t>LEMD3|IDBG-634335|ENSBTAG00000039435|530659</t>
  </si>
  <si>
    <t>ENSG00000140968</t>
  </si>
  <si>
    <t>IRF8</t>
  </si>
  <si>
    <t xml:space="preserve">interferon regulatory factor 8 </t>
  </si>
  <si>
    <t>H-ICSBP|ICSBP|ICSBP1|IMD32A|IMD32B|IRF-8</t>
  </si>
  <si>
    <t>IRF8|IDBG-45278|ENSG00000140968|3394</t>
  </si>
  <si>
    <t>GO:0000122|negative regulation of transcription from RNA polymerase II promoter|biological_process#GO:0000975|regulatory region DNA binding|molecular_function#GO:0003677|DNA binding|molecular_function#GO:0003700|sequence-specific DNA binding transcription factor activity|molecular_function#GO:0003705|RNA polymerase II distal enhancer sequence-specific DNA binding transcription factor activity|molecular_function#GO:0005515|protein binding|molecular_function#GO:0005634|nucleus|cellular_component#GO:0005829|cytosol|cellular_component#GO:0006355|regulation of transcription, DNA-templated|biological_process#GO:0006366|transcription from RNA polymerase II promoter|biological_process#GO:0006909|phagocytosis|biological_process#GO:0006955|immune response|biological_process#GO:0009617|response to bacterium|biological_process#GO:0019221|cytokine-mediated signaling pathway|biological_process#GO:0030099|myeloid cell differentiation|biological_process#GO:0032729|positive regulation of interferon-gamma production|biological_process#GO:0032735|positive regulation of interleukin-12 production|biological_process#GO:0042742|defense response to bacterium|biological_process#GO:0042832|defense response to protozoan|biological_process#GO:0044130|negative regulation of growth of symbiont in host|biological_process#GO:0045087|innate immune response|biological_process#GO:0045893|positive regulation of transcription, DNA-templated|biological_process#GO:0060261|positive regulation of transcription initiation from RNA polymerase II promoter|biological_process#GO:0060333|interferon-gamma-mediated signaling pathway|biological_process#GO:0060337|type I interferon signaling pathway|biological_process#GO:0071222|cellular response to lipopolysaccharide|biological_process</t>
  </si>
  <si>
    <t>GO:0000975: regulatory region DNA binding#GO:0003677: DNA binding#GO:0003700: sequence-specific DNA binding transcription factor activity#GO:0003705: RNA polymerase II distal enhancer sequence-specific DNA binding transcription factor activity#GO:0005515: protein binding</t>
  </si>
  <si>
    <t>GO:0000975: regulatory region DNA binding,GO:0003677: DNA binding,GO:0003700: sequence-specific DNA binding transcription factor activity,GO:0003705: RNA polymerase II distal enhancer sequence-specific DNA binding transcription factor activity,GO:0005515: protein binding</t>
  </si>
  <si>
    <t>45280|745948|752275|750755|746206|752855|747933|745556|749836</t>
  </si>
  <si>
    <t>Irf8|IDBG-196509|ENSMUSG00000041515|15900</t>
  </si>
  <si>
    <t>IRF8|IDBG-630167|ENSBTAG00000017824|614909</t>
  </si>
  <si>
    <t>ENSG00000150628</t>
  </si>
  <si>
    <t>SPATA4</t>
  </si>
  <si>
    <t xml:space="preserve">spermatogenesis associated 4 </t>
  </si>
  <si>
    <t>SPATA4|IDBG-45331|ENSG00000150628|132851</t>
  </si>
  <si>
    <t>q34.2</t>
  </si>
  <si>
    <t>GO:0003674|molecular_function|molecular_function#GO:0005515|protein binding|molecular_function#GO:0005575|cellular_component|cellular_component#GO:0005737|cytoplasm|cellular_component</t>
  </si>
  <si>
    <t>45333|484904|476874</t>
  </si>
  <si>
    <t>Spata4|IDBG-155397|ENSMUSG00000031518|69281</t>
  </si>
  <si>
    <t>SPATA4|IDBG-628463|ENSBTAG00000014141|497023</t>
  </si>
  <si>
    <t>ENSG00000185736</t>
  </si>
  <si>
    <t>ADARB2</t>
  </si>
  <si>
    <t xml:space="preserve">adenosine deaminase, RNA-specific, B2 </t>
  </si>
  <si>
    <t>ADAR3|RED2</t>
  </si>
  <si>
    <t>ADARB2|IDBG-45374|ENSG00000185736|105</t>
  </si>
  <si>
    <t>GO:0003723|RNA binding|molecular_function#GO:0003725|double-stranded RNA binding|molecular_function#GO:0003727|single-stranded RNA binding|molecular_function#GO:0004000|adenosine deaminase activity|molecular_function#GO:0005634|nucleus|cellular_component#GO:0006396|RNA processing|biological_process#GO:0006397|mRNA processing|biological_process#GO:0044822|poly(A) RNA binding|molecular_function#GO:0046872|metal ion binding|molecular_function</t>
  </si>
  <si>
    <t>GO:0003723: RNA binding#GO:0003725: double-stranded RNA binding#GO:0003727: single-stranded RNA binding#GO:0004000: adenosine deaminase activity#GO:0044822: poly(A) RNA binding#GO:0046872: metal ion binding</t>
  </si>
  <si>
    <t>GO:0003723: RNA binding,GO:0003725: double-stranded RNA binding,GO:0003727: single-stranded RNA binding,GO:0004000: adenosine deaminase activity,GO:0044822: poly(A) RNA binding,GO:0046872: metal ion binding</t>
  </si>
  <si>
    <t>45376|45378|45384</t>
  </si>
  <si>
    <t>Adarb2|IDBG-129047|ENSMUSG00000052551|94191</t>
  </si>
  <si>
    <t>ADARB2|IDBG-639585|ENSBTAG00000014194|524061</t>
  </si>
  <si>
    <t>ENSG00000101405</t>
  </si>
  <si>
    <t>OXT</t>
  </si>
  <si>
    <t xml:space="preserve">oxytocin/neurophysin I prepropeptide </t>
  </si>
  <si>
    <t>OT|OT-NPI|OXT-NPI</t>
  </si>
  <si>
    <t>OXT|IDBG-45397|ENSG00000101405|5020</t>
  </si>
  <si>
    <t>GO:0001975|response to amphetamine|biological_process#GO:0002027|regulation of heart rate|biological_process#GO:0002125|maternal aggressive behavior|biological_process#GO:0005185|neurohypophyseal hormone activity|molecular_function#GO:0005515|protein binding|molecular_function#GO:0005576|extracellular region|cellular_component#GO:0005615|extracellular space|cellular_component#GO:0005737|cytoplasm|cellular_component#GO:0007165|signal transduction|biological_process#GO:0007204|positive regulation of cytosolic calcium ion concentration|biological_process#GO:0007507|heart development|biological_process#GO:0007565|female pregnancy|biological_process#GO:0007613|memory|biological_process#GO:0007625|grooming behavior|biological_process#GO:0009744|response to sucrose stimulus|biological_process#GO:0010701|positive regulation of norepinephrine secretion|biological_process#GO:0014070|response to organic cyclic compound|biological_process#GO:0014823|response to activity|biological_process#GO:0030141|secretory granule|cellular_component#GO:0030431|sleep|biological_process#GO:0031855|oxytocin receptor binding|molecular_function#GO:0032094|response to food|biological_process#GO:0032308|positive regulation of prostaglandin secretion|biological_process#GO:0032355|response to estradiol|biological_process#GO:0032526|response to retinoic acid|biological_process#GO:0032570|response to progesterone|biological_process#GO:0034695|response to prostaglandin E|biological_process#GO:0035176|social behavior|biological_process#GO:0035811|negative regulation of urine volume|biological_process#GO:0035815|positive regulation of renal sodium excretion|biological_process#GO:0042220|response to cocaine|biological_process#GO:0042538|hyperosmotic salinity response|biological_process#GO:0042711|maternal behavior|biological_process#GO:0042713|sperm ejaculation|biological_process#GO:0042755|eating behavior|biological_process#GO:0042756|drinking behavior|biological_process#GO:0043195|terminal bouton|cellular_component#GO:0043434|response to peptide hormone|biological_process#GO:0044058|regulation of digestive system process|biological_process#GO:0045472|response to ether|biological_process#GO:0045776|negative regulation of blood pressure|biological_process#GO:0045777|positive regulation of blood pressure|biological_process#GO:0045778|positive regulation of ossification|biological_process#GO:0045925|positive regulation of female receptivity|biological_process#GO:0048545|response to steroid hormone|biological_process#GO:0050806|positive regulation of synaptic transmission|biological_process#GO:0051384|response to glucocorticoid|biological_process#GO:0051591|response to cAMP|biological_process#GO:0051602|response to electrical stimulus|biological_process#GO:0051930|regulation of sensory perception of pain|biological_process#GO:0051965|positive regulation of synapse assembly|biological_process#GO:0060179|male mating behavior|biological_process#GO:0060406|positive regulation of penile erection|biological_process#GO:0060450|positive regulation of hindgut contraction|biological_process#GO:0060455|negative regulation of gastric acid secretion|biological_process#GO:0070474|positive regulation of uterine smooth muscle contraction|biological_process</t>
  </si>
  <si>
    <t xml:space="preserve"> oxytocin receptor binding</t>
  </si>
  <si>
    <t>GO:0005185: neurohypophyseal hormone activity#GO:0005515: protein binding#GO:0031855: oxytocin receptor binding</t>
  </si>
  <si>
    <t>GO:0005185: neurohypophyseal hormone activity,GO:0005515: protein binding,GO:0031855: oxytocin receptor binding</t>
  </si>
  <si>
    <t>Oxt|IDBG-206561|ENSMUSG00000027301|18429</t>
  </si>
  <si>
    <t>OXT|IDBG-640136|ENSBTAG00000008026|280888</t>
  </si>
  <si>
    <t>ENSG00000185008</t>
  </si>
  <si>
    <t>ROBO2</t>
  </si>
  <si>
    <t xml:space="preserve">roundabout, axon guidance receptor, homolog 2 (Drosophila) </t>
  </si>
  <si>
    <t>SAX3</t>
  </si>
  <si>
    <t>ROBO2|IDBG-45400|ENSG00000185008|6092</t>
  </si>
  <si>
    <t>GO:0001656|metanephros development|biological_process#GO:0001657|ureteric bud development|biological_process#GO:0005515|protein binding|molecular_function#GO:0007155|cell adhesion|biological_process#GO:0007156|homophilic cell adhesion|biological_process#GO:0007411|axon guidance|biological_process#GO:0007417|central nervous system development|biological_process#GO:0007420|brain development|biological_process#GO:0008046|axon guidance receptor activity|molecular_function#GO:0009986|cell surface|cellular_component#GO:0016020|membrane|cellular_component#GO:0016021|integral component of membrane|cellular_component#GO:0016199|axon midline choice point recognition|biological_process#GO:0021510|spinal cord development|biological_process#GO:0021891|olfactory bulb interneuron development|biological_process#GO:0030673|axolemma|cellular_component#GO:0031290|retinal ganglion cell axon guidance|biological_process#GO:0032870|cellular response to hormone stimulus|biological_process#GO:0042802|identical protein binding|molecular_function#GO:0046982|protein heterodimerization activity|molecular_function#GO:0050772|positive regulation of axonogenesis|biological_process#GO:0050925|negative regulation of negative chemotaxis|biological_process#GO:0051964|negative regulation of synapse assembly|biological_process#GO:0061364|apoptotic process involved in luteolysis|biological_process#GO:0070062|extracellular vesicular exosome|cellular_component</t>
  </si>
  <si>
    <t>GO:0005515: protein binding#GO:0008046: axon guidance receptor activity#GO:0042802: identical protein binding#GO:0046982: protein heterodimerization activity</t>
  </si>
  <si>
    <t>GO:0005515: protein binding,GO:0008046: axon guidance receptor activity,GO:0042802: identical protein binding,GO:0046982: protein heterodimerization activity</t>
  </si>
  <si>
    <t>45402|476410|484811|484584|484824|476790|474518|483789|809126|809154</t>
  </si>
  <si>
    <t>Robo2|IDBG-171179|ENSMUSG00000052516|268902</t>
  </si>
  <si>
    <t>ROBO2|IDBG-630577|ENSBTAG00000010462|534842</t>
  </si>
  <si>
    <t>ENSG00000197993</t>
  </si>
  <si>
    <t>KEL</t>
  </si>
  <si>
    <t xml:space="preserve">Kell blood group, metallo-endopeptidase </t>
  </si>
  <si>
    <t>CD238|ECE3</t>
  </si>
  <si>
    <t>KEL|IDBG-45408|ENSG00000197993|3792</t>
  </si>
  <si>
    <t>GO:0004222|metalloendopeptidase activity|molecular_function#GO:0005515|protein binding|molecular_function#GO:0005886|plasma membrane|cellular_component#GO:0006508|proteolysis|biological_process#GO:0016021|integral component of membrane|cellular_component#GO:0042310|vasoconstriction|biological_process#GO:0046872|metal ion binding|molecular_function</t>
  </si>
  <si>
    <t>GO:0004222: metalloendopeptidase activity#GO:0005515: protein binding#GO:0046872: metal ion binding</t>
  </si>
  <si>
    <t>GO:0004222: metalloendopeptidase activity,GO:0005515: protein binding,GO:0046872: metal ion binding</t>
  </si>
  <si>
    <t>45410|485019|477379|480498</t>
  </si>
  <si>
    <t>Kel|IDBG-141092|ENSMUSG00000029866|23925</t>
  </si>
  <si>
    <t>KEL|IDBG-636834|ENSBTAG00000014533|529060</t>
  </si>
  <si>
    <t>ENSG00000069011</t>
  </si>
  <si>
    <t>PITX1</t>
  </si>
  <si>
    <t xml:space="preserve">paired-like homeodomain 1 </t>
  </si>
  <si>
    <t>BFT|CCF|LBNBG|POTX|PTX1</t>
  </si>
  <si>
    <t>PITX1|IDBG-45420|ENSG00000069011|5307</t>
  </si>
  <si>
    <t>GO:0000978|RNA polymerase II core promoter proximal region sequence-specific DNA binding|molecular_function#GO:0001077|RNA polymerase II core promoter proximal region sequence-specific DNA binding transcription factor activity involved in positive regulation of transcription|molecular_function#GO:0001190|RNA polymerase II transcription factor binding transcription factor activity involved in positive regulation of transcription|molecular_function#GO:0001501|skeletal system development|biological_process#GO:0003677|DNA binding|molecular_function#GO:0003700|sequence-specific DNA binding transcription factor activity|molecular_function#GO:0005634|nucleus|cellular_component#GO:0005667|transcription factor complex|cellular_component#GO:0005730|nucleolus|cellular_component#GO:0005737|cytoplasm|cellular_component#GO:0006351|transcription, DNA-templated|biological_process#GO:0006355|regulation of transcription, DNA-templated|biological_process#GO:0009653|anatomical structure morphogenesis|biological_process#GO:0014707|branchiomeric skeletal muscle development|biological_process#GO:0021983|pituitary gland development|biological_process#GO:0035116|embryonic hindlimb morphogenesis|biological_process#GO:0035137|hindlimb morphogenesis|biological_process#GO:0043565|sequence-specific DNA binding|molecular_function#GO:0045944|positive regulation of transcription from RNA polymerase II promoter|biological_process#GO:0048625|myoblast fate commitment|biological_process#GO:0051216|cartilage development|biological_process</t>
  </si>
  <si>
    <t>GO:0000978: RNA polymerase II core promoter proximal region sequence-specific DNA binding#GO:0001077: RNA polymerase II core promoter proximal region sequence-specific DNA binding transcription factor activity involved in positive regulation of transcription#GO:0001190: RNA polymerase II transcription factor binding transcription factor activity involved in positive regulation of transcription#GO:0003677: DNA binding#GO:0003700: sequence-specific DNA binding transcription factor activity#GO:0043565: sequence-specific DNA binding</t>
  </si>
  <si>
    <t>GO:0000978: RNA polymerase II core promoter proximal region sequence-specific DNA binding,GO:0001077: RNA polymerase II core promoter proximal region sequence-specific DNA binding transcription factor activity involved in positive regulation of transcription,GO:0001190: RNA polymerase II transcription factor binding transcription factor activity involved in positive regulation of transcription,GO:0003677: DNA binding,GO:0003700: sequence-specific DNA binding transcription factor activity,GO:0043565: sequence-specific DNA binding</t>
  </si>
  <si>
    <t>45422|474038|587560|475141|474418</t>
  </si>
  <si>
    <t>Pitx1|IDBG-156932|ENSMUSG00000021506|18740</t>
  </si>
  <si>
    <t>PITX1|IDBG-645841|ENSBTAG00000004602|508754</t>
  </si>
  <si>
    <t>ENSG00000101200</t>
  </si>
  <si>
    <t>AVP</t>
  </si>
  <si>
    <t xml:space="preserve">arginine vasopressin </t>
  </si>
  <si>
    <t>ADH|ARVP|AVP-NPII|AVRP|VP</t>
  </si>
  <si>
    <t>AVP|IDBG-45432|ENSG00000101200|551</t>
  </si>
  <si>
    <t>GO:0002125|maternal aggressive behavior|biological_process#GO:0003084|positive regulation of systemic arterial blood pressure|biological_process#GO:0004672|protein kinase activity|molecular_function#GO:0004871|signal transducer activity|molecular_function#GO:0005102|receptor binding|molecular_function#GO:0005184|neuropeptide hormone activity|molecular_function#GO:0005185|neurohypophyseal hormone activity|molecular_function#GO:0005515|protein binding|molecular_function#GO:0005576|extracellular region|cellular_component#GO:0005615|extracellular space|cellular_component#GO:0005829|cytosol|cellular_component#GO:0006091|generation of precursor metabolites and energy|biological_process#GO:0006468|protein phosphorylation|biological_process#GO:0006833|water transport|biological_process#GO:0007165|signal transduction|biological_process#GO:0007204|positive regulation of cytosolic calcium ion concentration|biological_process#GO:0007267|cell-cell signaling|biological_process#GO:0007621|negative regulation of female receptivity|biological_process#GO:0007625|grooming behavior|biological_process#GO:0007626|locomotory behavior|biological_process#GO:0008284|positive regulation of cell proliferation|biological_process#GO:0010628|positive regulation of gene expression|biological_process#GO:0014049|positive regulation of glutamate secretion|biological_process#GO:0014070|response to organic cyclic compound|biological_process#GO:0030141|secretory granule|cellular_component#GO:0030307|positive regulation of cell growth|biological_process#GO:0030425|dendrite|cellular_component#GO:0030819|positive regulation of cAMP biosynthetic process|biological_process#GO:0031394|positive regulation of prostaglandin biosynthetic process|biological_process#GO:0031894|V1A vasopressin receptor binding|molecular_function#GO:0031895|V1B vasopressin receptor binding|molecular_function#GO:0032849|positive regulation of cellular pH reduction|biological_process#GO:0033138|positive regulation of peptidyl-serine phosphorylation|biological_process#GO:0033574|response to testosterone|biological_process#GO:0035094|response to nicotine|biological_process#GO:0035176|social behavior|biological_process#GO:0035813|regulation of renal sodium excretion|biological_process#GO:0042310|vasoconstriction|biological_process#GO:0042538|hyperosmotic salinity response|biological_process#GO:0042711|maternal behavior|biological_process#GO:0043027|cysteine-type endopeptidase inhibitor activity involved in apoptotic process|molecular_function#GO:0043066|negative regulation of apoptotic process|biological_process#GO:0043084|penile erection|biological_process#GO:0043154|negative regulation of cysteine-type endopeptidase activity involved in apoptotic process|biological_process#GO:0043252|sodium-independent organic anion transport|biological_process#GO:0045087|innate immune response|biological_process#GO:0045471|response to ethanol|biological_process#GO:0045907|positive regulation of vasoconstriction|biological_process#GO:0050891|multicellular organismal water homeostasis|biological_process#GO:0051970|negative regulation of transmission of nerve impulse|biological_process#GO:0055085|transmembrane transport|biological_process#GO:0070371|ERK1 and ERK2 cascade|biological_process#GO:0070528|protein kinase C signaling|biological_process#GO:0090201|negative regulation of release of cytochrome c from mitochondria|biological_process</t>
  </si>
  <si>
    <t>GO:0004672: protein kinase activity#GO:0004871: signal transducer activity#GO:0005102: receptor binding#GO:0005184: neuropeptide hormone activity#GO:0005185: neurohypophyseal hormone activity#GO:0005515: protein binding#GO:0031894: V1A vasopressin receptor binding#GO:0031895: V1B vasopressin receptor binding#GO:0043027: cysteine-type endopeptidase inhibitor activity involved in apoptotic process</t>
  </si>
  <si>
    <t>GO:0004672: protein kinase activity,GO:0004871: signal transducer activity,GO:0005102: receptor binding,GO:0005184: neuropeptide hormone activity,GO:0005185: neurohypophyseal hormone activity,GO:0005515: protein binding,GO:0031894: V1A vasopressin receptor binding,GO:0031895: V1B vasopressin receptor binding,GO:0043027: cysteine-type endopeptidase inhibitor activity involved in apoptotic process</t>
  </si>
  <si>
    <t>Avp|IDBG-206576|ENSMUSG00000037727|11998</t>
  </si>
  <si>
    <t>AVP|IDBG-640134|ENSBTAG00000008027|280728</t>
  </si>
  <si>
    <t>ENSG00000080298</t>
  </si>
  <si>
    <t>RFX3</t>
  </si>
  <si>
    <t xml:space="preserve">regulatory factor X, 3 (influences HLA class II expression) </t>
  </si>
  <si>
    <t>RFX3|IDBG-45438|ENSG00000080298|5991</t>
  </si>
  <si>
    <t>GO:0000790|nuclear chromatin|cellular_component#GO:0003677|DNA binding|molecular_function#GO:0003700|sequence-specific DNA binding transcription factor activity|molecular_function#GO:0003705|RNA polymerase II distal enhancer sequence-specific DNA binding transcription factor activity|molecular_function#GO:0005515|protein binding|molecular_function#GO:0005634|nucleus|cellular_component#GO:0005667|transcription factor complex|cellular_component#GO:0006351|transcription, DNA-templated|biological_process#GO:0006355|regulation of transcription, DNA-templated|biological_process#GO:0006366|transcription from RNA polymerase II promoter|biological_process#GO:0007368|determination of left/right symmetry|biological_process#GO:0031018|endocrine pancreas development|biological_process#GO:0042384|cilium assembly|biological_process#GO:0044212|transcription regulatory region DNA binding|molecular_function#GO:0045892|negative regulation of transcription, DNA-templated|biological_process#GO:0045893|positive regulation of transcription, DNA-templated|biological_process#GO:0045944|positive regulation of transcription from RNA polymerase II promoter|biological_process#GO:0048469|cell maturation|biological_process#GO:0050796|regulation of insulin secretion|biological_process#GO:0060285|cilium-dependent cell motility|biological_process#GO:0060287|epithelial cilium movement involved in determination of left/right asymmetry|biological_process#GO:0072560|type B pancreatic cell maturation|biological_process#GO:2000078|positive regulation of type B pancreatic cell development|biological_process</t>
  </si>
  <si>
    <t>GO:0003677: DNA binding#GO:0003700: sequence-specific DNA binding transcription factor activity#GO:0003705: RNA polymerase II distal enhancer sequence-specific DNA binding transcription factor activity#GO:0005515: protein binding#GO:0044212: transcription regulatory region DNA binding</t>
  </si>
  <si>
    <t>GO:0003677: DNA binding,GO:0003700: sequence-specific DNA binding transcription factor activity,GO:0003705: RNA polymerase II distal enhancer sequence-specific DNA binding transcription factor activity,GO:0005515: protein binding,GO:0044212: transcription regulatory region DNA binding</t>
  </si>
  <si>
    <t>45440|45444|45446|45452|361784|361797|361799|361801|361805|361809|361813|807427</t>
  </si>
  <si>
    <t>Rfx3|IDBG-156327|ENSMUSG00000040929|19726</t>
  </si>
  <si>
    <t>RFX3|IDBG-631533|ENSBTAG00000000819|538070</t>
  </si>
  <si>
    <t>ENSG00000150630</t>
  </si>
  <si>
    <t>VEGFC</t>
  </si>
  <si>
    <t xml:space="preserve">vascular endothelial growth factor C </t>
  </si>
  <si>
    <t>Flt4-L|LMPH1D|VRP</t>
  </si>
  <si>
    <t>VEGFC|IDBG-45463|ENSG00000150630|7424</t>
  </si>
  <si>
    <t>q34.3</t>
  </si>
  <si>
    <t>GO:0001525|angiogenesis|biological_process#GO:0001954|positive regulation of cell-matrix adhesion|biological_process#GO:0002052|positive regulation of neuroblast proliferation|biological_process#GO:0002576|platelet degranulation|biological_process#GO:0005515|protein binding|molecular_function#GO:0005576|extracellular region|cellular_component#GO:0005615|extracellular space|cellular_component#GO:0006929|substrate-dependent cell migration|biological_process#GO:0007165|signal transduction|biological_process#GO:0007596|blood coagulation|biological_process#GO:0008083|growth factor activity|molecular_function#GO:0008284|positive regulation of cell proliferation|biological_process#GO:0008285|negative regulation of cell proliferation|biological_process#GO:0009887|organ morphogenesis|biological_process#GO:0016020|membrane|cellular_component#GO:0016331|morphogenesis of embryonic epithelium|biological_process#GO:0030168|platelet activation|biological_process#GO:0030947|regulation of vascular endothelial growth factor receptor signaling pathway|biological_process#GO:0031093|platelet alpha granule lumen|cellular_component#GO:0031954|positive regulation of protein autophosphorylation|biological_process#GO:0042056|chemoattractant activity|molecular_function#GO:0042493|response to drug|biological_process#GO:0043185|vascular endothelial growth factor receptor 3 binding|molecular_function#GO:0043536|positive regulation of blood vessel endothelial cell migration|biological_process#GO:0045087|innate immune response|biological_process#GO:0045766|positive regulation of angiogenesis|biological_process#GO:0045776|negative regulation of blood pressure|biological_process#GO:0048010|vascular endothelial growth factor receptor signaling pathway|biological_process#GO:0050679|positive regulation of epithelial cell proliferation|biological_process#GO:0050714|positive regulation of protein secretion|biological_process#GO:0050731|positive regulation of peptidyl-tyrosine phosphorylation|biological_process#GO:0050918|positive chemotaxis|biological_process#GO:0050930|induction of positive chemotaxis|biological_process#GO:0051781|positive regulation of cell division|biological_process#GO:0060754|positive regulation of mast cell chemotaxis|biological_process#GO:1901492|positive regulation of lymphangiogenesis|biological_process</t>
  </si>
  <si>
    <t xml:space="preserve"> vascular endothelial growth factor receptor 3 binding</t>
  </si>
  <si>
    <t>GO:0005515: protein binding#GO:0008083: growth factor activity#GO:0042056: chemoattractant activity#GO:0043185: vascular endothelial growth factor receptor 3 binding</t>
  </si>
  <si>
    <t>GO:0005515: protein binding,GO:0008083: growth factor activity,GO:0042056: chemoattractant activity,GO:0043185: vascular endothelial growth factor receptor 3 binding</t>
  </si>
  <si>
    <t>Vegfc|IDBG-155240|ENSMUSG00000031520|22341</t>
  </si>
  <si>
    <t>VEGFC|IDBG-628466|ENSBTAG00000014737|282122</t>
  </si>
  <si>
    <t>ENSG00000176692</t>
  </si>
  <si>
    <t>FOXC2</t>
  </si>
  <si>
    <t xml:space="preserve">forkhead box C2 (MFH-1, mesenchyme forkhead 1) </t>
  </si>
  <si>
    <t>FKHL14|LD|MFH-1|MFH1</t>
  </si>
  <si>
    <t>FOXC2|IDBG-45466|ENSG00000176692|2303</t>
  </si>
  <si>
    <t>GO:0000122|negative regulation of transcription from RNA polymerase II promoter|biological_process#GO:0001077|RNA polymerase II core promoter proximal region sequence-specific DNA binding transcription factor activity involved in positive regulation of transcription|molecular_function#GO:0001501|skeletal system development|biological_process#GO:0001503|ossification|biological_process#GO:0001568|blood vessel development|biological_process#GO:0001569|patterning of blood vessels|biological_process#GO:0001656|metanephros development|biological_process#GO:0001657|ureteric bud development|biological_process#GO:0001756|somitogenesis|biological_process#GO:0001822|kidney development|biological_process#GO:0001945|lymph vessel development|biological_process#GO:0001946|lymphangiogenesis|biological_process#GO:0001974|blood vessel remodeling|biological_process#GO:0003007|heart morphogenesis|biological_process#GO:0003677|DNA binding|molecular_function#GO:0003700|sequence-specific DNA binding transcription factor activity|molecular_function#GO:0003705|RNA polymerase II distal enhancer sequence-specific DNA binding transcription factor activity|molecular_function#GO:0005634|nucleus|cellular_component#GO:0006355|regulation of transcription, DNA-templated|biological_process#GO:0006366|transcription from RNA polymerase II promoter|biological_process#GO:0007219|Notch signaling pathway|biological_process#GO:0007498|mesoderm development|biological_process#GO:0007507|heart development|biological_process#GO:0008283|cell proliferation|biological_process#GO:0008286|insulin receptor signaling pathway|biological_process#GO:0009725|response to hormone|biological_process#GO:0010595|positive regulation of endothelial cell migration|biological_process#GO:0014032|neural crest cell development|biological_process#GO:0030199|collagen fibril organization|biological_process#GO:0031490|chromatin DNA binding|molecular_function#GO:0033630|positive regulation of cell adhesion mediated by integrin|biological_process#GO:0035050|embryonic heart tube development|biological_process#GO:0035470|positive regulation of vascular wound healing|biological_process#GO:0043010|camera-type eye development|biological_process#GO:0043565|sequence-specific DNA binding|molecular_function#GO:0044212|transcription regulatory region DNA binding|molecular_function#GO:0045893|positive regulation of transcription, DNA-templated|biological_process#GO:0045944|positive regulation of transcription from RNA polymerase II promoter|biological_process#GO:0046620|regulation of organ growth|biological_process#GO:0048010|vascular endothelial growth factor receptor signaling pathway|biological_process#GO:0048341|paraxial mesoderm formation|biological_process#GO:0048343|paraxial mesodermal cell fate commitment|biological_process#GO:0048701|embryonic cranial skeleton morphogenesis|biological_process#GO:0048703|embryonic viscerocranium morphogenesis|biological_process#GO:0048704|embryonic skeletal system morphogenesis|biological_process#GO:0048844|artery morphogenesis|biological_process#GO:0050880|regulation of blood vessel size|biological_process#GO:0055010|ventricular cardiac muscle tissue morphogenesis|biological_process#GO:0060038|cardiac muscle cell proliferation|biological_process#GO:0072011|glomerular endothelium development|biological_process#GO:0072112|glomerular visceral epithelial cell differentiation|biological_process#GO:0072144|glomerular mesangial cell development|biological_process#GO:0090050|positive regulation of cell migration involved in sprouting angiogenesis|biological_process#GO:1902257|negative regulation of apoptotic process involved in outflow tract morphogenesis|biological_process</t>
  </si>
  <si>
    <t>GO:0001077: RNA polymerase II core promoter proximal region sequence-specific DNA binding transcription factor activity involved in positive regulation of transcription#GO:0003677: DNA binding#GO:0003700: sequence-specific DNA binding transcription factor activity#GO:0003705: RNA polymerase II distal enhancer sequence-specific DNA binding transcription factor activity#GO:0031490: chromatin DNA binding#GO:0043565: sequence-specific DNA binding#GO:0044212: transcription regulatory region DNA binding</t>
  </si>
  <si>
    <t>GO:0001077: RNA polymerase II core promoter proximal region sequence-specific DNA binding transcription factor activity involved in positive regulation of transcription,GO:0003677: DNA binding,GO:0003700: sequence-specific DNA binding transcription factor activity,GO:0003705: RNA polymerase II distal enhancer sequence-specific DNA binding transcription factor activity,GO:0031490: chromatin DNA binding,GO:0043565: sequence-specific DNA binding,GO:0044212: transcription regulatory region DNA binding</t>
  </si>
  <si>
    <t>Foxc2|IDBG-196604|ENSMUSG00000046714|14234</t>
  </si>
  <si>
    <t>FOXC2|IDBG-630185|ENSBTAG00000012465|507300</t>
  </si>
  <si>
    <t>ENSG00000169855</t>
  </si>
  <si>
    <t>ROBO1</t>
  </si>
  <si>
    <t xml:space="preserve">roundabout, axon guidance receptor, homolog 1 (Drosophila) </t>
  </si>
  <si>
    <t>DUTT1|SAX3</t>
  </si>
  <si>
    <t>ROBO1|IDBG-45469|ENSG00000169855|6091</t>
  </si>
  <si>
    <t>GO:0002042|cell migration involved in sprouting angiogenesis|biological_process#GO:0005515|protein binding|molecular_function#GO:0005737|cytoplasm|cellular_component#GO:0005886|plasma membrane|cellular_component#GO:0005887|integral component of plasma membrane|cellular_component#GO:0006919|activation of cysteine-type endopeptidase activity involved in apoptotic process|biological_process#GO:0007155|cell adhesion|biological_process#GO:0007156|homophilic cell adhesion|biological_process#GO:0007399|nervous system development|biological_process#GO:0007411|axon guidance|biological_process#GO:0008046|axon guidance receptor activity|molecular_function#GO:0008285|negative regulation of cell proliferation|biological_process#GO:0009986|cell surface|cellular_component#GO:0016199|axon midline choice point recognition|biological_process#GO:0021836|chemorepulsion involved in postnatal olfactory bulb interneuron migration|biological_process#GO:0030275|LRR domain binding|molecular_function#GO:0030673|axolemma|cellular_component#GO:0033600|negative regulation of mammary gland epithelial cell proliferation|biological_process#GO:0035385|Roundabout signaling pathway|biological_process#GO:0042802|identical protein binding|molecular_function#GO:0046982|protein heterodimerization activity|molecular_function#GO:0050772|positive regulation of axonogenesis|biological_process#GO:0050925|negative regulation of negative chemotaxis|biological_process#GO:0060763|mammary duct terminal end bud growth|biological_process#GO:0070100|negative regulation of chemokine-mediated signaling pathway|biological_process</t>
  </si>
  <si>
    <t>GO:0005515: protein binding#GO:0008046: axon guidance receptor activity#GO:0030275: LRR domain binding#GO:0042802: identical protein binding#GO:0046982: protein heterodimerization activity</t>
  </si>
  <si>
    <t>GO:0005515: protein binding,GO:0008046: axon guidance receptor activity,GO:0030275: LRR domain binding,GO:0042802: identical protein binding,GO:0046982: protein heterodimerization activity</t>
  </si>
  <si>
    <t>381462|474080|478383|474777|479001|483670|479096|813681|813683</t>
  </si>
  <si>
    <t>Robo1|IDBG-171072|ENSMUSG00000022883|19876</t>
  </si>
  <si>
    <t>ROBO1|IDBG-630648|ENSBTAG00000009851|536815</t>
  </si>
  <si>
    <t>ENSG00000161270</t>
  </si>
  <si>
    <t>NPHS1</t>
  </si>
  <si>
    <t xml:space="preserve">nephrosis 1, congenital, Finnish type (nephrin) </t>
  </si>
  <si>
    <t>CNF|nephrin|NPHN</t>
  </si>
  <si>
    <t>NPHS1|IDBG-45496|ENSG00000161270|4868</t>
  </si>
  <si>
    <t>GO:0000165|MAPK cascade|biological_process#GO:0005515|protein binding|molecular_function#GO:0005886|plasma membrane|cellular_component#GO:0005887|integral component of plasma membrane|cellular_component#GO:0007155|cell adhesion|biological_process#GO:0007254|JNK cascade|biological_process#GO:0007519|skeletal muscle tissue development|biological_process#GO:0007520|myoblast fusion|biological_process#GO:0007588|excretion|biological_process#GO:0016020|membrane|cellular_component#GO:0017022|myosin binding|molecular_function#GO:0019904|protein domain specific binding|molecular_function#GO:0030507|spectrin binding|molecular_function#GO:0030838|positive regulation of actin filament polymerization|biological_process#GO:0032836|glomerular basement membrane development|biological_process#GO:0036057|slit diaphragm|cellular_component#GO:0042995|cell projection|cellular_component#GO:0043234|protein complex|cellular_component#GO:0044062|regulation of excretion|biological_process#GO:0045121|membrane raft|cellular_component#GO:0051393|alpha-actinin binding|molecular_function#GO:0070062|extracellular vesicular exosome|cellular_component#GO:0072015|glomerular visceral epithelial cell development|biological_process</t>
  </si>
  <si>
    <t>GO:0005515: protein binding#GO:0017022: myosin binding#GO:0019904: protein domain specific binding#GO:0030507: spectrin binding#GO:0051393: alpha-actinin binding</t>
  </si>
  <si>
    <t>GO:0005515: protein binding,GO:0017022: myosin binding,GO:0019904: protein domain specific binding,GO:0030507: spectrin binding,GO:0051393: alpha-actinin binding</t>
  </si>
  <si>
    <t>45502|45504</t>
  </si>
  <si>
    <t>Nphs1|IDBG-169263|ENSMUSG00000006649|54631</t>
  </si>
  <si>
    <t>NPHS1|IDBG-636002|ENSBTAG00000007821|519706</t>
  </si>
  <si>
    <t>ENSG00000115825</t>
  </si>
  <si>
    <t>PRKD3</t>
  </si>
  <si>
    <t xml:space="preserve">protein kinase D3 </t>
  </si>
  <si>
    <t>EPK2|nPKC-NU|PKC-NU|PKD3|PRKCN</t>
  </si>
  <si>
    <t>PRKD3|IDBG-45514|ENSG00000115825|23683</t>
  </si>
  <si>
    <t>GO:0004672|protein kinase activity|molecular_function#GO:0004697|protein kinase C activity|molecular_function#GO:0004713|protein tyrosine kinase activity|molecular_function#GO:0005515|protein binding|molecular_function#GO:0005524|ATP binding|molecular_function#GO:0005634|nucleus|cellular_component#GO:0005737|cytoplasm|cellular_component#GO:0006468|protein phosphorylation|biological_process#GO:0007205|protein kinase C-activating G-protein coupled receptor signaling pathway|biological_process#GO:0009103|lipopolysaccharide biosynthetic process|biological_process#GO:0016020|membrane|cellular_component#GO:0016772|transferase activity, transferring phosphorus-containing groups|molecular_function#GO:0016773|phosphotransferase activity, alcohol group as acceptor|molecular_function#GO:0035556|intracellular signal transduction|biological_process#GO:0046872|metal ion binding|molecular_function</t>
  </si>
  <si>
    <t>GO:0004672: protein kinase activity#GO:0004697: protein kinase C activity#GO:0004713: protein tyrosine kinase activity#GO:0005515: protein binding#GO:0005524: ATP binding#GO:0016772: transferase activity, transferring phosphorus-containing groups#GO:0016773: phosphotransferase activity, alcohol group as acceptor#GO:0046872: metal ion binding</t>
  </si>
  <si>
    <t>GO:0004672: protein kinase activity,GO:0004697: protein kinase C activity,GO:0004713: protein tyrosine kinase activity,GO:0005515: protein binding,GO:0005524: ATP binding,GO:0016772: transferase activity, transferring phosphorus-containing groups,GO:0016773: phosphotransferase activity, alcohol group as acceptor,GO:0046872: metal ion binding</t>
  </si>
  <si>
    <t>45516|45518|372702|372707|372711</t>
  </si>
  <si>
    <t>Prkd3|IDBG-199324|ENSMUSG00000024070|75292</t>
  </si>
  <si>
    <t>PRKD3|IDBG-632522|ENSBTAG00000001114|538447</t>
  </si>
  <si>
    <t>ENSG00000109674</t>
  </si>
  <si>
    <t>NEIL3</t>
  </si>
  <si>
    <t xml:space="preserve">nei endonuclease VIII-like 3 (E. coli) </t>
  </si>
  <si>
    <t>NEIL3|IDBG-45522|ENSG00000109674|55247</t>
  </si>
  <si>
    <t>GO:0000405|bubble DNA binding|molecular_function#GO:0000737|DNA catabolic process, endonucleolytic|biological_process#GO:0003676|nucleic acid binding|molecular_function#GO:0003684|damaged DNA binding|molecular_function#GO:0003690|double-stranded DNA binding|molecular_function#GO:0003697|single-stranded DNA binding|molecular_function#GO:0003906|DNA-(apurinic or apyrimidinic site) lyase activity|molecular_function#GO:0005634|nucleus|cellular_component#GO:0006281|DNA repair|biological_process#GO:0006284|base-excision repair|biological_process#GO:0006289|nucleotide-excision repair|biological_process#GO:0008270|zinc ion binding|molecular_function#GO:0016799|hydrolase activity, hydrolyzing N-glycosyl compounds|molecular_function#GO:0019104|DNA N-glycosylase activity|molecular_function</t>
  </si>
  <si>
    <t>GO:0000405: bubble DNA binding#GO:0003676: nucleic acid binding#GO:0003684: damaged DNA binding#GO:0003690: double-stranded DNA binding#GO:0003697: single-stranded DNA binding#GO:0003906: DNA-(apurinic or apyrimidinic site) lyase activity#GO:0008270: zinc ion binding#GO:0016799: hydrolase activity, hydrolyzing N-glycosyl compounds#GO:0019104: DNA N-glycosylase activity</t>
  </si>
  <si>
    <t>GO:0000405: bubble DNA binding,GO:0003676: nucleic acid binding,GO:0003684: damaged DNA binding,GO:0003690: double-stranded DNA binding,GO:0003697: single-stranded DNA binding,GO:0003906: DNA-(apurinic or apyrimidinic site) lyase activity,GO:0008270: zinc ion binding,GO:0016799: hydrolase activity, hydrolyzing N-glycosyl compounds,GO:0019104: DNA N-glycosylase activity</t>
  </si>
  <si>
    <t>45524|480474</t>
  </si>
  <si>
    <t>Neil3|IDBG-155144|ENSMUSG00000039396|234258</t>
  </si>
  <si>
    <t>BT.37835|IDBG-628467|ENSBTAG00000005825|515343</t>
  </si>
  <si>
    <t>ENSG00000088387</t>
  </si>
  <si>
    <t>DOCK9</t>
  </si>
  <si>
    <t xml:space="preserve">dedicator of cytokinesis 9 </t>
  </si>
  <si>
    <t>ZIZ1|ZIZIMIN1</t>
  </si>
  <si>
    <t>DOCK9|IDBG-45550|ENSG00000088387|23348</t>
  </si>
  <si>
    <t>GO:0005085|guanyl-nucleotide exchange factor activity|molecular_function#GO:0005089|Rho guanyl-nucleotide exchange factor activity|molecular_function#GO:0005488|binding|molecular_function#GO:0005515|protein binding|molecular_function#GO:0005575|cellular_component|cellular_component#GO:0005829|cytosol|cellular_component#GO:0007264|small GTPase mediated signal transduction|biological_process#GO:0007596|blood coagulation|biological_process#GO:0008150|biological_process|biological_process#GO:0012505|endomembrane system|cellular_component#GO:0016020|membrane|cellular_component#GO:0017048|Rho GTPase binding|molecular_function#GO:0032319|regulation of Rho GTPase activity|biological_process#GO:0043547|positive regulation of GTPase activity|biological_process</t>
  </si>
  <si>
    <t xml:space="preserve"> Rho GTPase binding</t>
  </si>
  <si>
    <t>GO:0005085: guanyl-nucleotide exchange factor activity#GO:0005089: Rho guanyl-nucleotide exchange factor activity#GO:0005488: binding#GO:0005515: protein binding#GO:0017048: Rho GTPase binding</t>
  </si>
  <si>
    <t>GO:0005085: guanyl-nucleotide exchange factor activity,GO:0005089: Rho guanyl-nucleotide exchange factor activity,GO:0005488: binding,GO:0005515: protein binding,GO:0017048: Rho GTPase binding</t>
  </si>
  <si>
    <t>45552|45558|45562|228657|372627|372629|372634|372719|372724|372726|372727</t>
  </si>
  <si>
    <t>Dock9|IDBG-188044|ENSMUSG00000025558|105445</t>
  </si>
  <si>
    <t>DOCK9|IDBG-633139|ENSBTAG00000010395|616045</t>
  </si>
  <si>
    <t>ENSG00000090376</t>
  </si>
  <si>
    <t>IRAK3</t>
  </si>
  <si>
    <t xml:space="preserve">interleukin-1 receptor-associated kinase 3 </t>
  </si>
  <si>
    <t>ASRT5|IRAKM</t>
  </si>
  <si>
    <t>IRAK3|IDBG-45584|ENSG00000090376|11213</t>
  </si>
  <si>
    <t>GO:0000287|magnesium ion binding|molecular_function#GO:0001960|negative regulation of cytokine-mediated signaling pathway|biological_process#GO:0002755|MyD88-dependent toll-like receptor signaling pathway|biological_process#GO:0004672|protein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binding|molecular_function#GO:0005634|nucleus|cellular_component#GO:0005737|cytoplasm|cellular_component#GO:0006468|protein phosphorylation|biological_process#GO:0007165|signal transduction|biological_process#GO:0009615|response to virus|biological_process#GO:0010933|positive regulation of macrophage tolerance induction|biological_process#GO:0010936|negative regulation of macrophage cytokine production|biological_process#GO:0016772|transferase activity, transferring phosphorus-containing groups|molecular_function#GO:0019221|cytokine-mediated signaling pathway|biological_process#GO:0032088|negative regulation of NF-kappaB transcription factor activity|biological_process#GO:0032494|response to peptidoglycan|biological_process#GO:0032496|response to lipopolysaccharide|biological_process#GO:0032695|negative regulation of interleukin-12 production|biological_process#GO:0032715|negative regulation of interleukin-6 production|biological_process#GO:0032720|negative regulation of tumor necrosis factor production|biological_process#GO:0034122|negative regulation of toll-like receptor signaling pathway|biological_process#GO:0042177|negative regulation of protein catabolic process|biological_process#GO:0042803|protein homodimerization activity|molecular_function#GO:0043242|negative regulation of protein complex disassembly|biological_process#GO:0043244|regulation of protein complex disassembly|biological_process#GO:0043330|response to exogenous dsRNA|biological_process#GO:0043407|negative regulation of MAP kinase activity|biological_process#GO:0045087|innate immune response|biological_process#GO:0045824|negative regulation of innate immune response|biological_process#GO:0046777|protein autophosphorylation|biological_process#GO:0046982|protein heterodimerization activity|molecular_function#GO:0051092|positive regulation of NF-kappaB transcription factor activity|biological_process#GO:0070498|interleukin-1-mediated signaling pathway|biological_process#GO:0070555|response to interleukin-1|biological_process</t>
  </si>
  <si>
    <t>GO:0000287: magnesium ion binding#GO:0004672: protein kinase activity#GO:0004674: protein serine/threonine kinase activity#GO:0004713: protein tyrosine kinase activity#GO:0005515: protein binding#GO:0005524: ATP binding#GO:0016772: transferase activity, transferring phosphorus-containing groups#GO:0042803: protein homodimerization activity#GO:0046982: protein heterodimerization activity</t>
  </si>
  <si>
    <t>GO:0000287: magnesium ion binding,GO:0004672: protein kinase activity,GO:0004674: protein serine/threonine kinase activity,GO:0004713: protein tyrosine kinase activity,GO:0005515: protein binding,GO:0005524: ATP binding,GO:0016772: transferase activity, transferring phosphorus-containing groups,GO:0042803: protein homodimerization activity,GO:0046982: protein heterodimerization activity</t>
  </si>
  <si>
    <t>45586|379540|584233</t>
  </si>
  <si>
    <t>Irak3|IDBG-192499|ENSMUSG00000020227|73914</t>
  </si>
  <si>
    <t>IRAKM|IDBG-634310|ENSBTAG00000007636|510342</t>
  </si>
  <si>
    <t>ENSG00000067057</t>
  </si>
  <si>
    <t>PFKP</t>
  </si>
  <si>
    <t xml:space="preserve">phosphofructokinase, platelet </t>
  </si>
  <si>
    <t>ATP-PFK|PFK-C|PFK-P|PFKF</t>
  </si>
  <si>
    <t>PFKP|IDBG-45598|ENSG00000067057|5214</t>
  </si>
  <si>
    <t>GO:0003872|6-phosphofructokinase activity|molecular_function#GO:0005524|ATP binding|molecular_function#GO:0005634|nucleus|cellular_component#GO:0005737|cytoplasm|cellular_component#GO:0005829|cytosol|cellular_component#GO:0005945|6-phosphofructokinase complex|cellular_component#GO:0005975|carbohydrate metabolic process|biological_process#GO:0006002|fructose 6-phosphate metabolic process|biological_process#GO:0006006|glucose metabolic process|biological_process#GO:0006096|glycolytic process|biological_process#GO:0016020|membrane|cellular_component#GO:0032403|protein complex binding|molecular_function#GO:0044281|small molecule metabolic process|biological_process#GO:0046835|carbohydrate phosphorylation|biological_process#GO:0046872|metal ion binding|molecular_function#GO:0070062|extracellular vesicular exosome|cellular_component</t>
  </si>
  <si>
    <t>GO:0003872: 6-phosphofructokinase activity#GO:0005524: ATP binding#GO:0032403: protein complex binding#GO:0046872: metal ion binding</t>
  </si>
  <si>
    <t>GO:0003872: 6-phosphofructokinase activity,GO:0005524: ATP binding,GO:0032403: protein complex binding,GO:0046872: metal ion binding</t>
  </si>
  <si>
    <t>45602|45606|45608|294440|362310|362314|362317|811389|811312</t>
  </si>
  <si>
    <t>Pfkp|IDBG-128989|ENSMUSG00000021196|56421</t>
  </si>
  <si>
    <t>PFKP|IDBG-639573|ENSBTAG00000002683|507119</t>
  </si>
  <si>
    <t>ENSG00000125686</t>
  </si>
  <si>
    <t>MED1</t>
  </si>
  <si>
    <t xml:space="preserve">mediator complex subunit 1 </t>
  </si>
  <si>
    <t>CRSP1|CRSP200|DRIP205|DRIP230|PBP|PPARBP|PPARGBP|RB18A|TRAP220|TRIP2</t>
  </si>
  <si>
    <t>MED1|IDBG-45623|ENSG00000125686|5469</t>
  </si>
  <si>
    <t>GO:0000122|negative regulation of transcription from RNA polymerase II promoter|biological_process#GO:0000785|chromatin|cellular_component#GO:0000902|cell morphogenesis|biological_process#GO:0000978|RNA polymerase II core promoter proximal region sequence-specific DNA binding|molecular_function#GO:0000981|sequence-specific DNA binding RNA polymerase II transcription factor activity|molecular_function#GO:0001047|core promoter binding|molecular_function#GO:0001104|RNA polymerase II transcription cofactor activity|molecular_function#GO:0001525|angiogenesis|biological_process#GO:0001701|in utero embryonic development|biological_process#GO:0001889|liver development|biological_process#GO:0001892|embryonic placenta development|biological_process#GO:0002088|lens development in camera-type eye|biological_process#GO:0002154|thyroid hormone mediated signaling pathway|biological_process#GO:0003222|ventricular trabecula myocardium morphogenesis|biological_process#GO:0003406|retinal pigment epithelium development|biological_process#GO:0003677|DNA binding|molecular_function#GO:0003682|chromatin binding|molecular_function#GO:0003712|transcription cofactor activity|molecular_function#GO:0003713|transcription coactivator activity|molecular_function#GO:0004872|receptor activity|molecular_function#GO:0005515|protein binding|molecular_function#GO:0005634|nucleus|cellular_component#GO:0005654|nucleoplasm|cellular_component#GO:0005730|nucleolus|cellular_component#GO:0006356|regulation of transcription from RNA polymerase I promoter|biological_process#GO:0006357|regulation of transcription from RNA polymerase II promoter|biological_process#GO:0006366|transcription from RNA polymerase II promoter|biological_process#GO:0006367|transcription initiation from RNA polymerase II promoter|biological_process#GO:0006590|thyroid hormone generation|biological_process#GO:0006702|androgen biosynthetic process|biological_process#GO:0007275|multicellular organismal development|biological_process#GO:0007420|brain development|biological_process#GO:0007507|heart development|biological_process#GO:0007595|lactation|biological_process#GO:0008134|transcription factor binding|molecular_function#GO:0008284|positive regulation of cell proliferation|biological_process#GO:0009887|organ morphogenesis|biological_process#GO:0010467|gene expression|biological_process#GO:0010628|positive regulation of gene expression|biological_process#GO:0010839|negative regulation of keratinocyte proliferation|biological_process#GO:0016020|membrane|cellular_component#GO:0016592|mediator complex|cellular_component#GO:0016922|ligand-dependent nuclear receptor binding|molecular_function#GO:0030216|keratinocyte differentiation|biological_process#GO:0030224|monocyte differentiation|biological_process#GO:0030331|estrogen receptor binding|molecular_function#GO:0030374|ligand-dependent nuclear receptor transcription coactivator activity|molecular_function#GO:0030375|thyroid hormone receptor coactivator activity|molecular_function#GO:0030518|intracellular steroid hormone receptor signaling pathway|biological_process#GO:0030521|androgen receptor signaling pathway|biological_process#GO:0031100|organ regeneration|biological_process#GO:0031490|chromatin DNA binding|molecular_function#GO:0032403|protein complex binding|molecular_function#GO:0032993|protein-DNA complex|cellular_component#GO:0033148|positive regulation of intracellular estrogen receptor signaling pathway|biological_process#GO:0033160|positive regulation of protein import into nucleus, translocation|biological_process#GO:0033598|mammary gland epithelial cell proliferation|biological_process#GO:0033601|positive regulation of mammary gland epithelial cell proliferation|biological_process#GO:0035050|embryonic heart tube development|biological_process#GO:0035116|embryonic hindlimb morphogenesis|biological_process#GO:0035162|embryonic hemopoiesis|biological_process#GO:0035257|nuclear hormone receptor binding|molecular_function#GO:0035357|peroxisome proliferator activated receptor signaling pathway|biological_process#GO:0035729|cellular response to hepatocyte growth factor stimulus|biological_process#GO:0035855|megakaryocyte development|biological_process#GO:0036033|mediator complex binding|molecular_function#GO:0042789|mRNA transcription from RNA polymerase II promoter|biological_process#GO:0042809|vitamin D receptor binding|molecular_function#GO:0042974|retinoic acid receptor binding|molecular_function#GO:0042975|peroxisome proliferator activated receptor binding|molecular_function#GO:0043010|camera-type eye development|biological_process#GO:0043066|negative regulation of apoptotic process|biological_process#GO:0044255|cellular lipid metabolic process|biological_process#GO:0044281|small molecule metabolic process|biological_process#GO:0045444|fat cell differentiation|biological_process#GO:0045618|positive regulation of keratinocyte differentiation|biological_process#GO:0045665|negative regulation of neuron differentiation|biological_process#GO:0045893|positive regulation of transcription, DNA-templated|biological_process#GO:0045944|positive regulation of transcription from RNA polymerase II promoter|biological_process#GO:0046966|thyroid hormone receptor binding|molecular_function#GO:0048821|erythrocyte development|biological_process#GO:0048822|enucleate erythrocyte development|biological_process#GO:0050693|LBD domain binding|molecular_function#GO:0051726|regulation of cell cycle|biological_process#GO:0060335|positive regulation of interferon-gamma-mediated signaling pathway|biological_process#GO:0060744|mammary gland branching involved in thelarche|biological_process#GO:0060745|mammary gland branching involved in pregnancy|biological_process#GO:0060750|epithelial cell proliferation involved in mammary gland duct elongation|biological_process#GO:0070318|positive regulation of G0 to G1 transition|biological_process#GO:0070371|ERK1 and ERK2 cascade|biological_process#GO:0070562|regulation of vitamin D receptor signaling pathway|biological_process#GO:0071364|cellular response to epidermal growth factor stimulus|biological_process#GO:0071383|cellular response to steroid hormone stimulus|biological_process#GO:0097067|cellular response to thyroid hormone stimulus|biological_process#GO:2000273|positive regulation of receptor activity|biological_process#GO:2000347|positive regulation of hepatocyte proliferation|biological_process#GO:2001141|regulation of RNA biosynthetic process|biological_process</t>
  </si>
  <si>
    <t xml:space="preserve"> LBD domain binding</t>
  </si>
  <si>
    <t>GO:0000978: RNA polymerase II core promoter proximal region sequence-specific DNA binding#GO:0000981: sequence-specific DNA binding RNA polymerase II transcription factor activity#GO:0001047: core promoter binding#GO:0001104: RNA polymerase II transcription cofactor activity#GO:0003677: DNA binding#GO:0003682: chromatin binding#GO:0003712: transcription cofactor activity#GO:0003713: transcription coactivator activity#GO:0004872: receptor activity#GO:0005515: protein binding#GO:0008134: transcription factor binding#GO:0016922: ligand-dependent nuclear receptor binding#GO:0030331: estrogen receptor binding#GO:0030374: ligand-dependent nuclear receptor transcription coactivator activity#GO:0030375: thyroid hormone receptor coactivator activity#GO:0031490: chromatin DNA binding#GO:0032403: protein complex binding#GO:0035257: nuclear hormone receptor binding#GO:0036033: mediator complex binding#GO:0042809: vitamin D receptor binding#GO:0042974: retinoic acid receptor binding#GO:0042975: peroxisome proliferator activated receptor binding#GO:0046966: thyroid hormone receptor binding#GO:0050693: LBD domain binding</t>
  </si>
  <si>
    <t>GO:0000978: RNA polymerase II core promoter proximal region sequence-specific DNA binding,GO:0000981: sequence-specific DNA binding RNA polymerase II transcription factor activity,GO:0001047: core promoter binding,GO:0001104: RNA polymerase II transcription cofactor activity,GO:0003677: DNA binding,GO:0003682: chromatin binding,GO:0003712: transcription cofactor activity,GO:0003713: transcription coactivator activity,GO:0004872: receptor activity,GO:0005515: protein binding,GO:0008134: transcription factor binding,GO:0016922: ligand-dependent nuclear receptor binding,GO:0030331: estrogen receptor binding,GO:0030374: ligand-dependent nuclear receptor transcription coactivator activity,GO:0030375: thyroid hormone receptor coactivator activity,GO:0031490: chromatin DNA binding,GO:0032403: protein complex binding,GO:0035257: nuclear hormone receptor binding,GO:0036033: mediator complex binding,GO:0042809: vitamin D receptor binding,GO:0042974: retinoic acid receptor binding,GO:0042975: peroxisome proliferator activated receptor binding,GO:0046966: thyroid hormone receptor binding,GO:0050693: LBD domain binding</t>
  </si>
  <si>
    <t>45625|241890|762756|758950</t>
  </si>
  <si>
    <t>Med1|IDBG-210500|ENSMUSG00000018160|19014</t>
  </si>
  <si>
    <t>MED1|IDBG-639352|ENSBTAG00000013236|520734</t>
  </si>
  <si>
    <t>ENSG00000175161</t>
  </si>
  <si>
    <t>CADM2</t>
  </si>
  <si>
    <t xml:space="preserve">cell adhesion molecule 2 </t>
  </si>
  <si>
    <t>CADM2|IDBG-45644|ENSG00000175161|253559</t>
  </si>
  <si>
    <t>GO:0005515|protein binding|molecular_function#GO:0005737|cytoplasm|cellular_component#GO:0005886|plasma membrane|cellular_component#GO:0007155|cell adhesion|biological_process#GO:0007420|brain development|biological_process#GO:0016021|integral component of membrane|cellular_component#GO:0030054|cell junction|cellular_component#GO:0030424|axon|cellular_component#GO:0032809|neuronal cell body membrane|cellular_component#GO:0034329|cell junction assembly|biological_process#GO:0034332|adherens junction organization|biological_process#GO:0045202|synapse|cellular_component#GO:0045216|cell-cell junction organization|biological_process</t>
  </si>
  <si>
    <t>45650|295399|295418</t>
  </si>
  <si>
    <t>Cadm2|IDBG-170806|ENSMUSG00000064115|239857</t>
  </si>
  <si>
    <t>CADM2|IDBG-630706|ENSBTAG00000009219|517759</t>
  </si>
  <si>
    <t>ENSG00000145824</t>
  </si>
  <si>
    <t>CXCL14</t>
  </si>
  <si>
    <t xml:space="preserve">chemokine (C-X-C motif) ligand 14 </t>
  </si>
  <si>
    <t>BMAC|BRAK|KEC|KS1|MIP-2g|MIP2G|NJAC|SCYB14</t>
  </si>
  <si>
    <t>CXCL14|IDBG-45673|ENSG00000145824|9547</t>
  </si>
  <si>
    <t>GO:0005576|extracellular region|cellular_component#GO:0005615|extracellular space|cellular_component#GO:0005794|Golgi apparatus|cellular_component#GO:0006935|chemotaxis|biological_process#GO:0006955|immune response|biological_process#GO:0007165|signal transduction|biological_process#GO:0007267|cell-cell signaling|biological_process#GO:0008009|chemokine activity|molecular_function#GO:0045087|innate immune response|biological_process#GO:0048839|inner ear development|biological_process#GO:0060326|cell chemotaxis|biological_process</t>
  </si>
  <si>
    <t>45675|482673</t>
  </si>
  <si>
    <t>Cxcl14|IDBG-157150|ENSMUSG00000021508|57266</t>
  </si>
  <si>
    <t>CXCL14|IDBG-645845|ENSBTAG00000006694|511771</t>
  </si>
  <si>
    <t>ENSG00000181544</t>
  </si>
  <si>
    <t>FANCB</t>
  </si>
  <si>
    <t xml:space="preserve">Fanconi anemia, complementation group B </t>
  </si>
  <si>
    <t>FA2|FAAP90|FAAP95|FAB|FACB</t>
  </si>
  <si>
    <t>FANCB|IDBG-45687|ENSG00000181544|2187</t>
  </si>
  <si>
    <t>GO:0005515|protein binding|molecular_function#GO:0005654|nucleoplasm|cellular_component#GO:0006281|DNA repair|biological_process#GO:0043240|Fanconi anaemia nuclear complex|cellular_component</t>
  </si>
  <si>
    <t>45689|233302|362380</t>
  </si>
  <si>
    <t>Fancb|IDBG-185047|ENSMUSG00000047757|237211</t>
  </si>
  <si>
    <t>FANCB|IDBG-638966|ENSBTAG00000016433|616549</t>
  </si>
  <si>
    <t>ENSG00000145839</t>
  </si>
  <si>
    <t>IL9</t>
  </si>
  <si>
    <t xml:space="preserve">interleukin 9 </t>
  </si>
  <si>
    <t>HP40|IL-9|P40</t>
  </si>
  <si>
    <t>IL9|IDBG-45710|ENSG00000145839|3578</t>
  </si>
  <si>
    <t>GO:0005125|cytokine activity|molecular_function#GO:0005126|cytokine receptor binding|molecular_function#GO:0005140|interleukin-9 receptor binding|molecular_function#GO:0005576|extracellular region|cellular_component#GO:0005615|extracellular space|cellular_component#GO:0006954|inflammatory response|biological_process#GO:0006955|immune response|biological_process#GO:0008083|growth factor activity|molecular_function#GO:0008284|positive regulation of cell proliferation|biological_process#GO:0030307|positive regulation of cell growth|biological_process#GO:0045087|innate immune response|biological_process#GO:0045407|positive regulation of interleukin-5 biosynthetic process|biological_process</t>
  </si>
  <si>
    <t>GO:0005125: cytokine activity#GO:0005126: cytokine receptor binding#GO:0005140: interleukin-9 receptor binding#GO:0008083: growth factor activity</t>
  </si>
  <si>
    <t>GO:0005125: cytokine activity,GO:0005126: cytokine receptor binding,GO:0005140: interleukin-9 receptor binding,GO:0008083: growth factor activity</t>
  </si>
  <si>
    <t>Il9|IDBG-157258|ENSMUSG00000021538|16198</t>
  </si>
  <si>
    <t>IL9|IDBG-645848|ENSBTAG00000018290|613392</t>
  </si>
  <si>
    <t>ENSG00000126259</t>
  </si>
  <si>
    <t>KIRREL2</t>
  </si>
  <si>
    <t xml:space="preserve">kin of IRRE like 2 (Drosophila) </t>
  </si>
  <si>
    <t>KIRREL2|IDBG-45718|ENSG00000126259|84063</t>
  </si>
  <si>
    <t>GO:0001933|negative regulation of protein phosphorylation|biological_process#GO:0005515|protein binding|molecular_function#GO:0005886|plasma membrane|cellular_component#GO:0005911|cell-cell junction|cellular_component#GO:0007155|cell adhesion|biological_process#GO:0016021|integral component of membrane|cellular_component#GO:0016337|single organismal cell-cell adhesion|biological_process#GO:0036057|slit diaphragm|cellular_component</t>
  </si>
  <si>
    <t>45720|45722|45724|759941|765453</t>
  </si>
  <si>
    <t>Kirrel2|IDBG-169097|ENSMUSG00000036915|243911</t>
  </si>
  <si>
    <t>KIRREL2|IDBG-636011|ENSBTAG00000007826|538843</t>
  </si>
  <si>
    <t>ENSG00000145826</t>
  </si>
  <si>
    <t>LECT2</t>
  </si>
  <si>
    <t xml:space="preserve">leukocyte cell-derived chemotaxin 2 </t>
  </si>
  <si>
    <t>chm-II|chm2</t>
  </si>
  <si>
    <t>LECT2|IDBG-45781|ENSG00000145826|3950</t>
  </si>
  <si>
    <t>GO:0001501|skeletal system development|biological_process#GO:0005615|extracellular space|cellular_component#GO:0005737|cytoplasm|cellular_component#GO:0006935|chemotaxis|biological_process#GO:0030178|negative regulation of Wnt signaling pathway|biological_process#GO:0042802|identical protein binding|molecular_function</t>
  </si>
  <si>
    <t>45783|478742|473939|477779</t>
  </si>
  <si>
    <t>Lect2|IDBG-157368|ENSMUSG00000021539|16841</t>
  </si>
  <si>
    <t>LECT2|IDBG-645852|ENSBTAG00000001247|281899</t>
  </si>
  <si>
    <t>ENSG00000120708</t>
  </si>
  <si>
    <t>TGFBI</t>
  </si>
  <si>
    <t xml:space="preserve">transforming growth factor, beta-induced, 68kDa </t>
  </si>
  <si>
    <t>BIGH3|CDB1|CDG2|CDGG1|CSD|CSD1|CSD2|CSD3|EBMD|LCD1</t>
  </si>
  <si>
    <t>TGFBI|IDBG-45833|ENSG00000120708|7045</t>
  </si>
  <si>
    <t>GO:0001525|angiogenesis|biological_process#GO:0002062|chondrocyte differentiation|biological_process#GO:0005178|integrin binding|molecular_function#GO:0005515|protein binding|molecular_function#GO:0005518|collagen binding|molecular_function#GO:0005576|extracellular region|cellular_component#GO:0005578|proteinaceous extracellular matrix|cellular_component#GO:0005604|basement membrane|cellular_component#GO:0005615|extracellular space|cellular_component#GO:0005802|trans-Golgi network|cellular_component#GO:0005886|plasma membrane|cellular_component#GO:0007155|cell adhesion|biological_process#GO:0007162|negative regulation of cell adhesion|biological_process#GO:0007601|visual perception|biological_process#GO:0008283|cell proliferation|biological_process#GO:0030198|extracellular matrix organization|biological_process#GO:0031012|extracellular matrix|cellular_component#GO:0050840|extracellular matrix binding|molecular_function#GO:0050896|response to stimulus|biological_process#GO:0070062|extracellular vesicular exosome|cellular_component</t>
  </si>
  <si>
    <t>GO:0005178: integrin binding#GO:0005515: protein binding#GO:0005518: collagen binding#GO:0050840: extracellular matrix binding</t>
  </si>
  <si>
    <t>GO:0005178: integrin binding,GO:0005515: protein binding,GO:0005518: collagen binding,GO:0050840: extracellular matrix binding</t>
  </si>
  <si>
    <t>377209|476153|484260|474157|479118|478521|478500|812089</t>
  </si>
  <si>
    <t>Tgfbi|IDBG-157426|ENSMUSG00000035493|21810</t>
  </si>
  <si>
    <t>TGFBI|IDBG-645854|ENSBTAG00000009513|539596</t>
  </si>
  <si>
    <t>ENSG00000106144</t>
  </si>
  <si>
    <t>CASP2</t>
  </si>
  <si>
    <t xml:space="preserve">caspase 2, apoptosis-related cysteine peptidase </t>
  </si>
  <si>
    <t>CASP-2|ICH1|NEDD-2|NEDD2|PPP1R57</t>
  </si>
  <si>
    <t>CASP2|IDBG-45836|ENSG00000106144|835</t>
  </si>
  <si>
    <t>GO:0001554|luteolysis|biological_process#GO:0003407|neural retina development|biological_process#GO:0004197|cysteine-type endopeptidase activity|molecular_function#GO:0005515|protein binding|molecular_function#GO:0005622|intracellular|cellular_component#GO:0005634|nucleus|cellular_component#GO:0005737|cytoplasm|cellular_component#GO:0005739|mitochondrion|cellular_component#GO:0005829|cytosol|cellular_component#GO:0006508|proteolysis|biological_process#GO:0006915|apoptotic process|biological_process#GO:0006977|DNA damage response, signal transduction by p53 class mediator resulting in cell cycle arrest|biological_process#GO:0007420|brain development|biological_process#GO:0007568|aging|biological_process#GO:0008234|cysteine-type peptidase activity|molecular_function#GO:0008630|intrinsic apoptotic signaling pathway in response to DNA damage|biological_process#GO:0016020|membrane|cellular_component#GO:0016485|protein processing|biological_process#GO:0019899|enzyme binding|molecular_function#GO:0019904|protein domain specific binding|molecular_function#GO:0035234|ectopic germ cell programmed cell death|biological_process#GO:0042981|regulation of apoptotic process|biological_process#GO:0043065|positive regulation of apoptotic process|biological_process#GO:0043281|regulation of cysteine-type endopeptidase activity involved in apoptotic process|biological_process#GO:0043525|positive regulation of neuron apoptotic process|biological_process#GO:0048011|neurotrophin TRK receptor signaling pathway|biological_process#GO:0071260|cellular response to mechanical stimulus|biological_process#GO:0097153|cysteine-type endopeptidase activity involved in apoptotic process|molecular_function#GO:0097190|apoptotic signaling pathway|biological_process#GO:0097192|extrinsic apoptotic signaling pathway in absence of ligand|biological_process#GO:0097194|execution phase of apoptosis|biological_process#GO:2001235|positive regulation of apoptotic signaling pathway|biological_process</t>
  </si>
  <si>
    <t xml:space="preserve"> cysteine-type endopeptidase activity involved in apoptotic process</t>
  </si>
  <si>
    <t>GO:0004197: cysteine-type endopeptidase activity#GO:0005515: protein binding#GO:0008234: cysteine-type peptidase activity#GO:0019899: enzyme binding#GO:0019904: protein domain specific binding#GO:0097153: cysteine-type endopeptidase activity involved in apoptotic process</t>
  </si>
  <si>
    <t>GO:0004197: cysteine-type endopeptidase activity,GO:0005515: protein binding,GO:0008234: cysteine-type peptidase activity,GO:0019899: enzyme binding,GO:0019904: protein domain specific binding,GO:0097153: cysteine-type endopeptidase activity involved in apoptotic process</t>
  </si>
  <si>
    <t>45838|45840|244659|809164</t>
  </si>
  <si>
    <t>Casp2|IDBG-141522|ENSMUSG00000029863|12366</t>
  </si>
  <si>
    <t>BT.103474|IDBG-636898|ENSBTAG00000018159|531419</t>
  </si>
  <si>
    <t>ENSG00000127334</t>
  </si>
  <si>
    <t>DYRK2</t>
  </si>
  <si>
    <t xml:space="preserve">dual-specificity tyrosine-(Y)-phosphorylation regulated kinase 2 </t>
  </si>
  <si>
    <t>DYRK2|IDBG-45841|ENSG00000127334|8445</t>
  </si>
  <si>
    <t>GO:0000151|ubiquitin ligase complex|cellular_component#GO:0000287|magnesium ion binding|molecular_function#GO:0004672|protein kinase activity|molecular_function#GO:0004674|protein serine/threonine kinase activity|molecular_function#GO:0004712|protein serine/threonine/tyrosine kinase activity|molecular_function#GO:0004713|protein tyrosine kinase activity|molecular_function#GO:0005515|protein binding|molecular_function#GO:0005524|ATP binding|molecular_function#GO:0005634|nucleus|cellular_component#GO:0005737|cytoplasm|cellular_component#GO:0006468|protein phosphorylation|biological_process#GO:0006974|cellular response to DNA damage stimulus|biological_process#GO:0007224|smoothened signaling pathway|biological_process#GO:0016772|transferase activity, transferring phosphorus-containing groups|molecular_function#GO:0018108|peptidyl-tyrosine phosphorylation|biological_process#GO:0030145|manganese ion binding|molecular_function#GO:0030529|ribonucleoprotein complex|cellular_component#GO:0042771|intrinsic apoptotic signaling pathway in response to DNA damage by p53 class mediator|biological_process#GO:0043130|ubiquitin binding|molecular_function#GO:0045725|positive regulation of glycogen biosynthetic process|biological_process#GO:0051534|negative regulation of NFAT protein import into nucleus|biological_process</t>
  </si>
  <si>
    <t>GO:0000287: magnesium ion binding#GO:0004672: protein kinase activity#GO:0004674: protein serine/threonine kinase activity#GO:0004712: protein serine/threonine/tyrosine kinase activity#GO:0004713: protein tyrosine kinase activity#GO:0005515: protein binding#GO:0005524: ATP binding#GO:0016772: transferase activity, transferring phosphorus-containing groups#GO:0030145: manganese ion binding#GO:0043130: ubiquitin binding</t>
  </si>
  <si>
    <t>GO:0000287: magnesium ion binding,GO:0004672: protein kinase activity,GO:0004674: protein serine/threonine kinase activity,GO:0004712: protein serine/threonine/tyrosine kinase activity,GO:0004713: protein tyrosine kinase activity,GO:0005515: protein binding,GO:0005524: ATP binding,GO:0016772: transferase activity, transferring phosphorus-containing groups,GO:0030145: manganese ion binding,GO:0043130: ubiquitin binding</t>
  </si>
  <si>
    <t>45843|45845|243395|588006|584818</t>
  </si>
  <si>
    <t>Dyrk2|IDBG-192216|ENSMUSG00000028630|69181</t>
  </si>
  <si>
    <t>DYRK2|IDBG-634243|ENSBTAG00000007256|514916</t>
  </si>
  <si>
    <t>ENSG00000179021</t>
  </si>
  <si>
    <t>C3orf38</t>
  </si>
  <si>
    <t xml:space="preserve">chromosome 3 open reading frame 38 </t>
  </si>
  <si>
    <t>C3orf38|IDBG-45870|ENSG00000179021|285237</t>
  </si>
  <si>
    <t>p11.1</t>
  </si>
  <si>
    <t>45872|473366</t>
  </si>
  <si>
    <t>4930453N24Rik|IDBG-170561|ENSMUSG00000059920|67609</t>
  </si>
  <si>
    <t>C3ORF38|IDBG-630808|ENSBTAG00000007970|511707</t>
  </si>
  <si>
    <t>ENSG00000105290</t>
  </si>
  <si>
    <t>APLP1</t>
  </si>
  <si>
    <t xml:space="preserve">amyloid beta (A4) precursor-like protein 1 </t>
  </si>
  <si>
    <t>APLP</t>
  </si>
  <si>
    <t>APLP1|IDBG-45875|ENSG00000105290|333</t>
  </si>
  <si>
    <t>GO:0005515|protein binding|molecular_function#GO:0005604|basement membrane|cellular_component#GO:0005794|Golgi apparatus|cellular_component#GO:0005886|plasma membrane|cellular_component#GO:0006378|mRNA polyadenylation|biological_process#GO:0006417|regulation of translation|biological_process#GO:0006897|endocytosis|biological_process#GO:0006915|apoptotic process|biological_process#GO:0007155|cell adhesion|biological_process#GO:0007193|adenylate cyclase-inhibiting G-protein coupled receptor signaling pathway|biological_process#GO:0007399|nervous system development|biological_process#GO:0008201|heparin binding|molecular_function#GO:0009887|organ morphogenesis|biological_process#GO:0016020|membrane|cellular_component#GO:0016021|integral component of membrane|cellular_component#GO:0030198|extracellular matrix organization|biological_process#GO:0030818|negative regulation of cAMP biosynthetic process|biological_process#GO:0030900|forebrain development|biological_process#GO:0031694|alpha-2A adrenergic receptor binding|molecular_function#GO:0031695|alpha-2B adrenergic receptor binding|molecular_function#GO:0031696|alpha-2C adrenergic receptor binding|molecular_function#GO:0042802|identical protein binding|molecular_function#GO:0046914|transition metal ion binding|molecular_function#GO:0048471|perinuclear region of cytoplasm|cellular_component#GO:0071874|cellular response to norepinephrine stimulus|biological_process</t>
  </si>
  <si>
    <t xml:space="preserve"> transition metal ion binding</t>
  </si>
  <si>
    <t>GO:0005515: protein binding#GO:0008201: heparin binding#GO:0031694: alpha-2A adrenergic receptor binding#GO:0031695: alpha-2B adrenergic receptor binding#GO:0031696: alpha-2C adrenergic receptor binding#GO:0042802: identical protein binding#GO:0046914: transition metal ion binding</t>
  </si>
  <si>
    <t>GO:0005515: protein binding,GO:0008201: heparin binding,GO:0031694: alpha-2A adrenergic receptor binding,GO:0031695: alpha-2B adrenergic receptor binding,GO:0031696: alpha-2C adrenergic receptor binding,GO:0042802: identical protein binding,GO:0046914: transition metal ion binding</t>
  </si>
  <si>
    <t>45877|597839|764461|813199|762495|765850|763274|763358</t>
  </si>
  <si>
    <t>Aplp1|IDBG-168935|ENSMUSG00000006651|11803</t>
  </si>
  <si>
    <t>BT.56047|IDBG-636032|ENSBTAG00000001151|513154</t>
  </si>
  <si>
    <t>ENSG00000113658</t>
  </si>
  <si>
    <t>SMAD5</t>
  </si>
  <si>
    <t xml:space="preserve">SMAD family member 5 </t>
  </si>
  <si>
    <t>DWFC|JV5-1|MADH5</t>
  </si>
  <si>
    <t>SMAD5|IDBG-45903|ENSG00000113658|4090</t>
  </si>
  <si>
    <t>GO:0000979|RNA polymerase II core promoter sequence-specific DNA binding|molecular_function#GO:0001503|ossification|biological_process#GO:0001657|ureteric bud development|biological_process#GO:0001880|Mullerian duct regression|biological_process#GO:0002051|osteoblast fate commitment|biological_process#GO:0003700|sequence-specific DNA binding transcription factor activity|molecular_function#GO:0005057|receptor signaling protein activity|molecular_function#GO:0005515|protein binding|molecular_function#GO:0005622|intracellular|cellular_component#GO:0005634|nucleus|cellular_component#GO:0005654|nucleoplasm|cellular_component#GO:0005667|transcription factor complex|cellular_component#GO:0005737|cytoplasm|cellular_component#GO:0005829|cytosol|cellular_component#GO:0006351|transcription, DNA-templated|biological_process#GO:0006355|regulation of transcription, DNA-templated|biological_process#GO:0006468|protein phosphorylation|biological_process#GO:0007165|signal transduction|biological_process#GO:0007179|transforming growth factor beta receptor signaling pathway|biological_process#GO:0007281|germ cell development|biological_process#GO:0009880|embryonic pattern specification|biological_process#GO:0016021|integral component of membrane|cellular_component#GO:0030218|erythrocyte differentiation|biological_process#GO:0030509|BMP signaling pathway|biological_process#GO:0030618|transforming growth factor beta receptor, pathway-specific cytoplasmic mediator activity|molecular_function#GO:0031625|ubiquitin protein ligase binding|molecular_function#GO:0035556|intracellular signal transduction|biological_process#GO:0043234|protein complex|cellular_component#GO:0045669|positive regulation of osteoblast differentiation|biological_process#GO:0045893|positive regulation of transcription, DNA-templated|biological_process#GO:0045944|positive regulation of transcription from RNA polymerase II promoter|biological_process#GO:0046872|metal ion binding|molecular_function#GO:0051216|cartilage development|biological_process#GO:0060048|cardiac muscle contraction|biological_process#GO:0060348|bone development|biological_process#GO:0071407|cellular response to organic cyclic compound|biological_process#GO:0071773|cellular response to BMP stimulus|biological_process#GO:1901522|positive regulation of transcription from RNA polymerase II promoter involved in cellular response to chemical stimulus|biological_process</t>
  </si>
  <si>
    <t>GO:0000979: RNA polymerase II core promoter sequence-specific DNA binding#GO:0003700: sequence-specific DNA binding transcription factor activity#GO:0005057: receptor signaling protein activity#GO:0005515: protein binding#GO:0030618: transforming growth factor beta receptor, pathway-specific cytoplasmic mediator activity#GO:0031625: ubiquitin protein ligase binding#GO:0046872: metal ion binding</t>
  </si>
  <si>
    <t>GO:0000979: RNA polymerase II core promoter sequence-specific DNA binding,GO:0003700: sequence-specific DNA binding transcription factor activity,GO:0005057: receptor signaling protein activity,GO:0005515: protein binding,GO:0030618: transforming growth factor beta receptor, pathway-specific cytoplasmic mediator activity,GO:0031625: ubiquitin protein ligase binding,GO:0046872: metal ion binding</t>
  </si>
  <si>
    <t>474172|474566|482267|473605|483048|474268|482025|602303|591046</t>
  </si>
  <si>
    <t>Smad5|IDBG-157537|ENSMUSG00000021540|17129</t>
  </si>
  <si>
    <t>BT.69069|IDBG-645857|ENSBTAG00000021772|768050</t>
  </si>
  <si>
    <t>ENSG00000111537</t>
  </si>
  <si>
    <t>IFNG</t>
  </si>
  <si>
    <t xml:space="preserve">interferon, gamma </t>
  </si>
  <si>
    <t>IFG|IFI</t>
  </si>
  <si>
    <t>IFNG|IDBG-45916|ENSG00000111537|3458</t>
  </si>
  <si>
    <t>GO:0000060|protein import into nucleus, translocation|biological_process#GO:0000122|negative regulation of transcription from RNA polymerase II promoter|biological_process#GO:0001781|neutrophil apoptotic process|biological_process#GO:0002026|regulation of the force of heart contraction|biological_process#GO:0002053|positive regulation of mesenchymal cell proliferation|biological_process#GO:0002250|adaptive immune response|biological_process#GO:0002302|CD8-positive, alpha-beta T cell differentiation involved in immune response|biological_process#GO:0003340|negative regulation of mesenchymal to epithelial transition involved in metanephros morphogenesis|biological_process#GO:0005125|cytokine activity|molecular_function#GO:0005133|interferon-gamma receptor binding|molecular_function#GO:0005515|protein binding|molecular_function#GO:0005576|extracellular region|cellular_component#GO:0005615|extracellular space|cellular_component#GO:0006355|regulation of transcription, DNA-templated|biological_process#GO:0006915|apoptotic process|biological_process#GO:0006925|inflammatory cell apoptotic process|biological_process#GO:0006928|cellular component movement|biological_process#GO:0006955|immune response|biological_process#GO:0006959|humoral immune response|biological_process#GO:0007050|cell cycle arrest|biological_process#GO:0007166|cell surface receptor signaling pathway|biological_process#GO:0008285|negative regulation of cell proliferation|biological_process#GO:0009615|response to virus|biological_process#GO:0009897|external side of plasma membrane|cellular_component#GO:0019221|cytokine-mediated signaling pathway|biological_process#GO:0019882|antigen processing and presentation|biological_process#GO:0030593|neutrophil chemotaxis|biological_process#GO:0030968|endoplasmic reticulum unfolded protein response|biological_process#GO:0031642|negative regulation of myelination|biological_process#GO:0032224|positive regulation of synaptic transmission, cholinergic|biological_process#GO:0032700|negative regulation of interleukin-17 production|biological_process#GO:0032735|positive regulation of interleukin-12 production|biological_process#GO:0032747|positive regulation of interleukin-23 production|biological_process#GO:0032760|positive regulation of tumor necrosis factor production|biological_process#GO:0033141|positive regulation of peptidyl-serine phosphorylation of STAT protein|biological_process#GO:0034393|positive regulation of smooth muscle cell apoptotic process|biological_process#GO:0042102|positive regulation of T cell proliferation|biological_process#GO:0042493|response to drug|biological_process#GO:0042511|positive regulation of tyrosine phosphorylation of Stat1 protein|biological_process#GO:0042742|defense response to bacterium|biological_process#GO:0042832|defense response to protozoan|biological_process#GO:0044130|negative regulation of growth of symbiont in host|biological_process#GO:0044146|negative regulation of growth of symbiont involved in interaction with host|biological_process#GO:0045080|positive regulation of chemokine biosynthetic process|biological_process#GO:0045084|positive regulation of interleukin-12 biosynthetic process|biological_process#GO:0045087|innate immune response|biological_process#GO:0045348|positive regulation of MHC class II biosynthetic process|biological_process#GO:0045410|positive regulation of interleukin-6 biosynthetic process|biological_process#GO:0045429|positive regulation of nitric oxide biosynthetic process|biological_process#GO:0045666|positive regulation of neuron differentiation|biological_process#GO:0045672|positive regulation of osteoclast differentiation|biological_process#GO:0045785|positive regulation of cell adhesion|biological_process#GO:0045893|positive regulation of transcription, DNA-templated|biological_process#GO:0045944|positive regulation of transcription from RNA polymerase II promoter|biological_process#GO:0048304|positive regulation of isotype switching to IgG isotypes|biological_process#GO:0048662|negative regulation of smooth muscle cell proliferation|biological_process#GO:0050718|positive regulation of interleukin-1 beta secretion|biological_process#GO:0050776|regulation of immune response|biological_process#GO:0050796|regulation of insulin secretion|biological_process#GO:0050954|sensory perception of mechanical stimulus|biological_process#GO:0051044|positive regulation of membrane protein ectodomain proteolysis|biological_process#GO:0051607|defense response to virus|biological_process#GO:0051712|positive regulation of killing of cells of other organism|biological_process#GO:0060333|interferon-gamma-mediated signaling pathway|biological_process#GO:0060334|regulation of interferon-gamma-mediated signaling pathway|biological_process#GO:0060550|positive regulation of fructose 1,6-bisphosphate 1-phosphatase activity|biological_process#GO:0060552|positive regulation of fructose 1,6-bisphosphate metabolic process|biological_process#GO:0060557|positive regulation of vitamin D biosynthetic process|biological_process#GO:0060559|positive regulation of calcidiol 1-monooxygenase activity|biological_process#GO:0071222|cellular response to lipopolysaccharide|biological_process#GO:0071351|cellular response to interleukin-18|biological_process#GO:0072308|negative regulation of metanephric nephron tubule epithelial cell differentiation|biological_process#GO:0097191|extrinsic apoptotic signaling pathway|biological_process#GO:0098908|regulation of neuronal action potential|biological_process#GO:2000309|positive regulation of tumor necrosis factor (ligand) superfamily member 11 production|biological_process#GO:2000345|regulation of hepatocyte proliferation|biological_process</t>
  </si>
  <si>
    <t>GO:0005125: cytokine activity#GO:0005133: interferon-gamma receptor binding#GO:0005515: protein binding</t>
  </si>
  <si>
    <t>GO:0005125: cytokine activity,GO:0005133: interferon-gamma receptor binding,GO:0005515: protein binding</t>
  </si>
  <si>
    <t>Ifng|IDBG-192196|ENSMUSG00000055170|15978</t>
  </si>
  <si>
    <t>IFNG|IDBG-634240|ENSBTAG00000012529|281237</t>
  </si>
  <si>
    <t>ENSG00000044524</t>
  </si>
  <si>
    <t>EPHA3</t>
  </si>
  <si>
    <t xml:space="preserve">EPH receptor A3 </t>
  </si>
  <si>
    <t>EK4|ETK|ETK1|HEK|HEK4|TYRO4</t>
  </si>
  <si>
    <t>EPHA3|IDBG-45928|ENSG00000044524|2042</t>
  </si>
  <si>
    <t>GO:0004672|protein kinase activity|molecular_function#GO:0004713|protein tyrosine kinase activity|molecular_function#GO:0005003|ephrin receptor activity|molecular_function#GO:0005004|GPI-linked ephrin receptor activity|molecular_function#GO:0005515|protein binding|molecular_function#GO:0005524|ATP binding|molecular_function#GO:0005576|extracellular region|cellular_component#GO:0005769|early endosome|cellular_component#GO:0005887|integral component of plasma membrane|cellular_component#GO:0006468|protein phosphorylation|biological_process#GO:0007155|cell adhesion|biological_process#GO:0007169|transmembrane receptor protein tyrosine kinase signaling pathway|biological_process#GO:0010717|regulation of epithelial to mesenchymal transition|biological_process#GO:0010976|positive regulation of neuron projection development|biological_process#GO:0016477|cell migration|biological_process#GO:0016772|transferase activity, transferring phosphorus-containing groups|molecular_function#GO:0018108|peptidyl-tyrosine phosphorylation|biological_process#GO:0032319|regulation of Rho GTPase activity|biological_process#GO:0032956|regulation of actin cytoskeleton organization|biological_process#GO:0048013|ephrin receptor signaling pathway|biological_process#GO:0051893|regulation of focal adhesion assembly|biological_process#GO:0070507|regulation of microtubule cytoskeleton organization|biological_process#GO:0071300|cellular response to retinoic acid|biological_process#GO:0097155|fasciculation of sensory neuron axon|biological_process#GO:0097156|fasciculation of motor neuron axon|biological_process</t>
  </si>
  <si>
    <t>GO:0004672: protein kinase activity#GO:0004713: protein tyrosine kinase activity#GO:0005003: ephrin receptor activity#GO:0005004: GPI-linked ephrin receptor activity#GO:0005515: protein binding#GO:0005524: ATP binding#GO:0016772: transferase activity, transferring phosphorus-containing groups</t>
  </si>
  <si>
    <t>GO:0004672: protein kinase activity,GO:0004713: protein tyrosine kinase activity,GO:0005003: ephrin receptor activity,GO:0005004: GPI-linked ephrin receptor activity,GO:0005515: protein binding,GO:0005524: ATP binding,GO:0016772: transferase activity, transferring phosphorus-containing groups</t>
  </si>
  <si>
    <t>45930|381514|478678</t>
  </si>
  <si>
    <t>Epha3|IDBG-170437|ENSMUSG00000052504|13837</t>
  </si>
  <si>
    <t>BT.30722|IDBG-630811|ENSBTAG00000006811|537951</t>
  </si>
  <si>
    <t>ENSG00000177300</t>
  </si>
  <si>
    <t>CLDN22</t>
  </si>
  <si>
    <t xml:space="preserve">claudin 22 </t>
  </si>
  <si>
    <t>CLDN22|IDBG-45936|ENSG00000177300|53842</t>
  </si>
  <si>
    <t>q35.1</t>
  </si>
  <si>
    <t>ENSG00000167604</t>
  </si>
  <si>
    <t>NFKBID</t>
  </si>
  <si>
    <t xml:space="preserve">nuclear factor of kappa light polypeptide gene enhancer in B-cells inhibitor, delta </t>
  </si>
  <si>
    <t>NFKBID|IDBG-45939|ENSG00000167604|84807</t>
  </si>
  <si>
    <t>GO:0005515|protein binding|molecular_function#GO:0005634|nucleus|cellular_component#GO:0006954|inflammatory response|biological_process#GO:0032088|negative regulation of NF-kappaB transcription factor activity|biological_process#GO:0033085|negative regulation of T cell differentiation in thymus|biological_process#GO:0043124|negative regulation of I-kappaB kinase/NF-kappaB signaling|biological_process#GO:0051059|NF-kappaB binding|molecular_function#GO:0070245|positive regulation of thymocyte apoptotic process|biological_process</t>
  </si>
  <si>
    <t>GO:0005515: protein binding#GO:0051059: NF-kappaB binding</t>
  </si>
  <si>
    <t>GO:0005515: protein binding,GO:0051059: NF-kappaB binding</t>
  </si>
  <si>
    <t>236525|759931|762205|809986</t>
  </si>
  <si>
    <t>Nfkbid|IDBG-168861|ENSMUSG00000036931|243910</t>
  </si>
  <si>
    <t>NFKBID|IDBG-636043|ENSBTAG00000007334|614198</t>
  </si>
  <si>
    <t>ENSG00000106688</t>
  </si>
  <si>
    <t>SLC1A1</t>
  </si>
  <si>
    <t xml:space="preserve">solute carrier family 1 (neuronal/epithelial high affinity glutamate transporter, system Xag), member 1 </t>
  </si>
  <si>
    <t>DCBXA|EAAC1|EAAT3|SCZD18</t>
  </si>
  <si>
    <t>SLC1A1|IDBG-45967|ENSG00000106688|6505</t>
  </si>
  <si>
    <t>GO:0005313|L-glutamate transmembrane transporter activity|molecular_function#GO:0005515|protein binding|molecular_function#GO:0005886|plasma membrane|cellular_component#GO:0005887|integral component of plasma membrane|cellular_component#GO:0006811|ion transport|biological_process#GO:0006835|dicarboxylic acid transport|biological_process#GO:0007268|synaptic transmission|biological_process#GO:0015501|glutamate:sodium symporter activity|molecular_function#GO:0015813|L-glutamate transport|biological_process#GO:0016020|membrane|cellular_component#GO:0016595|glutamate binding|molecular_function#GO:0017153|sodium:dicarboxylate symporter activity|molecular_function#GO:0051260|protein homooligomerization|biological_process#GO:0051938|L-glutamate import|biological_process#GO:0055085|transmembrane transport|biological_process#GO:0070062|extracellular vesicular exosome|cellular_component#GO:0070779|D-aspartate import|biological_process</t>
  </si>
  <si>
    <t>GO:0005313: L-glutamate transmembrane transporter activity#GO:0005515: protein binding#GO:0015501: glutamate:sodium symporter activity#GO:0016595: glutamate binding#GO:0017153: sodium:dicarboxylate symporter activity</t>
  </si>
  <si>
    <t>GO:0005313: L-glutamate transmembrane transporter activity,GO:0005515: protein binding,GO:0015501: glutamate:sodium symporter activity,GO:0016595: glutamate binding,GO:0017153: sodium:dicarboxylate symporter activity</t>
  </si>
  <si>
    <t>45969|361927</t>
  </si>
  <si>
    <t>Slc1a1|IDBG-156517|ENSMUSG00000024935|20510</t>
  </si>
  <si>
    <t>SLC1A1|IDBG-631511|ENSBTAG00000019125|282353</t>
  </si>
  <si>
    <t>ENSG00000111536</t>
  </si>
  <si>
    <t>IL26</t>
  </si>
  <si>
    <t xml:space="preserve">interleukin 26 </t>
  </si>
  <si>
    <t>IL26|IDBG-46009|ENSG00000111536|55801</t>
  </si>
  <si>
    <t>GO:0005125|cytokine activity|molecular_function#GO:0005615|extracellular space|cellular_component#GO:0005829|cytosol|cellular_component#GO:0007267|cell-cell signaling|biological_process#GO:0032874|positive regulation of stress-activated MAPK cascade|biological_process#GO:0045944|positive regulation of transcription from RNA polymerase II promoter|biological_process#GO:0046427|positive regulation of JAK-STAT cascade|biological_process#GO:0050680|negative regulation of epithelial cell proliferation|biological_process#GO:0050715|positive regulation of cytokine secretion|biological_process#GO:0051897|positive regulation of protein kinase B signaling|biological_process#GO:0070374|positive regulation of ERK1 and ERK2 cascade|biological_process</t>
  </si>
  <si>
    <t>ENSG00000168556</t>
  </si>
  <si>
    <t>ING2</t>
  </si>
  <si>
    <t xml:space="preserve">inhibitor of growth family, member 2 </t>
  </si>
  <si>
    <t>ING1L|p33ING2</t>
  </si>
  <si>
    <t>ING2|IDBG-46020|ENSG00000168556|3622</t>
  </si>
  <si>
    <t>GO:0003677|DNA binding|molecular_function#GO:0003682|chromatin binding|molecular_function#GO:0005515|protein binding|molecular_function#GO:0005634|nucleus|cellular_component#GO:0006351|transcription, DNA-templated|biological_process#GO:0006355|regulation of transcription, DNA-templated|biological_process#GO:0007141|male meiosis I|biological_process#GO:0007165|signal transduction|biological_process#GO:0007283|spermatogenesis|biological_process#GO:0007286|spermatid development|biological_process#GO:0008270|zinc ion binding|molecular_function#GO:0008285|negative regulation of cell proliferation|biological_process#GO:0016568|chromatin modification|biological_process#GO:0016580|Sin3 complex|cellular_component#GO:0016602|CCAAT-binding factor complex|cellular_component#GO:0030317|sperm motility|biological_process#GO:0030511|positive regulation of transforming growth factor beta receptor signaling pathway|biological_process#GO:0032403|protein complex binding|molecular_function#GO:0035064|methylated histone binding|molecular_function#GO:0035091|phosphatidylinositol binding|molecular_function#GO:0040008|regulation of growth|biological_process#GO:0043065|positive regulation of apoptotic process|biological_process#GO:0045893|positive regulation of transcription, DNA-templated|biological_process#GO:0048133|male germ-line stem cell division|biological_process#GO:0072520|seminiferous tubule development|biological_process#GO:1902166|negative regulation of intrinsic apoptotic signaling pathway in response to DNA damage by p53 class mediator|biological_process#GO:2000772|regulation of cellular senescence|biological_process#GO:2001020|regulation of response to DNA damage stimulus|biological_process#GO:2001234|negative regulation of apoptotic signaling pathway|biological_process</t>
  </si>
  <si>
    <t>GO:0003677: DNA binding#GO:0003682: chromatin binding#GO:0005515: protein binding#GO:0008270: zinc ion binding#GO:0032403: protein complex binding#GO:0035064: methylated histone binding#GO:0035091: phosphatidylinositol binding</t>
  </si>
  <si>
    <t>GO:0003677: DNA binding,GO:0003682: chromatin binding,GO:0005515: protein binding,GO:0008270: zinc ion binding,GO:0032403: protein complex binding,GO:0035064: methylated histone binding,GO:0035091: phosphatidylinositol binding</t>
  </si>
  <si>
    <t>46022|380042</t>
  </si>
  <si>
    <t>Ing2|IDBG-154718|ENSMUSG00000063049|69260</t>
  </si>
  <si>
    <t>ING2|IDBG-628502|ENSBTAG00000047706|404141</t>
  </si>
  <si>
    <t>ENSG00000011600</t>
  </si>
  <si>
    <t>TYROBP</t>
  </si>
  <si>
    <t xml:space="preserve">TYRO protein tyrosine kinase binding protein </t>
  </si>
  <si>
    <t>DAP12|KARAP|PLOSL</t>
  </si>
  <si>
    <t>TYROBP|IDBG-46035|ENSG00000011600|7305</t>
  </si>
  <si>
    <t>GO:0002281|macrophage activation involved in immune response|biological_process#GO:0002283|neutrophil activation involved in immune response|biological_process#GO:0005057|receptor signaling protein activity|molecular_function#GO:0005102|receptor binding|molecular_function#GO:0005515|protein binding|molecular_function#GO:0005886|plasma membrane|cellular_component#GO:0005887|integral component of plasma membrane|cellular_component#GO:0006968|cellular defense response|biological_process#GO:0007165|signal transduction|biological_process#GO:0007229|integrin-mediated signaling pathway|biological_process#GO:0007411|axon guidance|biological_process#GO:0009986|cell surface|cellular_component#GO:0035556|intracellular signal transduction|biological_process#GO:0042802|identical protein binding|molecular_function#GO:0045087|innate immune response|biological_process#GO:0050776|regulation of immune response|biological_process#GO:2001204|regulation of osteoclast development|biological_process</t>
  </si>
  <si>
    <t>GO:0005057: receptor signaling protein activity#GO:0005102: receptor binding#GO:0005515: protein binding#GO:0042802: identical protein binding</t>
  </si>
  <si>
    <t>GO:0005057: receptor signaling protein activity,GO:0005102: receptor binding,GO:0005515: protein binding,GO:0042802: identical protein binding</t>
  </si>
  <si>
    <t>46037|378502|593072|765088|765538|765815|760254</t>
  </si>
  <si>
    <t>Tyrobp|IDBG-168769|ENSMUSG00000030579|22177</t>
  </si>
  <si>
    <t>TYROBP|IDBG-636049|ENSBTAG00000007338|282390</t>
  </si>
  <si>
    <t>ENSG00000127318</t>
  </si>
  <si>
    <t>IL22</t>
  </si>
  <si>
    <t xml:space="preserve">interleukin 22 </t>
  </si>
  <si>
    <t>IL22|IDBG-46046|ENSG00000127318|50616</t>
  </si>
  <si>
    <t>GO:0005125|cytokine activity|molecular_function#GO:0005576|extracellular region|cellular_component#GO:0005615|extracellular space|cellular_component#GO:0006953|acute-phase response|biological_process#GO:0006954|inflammatory response|biological_process#GO:0007267|cell-cell signaling|biological_process#GO:0045087|innate immune response|biological_process#GO:0045518|interleukin-22 receptor binding|molecular_function#GO:0051384|response to glucocorticoid|biological_process</t>
  </si>
  <si>
    <t xml:space="preserve"> interleukin-22 receptor binding</t>
  </si>
  <si>
    <t>GO:0005125: cytokine activity#GO:0045518: interleukin-22 receptor binding</t>
  </si>
  <si>
    <t>GO:0005125: cytokine activity,GO:0045518: interleukin-22 receptor binding</t>
  </si>
  <si>
    <t>46048|603725</t>
  </si>
  <si>
    <t>IL-22|IDBG-634224|ENSBTAG00000015407|507778</t>
  </si>
  <si>
    <t>ENSG00000141736</t>
  </si>
  <si>
    <t>ERBB2</t>
  </si>
  <si>
    <t xml:space="preserve">v-erb-b2 erythroblastic leukemia viral oncogene homolog 2, neuro/glioblastoma derived oncogene homolog (avian) </t>
  </si>
  <si>
    <t>CD340|HER-2|HER-2/neu|HER2|MLN 19|NEU|NGL|TKR1</t>
  </si>
  <si>
    <t>ERBB2|IDBG-46068|ENSG00000141736|2064</t>
  </si>
  <si>
    <t>GO:0001042|RNA polymerase I core binding|molecular_function#GO:0001934|positive regulation of protein phosphorylation|biological_process#GO:0004672|protein kinase activity|molecular_function#GO:0004713|protein tyrosine kinase activity|molecular_function#GO:0004714|transmembrane receptor protein tyrosine kinase activity|molecular_function#GO:0004716|receptor signaling protein tyrosine kinase activity|molecular_function#GO:0004888|transmembrane signaling receptor activity|molecular_function#GO:0005006|epidermal growth factor-activated receptor activity|molecular_function#GO:0005515|protein binding|molecular_function#GO:0005524|ATP binding|molecular_function#GO:0005634|nucleus|cellular_component#GO:0005737|cytoplasm|cellular_component#GO:0005886|plasma membrane|cellular_component#GO:0006351|transcription, DNA-templated|biological_process#GO:0006468|protein phosphorylation|biological_process#GO:0007165|signal transduction|biological_process#GO:0007166|cell surface receptor signaling pathway|biological_process#GO:0007167|enzyme linked receptor protein signaling pathway|biological_process#GO:0007169|transmembrane receptor protein tyrosine kinase signaling pathway|biological_process#GO:0007173|epidermal growth factor receptor signaling pathway|biological_process#GO:0007399|nervous system development|biological_process#GO:0007411|axon guidance|biological_process#GO:0007422|peripheral nervous system development|biological_process#GO:0007507|heart development|biological_process#GO:0007528|neuromuscular junction development|biological_process#GO:0008022|protein C-terminus binding|molecular_function#GO:0008045|motor neuron axon guidance|biological_process#GO:0008283|cell proliferation|biological_process#GO:0008543|fibroblast growth factor receptor signaling pathway|biological_process#GO:0010008|endosome membrane|cellular_component#GO:0014065|phosphatidylinositol 3-kinase signaling|biological_process#GO:0016020|membrane|cellular_component#GO:0016021|integral component of membrane|cellular_component#GO:0016323|basolateral plasma membrane|cellular_component#GO:0016324|apical plasma membrane|cellular_component#GO:0016772|transferase activity, transferring phosphorus-containing groups|molecular_function#GO:0018108|peptidyl-tyrosine phosphorylation|biological_process#GO:0019838|growth factor binding|molecular_function#GO:0019903|protein phosphatase binding|molecular_function#GO:0023014|signal transduction by phosphorylation|biological_process#GO:0030307|positive regulation of cell growth|biological_process#GO:0030879|mammary gland development|biological_process#GO:0031410|cytoplasmic vesicle|cellular_component#GO:0032321|positive regulation of Rho GTPase activity|biological_process#GO:0032886|regulation of microtubule-based process|biological_process#GO:0033088|negative regulation of immature T cell proliferation in thymus|biological_process#GO:0038095|Fc-epsilon receptor signaling pathway|biological_process#GO:0042060|wound healing|biological_process#GO:0042552|myelination|biological_process#GO:0042802|identical protein binding|molecular_function#GO:0043125|ErbB-3 class receptor binding|molecular_function#GO:0043235|receptor complex|cellular_component#GO:0043406|positive regulation of MAP kinase activity|biological_process#GO:0045087|innate immune response|biological_process#GO:0045727|positive regulation of translation|biological_process#GO:0045765|regulation of angiogenesis|biological_process#GO:0045785|positive regulation of cell adhesion|biological_process#GO:0045943|positive regulation of transcription from RNA polymerase I promoter|biological_process#GO:0045945|positive regulation of transcription from RNA polymerase III promoter|biological_process#GO:0046777|protein autophosphorylation|biological_process#GO:0046982|protein heterodimerization activity|molecular_function#GO:0046983|protein dimerization activity|molecular_function#GO:0048011|neurotrophin TRK receptor signaling pathway|biological_process#GO:0048015|phosphatidylinositol-mediated signaling|biological_process#GO:0048471|perinuclear region of cytoplasm|cellular_component#GO:0048709|oligodendrocyte differentiation|biological_process#GO:0050679|positive regulation of epithelial cell proliferation|biological_process#GO:0070372|regulation of ERK1 and ERK2 cascade|biological_process</t>
  </si>
  <si>
    <t>GO:0001042: RNA polymerase I core binding#GO:0004672: protein kinase activity#GO:0004713: protein tyrosine kinase activity#GO:0004714: transmembrane receptor protein tyrosine kinase activity#GO:0004716: receptor signaling protein tyrosine kinase activity#GO:0004888: transmembrane signaling receptor activity#GO:0005006: epidermal growth factor-activated receptor activity#GO:0005515: protein binding#GO:0005524: ATP binding#GO:0008022: protein C-terminus binding#GO:0016772: transferase activity, transferring phosphorus-containing groups#GO:0019838: growth factor binding#GO:0019903: protein phosphatase binding#GO:0042802: identical protein binding#GO:0043125: ErbB-3 class receptor binding#GO:0046982: protein heterodimerization activity#GO:0046983: protein dimerization activity</t>
  </si>
  <si>
    <t>GO:0001042: RNA polymerase I core binding,GO:0004672: protein kinase activity,GO:0004713: protein tyrosine kinase activity,GO:0004714: transmembrane receptor protein tyrosine kinase activity,GO:0004716: receptor signaling protein tyrosine kinase activity,GO:0004888: transmembrane signaling receptor activity,GO:0005006: epidermal growth factor-activated receptor activity,GO:0005515: protein binding,GO:0005524: ATP binding,GO:0008022: protein C-terminus binding,GO:0016772: transferase activity, transferring phosphorus-containing groups,GO:0019838: growth factor binding,GO:0019903: protein phosphatase binding,GO:0042802: identical protein binding,GO:0043125: ErbB-3 class receptor binding,GO:0046982: protein heterodimerization activity,GO:0046983: protein dimerization activity</t>
  </si>
  <si>
    <t>46072|295365|377207|593475|764868|762266|759005|763320|763524|758574|762846|762129|760292|762949</t>
  </si>
  <si>
    <t>Erbb2|IDBG-210591|ENSMUSG00000062312|13866</t>
  </si>
  <si>
    <t>ERBB2|IDBG-639410|ENSBTAG00000021798|505709</t>
  </si>
  <si>
    <t>ENSG00000126243</t>
  </si>
  <si>
    <t>LRFN3</t>
  </si>
  <si>
    <t xml:space="preserve">leucine rich repeat and fibronectin type III domain containing 3 </t>
  </si>
  <si>
    <t>LRFN3|IDBG-46073|ENSG00000126243|79414</t>
  </si>
  <si>
    <t>GO:0005515|protein binding|molecular_function#GO:0007155|cell adhesion|biological_process#GO:0016021|integral component of membrane|cellular_component#GO:0030054|cell junction|cellular_component#GO:0030424|axon|cellular_component#GO:0030425|dendrite|cellular_component#GO:0042734|presynaptic membrane|cellular_component#GO:0045211|postsynaptic membrane|cellular_component</t>
  </si>
  <si>
    <t>46075|766289</t>
  </si>
  <si>
    <t>Lrfn3|IDBG-168716|ENSMUSG00000036957|233067</t>
  </si>
  <si>
    <t>LRFN3|IDBG-636056|ENSBTAG00000000153|767839</t>
  </si>
  <si>
    <t>ENSG00000152377</t>
  </si>
  <si>
    <t>SPOCK1</t>
  </si>
  <si>
    <t xml:space="preserve">sparc/osteonectin, cwcv and kazal-like domains proteoglycan (testican) 1 </t>
  </si>
  <si>
    <t>SPOCK|TESTICAN|TIC1</t>
  </si>
  <si>
    <t>SPOCK1|IDBG-46103|ENSG00000152377|6695</t>
  </si>
  <si>
    <t>GO:0001558|regulation of cell growth|biological_process#GO:0001764|neuron migration|biological_process#GO:0004867|serine-type endopeptidase inhibitor activity|molecular_function#GO:0004869|cysteine-type endopeptidase inhibitor activity|molecular_function#GO:0005509|calcium ion binding|molecular_function#GO:0005515|protein binding|molecular_function#GO:0005578|proteinaceous extracellular matrix|cellular_component#GO:0005615|extracellular space|cellular_component#GO:0005737|cytoplasm|cellular_component#GO:0007155|cell adhesion|biological_process#GO:0007165|signal transduction|biological_process#GO:0007399|nervous system development|biological_process#GO:0008191|metalloendopeptidase inhibitor activity|molecular_function#GO:0010812|negative regulation of cell-substrate adhesion|biological_process#GO:0010951|negative regulation of endopeptidase activity|biological_process#GO:0010977|negative regulation of neuron projection development|biological_process#GO:0014069|postsynaptic density|cellular_component#GO:0016528|sarcoplasm|cellular_component#GO:0021953|central nervous system neuron differentiation|biological_process#GO:0022008|neurogenesis|biological_process#GO:0031594|neuromuscular junction|cellular_component#GO:0033268|node of Ranvier|cellular_component</t>
  </si>
  <si>
    <t xml:space="preserve"> metalloendopeptidase inhibitor activity</t>
  </si>
  <si>
    <t>GO:0004867: serine-type endopeptidase inhibitor activity#GO:0004869: cysteine-type endopeptidase inhibitor activity#GO:0005509: calcium ion binding#GO:0005515: protein binding#GO:0008191: metalloendopeptidase inhibitor activity</t>
  </si>
  <si>
    <t>GO:0004867: serine-type endopeptidase inhibitor activity,GO:0004869: cysteine-type endopeptidase inhibitor activity,GO:0005509: calcium ion binding,GO:0005515: protein binding,GO:0008191: metalloendopeptidase inhibitor activity</t>
  </si>
  <si>
    <t>46105|240563|480507|483809|476645</t>
  </si>
  <si>
    <t>Spock1|IDBG-157690|ENSMUSG00000056222|20745</t>
  </si>
  <si>
    <t>SPOCK1|IDBG-645860|ENSBTAG00000003502|511211</t>
  </si>
  <si>
    <t>ENSG00000165197</t>
  </si>
  <si>
    <t>FIGF</t>
  </si>
  <si>
    <t xml:space="preserve">c-fos induced growth factor (vascular endothelial growth factor D) </t>
  </si>
  <si>
    <t>VEGF-D|VEGFD</t>
  </si>
  <si>
    <t>FIGF|IDBG-46123|ENSG00000165197|2277</t>
  </si>
  <si>
    <t>GO:0001525|angiogenesis|biological_process#GO:0002576|platelet degranulation|biological_process#GO:0005161|platelet-derived growth factor receptor binding|molecular_function#GO:0005172|vascular endothelial growth factor receptor binding|molecular_function#GO:0005515|protein binding|molecular_function#GO:0005576|extracellular region|cellular_component#GO:0005615|extracellular space|cellular_component#GO:0007596|blood coagulation|biological_process#GO:0008083|growth factor activity|molecular_function#GO:0008283|cell proliferation|biological_process#GO:0008284|positive regulation of cell proliferation|biological_process#GO:0016020|membrane|cellular_component#GO:0030154|cell differentiation|biological_process#GO:0030168|platelet activation|biological_process#GO:0031093|platelet alpha granule lumen|cellular_component#GO:0042056|chemoattractant activity|molecular_function#GO:0042803|protein homodimerization activity|molecular_function#GO:0043185|vascular endothelial growth factor receptor 3 binding|molecular_function#GO:0048010|vascular endothelial growth factor receptor signaling pathway|biological_process#GO:0050918|positive chemotaxis|biological_process#GO:0050930|induction of positive chemotaxis|biological_process#GO:0051781|positive regulation of cell division|biological_process#GO:0060754|positive regulation of mast cell chemotaxis|biological_process</t>
  </si>
  <si>
    <t>GO:0005161: platelet-derived growth factor receptor binding#GO:0005172: vascular endothelial growth factor receptor binding#GO:0005515: protein binding#GO:0008083: growth factor activity#GO:0042056: chemoattractant activity#GO:0042803: protein homodimerization activity#GO:0043185: vascular endothelial growth factor receptor 3 binding</t>
  </si>
  <si>
    <t>GO:0005161: platelet-derived growth factor receptor binding,GO:0005172: vascular endothelial growth factor receptor binding,GO:0005515: protein binding,GO:0008083: growth factor activity,GO:0042056: chemoattractant activity,GO:0042803: protein homodimerization activity,GO:0043185: vascular endothelial growth factor receptor 3 binding</t>
  </si>
  <si>
    <t>Figf|IDBG-184806|ENSMUSG00000031380|14205</t>
  </si>
  <si>
    <t>FIGF|IDBG-638939|ENSBTAG00000009476|286799</t>
  </si>
  <si>
    <t>ENSG00000159840</t>
  </si>
  <si>
    <t>ZYX</t>
  </si>
  <si>
    <t xml:space="preserve">zyxin </t>
  </si>
  <si>
    <t>ESP-2|HED-2</t>
  </si>
  <si>
    <t>ZYX|IDBG-46129|ENSG00000159840|7791</t>
  </si>
  <si>
    <t>GO:0001725|stress fiber|cellular_component#GO:0005515|protein binding|molecular_function#GO:0005634|nucleus|cellular_component#GO:0005737|cytoplasm|cellular_component#GO:0005886|plasma membrane|cellular_component#GO:0005887|integral component of plasma membrane|cellular_component#GO:0005913|cell-cell adherens junction|cellular_component#GO:0005925|focal adhesion|cellular_component#GO:0007155|cell adhesion|biological_process#GO:0007165|signal transduction|biological_process#GO:0007267|cell-cell signaling|biological_process#GO:0008270|zinc ion binding|molecular_function#GO:0016032|viral process|biological_process#GO:0044822|poly(A) RNA binding|molecular_function#GO:0050727|regulation of inflammatory response|biological_process</t>
  </si>
  <si>
    <t>GO:0005515: protein binding#GO:0008270: zinc ion binding#GO:0044822: poly(A) RNA binding</t>
  </si>
  <si>
    <t>GO:0005515: protein binding,GO:0008270: zinc ion binding,GO:0044822: poly(A) RNA binding</t>
  </si>
  <si>
    <t>46131|46133|244688|387079|387082|387084|387086</t>
  </si>
  <si>
    <t>Zyx|IDBG-141978|ENSMUSG00000029860|22793</t>
  </si>
  <si>
    <t>ZYX|IDBG-636950|ENSBTAG00000017970|768226</t>
  </si>
  <si>
    <t>ENSG00000169508</t>
  </si>
  <si>
    <t>GPR183</t>
  </si>
  <si>
    <t xml:space="preserve">G protein-coupled receptor 183 </t>
  </si>
  <si>
    <t>EBI2</t>
  </si>
  <si>
    <t>GPR183|IDBG-46148|ENSG00000169508|1880</t>
  </si>
  <si>
    <t>GO:0002313|mature B cell differentiation involved in immune response|biological_process#GO:0004930|G-protein coupled receptor activity|molecular_function#GO:0005886|plasma membrane|cellular_component#GO:0005887|integral component of plasma membrane|cellular_component#GO:0006955|immune response|biological_process#GO:0006959|humoral immune response|biological_process#GO:0007186|G-protein coupled receptor signaling pathway|biological_process#GO:0008142|oxysterol binding|molecular_function#GO:0016021|integral component of membrane|cellular_component#GO:0030890|positive regulation of B cell proliferation|biological_process#GO:0070374|positive regulation of ERK1 and ERK2 cascade|biological_process</t>
  </si>
  <si>
    <t xml:space="preserve"> oxysterol binding</t>
  </si>
  <si>
    <t>GO:0004930: G-protein coupled receptor activity#GO:0008142: oxysterol binding</t>
  </si>
  <si>
    <t>GO:0004930: G-protein coupled receptor activity,GO:0008142: oxysterol binding</t>
  </si>
  <si>
    <t>Gpr183|IDBG-188485|ENSMUSG00000051212|321019</t>
  </si>
  <si>
    <t>GPR183|IDBG-633168|ENSBTAG00000032084|540287</t>
  </si>
  <si>
    <t>ENSG00000124391</t>
  </si>
  <si>
    <t>IL17C</t>
  </si>
  <si>
    <t xml:space="preserve">interleukin 17C </t>
  </si>
  <si>
    <t>IL17C|IDBG-46304|ENSG00000124391|27189</t>
  </si>
  <si>
    <t>GO:0005125|cytokine activity|molecular_function#GO:0005576|extracellular region|cellular_component#GO:0005615|extracellular space|cellular_component#GO:0006954|inflammatory response|biological_process#GO:0007166|cell surface receptor signaling pathway|biological_process#GO:0007267|cell-cell signaling|biological_process#GO:0030223|neutrophil differentiation|biological_process#GO:0045087|innate immune response|biological_process#GO:1900017|positive regulation of cytokine production involved in inflammatory response|biological_process</t>
  </si>
  <si>
    <t>Il17c|IDBG-197277|ENSMUSG00000046108|234836</t>
  </si>
  <si>
    <t>IL17C|IDBG-630421|ENSBTAG00000047128|617538</t>
  </si>
  <si>
    <t>ENSG00000168310</t>
  </si>
  <si>
    <t>IRF2</t>
  </si>
  <si>
    <t xml:space="preserve">interferon regulatory factor 2 </t>
  </si>
  <si>
    <t>IRF-2</t>
  </si>
  <si>
    <t>IRF2|IDBG-46310|ENSG00000168310|3660</t>
  </si>
  <si>
    <t>GO:0000122|negative regulation of transcription from RNA polymerase II promoter|biological_process#GO:0000975|regulatory region DNA binding|molecular_function#GO:0003677|DNA binding|molecular_function#GO:0003700|sequence-specific DNA binding transcription factor activity|molecular_function#GO:0005515|protein binding|molecular_function#GO:0005654|nucleoplasm|cellular_component#GO:0005829|cytosol|cellular_component#GO:0006351|transcription, DNA-templated|biological_process#GO:0006355|regulation of transcription, DNA-templated|biological_process#GO:0007596|blood coagulation|biological_process#GO:0008283|cell proliferation|biological_process#GO:0019221|cytokine-mediated signaling pathway|biological_process#GO:0045087|innate immune response|biological_process#GO:0060333|interferon-gamma-mediated signaling pathway|biological_process#GO:0060337|type I interferon signaling pathway|biological_process</t>
  </si>
  <si>
    <t>GO:0000975: regulatory region DNA binding#GO:0003677: DNA binding#GO:0003700: sequence-specific DNA binding transcription factor activity#GO:0005515: protein binding</t>
  </si>
  <si>
    <t>GO:0000975: regulatory region DNA binding,GO:0003677: DNA binding,GO:0003700: sequence-specific DNA binding transcription factor activity,GO:0005515: protein binding</t>
  </si>
  <si>
    <t>243306|482166|477940|479122|474864|475929|478877</t>
  </si>
  <si>
    <t>Irf2|IDBG-154369|ENSMUSG00000031627|16363</t>
  </si>
  <si>
    <t>IRF2|IDBG-628515|ENSBTAG00000010002|337916</t>
  </si>
  <si>
    <t>ENSG00000051523</t>
  </si>
  <si>
    <t>CYBA</t>
  </si>
  <si>
    <t xml:space="preserve">cytochrome b-245, alpha polypeptide </t>
  </si>
  <si>
    <t>p22-PHOX</t>
  </si>
  <si>
    <t>CYBA|IDBG-46334|ENSG00000051523|1535</t>
  </si>
  <si>
    <t>GO:0001938|positive regulation of endothelial cell proliferation|biological_process#GO:0002474|antigen processing and presentation of peptide antigen via MHC class I|biological_process#GO:0002479|antigen processing and presentation of exogenous peptide antigen via MHC class I, TAP-dependent|biological_process#GO:0003106|negative regulation of glomerular filtration by angiotensin|biological_process#GO:0005515|protein binding|molecular_function#GO:0005737|cytoplasm|cellular_component#GO:0005739|mitochondrion|cellular_component#GO:0005794|Golgi apparatus|cellular_component#GO:0006801|superoxide metabolic process|biological_process#GO:0006954|inflammatory response|biological_process#GO:0008217|regulation of blood pressure|biological_process#GO:0009055|electron carrier activity|molecular_function#GO:0014895|smooth muscle hypertrophy|biological_process#GO:0016020|membrane|cellular_component#GO:0016175|superoxide-generating NADPH oxidase activity|molecular_function#GO:0016324|apical plasma membrane|cellular_component#GO:0017004|cytochrome complex assembly|biological_process#GO:0017124|SH3 domain binding|molecular_function#GO:0020037|heme binding|molecular_function#GO:0030141|secretory granule|cellular_component#GO:0030307|positive regulation of cell growth|biological_process#GO:0030425|dendrite|cellular_component#GO:0030670|phagocytic vesicle membrane|cellular_component#GO:0031667|response to nutrient levels|biological_process#GO:0042493|response to drug|biological_process#GO:0042554|superoxide anion generation|biological_process#GO:0042590|antigen processing and presentation of exogenous peptide antigen via MHC class I|biological_process#GO:0043020|NADPH oxidase complex|cellular_component#GO:0043025|neuronal cell body|cellular_component#GO:0045087|innate immune response|biological_process#GO:0045730|respiratory burst|biological_process#GO:0046872|metal ion binding|molecular_function#GO:0046982|protein heterodimerization activity|molecular_function#GO:0050665|hydrogen peroxide biosynthetic process|biological_process#GO:0051701|interaction with host|biological_process#GO:0055114|oxidation-reduction process|biological_process#GO:0070555|response to interleukin-1|biological_process#GO:0071230|cellular response to amino acid stimulus|biological_process#GO:0071260|cellular response to mechanical stimulus|biological_process#GO:0071310|cellular response to organic substance|biological_process#GO:0071333|cellular response to glucose stimulus|biological_process#GO:0071356|cellular response to tumor necrosis factor|biological_process#GO:0071407|cellular response to organic cyclic compound|biological_process#GO:0071480|cellular response to gamma radiation|biological_process#GO:0090382|phagosome maturation|biological_process#GO:0097038|perinuclear endoplasmic reticulum|cellular_component</t>
  </si>
  <si>
    <t>GO:0005515: protein binding#GO:0009055: electron carrier activity#GO:0016175: superoxide-generating NADPH oxidase activity#GO:0017124: SH3 domain binding#GO:0020037: heme binding#GO:0046872: metal ion binding#GO:0046982: protein heterodimerization activity</t>
  </si>
  <si>
    <t>GO:0005515: protein binding,GO:0009055: electron carrier activity,GO:0016175: superoxide-generating NADPH oxidase activity,GO:0017124: SH3 domain binding,GO:0020037: heme binding,GO:0046872: metal ion binding,GO:0046982: protein heterodimerization activity</t>
  </si>
  <si>
    <t>46336|753225|751171|746735|746525|746601</t>
  </si>
  <si>
    <t>Cyba|IDBG-197286|ENSMUSG00000006519|13057</t>
  </si>
  <si>
    <t>CYBA|IDBG-630434|ENSBTAG00000003895|281111</t>
  </si>
  <si>
    <t>ENSG00000164305</t>
  </si>
  <si>
    <t>CASP3</t>
  </si>
  <si>
    <t xml:space="preserve">caspase 3, apoptosis-related cysteine peptidase </t>
  </si>
  <si>
    <t>CPP32|CPP32B|SCA-1</t>
  </si>
  <si>
    <t>CASP3|IDBG-46394|ENSG00000164305|836</t>
  </si>
  <si>
    <t>GO:0001782|B cell homeostasis|biological_process#GO:0001836|release of cytochrome c from mitochondria|biological_process#GO:0004190|aspartic-type endopeptidase activity|molecular_function#GO:0004197|cysteine-type endopeptidase activity|molecular_function#GO:0004861|cyclin-dependent protein serine/threonine kinase inhibitor activity|molecular_function#GO:0005515|protein binding|molecular_function#GO:0005634|nucleus|cellular_component#GO:0005654|nucleoplasm|cellular_component#GO:0005737|cytoplasm|cellular_component#GO:0005829|cytosol|cellular_component#GO:0005886|plasma membrane|cellular_component#GO:0006309|apoptotic DNA fragmentation|biological_process#GO:0006508|proteolysis|biological_process#GO:0006915|apoptotic process|biological_process#GO:0006921|cellular component disassembly involved in execution phase of apoptosis|biological_process#GO:0006974|cellular response to DNA damage stimulus|biological_process#GO:0007507|heart development|biological_process#GO:0007605|sensory perception of sound|biological_process#GO:0008233|peptidase activity|molecular_function#GO:0008234|cysteine-type peptidase activity|molecular_function#GO:0008625|extrinsic apoptotic signaling pathway via death domain receptors|biological_process#GO:0008631|intrinsic apoptotic signaling pathway in response to oxidative stress|biological_process#GO:0008635|activation of cysteine-type endopeptidase activity involved in apoptotic process by cytochrome c|biological_process#GO:0009411|response to UV|biological_process#GO:0009611|response to wounding|biological_process#GO:0016485|protein processing|biological_process#GO:0022617|extracellular matrix disassembly|biological_process#GO:0030182|neuron differentiation|biological_process#GO:0030198|extracellular matrix organization|biological_process#GO:0030216|keratinocyte differentiation|biological_process#GO:0030218|erythrocyte differentiation|biological_process#GO:0030220|platelet formation|biological_process#GO:0030889|negative regulation of B cell proliferation|biological_process#GO:0034349|glial cell apoptotic process|biological_process#GO:0034612|response to tumor necrosis factor|biological_process#GO:0035329|hippo signaling|biological_process#GO:0042981|regulation of apoptotic process|biological_process#GO:0043029|T cell homeostasis|biological_process#GO:0043065|positive regulation of apoptotic process|biological_process#GO:0043066|negative regulation of apoptotic process|biological_process#GO:0043281|regulation of cysteine-type endopeptidase activity involved in apoptotic process|biological_process#GO:0043525|positive regulation of neuron apoptotic process|biological_process#GO:0045165|cell fate commitment|biological_process#GO:0045736|negative regulation of cyclin-dependent protein serine/threonine kinase activity|biological_process#GO:0045786|negative regulation of cell cycle|biological_process#GO:0046007|negative regulation of activated T cell proliferation|biological_process#GO:0048011|neurotrophin TRK receptor signaling pathway|biological_process#GO:0051402|neuron apoptotic process|biological_process#GO:0071310|cellular response to organic substance|biological_process#GO:0097153|cysteine-type endopeptidase activity involved in apoptotic process|molecular_function#GO:0097190|apoptotic signaling pathway|biological_process#GO:0097192|extrinsic apoptotic signaling pathway in absence of ligand|biological_process#GO:0097193|intrinsic apoptotic signaling pathway|biological_process#GO:0097194|execution phase of apoptosis|biological_process#GO:0097200|cysteine-type endopeptidase activity involved in execution phase of apoptosis|molecular_function#GO:1902510|regulation of apoptotic DNA fragmentation|biological_process</t>
  </si>
  <si>
    <t xml:space="preserve"> cysteine-type endopeptidase activity involved in execution phase of apoptosis</t>
  </si>
  <si>
    <t>GO:0004190: aspartic-type endopeptidase activity#GO:0004197: cysteine-type endopeptidase activity#GO:0004861: cyclin-dependent protein serine/threonine kinase inhibitor activity#GO:0005515: protein binding#GO:0008233: peptidase activity#GO:0008234: cysteine-type peptidase activity#GO:0097153: cysteine-type endopeptidase activity involved in apoptotic process#GO:0097200: cysteine-type endopeptidase activity involved in execution phase of apoptosis</t>
  </si>
  <si>
    <t>GO:0004190: aspartic-type endopeptidase activity,GO:0004197: cysteine-type endopeptidase activity,GO:0004861: cyclin-dependent protein serine/threonine kinase inhibitor activity,GO:0005515: protein binding,GO:0008233: peptidase activity,GO:0008234: cysteine-type peptidase activity,GO:0097153: cysteine-type endopeptidase activity involved in apoptotic process,GO:0097200: cysteine-type endopeptidase activity involved in execution phase of apoptosis</t>
  </si>
  <si>
    <t>46396|243314|243316|380227|475126|479390|813492</t>
  </si>
  <si>
    <t>Casp3|IDBG-154306|ENSMUSG00000031628|12367</t>
  </si>
  <si>
    <t>CASP3|IDBG-628521|ENSBTAG00000015874|408016</t>
  </si>
  <si>
    <t>ENSG00000061492</t>
  </si>
  <si>
    <t>WNT8A</t>
  </si>
  <si>
    <t xml:space="preserve">wingless-type MMTV integration site family, member 8A </t>
  </si>
  <si>
    <t>WNT8D</t>
  </si>
  <si>
    <t>WNT8A|IDBG-46500|ENSG00000061492|7478</t>
  </si>
  <si>
    <t>GO:0000902|cell morphogenesis|biological_process#GO:0003002|regionalization|biological_process#GO:0005102|receptor binding|molecular_function#GO:0005109|frizzled binding|molecular_function#GO:0005515|protein binding|molecular_function#GO:0005576|extracellular region|cellular_component#GO:0005578|proteinaceous extracellular matrix|cellular_component#GO:0005615|extracellular space|cellular_component#GO:0007275|multicellular organismal development|biological_process#GO:0007492|endoderm development|biological_process#GO:0009949|polarity specification of anterior/posterior axis|biological_process#GO:0010085|polarity specification of proximal/distal axis|biological_process#GO:0014034|neural crest cell fate commitment|biological_process#GO:0016055|Wnt signaling pathway|biological_process#GO:0030182|neuron differentiation|biological_process#GO:0032526|response to retinoic acid|biological_process#GO:0032880|regulation of protein localization|biological_process#GO:0044324|regulation of transcription involved in anterior/posterior axis specification|biological_process#GO:0044335|canonical Wnt receptor signaling pathway involved in neural crest cell differentiation|biological_process#GO:0048018|receptor agonist activity|molecular_function#GO:0048561|establishment of organ orientation|biological_process#GO:0060021|palate development|biological_process#GO:0060070|canonical Wnt signaling pathway|biological_process#GO:0061317|canonical Wnt receptor signaling pathway involved in cardiac muscle cell fate commitment|biological_process</t>
  </si>
  <si>
    <t>GO:0005102: receptor binding#GO:0005109: frizzled binding#GO:0005515: protein binding#GO:0048018: receptor agonist activity</t>
  </si>
  <si>
    <t>GO:0005102: receptor binding,GO:0005109: frizzled binding,GO:0005515: protein binding,GO:0048018: receptor agonist activity</t>
  </si>
  <si>
    <t>46502|232306|476435|484226</t>
  </si>
  <si>
    <t>Wnt8a|IDBG-135091|ENSMUSG00000012282|20890</t>
  </si>
  <si>
    <t>BT.106446|IDBG-645876|ENSBTAG00000005570|540199</t>
  </si>
  <si>
    <t>ENSG00000156575</t>
  </si>
  <si>
    <t>PRG3</t>
  </si>
  <si>
    <t xml:space="preserve">proteoglycan 3 </t>
  </si>
  <si>
    <t>MBP2|MBPH</t>
  </si>
  <si>
    <t>PRG3|IDBG-46518|ENSG00000156575|10394</t>
  </si>
  <si>
    <t>GO:0001694|histamine biosynthetic process|biological_process#GO:0006955|immune response|biological_process#GO:0017148|negative regulation of translation|biological_process#GO:0019370|leukotriene biosynthetic process|biological_process#GO:0030246|carbohydrate binding|molecular_function#GO:0042119|neutrophil activation|biological_process#GO:0042554|superoxide anion generation|biological_process#GO:0045416|positive regulation of interleukin-8 biosynthetic process|biological_process#GO:0045575|basophil activation|biological_process</t>
  </si>
  <si>
    <t>Prg3|IDBG-185643|ENSMUSG00000027072|53856</t>
  </si>
  <si>
    <t>ENSG00000112981</t>
  </si>
  <si>
    <t>NME5</t>
  </si>
  <si>
    <t xml:space="preserve">NME/NM23 family member 5 </t>
  </si>
  <si>
    <t>NM23-H5|NM23H5|RSPH23</t>
  </si>
  <si>
    <t>NME5|IDBG-46521|ENSG00000112981|8382</t>
  </si>
  <si>
    <t>GO:0003351|epithelial cilium movement|biological_process#GO:0004550|nucleoside diphosphate kinase activity|molecular_function#GO:0005524|ATP binding|molecular_function#GO:0005575|cellular_component|cellular_component#GO:0006165|nucleoside diphosphate phosphorylation|biological_process#GO:0006183|GTP biosynthetic process|biological_process#GO:0006228|UTP biosynthetic process|biological_process#GO:0006241|CTP biosynthetic process|biological_process#GO:0007283|spermatogenesis|biological_process#GO:0007286|spermatid development|biological_process#GO:0009116|nucleoside metabolic process|biological_process#GO:0021591|ventricular system development|biological_process#GO:0036126|sperm flagellum|cellular_component#GO:0042384|cilium assembly|biological_process#GO:0048515|spermatid differentiation|biological_process#GO:1902176|negative regulation of oxidative stress-induced intrinsic apoptotic signaling pathway|biological_process</t>
  </si>
  <si>
    <t>GO:0004550: nucleoside diphosphate kinase activity#GO:0005524: ATP binding</t>
  </si>
  <si>
    <t>GO:0004550: nucleoside diphosphate kinase activity,GO:0005524: ATP binding</t>
  </si>
  <si>
    <t>Nme5|IDBG-135118|ENSMUSG00000035984|75533</t>
  </si>
  <si>
    <t>NME5|IDBG-645879|ENSBTAG00000008752|785439</t>
  </si>
  <si>
    <t>ENSG00000130234</t>
  </si>
  <si>
    <t>ACE2</t>
  </si>
  <si>
    <t xml:space="preserve">angiotensin I converting enzyme (peptidyl-dipeptidase A) 2 </t>
  </si>
  <si>
    <t>ACE2|IDBG-46534|ENSG00000130234|59272</t>
  </si>
  <si>
    <t>GO:0001618|virus receptor activity|molecular_function#GO:0001817|regulation of cytokine production|biological_process#GO:0001948|glycoprotein binding|molecular_function#GO:0002003|angiotensin maturation|biological_process#GO:0002005|angiotensin catabolic process in blood|biological_process#GO:0003051|angiotensin-mediated drinking behavior|biological_process#GO:0003081|regulation of systemic arterial blood pressure by renin-angiotensin|biological_process#GO:0004175|endopeptidase activity|molecular_function#GO:0004180|carboxypeptidase activity|molecular_function#GO:0005515|protein binding|molecular_function#GO:0005576|extracellular region|cellular_component#GO:0005615|extracellular space|cellular_component#GO:0005886|plasma membrane|cellular_component#GO:0006508|proteolysis|biological_process#GO:0008237|metallopeptidase activity|molecular_function#GO:0008241|peptidyl-dipeptidase activity|molecular_function#GO:0008270|zinc ion binding|molecular_function#GO:0009615|response to virus|biological_process#GO:0009986|cell surface|cellular_component#GO:0016020|membrane|cellular_component#GO:0016021|integral component of membrane|cellular_component#GO:0017046|peptide hormone binding|molecular_function#GO:0019229|regulation of vasoconstriction|biological_process#GO:0032800|receptor biosynthetic process|biological_process#GO:0042127|regulation of cell proliferation|biological_process#GO:0042277|peptide binding|molecular_function#GO:0042312|regulation of vasodilation|biological_process#GO:0044267|cellular protein metabolic process|biological_process#GO:0045087|innate immune response|biological_process#GO:0045121|membrane raft|cellular_component#GO:0046718|viral entry into host cell|biological_process#GO:0046813|receptor-mediated virion attachment to host cell|biological_process#GO:0050727|regulation of inflammatory response|biological_process#GO:0060135|maternal process involved in female pregnancy|biological_process#GO:0070062|extracellular vesicular exosome|cellular_component#GO:2000379|positive regulation of reactive oxygen species metabolic process|biological_process</t>
  </si>
  <si>
    <t>GO:0001618: virus receptor activity#GO:0001948: glycoprotein binding#GO:0004175: endopeptidase activity#GO:0004180: carboxypeptidase activity#GO:0005515: protein binding#GO:0008237: metallopeptidase activity#GO:0008241: peptidyl-dipeptidase activity#GO:0008270: zinc ion binding#GO:0017046: peptide hormone binding#GO:0042277: peptide binding</t>
  </si>
  <si>
    <t>GO:0001618: virus receptor activity,GO:0001948: glycoprotein binding,GO:0004175: endopeptidase activity,GO:0004180: carboxypeptidase activity,GO:0005515: protein binding,GO:0008237: metallopeptidase activity,GO:0008241: peptidyl-dipeptidase activity,GO:0008270: zinc ion binding,GO:0017046: peptide hormone binding,GO:0042277: peptide binding</t>
  </si>
  <si>
    <t>46538|362748</t>
  </si>
  <si>
    <t>Ace2|IDBG-184519|ENSMUSG00000015405|70008</t>
  </si>
  <si>
    <t>ACE2|IDBG-638902|ENSBTAG00000034402|101908244,509235</t>
  </si>
  <si>
    <t>ENSG00000186652</t>
  </si>
  <si>
    <t>PRG2</t>
  </si>
  <si>
    <t xml:space="preserve">proteoglycan 2, bone marrow (natural killer cell activator, eosinophil granule major basic protein) </t>
  </si>
  <si>
    <t>BMPG|MBP|MBP1</t>
  </si>
  <si>
    <t>PRG2|IDBG-46552|ENSG00000186652|5553</t>
  </si>
  <si>
    <t>GO:0002215|defense response to nematode|biological_process#GO:0005576|extracellular region|cellular_component#GO:0006955|immune response|biological_process#GO:0008201|heparin binding|molecular_function#GO:0030133|transport vesicle|cellular_component#GO:0030246|carbohydrate binding|molecular_function#GO:0032693|negative regulation of interleukin-10 production|biological_process#GO:0032753|positive regulation of interleukin-4 production|biological_process#GO:0042742|defense response to bacterium|biological_process#GO:0070062|extracellular vesicular exosome|cellular_component</t>
  </si>
  <si>
    <t>GO:0008201: heparin binding#GO:0030246: carbohydrate binding</t>
  </si>
  <si>
    <t>GO:0008201: heparin binding,GO:0030246: carbohydrate binding</t>
  </si>
  <si>
    <t>46554|597608|597587</t>
  </si>
  <si>
    <t>Prg2|IDBG-185619|ENSMUSG00000027073|19074</t>
  </si>
  <si>
    <t>ENSG00000167914</t>
  </si>
  <si>
    <t>GSDMA</t>
  </si>
  <si>
    <t xml:space="preserve">gasdermin A </t>
  </si>
  <si>
    <t>GSDMA|IDBG-46749|ENSG00000167914|284110</t>
  </si>
  <si>
    <t>GO:0006915|apoptotic process|biological_process#GO:0045087|innate immune response|biological_process#GO:0048471|perinuclear region of cytoplasm|cellular_component</t>
  </si>
  <si>
    <t>46751|757959</t>
  </si>
  <si>
    <t>BT.62411|IDBG-639513|ENSBTAG00000010070|618583</t>
  </si>
  <si>
    <t>ENSG00000067082</t>
  </si>
  <si>
    <t>KLF6</t>
  </si>
  <si>
    <t xml:space="preserve">Kruppel-like factor 6 </t>
  </si>
  <si>
    <t>BCD1|CBA1|COPEB|CPBP|GBF|PAC1|ST12|ZF9</t>
  </si>
  <si>
    <t>KLF6|IDBG-46758|ENSG00000067082|1316</t>
  </si>
  <si>
    <t>GO:0003677|DNA binding|molecular_function#GO:0005634|nucleus|cellular_component#GO:0005737|cytoplasm|cellular_component#GO:0006351|transcription, DNA-templated|biological_process#GO:0019221|cytokine-mediated signaling pathway|biological_process#GO:0030183|B cell differentiation|biological_process#GO:0045893|positive regulation of transcription, DNA-templated|biological_process#GO:0046872|metal ion binding|molecular_function</t>
  </si>
  <si>
    <t>GO:0003677: DNA binding#GO:0046872: metal ion binding</t>
  </si>
  <si>
    <t>GO:0003677: DNA binding,GO:0046872: metal ion binding</t>
  </si>
  <si>
    <t>475187|485328|597774</t>
  </si>
  <si>
    <t>Klf6|IDBG-128907|ENSMUSG00000000078|23849</t>
  </si>
  <si>
    <t>KLF6|IDBG-639502|ENSBTAG00000015188|</t>
  </si>
  <si>
    <t>ENSG00000174469</t>
  </si>
  <si>
    <t>CNTNAP2</t>
  </si>
  <si>
    <t xml:space="preserve">contactin associated protein-like 2 </t>
  </si>
  <si>
    <t>AUTS15|CASPR2|CDFE|NRXN4|PTHSL1</t>
  </si>
  <si>
    <t>CNTNAP2|IDBG-46789|ENSG00000174469|26047</t>
  </si>
  <si>
    <t>q35</t>
  </si>
  <si>
    <t>GO:0005515|protein binding|molecular_function#GO:0005769|early endosome|cellular_component#GO:0005794|Golgi apparatus|cellular_component#GO:0007155|cell adhesion|biological_process#GO:0007420|brain development|biological_process#GO:0007612|learning|biological_process#GO:0008038|neuron recognition|biological_process#GO:0008076|voltage-gated potassium channel complex|cellular_component#GO:0009986|cell surface|cellular_component#GO:0016020|membrane|cellular_component#GO:0016021|integral component of membrane|cellular_component#GO:0019226|transmission of nerve impulse|biological_process#GO:0019899|enzyme binding|molecular_function#GO:0021756|striatum development|biological_process#GO:0021761|limbic system development|biological_process#GO:0021794|thalamus development|biological_process#GO:0021987|cerebral cortex development|biological_process#GO:0030424|axon|cellular_component#GO:0030425|dendrite|cellular_component#GO:0030534|adult behavior|biological_process#GO:0030673|axolemma|cellular_component#GO:0031175|neuron projection development|biological_process#GO:0034613|cellular protein localization|biological_process#GO:0035176|social behavior|biological_process#GO:0043025|neuronal cell body|cellular_component#GO:0043204|perikaryon|cellular_component#GO:0044224|juxtaparanode region of axon|cellular_component#GO:0045163|clustering of voltage-gated potassium channels|biological_process#GO:0071109|superior temporal gyrus development|biological_process#GO:0071205|protein localization to juxtaparanode region of axon|biological_process#GO:0071625|vocalization behavior|biological_process</t>
  </si>
  <si>
    <t>GO:0005515: protein binding#GO:0019899: enzyme binding</t>
  </si>
  <si>
    <t>GO:0005515: protein binding,GO:0019899: enzyme binding</t>
  </si>
  <si>
    <t>46793|387185</t>
  </si>
  <si>
    <t>Cntnap2|IDBG-143314|ENSMUSG00000039419|66797</t>
  </si>
  <si>
    <t>BT.87378|IDBG-637069|ENSBTAG00000027832|100337375</t>
  </si>
  <si>
    <t>ENSG00000108344</t>
  </si>
  <si>
    <t>PSMD3</t>
  </si>
  <si>
    <t xml:space="preserve">proteasome (prosome, macropain) 26S subunit, non-ATPase, 3 </t>
  </si>
  <si>
    <t>P58|RPN3|S3|TSTA2</t>
  </si>
  <si>
    <t>PSMD3|IDBG-46805|ENSG00000108344|102724103,5709</t>
  </si>
  <si>
    <t>GO:0000082|G1/S transition of mitotic cell cycle|biological_process#GO:0000209|protein polyubiquitination|biological_process#GO:0000278|mitotic cell cycle|biological_process#GO:0000502|proteasome complex|cellular_component#GO:0002474|antigen processing and presentation of peptide antigen via MHC class I|biological_process#GO:0002479|antigen processing and presentation of exogenous peptide antigen via MHC class I, TAP-dependent|biological_process#GO:0005515|protein binding|molecular_function#GO:0005634|nucleus|cellular_component#GO:0005654|nucleoplasm|cellular_component#GO:0005737|cytoplasm|cellular_component#GO:0005829|cytosol|cellular_component#GO:0005838|proteasome regulatory particle|cellular_component#GO:0006521|regulation of cellular amino acid metabolic process|biological_process#GO:0006915|apoptotic process|biological_process#GO:0006977|DNA damage response, signal transduction by p53 class mediator resulting in cell cycle arrest|biological_process#GO:0010467|gene expression|biological_process#GO:0016020|membrane|cellular_component#GO:0016032|viral process|biological_process#GO:0016070|RNA metabolic process|biological_process#GO:0016071|mRNA metabolic process|biological_process#GO:0022624|proteasome accessory complex|cellular_component#GO:0030234|enzyme regulator activity|molecular_function#GO:0031145|anaphase-promoting complex-dependent proteasomal ubiquitin-dependent protein catabolic process|biological_process#GO:0034641|cellular nitrogen compound metabolic process|biological_process#GO:0042176|regulation of protein catabolic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cycle|biological_process#GO:0070062|extracellular vesicular exosome|cellular_component</t>
  </si>
  <si>
    <t xml:space="preserve"> enzyme regulator activity</t>
  </si>
  <si>
    <t>GO:0005515: protein binding#GO:0030234: enzyme regulator activity</t>
  </si>
  <si>
    <t>GO:0005515: protein binding,GO:0030234: enzyme regulator activity</t>
  </si>
  <si>
    <t>46809|377489|588513</t>
  </si>
  <si>
    <t>Psmd3|IDBG-210720|ENSMUSG00000017221|22123</t>
  </si>
  <si>
    <t>PSMD3|IDBG-639523|ENSBTAG00000021461|504937</t>
  </si>
  <si>
    <t>ENSG00000149131</t>
  </si>
  <si>
    <t>SERPING1</t>
  </si>
  <si>
    <t xml:space="preserve">serpin peptidase inhibitor, clade G (C1 inhibitor), member 1 </t>
  </si>
  <si>
    <t>C1IN|C1INH|C1NH|HAE1|HAE2</t>
  </si>
  <si>
    <t>SERPING1|IDBG-46853|ENSG00000149131|710</t>
  </si>
  <si>
    <t>GO:0001869|negative regulation of complement activation, lectin pathway|biological_process#GO:0002576|platelet degranulation|biological_process#GO:0004867|serine-type endopeptidase inhibitor activity|molecular_function#GO:0005515|protein binding|molecular_function#GO:0005576|extracellular region|cellular_component#GO:0005615|extracellular space|cellular_component#GO:0006508|proteolysis|biological_process#GO:0006958|complement activation, classical pathway|biological_process#GO:0007568|aging|biological_process#GO:0007596|blood coagulation|biological_process#GO:0007597|blood coagulation, intrinsic pathway|biological_process#GO:0008015|blood circulation|biological_process#GO:0008233|peptidase activity|molecular_function#GO:0010951|negative regulation of endopeptidase activity|biological_process#GO:0030168|platelet activation|biological_process#GO:0030193|regulation of blood coagulation|biological_process#GO:0031093|platelet alpha granule lumen|cellular_component#GO:0042730|fibrinolysis|biological_process#GO:0045087|innate immune response|biological_process#GO:0045916|negative regulation of complement activation|biological_process#GO:0070062|extracellular vesicular exosome|cellular_component#GO:0072562|blood microparticle|cellular_component</t>
  </si>
  <si>
    <t>GO:0004867: serine-type endopeptidase inhibitor activity#GO:0005515: protein binding#GO:0008233: peptidase activity</t>
  </si>
  <si>
    <t>GO:0004867: serine-type endopeptidase inhibitor activity,GO:0005515: protein binding,GO:0008233: peptidase activity</t>
  </si>
  <si>
    <t>46855|46857|46859|46861|295591|295604|374326|583630|594535|589222|813685</t>
  </si>
  <si>
    <t>Serping1|IDBG-185264|ENSMUSG00000023224|12258</t>
  </si>
  <si>
    <t>BT.22969|IDBG-637881|ENSBTAG00000016267|281035</t>
  </si>
  <si>
    <t>ENSG00000108342</t>
  </si>
  <si>
    <t>CSF3</t>
  </si>
  <si>
    <t xml:space="preserve">colony stimulating factor 3 (granulocyte) </t>
  </si>
  <si>
    <t>C17orf33|CSF3OS|GCSF</t>
  </si>
  <si>
    <t>CSF3|IDBG-46887|ENSG00000108342|1440</t>
  </si>
  <si>
    <t>GO:0005125|cytokine activity|molecular_function#GO:0005130|granulocyte colony-stimulating factor receptor binding|molecular_function#GO:0005576|extracellular region|cellular_component#GO:0005615|extracellular space|cellular_component#GO:0006955|immune response|biological_process#GO:0007275|multicellular organismal development|biological_process#GO:0008083|growth factor activity|molecular_function#GO:0008284|positive regulation of cell proliferation|biological_process#GO:0014068|positive regulation of phosphatidylinositol 3-kinase signaling|biological_process#GO:0019221|cytokine-mediated signaling pathway|biological_process#GO:0019899|enzyme binding|molecular_function#GO:0030838|positive regulation of actin filament polymerization|biological_process#GO:0030851|granulocyte differentiation|biological_process#GO:0032092|positive regulation of protein binding|biological_process#GO:0033138|positive regulation of peptidyl-serine phosphorylation|biological_process#GO:0042993|positive regulation of transcription factor import into nucleus|biological_process#GO:0045944|positive regulation of transcription from RNA polymerase II promoter|biological_process#GO:0050731|positive regulation of peptidyl-tyrosine phosphorylation|biological_process#GO:0051897|positive regulation of protein kinase B signaling|biological_process#GO:0071222|cellular response to lipopolysaccharide|biological_process#GO:0071345|cellular response to cytokine stimulus|biological_process#GO:1901215|negative regulation of neuron death|biological_process#GO:2000251|positive regulation of actin cytoskeleton reorganization|biological_process</t>
  </si>
  <si>
    <t>GO:0005125: cytokine activity#GO:0005130: granulocyte colony-stimulating factor receptor binding#GO:0008083: growth factor activity#GO:0019899: enzyme binding</t>
  </si>
  <si>
    <t>GO:0005125: cytokine activity,GO:0005130: granulocyte colony-stimulating factor receptor binding,GO:0008083: growth factor activity,GO:0019899: enzyme binding</t>
  </si>
  <si>
    <t>46889|46891|242188|242190|764658|761204|763430</t>
  </si>
  <si>
    <t>Csf3|IDBG-210740|ENSMUSG00000038067|12985</t>
  </si>
  <si>
    <t>CSF3|IDBG-639529|ENSBTAG00000021462|281096</t>
  </si>
  <si>
    <t>ENSG00000055130</t>
  </si>
  <si>
    <t>CUL1</t>
  </si>
  <si>
    <t xml:space="preserve">cullin 1 </t>
  </si>
  <si>
    <t>CUL1|IDBG-46918|ENSG00000055130|8454</t>
  </si>
  <si>
    <t>q36.1</t>
  </si>
  <si>
    <t>GO:0000082|G1/S transition of mitotic cell cycle|biological_process#GO:0000086|G2/M transition of mitotic cell cycle|biological_process#GO:0000278|mitotic cell cycle|biological_process#GO:0005515|protein binding|molecular_function#GO:0005654|nucleoplasm|cellular_component#GO:0005829|cytosol|cellular_component#GO:0006511|ubiquitin-dependent protein catabolic process|biological_process#GO:0006513|protein monoubiquitination|biological_process#GO:0006915|apoptotic process|biological_process#GO:0007050|cell cycle arrest|biological_process#GO:0007219|Notch signaling pathway|biological_process#GO:0008283|cell proliferation|biological_process#GO:0008285|negative regulation of cell proliferation|biological_process#GO:0009887|organ morphogenesis|biological_process#GO:0016032|viral process|biological_process#GO:0016567|protein ubiquitination|biological_process#GO:0019005|SCF ubiquitin ligase complex|cellular_component#GO:0031145|anaphase-promoting complex-dependent proteasomal ubiquitin-dependent protein catabolic process|biological_process#GO:0031146|SCF-dependent proteasomal ubiquitin-dependent protein catabolic process|biological_process#GO:0031461|cullin-RING ubiquitin ligase complex|cellular_component#GO:0031625|ubiquitin protein ligase binding|molecular_function#GO:0051437|positive regulation of ubiquitin-protein ligase activity involved in mitotic cell cycle|biological_process#GO:0051439|regulation of ubiquitin-protein ligase activity involved in mitotic cell cycle|biological_process#GO:0097193|intrinsic apoptotic signaling pathway|biological_process</t>
  </si>
  <si>
    <t>46920|293919|807321|807326</t>
  </si>
  <si>
    <t>Cul1|IDBG-143474|ENSMUSG00000029686|26965</t>
  </si>
  <si>
    <t>BT.36789|IDBG-647000|ENSBTAG00000047294|</t>
  </si>
  <si>
    <t>ENSG00000129993</t>
  </si>
  <si>
    <t>CBFA2T3</t>
  </si>
  <si>
    <t xml:space="preserve">core-binding factor, runt domain, alpha subunit 2; translocated to, 3 </t>
  </si>
  <si>
    <t>ETO2|MTG16|MTGR2|ZMYND4</t>
  </si>
  <si>
    <t>CBFA2T3|IDBG-46976|ENSG00000129993|863</t>
  </si>
  <si>
    <t>GO:0000139|Golgi membrane|cellular_component#GO:0003682|chromatin binding|molecular_function#GO:0003700|sequence-specific DNA binding transcription factor activity|molecular_function#GO:0005515|protein binding|molecular_function#GO:0005622|intracellular|cellular_component#GO:0005654|nucleoplasm|cellular_component#GO:0005730|nucleolus|cellular_component#GO:0006351|transcription, DNA-templated|biological_process#GO:0006355|regulation of transcription, DNA-templated|biological_process#GO:0008283|cell proliferation|biological_process#GO:0030851|granulocyte differentiation|biological_process#GO:0045944|positive regulation of transcription from RNA polymerase II promoter|biological_process#GO:0046872|metal ion binding|molecular_function</t>
  </si>
  <si>
    <t>GO:0003682: chromatin binding#GO:0003700: sequence-specific DNA binding transcription factor activity#GO:0005515: protein binding#GO:0046872: metal ion binding</t>
  </si>
  <si>
    <t>GO:0003682: chromatin binding,GO:0003700: sequence-specific DNA binding transcription factor activity,GO:0005515: protein binding,GO:0046872: metal ion binding</t>
  </si>
  <si>
    <t>46978|46980|749379|747148|745572|750883|751999|751836|746912</t>
  </si>
  <si>
    <t>Cbfa2t3|IDBG-197911|ENSMUSG00000006362|12398</t>
  </si>
  <si>
    <t>CBFA2T3|IDBG-630644|ENSBTAG00000010927|523815</t>
  </si>
  <si>
    <t>ENSG00000182287</t>
  </si>
  <si>
    <t>AP1S2</t>
  </si>
  <si>
    <t xml:space="preserve">adaptor-related protein complex 1, sigma 2 subunit </t>
  </si>
  <si>
    <t>MGC:1902|MRX59|MRXS21|MRXS5|MRXSF|PGS|SIGMA1B</t>
  </si>
  <si>
    <t>AP1S2|IDBG-47029|ENSG00000182287|8905</t>
  </si>
  <si>
    <t>GO:0000139|Golgi membrane|cellular_component#GO:0005765|lysosomal membrane|cellular_component#GO:0005829|cytosol|cellular_component#GO:0005905|coated pit|cellular_component#GO:0006810|transport|biological_process#GO:0006886|intracellular protein transport|biological_process#GO:0006892|post-Golgi vesicle-mediated transport|biological_process#GO:0008565|protein transporter activity|molecular_function#GO:0015031|protein transport|biological_process#GO:0016032|viral process|biological_process#GO:0016192|vesicle-mediated transport|biological_process#GO:0019886|antigen processing and presentation of exogenous peptide antigen via MHC class II|biological_process#GO:0030117|membrane coat|cellular_component#GO:0030119|AP-type membrane coat adaptor complex|cellular_component#GO:0030659|cytoplasmic vesicle membrane|cellular_component#GO:0032588|trans-Golgi network membrane|cellular_component#GO:0050690|regulation of defense response to virus by virus|biological_process#GO:0061024|membrane organization|biological_process</t>
  </si>
  <si>
    <t>GO:0008565: protein transporter activity</t>
  </si>
  <si>
    <t>47031|47035|362877|362886|586184</t>
  </si>
  <si>
    <t>Ap1s2|IDBG-184253|ENSMUSG00000031367|108012</t>
  </si>
  <si>
    <t>AP1S2|IDBG-638864|ENSBTAG00000020420|616331</t>
  </si>
  <si>
    <t>ENSG00000096968</t>
  </si>
  <si>
    <t>JAK2</t>
  </si>
  <si>
    <t xml:space="preserve">Janus kinase 2 </t>
  </si>
  <si>
    <t>JTK10|THCYT3</t>
  </si>
  <si>
    <t>JAK2|IDBG-47039|ENSG00000096968|3717</t>
  </si>
  <si>
    <t>GO:0000186|activation of MAPKK activity|biological_process#GO:0004672|protein kinase activity|molecular_function#GO:0004713|protein tyrosine kinase activity|molecular_function#GO:0004715|non-membrane spanning protein tyrosine kinase activity|molecular_function#GO:0005102|receptor binding|molecular_function#GO:0005131|growth hormone receptor binding|molecular_function#GO:0005143|interleukin-12 receptor binding|molecular_function#GO:0005515|protein binding|molecular_function#GO:0005524|ATP binding|molecular_function#GO:0005634|nucleus|cellular_component#GO:0005737|cytoplasm|cellular_component#GO:0005829|cytosol|cellular_component#GO:0005856|cytoskeleton|cellular_component#GO:0005901|caveola|cellular_component#GO:0006468|protein phosphorylation|biological_process#GO:0006915|apoptotic process|biological_process#GO:0006919|activation of cysteine-type endopeptidase activity involved in apoptotic process|biological_process#GO:0006928|cellular component movement|biological_process#GO:0006979|response to oxidative stress|biological_process#GO:0007165|signal transduction|biological_process#GO:0007167|enzyme linked receptor protein signaling pathway|biological_process#GO:0007186|G-protein coupled receptor signaling pathway|biological_process#GO:0007204|positive regulation of cytosolic calcium ion concentration|biological_process#GO:0007259|JAK-STAT cascade|biological_process#GO:0007260|tyrosine phosphorylation of STAT protein|biological_process#GO:0007262|STAT protein import into nucleus|biological_process#GO:0007498|mesoderm development|biological_process#GO:0007596|blood coagulation|biological_process#GO:0008022|protein C-terminus binding|molecular_function#GO:0008284|positive regulation of cell proliferation|biological_process#GO:0008285|negative regulation of cell proliferation|biological_process#GO:0008631|intrinsic apoptotic signaling pathway in response to oxidative stress|biological_process#GO:0009755|hormone-mediated signaling pathway|biological_process#GO:0010811|positive regulation of cell-substrate adhesion|biological_process#GO:0014068|positive regulation of phosphatidylinositol 3-kinase signaling|biological_process#GO:0016020|membrane|cellular_component#GO:0016363|nuclear matrix|cellular_component#GO:0016772|transferase activity, transferring phosphorus-containing groups|molecular_function#GO:0018108|peptidyl-tyrosine phosphorylation|biological_process#GO:0019221|cytokine-mediated signaling pathway|biological_process#GO:0019901|protein kinase binding|molecular_function#GO:0020037|heme binding|molecular_function#GO:0022408|negative regulation of cell-cell adhesion|biological_process#GO:0030041|actin filament polymerization|biological_process#GO:0030099|myeloid cell differentiation|biological_process#GO:0030154|cell differentiation|biological_process#GO:0030218|erythrocyte differentiation|biological_process#GO:0030335|positive regulation of cell migration|biological_process#GO:0031103|axon regeneration|biological_process#GO:0031702|type 1 angiotensin receptor binding|molecular_function#GO:0031904|endosome lumen|cellular_component#GO:0031959|mineralocorticoid receptor signaling pathway|biological_process#GO:0032024|positive regulation of insulin secretion|biological_process#GO:0032496|response to lipopolysaccharide|biological_process#GO:0032516|positive regulation of phosphoprotein phosphatase activity|biological_process#GO:0032731|positive regulation of interleukin-1 beta production|biological_process#GO:0032760|positive regulation of tumor necrosis factor production|biological_process#GO:0033130|acetylcholine receptor binding|molecular_function#GO:0033160|positive regulation of protein import into nucleus, translocation|biological_process#GO:0033194|response to hydroperoxide|biological_process#GO:0033209|tumor necrosis factor-mediated signaling pathway|biological_process#GO:0034050|host programmed cell death induced by symbiont|biological_process#GO:0034612|response to tumor necrosis factor|biological_process#GO:0035401|histone kinase activity (H3-Y41 specific)|molecular_function#GO:0035409|histone H3-Y41 phosphorylation|biological_process#GO:0035556|intracellular signal transduction|biological_process#GO:0035722|interleukin-12-mediated signaling pathway|biological_process#GO:0042169|SH2 domain binding|molecular_function#GO:0042393|histone binding|molecular_function#GO:0042503|tyrosine phosphorylation of Stat3 protein|biological_process#GO:0042506|tyrosine phosphorylation of Stat5 protein|biological_process#GO:0042508|tyrosine phosphorylation of Stat1 protein|biological_process#GO:0042517|positive regulation of tyrosine phosphorylation of Stat3 protein|biological_process#GO:0042523|positive regulation of tyrosine phosphorylation of Stat5 protein|biological_process#GO:0042977|activation of JAK2 kinase activity|biological_process#GO:0043065|positive regulation of apoptotic process|biological_process#GO:0043066|negative regulation of apoptotic process|biological_process#GO:0043388|positive regulation of DNA binding|biological_process#GO:0043392|negative regulation of DNA binding|biological_process#GO:0043524|negative regulation of neuron apoptotic process|biological_process#GO:0043548|phosphatidylinositol 3-kinase binding|molecular_function#GO:0043560|insulin receptor substrate binding|molecular_function#GO:0045087|innate immune response|biological_process#GO:0045121|membrane raft|cellular_component#GO:0045429|positive regulation of nitric oxide biosynthetic process|biological_process#GO:0045597|positive regulation of cell differentiation|biological_process#GO:0045822|negative regulation of heart contraction|biological_process#GO:0046677|response to antibiotic|biological_process#GO:0046777|protein autophosphorylation|biological_process#GO:0048008|platelet-derived growth factor receptor signaling pathway|biological_process#GO:0050727|regulation of inflammatory response|biological_process#GO:0050729|positive regulation of inflammatory response|biological_process#GO:0050731|positive regulation of peptidyl-tyrosine phosphorylation|biological_process#GO:0050867|positive regulation of cell activation|biological_process#GO:0051091|positive regulation of sequence-specific DNA binding transcription factor activity|biological_process#GO:0051428|peptide hormone receptor binding|molecular_function#GO:0051770|positive regulation of nitric-oxide synthase biosynthetic process|biological_process#GO:0060333|interferon-gamma-mediated signaling pathway|biological_process#GO:0060334|regulation of interferon-gamma-mediated signaling pathway|biological_process#GO:0060396|growth hormone receptor signaling pathway|biological_process#GO:0060397|JAK-STAT cascade involved in growth hormone signaling pathway|biological_process#GO:0060399|positive regulation of growth hormone receptor signaling pathway|biological_process#GO:0061180|mammary gland epithelium development|biological_process#GO:0070671|response to interleukin-12|biological_process#GO:0097191|extrinsic apoptotic signaling pathway|biological_process#GO:0097296|activation of cysteine-type endopeptidase activity involved in apoptotic signaling pathway|biological_process#GO:2001235|positive regulation of apoptotic signaling pathway|biological_process</t>
  </si>
  <si>
    <t>GO:0004672: protein kinase activity#GO:0004713: protein tyrosine kinase activity#GO:0004715: non-membrane spanning protein tyrosine kinase activity#GO:0005102: receptor binding#GO:0005131: growth hormone receptor binding#GO:0005143: interleukin-12 receptor binding#GO:0005515: protein binding#GO:0005524: ATP binding#GO:0008022: protein C-terminus binding#GO:0016772: transferase activity, transferring phosphorus-containing groups#GO:0019901: protein kinase binding#GO:0020037: heme binding#GO:0031702: type 1 angiotensin receptor binding#GO:0033130: acetylcholine receptor binding#GO:0035401: histone kinase activity (H3-Y41 specific)#GO:0042169: SH2 domain binding#GO:0042393: histone binding#GO:0043548: phosphatidylinositol 3-kinase binding#GO:0043560: insulin receptor substrate binding#GO:0051428: peptide hormone receptor binding</t>
  </si>
  <si>
    <t>GO:0004672: protein kinase activity,GO:0004713: protein tyrosine kinase activity,GO:0004715: non-membrane spanning protein tyrosine kinase activity,GO:0005102: receptor binding,GO:0005131: growth hormone receptor binding,GO:0005143: interleukin-12 receptor binding,GO:0005515: protein binding,GO:0005524: ATP binding,GO:0008022: protein C-terminus binding,GO:0016772: transferase activity, transferring phosphorus-containing groups,GO:0019901: protein kinase binding,GO:0020037: heme binding,GO:0031702: type 1 angiotensin receptor binding,GO:0033130: acetylcholine receptor binding,GO:0035401: histone kinase activity (H3-Y41 specific),GO:0042169: SH2 domain binding,GO:0042393: histone binding,GO:0043548: phosphatidylinositol 3-kinase binding,GO:0043560: insulin receptor substrate binding,GO:0051428: peptide hormone receptor binding</t>
  </si>
  <si>
    <t>Jak2|IDBG-156977|ENSMUSG00000024789|16452</t>
  </si>
  <si>
    <t>BT.25287|IDBG-631361|ENSBTAG00000012047|525246</t>
  </si>
  <si>
    <t>ENSG00000057019</t>
  </si>
  <si>
    <t>DCBLD2</t>
  </si>
  <si>
    <t xml:space="preserve">discoidin, CUB and LCCL domain containing 2 </t>
  </si>
  <si>
    <t>DCBLD2|IDBG-47047|ENSG00000057019|131566</t>
  </si>
  <si>
    <t>GO:0005515|protein binding|molecular_function#GO:0005887|integral component of plasma membrane|cellular_component#GO:0007155|cell adhesion|biological_process#GO:0009986|cell surface|cellular_component#GO:0030308|negative regulation of cell growth|biological_process#GO:0030522|intracellular receptor signaling pathway|biological_process#GO:0042060|wound healing|biological_process</t>
  </si>
  <si>
    <t>47049|47051|381690</t>
  </si>
  <si>
    <t>Dcbld2|IDBG-168850|ENSMUSG00000035107|73379</t>
  </si>
  <si>
    <t>DCBLD2|IDBG-631050|ENSBTAG00000014889|524608</t>
  </si>
  <si>
    <t>ENSG00000126351</t>
  </si>
  <si>
    <t>THRA</t>
  </si>
  <si>
    <t xml:space="preserve">thyroid hormone receptor, alpha </t>
  </si>
  <si>
    <t>AR7|c-ERBA-1|CHNG6|EAR7|ERB-T-1|ERBA|ERBA1|NR1A1|THRA1|THRA2</t>
  </si>
  <si>
    <t>THRA|IDBG-47063|ENSG00000126351|7067</t>
  </si>
  <si>
    <t>GO:0001502|cartilage condensation|biological_process#GO:0001503|ossification|biological_process#GO:0002153|steroid receptor RNA activator RNA binding|molecular_function#GO:0002155|regulation of thyroid hormone mediated signaling pathway|biological_process#GO:0003700|sequence-specific DNA binding transcription factor activity|molecular_function#GO:0003707|steroid hormone receptor activity|molecular_function#GO:0003727|single-stranded RNA binding|molecular_function#GO:0004879|ligand-activated sequence-specific DNA binding RNA polymerase II transcription factor activity|molecular_function#GO:0004887|thyroid hormone receptor activity|molecular_function#GO:0005515|protein binding|molecular_function#GO:0005634|nucleus|cellular_component#GO:0005654|nucleoplasm|cellular_component#GO:0005737|cytoplasm|cellular_component#GO:0005829|cytosol|cellular_component#GO:0006351|transcription, DNA-templated|biological_process#GO:0006355|regulation of transcription, DNA-templated|biological_process#GO:0006357|regulation of transcription from RNA polymerase II promoter|biological_process#GO:0006366|transcription from RNA polymerase II promoter|biological_process#GO:0006367|transcription initiation from RNA polymerase II promoter|biological_process#GO:0007611|learning or memory|biological_process#GO:0008016|regulation of heart contraction|biological_process#GO:0008050|female courtship behavior|biological_process#GO:0008134|transcription factor binding|molecular_function#GO:0008270|zinc ion binding|molecular_function#GO:0009409|response to cold|biological_process#GO:0009755|hormone-mediated signaling pathway|biological_process#GO:0009887|organ morphogenesis|biological_process#GO:0010467|gene expression|biological_process#GO:0010831|positive regulation of myotube differentiation|biological_process#GO:0017025|TBP-class protein binding|molecular_function#GO:0017055|negative regulation of RNA polymerase II transcriptional preinitiation complex assembly|biological_process#GO:0019904|protein domain specific binding|molecular_function#GO:0030218|erythrocyte differentiation|biological_process#GO:0030522|intracellular receptor signaling pathway|biological_process#GO:0030878|thyroid gland development|biological_process#GO:0031490|chromatin DNA binding|molecular_function#GO:0032403|protein complex binding|molecular_function#GO:0033032|regulation of myeloid cell apoptotic process|biological_process#GO:0042994|cytoplasmic sequestering of transcription factor|biological_process#GO:0043401|steroid hormone mediated signaling pathway|biological_process#GO:0043565|sequence-specific DNA binding|molecular_function#GO:0044212|transcription regulatory region DNA binding|molecular_function#GO:0045892|negative regulation of transcription, DNA-templated|biological_process#GO:0045925|positive regulation of female receptivity|biological_process#GO:0045944|positive regulation of transcription from RNA polymerase II promoter|biological_process#GO:0050994|regulation of lipid catabolic process|biological_process#GO:0060509|Type I pneumocyte differentiation|biological_process#GO:0070324|thyroid hormone binding|molecular_function#GO:2000143|negative regulation of DNA-dependent transcription, initiation|biological_process</t>
  </si>
  <si>
    <t>GO:0002153: steroid receptor RNA activator RNA binding#GO:0003700: sequence-specific DNA binding transcription factor activity#GO:0003707: steroid hormone receptor activity#GO:0003727: single-stranded RNA binding#GO:0004879: ligand-activated sequence-specific DNA binding RNA polymerase II transcription factor activity#GO:0004887: thyroid hormone receptor activity#GO:0005515: protein binding#GO:0008134: transcription factor binding#GO:0008270: zinc ion binding#GO:0017025: TBP-class protein binding#GO:0019904: protein domain specific binding#GO:0031490: chromatin DNA binding#GO:0032403: protein complex binding#GO:0043565: sequence-specific DNA binding#GO:0044212: transcription regulatory region DNA binding#GO:0070324: thyroid hormone binding</t>
  </si>
  <si>
    <t>GO:0002153: steroid receptor RNA activator RNA binding,GO:0003700: sequence-specific DNA binding transcription factor activity,GO:0003707: steroid hormone receptor activity,GO:0003727: single-stranded RNA binding,GO:0004879: ligand-activated sequence-specific DNA binding RNA polymerase II transcription factor activity,GO:0004887: thyroid hormone receptor activity,GO:0005515: protein binding,GO:0008134: transcription factor binding,GO:0008270: zinc ion binding,GO:0017025: TBP-class protein binding,GO:0019904: protein domain specific binding,GO:0031490: chromatin DNA binding,GO:0032403: protein complex binding,GO:0043565: sequence-specific DNA binding,GO:0044212: transcription regulatory region DNA binding,GO:0070324: thyroid hormone binding</t>
  </si>
  <si>
    <t>47065|242230|377608|595393|762874|763540|760765|758632|758021</t>
  </si>
  <si>
    <t>Thra|IDBG-210748|ENSMUSG00000058756|21833</t>
  </si>
  <si>
    <t>THRA|IDBG-639592|ENSBTAG00000010745|532621</t>
  </si>
  <si>
    <t>ENSG00000198561</t>
  </si>
  <si>
    <t>CTNND1</t>
  </si>
  <si>
    <t xml:space="preserve">catenin (cadherin-associated protein), delta 1 </t>
  </si>
  <si>
    <t>CAS|CTNND|p120|p120(CAS)|p120(CTN)|P120CAS|P120CTN</t>
  </si>
  <si>
    <t>CTNND1|IDBG-47085|ENSG00000198561|1500</t>
  </si>
  <si>
    <t>GO:0005102|receptor binding|molecular_function#GO:0005488|binding|molecular_function#GO:0005515|protein binding|molecular_function#GO:0005634|nucleus|cellular_component#GO:0005737|cytoplasm|cellular_component#GO:0005829|cytosol|cellular_component#GO:0005886|plasma membrane|cellular_component#GO:0005911|cell-cell junction|cellular_component#GO:0005915|zonula adherens|cellular_component#GO:0006351|transcription, DNA-templated|biological_process#GO:0006355|regulation of transcription, DNA-templated|biological_process#GO:0007155|cell adhesion|biological_process#GO:0007420|brain development|biological_process#GO:0016055|Wnt signaling pathway|biological_process#GO:0016337|single organismal cell-cell adhesion|biological_process#GO:0019901|protein kinase binding|molecular_function#GO:0030027|lamellipodium|cellular_component#GO:0030426|growth cone|cellular_component#GO:0030496|midbody|cellular_component#GO:0034329|cell junction assembly|biological_process#GO:0034332|adherens junction organization|biological_process#GO:0043197|dendritic spine|cellular_component#GO:0045202|synapse|cellular_component#GO:0045216|cell-cell junction organization|biological_process#GO:0045296|cadherin binding|molecular_function#GO:0050839|cell adhesion molecule binding|molecular_function#GO:0070062|extracellular vesicular exosome|cellular_component#GO:0090090|negative regulation of canonical Wnt signaling pathway|biological_process</t>
  </si>
  <si>
    <t>GO:0005102: receptor binding#GO:0005488: binding#GO:0005515: protein binding#GO:0019901: protein kinase binding#GO:0045296: cadherin binding#GO:0050839: cell adhesion molecule binding</t>
  </si>
  <si>
    <t>GO:0005102: receptor binding,GO:0005488: binding,GO:0005515: protein binding,GO:0019901: protein kinase binding,GO:0045296: cadherin binding,GO:0050839: cell adhesion molecule binding</t>
  </si>
  <si>
    <t>47095|47097|47099|47101|231375|231377|374784|374787|374789|590183|603700|598474|585397|597111|586517|585557|589211|603695|587754|603692|587344|587636|599926|584039|588226|583972|597735|585601|588614|601659|598642|602080|595738|593536|585260|584148</t>
  </si>
  <si>
    <t>Ctnnd1|IDBG-184766|ENSMUSG00000034101|12388</t>
  </si>
  <si>
    <t>CTNND1|IDBG-637886|ENSBTAG00000002411|515187</t>
  </si>
  <si>
    <t>ENSG00000144810</t>
  </si>
  <si>
    <t>COL8A1</t>
  </si>
  <si>
    <t xml:space="preserve">collagen, type VIII, alpha 1 </t>
  </si>
  <si>
    <t>C3orf7</t>
  </si>
  <si>
    <t>COL8A1|IDBG-47120|ENSG00000144810|1295</t>
  </si>
  <si>
    <t>GO:0001525|angiogenesis|biological_process#GO:0005515|protein binding|molecular_function#GO:0005576|extracellular region|cellular_component#GO:0005591|collagen type VIII|cellular_component#GO:0005788|endoplasmic reticulum lumen|cellular_component#GO:0007155|cell adhesion|biological_process#GO:0010811|positive regulation of cell-substrate adhesion|biological_process#GO:0022617|extracellular matrix disassembly|biological_process#GO:0030198|extracellular matrix organization|biological_process#GO:0030574|collagen catabolic process|biological_process#GO:0031012|extracellular matrix|cellular_component#GO:0043231|intracellular membrane-bounded organelle|cellular_component#GO:0048593|camera-type eye morphogenesis|biological_process#GO:0050673|epithelial cell proliferation|biological_process#GO:0070062|extracellular vesicular exosome|cellular_component</t>
  </si>
  <si>
    <t>47122|47124|381693|807192</t>
  </si>
  <si>
    <t>Col8a1|IDBG-168817|ENSMUSG00000068196|12837</t>
  </si>
  <si>
    <t>COL8A1|IDBG-631089|ENSBTAG00000013662|538564</t>
  </si>
  <si>
    <t>ENSG00000176715</t>
  </si>
  <si>
    <t>ACSF3</t>
  </si>
  <si>
    <t xml:space="preserve">acyl-CoA synthetase family member 3 </t>
  </si>
  <si>
    <t>ACSF3|IDBG-47147|ENSG00000176715|197322</t>
  </si>
  <si>
    <t>GO:0003824|catalytic activity|molecular_function#GO:0005524|ATP binding|molecular_function#GO:0005739|mitochondrion|cellular_component#GO:0006631|fatty acid metabolic process|biological_process#GO:0006633|fatty acid biosynthetic process|biological_process#GO:0008152|metabolic process|biological_process#GO:0016878|acid-thiol ligase activity|molecular_function#GO:0090409|malonyl-CoA synthetase activity|molecular_function#GO:0090410|malonate catabolic process|biological_process</t>
  </si>
  <si>
    <t xml:space="preserve"> malonyl-CoA synthetase activity</t>
  </si>
  <si>
    <t>GO:0003824: catalytic activity#GO:0005524: ATP binding#GO:0016878: acid-thiol ligase activity#GO:0090409: malonyl-CoA synthetase activity</t>
  </si>
  <si>
    <t>GO:0003824: catalytic activity,GO:0005524: ATP binding,GO:0016878: acid-thiol ligase activity,GO:0090409: malonyl-CoA synthetase activity</t>
  </si>
  <si>
    <t>47149|47151|294371|595648|595796|601145|747089|588170|587562|596643|587680|595763|810061</t>
  </si>
  <si>
    <t>Acsf3|IDBG-198008|ENSMUSG00000015016|257633</t>
  </si>
  <si>
    <t>ACSF3|IDBG-630685|ENSBTAG00000015968|509209</t>
  </si>
  <si>
    <t>ENSG00000120738</t>
  </si>
  <si>
    <t>EGR1</t>
  </si>
  <si>
    <t xml:space="preserve">early growth response 1 </t>
  </si>
  <si>
    <t>AT225|G0S30|KROX-24|NGFI-A|TIS8|ZIF-268|ZNF225</t>
  </si>
  <si>
    <t>EGR1|IDBG-47191|ENSG00000120738|1958</t>
  </si>
  <si>
    <t>GO:0000122|negative regulation of transcription from RNA polymerase II promoter|biological_process#GO:0000976|transcription regulatory region sequence-specific DNA binding|molecular_function#GO:0000977|RNA polymerase II regulatory region sequence-specific DNA binding|molecular_function#GO:0000979|RNA polymerase II core promoter sequence-specific DNA binding|molecular_function#GO:0000982|RNA polymerase II core promoter proximal region sequence-specific DNA binding transcription factor activity|molecular_function#GO:0001077|RNA polymerase II core promoter proximal region sequence-specific DNA binding transcription factor activity involved in positive regulation of transcription|molecular_function#GO:0001975|response to amphetamine|biological_process#GO:0003677|DNA binding|molecular_function#GO:0003690|double-stranded DNA binding|molecular_function#GO:0003700|sequence-specific DNA binding transcription factor activity|molecular_function#GO:0005515|protein binding|molecular_function#GO:0005634|nucleus|cellular_component#GO:0005654|nucleoplasm|cellular_component#GO:0005737|cytoplasm|cellular_component#GO:0006355|regulation of transcription, DNA-templated|biological_process#GO:0006366|transcription from RNA polymerase II promoter|biological_process#GO:0007611|learning or memory|biological_process#GO:0007623|circadian rhythm|biological_process#GO:0008134|transcription factor binding|molecular_function#GO:0009749|response to glucose|biological_process#GO:0010628|positive regulation of gene expression|biological_process#GO:0010942|positive regulation of cell death|biological_process#GO:0019221|cytokine-mediated signaling pathway|biological_process#GO:0030217|T cell differentiation|biological_process#GO:0030509|BMP signaling pathway|biological_process#GO:0031667|response to nutrient levels|biological_process#GO:0032354|response to follicle-stimulating hormone|biological_process#GO:0032868|response to insulin|biological_process#GO:0032869|cellular response to insulin stimulus|biological_process#GO:0033233|regulation of protein sumoylation|biological_process#GO:0034465|response to carbon monoxide|biological_process#GO:0034698|response to gonadotropin|biological_process#GO:0035035|histone acetyltransferase binding|molecular_function#GO:0035690|cellular response to drug|biological_process#GO:0035914|skeletal muscle cell differentiation|biological_process#GO:0042220|response to cocaine|biological_process#GO:0042493|response to drug|biological_process#GO:0043066|negative regulation of apoptotic process|biological_process#GO:0043525|positive regulation of neuron apoptotic process|biological_process#GO:0043565|sequence-specific DNA binding|molecular_function#GO:0044212|transcription regulatory region DNA binding|molecular_function#GO:0045087|innate immune response|biological_process#GO:0045471|response to ethanol|biological_process#GO:0045893|positive regulation of transcription, DNA-templated|biological_process#GO:0045944|positive regulation of transcription from RNA polymerase II promoter|biological_process#GO:0046872|metal ion binding|molecular_function#GO:0048169|regulation of long-term neuronal synaptic plasticity|biological_process#GO:0048709|oligodendrocyte differentiation|biological_process#GO:0051602|response to electrical stimulus|biological_process#GO:0060291|long-term synaptic potentiation|biological_process#GO:0060337|type I interferon signaling pathway|biological_process#GO:0070498|interleukin-1-mediated signaling pathway|biological_process#GO:0071236|cellular response to antibiotic|biological_process#GO:0071260|cellular response to mechanical stimulus|biological_process#GO:0071310|cellular response to organic substance|biological_process#GO:0071317|cellular response to isoquinoline alkaloid|biological_process#GO:0071320|cellular response to cAMP|biological_process#GO:0071363|cellular response to growth factor stimulus|biological_process#GO:0071371|cellular response to gonadotropin stimulus|biological_process#GO:0071372|cellular response to follicle-stimulating hormone stimulus|biological_process#GO:0071383|cellular response to steroid hormone stimulus|biological_process#GO:0071455|cellular response to hyperoxia|biological_process#GO:0071456|cellular response to hypoxia|biological_process#GO:0071480|cellular response to gamma radiation|biological_process#GO:0071504|cellular response to heparin|biological_process#GO:0071506|cellular response to mycophenolic acid|biological_process#GO:0071873|response to norepinephrine|biological_process#GO:0072110|glomerular mesangial cell proliferation|biological_process#GO:0072303|positive regulation of glomerular metanephric mesangial cell proliferation|biological_process#GO:0090090|negative regulation of canonical Wnt signaling pathway|biological_process</t>
  </si>
  <si>
    <t>GO:0000976: transcription regulatory region sequence-specific DNA binding#GO:0000977: RNA polymerase II regulatory region sequence-specific DNA binding#GO:0000979: RNA polymerase II core promoter sequence-specific DNA binding#GO:0000982: RNA polymerase II core promoter proximal region sequence-specific DNA binding transcription factor activity#GO:0001077: RNA polymerase II core promoter proximal region sequence-specific DNA binding transcription factor activity involved in positive regulation of transcription#GO:0003677: DNA binding#GO:0003690: double-stranded DNA binding#GO:0003700: sequence-specific DNA binding transcription factor activity#GO:0005515: protein binding#GO:0008134: transcription factor binding#GO:0035035: histone acetyltransferase binding#GO:0043565: sequence-specific DNA binding#GO:0044212: transcription regulatory region DNA binding#GO:0046872: metal ion binding</t>
  </si>
  <si>
    <t>GO:0000976: transcription regulatory region sequence-specific DNA binding,GO:0000977: RNA polymerase II regulatory region sequence-specific DNA binding,GO:0000979: RNA polymerase II core promoter sequence-specific DNA binding,GO:0000982: RNA polymerase II core promoter proximal region sequence-specific DNA binding transcription factor activity,GO:0001077: RNA polymerase II core promoter proximal region sequence-specific DNA binding transcription factor activity involved in positive regulation of transcription,GO:0003677: DNA binding,GO:0003690: double-stranded DNA binding,GO:0003700: sequence-specific DNA binding transcription factor activity,GO:0005515: protein binding,GO:0008134: transcription factor binding,GO:0035035: histone acetyltransferase binding,GO:0043565: sequence-specific DNA binding,GO:0044212: transcription regulatory region DNA binding,GO:0046872: metal ion binding</t>
  </si>
  <si>
    <t>Egr1|IDBG-136414|ENSMUSG00000038418|13653</t>
  </si>
  <si>
    <t>EGR1|IDBG-645986|ENSBTAG00000010069|407125</t>
  </si>
  <si>
    <t>ENSG00000129910</t>
  </si>
  <si>
    <t>CDH15</t>
  </si>
  <si>
    <t xml:space="preserve">cadherin 15, type 1, M-cadherin (myotubule) </t>
  </si>
  <si>
    <t>CDH14|CDH3|CDHM|MCAD|MRD3</t>
  </si>
  <si>
    <t>CDH15|IDBG-47214|ENSG00000129910|1013</t>
  </si>
  <si>
    <t>GO:0005509|calcium ion binding|molecular_function#GO:0005515|protein binding|molecular_function#GO:0005886|plasma membrane|cellular_component#GO:0005901|caveola|cellular_component#GO:0007155|cell adhesion|biological_process#GO:0007156|homophilic cell adhesion|biological_process#GO:0016020|membrane|cellular_component#GO:0016021|integral component of membrane|cellular_component#GO:0031594|neuromuscular junction|cellular_component#GO:0034329|cell junction assembly|biological_process#GO:0034332|adherens junction organization|biological_process#GO:0042692|muscle cell differentiation|biological_process#GO:0045216|cell-cell junction organization|biological_process#GO:0051149|positive regulation of muscle cell differentiation|biological_process</t>
  </si>
  <si>
    <t>Cdh15|IDBG-198060|ENSMUSG00000031962|12555</t>
  </si>
  <si>
    <t>CDH15|IDBG-630688|ENSBTAG00000011530|522202</t>
  </si>
  <si>
    <t>ENSG00000113013</t>
  </si>
  <si>
    <t>HSPA9</t>
  </si>
  <si>
    <t xml:space="preserve">heat shock 70kDa protein 9 (mortalin) </t>
  </si>
  <si>
    <t>CRP40|CSA|GRP-75|GRP75|HEL-S-124m|HSPA9B|MOT|MOT2|MTHSP75|PBP74</t>
  </si>
  <si>
    <t>HSPA9|IDBG-47262|ENSG00000113013|3313</t>
  </si>
  <si>
    <t>GO:0000902|cell morphogenesis|biological_process#GO:0005515|protein binding|molecular_function#GO:0005524|ATP binding|molecular_function#GO:0005730|nucleolus|cellular_component#GO:0005737|cytoplasm|cellular_component#GO:0005739|mitochondrion|cellular_component#GO:0005975|carbohydrate metabolic process|biological_process#GO:0006457|protein folding|biological_process#GO:0006611|protein export from nucleus|biological_process#GO:0006626|protein targeting to mitochondrion|biological_process#GO:0016773|phosphotransferase activity, alcohol group as acceptor|molecular_function#GO:0019899|enzyme binding|molecular_function#GO:0042645|mitochondrial nucleoid|cellular_component#GO:0043066|negative regulation of apoptotic process|biological_process#GO:0044267|cellular protein metabolic process|biological_process#GO:0044822|poly(A) RNA binding|molecular_function#GO:0051082|unfolded protein binding|molecular_function#GO:0070062|extracellular vesicular exosome|cellular_component</t>
  </si>
  <si>
    <t xml:space="preserve"> phosphotransferase activity</t>
  </si>
  <si>
    <t>GO:0005515: protein binding#GO:0005524: ATP binding#GO:0016773: phosphotransferase activity, alcohol group as acceptor#GO:0019899: enzyme binding#GO:0044822: poly(A) RNA binding#GO:0051082: unfolded protein binding</t>
  </si>
  <si>
    <t>GO:0005515: protein binding,GO:0005524: ATP binding,GO:0016773: phosphotransferase activity, alcohol group as acceptor,GO:0019899: enzyme binding,GO:0044822: poly(A) RNA binding,GO:0051082: unfolded protein binding</t>
  </si>
  <si>
    <t>47264|477084|485484|477668|479266|476069|482351|477613</t>
  </si>
  <si>
    <t>Hspa9|IDBG-136511|ENSMUSG00000024359|15526</t>
  </si>
  <si>
    <t>HSPA9|IDBG-645995|ENSBTAG00000011419|517535</t>
  </si>
  <si>
    <t>ENSG00000115904</t>
  </si>
  <si>
    <t>SOS1</t>
  </si>
  <si>
    <t xml:space="preserve">son of sevenless homolog 1 (Drosophila) </t>
  </si>
  <si>
    <t>GF1|GGF1|GINGF|HGF|NS4</t>
  </si>
  <si>
    <t>SOS1|IDBG-47279|ENSG00000115904|6654</t>
  </si>
  <si>
    <t>GO:0003677|DNA binding|molecular_function#GO:0005085|guanyl-nucleotide exchange factor activity|molecular_function#GO:0005088|Ras guanyl-nucleotide exchange factor activity|molecular_function#GO:0005089|Rho guanyl-nucleotide exchange factor activity|molecular_function#GO:0005100|Rho GTPase activator activity|molecular_function#GO:0005515|protein binding|molecular_function#GO:0005622|intracellular|cellular_component#GO:0005829|cytosol|cellular_component#GO:0005886|plasma membrane|cellular_component#GO:0007165|signal transduction|biological_process#GO:0007173|epidermal growth factor receptor signaling pathway|biological_process#GO:0007264|small GTPase mediated signal transduction|biological_process#GO:0007265|Ras protein signal transduction|biological_process#GO:0007411|axon guidance|biological_process#GO:0007596|blood coagulation|biological_process#GO:0008286|insulin receptor signaling pathway|biological_process#GO:0008543|fibroblast growth factor receptor signaling pathway|biological_process#GO:0014069|postsynaptic density|cellular_component#GO:0017124|SH3 domain binding|molecular_function#GO:0030168|platelet activation|biological_process#GO:0032318|regulation of Ras GTPase activity|biological_process#GO:0032320|positive regulation of Ras GTPase activity|biological_process#GO:0032321|positive regulation of Rho GTPase activity|biological_process#GO:0035023|regulation of Rho protein signal transduction|biological_process#GO:0038095|Fc-epsilon receptor signaling pathway|biological_process#GO:0043025|neuronal cell body|cellular_component#GO:0043065|positive regulation of apoptotic process|biological_process#GO:0045087|innate immune response|biological_process#GO:0045742|positive regulation of epidermal growth factor receptor signaling pathway|biological_process#GO:0046982|protein heterodimerization activity|molecular_function#GO:0048011|neurotrophin TRK receptor signaling pathway|biological_process#GO:0050900|leukocyte migration|biological_process#GO:0051056|regulation of small GTPase mediated signal transduction|biological_process#GO:0051057|positive regulation of small GTPase mediated signal transduction|biological_process#GO:0097190|apoptotic signaling pathway|biological_process</t>
  </si>
  <si>
    <t>GO:0003677: DNA binding#GO:0005085: guanyl-nucleotide exchange factor activity#GO:0005088: Ras guanyl-nucleotide exchange factor activity#GO:0005089: Rho guanyl-nucleotide exchange factor activity#GO:0005100: Rho GTPase activator activity#GO:0005515: protein binding#GO:0017124: SH3 domain binding#GO:0046982: protein heterodimerization activity</t>
  </si>
  <si>
    <t>GO:0003677: DNA binding,GO:0005085: guanyl-nucleotide exchange factor activity,GO:0005088: Ras guanyl-nucleotide exchange factor activity,GO:0005089: Rho guanyl-nucleotide exchange factor activity,GO:0005100: Rho GTPase activator activity,GO:0005515: protein binding,GO:0017124: SH3 domain binding,GO:0046982: protein heterodimerization activity</t>
  </si>
  <si>
    <t>240361|293918|373300|373306</t>
  </si>
  <si>
    <t>Sos1|IDBG-199949|ENSMUSG00000024241|20662</t>
  </si>
  <si>
    <t>SOS1|IDBG-632726|ENSBTAG00000011643|537682</t>
  </si>
  <si>
    <t>ENSG00000164342</t>
  </si>
  <si>
    <t>TLR3</t>
  </si>
  <si>
    <t xml:space="preserve">toll-like receptor 3 </t>
  </si>
  <si>
    <t>CD283|IIAE2</t>
  </si>
  <si>
    <t>TLR3|IDBG-47294|ENSG00000164342|7098</t>
  </si>
  <si>
    <t>GO:0000139|Golgi membrane|cellular_component#GO:0001774|microglial cell activation|biological_process#GO:0001934|positive regulation of protein phosphorylation|biological_process#GO:0002224|toll-like receptor signaling pathway|biological_process#GO:0002282|microglial cell activation involved in immune response|biological_process#GO:0002756|MyD88-independent toll-like receptor signaling pathway|biological_process#GO:0003725|double-stranded RNA binding|molecular_function#GO:0004872|receptor activity|molecular_function#GO:0004888|transmembrane signaling receptor activity|molecular_function#GO:0005515|protein binding|molecular_function#GO:0005622|intracellular|cellular_component#GO:0005737|cytoplasm|cellular_component#GO:0005765|lysosomal membrane|cellular_component#GO:0005789|endoplasmic reticulum membrane|cellular_component#GO:0005887|integral component of plasma membrane|cellular_component#GO:0006952|defense response|biological_process#GO:0006954|inflammatory response|biological_process#GO:0006972|hyperosmotic response|biological_process#GO:0007165|signal transduction|biological_process#GO:0007249|I-kappaB kinase/NF-kappaB signaling|biological_process#GO:0007250|activation of NF-kappaB-inducing kinase activity|biological_process#GO:0007252|I-kappaB phosphorylation|biological_process#GO:0008584|male gonad development|biological_process#GO:0009597|detection of virus|biological_process#GO:0009615|response to virus|biological_process#GO:0009986|cell surface|cellular_component#GO:0010008|endosome membrane|cellular_component#GO:0016020|membrane|cellular_component#GO:0016021|integral component of membrane|cellular_component#GO:0032481|positive regulation of type I interferon production|biological_process#GO:0032722|positive regulation of chemokine production|biological_process#GO:0032728|positive regulation of interferon-beta production|biological_process#GO:0032735|positive regulation of interleukin-12 production|biological_process#GO:0032755|positive regulation of interleukin-6 production|biological_process#GO:0032757|positive regulation of interleukin-8 production|biological_process#GO:0032760|positive regulation of tumor necrosis factor production|biological_process#GO:0034123|positive regulation of toll-like receptor signaling pathway|biological_process#GO:0034138|toll-like receptor 3 signaling pathway|biological_process#GO:0034142|toll-like receptor 4 signaling pathway|biological_process#GO:0034346|positive regulation of type III interferon production|biological_process#GO:0035458|cellular response to interferon-beta|biological_process#GO:0035666|TRIF-dependent toll-like receptor signaling pathway|biological_process#GO:0035690|cellular response to drug|biological_process#GO:0036020|endolysosome membrane|cellular_component#GO:0042346|positive regulation of NF-kappaB import into nucleus|biological_process#GO:0042742|defense response to bacterium|biological_process#GO:0043065|positive regulation of apoptotic process|biological_process#GO:0043123|positive regulation of I-kappaB kinase/NF-kappaB signaling|biological_process#GO:0043330|response to exogenous dsRNA|biological_process#GO:0043331|response to dsRNA|biological_process#GO:0045078|positive regulation of interferon-gamma biosynthetic process|biological_process#GO:0045080|positive regulation of chemokine biosynthetic process|biological_process#GO:0045087|innate immune response|biological_process#GO:0045356|positive regulation of interferon-alpha biosynthetic process|biological_process#GO:0045359|positive regulation of interferon-beta biosynthetic process|biological_process#GO:0045671|negative regulation of osteoclast differentiation|biological_process#GO:0045944|positive regulation of transcription from RNA polymerase II promoter|biological_process#GO:0046330|positive regulation of JNK cascade|biological_process#GO:0050729|positive regulation of inflammatory response|biological_process#GO:0051092|positive regulation of NF-kappaB transcription factor activity|biological_process#GO:0051607|defense response to virus|biological_process#GO:0071260|cellular response to mechanical stimulus|biological_process#GO:0071346|cellular response to interferon-gamma|biological_process#GO:0071359|cellular response to dsRNA|biological_process#GO:0071360|cellular response to exogenous dsRNA|biological_process#GO:0097191|extrinsic apoptotic signaling pathway|biological_process#GO:0097527|necroptotic signaling pathway|biological_process</t>
  </si>
  <si>
    <t>GO:0003725: double-stranded RNA binding#GO:0004872: receptor activity#GO:0004888: transmembrane signaling receptor activity#GO:0005515: protein binding</t>
  </si>
  <si>
    <t>GO:0003725: double-stranded RNA binding,GO:0004872: receptor activity,GO:0004888: transmembrane signaling receptor activity,GO:0005515: protein binding</t>
  </si>
  <si>
    <t>47296|478741|477976</t>
  </si>
  <si>
    <t>Tlr3|IDBG-152685|ENSMUSG00000031639|142980</t>
  </si>
  <si>
    <t>TLR3|IDBG-628571|ENSBTAG00000008682|281535</t>
  </si>
  <si>
    <t>ENSG00000151632</t>
  </si>
  <si>
    <t>AKR1C2</t>
  </si>
  <si>
    <t xml:space="preserve">aldo-keto reductase family 1, member C2 (dihydrodiol dehydrogenase 2; bile acid binding protein; 3-alpha hydroxysteroid dehydrogenase, type III) </t>
  </si>
  <si>
    <t>AKR1C-pseudo|BABP|DD|DD2|DDH2|HAKRD|HBAB|MCDR2|SRXY8|TDD</t>
  </si>
  <si>
    <t>AKR1C2|IDBG-47297|ENSG00000151632|1646</t>
  </si>
  <si>
    <t>GO:0004032|alditol:NADP+ 1-oxidoreductase activity|molecular_function#GO:0004958|prostaglandin F receptor activity|molecular_function#GO:0005737|cytoplasm|cellular_component#GO:0006693|prostaglandin metabolic process|biological_process#GO:0007186|G-protein coupled receptor signaling pathway|biological_process#GO:0007586|digestion|biological_process#GO:0008202|steroid metabolic process|biological_process#GO:0008284|positive regulation of cell proliferation|biological_process#GO:0016491|oxidoreductase activity|molecular_function#GO:0016655|oxidoreductase activity, acting on NAD(P)H, quinone or similar compound as acceptor|molecular_function#GO:0018636|phenanthrene 9,10-monooxygenase activity|molecular_function#GO:0030855|epithelial cell differentiation|biological_process#GO:0031406|carboxylic acid binding|molecular_function#GO:0032052|bile acid binding|molecular_function#GO:0034694|response to prostaglandin stimulus|biological_process#GO:0042448|progesterone metabolic process|biological_process#GO:0044597|daunorubicin metabolic process|biological_process#GO:0044598|doxorubicin metabolic process|biological_process#GO:0047086|ketosteroid monooxygenase activity|molecular_function#GO:0047115|trans-1,2-dihydrobenzene-1,2-diol dehydrogenase activity|molecular_function#GO:0051897|positive regulation of protein kinase B signaling|biological_process#GO:0055114|oxidation-reduction process|biological_process#GO:0071395|cellular response to jasmonic acid stimulus|biological_process</t>
  </si>
  <si>
    <t>GO:0004032: alditol:NADP+ 1-oxidoreductase activity#GO:0004958: prostaglandin F receptor activity#GO:0016491: oxidoreductase activity#GO:0016655: oxidoreductase activity, acting on NAD(P)H, quinone or similar compound as acceptor#GO:0018636: phenanthrene 9,10-monooxygenase activity#GO:0031406: carboxylic acid binding#GO:0032052: bile acid binding#GO:0047086: ketosteroid monooxygenase activity#GO:0047115: trans-1,2-dihydrobenzene-1,2-diol dehydrogenase activity</t>
  </si>
  <si>
    <t>GO:0004032: alditol:NADP+ 1-oxidoreductase activity,GO:0004958: prostaglandin F receptor activity,GO:0016491: oxidoreductase activity,GO:0016655: oxidoreductase activity, acting on NAD(P)H, quinone or similar compound as acceptor,GO:0018636: phenanthrene 9,10-monooxygenase activity,GO:0031406: carboxylic acid binding,GO:0032052: bile acid binding,GO:0047086: ketosteroid monooxygenase activity,GO:0047115: trans-1,2-dihydrobenzene-1,2-diol dehydrogenase activity</t>
  </si>
  <si>
    <t>47299|292651|363044|363060|806273</t>
  </si>
  <si>
    <t>ENSG00000044115</t>
  </si>
  <si>
    <t>CTNNA1</t>
  </si>
  <si>
    <t xml:space="preserve">catenin (cadherin-associated protein), alpha 1, 102kDa </t>
  </si>
  <si>
    <t>CAP102</t>
  </si>
  <si>
    <t>CTNNA1|IDBG-47369|ENSG00000044115|1495</t>
  </si>
  <si>
    <t>GO:0001541|ovarian follicle development|biological_process#GO:0001669|acrosomal vesicle|cellular_component#GO:0005198|structural molecule activity|molecular_function#GO:0005515|protein binding|molecular_function#GO:0005737|cytoplasm|cellular_component#GO:0005829|cytosol|cellular_component#GO:0005886|plasma membrane|cellular_component#GO:0005911|cell-cell junction|cellular_component#GO:0005912|adherens junction|cellular_component#GO:0005913|cell-cell adherens junction|cellular_component#GO:0005915|zonula adherens|cellular_component#GO:0007155|cell adhesion|biological_process#GO:0007163|establishment or maintenance of cell polarity|biological_process#GO:0007406|negative regulation of neuroblast proliferation|biological_process#GO:0007568|aging|biological_process#GO:0008013|beta-catenin binding|molecular_function#GO:0008584|male gonad development|biological_process#GO:0014070|response to organic cyclic compound|biological_process#GO:0014704|intercalated disc|cellular_component#GO:0015629|actin cytoskeleton|cellular_component#GO:0016264|gap junction assembly|biological_process#GO:0016342|catenin complex|cellular_component#GO:0017166|vinculin binding|molecular_function#GO:0030027|lamellipodium|cellular_component#GO:0031103|axon regeneration|biological_process#GO:0034329|cell junction assembly|biological_process#GO:0034332|adherens junction organization|biological_process#GO:0034613|cellular protein localization|biological_process#GO:0042127|regulation of cell proliferation|biological_process#GO:0042475|odontogenesis of dentin-containing tooth|biological_process#GO:0042692|muscle cell differentiation|biological_process#GO:0043066|negative regulation of apoptotic process|biological_process#GO:0043297|apical junction assembly|biological_process#GO:0043627|response to estrogen|biological_process#GO:0044822|poly(A) RNA binding|molecular_function#GO:0045216|cell-cell junction organization|biological_process#GO:0045295|gamma-catenin binding|molecular_function#GO:0045296|cadherin binding|molecular_function#GO:0045880|positive regulation of smoothened signaling pathway|biological_process#GO:0051015|actin filament binding|molecular_function#GO:0051149|positive regulation of muscle cell differentiation|biological_process#GO:0051291|protein heterooligomerization|biological_process#GO:0071681|cellular response to indole-3-methanol|biological_process#GO:0090136|epithelial cell-cell adhesion|biological_process#GO:2000146|negative regulation of cell motility|biological_process#GO:2001045|negative regulation of integrin-mediated signaling pathway|biological_process#GO:2001240|negative regulation of extrinsic apoptotic signaling pathway in absence of ligand|biological_process#GO:2001241|positive regulation of extrinsic apoptotic signaling pathway in absence of ligand|biological_process</t>
  </si>
  <si>
    <t>GO:0005198: structural molecule activity#GO:0005515: protein binding#GO:0008013: beta-catenin binding#GO:0017166: vinculin binding#GO:0044822: poly(A) RNA binding#GO:0045295: gamma-catenin binding#GO:0045296: cadherin binding#GO:0051015: actin filament binding</t>
  </si>
  <si>
    <t>GO:0005198: structural molecule activity,GO:0005515: protein binding,GO:0008013: beta-catenin binding,GO:0017166: vinculin binding,GO:0044822: poly(A) RNA binding,GO:0045295: gamma-catenin binding,GO:0045296: cadherin binding,GO:0051015: actin filament binding</t>
  </si>
  <si>
    <t>47371|476979|483846|485480|483852|480394|477913|484196|480105|485477|478845|477657|477719|482448|483379|482090|478997|475318|475547|477944|473990|479398|477553|484728|479021|475546|813147|480452|475954|481425|598991</t>
  </si>
  <si>
    <t>Ctnna1|IDBG-136630|ENSMUSG00000037815|12385</t>
  </si>
  <si>
    <t>BT.63787|IDBG-645999|ENSBTAG00000014182|526848</t>
  </si>
  <si>
    <t>ENSG00000206535</t>
  </si>
  <si>
    <t>LNP1</t>
  </si>
  <si>
    <t xml:space="preserve">leukemia NUP98 fusion partner 1 </t>
  </si>
  <si>
    <t>LNP1|IDBG-47381|ENSG00000206535|348801</t>
  </si>
  <si>
    <t>47383|482515|484399</t>
  </si>
  <si>
    <t>LNP1|IDBG-631256|ENSBTAG00000034442|507217</t>
  </si>
  <si>
    <t>ENSG00000011566</t>
  </si>
  <si>
    <t>MAP4K3</t>
  </si>
  <si>
    <t xml:space="preserve">mitogen-activated protein kinase kinase kinase kinase 3 </t>
  </si>
  <si>
    <t>GLK|MAPKKKK3|MEKKK 3|MEKKK3|RAB8IPL1</t>
  </si>
  <si>
    <t>MAP4K3|IDBG-47398|ENSG00000011566|8491</t>
  </si>
  <si>
    <t>GO:0000185|activation of MAPKKK activity|biological_process#GO:0004672|protein kinase activity|molecular_function#GO:0004674|protein serine/threonine kinase activity|molecular_function#GO:0004713|protein tyrosine kinase activity|molecular_function#GO:0005083|small GTPase regulator activity|molecular_function#GO:0005515|protein binding|molecular_function#GO:0005524|ATP binding|molecular_function#GO:0006468|protein phosphorylation|biological_process#GO:0007254|JNK cascade|biological_process#GO:0008152|metabolic process|biological_process#GO:0009411|response to UV|biological_process#GO:0016301|kinase activity|molecular_function#GO:0016310|phosphorylation|biological_process#GO:0016772|transferase activity, transferring phosphorus-containing groups|molecular_function#GO:0034612|response to tumor necrosis factor|biological_process#GO:0035556|intracellular signal transduction|biological_process#GO:0050790|regulation of catalytic activity|biological_process</t>
  </si>
  <si>
    <t>GO:0004672: protein kinase activity#GO:0004674: protein serine/threonine kinase activity#GO:0004713: protein tyrosine kinase activity#GO:0005083: small GTPase regulator activity#GO:0005515: protein binding#GO:0005524: ATP binding#GO:0016301: kinase activity#GO:0016772: transferase activity, transferring phosphorus-containing groups</t>
  </si>
  <si>
    <t>GO:0004672: protein kinase activity,GO:0004674: protein serine/threonine kinase activity,GO:0004713: protein tyrosine kinase activity,GO:0005083: small GTPase regulator activity,GO:0005515: protein binding,GO:0005524: ATP binding,GO:0016301: kinase activity,GO:0016772: transferase activity, transferring phosphorus-containing groups</t>
  </si>
  <si>
    <t>47402|47404|373381|373389|373393|373397|810731</t>
  </si>
  <si>
    <t>Map4k3|IDBG-200026|ENSMUSG00000024242|225028</t>
  </si>
  <si>
    <t>MAP4K3|IDBG-632787|ENSBTAG00000016442|507624</t>
  </si>
  <si>
    <t>ENSG00000131759</t>
  </si>
  <si>
    <t>RARA</t>
  </si>
  <si>
    <t xml:space="preserve">retinoic acid receptor, alpha </t>
  </si>
  <si>
    <t>NR1B1|RAR</t>
  </si>
  <si>
    <t>RARA|IDBG-47411|ENSG00000131759|5914</t>
  </si>
  <si>
    <t>GO:0000122|negative regulation of transcription from RNA polymerase II promoter|biological_process#GO:0000790|nuclear chromatin|cellular_component#GO:0000900|translation repressor activity, nucleic acid binding|molecular_function#GO:0000977|RNA polymerase II regulatory region sequence-specific DNA binding|molecular_function#GO:0001012|RNA polymerase II regulatory region DNA binding|molecular_function#GO:0001657|ureteric bud development|biological_process#GO:0001843|neural tube closure|biological_process#GO:0001889|liver development|biological_process#GO:0001972|retinoic acid binding|molecular_function#GO:0002068|glandular epithelial cell development|biological_process#GO:0003148|outflow tract septum morphogenesis|biological_process#GO:0003417|growth plate cartilage development|biological_process#GO:0003677|DNA binding|molecular_function#GO:0003700|sequence-specific DNA binding transcription factor activity|molecular_function#GO:0003707|steroid hormone receptor activity|molecular_function#GO:0003708|retinoic acid receptor activity|molecular_function#GO:0003713|transcription coactivator activity|molecular_function#GO:0003714|transcription corepressor activity|molecular_function#GO:0004879|ligand-activated sequence-specific DNA binding RNA polymerase II transcription factor activity|molecular_function#GO:0005102|receptor binding|molecular_function#GO:0005515|protein binding|molecular_function#GO:0005634|nucleus|cellular_component#GO:0005654|nucleoplasm|cellular_component#GO:0005737|cytoplasm|cellular_component#GO:0006351|transcription, DNA-templated|biological_process#GO:0006355|regulation of transcription, DNA-templated|biological_process#GO:0006367|transcription initiation from RNA polymerase II promoter|biological_process#GO:0006468|protein phosphorylation|biological_process#GO:0007165|signal transduction|biological_process#GO:0007281|germ cell development|biological_process#GO:0007283|spermatogenesis|biological_process#GO:0007565|female pregnancy|biological_process#GO:0008134|transcription factor binding|molecular_function#GO:0008144|drug binding|molecular_function#GO:0008270|zinc ion binding|molecular_function#GO:0008284|positive regulation of cell proliferation|biological_process#GO:0008285|negative regulation of cell proliferation|biological_process#GO:0008584|male gonad development|biological_process#GO:0009986|cell surface|cellular_component#GO:0010467|gene expression|biological_process#GO:0010628|positive regulation of gene expression|biological_process#GO:0010629|negative regulation of gene expression|biological_process#GO:0014068|positive regulation of phosphatidylinositol 3-kinase signaling|biological_process#GO:0017148|negative regulation of translation|biological_process#GO:0019899|enzyme binding|molecular_function#GO:0019904|protein domain specific binding|molecular_function#GO:0030425|dendrite|cellular_component#GO:0030520|intracellular estrogen receptor signaling pathway|biological_process#GO:0030850|prostate gland development|biological_process#GO:0030852|regulation of granulocyte differentiation|biological_process#GO:0030853|negative regulation of granulocyte differentiation|biological_process#GO:0031076|embryonic camera-type eye development|biological_process#GO:0031490|chromatin DNA binding|molecular_function#GO:0031641|regulation of myelination|biological_process#GO:0032355|response to estradiol|biological_process#GO:0032526|response to retinoic acid|biological_process#GO:0032689|negative regulation of interferon-gamma production|biological_process#GO:0032720|negative regulation of tumor necrosis factor production|biological_process#GO:0032736|positive regulation of interleukin-13 production|biological_process#GO:0032753|positive regulation of interleukin-4 production|biological_process#GO:0032754|positive regulation of interleukin-5 production|biological_process#GO:0033189|response to vitamin A|biological_process#GO:0034097|response to cytokine|biological_process#GO:0035014|phosphatidylinositol 3-kinase regulator activity|molecular_function#GO:0035264|multicellular organism growth|biological_process#GO:0042981|regulation of apoptotic process|biological_process#GO:0043005|neuron projection|cellular_component#GO:0043025|neuronal cell body|cellular_component#GO:0043066|negative regulation of apoptotic process|biological_process#GO:0043277|apoptotic cell clearance|biological_process#GO:0043401|steroid hormone mediated signaling pathway|biological_process#GO:0043422|protein kinase B binding|molecular_function#GO:0043551|regulation of phosphatidylinositol 3-kinase activity|biological_process#GO:0043565|sequence-specific DNA binding|molecular_function#GO:0044212|transcription regulatory region DNA binding|molecular_function#GO:0044323|retinoic acid-responsive element binding|molecular_function#GO:0045471|response to ethanol|biological_process#GO:0045596|negative regulation of cell differentiation|biological_process#GO:0045630|positive regulation of T-helper 2 cell differentiation|biological_process#GO:0045666|positive regulation of neuron differentiation|biological_process#GO:0045787|positive regulation of cell cycle|biological_process#GO:0045892|negative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promoter|biological_process#GO:0045947|negative regulation of translational initiation|biological_process#GO:0046982|protein heterodimerization activity|molecular_function#GO:0048027|mRNA 5'-UTR binding|molecular_function#GO:0048167|regulation of synaptic plasticity|biological_process#GO:0048384|retinoic acid receptor signaling pathway|biological_process#GO:0048471|perinuclear region of cytoplasm|cellular_component#GO:0051018|protein kinase A binding|molecular_function#GO:0051099|positive regulation of binding|biological_process#GO:0051897|positive regulation of protein kinase B signaling|biological_process#GO:0055012|ventricular cardiac muscle cell differentiation|biological_process#GO:0060010|Sertoli cell fate commitment|biological_process#GO:0060173|limb development|biological_process#GO:0060324|face development|biological_process#GO:0060348|bone development|biological_process#GO:0060534|trachea cartilage development|biological_process#GO:0060591|chondroblast differentiation|biological_process#GO:0061037|negative regulation of cartilage development|biological_process#GO:0070374|positive regulation of ERK1 and ERK2 cascade|biological_process#GO:0071222|cellular response to lipopolysaccharide|biological_process#GO:0071300|cellular response to retinoic acid|biological_process#GO:0071391|cellular response to estrogen stimulus|biological_process</t>
  </si>
  <si>
    <t xml:space="preserve"> translation repressor activity</t>
  </si>
  <si>
    <t>GO:0000900: translation repressor activity, nucleic acid binding#GO:0000977: RNA polymerase II regulatory region sequence-specific DNA binding#GO:0001012: RNA polymerase II regulatory region DNA binding#GO:0001972: retinoic acid binding#GO:0003677: DNA binding#GO:0003700: sequence-specific DNA binding transcription factor activity#GO:0003707: steroid hormone receptor activity#GO:0003708: retinoic acid receptor activity#GO:0003713: transcription coactivator activity#GO:0003714: transcription corepressor activity#GO:0004879: ligand-activated sequence-specific DNA binding RNA polymerase II transcription factor activity#GO:0005102: receptor binding#GO:0005515: protein binding#GO:0008134: transcription factor binding#GO:0008144: drug binding#GO:0008270: zinc ion binding#GO:0019899: enzyme binding#GO:0019904: protein domain specific binding#GO:0031490: chromatin DNA binding#GO:0035014: phosphatidylinositol 3-kinase regulator activity#GO:0043422: protein kinase B binding#GO:0043565: sequence-specific DNA binding#GO:0044212: transcription regulatory region DNA binding#GO:0044323: retinoic acid-responsive element binding#GO:0046982: protein heterodimerization activity#GO:0048027: mRNA 5'-UTR binding#GO:0051018: protein kinase A binding</t>
  </si>
  <si>
    <t>GO:0000900: translation repressor activity, nucleic acid binding,GO:0000977: RNA polymerase II regulatory region sequence-specific DNA binding,GO:0001012: RNA polymerase II regulatory region DNA binding,GO:0001972: retinoic acid binding,GO:0003677: DNA binding,GO:0003700: sequence-specific DNA binding transcription factor activity,GO:0003707: steroid hormone receptor activity,GO:0003708: retinoic acid receptor activity,GO:0003713: transcription coactivator activity,GO:0003714: transcription corepressor activity,GO:0004879: ligand-activated sequence-specific DNA binding RNA polymerase II transcription factor activity,GO:0005102: receptor binding,GO:0005515: protein binding,GO:0008134: transcription factor binding,GO:0008144: drug binding,GO:0008270: zinc ion binding,GO:0019899: enzyme binding,GO:0019904: protein domain specific binding,GO:0031490: chromatin DNA binding,GO:0035014: phosphatidylinositol 3-kinase regulator activity,GO:0043422: protein kinase B binding,GO:0043565: sequence-specific DNA binding,GO:0044212: transcription regulatory region DNA binding,GO:0044323: retinoic acid-responsive element binding,GO:0046982: protein heterodimerization activity,GO:0048027: mRNA 5'-UTR binding,GO:0051018: protein kinase A binding</t>
  </si>
  <si>
    <t>47413|242295|242297|242299|377720|762026|764061|808065</t>
  </si>
  <si>
    <t>Rara|IDBG-210842|ENSMUSG00000037992|19401</t>
  </si>
  <si>
    <t>RARA|IDBG-639652|ENSBTAG00000012500|534280</t>
  </si>
  <si>
    <t>ENSG00000120217</t>
  </si>
  <si>
    <t>CD274</t>
  </si>
  <si>
    <t xml:space="preserve">CD274 molecule </t>
  </si>
  <si>
    <t>CD274|IDBG-47487|ENSG00000120217|29126</t>
  </si>
  <si>
    <t>GO:0005515|protein binding|molecular_function#GO:0005886|plasma membrane|cellular_component#GO:0006955|immune response|biological_process#GO:0007165|signal transduction|biological_process#GO:0007166|cell surface receptor signaling pathway|biological_process#GO:0009897|external side of plasma membrane|cellular_component#GO:0012505|endomembrane system|cellular_component#GO:0016021|integral component of membrane|cellular_component#GO:0031295|T cell costimulation|biological_process#GO:0042102|positive regulation of T cell proliferation|biological_process#GO:0042130|negative regulation of T cell proliferation|biological_process#GO:0045087|innate immune response|biological_process#GO:0070062|extracellular vesicular exosome|cellular_component#GO:2001181|positive regulation of interleukin-10 secretion|biological_process</t>
  </si>
  <si>
    <t>47489|47493</t>
  </si>
  <si>
    <t>Cd274|IDBG-157249|ENSMUSG00000016496|60533</t>
  </si>
  <si>
    <t>PD-L1|IDBG-631351|ENSBTAG00000000095|533834</t>
  </si>
  <si>
    <t>ENSG00000131747</t>
  </si>
  <si>
    <t>TOP2A</t>
  </si>
  <si>
    <t xml:space="preserve">topoisomerase (DNA) II alpha 170kDa </t>
  </si>
  <si>
    <t>TOP2|TP2A</t>
  </si>
  <si>
    <t>TOP2A|IDBG-47552|ENSG00000131747|7153</t>
  </si>
  <si>
    <t>GO:0000228|nuclear chromosome|cellular_component#GO:0000278|mitotic cell cycle|biological_process#GO:0000287|magnesium ion binding|molecular_function#GO:0000712|resolution of meiotic recombination intermediates|biological_process#GO:0000793|condensed chromosome|cellular_component#GO:0000819|sister chromatid segregation|biological_process#GO:0002244|hematopoietic progenitor cell differentiation|biological_process#GO:0003677|DNA binding|molecular_function#GO:0003682|chromatin binding|molecular_function#GO:0003918|DNA topoisomerase (ATP-hydrolyzing) activity|molecular_function#GO:0005080|protein kinase C binding|molecular_function#GO:0005515|protein binding|molecular_function#GO:0005524|ATP binding|molecular_function#GO:0005634|nucleus|cellular_component#GO:0005654|nucleoplasm|cellular_component#GO:0005730|nucleolus|cellular_component#GO:0005814|centriole|cellular_component#GO:0006200|ATP catabolic process|biological_process#GO:0006260|DNA replication|biological_process#GO:0006265|DNA topological change|biological_process#GO:0006266|DNA ligation|biological_process#GO:0006268|DNA unwinding involved in DNA replication|biological_process#GO:0006281|DNA repair|biological_process#GO:0006312|mitotic recombination|biological_process#GO:0006974|cellular response to DNA damage stimulus|biological_process#GO:0007059|chromosome segregation|biological_process#GO:0008022|protein C-terminus binding|molecular_function#GO:0008094|DNA-dependent ATPase activity|molecular_function#GO:0008144|drug binding|molecular_function#GO:0008301|DNA binding, bending|molecular_function#GO:0009330|DNA topoisomerase complex (ATP-hydrolyzing)|cellular_component#GO:0019035|viral integration complex|cellular_component#GO:0019899|enzyme binding|molecular_function#GO:0030261|chromosome condensation|biological_process#GO:0030263|apoptotic chromosome condensation|biological_process#GO:0040016|embryonic cleavage|biological_process#GO:0042803|protein homodimerization activity|molecular_function#GO:0042826|histone deacetylase binding|molecular_function#GO:0043065|positive regulation of apoptotic process|biological_process#GO:0043130|ubiquitin binding|molecular_function#GO:0043234|protein complex|cellular_component#GO:0044774|mitotic DNA integrity checkpoint|biological_process#GO:0044822|poly(A) RNA binding|molecular_function#GO:0045070|positive regulation of viral genome replication|biological_process#GO:0045870|positive regulation of retroviral genome replication|biological_process#GO:0045944|positive regulation of transcription from RNA polymerase II promoter|biological_process#GO:0046982|protein heterodimerization activity|molecular_function#GO:0048015|phosphatidylinositol-mediated signaling|biological_process</t>
  </si>
  <si>
    <t>GO:0000287: magnesium ion binding#GO:0003677: DNA binding#GO:0003682: chromatin binding#GO:0003918: DNA topoisomerase (ATP-hydrolyzing) activity#GO:0005080: protein kinase C binding#GO:0005515: protein binding#GO:0005524: ATP binding#GO:0008022: protein C-terminus binding#GO:0008094: DNA-dependent ATPase activity#GO:0008144: drug binding#GO:0008301: DNA binding, bending#GO:0019899: enzyme binding#GO:0042803: protein homodimerization activity#GO:0042826: histone deacetylase binding#GO:0043130: ubiquitin binding#GO:0044822: poly(A) RNA binding#GO:0046982: protein heterodimerization activity</t>
  </si>
  <si>
    <t>GO:0000287: magnesium ion binding,GO:0003677: DNA binding,GO:0003682: chromatin binding,GO:0003918: DNA topoisomerase (ATP-hydrolyzing) activity,GO:0005080: protein kinase C binding,GO:0005515: protein binding,GO:0005524: ATP binding,GO:0008022: protein C-terminus binding,GO:0008094: DNA-dependent ATPase activity,GO:0008144: drug binding,GO:0008301: DNA binding, bending,GO:0019899: enzyme binding,GO:0042803: protein homodimerization activity,GO:0042826: histone deacetylase binding,GO:0043130: ubiquitin binding,GO:0044822: poly(A) RNA binding,GO:0046982: protein heterodimerization activity</t>
  </si>
  <si>
    <t>377778|763766|760056</t>
  </si>
  <si>
    <t>Top2a|IDBG-210864|ENSMUSG00000020914|21973</t>
  </si>
  <si>
    <t>TOP2A|IDBG-639659|ENSBTAG00000019262|787696</t>
  </si>
  <si>
    <t>ENSG00000197646</t>
  </si>
  <si>
    <t>PDCD1LG2</t>
  </si>
  <si>
    <t xml:space="preserve">programmed cell death 1 ligand 2 </t>
  </si>
  <si>
    <t>PDCD1LG2|IDBG-47595|ENSG00000197646|80380</t>
  </si>
  <si>
    <t>GO:0003674|molecular_function|molecular_function#GO:0005515|protein binding|molecular_function#GO:0005886|plasma membrane|cellular_component#GO:0006955|immune response|biological_process#GO:0012505|endomembrane system|cellular_component#GO:0016021|integral component of membrane|cellular_component#GO:0031295|T cell costimulation|biological_process#GO:0042102|positive regulation of T cell proliferation|biological_process#GO:0042130|negative regulation of T cell proliferation|biological_process#GO:0045087|innate immune response|biological_process#GO:0070062|extracellular vesicular exosome|cellular_component</t>
  </si>
  <si>
    <t>Pdcd1lg2|IDBG-157298|ENSMUSG00000016498|58205</t>
  </si>
  <si>
    <t>PDCD1LG2|IDBG-631347|ENSBTAG00000033316|539392</t>
  </si>
  <si>
    <t>ENSG00000197558</t>
  </si>
  <si>
    <t>SSPO</t>
  </si>
  <si>
    <t xml:space="preserve">SCO-spondin homolog (Bos taurus) </t>
  </si>
  <si>
    <t>SSPO|IDBG-47632|ENSG00000197558|23145</t>
  </si>
  <si>
    <t>GO:0005515|protein binding|molecular_function#GO:0005615|extracellular space|cellular_component#GO:0005737|cytoplasm|cellular_component#GO:0007155|cell adhesion|biological_process#GO:0010466|negative regulation of peptidase activity|biological_process#GO:0030414|peptidase inhibitor activity|molecular_function</t>
  </si>
  <si>
    <t>GO:0005515: protein binding#GO:0030414: peptidase inhibitor activity</t>
  </si>
  <si>
    <t>GO:0005515: protein binding,GO:0030414: peptidase inhibitor activity</t>
  </si>
  <si>
    <t>810250|810182</t>
  </si>
  <si>
    <t>Sspo|IDBG-144518|ENSMUSG00000029797|243369</t>
  </si>
  <si>
    <t>SSPO|IDBG-637259|ENSBTAG00000008542|</t>
  </si>
  <si>
    <t>ENSG00000088827</t>
  </si>
  <si>
    <t>SIGLEC1</t>
  </si>
  <si>
    <t xml:space="preserve">sialic acid binding Ig-like lectin 1, sialoadhesin </t>
  </si>
  <si>
    <t>CD169|dJ1009E24.1|SIGLEC-1|SN</t>
  </si>
  <si>
    <t>SIGLEC1|IDBG-47695|ENSG00000088827|6614</t>
  </si>
  <si>
    <t>GO:0005515|protein binding|molecular_function#GO:0005576|extracellular region|cellular_component#GO:0005886|plasma membrane|cellular_component#GO:0006897|endocytosis|biological_process#GO:0006954|inflammatory response|biological_process#GO:0007160|cell-matrix adhesion|biological_process#GO:0016021|integral component of membrane|cellular_component#GO:0016337|single organismal cell-cell adhesion|biological_process#GO:0030246|carbohydrate binding|molecular_function#GO:0045087|innate immune response|biological_process#GO:0070234|positive regulation of T cell apoptotic process|biological_process#GO:2001238|positive regulation of extrinsic apoptotic signaling pathway|biological_process</t>
  </si>
  <si>
    <t>47697|364194</t>
  </si>
  <si>
    <t>Siglec1|IDBG-206881|ENSMUSG00000027322|20612</t>
  </si>
  <si>
    <t>SIGLEC1|IDBG-640051|ENSBTAG00000013167|539759</t>
  </si>
  <si>
    <t>ENSG00000131746</t>
  </si>
  <si>
    <t>TNS4</t>
  </si>
  <si>
    <t xml:space="preserve">tensin 4 </t>
  </si>
  <si>
    <t>TNS4|IDBG-47726|ENSG00000131746|102723386,84951</t>
  </si>
  <si>
    <t>GO:0003779|actin binding|molecular_function#GO:0005515|protein binding|molecular_function#GO:0005737|cytoplasm|cellular_component#GO:0005856|cytoskeleton|cellular_component#GO:0005925|focal adhesion|cellular_component#GO:0006915|apoptotic process|biological_process#GO:0008104|protein localization|biological_process</t>
  </si>
  <si>
    <t>47730|762823</t>
  </si>
  <si>
    <t>Tns4|IDBG-210910|ENSMUSG00000017607|217169</t>
  </si>
  <si>
    <t>BT.28890|IDBG-639714|ENSBTAG00000007958|532898</t>
  </si>
  <si>
    <t>ENSG00000110031</t>
  </si>
  <si>
    <t>LPXN</t>
  </si>
  <si>
    <t xml:space="preserve">leupaxin </t>
  </si>
  <si>
    <t>LDPL</t>
  </si>
  <si>
    <t>LPXN|IDBG-47733|ENSG00000110031|9404</t>
  </si>
  <si>
    <t>GO:0002102|podosome|cellular_component#GO:0003712|transcription cofactor activity|molecular_function#GO:0005515|protein binding|molecular_function#GO:0005634|nucleus|cellular_component#GO:0005737|cytoplasm|cellular_component#GO:0005886|plasma membrane|cellular_component#GO:0005925|focal adhesion|cellular_component#GO:0006351|transcription, DNA-templated|biological_process#GO:0006355|regulation of transcription, DNA-templated|biological_process#GO:0006461|protein complex assembly|biological_process#GO:0007155|cell adhesion|biological_process#GO:0007162|negative regulation of cell adhesion|biological_process#GO:0007165|signal transduction|biological_process#GO:0008270|zinc ion binding|molecular_function#GO:0016020|membrane|cellular_component#GO:0033628|regulation of cell adhesion mediated by integrin|biological_process#GO:0042995|cell projection|cellular_component#GO:0048471|perinuclear region of cytoplasm|cellular_component#GO:0050859|negative regulation of B cell receptor signaling pathway|biological_process</t>
  </si>
  <si>
    <t>GO:0003712: transcription cofactor activity#GO:0005515: protein binding#GO:0008270: zinc ion binding</t>
  </si>
  <si>
    <t>GO:0003712: transcription cofactor activity,GO:0005515: protein binding,GO:0008270: zinc ion binding</t>
  </si>
  <si>
    <t>240295|600465|587425|719252</t>
  </si>
  <si>
    <t>Lpxn|IDBG-148447|ENSMUSG00000024696|107321</t>
  </si>
  <si>
    <t>BT.37348|IDBG-637949|ENSBTAG00000036260|513264</t>
  </si>
  <si>
    <t>ENSG00000083857</t>
  </si>
  <si>
    <t>FAT1</t>
  </si>
  <si>
    <t xml:space="preserve">FAT tumor suppressor homolog 1 (Drosophila) </t>
  </si>
  <si>
    <t>CDHF7|CDHR8|FAT|hFat1|ME5</t>
  </si>
  <si>
    <t>FAT1|IDBG-47783|ENSG00000083857|2195</t>
  </si>
  <si>
    <t>q35.2</t>
  </si>
  <si>
    <t>GO:0005509|calcium ion binding|molecular_function#GO:0005515|protein binding|molecular_function#GO:0005634|nucleus|cellular_component#GO:0005886|plasma membrane|cellular_component#GO:0005887|integral component of plasma membrane|cellular_component#GO:0005911|cell-cell junction|cellular_component#GO:0007015|actin filament organization|biological_process#GO:0007155|cell adhesion|biological_process#GO:0007156|homophilic cell adhesion|biological_process#GO:0007163|establishment or maintenance of cell polarity|biological_process#GO:0007267|cell-cell signaling|biological_process#GO:0009653|anatomical structure morphogenesis|biological_process#GO:0016020|membrane|cellular_component#GO:0016021|integral component of membrane|cellular_component#GO:0016337|single organismal cell-cell adhesion|biological_process#GO:0016477|cell migration|biological_process#GO:0030027|lamellipodium|cellular_component#GO:0030054|cell junction|cellular_component#GO:0030175|filopodium|cellular_component#GO:0048471|perinuclear region of cytoplasm|cellular_component#GO:0070062|extracellular vesicular exosome|cellular_component</t>
  </si>
  <si>
    <t>380918|475735|475308|484751|477142|473838|811042</t>
  </si>
  <si>
    <t>Fat1|IDBG-151656|ENSMUSG00000070047|14107</t>
  </si>
  <si>
    <t>FAT1|IDBG-628600|ENSBTAG00000020657|508251</t>
  </si>
  <si>
    <t>ENSG00000170476</t>
  </si>
  <si>
    <t>MZB1</t>
  </si>
  <si>
    <t xml:space="preserve">marginal zone B and B1 cell-specific protein </t>
  </si>
  <si>
    <t>MZB1|IDBG-47792|ENSG00000170476|51237</t>
  </si>
  <si>
    <t>GO:0002642|positive regulation of immunoglobulin biosynthetic process|biological_process#GO:0005515|protein binding|molecular_function#GO:0005576|extracellular region|cellular_component#GO:0005737|cytoplasm|cellular_component#GO:0005788|endoplasmic reticulum lumen|cellular_component#GO:0006915|apoptotic process|biological_process#GO:0008284|positive regulation of cell proliferation|biological_process#GO:0030888|regulation of B cell proliferation|biological_process#GO:0033622|integrin activation|biological_process#GO:0034663|endoplasmic reticulum chaperone complex|cellular_component#GO:0042127|regulation of cell proliferation|biological_process#GO:2001274|negative regulation of glucose import in response to insulin stimulus|biological_process</t>
  </si>
  <si>
    <t>47794|377991|481994|477283|479061</t>
  </si>
  <si>
    <t>2010001M09Rik|IDBG-137070|ENSMUSG00000024353|69816</t>
  </si>
  <si>
    <t>PACAP|IDBG-646017|ENSBTAG00000038337|510480</t>
  </si>
  <si>
    <t>ENSG00000126353</t>
  </si>
  <si>
    <t>CCR7</t>
  </si>
  <si>
    <t xml:space="preserve">chemokine (C-C motif) receptor 7 </t>
  </si>
  <si>
    <t>BLR2|CC-CKR-7|CCR-7|CD197|CDw197|CMKBR7|EBI1</t>
  </si>
  <si>
    <t>CCR7|IDBG-47801|ENSG00000126353|1236</t>
  </si>
  <si>
    <t>GO:0001768|establishment of T cell polarity|biological_process#GO:0001954|positive regulation of cell-matrix adhesion|biological_process#GO:0002407|dendritic cell chemotaxis|biological_process#GO:0002408|myeloid dendritic cell chemotaxis|biological_process#GO:0002606|positive regulation of dendritic cell antigen processing and presentation|biological_process#GO:0002885|positive regulation of hypersensitivity|biological_process#GO:0002922|positive regulation of humoral immune response|biological_process#GO:0004930|G-protein coupled receptor activity|molecular_function#GO:0005515|protein binding|molecular_function#GO:0005622|intracellular|cellular_component#GO:0005886|plasma membrane|cellular_component#GO:0006935|chemotaxis|biological_process#GO:0006954|inflammatory response|biological_process#GO:0006955|immune response|biological_process#GO:0007186|G-protein coupled receptor signaling pathway|biological_process#GO:0007204|positive regulation of cytosolic calcium ion concentration|biological_process#GO:0009897|external side of plasma membrane|cellular_component#GO:0009986|cell surface|cellular_component#GO:0016021|integral component of membrane|cellular_component#GO:0016493|C-C chemokine receptor activity|molecular_function#GO:0030838|positive regulation of actin filament polymerization|biological_process#GO:0031274|positive regulation of pseudopodium assembly|biological_process#GO:0031529|ruffle organization|biological_process#GO:0032496|response to lipopolysaccharide|biological_process#GO:0032649|regulation of interferon-gamma production|biological_process#GO:0032735|positive regulation of interleukin-12 production|biological_process#GO:0032862|activation of Rho GTPase activity|biological_process#GO:0034695|response to prostaglandin E|biological_process#GO:0035757|chemokine (C-C motif) ligand 19 binding|molecular_function#GO:0035758|chemokine (C-C motif) ligand 21 binding|molecular_function#GO:0038115|chemokine (C-C motif) ligand 19 signaling pathway|biological_process#GO:0038116|chemokine (C-C motif) ligand 21 signaling pathway|biological_process#GO:0038117|C-C motif chemokine 19 receptor activity|molecular_function#GO:0038121|C-C motif chemokine 21 receptor activity|molecular_function#GO:0043123|positive regulation of I-kappaB kinase/NF-kappaB signaling|biological_process#GO:0043552|positive regulation of phosphatidylinositol 3-kinase activity|biological_process#GO:0045060|negative thymic T cell selection|biological_process#GO:0045087|innate immune response|biological_process#GO:0045785|positive regulation of cell adhesion|biological_process#GO:0045860|positive regulation of protein kinase activity|biological_process#GO:0046330|positive regulation of JNK cascade|biological_process#GO:0050706|regulation of interleukin-1 beta secretion|biological_process#GO:0050862|positive regulation of T cell receptor signaling pathway|biological_process#GO:0051209|release of sequestered calcium ion into cytosol|biological_process#GO:0051491|positive regulation of filopodium assembly|biological_process#GO:0051897|positive regulation of protein kinase B signaling|biological_process#GO:0070098|chemokine-mediated signaling pathway|biological_process#GO:0070374|positive regulation of ERK1 and ERK2 cascade|biological_process#GO:0071345|cellular response to cytokine stimulus|biological_process#GO:0071731|response to nitric oxide|biological_process#GO:0072610|interleukin-12 secretion|biological_process#GO:0090023|positive regulation of neutrophil chemotaxis|biological_process#GO:0097022|lymphocyte migration into lymph node|biological_process#GO:0097029|mature dendritic cell differentiation|biological_process#GO:2000107|negative regulation of leukocyte apoptotic process|biological_process#GO:2000147|positive regulation of cell motility|biological_process#GO:2000510|positive regulation of dendritic cell chemotaxis|biological_process#GO:2000522|positive regulation of immunological synapse formation|biological_process#GO:2000525|positive regulation of T cell costimulation|biological_process#GO:2000526|positive regulation of glycoprotein biosynthetic process involved in immunological synapse formation|biological_process#GO:2000547|regulation of dendritic cell dendrite assembly|biological_process</t>
  </si>
  <si>
    <t xml:space="preserve"> C-C motif chemokine 21 receptor activity</t>
  </si>
  <si>
    <t>GO:0004930: G-protein coupled receptor activity#GO:0005515: protein binding#GO:0016493: C-C chemokine receptor activity#GO:0035757: chemokine (C-C motif) ligand 19 binding#GO:0035758: chemokine (C-C motif) ligand 21 binding#GO:0038117: C-C motif chemokine 19 receptor activity#GO:0038121: C-C motif chemokine 21 receptor activity</t>
  </si>
  <si>
    <t>GO:0004930: G-protein coupled receptor activity,GO:0005515: protein binding,GO:0016493: C-C chemokine receptor activity,GO:0035757: chemokine (C-C motif) ligand 19 binding,GO:0035758: chemokine (C-C motif) ligand 21 binding,GO:0038117: C-C motif chemokine 19 receptor activity,GO:0038121: C-C motif chemokine 21 receptor activity</t>
  </si>
  <si>
    <t>47803|764203|759616</t>
  </si>
  <si>
    <t>Ccr7|IDBG-210918|ENSMUSG00000037944|12775</t>
  </si>
  <si>
    <t>CCR7|IDBG-639725|ENSBTAG00000015133|510668</t>
  </si>
  <si>
    <t>ENSG00000184584</t>
  </si>
  <si>
    <t>TMEM173</t>
  </si>
  <si>
    <t xml:space="preserve">transmembrane protein 173 </t>
  </si>
  <si>
    <t>TMEM173|IDBG-47893|ENSG00000184584|340061</t>
  </si>
  <si>
    <t>GO:0002218|activation of innate immune response|biological_process#GO:0002230|positive regulation of defense response to virus by host|biological_process#GO:0005515|protein binding|molecular_function#GO:0005741|mitochondrial outer membrane|cellular_component#GO:0005777|peroxisome|cellular_component#GO:0005783|endoplasmic reticulum|cellular_component#GO:0005789|endoplasmic reticulum membrane|cellular_component#GO:0005794|Golgi apparatus|cellular_component#GO:0005886|plasma membrane|cellular_component#GO:0006915|apoptotic process|biological_process#GO:0008134|transcription factor binding|molecular_function#GO:0016021|integral component of membrane|cellular_component#GO:0019901|protein kinase binding|molecular_function#GO:0030659|cytoplasmic vesicle membrane|cellular_component#GO:0031625|ubiquitin protein ligase binding|molecular_function#GO:0032092|positive regulation of protein binding|biological_process#GO:0032479|regulation of type I interferon production|biological_process#GO:0032481|positive regulation of type I interferon production|biological_process#GO:0032608|interferon-beta production|biological_process#GO:0033160|positive regulation of protein import into nucleus, translocation|biological_process#GO:0035438|cyclic-di-GMP binding|molecular_function#GO:0035458|cellular response to interferon-beta|biological_process#GO:0042802|identical protein binding|molecular_function#GO:0042803|protein homodimerization activity|molecular_function#GO:0042993|positive regulation of transcription factor import into nucleus|biological_process#GO:0045087|innate immune response|biological_process#GO:0045944|positive regulation of transcription from RNA polymerase II promoter|biological_process#GO:0048471|perinuclear region of cytoplasm|cellular_component#GO:0051607|defense response to virus|biological_process#GO:0061507|cyclic-GMP-AMP binding|molecular_function#GO:0071360|cellular response to exogenous dsRNA|biological_process</t>
  </si>
  <si>
    <t xml:space="preserve"> cyclic-GMP-AMP binding</t>
  </si>
  <si>
    <t>GO:0005515: protein binding#GO:0008134: transcription factor binding#GO:0019901: protein kinase binding#GO:0031625: ubiquitin protein ligase binding#GO:0035438: cyclic-di-GMP binding#GO:0042802: identical protein binding#GO:0042803: protein homodimerization activity#GO:0061507: cyclic-GMP-AMP binding</t>
  </si>
  <si>
    <t>GO:0005515: protein binding,GO:0008134: transcription factor binding,GO:0019901: protein kinase binding,GO:0031625: ubiquitin protein ligase binding,GO:0035438: cyclic-di-GMP binding,GO:0042802: identical protein binding,GO:0042803: protein homodimerization activity,GO:0061507: cyclic-GMP-AMP binding</t>
  </si>
  <si>
    <t>47895|480716</t>
  </si>
  <si>
    <t>Tmem173|IDBG-137341|ENSMUSG00000024349|72512</t>
  </si>
  <si>
    <t>TMEM173|IDBG-646026|ENSBTAG00000002296|533661</t>
  </si>
  <si>
    <t>ENSG00000196139</t>
  </si>
  <si>
    <t>AKR1C3</t>
  </si>
  <si>
    <t xml:space="preserve">aldo-keto reductase family 1, member C3 (3-alpha hydroxysteroid dehydrogenase, type II) </t>
  </si>
  <si>
    <t>DD3|DDX|HA1753|HAKRB|HAKRe|hluPGFS|HSD17B5|PGFS</t>
  </si>
  <si>
    <t>AKR1C3|IDBG-47964|ENSG00000196139|8644</t>
  </si>
  <si>
    <t>GO:0000060|protein import into nucleus, translocation|biological_process#GO:0001523|retinoid metabolic process|biological_process#GO:0001758|retinal dehydrogenase activity|molecular_function#GO:0004032|alditol:NADP+ 1-oxidoreductase activity|molecular_function#GO:0004033|aldo-keto reductase (NADP) activity|molecular_function#GO:0004745|retinol dehydrogenase activity|molecular_function#GO:0004958|prostaglandin F receptor activity|molecular_function#GO:0005622|intracellular|cellular_component#GO:0005634|nucleus|cellular_component#GO:0005737|cytoplasm|cellular_component#GO:0005829|cytosol|cellular_component#GO:0006693|prostaglandin metabolic process|biological_process#GO:0007186|G-protein coupled receptor signaling pathway|biological_process#GO:0007584|response to nutrient|biological_process#GO:0007603|phototransduction, visible light|biological_process#GO:0008202|steroid metabolic process|biological_process#GO:0008284|positive regulation of cell proliferation|biological_process#GO:0008584|male gonad development|biological_process#GO:0009267|cellular response to starvation|biological_process#GO:0010942|positive regulation of cell death|biological_process#GO:0016488|farnesol catabolic process|biological_process#GO:0016491|oxidoreductase activity|molecular_function#GO:0016655|oxidoreductase activity, acting on NAD(P)H, quinone or similar compound as acceptor|molecular_function#GO:0018636|phenanthrene 9,10-monooxygenase activity|molecular_function#GO:0019369|arachidonic acid metabolic process|biological_process#GO:0019371|cyclooxygenase pathway|biological_process#GO:0030216|keratinocyte differentiation|biological_process#GO:0034614|cellular response to reactive oxygen species|biological_process#GO:0034694|response to prostaglandin stimulus|biological_process#GO:0035410|dihydrotestosterone 17-beta-dehydrogenase activity|molecular_function#GO:0036131|prostaglandin D2 11-ketoreductase activity|molecular_function#GO:0042448|progesterone metabolic process|biological_process#GO:0042574|retinal metabolic process|biological_process#GO:0044259|multicellular organismal macromolecule metabolic process|biological_process#GO:0044281|small molecule metabolic process|biological_process#GO:0044597|daunorubicin metabolic process|biological_process#GO:0044598|doxorubicin metabolic process|biological_process#GO:0045550|geranylgeranyl reductase activity|molecular_function#GO:0045703|ketoreductase activity|molecular_function#GO:0047017|prostaglandin-F synthase activity|molecular_function#GO:0047020|15-hydroxyprostaglandin-D dehydrogenase (NADP+) activity|molecular_function#GO:0047023|androsterone dehydrogenase activity|molecular_function#GO:0047035|testosterone dehydrogenase (NAD+) activity|molecular_function#GO:0047045|testosterone 17-beta-dehydrogenase (NADP+) activity|molecular_function#GO:0047086|ketosteroid monooxygenase activity|molecular_function#GO:0047115|trans-1,2-dihydrobenzene-1,2-diol dehydrogenase activity|molecular_function#GO:0047718|indanol dehydrogenase activity|molecular_function#GO:0047787|delta4-3-oxosteroid 5beta-reductase activity|molecular_function#GO:0048385|regulation of retinoic acid receptor signaling pathway|biological_process#GO:0051897|positive regulation of protein kinase B signaling|biological_process#GO:0055114|oxidation-reduction process|biological_process#GO:0061370|testosterone biosynthetic process|biological_process#GO:0070062|extracellular vesicular exosome|cellular_component#GO:0070293|renal absorption|biological_process#GO:0071276|cellular response to cadmium ion|biological_process#GO:0071277|cellular response to calcium ion|biological_process#GO:0071379|cellular response to prostaglandin stimulus|biological_process#GO:0071384|cellular response to corticosteroid stimulus|biological_process#GO:0071395|cellular response to jasmonic acid stimulus|biological_process#GO:1900053|negative regulation of retinoic acid biosynthetic process|biological_process#GO:2000224|regulation of testosterone biosynthetic process|biological_process#GO:2000353|positive regulation of endothelial cell apoptotic process|biological_process#GO:2000379|positive regulation of reactive oxygen species metabolic process|biological_process</t>
  </si>
  <si>
    <t>GO:0001758: retinal dehydrogenase activity#GO:0004032: alditol:NADP+ 1-oxidoreductase activity#GO:0004033: aldo-keto reductase (NADP) activity#GO:0004745: retinol dehydrogenase activity#GO:0004958: prostaglandin F receptor activity#GO:0016491: oxidoreductase activity#GO:0016655: oxidoreductase activity, acting on NAD(P)H, quinone or similar compound as acceptor#GO:0018636: phenanthrene 9,10-monooxygenase activity#GO:0035410: dihydrotestosterone 17-beta-dehydrogenase activity#GO:0036131: prostaglandin D2 11-ketoreductase activity#GO:0045550: geranylgeranyl reductase activity#GO:0045703: ketoreductase activity#GO:0047017: prostaglandin-F synthase activity#GO:0047020: 15-hydroxyprostaglandin-D dehydrogenase (NADP+) activity#GO:0047023: androsterone dehydrogenase activity#GO:0047035: testosterone dehydrogenase (NAD+) activity#GO:0047045: testosterone 17-beta-dehydrogenase (NADP+) activity#GO:0047086: ketosteroid monooxygenase activity#GO:0047115: trans-1,2-dihydrobenzene-1,2-diol dehydrogenase activity#GO:0047718: indanol dehydrogenase activity#GO:0047787: delta4-3-oxosteroid 5beta-reductase activity</t>
  </si>
  <si>
    <t>GO:0001758: retinal dehydrogenase activity,GO:0004032: alditol:NADP+ 1-oxidoreductase activity,GO:0004033: aldo-keto reductase (NADP) activity,GO:0004745: retinol dehydrogenase activity,GO:0004958: prostaglandin F receptor activity,GO:0016491: oxidoreductase activity,GO:0016655: oxidoreductase activity, acting on NAD(P)H, quinone or similar compound as acceptor,GO:0018636: phenanthrene 9,10-monooxygenase activity,GO:0035410: dihydrotestosterone 17-beta-dehydrogenase activity,GO:0036131: prostaglandin D2 11-ketoreductase activity,GO:0045550: geranylgeranyl reductase activity,GO:0045703: ketoreductase activity,GO:0047017: prostaglandin-F synthase activity,GO:0047020: 15-hydroxyprostaglandin-D dehydrogenase (NADP+) activity,GO:0047023: androsterone dehydrogenase activity,GO:0047035: testosterone dehydrogenase (NAD+) activity,GO:0047045: testosterone 17-beta-dehydrogenase (NADP+) activity,GO:0047086: ketosteroid monooxygenase activity,GO:0047115: trans-1,2-dihydrobenzene-1,2-diol dehydrogenase activity,GO:0047718: indanol dehydrogenase activity,GO:0047787: delta4-3-oxosteroid 5beta-reductase activity</t>
  </si>
  <si>
    <t>47966|362958|813412|813418</t>
  </si>
  <si>
    <t>ENSG00000166840</t>
  </si>
  <si>
    <t>GLYATL1</t>
  </si>
  <si>
    <t xml:space="preserve">glycine-N-acyltransferase-like 1 </t>
  </si>
  <si>
    <t>GLYATL1|IDBG-48000|ENSG00000166840|100287413,92292</t>
  </si>
  <si>
    <t>GO:0005739|mitochondrion|cellular_component#GO:0008152|metabolic process|biological_process#GO:0047946|glutamine N-acyltransferase activity|molecular_function#GO:0047961|glycine N-acyltransferase activity|molecular_function</t>
  </si>
  <si>
    <t xml:space="preserve"> glycine N-acyltransferase activity</t>
  </si>
  <si>
    <t>GO:0047946: glutamine N-acyltransferase activity#GO:0047961: glycine N-acyltransferase activity</t>
  </si>
  <si>
    <t>GO:0047946: glutamine N-acyltransferase activity,GO:0047961: glycine N-acyltransferase activity</t>
  </si>
  <si>
    <t>48002|48008|593227|593672|596249|596686|602132|586700|602087|584723|806693</t>
  </si>
  <si>
    <t>ENSG00000198542</t>
  </si>
  <si>
    <t>ITGBL1</t>
  </si>
  <si>
    <t xml:space="preserve">integrin, beta-like 1 (with EGF-like repeat domains) </t>
  </si>
  <si>
    <t>OSCP|TIED</t>
  </si>
  <si>
    <t>ITGBL1|IDBG-48031|ENSG00000198542|9358</t>
  </si>
  <si>
    <t>q33.1</t>
  </si>
  <si>
    <t>GO:0005515|protein binding|molecular_function#GO:0005576|extracellular region|cellular_component#GO:0007155|cell adhesion|biological_process</t>
  </si>
  <si>
    <t>48033|48035|806759|585303|806762|806770|806771</t>
  </si>
  <si>
    <t>Itgbl1|IDBG-189534|ENSMUSG00000032925|223272</t>
  </si>
  <si>
    <t>ITGBL1|IDBG-633400|ENSBTAG00000044027|533449</t>
  </si>
  <si>
    <t>ENSG00000196329</t>
  </si>
  <si>
    <t>GIMAP5</t>
  </si>
  <si>
    <t xml:space="preserve">GTPase, IMAP family member 5 </t>
  </si>
  <si>
    <t>GIMAP5|IDBG-48120|ENSG00000196329|100527949,55340</t>
  </si>
  <si>
    <t>GO:0005525|GTP binding|molecular_function#GO:0005741|mitochondrial outer membrane|cellular_component#GO:0005764|lysosome|cellular_component#GO:0016021|integral component of membrane|cellular_component</t>
  </si>
  <si>
    <t>GO:0005525: GTP binding</t>
  </si>
  <si>
    <t>48122|809739</t>
  </si>
  <si>
    <t>ENSG00000173451</t>
  </si>
  <si>
    <t>THAP2</t>
  </si>
  <si>
    <t xml:space="preserve">THAP domain containing, apoptosis associated protein 2 </t>
  </si>
  <si>
    <t>THAP2|IDBG-48180|ENSG00000173451|83591</t>
  </si>
  <si>
    <t>GO:0003676|nucleic acid binding|molecular_function#GO:0003677|DNA binding|molecular_function#GO:0005730|nucleolus|cellular_component#GO:0046872|metal ion binding|molecular_function</t>
  </si>
  <si>
    <t>48182|586095|586550|603392</t>
  </si>
  <si>
    <t>Thap2|IDBG-190811|ENSMUSG00000020137|66816</t>
  </si>
  <si>
    <t>THAP2|IDBG-629704|ENSBTAG00000012271|781850</t>
  </si>
  <si>
    <t>ENSG00000197629</t>
  </si>
  <si>
    <t>MPEG1</t>
  </si>
  <si>
    <t xml:space="preserve">macrophage expressed 1 </t>
  </si>
  <si>
    <t>MPEG1|IDBG-48210|ENSG00000197629|219972</t>
  </si>
  <si>
    <t>MPEG1|IDBG-637980|ENSBTAG00000045939|</t>
  </si>
  <si>
    <t>ENSG00000187741</t>
  </si>
  <si>
    <t>FANCA</t>
  </si>
  <si>
    <t xml:space="preserve">Fanconi anemia, complementation group A </t>
  </si>
  <si>
    <t>FA|FA-H|FA1|FAA|FACA|FAH|FANCH</t>
  </si>
  <si>
    <t>FANCA|IDBG-48213|ENSG00000187741|2175</t>
  </si>
  <si>
    <t>GO:0005515|protein binding|molecular_function#GO:0005634|nucleus|cellular_component#GO:0005654|nucleoplasm|cellular_component#GO:0005730|nucleolus|cellular_component#GO:0005737|cytoplasm|cellular_component#GO:0006281|DNA repair|biological_process#GO:0006461|protein complex assembly|biological_process#GO:0007140|male meiosis|biological_process#GO:0008584|male gonad development|biological_process#GO:0008585|female gonad development|biological_process#GO:0042127|regulation of cell proliferation|biological_process#GO:0043240|Fanconi anaemia nuclear complex|cellular_component</t>
  </si>
  <si>
    <t>48217|48219|595285|587018|750490|752090|750561|749779|752932|746359|748089|749698|754460|751046|751043|751762|749466|749652|754723|747482|750077|751680</t>
  </si>
  <si>
    <t>Fanca|IDBG-198733|ENSMUSG00000032815|14087</t>
  </si>
  <si>
    <t>FANCA|IDBG-630970|ENSBTAG00000001906|</t>
  </si>
  <si>
    <t>ENSG00000144802</t>
  </si>
  <si>
    <t>NFKBIZ</t>
  </si>
  <si>
    <t xml:space="preserve">nuclear factor of kappa light polypeptide gene enhancer in B-cells inhibitor, zeta </t>
  </si>
  <si>
    <t>NFKBIZ|IDBG-48252|ENSG00000144802|64332</t>
  </si>
  <si>
    <t>GO:0005515|protein binding|molecular_function#GO:0005634|nucleus|cellular_component#GO:0006351|transcription, DNA-templated|biological_process#GO:0006355|regulation of transcription, DNA-templated|biological_process#GO:0006954|inflammatory response|biological_process#GO:0045087|innate immune response|biological_process</t>
  </si>
  <si>
    <t>48254|48256|242371|475260|479075|482699|473746</t>
  </si>
  <si>
    <t>Nfkbiz|IDBG-165943|ENSMUSG00000035356|80859</t>
  </si>
  <si>
    <t>NFKBIZ|IDBG-631581|ENSBTAG00000010987|282713</t>
  </si>
  <si>
    <t>ENSG00000011332</t>
  </si>
  <si>
    <t>DPF1</t>
  </si>
  <si>
    <t xml:space="preserve">D4, zinc and double PHD fingers family 1 </t>
  </si>
  <si>
    <t>BAF45b|NEUD4|neuro-d4</t>
  </si>
  <si>
    <t>DPF1|IDBG-48290|ENSG00000011332|8193</t>
  </si>
  <si>
    <t>GO:0003676|nucleic acid binding|molecular_function#GO:0005515|protein binding|molecular_function#GO:0005737|cytoplasm|cellular_component#GO:0006351|transcription, DNA-templated|biological_process#GO:0006355|regulation of transcription, DNA-templated|biological_process#GO:0006915|apoptotic process|biological_process#GO:0007399|nervous system development|biological_process#GO:0008270|zinc ion binding|molecular_function#GO:0046872|metal ion binding|molecular_function#GO:0071565|nBAF complex|cellular_component</t>
  </si>
  <si>
    <t>GO:0003676: nucleic acid binding#GO:0005515: protein binding#GO:0008270: zinc ion binding#GO:0046872: metal ion binding</t>
  </si>
  <si>
    <t>GO:0003676: nucleic acid binding,GO:0005515: protein binding,GO:0008270: zinc ion binding,GO:0046872: metal ion binding</t>
  </si>
  <si>
    <t>48294|379068|379083|379085|379090|379092|379100|379104|379107|763267|812948</t>
  </si>
  <si>
    <t>Dpf1|IDBG-166768|ENSMUSG00000030584|29861</t>
  </si>
  <si>
    <t>DPF1|IDBG-636413|ENSBTAG00000007216|515409</t>
  </si>
  <si>
    <t>ENSG00000171431</t>
  </si>
  <si>
    <t>KRT20</t>
  </si>
  <si>
    <t xml:space="preserve">keratin 20 </t>
  </si>
  <si>
    <t>KRT20|IDBG-48325|ENSG00000171431|54474</t>
  </si>
  <si>
    <t>GO:0005198|structural molecule activity|molecular_function#GO:0005200|structural constituent of cytoskeleton|molecular_function#GO:0005515|protein binding|molecular_function#GO:0005737|cytoplasm|cellular_component#GO:0005882|intermediate filament|cellular_component#GO:0006915|apoptotic process|biological_process#GO:0033554|cellular response to stress|biological_process#GO:0045109|intermediate filament organization|biological_process#GO:0050708|regulation of protein secretion|biological_process</t>
  </si>
  <si>
    <t>GO:0005198: structural molecule activity#GO:0005200: structural constituent of cytoskeleton#GO:0005515: protein binding</t>
  </si>
  <si>
    <t>GO:0005198: structural molecule activity,GO:0005200: structural constituent of cytoskeleton,GO:0005515: protein binding</t>
  </si>
  <si>
    <t>Krt20|IDBG-211048|ENSMUSG00000035775|66809</t>
  </si>
  <si>
    <t>KRT20|IDBG-639811|ENSBTAG00000007794|</t>
  </si>
  <si>
    <t>ENSG00000137033</t>
  </si>
  <si>
    <t>IL33</t>
  </si>
  <si>
    <t xml:space="preserve">interleukin 33 </t>
  </si>
  <si>
    <t>IL33|IDBG-48350|ENSG00000137033|90865</t>
  </si>
  <si>
    <t>GO:0002686|negative regulation of leukocyte migration|biological_process#GO:0002826|negative regulation of T-helper 1 type immune response|biological_process#GO:0002830|positive regulation of type 2 immune response|biological_process#GO:0005125|cytokine activity|molecular_function#GO:0005515|protein binding|molecular_function#GO:0005615|extracellular space|cellular_component#GO:0005634|nucleus|cellular_component#GO:0005694|chromosome|cellular_component#GO:0006351|transcription, DNA-templated|biological_process#GO:0010628|positive regulation of gene expression|biological_process#GO:0030133|transport vesicle|cellular_component#GO:0032436|positive regulation of proteasomal ubiquitin-dependent protein catabolic process|biological_process#GO:0032689|negative regulation of interferon-gamma production|biological_process#GO:0032736|positive regulation of interleukin-13 production|biological_process#GO:0032753|positive regulation of interleukin-4 production|biological_process#GO:0032754|positive regulation of interleukin-5 production|biological_process#GO:0032755|positive regulation of interleukin-6 production|biological_process#GO:0043032|positive regulation of macrophage activation|biological_process#GO:0045087|innate immune response|biological_process#GO:0045944|positive regulation of transcription from RNA polymerase II promoter|biological_process#GO:0050729|positive regulation of inflammatory response|biological_process#GO:0051024|positive regulation of immunoglobulin secretion|biological_process#GO:0051025|negative regulation of immunoglobulin secretion|biological_process#GO:0090197|positive regulation of chemokine secretion|biological_process#GO:0097191|extrinsic apoptotic signaling pathway|biological_process</t>
  </si>
  <si>
    <t>48354|362489|362490|807377</t>
  </si>
  <si>
    <t>Il33|IDBG-157638|ENSMUSG00000024810|77125</t>
  </si>
  <si>
    <t>IL33|IDBG-631251|ENSBTAG00000018347|507054</t>
  </si>
  <si>
    <t>ENSG00000170017</t>
  </si>
  <si>
    <t>ALCAM</t>
  </si>
  <si>
    <t xml:space="preserve">activated leukocyte cell adhesion molecule </t>
  </si>
  <si>
    <t>CD166|MEMD</t>
  </si>
  <si>
    <t>ALCAM|IDBG-48383|ENSG00000170017|214</t>
  </si>
  <si>
    <t>GO:0005102|receptor binding|molecular_function#GO:0005515|protein binding|molecular_function#GO:0007155|cell adhesion|biological_process#GO:0007165|signal transduction|biological_process#GO:0007411|axon guidance|biological_process#GO:0008045|motor neuron axon guidance|biological_process#GO:0009897|external side of plasma membrane|cellular_component#GO:0016021|integral component of membrane|cellular_component#GO:0030424|axon|cellular_component#GO:0043025|neuronal cell body|cellular_component#GO:0070062|extracellular vesicular exosome|cellular_component</t>
  </si>
  <si>
    <t>48385|477057|477960|474935</t>
  </si>
  <si>
    <t>Alcam|IDBG-165765|ENSMUSG00000022636|11658</t>
  </si>
  <si>
    <t>ALCAM|IDBG-631637|ENSBTAG00000000088|281614</t>
  </si>
  <si>
    <t>ENSG00000114423</t>
  </si>
  <si>
    <t>CBLB</t>
  </si>
  <si>
    <t xml:space="preserve">Cbl proto-oncogene, E3 ubiquitin protein ligase B </t>
  </si>
  <si>
    <t>Cbl-b|RNF56</t>
  </si>
  <si>
    <t>CBLB|IDBG-48442|ENSG00000114423|868</t>
  </si>
  <si>
    <t>GO:0001784|phosphotyrosine binding|molecular_function#GO:0002669|positive regulation of T cell anergy|biological_process#GO:0004842|ubiquitin-protein transferase activity|molecular_function#GO:0004871|signal transducer activity|molecular_function#GO:0005509|calcium ion binding|molecular_function#GO:0005515|protein binding|molecular_function#GO:0005634|nucleus|cellular_component#GO:0005737|cytoplasm|cellular_component#GO:0005829|cytosol|cellular_component#GO:0005886|plasma membrane|cellular_component#GO:0006607|NLS-bearing protein import into nucleus|biological_process#GO:0006955|immune response|biological_process#GO:0007165|signal transduction|biological_process#GO:0007166|cell surface receptor signaling pathway|biological_process#GO:0008270|zinc ion binding|molecular_function#GO:0016567|protein ubiquitination|biological_process#GO:0016874|ligase activity|molecular_function#GO:0023051|regulation of signaling|biological_process#GO:0035556|intracellular signal transduction|biological_process#GO:0042110|T cell activation|biological_process#GO:0045732|positive regulation of protein catabolic process|biological_process#GO:0046642|negative regulation of alpha-beta T cell proliferation|biological_process#GO:0046872|metal ion binding|molecular_function#GO:0050860|negative regulation of T cell receptor signaling pathway|biological_process</t>
  </si>
  <si>
    <t>GO:0001784: phosphotyrosine binding#GO:0004842: ubiquitin-protein transferase activity#GO:0004871: signal transducer activity#GO:0005509: calcium ion binding#GO:0005515: protein binding#GO:0008270: zinc ion binding#GO:0016874: ligase activity#GO:0046872: metal ion binding</t>
  </si>
  <si>
    <t>GO:0001784: phosphotyrosine binding,GO:0004842: ubiquitin-protein transferase activity,GO:0004871: signal transducer activity,GO:0005509: calcium ion binding,GO:0005515: protein binding,GO:0008270: zinc ion binding,GO:0016874: ligase activity,GO:0046872: metal ion binding</t>
  </si>
  <si>
    <t>48444|242410|295270|295264|295266|382029|382031|382033</t>
  </si>
  <si>
    <t>Cblb|IDBG-165705|ENSMUSG00000022637|208650</t>
  </si>
  <si>
    <t>CBLB|IDBG-631651|ENSBTAG00000013057|525906</t>
  </si>
  <si>
    <t>ENSG00000166889</t>
  </si>
  <si>
    <t>PATL1</t>
  </si>
  <si>
    <t xml:space="preserve">protein associated with topoisomerase II homolog 1 (yeast) </t>
  </si>
  <si>
    <t>PATL1|IDBG-48482|ENSG00000166889|219988</t>
  </si>
  <si>
    <t>GO:0000288|nuclear-transcribed mRNA catabolic process, deadenylation-dependent decay|biological_process#GO:0000290|deadenylation-dependent decapping of nuclear-transcribed mRNA|biological_process#GO:0000932|cytoplasmic mRNA processing body|cellular_component#GO:0003723|RNA binding|molecular_function#GO:0005515|protein binding|molecular_function#GO:0005829|cytosol|cellular_component#GO:0008266|poly(U) RNA binding|molecular_function#GO:0010467|gene expression|biological_process#GO:0016070|RNA metabolic process|biological_process#GO:0016071|mRNA metabolic process|biological_process#GO:0016605|PML body|cellular_component#GO:0016607|nuclear speck|cellular_component#GO:0030014|CCR4-NOT complex|cellular_component#GO:0033962|cytoplasmic mRNA processing body assembly|biological_process#GO:0034046|poly(G) binding|molecular_function#GO:0043231|intracellular membrane-bounded organelle|cellular_component#GO:0043928|exonucleolytic nuclear-transcribed mRNA catabolic process involved in deadenylation-dependent decay|biological_process#GO:0044822|poly(A) RNA binding|molecular_function</t>
  </si>
  <si>
    <t>GO:0003723: RNA binding#GO:0005515: protein binding#GO:0008266: poly(U) RNA binding#GO:0034046: poly(G) binding#GO:0044822: poly(A) RNA binding</t>
  </si>
  <si>
    <t>GO:0003723: RNA binding,GO:0005515: protein binding,GO:0008266: poly(U) RNA binding,GO:0034046: poly(G) binding,GO:0044822: poly(A) RNA binding</t>
  </si>
  <si>
    <t>Patl1|IDBG-147419|ENSMUSG00000046139|225929</t>
  </si>
  <si>
    <t>PATL1|IDBG-638094|ENSBTAG00000005913|537453</t>
  </si>
  <si>
    <t>ENSG00000166900</t>
  </si>
  <si>
    <t>STX3</t>
  </si>
  <si>
    <t xml:space="preserve">syntaxin 3 </t>
  </si>
  <si>
    <t>STX3A</t>
  </si>
  <si>
    <t>STX3|IDBG-48547|ENSG00000166900|6809</t>
  </si>
  <si>
    <t>GO:0005484|SNAP receptor activity|molecular_function#GO:0005515|protein binding|molecular_function#GO:0005773|vacuole|cellular_component#GO:0005911|cell-cell junction|cellular_component#GO:0006836|neurotransmitter transport|biological_process#GO:0006886|intracellular protein transport|biological_process#GO:0006887|exocytosis|biological_process#GO:0016020|membrane|cellular_component#GO:0016021|integral component of membrane|cellular_component#GO:0016192|vesicle-mediated transport|biological_process#GO:0016324|apical plasma membrane|cellular_component#GO:0030141|secretory granule|cellular_component#GO:0030425|dendrite|cellular_component#GO:0030426|growth cone|cellular_component#GO:0031175|neuron projection development|biological_process#GO:0031201|SNARE complex|cellular_component#GO:0042581|specific granule|cellular_component#GO:0042582|azurophil granule|cellular_component#GO:0043005|neuron projection|cellular_component#GO:0050544|arachidonic acid binding|molecular_function#GO:0060291|long-term synaptic potentiation|biological_process#GO:0061025|membrane fusion|biological_process#GO:0070062|extracellular vesicular exosome|cellular_component</t>
  </si>
  <si>
    <t>GO:0005484: SNAP receptor activity#GO:0005515: protein binding#GO:0050544: arachidonic acid binding</t>
  </si>
  <si>
    <t>GO:0005484: SNAP receptor activity,GO:0005515: protein binding,GO:0050544: arachidonic acid binding</t>
  </si>
  <si>
    <t>48549|48551|592991|603939|583966|589339</t>
  </si>
  <si>
    <t>Stx3|IDBG-147158|ENSMUSG00000041488|20908</t>
  </si>
  <si>
    <t>STX3|IDBG-638105|ENSBTAG00000012820|513275</t>
  </si>
  <si>
    <t>ENSG00000164867</t>
  </si>
  <si>
    <t>NOS3</t>
  </si>
  <si>
    <t xml:space="preserve">nitric oxide synthase 3 (endothelial cell) </t>
  </si>
  <si>
    <t>ECNOS|eNOS</t>
  </si>
  <si>
    <t>NOS3|IDBG-48571|ENSG00000164867|4846</t>
  </si>
  <si>
    <t>GO:0000139|Golgi membrane|cellular_component#GO:0001525|angiogenesis|biological_process#GO:0001542|ovulation from ovarian follicle|biological_process#GO:0001701|in utero embryonic development|biological_process#GO:0001974|blood vessel remodeling|biological_process#GO:0002028|regulation of sodium ion transport|biological_process#GO:0003057|regulation of the force of heart contraction by chemical signal|biological_process#GO:0003100|regulation of systemic arterial blood pressure by endothelin|biological_process#GO:0003785|actin monomer binding|molecular_function#GO:0003958|NADPH-hemoprotein reductase activity|molecular_function#GO:0004517|nitric-oxide synthase activity|molecular_function#GO:0005506|iron ion binding|molecular_function#GO:0005515|protein binding|molecular_function#GO:0005516|calmodulin binding|molecular_function#GO:0005634|nucleus|cellular_component#GO:0005737|cytoplasm|cellular_component#GO:0005829|cytosol|cellular_component#GO:0005856|cytoskeleton|cellular_component#GO:0005886|plasma membrane|cellular_component#GO:0005901|caveola|cellular_component#GO:0006527|arginine catabolic process|biological_process#GO:0006809|nitric oxide biosynthetic process|biological_process#GO:0007005|mitochondrion organization|biological_process#GO:0007263|nitric oxide mediated signal transduction|biological_process#GO:0007596|blood coagulation|biological_process#GO:0008217|regulation of blood pressure|biological_process#GO:0008285|negative regulation of cell proliferation|biological_process#GO:0009408|response to heat|biological_process#GO:0010181|FMN binding|molecular_function#GO:0010544|negative regulation of platelet activation|biological_process#GO:0014740|negative regulation of muscle hyperplasia|biological_process#GO:0014806|smooth muscle hyperplasia|biological_process#GO:0016491|oxidoreductase activity|molecular_function#GO:0020037|heme binding|molecular_function#GO:0030324|lung development|biological_process#GO:0030666|endocytic vesicle membrane|cellular_component#GO:0031284|positive regulation of guanylate cyclase activity|biological_process#GO:0031663|lipopolysaccharide-mediated signaling pathway|biological_process#GO:0034405|response to fluid shear stress|biological_process#GO:0034617|tetrahydrobiopterin binding|molecular_function#GO:0034618|arginine binding|molecular_function#GO:0043267|negative regulation of potassium ion transport|biological_process#GO:0043542|endothelial cell migration|biological_process#GO:0044281|small molecule metabolic process|biological_process#GO:0045766|positive regulation of angiogenesis|biological_process#GO:0045776|negative regulation of blood pressure|biological_process#GO:0045909|positive regulation of vasodilation|biological_process#GO:0046209|nitric oxide metabolic process|biological_process#GO:0046870|cadmium ion binding|molecular_function#GO:0050660|flavin adenine dinucleotide binding|molecular_function#GO:0050661|NADP binding|molecular_function#GO:0050880|regulation of blood vessel size|biological_process#GO:0050999|regulation of nitric-oxide synthase activity|biological_process#GO:0051346|negative regulation of hydrolase activity|biological_process#GO:0051701|interaction with host|biological_process#GO:0051926|negative regulation of calcium ion transport|biological_process#GO:0055114|oxidation-reduction process|biological_process#GO:0090382|phagosome maturation|biological_process#GO:1902042|negative regulation of extrinsic apoptotic signaling pathway via death domain receptors|biological_process</t>
  </si>
  <si>
    <t>GO:0003785: actin monomer binding#GO:0003958: NADPH-hemoprotein reductase activity#GO:0004517: nitric-oxide synthase activity#GO:0005506: iron ion binding#GO:0005515: protein binding#GO:0005516: calmodulin binding#GO:0010181: FMN binding#GO:0016491: oxidoreductase activity#GO:0020037: heme binding#GO:0034617: tetrahydrobiopterin binding#GO:0034618: arginine binding#GO:0046870: cadmium ion binding#GO:0050660: flavin adenine dinucleotide binding#GO:0050661: NADP binding</t>
  </si>
  <si>
    <t>GO:0003785: actin monomer binding,GO:0003958: NADPH-hemoprotein reductase activity,GO:0004517: nitric-oxide synthase activity,GO:0005506: iron ion binding,GO:0005515: protein binding,GO:0005516: calmodulin binding,GO:0010181: FMN binding,GO:0016491: oxidoreductase activity,GO:0020037: heme binding,GO:0034617: tetrahydrobiopterin binding,GO:0034618: arginine binding,GO:0046870: cadmium ion binding,GO:0050660: flavin adenine dinucleotide binding,GO:0050661: NADP binding</t>
  </si>
  <si>
    <t>48573|473364|476620|479143|480481</t>
  </si>
  <si>
    <t>Nos3|IDBG-140461|ENSMUSG00000028978|18127</t>
  </si>
  <si>
    <t>NOS3|IDBG-637485|ENSBTAG00000017680|287024</t>
  </si>
  <si>
    <t>ENSG00000099341</t>
  </si>
  <si>
    <t>PSMD8</t>
  </si>
  <si>
    <t xml:space="preserve">proteasome (prosome, macropain) 26S subunit, non-ATPase, 8 </t>
  </si>
  <si>
    <t>HEL-S-91n|HIP6|HYPF|Nin1p|p31|Rpn12|S14</t>
  </si>
  <si>
    <t>PSMD8|IDBG-48709|ENSG00000099341|5714</t>
  </si>
  <si>
    <t>GO:0000082|G1/S transition of mitotic cell cycle|biological_process#GO:0000209|protein polyubiquitination|biological_process#GO:0000278|mitotic cell cycle|biological_process#GO:0000502|proteasome complex|cellular_component#GO:0002474|antigen processing and presentation of peptide antigen via MHC class I|biological_process#GO:0002479|antigen processing and presentation of exogenous peptide antigen via MHC class I, TAP-dependent|biological_process#GO:0005634|nucleus|cellular_component#GO:0005654|nucleoplasm|cellular_component#GO:0005829|cytosol|cellular_component#GO:0005838|proteasome regulatory particle|cellular_component#GO:0006508|proteolysis|biological_process#GO:0006521|regulation of cellular amino acid metabolic process|biological_process#GO:0006915|apoptotic process|biological_process#GO:0006977|DNA damage response, signal transduction by p53 class mediator resulting in cell cycle arrest|biological_process#GO:0010467|gene expression|biological_process#GO:0016032|viral process|biological_process#GO:0016070|RNA metabolic process|biological_process#GO:0016071|mRNA metabolic process|biological_process#GO:0022624|proteasome accessory complex|cellular_component#GO:0031145|anaphase-promoting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cycle|biological_process#GO:0070062|extracellular vesicular exosome|cellular_component</t>
  </si>
  <si>
    <t>48711|762144|765915|762342|759757|765448|811939|811951</t>
  </si>
  <si>
    <t>Psmd8|IDBG-166322|ENSMUSG00000030591|57296</t>
  </si>
  <si>
    <t>BT.91216|IDBG-636570|ENSBTAG00000031641|101909132,512891</t>
  </si>
  <si>
    <t>ENSG00000196776</t>
  </si>
  <si>
    <t>CD47</t>
  </si>
  <si>
    <t xml:space="preserve">CD47 molecule </t>
  </si>
  <si>
    <t>IAP|MER6|OA3</t>
  </si>
  <si>
    <t>CD47|IDBG-48744|ENSG00000196776|961</t>
  </si>
  <si>
    <t>GO:0005515|protein binding|molecular_function#GO:0005886|plasma membrane|cellular_component#GO:0005887|integral component of plasma membrane|cellular_component#GO:0007155|cell adhesion|biological_process#GO:0007229|integrin-mediated signaling pathway|biological_process#GO:0007596|blood coagulation|biological_process#GO:0008228|opsonization|biological_process#GO:0008284|positive regulation of cell proliferation|biological_process#GO:0009617|response to bacterium|biological_process#GO:0022409|positive regulation of cell-cell adhesion|biological_process#GO:0030198|extracellular matrix organization|biological_process#GO:0050729|positive regulation of inflammatory response|biological_process#GO:0050766|positive regulation of phagocytosis|biological_process#GO:0050870|positive regulation of T cell activation|biological_process#GO:0050900|leukocyte migration|biological_process#GO:0070053|thrombospondin receptor activity|molecular_function#GO:0070062|extracellular vesicular exosome|cellular_component</t>
  </si>
  <si>
    <t>GO:0005515: protein binding#GO:0070053: thrombospondin receptor activity</t>
  </si>
  <si>
    <t>GO:0005515: protein binding,GO:0070053: thrombospondin receptor activity</t>
  </si>
  <si>
    <t>48746|48748|233487|481421</t>
  </si>
  <si>
    <t>Cd47|IDBG-165137|ENSMUSG00000055447|16423</t>
  </si>
  <si>
    <t>CD47|IDBG-631689|ENSBTAG00000003585|282661</t>
  </si>
  <si>
    <t>ENSG00000102104</t>
  </si>
  <si>
    <t>RS1</t>
  </si>
  <si>
    <t xml:space="preserve">retinoschisin 1 </t>
  </si>
  <si>
    <t>RS|XLRS1</t>
  </si>
  <si>
    <t>RS1|IDBG-48752|ENSG00000102104|6247</t>
  </si>
  <si>
    <t>p22.13</t>
  </si>
  <si>
    <t>GO:0001786|phosphatidylserine binding|molecular_function#GO:0005546|phosphatidylinositol-4,5-bisphosphate binding|molecular_function#GO:0005547|phosphatidylinositol-3,4,5-trisphosphate binding|molecular_function#GO:0005576|extracellular region|cellular_component#GO:0005615|extracellular space|cellular_component#GO:0007155|cell adhesion|biological_process#GO:0007275|multicellular organismal development|biological_process#GO:0007601|visual perception|biological_process#GO:0010314|phosphatidylinositol-5-phosphate binding|molecular_function#GO:0010842|retina layer formation|biological_process#GO:0016062|adaptation of rhodopsin mediated signaling|biological_process#GO:0019897|extrinsic component of plasma membrane|cellular_component#GO:0032266|phosphatidylinositol-3-phosphate binding|molecular_function#GO:0043325|phosphatidylinositol-3,4-bisphosphate binding|molecular_function#GO:0070273|phosphatidylinositol-4-phosphate binding|molecular_function#GO:0080025|phosphatidylinositol-3,5-bisphosphate binding|molecular_function</t>
  </si>
  <si>
    <t>GO:0001786: phosphatidylserine binding#GO:0005546: phosphatidylinositol-4,5-bisphosphate binding#GO:0005547: phosphatidylinositol-3,4,5-trisphosphate binding#GO:0010314: phosphatidylinositol-5-phosphate binding#GO:0032266: phosphatidylinositol-3-phosphate binding#GO:0043325: phosphatidylinositol-3,4-bisphosphate binding#GO:0070273: phosphatidylinositol-4-phosphate binding#GO:0080025: phosphatidylinositol-3,5-bisphosphate binding</t>
  </si>
  <si>
    <t>GO:0001786: phosphatidylserine binding,GO:0005546: phosphatidylinositol-4,5-bisphosphate binding,GO:0005547: phosphatidylinositol-3,4,5-trisphosphate binding,GO:0010314: phosphatidylinositol-5-phosphate binding,GO:0032266: phosphatidylinositol-3-phosphate binding,GO:0043325: phosphatidylinositol-3,4-bisphosphate binding,GO:0070273: phosphatidylinositol-4-phosphate binding,GO:0080025: phosphatidylinositol-3,5-bisphosphate binding</t>
  </si>
  <si>
    <t>Rs1|IDBG-183118|ENSMUSG00000031293|20147</t>
  </si>
  <si>
    <t>RS1|IDBG-638728|ENSBTAG00000031145|615193</t>
  </si>
  <si>
    <t>ENSG00000178473</t>
  </si>
  <si>
    <t>UCN3</t>
  </si>
  <si>
    <t xml:space="preserve">urocortin 3 </t>
  </si>
  <si>
    <t>UCN3|IDBG-48764|ENSG00000178473|114131</t>
  </si>
  <si>
    <t>GO:0005179|hormone activity|molecular_function#GO:0005515|protein binding|molecular_function#GO:0005615|extracellular space|cellular_component#GO:0006950|response to stress|biological_process#GO:0007189|adenylate cyclase-activating G-protein coupled receptor signaling pathway|biological_process#GO:0007586|digestion|biological_process#GO:0009749|response to glucose|biological_process#GO:0030424|axon|cellular_component#GO:0031669|cellular response to nutrient levels|biological_process#GO:0032024|positive regulation of insulin secretion|biological_process#GO:0035902|response to immobilization stress|biological_process#GO:0042594|response to starvation|biological_process#GO:0043005|neuron projection|cellular_component#GO:0043196|varicosity|cellular_component#GO:0043679|axon terminus|cellular_component#GO:0045838|positive regulation of membrane potential|biological_process#GO:0051412|response to corticosterone|biological_process#GO:0051431|corticotropin-releasing hormone receptor 2 binding|molecular_function#GO:0071456|cellular response to hypoxia|biological_process</t>
  </si>
  <si>
    <t>GO:0005179: hormone activity#GO:0005515: protein binding#GO:0051431: corticotropin-releasing hormone receptor 2 binding</t>
  </si>
  <si>
    <t>GO:0005179: hormone activity,GO:0005515: protein binding,GO:0051431: corticotropin-releasing hormone receptor 2 binding</t>
  </si>
  <si>
    <t>Ucn3|IDBG-128525|ENSMUSG00000044988|83428</t>
  </si>
  <si>
    <t>BT.60941|IDBG-639247|ENSBTAG00000035696|751573</t>
  </si>
  <si>
    <t>ENSG00000114446</t>
  </si>
  <si>
    <t>IFT57</t>
  </si>
  <si>
    <t xml:space="preserve">intraflagellar transport 57 homolog (Chlamydomonas) </t>
  </si>
  <si>
    <t>IFT57|IDBG-48840|ENSG00000114446|55081</t>
  </si>
  <si>
    <t>GO:0001843|neural tube closure|biological_process#GO:0001947|heart looping|biological_process#GO:0003677|DNA binding|molecular_function#GO:0005515|protein binding|molecular_function#GO:0005794|Golgi apparatus|cellular_component#GO:0005813|centrosome|cellular_component#GO:0005929|cilium|cellular_component#GO:0006351|transcription, DNA-templated|biological_process#GO:0006355|regulation of transcription, DNA-templated|biological_process#GO:0006915|apoptotic process|biological_process#GO:0006919|activation of cysteine-type endopeptidase activity involved in apoptotic process|biological_process#GO:0007224|smoothened signaling pathway|biological_process#GO:0016020|membrane|cellular_component#GO:0016192|vesicle-mediated transport|biological_process#GO:0030992|intraciliary transport particle B|cellular_component#GO:0032391|photoreceptor connecting cilium|cellular_component#GO:0036064|ciliary basal body|cellular_component#GO:0042981|regulation of apoptotic process|biological_process#GO:0044292|dendrite terminus|cellular_component#GO:0050680|negative regulation of epithelial cell proliferation|biological_process#GO:0060271|cilium morphogenesis|biological_process#GO:0060972|left/right pattern formation|biological_process#GO:0072372|primary cilium|cellular_component</t>
  </si>
  <si>
    <t>48842|482183|478784</t>
  </si>
  <si>
    <t>Ift57|IDBG-165056|ENSMUSG00000032965|73916</t>
  </si>
  <si>
    <t>IFT57|IDBG-631710|ENSBTAG00000005787|531436</t>
  </si>
  <si>
    <t>ENSG00000171777</t>
  </si>
  <si>
    <t>RASGRP4</t>
  </si>
  <si>
    <t xml:space="preserve">RAS guanyl releasing protein 4 </t>
  </si>
  <si>
    <t>RASGRP4|IDBG-48854|ENSG00000171777|115727</t>
  </si>
  <si>
    <t>GO:0005085|guanyl-nucleotide exchange factor activity|molecular_function#GO:0005088|Ras guanyl-nucleotide exchange factor activity|molecular_function#GO:0005509|calcium ion binding|molecular_function#GO:0005622|intracellular|cellular_component#GO:0005737|cytoplasm|cellular_component#GO:0005886|plasma membrane|cellular_component#GO:0007169|transmembrane receptor protein tyrosine kinase signaling pathway|biological_process#GO:0007202|activation of phospholipase C activity|biological_process#GO:0007264|small GTPase mediated signal transduction|biological_process#GO:0008277|regulation of G-protein coupled receptor protein signaling pathway|biological_process#GO:0008283|cell proliferation|biological_process#GO:0009991|response to extracellular stimulus|biological_process#GO:0016020|membrane|cellular_component#GO:0016049|cell growth|biological_process#GO:0019992|diacylglycerol binding|molecular_function#GO:0030099|myeloid cell differentiation|biological_process#GO:0030742|GTP-dependent protein binding|molecular_function#GO:0032320|positive regulation of Ras GTPase activity|biological_process#GO:0035556|intracellular signal transduction|biological_process#GO:0046579|positive regulation of Ras protein signal transduction|biological_process#GO:0051056|regulation of small GTPase mediated signal transduction|biological_process</t>
  </si>
  <si>
    <t>GO:0005085: guanyl-nucleotide exchange factor activity#GO:0005088: Ras guanyl-nucleotide exchange factor activity#GO:0005509: calcium ion binding#GO:0019992: diacylglycerol binding#GO:0030742: GTP-dependent protein binding</t>
  </si>
  <si>
    <t>GO:0005085: guanyl-nucleotide exchange factor activity,GO:0005088: Ras guanyl-nucleotide exchange factor activity,GO:0005509: calcium ion binding,GO:0019992: diacylglycerol binding,GO:0030742: GTP-dependent protein binding</t>
  </si>
  <si>
    <t>48856|601560|379316|379317|762517|765240|764977|762908|763675|812742|812743|812746|812770|812784</t>
  </si>
  <si>
    <t>Rasgrp4|IDBG-165997|ENSMUSG00000030589|233046</t>
  </si>
  <si>
    <t>RASGRP4|IDBG-636608|ENSBTAG00000006998|529375</t>
  </si>
  <si>
    <t>ENSG00000139289</t>
  </si>
  <si>
    <t>PHLDA1</t>
  </si>
  <si>
    <t xml:space="preserve">pleckstrin homology-like domain, family A, member 1 </t>
  </si>
  <si>
    <t>DT1P1B11|PHRIP|TDAG51</t>
  </si>
  <si>
    <t>PHLDA1|IDBG-48878|ENSG00000139289|22822</t>
  </si>
  <si>
    <t>GO:0005515|protein binding|molecular_function#GO:0005730|nucleolus|cellular_component#GO:0006915|apoptotic process|biological_process#GO:0021879|forebrain neuron differentiation|biological_process#GO:0030659|cytoplasmic vesicle membrane|cellular_component#GO:0043065|positive regulation of apoptotic process|biological_process#GO:0045210|FasL biosynthetic process|biological_process</t>
  </si>
  <si>
    <t>48880|810346|810350</t>
  </si>
  <si>
    <t>Phlda1|IDBG-190194|ENSMUSG00000020205|21664</t>
  </si>
  <si>
    <t>PHLDA1|IDBG-629993|ENSBTAG00000034985|540135</t>
  </si>
  <si>
    <t>ENSG00000149534</t>
  </si>
  <si>
    <t>MS4A2</t>
  </si>
  <si>
    <t xml:space="preserve">membrane-spanning 4-domains, subfamily A, member 2 </t>
  </si>
  <si>
    <t>APY|ATOPY|FCER1B|FCERI|IGEL|IGER|IGHER|MS4A1</t>
  </si>
  <si>
    <t>MS4A2|IDBG-48886|ENSG00000149534|2206</t>
  </si>
  <si>
    <t>GO:0005768|endosome|cellular_component#GO:0005886|plasma membrane|cellular_component#GO:0005887|integral component of plasma membrane|cellular_component#GO:0006954|inflammatory response|biological_process#GO:0006955|immune response|biological_process#GO:0007165|signal transduction|biological_process#GO:0007166|cell surface receptor signaling pathway|biological_process#GO:0007202|activation of phospholipase C activity|biological_process#GO:0007205|protein kinase C-activating G-protein coupled receptor signaling pathway|biological_process#GO:0009897|external side of plasma membrane|cellular_component#GO:0016021|integral component of membrane|cellular_component#GO:0019767|IgE receptor activity|molecular_function#GO:0019863|IgE binding|molecular_function#GO:0019901|protein kinase binding|molecular_function#GO:0032998|Fc-epsilon receptor I complex|cellular_component#GO:0038095|Fc-epsilon receptor signaling pathway|biological_process#GO:0042169|SH2 domain binding|molecular_function#GO:0043306|positive regulation of mast cell degranulation|biological_process#GO:0045087|innate immune response|biological_process#GO:0045121|membrane raft|cellular_component#GO:0050663|cytokine secretion|biological_process#GO:0051219|phosphoprotein binding|molecular_function#GO:0051279|regulation of release of sequestered calcium ion into cytosol|biological_process</t>
  </si>
  <si>
    <t>GO:0019767: IgE receptor activity#GO:0019863: IgE binding#GO:0019901: protein kinase binding#GO:0042169: SH2 domain binding#GO:0051219: phosphoprotein binding</t>
  </si>
  <si>
    <t>GO:0019767: IgE receptor activity,GO:0019863: IgE binding,GO:0019901: protein kinase binding,GO:0042169: SH2 domain binding,GO:0051219: phosphoprotein binding</t>
  </si>
  <si>
    <t>48888|584109|809052</t>
  </si>
  <si>
    <t>Ms4a2|IDBG-146783|ENSMUSG00000024680|14126</t>
  </si>
  <si>
    <t>MS4A2|IDBG-638158|ENSBTAG00000020096|531987</t>
  </si>
  <si>
    <t>ENSG00000173848</t>
  </si>
  <si>
    <t>NET1</t>
  </si>
  <si>
    <t xml:space="preserve">neuroepithelial cell transforming 1 </t>
  </si>
  <si>
    <t>ARHGEF8|NET1A</t>
  </si>
  <si>
    <t>NET1|IDBG-48898|ENSG00000173848|10276</t>
  </si>
  <si>
    <t>GO:0001558|regulation of cell growth|biological_process#GO:0005085|guanyl-nucleotide exchange factor activity|molecular_function#GO:0005089|Rho guanyl-nucleotide exchange factor activity|molecular_function#GO:0005515|protein binding|molecular_function#GO:0005634|nucleus|cellular_component#GO:0005829|cytosol|cellular_component#GO:0005886|plasma membrane|cellular_component#GO:0007165|signal transduction|biological_process#GO:0007264|small GTPase mediated signal transduction|biological_process#GO:0017049|GTP-Rho binding|molecular_function#GO:0032321|positive regulation of Rho GTPase activity|biological_process#GO:0035023|regulation of Rho protein signal transduction|biological_process#GO:0035556|intracellular signal transduction|biological_process#GO:0043065|positive regulation of apoptotic process|biological_process#GO:0048011|neurotrophin TRK receptor signaling pathway|biological_process#GO:0051056|regulation of small GTPase mediated signal transduction|biological_process#GO:0051451|myoblast migration|biological_process#GO:0070301|cellular response to hydrogen peroxide|biological_process#GO:0071479|cellular response to ionizing radiation|biological_process#GO:0097190|apoptotic signaling pathway|biological_process#GO:1900026|positive regulation of substrate adhesion-dependent cell spreading|biological_process</t>
  </si>
  <si>
    <t xml:space="preserve"> GTP-Rho binding</t>
  </si>
  <si>
    <t>GO:0005085: guanyl-nucleotide exchange factor activity#GO:0005089: Rho guanyl-nucleotide exchange factor activity#GO:0005515: protein binding#GO:0017049: GTP-Rho binding</t>
  </si>
  <si>
    <t>GO:0005085: guanyl-nucleotide exchange factor activity,GO:0005089: Rho guanyl-nucleotide exchange factor activity,GO:0005515: protein binding,GO:0017049: GTP-Rho binding</t>
  </si>
  <si>
    <t>48900|48902|363375</t>
  </si>
  <si>
    <t>Net1|IDBG-128472|ENSMUSG00000021215|56349</t>
  </si>
  <si>
    <t>NET1|IDBG-639242|ENSBTAG00000007648|507365</t>
  </si>
  <si>
    <t>ENSG00000164885</t>
  </si>
  <si>
    <t>CDK5</t>
  </si>
  <si>
    <t xml:space="preserve">cyclin-dependent kinase 5 </t>
  </si>
  <si>
    <t>PSSALRE</t>
  </si>
  <si>
    <t>CDK5|IDBG-48977|ENSG00000164885|1020</t>
  </si>
  <si>
    <t>GO:0001764|neuron migration|biological_process#GO:0001963|synaptic transmission, dopaminergic|biological_process#GO:0002039|p53 binding|molecular_function#GO:0004672|protein kinase activity|molecular_function#GO:0004674|protein serine/threonine kinase activity|molecular_function#GO:0004693|cyclin-dependent protein serine/threonine kinase activity|molecular_function#GO:0004713|protein tyrosine kinase activity|molecular_function#GO:0005176|ErbB-2 class receptor binding|molecular_function#GO:0005515|protein binding|molecular_function#GO:0005524|ATP binding|molecular_function#GO:0005634|nucleus|cellular_component#GO:0005737|cytoplasm|cellular_component#GO:0005829|cytosol|cellular_component#GO:0005856|cytoskeleton|cellular_component#GO:0006468|protein phosphorylation|biological_process#GO:0006886|intracellular protein transport|biological_process#GO:0006887|exocytosis|biological_process#GO:0006913|nucleocytoplasmic transport|biological_process#GO:0006915|apoptotic process|biological_process#GO:0007049|cell cycle|biological_process#GO:0007160|cell-matrix adhesion|biological_process#GO:0007268|synaptic transmission|biological_process#GO:0007409|axonogenesis|biological_process#GO:0007411|axon guidance|biological_process#GO:0007416|synapse assembly|biological_process#GO:0007519|skeletal muscle tissue development|biological_process#GO:0007596|blood coagulation|biological_process#GO:0008045|motor neuron axon guidance|biological_process#GO:0008092|cytoskeletal protein binding|molecular_function#GO:0008283|cell proliferation|biological_process#GO:0008306|associative learning|biological_process#GO:0008542|visual learning|biological_process#GO:0009611|response to wounding|biological_process#GO:0009790|embryo development|biological_process#GO:0014044|Schwann cell development|biological_process#GO:0014069|postsynaptic density|cellular_component#GO:0016020|membrane|cellular_component#GO:0016079|synaptic vesicle exocytosis|biological_process#GO:0016301|kinase activity|molecular_function#GO:0016310|phosphorylation|biological_process#GO:0016477|cell migration|biological_process#GO:0016533|cyclin-dependent protein kinase 5 holoenzyme complex|cellular_component#GO:0016772|transferase activity, transferring phosphorus-containing groups|molecular_function#GO:0018105|peptidyl-serine phosphorylation|biological_process#GO:0018107|peptidyl-threonine phosphorylation|biological_process#GO:0019233|sensory perception of pain|biological_process#GO:0021537|telencephalon development|biological_process#GO:0021549|cerebellum development|biological_process#GO:0021695|cerebellar cortex development|biological_process#GO:0021697|cerebellar cortex formation|biological_process#GO:0021766|hippocampus development|biological_process#GO:0021819|layer formation in cerebral cortex|biological_process#GO:0021954|central nervous system neuron development|biological_process#GO:0021987|cerebral cortex development|biological_process#GO:0022038|corpus callosum development|biological_process#GO:0030027|lamellipodium|cellular_component#GO:0030054|cell junction|cellular_component#GO:0030175|filopodium|cellular_component#GO:0030182|neuron differentiation|biological_process#GO:0030334|regulation of cell migration|biological_process#GO:0030424|axon|cellular_component#GO:0030425|dendrite|cellular_component#GO:0030426|growth cone|cellular_component#GO:0030517|negative regulation of axon extension|biological_process#GO:0030549|acetylcholine receptor activator activity|molecular_function#GO:0030866|cortical actin cytoskeleton organization|biological_process#GO:0030900|forebrain development|biological_process#GO:0031175|neuron projection development|biological_process#GO:0031397|negative regulation of protein ubiquitination|biological_process#GO:0031594|neuromuscular junction|cellular_component#GO:0031914|negative regulation of synaptic plasticity|biological_process#GO:0032092|positive regulation of protein binding|biological_process#GO:0032801|receptor catabolic process|biological_process#GO:0033136|serine phosphorylation of STAT3 protein|biological_process#GO:0035249|synaptic transmission, glutamatergic|biological_process#GO:0035418|protein localization to synapse|biological_process#GO:0042220|response to cocaine|biological_process#GO:0042981|regulation of apoptotic process|biological_process#GO:0043025|neuronal cell body|cellular_component#GO:0043113|receptor clustering|biological_process#GO:0043125|ErbB-3 class receptor binding|molecular_function#GO:0043204|perikaryon|cellular_component#GO:0043525|positive regulation of neuron apoptotic process|biological_process#GO:0045055|regulated secretory pathway|biological_process#GO:0045211|postsynaptic membrane|cellular_component#GO:0045786|negative regulation of cell cycle|biological_process#GO:0045860|positive regulation of protein kinase activity|biological_process#GO:0045861|negative regulation of proteolysis|biological_process#GO:0045892|negative regulation of transcription, DNA-templated|biological_process#GO:0045956|positive regulation of calcium ion-dependent exocytosis|biological_process#GO:0046777|protein autophosphorylation|biological_process#GO:0046826|negative regulation of protein export from nucleus|biological_process#GO:0046875|ephrin receptor binding|molecular_function#GO:0048148|behavioral response to cocaine|biological_process#GO:0048167|regulation of synaptic plasticity|biological_process#GO:0048488|synaptic vesicle endocytosis|biological_process#GO:0048511|rhythmic process|biological_process#GO:0048675|axon extension|biological_process#GO:0048709|oligodendrocyte differentiation|biological_process#GO:0048812|neuron projection morphogenesis|biological_process#GO:0048813|dendrite morphogenesis|biological_process#GO:0050321|tau-protein kinase activity|molecular_function#GO:0051301|cell division|biological_process#GO:0051402|neuron apoptotic process|biological_process#GO:0060078|regulation of postsynaptic membrane potential|biological_process#GO:0060079|regulation of excitatory postsynaptic membrane potential|biological_process#GO:0061001|regulation of dendritic spine morphogenesis|biological_process#GO:0070509|calcium ion import|biological_process#GO:0071156|regulation of cell cycle arrest|biological_process#GO:0090314|positive regulation of protein targeting to membrane|biological_process#GO:1901215|negative regulation of neuron death|biological_process#GO:2000251|positive regulation of actin cytoskeleton reorganization|biological_process#GO:2000273|positive regulation of receptor activity|biological_process</t>
  </si>
  <si>
    <t>GO:0002039: p53 binding#GO:0004672: protein kinase activity#GO:0004674: protein serine/threonine kinase activity#GO:0004693: cyclin-dependent protein serine/threonine kinase activity#GO:0004713: protein tyrosine kinase activity#GO:0005176: ErbB-2 class receptor binding#GO:0005515: protein binding#GO:0005524: ATP binding#GO:0008092: cytoskeletal protein binding#GO:0016301: kinase activity#GO:0016772: transferase activity, transferring phosphorus-containing groups#GO:0030549: acetylcholine receptor activator activity#GO:0043125: ErbB-3 class receptor binding#GO:0046875: ephrin receptor binding#GO:0050321: tau-protein kinase activity</t>
  </si>
  <si>
    <t>GO:0002039: p53 binding,GO:0004672: protein kinase activity,GO:0004674: protein serine/threonine kinase activity,GO:0004693: cyclin-dependent protein serine/threonine kinase activity,GO:0004713: protein tyrosine kinase activity,GO:0005176: ErbB-2 class receptor binding,GO:0005515: protein binding,GO:0005524: ATP binding,GO:0008092: cytoskeletal protein binding,GO:0016301: kinase activity,GO:0016772: transferase activity, transferring phosphorus-containing groups,GO:0030549: acetylcholine receptor activator activity,GO:0043125: ErbB-3 class receptor binding,GO:0046875: ephrin receptor binding,GO:0050321: tau-protein kinase activity</t>
  </si>
  <si>
    <t>48979|482107|810597</t>
  </si>
  <si>
    <t>Cdk5|IDBG-141112|ENSMUSG00000028969|12568</t>
  </si>
  <si>
    <t>CDK5|IDBG-637527|ENSBTAG00000007766|281066</t>
  </si>
  <si>
    <t>ENSG00000164896</t>
  </si>
  <si>
    <t>FASTK</t>
  </si>
  <si>
    <t xml:space="preserve">Fas-activated serine/threonine kinase </t>
  </si>
  <si>
    <t>FAST</t>
  </si>
  <si>
    <t>FASTK|IDBG-49060|ENSG00000164896|10922</t>
  </si>
  <si>
    <t>GO:0004672|protein kinase activity|molecular_function#GO:0004674|protein serine/threonine kinase activity|molecular_function#GO:0005515|protein binding|molecular_function#GO:0005524|ATP binding|molecular_function#GO:0005739|mitochondrion|cellular_component#GO:0006468|protein phosphorylation|biological_process#GO:0033867|Fas-activated serine/threonine kinase activity|molecular_function#GO:0043484|regulation of RNA splicing|biological_process#GO:0097190|apoptotic signaling pathway|biological_process</t>
  </si>
  <si>
    <t xml:space="preserve"> Fas-activated serine/threonine kinase activity</t>
  </si>
  <si>
    <t>GO:0004672: protein kinase activity#GO:0004674: protein serine/threonine kinase activity#GO:0005515: protein binding#GO:0005524: ATP binding#GO:0033867: Fas-activated serine/threonine kinase activity</t>
  </si>
  <si>
    <t>GO:0004672: protein kinase activity,GO:0004674: protein serine/threonine kinase activity,GO:0005515: protein binding,GO:0005524: ATP binding,GO:0033867: Fas-activated serine/threonine kinase activity</t>
  </si>
  <si>
    <t>49062|49064|476951|591228</t>
  </si>
  <si>
    <t>Fastk|IDBG-141355|ENSMUSG00000028959|66587</t>
  </si>
  <si>
    <t>FASTK|IDBG-637673|ENSBTAG00000011228|509781</t>
  </si>
  <si>
    <t>ENSG00000134897</t>
  </si>
  <si>
    <t>BIVM</t>
  </si>
  <si>
    <t xml:space="preserve">basic, immunoglobulin-like variable motif containing </t>
  </si>
  <si>
    <t>BIVM|IDBG-49072|ENSG00000134897|54841</t>
  </si>
  <si>
    <t>GO:0005615|extracellular space|cellular_component#GO:0005634|nucleus|cellular_component#GO:0005737|cytoplasm|cellular_component</t>
  </si>
  <si>
    <t>49074|373225</t>
  </si>
  <si>
    <t>Bivm|IDBG-150414|ENSMUSG00000041684|246229</t>
  </si>
  <si>
    <t>ENSG00000088888</t>
  </si>
  <si>
    <t>MAVS</t>
  </si>
  <si>
    <t xml:space="preserve">mitochondrial antiviral signaling protein </t>
  </si>
  <si>
    <t>MAVS|IDBG-49080|ENSG00000088888|57506</t>
  </si>
  <si>
    <t>GO:0001934|positive regulation of protein phosphorylation|biological_process#GO:0002218|activation of innate immune response|biological_process#GO:0002230|positive regulation of defense response to virus by host|biological_process#GO:0004871|signal transducer activity|molecular_function#GO:0005515|protein binding|molecular_function#GO:0005739|mitochondrion|cellular_component#GO:0005741|mitochondrial outer membrane|cellular_component#GO:0005777|peroxisome|cellular_component#GO:0005778|peroxisomal membrane|cellular_component#GO:0007165|signal transduction|biological_process#GO:0016021|integral component of membrane|cellular_component#GO:0016032|viral process|biological_process#GO:0019901|protein kinase binding|molecular_function#GO:0031966|mitochondrial membrane|cellular_component#GO:0032480|negative regulation of type I interferon production|biological_process#GO:0032481|positive regulation of type I interferon production|biological_process#GO:0032727|positive regulation of interferon-alpha production|biological_process#GO:0032728|positive regulation of interferon-beta production|biological_process#GO:0032757|positive regulation of interleukin-8 production|biological_process#GO:0032760|positive regulation of tumor necrosis factor production|biological_process#GO:0033160|positive regulation of protein import into nucleus, translocation|biological_process#GO:0039529|RIG-I signaling pathway|biological_process#GO:0042742|defense response to bacterium|biological_process#GO:0042993|positive regulation of transcription factor import into nucleus|biological_process#GO:0043123|positive regulation of I-kappaB kinase/NF-kappaB signaling|biological_process#GO:0045071|negative regulation of viral genome replication|biological_process#GO:0045087|innate immune response|biological_process#GO:0045944|positive regulation of transcription from RNA polymerase II promoter|biological_process#GO:0050700|CARD domain binding|molecular_function#GO:0051091|positive regulation of sequence-specific DNA binding transcription factor activity|biological_process#GO:0051607|defense response to virus|biological_process#GO:0060340|positive regulation of type I interferon-mediated signaling pathway|biological_process#GO:0071360|cellular response to exogenous dsRNA|biological_process#GO:0071651|positive regulation of chemokine (C-C motif) ligand 5 production|biological_process#GO:0071660|positive regulation of IP-10 production|biological_process#GO:1900063|regulation of peroxisome organization|biological_process</t>
  </si>
  <si>
    <t>GO:0004871: signal transducer activity#GO:0005515: protein binding#GO:0019901: protein kinase binding#GO:0050700: CARD domain binding</t>
  </si>
  <si>
    <t>GO:0004871: signal transducer activity,GO:0005515: protein binding,GO:0019901: protein kinase binding,GO:0050700: CARD domain binding</t>
  </si>
  <si>
    <t>364593|364599</t>
  </si>
  <si>
    <t>Mavs|IDBG-207066|ENSMUSG00000037523|228607</t>
  </si>
  <si>
    <t>BT.45349|IDBG-640031|ENSBTAG00000013545|618508</t>
  </si>
  <si>
    <t>ENSG00000156738</t>
  </si>
  <si>
    <t>MS4A1</t>
  </si>
  <si>
    <t xml:space="preserve">membrane-spanning 4-domains, subfamily A, member 1 </t>
  </si>
  <si>
    <t>B1|Bp35|CD20|CVID5|LEU-16|MS4A2|S7</t>
  </si>
  <si>
    <t>MS4A1|IDBG-49101|ENSG00000156738|931</t>
  </si>
  <si>
    <t>GO:0005154|epidermal growth factor receptor binding|molecular_function#GO:0005615|extracellular space|cellular_component#GO:0005887|integral component of plasma membrane|cellular_component#GO:0006959|humoral immune response|biological_process#GO:0009897|external side of plasma membrane|cellular_component#GO:0016021|integral component of membrane|cellular_component#GO:0023026|MHC class II protein complex binding|molecular_function#GO:0042100|B cell proliferation|biological_process#GO:0070062|extracellular vesicular exosome|cellular_component</t>
  </si>
  <si>
    <t>GO:0005154: epidermal growth factor receptor binding#GO:0023026: MHC class II protein complex binding</t>
  </si>
  <si>
    <t>GO:0005154: epidermal growth factor receptor binding,GO:0023026: MHC class II protein complex binding</t>
  </si>
  <si>
    <t>49103|49105|603916|603915|600509|583270|584137|603914</t>
  </si>
  <si>
    <t>Ms4a1|IDBG-146027|ENSMUSG00000024673|12482</t>
  </si>
  <si>
    <t>BT.53744|IDBG-638183|ENSBTAG00000004580|505653</t>
  </si>
  <si>
    <t>ENSG00000163519</t>
  </si>
  <si>
    <t>TRAT1</t>
  </si>
  <si>
    <t xml:space="preserve">T cell receptor associated transmembrane adaptor 1 </t>
  </si>
  <si>
    <t>TRAT1|IDBG-49131|ENSG00000163519|50852</t>
  </si>
  <si>
    <t>GO:0001920|negative regulation of receptor recycling|biological_process#GO:0005068|transmembrane receptor protein tyrosine kinase adaptor activity|molecular_function#GO:0005886|plasma membrane|cellular_component#GO:0005887|integral component of plasma membrane|cellular_component#GO:0006968|cellular defense response|biological_process#GO:0007165|signal transduction|biological_process#GO:0007173|epidermal growth factor receptor signaling pathway|biological_process#GO:0008543|fibroblast growth factor receptor signaling pathway|biological_process#GO:0038095|Fc-epsilon receptor signaling pathway|biological_process#GO:0042101|T cell receptor complex|cellular_component#GO:0045087|innate immune response|biological_process#GO:0048011|neurotrophin TRK receptor signaling pathway|biological_process#GO:0048015|phosphatidylinositol-mediated signaling|biological_process#GO:0050850|positive regulation of calcium-mediated signaling|biological_process#GO:0050852|T cell receptor signaling pathway|biological_process#GO:0050862|positive regulation of T cell receptor signaling pathway|biological_process#GO:0051051|negative regulation of transport|biological_process</t>
  </si>
  <si>
    <t xml:space="preserve"> transmembrane receptor protein tyrosine kinase adaptor activity</t>
  </si>
  <si>
    <t>GO:0005068: transmembrane receptor protein tyrosine kinase adaptor activity</t>
  </si>
  <si>
    <t>49133|382265</t>
  </si>
  <si>
    <t>Trat1|IDBG-164471|ENSMUSG00000030775|77647</t>
  </si>
  <si>
    <t>BT.53544|IDBG-632053|ENSBTAG00000000183|614942</t>
  </si>
  <si>
    <t>ENSG00000170458</t>
  </si>
  <si>
    <t>CD14</t>
  </si>
  <si>
    <t xml:space="preserve">CD14 molecule </t>
  </si>
  <si>
    <t>CD14|IDBG-49157|ENSG00000170458|929</t>
  </si>
  <si>
    <t>GO:0001530|lipopolysaccharide binding|molecular_function#GO:0001847|opsonin receptor activity|molecular_function#GO:0002224|toll-like receptor signaling pathway|biological_process#GO:0002237|response to molecule of bacterial origin|biological_process#GO:0002755|MyD88-dependent toll-like receptor signaling pathway|biological_process#GO:0002756|MyD88-independent toll-like receptor signaling pathway|biological_process#GO:0005515|protein binding|molecular_function#GO:0005576|extracellular region|cellular_component#GO:0005615|extracellular space|cellular_component#GO:0005886|plasma membrane|cellular_component#GO:0006909|phagocytosis|biological_process#GO:0006915|apoptotic process|biological_process#GO:0006954|inflammatory response|biological_process#GO:0007166|cell surface receptor signaling pathway|biological_process#GO:0007249|I-kappaB kinase/NF-kappaB signaling|biological_process#GO:0009408|response to heat|biological_process#GO:0009986|cell surface|cellular_component#GO:0010008|endosome membrane|cellular_component#GO:0016019|peptidoglycan receptor activity|molecular_function#GO:0031225|anchored component of membrane|cellular_component#GO:0032026|response to magnesium ion|biological_process#GO:0032496|response to lipopolysaccharide|biological_process#GO:0032760|positive regulation of tumor necrosis factor production|biological_process#GO:0034134|toll-like receptor 2 signaling pathway|biological_process#GO:0034138|toll-like receptor 3 signaling pathway|biological_process#GO:0034142|toll-like receptor 4 signaling pathway|biological_process#GO:0034612|response to tumor necrosis factor|biological_process#GO:0035666|TRIF-dependent toll-like receptor signaling pathway|biological_process#GO:0038123|toll-like receptor TLR1:TLR2 signaling pathway|biological_process#GO:0038124|toll-like receptor TLR6:TLR2 signaling pathway|biological_process#GO:0045087|innate immune response|biological_process#GO:0045121|membrane raft|cellular_component#GO:0045471|response to ethanol|biological_process#GO:0045807|positive regulation of endocytosis|biological_process#GO:0050715|positive regulation of cytokine secretion|biological_process#GO:0051602|response to electrical stimulus|biological_process#GO:0070062|extracellular vesicular exosome|cellular_component#GO:0070891|lipoteichoic acid binding|molecular_function#GO:0071222|cellular response to lipopolysaccharide|biological_process#GO:0071223|cellular response to lipoteichoic acid|biological_process</t>
  </si>
  <si>
    <t xml:space="preserve"> lipoteichoic acid binding</t>
  </si>
  <si>
    <t>GO:0001530: lipopolysaccharide binding#GO:0001847: opsonin receptor activity#GO:0005515: protein binding#GO:0016019: peptidoglycan receptor activity#GO:0070891: lipoteichoic acid binding</t>
  </si>
  <si>
    <t>GO:0001530: lipopolysaccharide binding,GO:0001847: opsonin receptor activity,GO:0005515: protein binding,GO:0016019: peptidoglycan receptor activity,GO:0070891: lipoteichoic acid binding</t>
  </si>
  <si>
    <t>49159|295549|476993|485042|476906</t>
  </si>
  <si>
    <t>Cd14|IDBG-138525|ENSMUSG00000051439|12475</t>
  </si>
  <si>
    <t>CD14|IDBG-646064|ENSBTAG00000015032|281048</t>
  </si>
  <si>
    <t>ENSG00000134899</t>
  </si>
  <si>
    <t>ERCC5</t>
  </si>
  <si>
    <t xml:space="preserve">excision repair cross-complementing rodent repair deficiency, complementation group 5 </t>
  </si>
  <si>
    <t>COFS3|ERCC5-201|ERCM2|UVDR|XPG|XPGC</t>
  </si>
  <si>
    <t>ERCC5|IDBG-49163|ENSG00000134899|2073</t>
  </si>
  <si>
    <t>GO:0000405|bubble DNA binding|molecular_function#GO:0000718|nucleotide-excision repair, DNA damage removal|biological_process#GO:0000737|DNA catabolic process, endonucleolytic|biological_process#GO:0003677|DNA binding|molecular_function#GO:0003690|double-stranded DNA binding|molecular_function#GO:0003697|single-stranded DNA binding|molecular_function#GO:0003824|catalytic activity|molecular_function#GO:0004518|nuclease activity|molecular_function#GO:0004519|endonuclease activity|molecular_function#GO:0004520|endodeoxyribonuclease activity|molecular_function#GO:0005515|protein binding|molecular_function#GO:0005634|nucleus|cellular_component#GO:0005654|nucleoplasm|cellular_component#GO:0005662|DNA replication factor A complex|cellular_component#GO:0005675|holo TFIIH complex|cellular_component#GO:0006281|DNA repair|biological_process#GO:0006283|transcription-coupled nucleotide-excision repair|biological_process#GO:0006289|nucleotide-excision repair|biological_process#GO:0006295|nucleotide-excision repair, DNA incision, 3'-to lesion|biological_process#GO:0009411|response to UV|biological_process#GO:0009650|UV protection|biological_process#GO:0010225|response to UV-C|biological_process#GO:0016591|DNA-directed RNA polymerase II, holoenzyme|cellular_component#GO:0042803|protein homodimerization activity|molecular_function#GO:0043066|negative regulation of apoptotic process|biological_process#GO:0045111|intermediate filament cytoskeleton|cellular_component#GO:0046872|metal ion binding|molecular_function#GO:0047485|protein N-terminus binding|molecular_function</t>
  </si>
  <si>
    <t>GO:0000405: bubble DNA binding#GO:0003677: DNA binding#GO:0003690: double-stranded DNA binding#GO:0003697: single-stranded DNA binding#GO:0003824: catalytic activity#GO:0004518: nuclease activity#GO:0004519: endonuclease activity#GO:0004520: endodeoxyribonuclease activity#GO:0005515: protein binding#GO:0042803: protein homodimerization activity#GO:0046872: metal ion binding#GO:0047485: protein N-terminus binding</t>
  </si>
  <si>
    <t>GO:0000405: bubble DNA binding,GO:0003677: DNA binding,GO:0003690: double-stranded DNA binding,GO:0003697: single-stranded DNA binding,GO:0003824: catalytic activity,GO:0004518: nuclease activity,GO:0004519: endonuclease activity,GO:0004520: endodeoxyribonuclease activity,GO:0005515: protein binding,GO:0042803: protein homodimerization activity,GO:0046872: metal ion binding,GO:0047485: protein N-terminus binding</t>
  </si>
  <si>
    <t>49167|49177|602200|595513|812126</t>
  </si>
  <si>
    <t>ENSG00000113141</t>
  </si>
  <si>
    <t>IK</t>
  </si>
  <si>
    <t xml:space="preserve">IK cytokine, down-regulator of HLA II </t>
  </si>
  <si>
    <t>CSA2|RED</t>
  </si>
  <si>
    <t>IK|IDBG-49207|ENSG00000113141|3550</t>
  </si>
  <si>
    <t>GO:0005515|protein binding|molecular_function#GO:0005615|extracellular space|cellular_component#GO:0005634|nucleus|cellular_component#GO:0006955|immune response|biological_process#GO:0007267|cell-cell signaling|biological_process#GO:0042802|identical protein binding|molecular_function</t>
  </si>
  <si>
    <t>378535|473343|475462|475501|475450|478783|812027|812031|812042</t>
  </si>
  <si>
    <t>Ik|IDBG-138643|ENSMUSG00000024474|24010</t>
  </si>
  <si>
    <t>IK|IDBG-646071|ENSBTAG00000015034|100125318</t>
  </si>
  <si>
    <t>ENSG00000104814</t>
  </si>
  <si>
    <t>MAP4K1</t>
  </si>
  <si>
    <t xml:space="preserve">mitogen-activated protein kinase kinase kinase kinase 1 </t>
  </si>
  <si>
    <t>HPK1</t>
  </si>
  <si>
    <t>MAP4K1|IDBG-49296|ENSG00000104814|11184</t>
  </si>
  <si>
    <t>GO:0000185|activation of MAPKKK activity|biological_process#GO:0004672|protein kinase activity|molecular_function#GO:0004674|protein serine/threonine kinase activity|molecular_function#GO:0004713|protein tyrosine kinase activity|molecular_function#GO:0005083|small GTPase regulator activity|molecular_function#GO:0005515|protein binding|molecular_function#GO:0005524|ATP binding|molecular_function#GO:0006468|protein phosphorylation|biological_process#GO:0006950|response to stress|biological_process#GO:0007257|activation of JUN kinase activity|biological_process#GO:0008283|cell proliferation|biological_process#GO:0008349|MAP kinase kinase kinase kinase activity|molecular_function#GO:0016020|membrane|cellular_component#GO:0016772|transferase activity, transferring phosphorus-containing groups|molecular_function#GO:0018105|peptidyl-serine phosphorylation|biological_process#GO:0035556|intracellular signal transduction|biological_process#GO:0046777|protein autophosphorylation|biological_process#GO:0050790|regulation of catalytic activity|biological_process</t>
  </si>
  <si>
    <t>GO:0004672: protein kinase activity#GO:0004674: protein serine/threonine kinase activity#GO:0004713: protein tyrosine kinase activity#GO:0005083: small GTPase regulator activity#GO:0005515: protein binding#GO:0005524: ATP binding#GO:0008349: MAP kinase kinase kinase kinase activity#GO:0016772: transferase activity, transferring phosphorus-containing groups</t>
  </si>
  <si>
    <t>GO:0004672: protein kinase activity,GO:0004674: protein serine/threonine kinase activity,GO:0004713: protein tyrosine kinase activity,GO:0005083: small GTPase regulator activity,GO:0005515: protein binding,GO:0005524: ATP binding,GO:0008349: MAP kinase kinase kinase kinase activity,GO:0016772: transferase activity, transferring phosphorus-containing groups</t>
  </si>
  <si>
    <t>236612|765410|765512|761464|763595|761890</t>
  </si>
  <si>
    <t>Map4k1|IDBG-165254|ENSMUSG00000037337|26411</t>
  </si>
  <si>
    <t>MAP4K1|IDBG-637177|ENSBTAG00000021145|522002</t>
  </si>
  <si>
    <t>ENSG00000067715</t>
  </si>
  <si>
    <t>SYT1</t>
  </si>
  <si>
    <t xml:space="preserve">synaptotagmin I </t>
  </si>
  <si>
    <t>P65|SVP65|SYT</t>
  </si>
  <si>
    <t>SYT1|IDBG-49321|ENSG00000067715|6857</t>
  </si>
  <si>
    <t>GO:0000149|SNARE binding|molecular_function#GO:0001786|phosphatidylserine binding|molecular_function#GO:0005215|transporter activity|molecular_function#GO:0005509|calcium ion binding|molecular_function#GO:0005513|detection of calcium ion|biological_process#GO:0005515|protein binding|molecular_function#GO:0005516|calmodulin binding|molecular_function#GO:0005543|phospholipid binding|molecular_function#GO:0005544|calcium-dependent phospholipid binding|molecular_function#GO:0005545|1-phosphatidylinositol binding|molecular_function#GO:0005546|phosphatidylinositol-4,5-bisphosphate binding|molecular_function#GO:0005737|cytoplasm|cellular_component#GO:0005886|plasma membrane|cellular_component#GO:0006810|transport|biological_process#GO:0007268|synaptic transmission|biological_process#GO:0007269|neurotransmitter secretion|biological_process#GO:0008021|synaptic vesicle|cellular_component#GO:0008022|protein C-terminus binding|molecular_function#GO:0014047|glutamate secretion|biological_process#GO:0016020|membrane|cellular_component#GO:0016021|integral component of membrane|cellular_component#GO:0016079|synaptic vesicle exocytosis|biological_process#GO:0017075|syntaxin-1 binding|molecular_function#GO:0017157|regulation of exocytosis|biological_process#GO:0017158|regulation of calcium ion-dependent exocytosis|biological_process#GO:0019905|syntaxin binding|molecular_function#GO:0030054|cell junction|cellular_component#GO:0030141|secretory granule|cellular_component#GO:0030276|clathrin binding|molecular_function#GO:0030666|endocytic vesicle membrane|cellular_component#GO:0030672|synaptic vesicle membrane|cellular_component#GO:0031045|dense core granule|cellular_component#GO:0031201|SNARE complex|cellular_component#GO:0031340|positive regulation of vesicle fusion|biological_process#GO:0042584|chromaffin granule membrane|cellular_component#GO:0042734|presynaptic membrane|cellular_component#GO:0042802|identical protein binding|molecular_function#GO:0043005|neuron projection|cellular_component#GO:0043229|intracellular organelle|cellular_component#GO:0045956|positive regulation of calcium ion-dependent exocytosis|biological_process#GO:0048278|vesicle docking|biological_process#GO:0048306|calcium-dependent protein binding|molecular_function#GO:0050750|low-density lipoprotein particle receptor binding|molecular_function#GO:0051260|protein homooligomerization|biological_process#GO:0051592|response to calcium ion|biological_process#GO:0060076|excitatory synapse|cellular_component#GO:0060201|clathrin-sculpted acetylcholine transport vesicle membrane|cellular_component#GO:0060203|clathrin-sculpted glutamate transport vesicle membrane|cellular_component#GO:0061202|clathrin-sculpted gamma-aminobutyric acid transport vesicle membrane|cellular_component#GO:0070083|clathrin-sculpted monoamine transport vesicle membrane|cellular_component</t>
  </si>
  <si>
    <t>GO:0000149: SNARE binding#GO:0001786: phosphatidylserine binding#GO:0005215: transporter activity#GO:0005509: calcium ion binding#GO:0005515: protein binding#GO:0005516: calmodulin binding#GO:0005543: phospholipid binding#GO:0005544: calcium-dependent phospholipid binding#GO:0005545: 1-phosphatidylinositol binding#GO:0005546: phosphatidylinositol-4,5-bisphosphate binding#GO:0008022: protein C-terminus binding#GO:0017075: syntaxin-1 binding#GO:0019905: syntaxin binding#GO:0030276: clathrin binding#GO:0042802: identical protein binding#GO:0048306: calcium-dependent protein binding#GO:0050750: low-density lipoprotein particle receptor binding</t>
  </si>
  <si>
    <t>GO:0000149: SNARE binding,GO:0001786: phosphatidylserine binding,GO:0005215: transporter activity,GO:0005509: calcium ion binding,GO:0005515: protein binding,GO:0005516: calmodulin binding,GO:0005543: phospholipid binding,GO:0005544: calcium-dependent phospholipid binding,GO:0005545: 1-phosphatidylinositol binding,GO:0005546: phosphatidylinositol-4,5-bisphosphate binding,GO:0008022: protein C-terminus binding,GO:0017075: syntaxin-1 binding,GO:0019905: syntaxin binding,GO:0030276: clathrin binding,GO:0042802: identical protein binding,GO:0048306: calcium-dependent protein binding,GO:0050750: low-density lipoprotein particle receptor binding</t>
  </si>
  <si>
    <t>49323|244023|380571|380572|603879|588635|595570|590880|589596|589693</t>
  </si>
  <si>
    <t>Syt1|IDBG-189557|ENSMUSG00000035864|20979</t>
  </si>
  <si>
    <t>SYT1|IDBG-630189|ENSBTAG00000034693|101909273,281511</t>
  </si>
  <si>
    <t>ENSG00000177707</t>
  </si>
  <si>
    <t>PVRL3</t>
  </si>
  <si>
    <t xml:space="preserve">poliovirus receptor-related 3 </t>
  </si>
  <si>
    <t>CD113|CDW113|NECTIN-3|PPR3|PRR3|PVRR3</t>
  </si>
  <si>
    <t>PVRL3|IDBG-49345|ENSG00000177707|25945</t>
  </si>
  <si>
    <t>GO:0002089|lens morphogenesis in camera-type eye|biological_process#GO:0005515|protein binding|molecular_function#GO:0005886|plasma membrane|cellular_component#GO:0005911|cell-cell junction|cellular_component#GO:0005913|cell-cell adherens junction|cellular_component#GO:0007155|cell adhesion|biological_process#GO:0007156|homophilic cell adhesion|biological_process#GO:0009566|fertilization|biological_process#GO:0016021|integral component of membrane|cellular_component#GO:0016337|single organismal cell-cell adhesion|biological_process#GO:0034329|cell junction assembly|biological_process#GO:0034332|adherens junction organization|biological_process#GO:0042803|protein homodimerization activity|molecular_function#GO:0043296|apical junction complex|cellular_component#GO:0045211|postsynaptic membrane|cellular_component#GO:0045216|cell-cell junction organization|biological_process#GO:0050839|cell adhesion molecule binding|molecular_function#GO:0060042|retina morphogenesis in camera-type eye|biological_process</t>
  </si>
  <si>
    <t>GO:0005515: protein binding#GO:0042803: protein homodimerization activity#GO:0050839: cell adhesion molecule binding</t>
  </si>
  <si>
    <t>GO:0005515: protein binding,GO:0042803: protein homodimerization activity,GO:0050839: cell adhesion molecule binding</t>
  </si>
  <si>
    <t>49347|480970|478821|480124|484195|480858|473511|480188</t>
  </si>
  <si>
    <t>Pvrl3|IDBG-163998|ENSMUSG00000022656|58998</t>
  </si>
  <si>
    <t>PVRL3|IDBG-632147|ENSBTAG00000013769|</t>
  </si>
  <si>
    <t>ENSG00000177425</t>
  </si>
  <si>
    <t>PAWR</t>
  </si>
  <si>
    <t xml:space="preserve">PRKC, apoptosis, WT1, regulator </t>
  </si>
  <si>
    <t>Par-4|PAR4</t>
  </si>
  <si>
    <t>PAWR|IDBG-49368|ENSG00000177425|5074</t>
  </si>
  <si>
    <t>GO:0000122|negative regulation of transcription from RNA polymerase II promoter|biological_process#GO:0003714|transcription corepressor activity|molecular_function#GO:0003779|actin binding|molecular_function#GO:0005515|protein binding|molecular_function#GO:0005634|nucleus|cellular_component#GO:0005737|cytoplasm|cellular_component#GO:0005884|actin filament|cellular_component#GO:0006351|transcription, DNA-templated|biological_process#GO:0006915|apoptotic process|biological_process#GO:0008285|negative regulation of cell proliferation|biological_process#GO:0019899|enzyme binding|molecular_function#GO:0030889|negative regulation of B cell proliferation|biological_process#GO:0042094|interleukin-2 biosynthetic process|biological_process#GO:0042130|negative regulation of T cell proliferation|biological_process#GO:0042986|positive regulation of amyloid precursor protein biosynthetic process|biological_process#GO:0043065|positive regulation of apoptotic process|biological_process#GO:0043522|leucine zipper domain binding|molecular_function#GO:0050860|negative regulation of T cell receptor signaling pathway|biological_process#GO:0051017|actin filament bundle assembly|biological_process#GO:0097190|apoptotic signaling pathway|biological_process</t>
  </si>
  <si>
    <t>GO:0003714: transcription corepressor activity#GO:0003779: actin binding#GO:0005515: protein binding#GO:0019899: enzyme binding#GO:0043522: leucine zipper domain binding</t>
  </si>
  <si>
    <t>GO:0003714: transcription corepressor activity,GO:0003779: actin binding,GO:0005515: protein binding,GO:0019899: enzyme binding,GO:0043522: leucine zipper domain binding</t>
  </si>
  <si>
    <t>49370|594641|594655|599971|584055</t>
  </si>
  <si>
    <t>Pawr|IDBG-189541|ENSMUSG00000035873|114774</t>
  </si>
  <si>
    <t>PAWR|IDBG-630212|ENSBTAG00000043949|532789</t>
  </si>
  <si>
    <t>ENSG00000183134</t>
  </si>
  <si>
    <t>PTGDR2</t>
  </si>
  <si>
    <t xml:space="preserve">prostaglandin D2 receptor 2 </t>
  </si>
  <si>
    <t>CD294|CRTH2|DL1R|DP2|GPR44</t>
  </si>
  <si>
    <t>PTGDR2|IDBG-49374|ENSG00000183134|11251</t>
  </si>
  <si>
    <t>GO:0001785|prostaglandin J receptor activity|molecular_function#GO:0004930|G-protein coupled receptor activity|molecular_function#GO:0004956|prostaglandin D receptor activity|molecular_function#GO:0004958|prostaglandin F receptor activity|molecular_function#GO:0005886|plasma membrane|cellular_component#GO:0005887|integral component of plasma membrane|cellular_component#GO:0006935|chemotaxis|biological_process#GO:0006955|immune response|biological_process#GO:0007186|G-protein coupled receptor signaling pathway|biological_process#GO:0007193|adenylate cyclase-inhibiting G-protein coupled receptor signaling pathway|biological_process#GO:0016021|integral component of membrane|cellular_component#GO:0019722|calcium-mediated signaling|biological_process#GO:0045745|positive regulation of G-protein coupled receptor protein signaling pathway|biological_process</t>
  </si>
  <si>
    <t xml:space="preserve"> prostaglandin F receptor activity</t>
  </si>
  <si>
    <t>GO:0001785: prostaglandin J receptor activity#GO:0004930: G-protein coupled receptor activity#GO:0004956: prostaglandin D receptor activity#GO:0004958: prostaglandin F receptor activity</t>
  </si>
  <si>
    <t>GO:0001785: prostaglandin J receptor activity,GO:0004930: G-protein coupled receptor activity,GO:0004956: prostaglandin D receptor activity,GO:0004958: prostaglandin F receptor activity</t>
  </si>
  <si>
    <t>Gpr44|IDBG-145608|ENSMUSG00000034117|14764</t>
  </si>
  <si>
    <t>GPR44|IDBG-648484|ENSBTAG00000039652|337885</t>
  </si>
  <si>
    <t>ENSG00000130402</t>
  </si>
  <si>
    <t>ACTN4</t>
  </si>
  <si>
    <t xml:space="preserve">actinin, alpha 4 </t>
  </si>
  <si>
    <t>ACTININ-4|FSGS|FSGS1</t>
  </si>
  <si>
    <t>ACTN4|IDBG-49384|ENSG00000130402|81</t>
  </si>
  <si>
    <t>GO:0001666|response to hypoxia|biological_process#GO:0001725|stress fiber|cellular_component#GO:0001882|nucleoside binding|molecular_function#GO:0002576|platelet degranulation|biological_process#GO:0003779|actin binding|molecular_function#GO:0005178|integrin binding|molecular_function#GO:0005509|calcium ion binding|molecular_function#GO:0005515|protein binding|molecular_function#GO:0005576|extracellular region|cellular_component#GO:0005615|extracellular space|cellular_component#GO:0005634|nucleus|cellular_component#GO:0005737|cytoplasm|cellular_component#GO:0005911|cell-cell junction|cellular_component#GO:0007596|blood coagulation|biological_process#GO:0015031|protein transport|biological_process#GO:0030018|Z disc|cellular_component#GO:0030168|platelet activation|biological_process#GO:0030529|ribonucleoprotein complex|cellular_component#GO:0030863|cortical cytoskeleton|cellular_component#GO:0031093|platelet alpha granule lumen|cellular_component#GO:0031143|pseudopodium|cellular_component#GO:0032403|protein complex binding|molecular_function#GO:0032417|positive regulation of sodium:proton antiporter activity|biological_process#GO:0042803|protein homodimerization activity|molecular_function#GO:0042981|regulation of apoptotic process|biological_process#GO:0043005|neuron projection|cellular_component#GO:0043234|protein complex|cellular_component#GO:0044822|poly(A) RNA binding|molecular_function#GO:0047485|protein N-terminus binding|molecular_function#GO:0048471|perinuclear region of cytoplasm|cellular_component#GO:0048549|positive regulation of pinocytosis|biological_process#GO:0051015|actin filament binding|molecular_function#GO:0051017|actin filament bundle assembly|biological_process#GO:0051271|negative regulation of cellular component movement|biological_process#GO:0051272|positive regulation of cellular component movement|biological_process#GO:0051764|actin crosslink formation|biological_process#GO:0070062|extracellular vesicular exosome|cellular_component#GO:0070830|tight junction assembly|biological_process#GO:1902396|protein localization to tight junction|biological_process</t>
  </si>
  <si>
    <t>GO:0001882: nucleoside binding#GO:0003779: actin binding#GO:0005178: integrin binding#GO:0005509: calcium ion binding#GO:0005515: protein binding#GO:0032403: protein complex binding#GO:0042803: protein homodimerization activity#GO:0044822: poly(A) RNA binding#GO:0047485: protein N-terminus binding#GO:0051015: actin filament binding</t>
  </si>
  <si>
    <t>GO:0001882: nucleoside binding,GO:0003779: actin binding,GO:0005178: integrin binding,GO:0005509: calcium ion binding,GO:0005515: protein binding,GO:0032403: protein complex binding,GO:0042803: protein homodimerization activity,GO:0044822: poly(A) RNA binding,GO:0047485: protein N-terminus binding,GO:0051015: actin filament binding</t>
  </si>
  <si>
    <t>49386|598664|379441|379443|762543|764478</t>
  </si>
  <si>
    <t>Actn4|IDBG-165033|ENSMUSG00000054808|60595</t>
  </si>
  <si>
    <t>ACTN4|IDBG-637203|ENSBTAG00000011215|522269</t>
  </si>
  <si>
    <t>ENSG00000153283</t>
  </si>
  <si>
    <t>CD96</t>
  </si>
  <si>
    <t xml:space="preserve">CD96 molecule </t>
  </si>
  <si>
    <t>TACTILE</t>
  </si>
  <si>
    <t>CD96|IDBG-49394|ENSG00000153283|10225</t>
  </si>
  <si>
    <t>GO:0005515|protein binding|molecular_function#GO:0005886|plasma membrane|cellular_component#GO:0005887|integral component of plasma membrane|cellular_component#GO:0006955|immune response|biological_process#GO:0007155|cell adhesion|biological_process#GO:0050776|regulation of immune response|biological_process</t>
  </si>
  <si>
    <t>49396|49398|382325|478702|484934|485287</t>
  </si>
  <si>
    <t>Cd96|IDBG-163875|ENSMUSG00000022657|84544</t>
  </si>
  <si>
    <t>BT.19988|IDBG-632160|ENSBTAG00000014441|509578</t>
  </si>
  <si>
    <t>ENSG00000125255</t>
  </si>
  <si>
    <t>SLC10A2</t>
  </si>
  <si>
    <t xml:space="preserve">solute carrier family 10 (sodium/bile acid cotransporter family), member 2 </t>
  </si>
  <si>
    <t>ASBT|IBAT|ISBT|NTCP2|PBAM</t>
  </si>
  <si>
    <t>SLC10A2|IDBG-49420|ENSG00000125255|6555</t>
  </si>
  <si>
    <t>GO:0000502|proteasome complex|cellular_component#GO:0005634|nucleus|cellular_component#GO:0005886|plasma membrane|cellular_component#GO:0005887|integral component of plasma membrane|cellular_component#GO:0005902|microvillus|cellular_component#GO:0006810|transport|biological_process#GO:0006814|sodium ion transport|biological_process#GO:0008206|bile acid metabolic process|biological_process#GO:0008508|bile acid:sodium symporter activity|molecular_function#GO:0015711|organic anion transport|biological_process#GO:0015721|bile acid and bile salt transport|biological_process#GO:0016020|membrane|cellular_component#GO:0016021|integral component of membrane|cellular_component#GO:0016324|apical plasma membrane|cellular_component#GO:0044281|small molecule metabolic process|biological_process#GO:0055085|transmembrane transport|biological_process</t>
  </si>
  <si>
    <t>sodium symporter activity</t>
  </si>
  <si>
    <t>GO:0008508: bile acid:sodium symporter activity</t>
  </si>
  <si>
    <t>Slc10a2|IDBG-131723|ENSMUSG00000023073|20494</t>
  </si>
  <si>
    <t>SLC10A2|IDBG-633554|ENSBTAG00000005925|101907090,525823</t>
  </si>
  <si>
    <t>ENSG00000204970</t>
  </si>
  <si>
    <t>PCDHA1</t>
  </si>
  <si>
    <t xml:space="preserve">protocadherin alpha 1 </t>
  </si>
  <si>
    <t>PCDHA1|IDBG-49455|ENSG00000204970|56147</t>
  </si>
  <si>
    <t>GO:0005509|calcium ion binding|molecular_function#GO:0005576|extracellular region|cellular_component#GO:0005886|plasma membrane|cellular_component#GO:0005887|integral component of plasma membrane|cellular_component#GO:0007155|cell adhesion|biological_process#GO:0007156|homophilic cell adhesion|biological_process#GO:0007399|nervous system development|biological_process#GO:0016020|membrane|cellular_component</t>
  </si>
  <si>
    <t>49457|241187|474809</t>
  </si>
  <si>
    <t>ENSG00000204969</t>
  </si>
  <si>
    <t>PCDHA2</t>
  </si>
  <si>
    <t xml:space="preserve">protocadherin alpha 2 </t>
  </si>
  <si>
    <t>PCDHA2|IDBG-49485|ENSG00000204969|56146</t>
  </si>
  <si>
    <t>GO:0005509|calcium ion binding|molecular_function#GO:0005887|integral component of plasma membrane|cellular_component#GO:0007155|cell adhesion|biological_process#GO:0007156|homophilic cell adhesion|biological_process#GO:0007399|nervous system development|biological_process#GO:0016020|membrane|cellular_component</t>
  </si>
  <si>
    <t>49487|474824|596404</t>
  </si>
  <si>
    <t>ENSG00000178934</t>
  </si>
  <si>
    <t>LGALS7B</t>
  </si>
  <si>
    <t xml:space="preserve">lectin, galactoside-binding, soluble, 7B </t>
  </si>
  <si>
    <t>GAL7|LGALS7A</t>
  </si>
  <si>
    <t>LGALS7B|IDBG-49508|ENSG00000178934|3963,653499</t>
  </si>
  <si>
    <t>GO:0005615|extracellular space|cellular_component#GO:0005634|nucleus|cellular_component#GO:0005737|cytoplasm|cellular_component#GO:0006915|apoptotic process|biological_process#GO:0007157|heterophilic cell-cell adhesion|biological_process#GO:0030246|carbohydrate binding|molecular_function#GO:0070062|extracellular vesicular exosome|cellular_component</t>
  </si>
  <si>
    <t>ENSG00000013374</t>
  </si>
  <si>
    <t>NUB1</t>
  </si>
  <si>
    <t xml:space="preserve">negative regulator of ubiquitin-like proteins 1 </t>
  </si>
  <si>
    <t>NUB1|IDBG-49516|ENSG00000013374|51667</t>
  </si>
  <si>
    <t>GO:0005515|protein binding|molecular_function#GO:0005634|nucleus|cellular_component#GO:0005730|nucleolus|cellular_component#GO:0005737|cytoplasm|cellular_component#GO:0006511|ubiquitin-dependent protein catabolic process|biological_process#GO:0016567|protein ubiquitination|biological_process#GO:0032436|positive regulation of proteasomal ubiquitin-dependent protein catabolic process|biological_process#GO:0034341|response to interferon-gamma|biological_process#GO:0034612|response to tumor necrosis factor|biological_process</t>
  </si>
  <si>
    <t>387406|481969|476143|477306|484391|476946|484570|718092</t>
  </si>
  <si>
    <t>Nub1|IDBG-142040|ENSMUSG00000028954|53312</t>
  </si>
  <si>
    <t>NUB1|IDBG-637824|ENSBTAG00000004540|511298</t>
  </si>
  <si>
    <t>ENSG00000171747</t>
  </si>
  <si>
    <t>LGALS4</t>
  </si>
  <si>
    <t xml:space="preserve">lectin, galactoside-binding, soluble, 4 </t>
  </si>
  <si>
    <t>GAL4|L36LBP</t>
  </si>
  <si>
    <t>LGALS4|IDBG-49542|ENSG00000171747|3960</t>
  </si>
  <si>
    <t>GO:0005515|protein binding|molecular_function#GO:0005829|cytosol|cellular_component#GO:0005886|plasma membrane|cellular_component#GO:0007155|cell adhesion|biological_process#GO:0030246|carbohydrate binding|molecular_function#GO:0045087|innate immune response|biological_process</t>
  </si>
  <si>
    <t>49544|761991|762289|764846</t>
  </si>
  <si>
    <t>Lgals4|IDBG-164732|ENSMUSG00000053964|16855</t>
  </si>
  <si>
    <t>BT.62733|IDBG-637250|ENSBTAG00000016312|614804</t>
  </si>
  <si>
    <t>ENSG00000204967</t>
  </si>
  <si>
    <t>PCDHA4</t>
  </si>
  <si>
    <t xml:space="preserve">protocadherin alpha 4 </t>
  </si>
  <si>
    <t>PCDHA4|IDBG-49550|ENSG00000204967|56144</t>
  </si>
  <si>
    <t>GO:0005509|calcium ion binding|molecular_function#GO:0005886|plasma membrane|cellular_component#GO:0005887|integral component of plasma membrane|cellular_component#GO:0007155|cell adhesion|biological_process#GO:0007156|homophilic cell adhesion|biological_process#GO:0007399|nervous system development|biological_process#GO:0016020|membrane|cellular_component#GO:0016021|integral component of membrane|cellular_component</t>
  </si>
  <si>
    <t>49552|479547|603423|810611</t>
  </si>
  <si>
    <t>ENSG00000125266</t>
  </si>
  <si>
    <t>EFNB2</t>
  </si>
  <si>
    <t xml:space="preserve">ephrin-B2 </t>
  </si>
  <si>
    <t>EPLG5|Htk-L|HTKL|LERK5</t>
  </si>
  <si>
    <t>EFNB2|IDBG-49553|ENSG00000125266|1948</t>
  </si>
  <si>
    <t>q33.3</t>
  </si>
  <si>
    <t>GO:0001945|lymph vessel development|biological_process#GO:0002042|cell migration involved in sprouting angiogenesis|biological_process#GO:0005102|receptor binding|molecular_function#GO:0005515|protein binding|molecular_function#GO:0005886|plasma membrane|cellular_component#GO:0005887|integral component of plasma membrane|cellular_component#GO:0007155|cell adhesion|biological_process#GO:0007267|cell-cell signaling|biological_process#GO:0007411|axon guidance|biological_process#GO:0009653|anatomical structure morphogenesis|biological_process#GO:0009887|organ morphogenesis|biological_process#GO:0010839|negative regulation of keratinocyte proliferation|biological_process#GO:0016020|membrane|cellular_component#GO:0016032|viral process|biological_process#GO:0046875|ephrin receptor binding|molecular_function#GO:0048013|ephrin receptor signaling pathway|biological_process#GO:0048514|blood vessel morphogenesis|biological_process#GO:0050920|regulation of chemotaxis|biological_process#GO:2000727|positive regulation of cardiac muscle cell differentiation|biological_process</t>
  </si>
  <si>
    <t>GO:0005102: receptor binding#GO:0005515: protein binding#GO:0046875: ephrin receptor binding</t>
  </si>
  <si>
    <t>GO:0005102: receptor binding,GO:0005515: protein binding,GO:0046875: ephrin receptor binding</t>
  </si>
  <si>
    <t>Efnb2|IDBG-131775|ENSMUSG00000001300|13642</t>
  </si>
  <si>
    <t>BT.80870|IDBG-633584|ENSBTAG00000016991|100139818</t>
  </si>
  <si>
    <t>ENSG00000204965</t>
  </si>
  <si>
    <t>PCDHA5</t>
  </si>
  <si>
    <t xml:space="preserve">protocadherin alpha 5 </t>
  </si>
  <si>
    <t>PCDHA5|IDBG-49588|ENSG00000204965|56143</t>
  </si>
  <si>
    <t>49590|601360|602479|810517</t>
  </si>
  <si>
    <t>PCDHA5|IDBG-648644|ENSBTAG00000045539|100847156</t>
  </si>
  <si>
    <t>ENSG00000139304</t>
  </si>
  <si>
    <t>PTPRQ</t>
  </si>
  <si>
    <t xml:space="preserve">protein tyrosine phosphatase, receptor type, Q </t>
  </si>
  <si>
    <t>PTPRQ|IDBG-49597|ENSG00000139304|374462</t>
  </si>
  <si>
    <t>GO:0002244|hematopoietic progenitor cell differentiation|biological_process#GO:0004725|protein tyrosine phosphatase activity|molecular_function#GO:0005515|protein binding|molecular_function#GO:0006470|protein dephosphorylation|biological_process#GO:0016311|dephosphorylation|biological_process#GO:0016791|phosphatase activity|molecular_function#GO:0032421|stereocilium bundle|cellular_component#GO:0042472|inner ear morphogenesis|biological_process#GO:0050885|neuromuscular process controlling balance|biological_process#GO:0050910|detection of mechanical stimulus involved in sensory perception of sound|biological_process#GO:0060116|vestibular receptor cell morphogenesis|biological_process</t>
  </si>
  <si>
    <t>591072|593312|588023|585732|811021|811025</t>
  </si>
  <si>
    <t>Ptprq|IDBG-189187|ENSMUSG00000035916|237523</t>
  </si>
  <si>
    <t>PTPRQ|IDBG-630373|ENSBTAG00000026977|522188</t>
  </si>
  <si>
    <t>ENSG00000013725</t>
  </si>
  <si>
    <t>CD6</t>
  </si>
  <si>
    <t xml:space="preserve">CD6 molecule </t>
  </si>
  <si>
    <t>TP120</t>
  </si>
  <si>
    <t>CD6|IDBG-49617|ENSG00000013725|923</t>
  </si>
  <si>
    <t>GO:0005044|scavenger receptor activity|molecular_function#GO:0005515|protein binding|molecular_function#GO:0005887|integral component of plasma membrane|cellular_component#GO:0006898|receptor-mediated endocytosis|biological_process#GO:0007155|cell adhesion|biological_process#GO:0016020|membrane|cellular_component</t>
  </si>
  <si>
    <t>49619|49623|49627|375360|375361|592939|594388|591384</t>
  </si>
  <si>
    <t>Cd6|IDBG-145044|ENSMUSG00000024670|12511</t>
  </si>
  <si>
    <t>CD6|IDBG-643095|ENSBTAG00000018367|282881</t>
  </si>
  <si>
    <t>ENSG00000204963</t>
  </si>
  <si>
    <t>PCDHA7</t>
  </si>
  <si>
    <t xml:space="preserve">protocadherin alpha 7 </t>
  </si>
  <si>
    <t>PCDHA7|IDBG-49663|ENSG00000204963|56141</t>
  </si>
  <si>
    <t>49665|603444</t>
  </si>
  <si>
    <t>ENSG00000111052</t>
  </si>
  <si>
    <t>LIN7A</t>
  </si>
  <si>
    <t xml:space="preserve">lin-7 homolog A (C. elegans) </t>
  </si>
  <si>
    <t>LIN-7A|LIN7|MALS-1|TIP-33|VELI1</t>
  </si>
  <si>
    <t>LIN7A|IDBG-49666|ENSG00000111052|8825</t>
  </si>
  <si>
    <t>GO:0005515|protein binding|molecular_function#GO:0005923|tight junction|cellular_component#GO:0006461|protein complex assembly|biological_process#GO:0006887|exocytosis|biological_process#GO:0007269|neurotransmitter secretion|biological_process#GO:0014069|postsynaptic density|cellular_component#GO:0015031|protein transport|biological_process#GO:0016020|membrane|cellular_component#GO:0016323|basolateral plasma membrane|cellular_component#GO:0030165|PDZ domain binding|molecular_function#GO:0043005|neuron projection|cellular_component#GO:0045202|synapse|cellular_component#GO:0045211|postsynaptic membrane|cellular_component#GO:0048489|synaptic vesicle transport|biological_process#GO:0048839|inner ear development|biological_process#GO:0070062|extracellular vesicular exosome|cellular_component#GO:0097016|L27 domain binding|molecular_function</t>
  </si>
  <si>
    <t>GO:0005515: protein binding#GO:0030165: PDZ domain binding#GO:0097016: L27 domain binding</t>
  </si>
  <si>
    <t>GO:0005515: protein binding,GO:0030165: PDZ domain binding,GO:0097016: L27 domain binding</t>
  </si>
  <si>
    <t>49668|603355|593540|600930</t>
  </si>
  <si>
    <t>Lin7a|IDBG-189088|ENSMUSG00000019906|108030</t>
  </si>
  <si>
    <t>LIN7A|IDBG-630389|ENSBTAG00000011367|528379</t>
  </si>
  <si>
    <t>ENSG00000204962</t>
  </si>
  <si>
    <t>PCDHA8</t>
  </si>
  <si>
    <t xml:space="preserve">protocadherin alpha 8 </t>
  </si>
  <si>
    <t>PCDHA8|IDBG-49669|ENSG00000204962|56140</t>
  </si>
  <si>
    <t>49671|585922</t>
  </si>
  <si>
    <t>ENSG00000106617</t>
  </si>
  <si>
    <t>PRKAG2</t>
  </si>
  <si>
    <t xml:space="preserve">protein kinase, AMP-activated, gamma 2 non-catalytic subunit </t>
  </si>
  <si>
    <t>PRKAG2|IDBG-49672|ENSG00000106617|51422</t>
  </si>
  <si>
    <t>GO:0004679|AMP-activated protein kinase activity|molecular_function#GO:0004862|cAMP-dependent protein kinase inhibitor activity|molecular_function#GO:0005524|ATP binding|molecular_function#GO:0005615|extracellular space|cellular_component#GO:0005654|nucleoplasm|cellular_component#GO:0005829|cytosol|cellular_component#GO:0005977|glycogen metabolic process|biological_process#GO:0006110|regulation of glycolytic process|biological_process#GO:0006112|energy reserve metabolic process|biological_process#GO:0006468|protein phosphorylation|biological_process#GO:0006469|negative regulation of protein kinase activity|biological_process#GO:0006633|fatty acid biosynthetic process|biological_process#GO:0006754|ATP biosynthetic process|biological_process#GO:0006853|carnitine shuttle|biological_process#GO:0007050|cell cycle arrest|biological_process#GO:0008286|insulin receptor signaling pathway|biological_process#GO:0008603|cAMP-dependent protein kinase regulator activity|molecular_function#GO:0008607|phosphorylase kinase regulator activity|molecular_function#GO:0010800|positive regulation of peptidyl-threonine phosphorylation|biological_process#GO:0016126|sterol biosynthetic process|biological_process#GO:0016208|AMP binding|molecular_function#GO:0019217|regulation of fatty acid metabolic process|biological_process#GO:0019901|protein kinase binding|molecular_function#GO:0030295|protein kinase activator activity|molecular_function#GO:0030554|adenyl nucleotide binding|molecular_function#GO:0031588|AMP-activated protein kinase complex|cellular_component#GO:0035556|intracellular signal transduction|biological_process#GO:0042304|regulation of fatty acid biosynthetic process|biological_process#GO:0043531|ADP binding|molecular_function#GO:0044255|cellular lipid metabolic process|biological_process#GO:0044281|small molecule metabolic process|biological_process#GO:0045860|positive regulation of protein kinase activity|biological_process#GO:0046320|regulation of fatty acid oxidation|biological_process#GO:0046324|regulation of glucose import|biological_process#GO:0050790|regulation of catalytic activity|biological_process#GO:0061024|membrane organization|biological_process#GO:0071901|negative regulation of protein serine/threonine kinase activity|biological_process</t>
  </si>
  <si>
    <t>GO:0004679: AMP-activated protein kinase activity#GO:0004862: cAMP-dependent protein kinase inhibitor activity#GO:0005524: ATP binding#GO:0008603: cAMP-dependent protein kinase regulator activity#GO:0008607: phosphorylase kinase regulator activity#GO:0016208: AMP binding#GO:0019901: protein kinase binding#GO:0030295: protein kinase activator activity#GO:0030554: adenyl nucleotide binding#GO:0043531: ADP binding</t>
  </si>
  <si>
    <t>GO:0004679: AMP-activated protein kinase activity,GO:0004862: cAMP-dependent protein kinase inhibitor activity,GO:0005524: ATP binding,GO:0008603: cAMP-dependent protein kinase regulator activity,GO:0008607: phosphorylase kinase regulator activity,GO:0016208: AMP binding,GO:0019901: protein kinase binding,GO:0030295: protein kinase activator activity,GO:0030554: adenyl nucleotide binding,GO:0043531: ADP binding</t>
  </si>
  <si>
    <t>49674|244911|387421|476284|480429|483069|475788|484720</t>
  </si>
  <si>
    <t>Prkag2|IDBG-142303|ENSMUSG00000028944|108099</t>
  </si>
  <si>
    <t>PRKAG2|IDBG-637857|ENSBTAG00000002917|504219</t>
  </si>
  <si>
    <t>ENSG00000204961</t>
  </si>
  <si>
    <t>PCDHA9</t>
  </si>
  <si>
    <t xml:space="preserve">protocadherin alpha 9 </t>
  </si>
  <si>
    <t>PCDH-ALPHA9</t>
  </si>
  <si>
    <t>PCDHA9|IDBG-49686|ENSG00000204961|9752</t>
  </si>
  <si>
    <t>49688|592730</t>
  </si>
  <si>
    <t>ENSG00000081842</t>
  </si>
  <si>
    <t>PCDHA6</t>
  </si>
  <si>
    <t xml:space="preserve">protocadherin alpha 6 </t>
  </si>
  <si>
    <t>PCDHA6|IDBG-49721|ENSG00000081842|56142</t>
  </si>
  <si>
    <t>GO:0005509|calcium ion binding|molecular_function#GO:0005576|extracellular region|cellular_component#GO:0005887|integral component of plasma membrane|cellular_component#GO:0007155|cell adhesion|biological_process#GO:0007156|homophilic cell adhesion|biological_process#GO:0007399|nervous system development|biological_process#GO:0016020|membrane|cellular_component</t>
  </si>
  <si>
    <t>585531|591631</t>
  </si>
  <si>
    <t>ENSG00000110448</t>
  </si>
  <si>
    <t>CD5</t>
  </si>
  <si>
    <t xml:space="preserve">CD5 molecule </t>
  </si>
  <si>
    <t>LEU1|T1</t>
  </si>
  <si>
    <t>CD5|IDBG-49730|ENSG00000110448|921</t>
  </si>
  <si>
    <t>GO:0004872|receptor activity|molecular_function#GO:0004888|transmembrane signaling receptor activity|molecular_function#GO:0005044|scavenger receptor activity|molecular_function#GO:0005515|protein binding|molecular_function#GO:0005886|plasma membrane|cellular_component#GO:0005887|integral component of plasma membrane|cellular_component#GO:0006898|receptor-mediated endocytosis|biological_process#GO:0008037|cell recognition|biological_process#GO:0008283|cell proliferation|biological_process#GO:0009897|external side of plasma membrane|cellular_component#GO:0016020|membrane|cellular_component#GO:0031295|T cell costimulation|biological_process#GO:0097190|apoptotic signaling pathway|biological_process</t>
  </si>
  <si>
    <t>GO:0004872: receptor activity#GO:0004888: transmembrane signaling receptor activity#GO:0005044: scavenger receptor activity#GO:0005515: protein binding</t>
  </si>
  <si>
    <t>GO:0004872: receptor activity,GO:0004888: transmembrane signaling receptor activity,GO:0005044: scavenger receptor activity,GO:0005515: protein binding</t>
  </si>
  <si>
    <t>49732|593473</t>
  </si>
  <si>
    <t>Cd5|IDBG-144910|ENSMUSG00000024669|12507</t>
  </si>
  <si>
    <t>CD5|IDBG-643103|ENSBTAG00000013730|280745</t>
  </si>
  <si>
    <t>ENSG00000174500</t>
  </si>
  <si>
    <t>GCSAM</t>
  </si>
  <si>
    <t xml:space="preserve">germinal center-associated, signaling and motility </t>
  </si>
  <si>
    <t>GCSAM|IDBG-49736|ENSG00000174500|257144</t>
  </si>
  <si>
    <t>GO:0003779|actin binding|molecular_function#GO:0005515|protein binding|molecular_function#GO:0005737|cytoplasm|cellular_component#GO:0005886|plasma membrane|cellular_component#GO:0019901|protein kinase binding|molecular_function#GO:0045159|myosin II binding|molecular_function#GO:0050855|regulation of B cell receptor signaling pathway|biological_process#GO:2000402|negative regulation of lymphocyte migration|biological_process</t>
  </si>
  <si>
    <t xml:space="preserve"> myosin II binding</t>
  </si>
  <si>
    <t>GO:0003779: actin binding#GO:0005515: protein binding#GO:0019901: protein kinase binding#GO:0045159: myosin II binding</t>
  </si>
  <si>
    <t>GO:0003779: actin binding,GO:0005515: protein binding,GO:0019901: protein kinase binding,GO:0045159: myosin II binding</t>
  </si>
  <si>
    <t>49738|483749|474348|476165|480802|475121|476692</t>
  </si>
  <si>
    <t>Gcsam|IDBG-163209|ENSMUSG00000022659|14525</t>
  </si>
  <si>
    <t>GCET2|IDBG-632249|ENSBTAG00000016556|784939</t>
  </si>
  <si>
    <t>ENSG00000174405</t>
  </si>
  <si>
    <t>LIG4</t>
  </si>
  <si>
    <t xml:space="preserve">ligase IV, DNA, ATP-dependent </t>
  </si>
  <si>
    <t>LIG4S</t>
  </si>
  <si>
    <t>LIG4|IDBG-49744|ENSG00000174405|3981</t>
  </si>
  <si>
    <t>GO:0000012|single strand break repair|biological_process#GO:0000793|condensed chromosome|cellular_component#GO:0001701|in utero embryonic development|biological_process#GO:0002328|pro-B cell differentiation|biological_process#GO:0003677|DNA binding|molecular_function#GO:0003909|DNA ligase activity|molecular_function#GO:0003910|DNA ligase (ATP) activity|molecular_function#GO:0005515|protein binding|molecular_function#GO:0005524|ATP binding|molecular_function#GO:0005634|nucleus|cellular_component#GO:0005654|nucleoplasm|cellular_component#GO:0005737|cytoplasm|cellular_component#GO:0005886|plasma membrane|cellular_component#GO:0005925|focal adhesion|cellular_component#GO:0005958|DNA-dependent protein kinase-DNA ligase 4 complex|cellular_component#GO:0006266|DNA ligation|biological_process#GO:0006273|lagging strand elongation|biological_process#GO:0006281|DNA repair|biological_process#GO:0006297|nucleotide-excision repair, DNA gap filling|biological_process#GO:0006302|double-strand break repair|biological_process#GO:0006303|double-strand break repair via nonhomologous end joining|biological_process#GO:0006310|DNA recombination|biological_process#GO:0007049|cell cycle|biological_process#GO:0007417|central nervous system development|biological_process#GO:0008022|protein C-terminus binding|molecular_function#GO:0008283|cell proliferation|biological_process#GO:0010165|response to X-ray|biological_process#GO:0010212|response to ionizing radiation|biological_process#GO:0010332|response to gamma radiation|biological_process#GO:0016032|viral process|biological_process#GO:0016874|ligase activity|molecular_function#GO:0032807|DNA ligase IV complex|cellular_component#GO:0033077|T cell differentiation in thymus|biological_process#GO:0033151|V(D)J recombination|biological_process#GO:0033152|immunoglobulin V(D)J recombination|biological_process#GO:0033153|T cell receptor V(D)J recombination|biological_process#GO:0035019|somatic stem cell maintenance|biological_process#GO:0043524|negative regulation of neuron apoptotic process|biological_process#GO:0045190|isotype switching|biological_process#GO:0046872|metal ion binding|molecular_function#GO:0048146|positive regulation of fibroblast proliferation|biological_process#GO:0050769|positive regulation of neurogenesis|biological_process#GO:0051102|DNA ligation involved in DNA recombination|biological_process#GO:0051103|DNA ligation involved in DNA repair|biological_process#GO:0051276|chromosome organization|biological_process#GO:0051301|cell division|biological_process#GO:0051402|neuron apoptotic process|biological_process#GO:0070419|nonhomologous end joining complex|cellular_component#GO:0071285|cellular response to lithium ion|biological_process#GO:0071897|DNA biosynthetic process|biological_process#GO:0075713|establishment of integrated proviral latency|biological_process</t>
  </si>
  <si>
    <t>GO:0003677: DNA binding#GO:0003909: DNA ligase activity#GO:0003910: DNA ligase (ATP) activity#GO:0005515: protein binding#GO:0005524: ATP binding#GO:0008022: protein C-terminus binding#GO:0016874: ligase activity#GO:0046872: metal ion binding</t>
  </si>
  <si>
    <t>GO:0003677: DNA binding,GO:0003909: DNA ligase activity,GO:0003910: DNA ligase (ATP) activity,GO:0005515: protein binding,GO:0005524: ATP binding,GO:0008022: protein C-terminus binding,GO:0016874: ligase activity,GO:0046872: metal ion binding</t>
  </si>
  <si>
    <t>49748|293708|373332|810813|810815</t>
  </si>
  <si>
    <t>Lig4|IDBG-131943|ENSMUSG00000049717|319583</t>
  </si>
  <si>
    <t>LIG4|IDBG-633610|ENSBTAG00000015868|781252</t>
  </si>
  <si>
    <t>ENSG00000055609</t>
  </si>
  <si>
    <t>MLL3</t>
  </si>
  <si>
    <t xml:space="preserve">myeloid/lymphoid or mixed-lineage leukemia 3 </t>
  </si>
  <si>
    <t>MLL3|IDBG-49771|ENSG00000055609|58508</t>
  </si>
  <si>
    <t>GO:0003677|DNA binding|molecular_function#GO:0005515|protein binding|molecular_function#GO:0005634|nucleus|cellular_component#GO:0006351|transcription, DNA-templated|biological_process#GO:0006355|regulation of transcription, DNA-templated|biological_process#GO:0008168|methyltransferase activity|molecular_function#GO:0008270|zinc ion binding|molecular_function#GO:0016571|histone methylation|biological_process#GO:0032259|methylation|biological_process#GO:0035097|histone methyltransferase complex|cellular_component#GO:0035556|intracellular signal transduction|biological_process#GO:0042800|histone methyltransferase activity (H3-K4 specific)|molecular_function#GO:0044822|poly(A) RNA binding|molecular_function#GO:0051568|histone H3-K4 methylation|biological_process</t>
  </si>
  <si>
    <t>GO:0003677: DNA binding#GO:0005515: protein binding#GO:0008168: methyltransferase activity#GO:0008270: zinc ion binding#GO:0042800: histone methyltransferase activity (H3-K4 specific)#GO:0044822: poly(A) RNA binding</t>
  </si>
  <si>
    <t>GO:0003677: DNA binding,GO:0005515: protein binding,GO:0008168: methyltransferase activity,GO:0008270: zinc ion binding,GO:0042800: histone methyltransferase activity (H3-K4 specific),GO:0044822: poly(A) RNA binding</t>
  </si>
  <si>
    <t>49773|49775|49777|387471|387472|387474|387479|597010|603509</t>
  </si>
  <si>
    <t>Mll3|IDBG-142810|ENSMUSG00000038056|231051</t>
  </si>
  <si>
    <t>MLL3|IDBG-637996|ENSBTAG00000024199|789336</t>
  </si>
  <si>
    <t>ENSG00000173801</t>
  </si>
  <si>
    <t>JUP</t>
  </si>
  <si>
    <t xml:space="preserve">junction plakoglobin </t>
  </si>
  <si>
    <t>ARVD12|CTNNG|DP3|DPIII|PDGB|PKGB</t>
  </si>
  <si>
    <t>JUP|IDBG-49784|ENSG00000173801|3728</t>
  </si>
  <si>
    <t>GO:0000902|cell morphogenesis|biological_process#GO:0002159|desmosome assembly|biological_process#GO:0003136|negative regulation of heart induction by canonical Wnt receptor signaling pathway|biological_process#GO:0003181|atrioventricular valve morphogenesis|biological_process#GO:0003308|negative regulation of Wnt receptor signaling pathway involved in heart development|biological_process#GO:0003713|transcription coactivator activity|molecular_function#GO:0005198|structural molecule activity|molecular_function#GO:0005199|structural constituent of cell wall|molecular_function#GO:0005488|binding|molecular_function#GO:0005515|protein binding|molecular_function#GO:0005634|nucleus|cellular_component#GO:0005737|cytoplasm|cellular_component#GO:0005829|cytosol|cellular_component#GO:0005856|cytoskeleton|cellular_component#GO:0005882|intermediate filament|cellular_component#GO:0005886|plasma membrane|cellular_component#GO:0005911|cell-cell junction|cellular_component#GO:0005913|cell-cell adherens junction|cellular_component#GO:0005915|zonula adherens|cellular_component#GO:0005916|fascia adherens|cellular_component#GO:0007016|cytoskeletal anchoring at plasma membrane|biological_process#GO:0007155|cell adhesion|biological_process#GO:0007369|gastrulation|biological_process#GO:0007398|ectoderm development|biological_process#GO:0007399|nervous system development|biological_process#GO:0009898|cytoplasmic side of plasma membrane|cellular_component#GO:0014704|intercalated disc|cellular_component#GO:0015629|actin cytoskeleton|cellular_component#GO:0016020|membrane|cellular_component#GO:0016323|basolateral plasma membrane|cellular_component#GO:0016327|apicolateral plasma membrane|cellular_component#GO:0016328|lateral plasma membrane|cellular_component#GO:0016331|morphogenesis of embryonic epithelium|biological_process#GO:0016337|single organismal cell-cell adhesion|biological_process#GO:0016342|catenin complex|cellular_component#GO:0016477|cell migration|biological_process#GO:0019901|protein kinase binding|molecular_function#GO:0019903|protein phosphatase binding|molecular_function#GO:0030018|Z disc|cellular_component#GO:0030057|desmosome|cellular_component#GO:0032993|protein-DNA complex|cellular_component#GO:0034329|cell junction assembly|biological_process#GO:0034332|adherens junction organization|biological_process#GO:0042127|regulation of cell proliferation|biological_process#GO:0042307|positive regulation of protein import into nucleus|biological_process#GO:0042803|protein homodimerization activity|molecular_function#GO:0043588|skin development|biological_process#GO:0045216|cell-cell junction organization|biological_process#GO:0045294|alpha-catenin binding|molecular_function#GO:0045296|cadherin binding|molecular_function#GO:0048599|oocyte development|biological_process#GO:0050982|detection of mechanical stimulus|biological_process#GO:0051091|positive regulation of sequence-specific DNA binding transcription factor activity|biological_process#GO:0051291|protein heterooligomerization|biological_process#GO:0070062|extracellular vesicular exosome|cellular_component#GO:0071603|endothelial cell-cell adhesion|biological_process#GO:0071665|gamma-catenin-TCF7L2 complex|cellular_component#GO:0071681|cellular response to indole-3-methanol|biological_process#GO:0086005|ventricular cardiac muscle cell action potential|biological_process#GO:0086069|bundle of His cell to Purkinje myocyte communication|biological_process#GO:0086091|regulation of heart rate by cardiac conduction|biological_process#GO:0090002|establishment of protein localization to plasma membrane|biological_process#GO:0090263|positive regulation of canonical Wnt signaling pathway|biological_process</t>
  </si>
  <si>
    <t>GO:0003713: transcription coactivator activity#GO:0005198: structural molecule activity#GO:0005199: structural constituent of cell wall#GO:0005488: binding#GO:0005515: protein binding#GO:0019901: protein kinase binding#GO:0019903: protein phosphatase binding#GO:0042803: protein homodimerization activity#GO:0045294: alpha-catenin binding#GO:0045296: cadherin binding</t>
  </si>
  <si>
    <t>GO:0003713: transcription coactivator activity,GO:0005198: structural molecule activity,GO:0005199: structural constituent of cell wall,GO:0005488: binding,GO:0005515: protein binding,GO:0019901: protein kinase binding,GO:0019903: protein phosphatase binding,GO:0042803: protein homodimerization activity,GO:0045294: alpha-catenin binding,GO:0045296: cadherin binding</t>
  </si>
  <si>
    <t>49786|242615|242617|378249|378250|378251|378252|378255|757762|583757|761393</t>
  </si>
  <si>
    <t>Jup|IDBG-211364|ENSMUSG00000001552|16480</t>
  </si>
  <si>
    <t>JUP|IDBG-640020|ENSBTAG00000017685|445543</t>
  </si>
  <si>
    <t>ENSG00000104825</t>
  </si>
  <si>
    <t>NFKBIB</t>
  </si>
  <si>
    <t xml:space="preserve">nuclear factor of kappa light polypeptide gene enhancer in B-cells inhibitor, beta </t>
  </si>
  <si>
    <t>IKBB|TRIP9</t>
  </si>
  <si>
    <t>NFKBIB|IDBG-49787|ENSG00000104825|4793</t>
  </si>
  <si>
    <t>GO:0002224|toll-like receptor signaling pathway|biological_process#GO:0002755|MyD88-dependent toll-like receptor signaling pathway|biological_process#GO:0002756|MyD88-independent toll-like receptor signaling pathway|biological_process#GO:0003713|transcription coactivator activity|molecular_function#GO:0004871|signal transducer activity|molecular_function#GO:0005515|protein binding|molecular_function#GO:0005634|nucleus|cellular_component#GO:0005829|cytosol|cellular_component#GO:0006351|transcription, DNA-templated|biological_process#GO:0007165|signal transduction|biological_process#GO:0032481|positive regulation of type I interferon production|biological_process#GO:0034134|toll-like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pathway|biological_process#GO:0035666|TRIF-dependent toll-like receptor signaling pathway|biological_process#GO:0038123|toll-like receptor TLR1:TLR2 signaling pathway|biological_process#GO:0038124|toll-like receptor TLR6:TLR2 signaling pathway|biological_process#GO:0045087|innate immune response|biological_process#GO:0051092|positive regulation of NF-kappaB transcription factor activity|biological_process</t>
  </si>
  <si>
    <t>GO:0003713: transcription coactivator activity#GO:0004871: signal transducer activity#GO:0005515: protein binding</t>
  </si>
  <si>
    <t>GO:0003713: transcription coactivator activity,GO:0004871: signal transducer activity,GO:0005515: protein binding</t>
  </si>
  <si>
    <t>49789|246392|591108|765086|764814|764628</t>
  </si>
  <si>
    <t>Nfkbib|IDBG-164189|ENSMUSG00000030595|18036</t>
  </si>
  <si>
    <t>NFKBIB|IDBG-637425|ENSBTAG00000001778|525408</t>
  </si>
  <si>
    <t>ENSG00000091972</t>
  </si>
  <si>
    <t>CD200</t>
  </si>
  <si>
    <t xml:space="preserve">CD200 molecule </t>
  </si>
  <si>
    <t>MOX1|MOX2|MRC|OX-2</t>
  </si>
  <si>
    <t>CD200|IDBG-49799|ENSG00000091972|4345</t>
  </si>
  <si>
    <t>GO:0005515|protein binding|molecular_function#GO:0005886|plasma membrane|cellular_component#GO:0005887|integral component of plasma membrane|cellular_component#GO:0045087|innate immune response|biological_process#GO:0050776|regulation of immune response|biological_process</t>
  </si>
  <si>
    <t>49803|49805|483282|474981|475882|813605|813606</t>
  </si>
  <si>
    <t>Cd200|IDBG-162936|ENSMUSG00000022661|17470</t>
  </si>
  <si>
    <t>CD200|IDBG-632279|ENSBTAG00000033319|534910</t>
  </si>
  <si>
    <t>ENSG00000171867</t>
  </si>
  <si>
    <t>PRNP</t>
  </si>
  <si>
    <t xml:space="preserve">prion protein </t>
  </si>
  <si>
    <t>AltPrP|ASCR|CD230|CJD|GSS|KURU|p27-30|PRIP|PrP|PrP27-30|PrP33-35C|PrPc</t>
  </si>
  <si>
    <t>PRNP|IDBG-49833|ENSG00000171867|5621</t>
  </si>
  <si>
    <t>GO:0001933|negative regulation of protein phosphorylation|biological_process#GO:0005507|copper ion binding|molecular_function#GO:0005515|protein binding|molecular_function#GO:0005634|nucleus|cellular_component#GO:0005737|cytoplasm|cellular_component#GO:0005783|endoplasmic reticulum|cellular_component#GO:0005794|Golgi apparatus|cellular_component#GO:0005886|plasma membrane|cellular_component#GO:0006878|cellular copper ion homeostasis|biological_process#GO:0006979|response to oxidative stress|biological_process#GO:0007050|cell cycle arrest|biological_process#GO:0007411|axon guidance|biological_process#GO:0007611|learning or memory|biological_process#GO:0008017|microtubule binding|molecular_function#GO:0008152|metabolic process|biological_process#GO:0015631|tubulin binding|molecular_function#GO:0016020|membrane|cellular_component#GO:0019898|extrinsic component of membrane|cellular_component#GO:0031225|anchored component of membrane|cellular_component#GO:0032689|negative regulation of interferon-gamma production|biological_process#GO:0032700|negative regulation of interleukin-17 production|biological_process#GO:0032703|negative regulation of interleukin-2 production|biological_process#GO:0032880|regulation of protein localization|biological_process#GO:0042802|identical protein binding|molecular_function#GO:0043008|ATP-dependent protein binding|molecular_function#GO:0043066|negative regulation of apoptotic process|biological_process#GO:0043433|negative regulation of sequence-specific DNA binding transcription factor activity|biological_process#GO:0045121|membrane raft|cellular_component#GO:0046007|negative regulation of activated T cell proliferation|biological_process#GO:0046686|response to cadmium ion|biological_process#GO:0046688|response to copper ion|biological_process#GO:0050860|negative regulation of T cell receptor signaling pathway|biological_process#GO:0051087|chaperone binding|molecular_function#GO:0051260|protein homooligomerization|biological_process#GO:0070062|extracellular vesicular exosome|cellular_component#GO:0070885|negative regulation of calcineurin-NFAT signaling cascade|biological_process#GO:1901379|regulation of potassium ion transmembrane transport|biological_process</t>
  </si>
  <si>
    <t>GO:0005507: copper ion binding#GO:0005515: protein binding#GO:0008017: microtubule binding#GO:0015631: tubulin binding#GO:0042802: identical protein binding#GO:0043008: ATP-dependent protein binding#GO:0051087: chaperone binding</t>
  </si>
  <si>
    <t>GO:0005507: copper ion binding,GO:0005515: protein binding,GO:0008017: microtubule binding,GO:0015631: tubulin binding,GO:0042802: identical protein binding,GO:0043008: ATP-dependent protein binding,GO:0051087: chaperone binding</t>
  </si>
  <si>
    <t>49835|364801|364807|364815</t>
  </si>
  <si>
    <t>Prnp|IDBG-260830|ENSMUSG00000079037|19122</t>
  </si>
  <si>
    <t>PRNP|IDBG-639760|ENSBTAG00000027937|281427</t>
  </si>
  <si>
    <t>ENSG00000171815</t>
  </si>
  <si>
    <t>PCDHB1</t>
  </si>
  <si>
    <t xml:space="preserve">protocadherin beta 1 </t>
  </si>
  <si>
    <t>PCDHB1|IDBG-49838|ENSG00000171815|29930</t>
  </si>
  <si>
    <t>Pcdhb1|IDBG-139656|ENSMUSG00000051663|93872</t>
  </si>
  <si>
    <t>PCDHB1|IDBG-648647|ENSBTAG00000037885|504206</t>
  </si>
  <si>
    <t>ENSG00000102524</t>
  </si>
  <si>
    <t>TNFSF13B</t>
  </si>
  <si>
    <t xml:space="preserve">tumor necrosis factor (ligand) superfamily, member 13b </t>
  </si>
  <si>
    <t>BAFF|BLYS|CD257|DTL|TALL-1|TALL1|THANK|TNFSF20|ZTNF4</t>
  </si>
  <si>
    <t>TNFSF13B|IDBG-49841|ENSG00000102524|10673</t>
  </si>
  <si>
    <t>GO:0001782|B cell homeostasis|biological_process#GO:0002636|positive regulation of germinal center formation|biological_process#GO:0005102|receptor binding|molecular_function#GO:0005125|cytokine activity|molecular_function#GO:0005164|tumor necrosis factor receptor binding|molecular_function#GO:0005515|protein binding|molecular_function#GO:0005615|extracellular space|cellular_component#GO:0005737|cytoplasm|cellular_component#GO:0005886|plasma membrane|cellular_component#GO:0006955|immune response|biological_process#GO:0007165|signal transduction|biological_process#GO:0008283|cell proliferation|biological_process#GO:0008284|positive regulation of cell proliferation|biological_process#GO:0016020|membrane|cellular_component#GO:0016021|integral component of membrane|cellular_component#GO:0030890|positive regulation of B cell proliferation|biological_process#GO:0031295|T cell costimulation|biological_process#GO:0031296|B cell costimulation|biological_process#GO:0042102|positive regulation of T cell proliferation|biological_process#GO:0048305|immunoglobulin secretion|biological_process#GO:0048471|perinuclear region of cytoplasm|cellular_component#GO:0050776|regulation of immune response|biological_process</t>
  </si>
  <si>
    <t>49843|373344|593171</t>
  </si>
  <si>
    <t>Tnfsf13b|IDBG-131999|ENSMUSG00000031497|24099</t>
  </si>
  <si>
    <t>BT.24855|IDBG-633619|ENSBTAG00000011563|504507</t>
  </si>
  <si>
    <t>ENSG00000141756</t>
  </si>
  <si>
    <t>FKBP10</t>
  </si>
  <si>
    <t xml:space="preserve">FK506 binding protein 10, 65 kDa </t>
  </si>
  <si>
    <t>FKBP10|IDBG-49851|ENSG00000141756|60681</t>
  </si>
  <si>
    <t>GO:0000413|protein peptidyl-prolyl isomerization|biological_process#GO:0003755|peptidyl-prolyl cis-trans isomerase activity|molecular_function#GO:0005509|calcium ion binding|molecular_function#GO:0005515|protein binding|molecular_function#GO:0005528|FK506 binding|molecular_function#GO:0005788|endoplasmic reticulum lumen|cellular_component#GO:0005789|endoplasmic reticulum membrane|cellular_component#GO:0006457|protein folding|biological_process#GO:0061077|chaperone-mediated protein folding|biological_process</t>
  </si>
  <si>
    <t>GO:0003755: peptidyl-prolyl cis-trans isomerase activity#GO:0005509: calcium ion binding#GO:0005515: protein binding#GO:0005528: FK506 binding</t>
  </si>
  <si>
    <t>GO:0003755: peptidyl-prolyl cis-trans isomerase activity,GO:0005509: calcium ion binding,GO:0005515: protein binding,GO:0005528: FK506 binding</t>
  </si>
  <si>
    <t>49853|378289|378298|759920|763695|763195</t>
  </si>
  <si>
    <t>Fkbp10|IDBG-211382|ENSMUSG00000001555|14230</t>
  </si>
  <si>
    <t>FKBP10|IDBG-640037|ENSBTAG00000011454|535310</t>
  </si>
  <si>
    <t>ENSG00000186265</t>
  </si>
  <si>
    <t>BTLA</t>
  </si>
  <si>
    <t xml:space="preserve">B and T lymphocyte associated </t>
  </si>
  <si>
    <t>BTLA|IDBG-49858|ENSG00000186265|151888</t>
  </si>
  <si>
    <t>GO:0002768|immune response-regulating cell surface receptor signaling pathway|biological_process#GO:0004872|receptor activity|molecular_function#GO:0005515|protein binding|molecular_function#GO:0005886|plasma membrane|cellular_component#GO:0005887|integral component of plasma membrane|cellular_component#GO:0007166|cell surface receptor signaling pathway|biological_process#GO:0009897|external side of plasma membrane|cellular_component#GO:0030889|negative regulation of B cell proliferation|biological_process#GO:0031295|T cell costimulation|biological_process#GO:0042130|negative regulation of T cell proliferation|biological_process#GO:0046642|negative regulation of alpha-beta T cell proliferation|biological_process</t>
  </si>
  <si>
    <t>49860|49862</t>
  </si>
  <si>
    <t>Btla|IDBG-162900|ENSMUSG00000052013|208154</t>
  </si>
  <si>
    <t>BTLA|IDBG-632288|ENSBTAG00000011871|531767</t>
  </si>
  <si>
    <t>ENSG00000112852</t>
  </si>
  <si>
    <t>PCDHB2</t>
  </si>
  <si>
    <t xml:space="preserve">protocadherin beta 2 </t>
  </si>
  <si>
    <t>PCDHB2|IDBG-49863|ENSG00000112852|56133</t>
  </si>
  <si>
    <t>GO:0005509|calcium ion binding|molecular_function#GO:0005887|integral component of plasma membrane|cellular_component#GO:0007155|cell adhesion|biological_process#GO:0007156|homophilic cell adhesion|biological_process#GO:0007268|synaptic transmission|biological_process#GO:0007399|nervous system development|biological_process#GO:0007416|synapse assembly|biological_process#GO:0016020|membrane|cellular_component#GO:0016021|integral component of membrane|cellular_component#GO:0016339|calcium-dependent cell-cell adhesion|biological_process</t>
  </si>
  <si>
    <t>49865|807718|807719|807720|807721</t>
  </si>
  <si>
    <t>Pcdhb2|IDBG-139670|ENSMUSG00000051599|93873</t>
  </si>
  <si>
    <t>ENSG00000113205</t>
  </si>
  <si>
    <t>PCDHB3</t>
  </si>
  <si>
    <t xml:space="preserve">protocadherin beta 3 </t>
  </si>
  <si>
    <t>PCDHB3|IDBG-49883|ENSG00000113205|56132</t>
  </si>
  <si>
    <t>49885|806977</t>
  </si>
  <si>
    <t>Pcdhb3|IDBG-139692|ENSMUSG00000045498|93874</t>
  </si>
  <si>
    <t>ENSG00000144848</t>
  </si>
  <si>
    <t>ATG3</t>
  </si>
  <si>
    <t xml:space="preserve">autophagy related 3 </t>
  </si>
  <si>
    <t>ATG3|IDBG-49891|ENSG00000144848|64422</t>
  </si>
  <si>
    <t>GO:0000045|autophagic vacuole assembly|biological_process#GO:0000153|cytoplasmic ubiquitin ligase complex|cellular_component#GO:0000422|mitochondrion degradation|biological_process#GO:0005515|protein binding|molecular_function#GO:0005829|cytosol|cellular_component#GO:0006464|cellular protein modification process|biological_process#GO:0006612|protein targeting to membrane|biological_process#GO:0006914|autophagy|biological_process#GO:0016567|protein ubiquitination|biological_process#GO:0019776|Atg8 ligase activity|molecular_function#GO:0019777|Atg12 ligase activity|molecular_function#GO:0019787|small conjugating protein ligase activity|molecular_function#GO:0019899|enzyme binding|molecular_function#GO:0043653|mitochondrial fragmentation involved in apoptotic process|biological_process#GO:0044804|nucleophagy|biological_process#GO:1902017|regulation of cilium assembly|biological_process</t>
  </si>
  <si>
    <t>GO:0005515: protein binding#GO:0019776: Atg8 ligase activity#GO:0019777: Atg12 ligase activity#GO:0019787: small conjugating protein ligase activity#GO:0019899: enzyme binding</t>
  </si>
  <si>
    <t>GO:0005515: protein binding,GO:0019776: Atg8 ligase activity,GO:0019777: Atg12 ligase activity,GO:0019787: small conjugating protein ligase activity,GO:0019899: enzyme binding</t>
  </si>
  <si>
    <t>49893|295230|473530|473434</t>
  </si>
  <si>
    <t>Atg3|IDBG-162821|ENSMUSG00000022663|67841</t>
  </si>
  <si>
    <t>ATG3|IDBG-632300|ENSBTAG00000009084|508571</t>
  </si>
  <si>
    <t>ENSG00000081818</t>
  </si>
  <si>
    <t>PCDHB4</t>
  </si>
  <si>
    <t xml:space="preserve">protocadherin beta 4 </t>
  </si>
  <si>
    <t>PCDHB4|IDBG-49897|ENSG00000081818|56131</t>
  </si>
  <si>
    <t>GO:0005509|calcium ion binding|molecular_function#GO:0005737|cytoplasm|cellular_component#GO:0005886|plasma membrane|cellular_component#GO:0005887|integral component of plasma membrane|cellular_component#GO:0007155|cell adhesion|biological_process#GO:0007156|homophilic cell adhesion|biological_process#GO:0007268|synaptic transmission|biological_process#GO:0007399|nervous system development|biological_process#GO:0007416|synapse assembly|biological_process#GO:0016020|membrane|cellular_component#GO:0016021|integral component of membrane|cellular_component#GO:0016339|calcium-dependent cell-cell adhesion|biological_process#GO:0045111|intermediate filament cytoskeleton|cellular_component</t>
  </si>
  <si>
    <t>PCDHB4|IDBG-648649|ENSBTAG00000045603|786553</t>
  </si>
  <si>
    <t>ENSG00000113209</t>
  </si>
  <si>
    <t>PCDHB5</t>
  </si>
  <si>
    <t xml:space="preserve">protocadherin beta 5 </t>
  </si>
  <si>
    <t>PCDHB5|IDBG-49924|ENSG00000113209|26167</t>
  </si>
  <si>
    <t>GO:0005509|calcium ion binding|molecular_function#GO:0005886|plasma membrane|cellular_component#GO:0007156|homophilic cell adhesion|biological_process#GO:0007268|synaptic transmission|biological_process#GO:0007416|synapse assembly|biological_process#GO:0016020|membrane|cellular_component#GO:0016021|integral component of membrane|cellular_component#GO:0016339|calcium-dependent cell-cell adhesion|biological_process</t>
  </si>
  <si>
    <t>49926|807238</t>
  </si>
  <si>
    <t>PCDHB7|IDBG-648651|ENSBTAG00000039433|786512</t>
  </si>
  <si>
    <t>ENSG00000147010</t>
  </si>
  <si>
    <t>SH3KBP1</t>
  </si>
  <si>
    <t xml:space="preserve">SH3-domain kinase binding protein 1 </t>
  </si>
  <si>
    <t>SH3KBP1|IDBG-49936|ENSG00000147010|30011</t>
  </si>
  <si>
    <t>p22.12</t>
  </si>
  <si>
    <t>GO:0005515|protein binding|molecular_function#GO:0005829|cytosol|cellular_component#GO:0005856|cytoskeleton|cellular_component#GO:0005886|plasma membrane|cellular_component#GO:0005911|cell-cell junction|cellular_component#GO:0005925|focal adhesion|cellular_component#GO:0006897|endocytosis|biological_process#GO:0006915|apoptotic process|biological_process#GO:0007010|cytoskeleton organization|biological_process#GO:0007173|epidermal growth factor receptor signaling pathway|biological_process#GO:0007267|cell-cell signaling|biological_process#GO:0008360|regulation of cell shape|biological_process#GO:0016301|kinase activity|molecular_function#GO:0016310|phosphorylation|biological_process#GO:0016477|cell migration|biological_process#GO:0017124|SH3 domain binding|molecular_function#GO:0030659|cytoplasmic vesicle membrane|cellular_component#GO:0042059|negative regulation of epidermal growth factor receptor signaling pathway|biological_process#GO:0043005|neuron projection|cellular_component#GO:0045202|synapse|cellular_component</t>
  </si>
  <si>
    <t>GO:0005515: protein binding#GO:0016301: kinase activity#GO:0017124: SH3 domain binding</t>
  </si>
  <si>
    <t>GO:0005515: protein binding,GO:0016301: kinase activity,GO:0017124: SH3 domain binding</t>
  </si>
  <si>
    <t>49938|49940|49944|49946|234456|364796|364800</t>
  </si>
  <si>
    <t>Sh3kbp1|IDBG-182475|ENSMUSG00000040990|58194</t>
  </si>
  <si>
    <t>BT.104277|IDBG-638563|ENSBTAG00000003727|510489</t>
  </si>
  <si>
    <t>ENSG00000113211</t>
  </si>
  <si>
    <t>PCDHB6</t>
  </si>
  <si>
    <t xml:space="preserve">protocadherin beta 6 </t>
  </si>
  <si>
    <t>PCDHB6|IDBG-49974|ENSG00000113211|56130</t>
  </si>
  <si>
    <t>49976|604099|807135</t>
  </si>
  <si>
    <t>Pcdhb13|IDBG-139928|ENSMUSG00000047307|93884</t>
  </si>
  <si>
    <t>PCDHB6|IDBG-648650|ENSBTAG00000047478|786512</t>
  </si>
  <si>
    <t>ENSG00000113212</t>
  </si>
  <si>
    <t>PCDHB7</t>
  </si>
  <si>
    <t xml:space="preserve">protocadherin beta 7 </t>
  </si>
  <si>
    <t>PCDHB7|IDBG-50006|ENSG00000113212|56129</t>
  </si>
  <si>
    <t>Pcdhb15|IDBG-139969|ENSMUSG00000047033|93886</t>
  </si>
  <si>
    <t>PCDHB7|IDBG-648652|ENSBTAG00000046262|787102</t>
  </si>
  <si>
    <t>ENSG00000206531</t>
  </si>
  <si>
    <t>CD200R1L</t>
  </si>
  <si>
    <t xml:space="preserve">CD200 receptor 1-like </t>
  </si>
  <si>
    <t>CD200R1L|IDBG-50020|ENSG00000206531|344807</t>
  </si>
  <si>
    <t>233637|382506|480527|478859|806575</t>
  </si>
  <si>
    <t>ENSG00000163606</t>
  </si>
  <si>
    <t>CD200R1</t>
  </si>
  <si>
    <t xml:space="preserve">CD200 receptor 1 </t>
  </si>
  <si>
    <t>CD200R1|IDBG-50029|ENSG00000163606|131450</t>
  </si>
  <si>
    <t>GO:0005515|protein binding|molecular_function#GO:0005576|extracellular region|cellular_component#GO:0005886|plasma membrane|cellular_component#GO:0016021|integral component of membrane|cellular_component#GO:0016032|viral process|biological_process#GO:0043235|receptor complex|cellular_component#GO:0050776|regulation of immune response|biological_process</t>
  </si>
  <si>
    <t>50031|50033|382516|482208|483972</t>
  </si>
  <si>
    <t>ENSG00000120322</t>
  </si>
  <si>
    <t>PCDHB8</t>
  </si>
  <si>
    <t xml:space="preserve">protocadherin beta 8 </t>
  </si>
  <si>
    <t>PCDHB8|IDBG-50034|ENSG00000120322|56128</t>
  </si>
  <si>
    <t>ENSG00000196584</t>
  </si>
  <si>
    <t>XRCC2</t>
  </si>
  <si>
    <t xml:space="preserve">X-ray repair complementing defective repair in Chinese hamster cells 2 </t>
  </si>
  <si>
    <t>XRCC2|IDBG-50037|ENSG00000196584|102724498,7516</t>
  </si>
  <si>
    <t>GO:0000278|mitotic cell cycle|biological_process#GO:0000400|four-way junction DNA binding|molecular_function#GO:0000724|double-strand break repair via homologous recombination|biological_process#GO:0001701|in utero embryonic development|biological_process#GO:0003677|DNA binding|molecular_function#GO:0005515|protein binding|molecular_function#GO:0005524|ATP binding|molecular_function#GO:0005657|replication fork|cellular_component#GO:0005737|cytoplasm|cellular_component#GO:0005813|centrosome|cellular_component#GO:0006200|ATP catabolic process|biological_process#GO:0006259|DNA metabolic process|biological_process#GO:0006281|DNA repair|biological_process#GO:0006974|cellular response to DNA damage stimulus|biological_process#GO:0007126|meiotic nuclear division|biological_process#GO:0008094|DNA-dependent ATPase activity|molecular_function#GO:0010165|response to X-ray|biological_process#GO:0010332|response to gamma radiation|biological_process#GO:0033063|Rad51B-Rad51C-Rad51D-XRCC2 complex|cellular_component#GO:0042148|strand invasion|biological_process#GO:0043524|negative regulation of neuron apoptotic process|biological_process#GO:0050769|positive regulation of neurogenesis|biological_process#GO:0051297|centrosome organization|biological_process</t>
  </si>
  <si>
    <t xml:space="preserve"> DNA-dependent ATPase activity</t>
  </si>
  <si>
    <t>GO:0000400: four-way junction DNA binding#GO:0003677: DNA binding#GO:0005515: protein binding#GO:0005524: ATP binding#GO:0008094: DNA-dependent ATPase activity</t>
  </si>
  <si>
    <t>GO:0000400: four-way junction DNA binding,GO:0003677: DNA binding,GO:0005515: protein binding,GO:0005524: ATP binding,GO:0008094: DNA-dependent ATPase activity</t>
  </si>
  <si>
    <t>Xrcc2|IDBG-143319|ENSMUSG00000028933|57434</t>
  </si>
  <si>
    <t>XRCC2|IDBG-638079|ENSBTAG00000030897|789410</t>
  </si>
  <si>
    <t>ENSG00000179751</t>
  </si>
  <si>
    <t>SYCN</t>
  </si>
  <si>
    <t xml:space="preserve">syncollin </t>
  </si>
  <si>
    <t>SYCN|IDBG-50071|ENSG00000179751|342898</t>
  </si>
  <si>
    <t>GO:0006887|exocytosis|biological_process#GO:0030658|transport vesicle membrane|cellular_component#GO:0030667|secretory granule membrane|cellular_component</t>
  </si>
  <si>
    <t>Sycn|IDBG-394170|ENSMUSG00000084174|68416</t>
  </si>
  <si>
    <t>SYCN|IDBG-648096|ENSBTAG00000045930|100139567</t>
  </si>
  <si>
    <t>ENSG00000120324</t>
  </si>
  <si>
    <t>PCDHB10</t>
  </si>
  <si>
    <t xml:space="preserve">protocadherin beta 10 </t>
  </si>
  <si>
    <t>PCDHB10|IDBG-50074|ENSG00000120324|56126</t>
  </si>
  <si>
    <t>Pcdhb18|IDBG-140028|ENSMUSG00000048347|93889</t>
  </si>
  <si>
    <t>PCDHB10|IDBG-648655|ENSBTAG00000045743|100848799</t>
  </si>
  <si>
    <t>ENSG00000197110</t>
  </si>
  <si>
    <t>IL28B</t>
  </si>
  <si>
    <t xml:space="preserve">interleukin 28B (interferon, lambda 3) </t>
  </si>
  <si>
    <t>IL28B|IDBG-50088|ENSG00000197110|282617</t>
  </si>
  <si>
    <t>GO:0005125|cytokine activity|molecular_function#GO:0005615|extracellular space|cellular_component#GO:0007259|JAK-STAT cascade|biological_process#GO:0045071|negative regulation of viral genome replication|biological_process#GO:0045087|innate immune response|biological_process#GO:0050778|positive regulation of immune response|biological_process#GO:0051607|defense response to virus|biological_process</t>
  </si>
  <si>
    <t>379705|812194</t>
  </si>
  <si>
    <t>ENSG00000183709</t>
  </si>
  <si>
    <t>IL28A</t>
  </si>
  <si>
    <t xml:space="preserve">interleukin 28A (interferon, lambda 2) </t>
  </si>
  <si>
    <t>IL28A|IDBG-50102|ENSG00000183709|282616</t>
  </si>
  <si>
    <t>GO:0002385|mucosal immune response|biological_process#GO:0005125|cytokine activity|molecular_function#GO:0005615|extracellular space|cellular_component#GO:0007259|JAK-STAT cascade|biological_process#GO:0045087|innate immune response|biological_process#GO:0050778|positive regulation of immune response|biological_process#GO:0051607|defense response to virus|biological_process</t>
  </si>
  <si>
    <t>ENSG00000197479</t>
  </si>
  <si>
    <t>PCDHB11</t>
  </si>
  <si>
    <t xml:space="preserve">protocadherin beta 11 </t>
  </si>
  <si>
    <t>PCDHB11|IDBG-50113|ENSG00000197479|56125</t>
  </si>
  <si>
    <t>GO:0005509|calcium ion binding|molecular_function#GO:0005886|plasma membrane|cellular_component#GO:0005887|integral component of plasma membrane|cellular_component#GO:0007155|cell adhesion|biological_process#GO:0007156|homophilic cell adhesion|biological_process#GO:0007268|synaptic transmission|biological_process#GO:0007399|nervous system development|biological_process#GO:0007416|synapse assembly|biological_process#GO:0016020|membrane|cellular_component#GO:0016021|integral component of membrane|cellular_component#GO:0016339|calcium-dependent cell-cell adhesion|biological_process</t>
  </si>
  <si>
    <t>50115|808096</t>
  </si>
  <si>
    <t>ENSG00000182393</t>
  </si>
  <si>
    <t>IL29</t>
  </si>
  <si>
    <t xml:space="preserve">interleukin 29 (interferon, lambda 1) </t>
  </si>
  <si>
    <t>IL29|IDBG-50119|ENSG00000182393|282618</t>
  </si>
  <si>
    <t>GO:0002829|negative regulation of type 2 immune response|biological_process#GO:0005102|receptor binding|molecular_function#GO:0005125|cytokine activity|molecular_function#GO:0005576|extracellular region|cellular_component#GO:0005615|extracellular space|cellular_component#GO:0007259|JAK-STAT cascade|biological_process#GO:0008285|negative regulation of cell proliferation|biological_process#GO:0032002|interleukin-28 receptor complex|cellular_component#GO:0032003|interleukin-28 receptor binding|molecular_function#GO:0032696|negative regulation of interleukin-13 production|biological_process#GO:0032714|negative regulation of interleukin-5 production|biological_process#GO:0032729|positive regulation of interferon-gamma production|biological_process#GO:0042531|positive regulation of tyrosine phosphorylation of STAT protein|biological_process#GO:0043381|negative regulation of memory T cell differentiation|biological_process#GO:0045087|innate immune response|biological_process#GO:0045345|positive regulation of MHC class I biosynthetic process|biological_process#GO:0045581|negative regulation of T cell differentiation|biological_process#GO:0045892|negative regulation of transcription, DNA-templated|biological_process#GO:0045893|positive regulation of transcription, DNA-templated|biological_process#GO:0046427|positive regulation of JAK-STAT cascade|biological_process#GO:0050778|positive regulation of immune response|biological_process#GO:0051607|defense response to virus|biological_process</t>
  </si>
  <si>
    <t xml:space="preserve"> interleukin-28 receptor binding</t>
  </si>
  <si>
    <t>GO:0005102: receptor binding#GO:0005125: cytokine activity#GO:0032003: interleukin-28 receptor binding</t>
  </si>
  <si>
    <t>GO:0005102: receptor binding,GO:0005125: cytokine activity,GO:0032003: interleukin-28 receptor binding</t>
  </si>
  <si>
    <t>IL29|IDBG-637509|ENSBTAG00000047691|</t>
  </si>
  <si>
    <t>ENSG00000120328</t>
  </si>
  <si>
    <t>PCDHB12</t>
  </si>
  <si>
    <t xml:space="preserve">protocadherin beta 12 </t>
  </si>
  <si>
    <t>PCDHB12|IDBG-50135|ENSG00000120328|56124</t>
  </si>
  <si>
    <t>50137|807980|807981</t>
  </si>
  <si>
    <t>ENSG00000171132</t>
  </si>
  <si>
    <t>PRKCE</t>
  </si>
  <si>
    <t xml:space="preserve">protein kinase C, epsilon </t>
  </si>
  <si>
    <t>nPKC-epsilon|PKCE</t>
  </si>
  <si>
    <t>PRKCE|IDBG-50152|ENSG00000171132|5581</t>
  </si>
  <si>
    <t>p21</t>
  </si>
  <si>
    <t>GO:0002281|macrophage activation involved in immune response|biological_process#GO:0003785|actin monomer binding|molecular_function#GO:0004672|protein kinase activity|molecular_function#GO:0004674|protein serine/threonine kinase activity|molecular_function#GO:0004697|protein kinase C activity|molecular_function#GO:0004699|calcium-independent protein kinase C activity|molecular_function#GO:0004713|protein tyrosine kinase activity|molecular_function#GO:0004871|signal transducer activity|molecular_function#GO:0005515|protein binding|molecular_function#GO:0005524|ATP binding|molecular_function#GO:0005634|nucleus|cellular_component#GO:0005737|cytoplasm|cellular_component#GO:0005739|mitochondrion|cellular_component#GO:0005783|endoplasmic reticulum|cellular_component#GO:0005794|Golgi apparatus|cellular_component#GO:0005829|cytosol|cellular_component#GO:0005856|cytoskeleton|cellular_component#GO:0005886|plasma membrane|cellular_component#GO:0006468|protein phosphorylation|biological_process#GO:0006915|apoptotic process|biological_process#GO:0007049|cell cycle|biological_process#GO:0007155|cell adhesion|biological_process#GO:0007165|signal transduction|biological_process#GO:0007173|epidermal growth factor receptor signaling pathway|biological_process#GO:0007202|activation of phospholipase C activity|biological_process#GO:0007596|blood coagulation|biological_process#GO:0008047|enzyme activator activity|molecular_function#GO:0008543|fibroblast growth factor receptor signaling pathway|biological_process#GO:0010634|positive regulation of epithelial cell migration|biological_process#GO:0010763|positive regulation of fibroblast migration|biological_process#GO:0010811|positive regulation of cell-substrate adhesion|biological_process#GO:0016020|membrane|cellular_component#GO:0016772|transferase activity, transferring phosphorus-containing groups|molecular_function#GO:0019216|regulation of lipid metabolic process|biological_process#GO:0019899|enzyme binding|molecular_function#GO:0030168|platelet activation|biological_process#GO:0030546|receptor activator activity|molecular_function#GO:0030838|positive regulation of actin filament polymerization|biological_process#GO:0031663|lipopolysaccharide-mediated signaling pathway|biological_process#GO:0032024|positive regulation of insulin secretion|biological_process#GO:0032230|positive regulation of synaptic transmission, GABAergic|biological_process#GO:0032467|positive regulation of cytokinesis|biological_process#GO:0035276|ethanol binding|molecular_function#GO:0035556|intracellular signal transduction|biological_process#GO:0035641|locomotory exploration behavior|biological_process#GO:0035669|TRAM-dependent toll-like receptor 4 signaling pathway|biological_process#GO:0038096|Fc-gamma receptor signaling pathway involved in phagocytosis|biological_process#GO:0043123|positive regulation of I-kappaB kinase/NF-kappaB signaling|biological_process#GO:0043278|response to morphine|biological_process#GO:0043410|positive regulation of MAPK cascade|biological_process#GO:0045087|innate immune response|biological_process#GO:0046872|metal ion binding|molecular_function#GO:0048011|neurotrophin TRK receptor signaling pathway|biological_process#GO:0048471|perinuclear region of cytoplasm|cellular_component#GO:0050730|regulation of peptidyl-tyrosine phosphorylation|biological_process#GO:0050996|positive regulation of lipid catabolic process|biological_process#GO:0051209|release of sequestered calcium ion into cytosol|biological_process#GO:0051301|cell division|biological_process#GO:0061178|regulation of insulin secretion involved in cellular response to glucose stimulus|biological_process#GO:0070257|positive regulation of mucus secretion|biological_process#GO:0071361|cellular response to ethanol|biological_process#GO:0071456|cellular response to hypoxia|biological_process#GO:0071889|14-3-3 protein binding|molecular_function#GO:0071944|cell periphery|cellular_component#GO:0090303|positive regulation of wound healing|biological_process#GO:2000273|positive regulation of receptor activity|biological_process#GO:2001031|positive regulation of cellular glucuronidation|biological_process</t>
  </si>
  <si>
    <t>GO:0003785: actin monomer binding#GO:0004672: protein kinase activity#GO:0004674: protein serine/threonine kinase activity#GO:0004697: protein kinase C activity#GO:0004699: calcium-independent protein kinase C activity#GO:0004713: protein tyrosine kinase activity#GO:0004871: signal transducer activity#GO:0005515: protein binding#GO:0005524: ATP binding#GO:0008047: enzyme activator activity#GO:0016772: transferase activity, transferring phosphorus-containing groups#GO:0019899: enzyme binding#GO:0030546: receptor activator activity#GO:0035276: ethanol binding#GO:0046872: metal ion binding#GO:0071889: 14-3-3 protein binding</t>
  </si>
  <si>
    <t>GO:0003785: actin monomer binding,GO:0004672: protein kinase activity,GO:0004674: protein serine/threonine kinase activity,GO:0004697: protein kinase C activity,GO:0004699: calcium-independent protein kinase C activity,GO:0004713: protein tyrosine kinase activity,GO:0004871: signal transducer activity,GO:0005515: protein binding,GO:0005524: ATP binding,GO:0008047: enzyme activator activity,GO:0016772: transferase activity, transferring phosphorus-containing groups,GO:0019899: enzyme binding,GO:0030546: receptor activator activity,GO:0035276: ethanol binding,GO:0046872: metal ion binding,GO:0071889: 14-3-3 protein binding</t>
  </si>
  <si>
    <t>50154|240697|374564</t>
  </si>
  <si>
    <t>Prkce|IDBG-201164|ENSMUSG00000045038|18754</t>
  </si>
  <si>
    <t>BT.50439|IDBG-633307|ENSBTAG00000020614|507041</t>
  </si>
  <si>
    <t>ENSG00000187372</t>
  </si>
  <si>
    <t>PCDHB13</t>
  </si>
  <si>
    <t xml:space="preserve">protocadherin beta 13 </t>
  </si>
  <si>
    <t>PCDHB13|IDBG-50161|ENSG00000187372|56123</t>
  </si>
  <si>
    <t>ENSG00000144857</t>
  </si>
  <si>
    <t>BOC</t>
  </si>
  <si>
    <t xml:space="preserve">Boc homolog (mouse) </t>
  </si>
  <si>
    <t>BOC|IDBG-50192|ENSG00000144857|91653</t>
  </si>
  <si>
    <t>GO:0005515|protein binding|molecular_function#GO:0005886|plasma membrane|cellular_component#GO:0007155|cell adhesion|biological_process#GO:0007224|smoothened signaling pathway|biological_process#GO:0007411|axon guidance|biological_process#GO:0016021|integral component of membrane|cellular_component#GO:0030030|cell projection organization|biological_process#GO:0030424|axon|cellular_component#GO:0030426|growth cone|cellular_component#GO:0042692|muscle cell differentiation|biological_process#GO:0043025|neuronal cell body|cellular_component#GO:0044295|axonal growth cone|cellular_component#GO:0045663|positive regulation of myoblast differentiation|biological_process#GO:0051149|positive regulation of muscle cell differentiation|biological_process</t>
  </si>
  <si>
    <t>50194|50196|484771|473947|482616|479581|479744|478815|481230|480458|483172</t>
  </si>
  <si>
    <t>Boc|IDBG-162156|ENSMUSG00000022687|117606</t>
  </si>
  <si>
    <t>BOC|IDBG-632359|ENSBTAG00000013909|512018</t>
  </si>
  <si>
    <t>ENSG00000185950</t>
  </si>
  <si>
    <t>IRS2</t>
  </si>
  <si>
    <t xml:space="preserve">insulin receptor substrate 2 </t>
  </si>
  <si>
    <t>IRS-2</t>
  </si>
  <si>
    <t>IRS2|IDBG-50213|ENSG00000185950|8660</t>
  </si>
  <si>
    <t>GO:0002053|positive regulation of mesenchymal cell proliferation|biological_process#GO:0002903|negative regulation of B cell apoptotic process|biological_process#GO:0004871|signal transducer activity|molecular_function#GO:0005158|insulin receptor binding|molecular_function#GO:0005515|protein binding|molecular_function#GO:0005829|cytosol|cellular_component#GO:0005886|plasma membrane|cellular_component#GO:0006006|glucose metabolic process|biological_process#GO:0007165|signal transduction|biological_process#GO:0007173|epidermal growth factor receptor signaling pathway|biological_process#GO:0007420|brain development|biological_process#GO:0008283|cell proliferation|biological_process#GO:0008284|positive regulation of cell proliferation|biological_process#GO:0008286|insulin receptor signaling pathway|biological_process#GO:0008543|fibroblast growth factor receptor signaling pathway|biological_process#GO:0009749|response to glucose|biological_process#GO:0010748|negative regulation of plasma membrane long-chain fatty acid transport|biological_process#GO:0010907|positive regulation of glucose metabolic process|biological_process#GO:0019216|regulation of lipid metabolic process|biological_process#GO:0019901|protein kinase binding|molecular_function#GO:0019903|protein phosphatase binding|molecular_function#GO:0019904|protein domain specific binding|molecular_function#GO:0030335|positive regulation of cell migration|biological_process#GO:0030879|mammary gland development|biological_process#GO:0030890|positive regulation of B cell proliferation|biological_process#GO:0032000|positive regulation of fatty acid beta-oxidation|biological_process#GO:0032024|positive regulation of insulin secretion|biological_process#GO:0032869|cellular response to insulin stimulus|biological_process#GO:0033673|negative regulation of kinase activity|biological_process#GO:0038095|Fc-epsilon receptor signaling pathway|biological_process#GO:0043548|phosphatidylinositol 3-kinase binding|molecular_function#GO:0045087|innate immune response|biological_process#GO:0045725|positive regulation of glycogen biosynthetic process|biological_process#GO:0046326|positive regulation of glucose import|biological_process#GO:0048011|neurotrophin TRK receptor signaling pathway|biological_process#GO:0048015|phosphatidylinositol-mediated signaling|biological_process#GO:0055088|lipid homeostasis|biological_process#GO:0060397|JAK-STAT cascade involved in growth hormone signaling pathway|biological_process#GO:0071333|cellular response to glucose stimulus|biological_process#GO:0071889|14-3-3 protein binding|molecular_function#GO:1901653|cellular response to peptide|biological_process</t>
  </si>
  <si>
    <t>GO:0004871: signal transducer activity#GO:0005158: insulin receptor binding#GO:0005515: protein binding#GO:0019901: protein kinase binding#GO:0019903: protein phosphatase binding#GO:0019904: protein domain specific binding#GO:0043548: phosphatidylinositol 3-kinase binding#GO:0071889: 14-3-3 protein binding</t>
  </si>
  <si>
    <t>GO:0004871: signal transducer activity,GO:0005158: insulin receptor binding,GO:0005515: protein binding,GO:0019901: protein kinase binding,GO:0019903: protein phosphatase binding,GO:0019904: protein domain specific binding,GO:0043548: phosphatidylinositol 3-kinase binding,GO:0071889: 14-3-3 protein binding</t>
  </si>
  <si>
    <t>Irs2|IDBG-132183|ENSMUSG00000038894|384783</t>
  </si>
  <si>
    <t>IRS2|IDBG-633698|ENSBTAG00000012019|100300012</t>
  </si>
  <si>
    <t>ENSG00000120327</t>
  </si>
  <si>
    <t>PCDHB14</t>
  </si>
  <si>
    <t xml:space="preserve">protocadherin beta 14 </t>
  </si>
  <si>
    <t>PCDHB14|IDBG-50224|ENSG00000120327|56122</t>
  </si>
  <si>
    <t>50226|604150|807137</t>
  </si>
  <si>
    <t>Pcdhb20|IDBG-217540|ENSMUSG00000046191|93891</t>
  </si>
  <si>
    <t>PCDHB14|IDBG-648656|ENSBTAG00000007349|615130</t>
  </si>
  <si>
    <t>ENSG00000011347</t>
  </si>
  <si>
    <t>SYT7</t>
  </si>
  <si>
    <t xml:space="preserve">synaptotagmin VII </t>
  </si>
  <si>
    <t>IPCA-7|IPCA7|PCANAP7|SYT-VII|SYTVII</t>
  </si>
  <si>
    <t>SYT7|IDBG-50227|ENSG00000011347|9066</t>
  </si>
  <si>
    <t>GO:0001778|plasma membrane repair|biological_process#GO:0005215|transporter activity|molecular_function#GO:0005509|calcium ion binding|molecular_function#GO:0005515|protein binding|molecular_function#GO:0005764|lysosome|cellular_component#GO:0005886|plasma membrane|cellular_component#GO:0006887|exocytosis|biological_process#GO:0008021|synaptic vesicle|cellular_component#GO:0016020|membrane|cellular_component#GO:0016021|integral component of membrane|cellular_component#GO:0017158|regulation of calcium ion-dependent exocytosis|biological_process#GO:0030054|cell junction|cellular_component#GO:0030672|synaptic vesicle membrane|cellular_component#GO:0031045|dense core granule|cellular_component#GO:0045956|positive regulation of calcium ion-dependent exocytosis|biological_process#GO:0050796|regulation of insulin secretion|biological_process</t>
  </si>
  <si>
    <t>GO:0005215: transporter activity#GO:0005509: calcium ion binding#GO:0005515: protein binding</t>
  </si>
  <si>
    <t>GO:0005215: transporter activity,GO:0005509: calcium ion binding,GO:0005515: protein binding</t>
  </si>
  <si>
    <t>50229|603872|588336|586515|588943|596711|588894|600560|598959</t>
  </si>
  <si>
    <t>Syt7|IDBG-143854|ENSMUSG00000024743|54525</t>
  </si>
  <si>
    <t>SYT7|IDBG-643472|ENSBTAG00000019947|540850</t>
  </si>
  <si>
    <t>ENSG00000146001</t>
  </si>
  <si>
    <t>PCDHB18</t>
  </si>
  <si>
    <t xml:space="preserve">protocadherin beta 18 pseudogene </t>
  </si>
  <si>
    <t>PCDHB18|IDBG-50249|ENSG00000146001|54660</t>
  </si>
  <si>
    <t>ENSG00000187498</t>
  </si>
  <si>
    <t>COL4A1</t>
  </si>
  <si>
    <t xml:space="preserve">collagen, type IV, alpha 1 </t>
  </si>
  <si>
    <t>arresten|HANAC|ICH|POREN1</t>
  </si>
  <si>
    <t>COL4A1|IDBG-50258|ENSG00000187498|1282</t>
  </si>
  <si>
    <t>GO:0001569|patterning of blood vessels|biological_process#GO:0005201|extracellular matrix structural constituent|molecular_function#GO:0005515|protein binding|molecular_function#GO:0005576|extracellular region|cellular_component#GO:0005581|collagen trimer|cellular_component#GO:0005587|collagen type IV trimer|cellular_component#GO:0005604|basement membrane|cellular_component#GO:0005788|endoplasmic reticulum lumen|cellular_component#GO:0007411|axon guidance|biological_process#GO:0007420|brain development|biological_process#GO:0007528|neuromuscular junction development|biological_process#GO:0022617|extracellular matrix disassembly|biological_process#GO:0030023|extracellular matrix constituent conferring elasticity|molecular_function#GO:0030198|extracellular matrix organization|biological_process#GO:0030574|collagen catabolic process|biological_process#GO:0030855|epithelial cell differentiation|biological_process#GO:0031012|extracellular matrix|cellular_component#GO:0048407|platelet-derived growth factor binding|molecular_function#GO:0048514|blood vessel morphogenesis|biological_process#GO:0061304|retinal blood vessel morphogenesis|biological_process#GO:0061333|renal tubule morphogenesis|biological_process#GO:0071230|cellular response to amino acid stimulus|biological_process#GO:0071711|basement membrane organization|biological_process</t>
  </si>
  <si>
    <t>GO:0005201: extracellular matrix structural constituent#GO:0005515: protein binding#GO:0030023: extracellular matrix constituent conferring elasticity#GO:0048407: platelet-derived growth factor binding</t>
  </si>
  <si>
    <t>GO:0005201: extracellular matrix structural constituent,GO:0005515: protein binding,GO:0030023: extracellular matrix constituent conferring elasticity,GO:0048407: platelet-derived growth factor binding</t>
  </si>
  <si>
    <t>50260|585019|806799</t>
  </si>
  <si>
    <t>Col4a1|IDBG-132200|ENSMUSG00000031502|12826</t>
  </si>
  <si>
    <t>COL4A1|IDBG-633705|ENSBTAG00000012849|282191</t>
  </si>
  <si>
    <t>ENSG00000113248</t>
  </si>
  <si>
    <t>PCDHB15</t>
  </si>
  <si>
    <t xml:space="preserve">protocadherin beta 15 </t>
  </si>
  <si>
    <t>PCDHB15|IDBG-50278|ENSG00000113248|56121</t>
  </si>
  <si>
    <t>50280|808040</t>
  </si>
  <si>
    <t>Pcdhb22|IDBG-140074|ENSMUSG00000073591|93893</t>
  </si>
  <si>
    <t>PCDHB15|IDBG-648658|ENSBTAG00000039067|787005</t>
  </si>
  <si>
    <t>ENSG00000108773</t>
  </si>
  <si>
    <t>KAT2A</t>
  </si>
  <si>
    <t xml:space="preserve">K(lysine) acetyltransferase 2A </t>
  </si>
  <si>
    <t>GCN5|GCN5L2|hGCN5|PCAF-b</t>
  </si>
  <si>
    <t>KAT2A|IDBG-50287|ENSG00000108773|2648</t>
  </si>
  <si>
    <t>GO:0000123|histone acetyltransferase complex|cellular_component#GO:0001701|in utero embryonic development|biological_process#GO:0001756|somitogenesis|biological_process#GO:0001843|neural tube closure|biological_process#GO:0003682|chromatin binding|molecular_function#GO:0003713|transcription coactivator activity|molecular_function#GO:0004402|histone acetyltransferase activity|molecular_function#GO:0005515|protein binding|molecular_function#GO:0005615|extracellular space|cellular_component#GO:0005634|nucleus|cellular_component#GO:0005654|nucleoplasm|cellular_component#GO:0005671|Ada2/Gcn5/Ada3 transcription activator complex|cellular_component#GO:0006325|chromatin organization|biological_process#GO:0006338|chromatin remodeling|biological_process#GO:0006355|regulation of transcription, DNA-templated|biological_process#GO:0006357|regulation of transcription from RNA polymerase II promoter|biological_process#GO:0006366|transcription from RNA polymerase II promoter|biological_process#GO:0007399|nervous system development|biological_process#GO:0008080|N-acetyltransferase activity|molecular_function#GO:0008152|metabolic process|biological_process#GO:0008283|cell proliferation|biological_process#GO:0010484|H3 histone acetyltransferase activity|molecular_function#GO:0016032|viral process|biological_process#GO:0016573|histone acetylation|biological_process#GO:0016578|histone deubiquitination|biological_process#GO:0021537|telencephalon development|biological_process#GO:0022037|metencephalon development|biological_process#GO:0030901|midbrain development|biological_process#GO:0030914|STAGA complex|cellular_component#GO:0031647|regulation of protein stability|biological_process#GO:0033276|transcription factor TFTC complex|cellular_component#GO:0035264|multicellular organism growth|biological_process#GO:0042826|histone deacetylase binding|molecular_function#GO:0043966|histone H3 acetylation|biological_process#GO:0043983|histone H4-K12 acetylation|biological_process#GO:0043997|histone acetyltransferase activity (H4-K12 specific)|molecular_function#GO:0044154|histone H3-K14 acetylation|biological_process#GO:0045722|positive regulation of gluconeogenesis|biological_process#GO:0072686|mitotic spindle|cellular_component</t>
  </si>
  <si>
    <t xml:space="preserve"> histone acetyltransferase activity (H4-K12 specific)</t>
  </si>
  <si>
    <t>GO:0003682: chromatin binding#GO:0003713: transcription coactivator activity#GO:0004402: histone acetyltransferase activity#GO:0005515: protein binding#GO:0008080: N-acetyltransferase activity#GO:0010484: H3 histone acetyltransferase activity#GO:0042826: histone deacetylase binding#GO:0043997: histone acetyltransferase activity (H4-K12 specific)</t>
  </si>
  <si>
    <t>GO:0003682: chromatin binding,GO:0003713: transcription coactivator activity,GO:0004402: histone acetyltransferase activity,GO:0005515: protein binding,GO:0008080: N-acetyltransferase activity,GO:0010484: H3 histone acetyltransferase activity,GO:0042826: histone deacetylase binding,GO:0043997: histone acetyltransferase activity (H4-K12 specific)</t>
  </si>
  <si>
    <t>50289|761363|759174</t>
  </si>
  <si>
    <t>Kat2a|IDBG-211539|ENSMUSG00000020918|14534</t>
  </si>
  <si>
    <t>KAT2A|IDBG-640143|ENSBTAG00000044019|514420</t>
  </si>
  <si>
    <t>ENSG00000128016</t>
  </si>
  <si>
    <t>ZFP36</t>
  </si>
  <si>
    <t xml:space="preserve">zinc finger protein 36, C3H type, homolog (mouse) </t>
  </si>
  <si>
    <t>G0S24|GOS24|NUP475|RNF162A|TIS11|TTP|zfp-36</t>
  </si>
  <si>
    <t>ZFP36|IDBG-50307|ENSG00000128016|7538</t>
  </si>
  <si>
    <t>GO:0000122|negative regulation of transcription from RNA polymerase II promoter|biological_process#GO:0000288|nuclear-transcribed mRNA catabolic process, deadenylation-dependent decay|biological_process#GO:0000289|nuclear-transcribed mRNA poly(A) tail shortening|biological_process#GO:0003677|DNA binding|molecular_function#GO:0003727|single-stranded RNA binding|molecular_function#GO:0003729|mRNA binding|molecular_function#GO:0005515|protein binding|molecular_function#GO:0005634|nucleus|cellular_component#GO:0005737|cytoplasm|cellular_component#GO:0005829|cytosol|cellular_component#GO:0006357|regulation of transcription from RNA polymerase II promoter|biological_process#GO:0006402|mRNA catabolic process|biological_process#GO:0010467|gene expression|biological_process#GO:0010494|cytoplasmic stress granule|cellular_component#GO:0016070|RNA metabolic process|biological_process#GO:0016071|mRNA metabolic process|biological_process#GO:0017091|AU-rich element binding|molecular_function#GO:0019901|protein kinase binding|molecular_function#GO:0019957|C-C chemokine binding|molecular_function#GO:0032680|regulation of tumor necrosis factor production|biological_process#GO:0035278|negative regulation of translation involved in gene silencing by miRNA|biological_process#GO:0035556|intracellular signal transduction|biological_process#GO:0035925|mRNA 3'-UTR AU-rich region binding|molecular_function#GO:0042594|response to starvation|biological_process#GO:0043488|regulation of mRNA stability|biological_process#GO:0044822|poly(A) RNA binding|molecular_function#GO:0045638|negative regulation of myeloid cell differentiation|biological_process#GO:0046872|metal ion binding|molecular_function#GO:0050728|negative regulation of inflammatory response|biological_process#GO:0050779|RNA destabilization|biological_process#GO:0060213|positive regulation of nuclear-transcribed mRNA poly(A) tail shortening|biological_process#GO:0070935|3'-UTR-mediated mRNA stabilization|biological_process#GO:0071889|14-3-3 protein binding|molecular_function#GO:1900153|positive regulation of nuclear-transcribed mRNA catabolic process, deadenylation-dependent decay|biological_process</t>
  </si>
  <si>
    <t>GO:0003677: DNA binding#GO:0003727: single-stranded RNA binding#GO:0003729: mRNA binding#GO:0005515: protein binding#GO:0017091: AU-rich element binding#GO:0019901: protein kinase binding#GO:0019957: C-C chemokine binding#GO:0035925: mRNA 3'-UTR AU-rich region binding#GO:0044822: poly(A) RNA binding#GO:0046872: metal ion binding#GO:0071889: 14-3-3 protein binding</t>
  </si>
  <si>
    <t>GO:0003677: DNA binding,GO:0003727: single-stranded RNA binding,GO:0003729: mRNA binding,GO:0005515: protein binding,GO:0017091: AU-rich element binding,GO:0019901: protein kinase binding,GO:0019957: C-C chemokine binding,GO:0035925: mRNA 3'-UTR AU-rich region binding,GO:0044822: poly(A) RNA binding,GO:0046872: metal ion binding,GO:0071889: 14-3-3 protein binding</t>
  </si>
  <si>
    <t>760690|762594|761481|764642</t>
  </si>
  <si>
    <t>Zfp36|IDBG-163345|ENSMUSG00000044786|22695</t>
  </si>
  <si>
    <t>ZFP36|IDBG-637562|ENSBTAG00000008573|282127</t>
  </si>
  <si>
    <t>ENSG00000090924</t>
  </si>
  <si>
    <t>PLEKHG2</t>
  </si>
  <si>
    <t xml:space="preserve">pleckstrin homology domain containing, family G (with RhoGef domain) member 2 </t>
  </si>
  <si>
    <t>PLEKHG2|IDBG-50331|ENSG00000090924|64857</t>
  </si>
  <si>
    <t>GO:0005089|Rho guanyl-nucleotide exchange factor activity|molecular_function#GO:0005829|cytosol|cellular_component#GO:0007264|small GTPase mediated signal transduction|biological_process#GO:0032321|positive regulation of Rho GTPase activity|biological_process#GO:0035023|regulation of Rho protein signal transduction|biological_process#GO:0043065|positive regulation of apoptotic process|biological_process#GO:0048011|neurotrophin TRK receptor signaling pathway|biological_process#GO:0051056|regulation of small GTPase mediated signal transduction|biological_process#GO:0097190|apoptotic signaling pathway|biological_process</t>
  </si>
  <si>
    <t>50333|294956|379795|379796|379800|379805|761000|762967|760568|760905|761149|761762|765055</t>
  </si>
  <si>
    <t>Plekhg2|IDBG-163140|ENSMUSG00000037552|101497</t>
  </si>
  <si>
    <t>PLEKHG2|IDBG-637565|ENSBTAG00000004017|504530</t>
  </si>
  <si>
    <t>ENSG00000204956</t>
  </si>
  <si>
    <t>PCDHGA1</t>
  </si>
  <si>
    <t xml:space="preserve">protocadherin gamma subfamily A, 1 </t>
  </si>
  <si>
    <t>PCDHGA1|IDBG-50347|ENSG00000204956|56114</t>
  </si>
  <si>
    <t>50349|482634</t>
  </si>
  <si>
    <t>ENSG00000108774</t>
  </si>
  <si>
    <t>RAB5C</t>
  </si>
  <si>
    <t xml:space="preserve">RAB5C, member RAS oncogene family </t>
  </si>
  <si>
    <t>L1880|RAB5CL|RAB5L|RABL</t>
  </si>
  <si>
    <t>RAB5C|IDBG-50350|ENSG00000108774|5878</t>
  </si>
  <si>
    <t>GO:0003924|GTPase activity|molecular_function#GO:0005515|protein binding|molecular_function#GO:0005525|GTP binding|molecular_function#GO:0005622|intracellular|cellular_component#GO:0005634|nucleus|cellular_component#GO:0005737|cytoplasm|cellular_component#GO:0005765|lysosomal membrane|cellular_component#GO:0005811|lipid particle|cellular_component#GO:0005886|plasma membrane|cellular_component#GO:0006184|GTP catabolic process|biological_process#GO:0006886|intracellular protein transport|biological_process#GO:0006913|nucleocytoplasmic transport|biological_process#GO:0007032|endosome organization|biological_process#GO:0007165|signal transduction|biological_process#GO:0007264|small GTPase mediated signal transduction|biological_process#GO:0015031|protein transport|biological_process#GO:0016020|membrane|cellular_component#GO:0019003|GDP binding|molecular_function#GO:0030100|regulation of endocytosis|biological_process#GO:0030139|endocytic vesicle|cellular_component#GO:0031901|early endosome membrane|cellular_component#GO:0042470|melanosome|cellular_component#GO:0043231|intracellular membrane-bounded organelle|cellular_component#GO:0070062|extracellular vesicular exosome|cellular_component</t>
  </si>
  <si>
    <t>50352|242759|592647|759270|585367|597050|595842</t>
  </si>
  <si>
    <t>Rab5c|IDBG-211569|ENSMUSG00000019173|19345</t>
  </si>
  <si>
    <t>RAB5C|IDBG-640162|ENSBTAG00000006982|613749</t>
  </si>
  <si>
    <t>ENSG00000134470</t>
  </si>
  <si>
    <t>IL15RA</t>
  </si>
  <si>
    <t xml:space="preserve">interleukin 15 receptor, alpha </t>
  </si>
  <si>
    <t>CD215</t>
  </si>
  <si>
    <t>IL15RA|IDBG-50371|ENSG00000134470|3601</t>
  </si>
  <si>
    <t>GO:0000139|Golgi membrane|cellular_component#GO:0004871|signal transducer activity|molecular_function#GO:0004896|cytokine receptor activity|molecular_function#GO:0005515|protein binding|molecular_function#GO:0005615|extracellular space|cellular_component#GO:0005789|endoplasmic reticulum membrane|cellular_component#GO:0005886|plasma membrane|cellular_component#GO:0007165|signal transduction|biological_process#GO:0007259|JAK-STAT cascade|biological_process#GO:0008283|cell proliferation|biological_process#GO:0010977|negative regulation of neuron projection development|biological_process#GO:0016021|integral component of membrane|cellular_component#GO:0019221|cytokine-mediated signaling pathway|biological_process#GO:0030659|cytoplasmic vesicle membrane|cellular_component#GO:0031410|cytoplasmic vesicle|cellular_component#GO:0031667|response to nutrient levels|biological_process#GO:0031965|nuclear membrane|cellular_component#GO:0032825|positive regulation of natural killer cell differentiation|biological_process</t>
  </si>
  <si>
    <t>GO:0004871: signal transducer activity#GO:0004896: cytokine receptor activity#GO:0005515: protein binding</t>
  </si>
  <si>
    <t>GO:0004871: signal transducer activity,GO:0004896: cytokine receptor activity,GO:0005515: protein binding</t>
  </si>
  <si>
    <t>50375|50381|235759|235763|235765|235767|235769|363967|364006|364020|364023|596395|594845|604072|604071|812043|812045|812046|812047</t>
  </si>
  <si>
    <t>Il15ra|IDBG-136731|ENSMUSG00000023206|16169</t>
  </si>
  <si>
    <t>IL15RA|IDBG-637075|ENSBTAG00000006078|</t>
  </si>
  <si>
    <t>ENSG00000049130</t>
  </si>
  <si>
    <t>KITLG</t>
  </si>
  <si>
    <t xml:space="preserve">KIT ligand </t>
  </si>
  <si>
    <t>FPH2|Kitl|KL-1|MGF|SCF|SF|SHEP7</t>
  </si>
  <si>
    <t>KITLG|IDBG-50398|ENSG00000049130|4254</t>
  </si>
  <si>
    <t>GO:0001755|neural crest cell migration|biological_process#GO:0002763|positive regulation of myeloid leukocyte differentiation|biological_process#GO:0005125|cytokine activity|molecular_function#GO:0005173|stem cell factor receptor binding|molecular_function#GO:0005515|protein binding|molecular_function#GO:0005576|extracellular region|cellular_component#GO:0005615|extracellular space|cellular_component#GO:0005737|cytoplasm|cellular_component#GO:0005856|cytoskeleton|cellular_component#GO:0005886|plasma membrane|cellular_component#GO:0007155|cell adhesion|biological_process#GO:0007165|signal transduction|biological_process#GO:0007173|epidermal growth factor receptor signaling pathway|biological_process#GO:0008083|growth factor activity|molecular_function#GO:0008283|cell proliferation|biological_process#GO:0008284|positive regulation of cell proliferation|biological_process#GO:0008543|fibroblast growth factor receptor signaling pathway|biological_process#GO:0008584|male gonad development|biological_process#GO:0016020|membrane|cellular_component#GO:0016021|integral component of membrane|cellular_component#GO:0033026|negative regulation of mast cell apoptotic process|biological_process#GO:0035162|embryonic hemopoiesis|biological_process#GO:0035234|ectopic germ cell programmed cell death|biological_process#GO:0038095|Fc-epsilon receptor signaling pathway|biological_process#GO:0043066|negative regulation of apoptotic process|biological_process#GO:0043406|positive regulation of MAP kinase activity|biological_process#GO:0045087|innate immune response|biological_process#GO:0045636|positive regulation of melanocyte differentiation|biological_process#GO:0045740|positive regulation of DNA replication|biological_process#GO:0046579|positive regulation of Ras protein signal transduction|biological_process#GO:0048011|neurotrophin TRK receptor signaling pathway|biological_process#GO:0048015|phosphatidylinositol-mediated signaling|biological_process#GO:0050731|positive regulation of peptidyl-tyrosine phosphorylation|biological_process#GO:0070668|positive regulation of mast cell proliferation|biological_process#GO:0097192|extrinsic apoptotic signaling pathway in absence of ligand|biological_process</t>
  </si>
  <si>
    <t>GO:0005125: cytokine activity#GO:0005173: stem cell factor receptor binding#GO:0005515: protein binding#GO:0008083: growth factor activity</t>
  </si>
  <si>
    <t>GO:0005125: cytokine activity,GO:0005173: stem cell factor receptor binding,GO:0005515: protein binding,GO:0008083: growth factor activity</t>
  </si>
  <si>
    <t>50400|50402|810663|810665|810668</t>
  </si>
  <si>
    <t>Kitl|IDBG-187862|ENSMUSG00000019966|17311</t>
  </si>
  <si>
    <t>KITLG|IDBG-630711|ENSBTAG00000017549|281885</t>
  </si>
  <si>
    <t>ENSG00000081853</t>
  </si>
  <si>
    <t>PCDHGA2</t>
  </si>
  <si>
    <t xml:space="preserve">protocadherin gamma subfamily A, 2 </t>
  </si>
  <si>
    <t>PCDHGA2|IDBG-50428|ENSG00000081853|56113</t>
  </si>
  <si>
    <t>241308|809804</t>
  </si>
  <si>
    <t>PCDHGA2|IDBG-648660|ENSBTAG00000039162|539654</t>
  </si>
  <si>
    <t>ENSG00000164690</t>
  </si>
  <si>
    <t>SHH</t>
  </si>
  <si>
    <t xml:space="preserve">sonic hedgehog </t>
  </si>
  <si>
    <t>HHG1|HLP3|HPE3|MCOPCB5|SMMCI|TPT|TPTPS</t>
  </si>
  <si>
    <t>SHH|IDBG-50464|ENSG00000164690|6469</t>
  </si>
  <si>
    <t>GO:0000122|negative regulation of transcription from RNA polymerase II promoter|biological_process#GO:0001525|angiogenesis|biological_process#GO:0001569|patterning of blood vessels|biological_process#GO:0001570|vasculogenesis|biological_process#GO:0001656|metanephros development|biological_process#GO:0001658|branching involved in ureteric bud morphogenesis|biological_process#GO:0001708|cell fate specification|biological_process#GO:0001755|neural crest cell migration|biological_process#GO:0001822|kidney development|biological_process#GO:0001942|hair follicle development|biological_process#GO:0001944|vasculature development|biological_process#GO:0001947|heart looping|biological_process#GO:0001948|glycoprotein binding|molecular_function#GO:0002052|positive regulation of neuroblast proliferation|biological_process#GO:0002053|positive regulation of mesenchymal cell proliferation|biological_process#GO:0002076|osteoblast development|biological_process#GO:0002320|lymphoid progenitor cell differentiation|biological_process#GO:0003140|determination of left/right asymmetry in lateral mesoderm|biological_process#GO:0005113|patched binding|molecular_function#GO:0005509|calcium ion binding|molecular_function#GO:0005515|protein binding|molecular_function#GO:0005539|glycosaminoglycan binding|molecular_function#GO:0005615|extracellular space|cellular_component#GO:0005634|nucleus|cellular_component#GO:0005886|plasma membrane|cellular_component#GO:0006355|regulation of transcription, DNA-templated|biological_process#GO:0006508|proteolysis|biological_process#GO:0006897|endocytosis|biological_process#GO:0006915|apoptotic process|biological_process#GO:0007154|cell communication|biological_process#GO:0007224|smoothened signaling pathway|biological_process#GO:0007228|positive regulation of hh target transcription factor activity|biological_process#GO:0007267|cell-cell signaling|biological_process#GO:0007275|multicellular organismal development|biological_process#GO:0007368|determination of left/right symmetry|biological_process#GO:0007389|pattern specification process|biological_process#GO:0007398|ectoderm development|biological_process#GO:0007405|neuroblast proliferation|biological_process#GO:0007411|axon guidance|biological_process#GO:0007417|central nervous system development|biological_process#GO:0007418|ventral midline development|biological_process#GO:0007442|hindgut morphogenesis|biological_process#GO:0007507|heart development|biological_process#GO:0007596|blood coagulation|biological_process#GO:0008209|androgen metabolic process|biological_process#GO:0008233|peptidase activity|molecular_function#GO:0008270|zinc ion binding|molecular_function#GO:0008283|cell proliferation|biological_process#GO:0008284|positive regulation of cell proliferation|biological_process#GO:0009790|embryo development|biological_process#GO:0009880|embryonic pattern specification|biological_process#GO:0009949|polarity specification of anterior/posterior axis|biological_process#GO:0009952|anterior/posterior pattern specification|biological_process#GO:0009953|dorsal/ventral pattern formation|biological_process#GO:0009986|cell surface|cellular_component#GO:0010463|mesenchymal cell proliferation|biological_process#GO:0010628|positive regulation of gene expression|biological_process#GO:0010629|negative regulation of gene expression|biological_process#GO:0014003|oligodendrocyte development|biological_process#GO:0014706|striated muscle tissue development|biological_process#GO:0014858|positive regulation of skeletal muscle cell proliferation|biological_process#GO:0014902|myotube differentiation|biological_process#GO:0016015|morphogen activity|molecular_function#GO:0016020|membrane|cellular_component#GO:0016539|intein-mediated protein splicing|biological_process#GO:0021513|spinal cord dorsal/ventral patterning|biological_process#GO:0021522|spinal cord motor neuron differentiation|biological_process#GO:0021794|thalamus development|biological_process#GO:0021904|dorsal/ventral neural tube patterning|biological_process#GO:0021930|cerebellar granule cell precursor proliferation|biological_process#GO:0021938|smoothened signaling pathway involved in regulation of cerebellar granule cell precursor cell proliferation|biological_process#GO:0021940|positive regulation of cerebellar granule cell precursor proliferation|biological_process#GO:0021978|telencephalon regionalization|biological_process#GO:0030010|establishment of cell polarity|biological_process#GO:0030162|regulation of proteolysis|biological_process#GO:0030177|positive regulation of Wnt signaling pathway|biological_process#GO:0030178|negative regulation of Wnt signaling pathway|biological_process#GO:0030323|respiratory tube development|biological_process#GO:0030324|lung development|biological_process#GO:0030326|embryonic limb morphogenesis|biological_process#GO:0030336|negative regulation of cell migration|biological_process#GO:0030539|male genitalia development|biological_process#GO:0030850|prostate gland development|biological_process#GO:0030878|thyroid gland development|biological_process#GO:0030900|forebrain development|biological_process#GO:0030901|midbrain development|biological_process#GO:0030902|hindbrain development|biological_process#GO:0031012|extracellular matrix|cellular_component#GO:0031016|pancreas development|biological_process#GO:0031069|hair follicle morphogenesis|biological_process#GO:0032435|negative regulation of proteasomal ubiquitin-dependent protein catabolic process|biological_process#GO:0033077|T cell differentiation in thymus|biological_process#GO:0033089|positive regulation of T cell differentiation in thymus|biological_process#GO:0033092|positive regulation of immature T cell proliferation in thymus|biological_process#GO:0034244|negative regulation of transcription elongation from RNA polymerase II promoter|biological_process#GO:0034504|protein localization to nucleus|biological_process#GO:0035115|embryonic forelimb morphogenesis|biological_process#GO:0035116|embryonic hindlimb morphogenesis|biological_process#GO:0042127|regulation of cell proliferation|biological_process#GO:0042130|negative regulation of T cell proliferation|biological_process#GO:0042177|negative regulation of protein catabolic process|biological_process#GO:0042307|positive regulation of protein import into nucleus|biological_process#GO:0042475|odontogenesis of dentin-containing tooth|biological_process#GO:0042476|odontogenesis|biological_process#GO:0042481|regulation of odontogenesis|biological_process#GO:0042733|embryonic digit morphogenesis|biological_process#GO:0043010|camera-type eye development|biological_process#GO:0043066|negative regulation of apoptotic process|biological_process#GO:0043237|laminin-1 binding|molecular_function#GO:0043369|CD4-positive or CD8-positive, alpha-beta T cell lineage commitment|biological_process#GO:0043588|skin development|biological_process#GO:0045059|positive thymic T cell selection|biological_process#GO:0045060|negative thymic T cell selection|biological_process#GO:0045109|intermediate filament organization|biological_process#GO:0045121|membrane raft|cellular_component#GO:0045165|cell fate commitment|biological_process#GO:0045445|myoblast differentiation|biological_process#GO:0045596|negative regulation of cell differentiation|biological_process#GO:0045597|positive regulation of cell differentiation|biological_process#GO:0045880|positive regulation of smoothened signaling pathway|biological_process#GO:0045893|positive regulation of transcription, DNA-templated|biological_process#GO:0045944|positive regulation of transcription from RNA polymerase II promoter|biological_process#GO:0046638|positive regulation of alpha-beta T cell differentiation|biological_process#GO:0046639|negative regulation of alpha-beta T cell differentiation|biological_process#GO:0048468|cell development|biological_process#GO:0048538|thymus development|biological_process#GO:0048546|digestive tract morphogenesis|biological_process#GO:0048557|embryonic digestive tract morphogenesis|biological_process#GO:0048568|embryonic organ development|biological_process#GO:0048589|developmental growth|biological_process#GO:0048598|embryonic morphogenesis|biological_process#GO:0048617|embryonic foregut morphogenesis|biological_process#GO:0048643|positive regulation of skeletal muscle tissue development|biological_process#GO:0048645|organ formation|biological_process#GO:0048646|anatomical structure formation involved in morphogenesis|biological_process#GO:0048663|neuron fate commitment|biological_process#GO:0048706|embryonic skeletal system development|biological_process#GO:0048709|oligodendrocyte differentiation|biological_process#GO:0048714|positive regulation of oligodendrocyte differentiation|biological_process#GO:0048754|branching morphogenesis of an epithelial tube|biological_process#GO:0048839|inner ear development|biological_process#GO:0048856|anatomical structure development|biological_process#GO:0048859|formation of anatomical boundary|biological_process#GO:0048864|stem cell development|biological_process#GO:0051146|striated muscle cell differentiation|biological_process#GO:0051155|positive regulation of striated muscle cell differentiation|biological_process#GO:0051781|positive regulation of cell division|biological_process#GO:0060020|Bergmann glial cell differentiation|biological_process#GO:0060021|palate development|biological_process#GO:0060070|canonical Wnt signaling pathway|biological_process#GO:0060173|limb development|biological_process#GO:0060174|limb bud formation|biological_process#GO:0060425|lung morphogenesis|biological_process#GO:0060428|lung epithelium development|biological_process#GO:0060438|trachea development|biological_process#GO:0060439|trachea morphogenesis|biological_process#GO:0060441|epithelial tube branching involved in lung morphogenesis|biological_process#GO:0060442|branching involved in prostate gland morphogenesis|biological_process#GO:0060445|branching involved in salivary gland morphogenesis|biological_process#GO:0060447|bud outgrowth involved in lung branching|biological_process#GO:0060458|right lung development|biological_process#GO:0060459|left lung development|biological_process#GO:0060463|lung lobe morphogenesis|biological_process#GO:0060484|lung-associated mesenchyme development|biological_process#GO:0060516|primary prostatic bud elongation|biological_process#GO:0060523|prostate epithelial cord elongation|biological_process#GO:0060662|salivary gland cavitation|biological_process#GO:0060664|epithelial cell proliferation involved in salivary gland morphogenesis|biological_process#GO:0060684|epithelial-mesenchymal cell signaling|biological_process#GO:0060685|regulation of prostatic bud formation|biological_process#GO:0060738|epithelial-mesenchymal signaling involved in prostate gland development|biological_process#GO:0060768|regulation of epithelial cell proliferation involved in prostate gland development|biological_process#GO:0060769|positive regulation of epithelial cell proliferation involved in prostate gland development|biological_process#GO:0060782|regulation of mesenchymal cell proliferation involved in prostate gland development|biological_process#GO:0060783|mesenchymal smoothened signaling pathway involved in prostate gland development|biological_process#GO:0060840|artery development|biological_process#GO:0060916|mesenchymal cell proliferation involved in lung development|biological_process#GO:0061053|somite development|biological_process#GO:0061189|positive regulation of sclerotome development|biological_process#GO:0071285|cellular response to lithium ion|biological_process#GO:0072001|renal system development|biological_process#GO:0072136|metanephric mesenchymal cell proliferation involved in metanephros development|biological_process#GO:0080125|multicellular structure septum development|biological_process#GO:0090090|negative regulation of canonical Wnt signaling pathway|biological_process#GO:0090370|negative regulation of cholesterol efflux|biological_process#GO:0097190|apoptotic signaling pathway|biological_process#GO:1900175|regulation of nodal signaling pathway involved in determination of lateral mesoderm left/right asymmetry|biological_process#GO:1900180|regulation of protein localization to nucleus|biological_process#GO:2000062|negative regulation of ureter smooth muscle cell differentiation|biological_process#GO:2000063|positive regulation of ureter smooth muscle cell differentiation|biological_process#GO:2000357|negative regulation of kidney smooth muscle cell differentiation|biological_process#GO:2000358|positive regulation of kidney smooth muscle cell differentiation|biological_process#GO:2000729|positive regulation of mesenchymal cell proliferation involved in ureter development|biological_process#GO:2001054|negative regulation of mesenchymal cell apoptotic process|biological_process</t>
  </si>
  <si>
    <t xml:space="preserve"> laminin-1 binding</t>
  </si>
  <si>
    <t>GO:0001948: glycoprotein binding#GO:0005113: patched binding#GO:0005509: calcium ion binding#GO:0005515: protein binding#GO:0005539: glycosaminoglycan binding#GO:0008233: peptidase activity#GO:0008270: zinc ion binding#GO:0016015: morphogen activity#GO:0043237: laminin-1 binding</t>
  </si>
  <si>
    <t>GO:0001948: glycoprotein binding,GO:0005113: patched binding,GO:0005509: calcium ion binding,GO:0005515: protein binding,GO:0005539: glycosaminoglycan binding,GO:0008233: peptidase activity,GO:0008270: zinc ion binding,GO:0016015: morphogen activity,GO:0043237: laminin-1 binding</t>
  </si>
  <si>
    <t>50466|387539|387540|387542</t>
  </si>
  <si>
    <t>Shh|IDBG-144309|ENSMUSG00000002633|20423</t>
  </si>
  <si>
    <t>SHH|IDBG-638249|ENSBTAG00000024552|</t>
  </si>
  <si>
    <t>ENSG00000161610</t>
  </si>
  <si>
    <t>HCRT</t>
  </si>
  <si>
    <t xml:space="preserve">hypocretin (orexin) neuropeptide precursor </t>
  </si>
  <si>
    <t>NRCLP1|OX|PPOX</t>
  </si>
  <si>
    <t>HCRT|IDBG-50472|ENSG00000161610|3060</t>
  </si>
  <si>
    <t>GO:0005576|extracellular region|cellular_component#GO:0005737|cytoplasm|cellular_component#GO:0005791|rough endoplasmic reticulum|cellular_component#GO:0007200|phospholipase C-activating G-protein coupled receptor signaling pathway|biological_process#GO:0007204|positive regulation of cytosolic calcium ion concentration|biological_process#GO:0007205|protein kinase C-activating G-protein coupled receptor signaling pathway|biological_process#GO:0007218|neuropeptide signaling pathway|biological_process#GO:0007268|synaptic transmission|biological_process#GO:0007631|feeding behavior|biological_process#GO:0008021|synaptic vesicle|cellular_component#GO:0008156|negative regulation of DNA replication|biological_process#GO:0030054|cell junction|cellular_component#GO:0030141|secretory granule|cellular_component#GO:0031771|type 1 hypocretin receptor binding|molecular_function#GO:0031772|type 2 hypocretin receptor binding|molecular_function#GO:0042755|eating behavior|biological_process#GO:0043267|negative regulation of potassium ion transport|biological_process#GO:0046928|regulation of neurotransmitter secretion|biological_process#GO:0048471|perinuclear region of cytoplasm|cellular_component#GO:0051928|positive regulation of calcium ion transport|biological_process#GO:0051970|negative regulation of transmission of nerve impulse|biological_process#GO:0051971|positive regulation of transmission of nerve impulse|biological_process#GO:0060079|regulation of excitatory postsynaptic membrane potential|biological_process</t>
  </si>
  <si>
    <t xml:space="preserve"> type 2 hypocretin receptor binding</t>
  </si>
  <si>
    <t>GO:0031771: type 1 hypocretin receptor binding#GO:0031772: type 2 hypocretin receptor binding</t>
  </si>
  <si>
    <t>GO:0031771: type 1 hypocretin receptor binding,GO:0031772: type 2 hypocretin receptor binding</t>
  </si>
  <si>
    <t>Hcrt|IDBG-211585|ENSMUSG00000045471|15171</t>
  </si>
  <si>
    <t>HCRT|IDBG-640171|ENSBTAG00000000665|281222</t>
  </si>
  <si>
    <t>ENSG00000139318</t>
  </si>
  <si>
    <t>DUSP6</t>
  </si>
  <si>
    <t xml:space="preserve">dual specificity phosphatase 6 </t>
  </si>
  <si>
    <t>HH19|MKP3|PYST1</t>
  </si>
  <si>
    <t>DUSP6|IDBG-50524|ENSG00000139318|1848</t>
  </si>
  <si>
    <t>GO:0000188|inactivation of MAPK activity|biological_process#GO:0001933|negative regulation of protein phosphorylation|biological_process#GO:0002224|toll-like receptor signaling pathway|biological_process#GO:0002755|MyD88-dependent toll-like receptor signaling pathway|biological_process#GO:0002756|MyD88-independent toll-like receptor signaling pathway|biological_process#GO:0004721|phosphoprotein phosphatase activity|molecular_function#GO:0004725|protein tyrosine phosphatase activity|molecular_function#GO:0005515|protein binding|molecular_function#GO:0005654|nucleoplasm|cellular_component#GO:0005737|cytoplasm|cellular_component#GO:0005829|cytosol|cellular_component#GO:0006470|protein dephosphorylation|biological_process#GO:0008138|protein tyrosine/serine/threonine phosphatase activity|molecular_function#GO:0009953|dorsal/ventral pattern formation|biological_process#GO:0010033|response to organic substance|biological_process#GO:0010942|positive regulation of cell death|biological_process#GO:0014070|response to organic cyclic compound|biological_process#GO:0016311|dephosphorylation|biological_process#GO:0016791|phosphatase activity|molecular_function#GO:0017017|MAP kinase tyrosine/serine/threonine phosphatase activity|molecular_function#GO:0030154|cell differentiation|biological_process#GO:0034134|toll-like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pathway|biological_process#GO:0035335|peptidyl-tyrosine dephosphorylation|biological_process#GO:0035666|TRIF-dependent toll-like receptor signaling pathway|biological_process#GO:0038123|toll-like receptor TLR1:TLR2 signaling pathway|biological_process#GO:0038124|toll-like receptor TLR6:TLR2 signaling pathway|biological_process#GO:0040036|regulation of fibroblast growth factor receptor signaling pathway|biological_process#GO:0042493|response to drug|biological_process#GO:0042663|regulation of endodermal cell fate specification|biological_process#GO:0043065|positive regulation of apoptotic process|biological_process#GO:0045087|innate immune response|biological_process#GO:0048011|neurotrophin TRK receptor signaling pathway|biological_process#GO:0051403|stress-activated MAPK cascade|biological_process#GO:0051409|response to nitrosative stress|biological_process#GO:0060420|regulation of heart growth|biological_process#GO:0070373|negative regulation of ERK1 and ERK2 cascade|biological_process#GO:0070848|response to growth factor|biological_process</t>
  </si>
  <si>
    <t xml:space="preserve"> MAP kinase tyrosine/serine/threonine phosphatase activity</t>
  </si>
  <si>
    <t>GO:0004721: phosphoprotein phosphatase activity#GO:0004725: protein tyrosine phosphatase activity#GO:0005515: protein binding#GO:0008138: protein tyrosine/serine/threonine phosphatase activity#GO:0016791: phosphatase activity#GO:0017017: MAP kinase tyrosine/serine/threonine phosphatase activity</t>
  </si>
  <si>
    <t>GO:0004721: phosphoprotein phosphatase activity,GO:0004725: protein tyrosine phosphatase activity,GO:0005515: protein binding,GO:0008138: protein tyrosine/serine/threonine phosphatase activity,GO:0016791: phosphatase activity,GO:0017017: MAP kinase tyrosine/serine/threonine phosphatase activity</t>
  </si>
  <si>
    <t>50526|50528|590528|590872</t>
  </si>
  <si>
    <t>Dusp6|IDBG-187794|ENSMUSG00000019960|67603</t>
  </si>
  <si>
    <t>DUSP6|IDBG-630730|ENSBTAG00000004587|515310</t>
  </si>
  <si>
    <t>ENSG00000173757</t>
  </si>
  <si>
    <t>STAT5B</t>
  </si>
  <si>
    <t xml:space="preserve">signal transducer and activator of transcription 5B </t>
  </si>
  <si>
    <t>STAT5</t>
  </si>
  <si>
    <t>STAT5B|IDBG-50532|ENSG00000173757|102723386,6777</t>
  </si>
  <si>
    <t>GO:0000255|allantoin metabolic process|biological_process#GO:0000979|RNA polymerase II core promoter sequence-specific DNA binding|molecular_function#GO:0001553|luteinization|biological_process#GO:0001666|response to hypoxia|biological_process#GO:0001779|natural killer cell differentiation|biological_process#GO:0001889|liver development|biological_process#GO:0003677|DNA binding|molecular_function#GO:0003682|chromatin binding|molecular_function#GO:0003690|double-stranded DNA binding|molecular_function#GO:0003700|sequence-specific DNA binding transcription factor activity|molecular_function#GO:0004871|signal transducer activity|molecular_function#GO:0005509|calcium ion binding|molecular_function#GO:0005515|protein binding|molecular_function#GO:0005634|nucleus|cellular_component#GO:0005654|nucleoplasm|cellular_component#GO:0005737|cytoplasm|cellular_component#GO:0005829|cytosol|cellular_component#GO:0006101|citrate metabolic process|biological_process#GO:0006103|2-oxoglutarate metabolic process|biological_process#GO:0006105|succinate metabolic process|biological_process#GO:0006107|oxaloacetate metabolic process|biological_process#GO:0006355|regulation of transcription, DNA-templated|biological_process#GO:0006357|regulation of transcription from RNA polymerase II promoter|biological_process#GO:0006366|transcription from RNA polymerase II promoter|biological_process#GO:0006549|isoleucine metabolic process|biological_process#GO:0006573|valine metabolic process|biological_process#GO:0006600|creatine metabolic process|biological_process#GO:0006631|fatty acid metabolic process|biological_process#GO:0006953|acute-phase response|biological_process#GO:0007165|signal transduction|biological_process#GO:0007259|JAK-STAT cascade|biological_process#GO:0007548|sex differentiation|biological_process#GO:0007565|female pregnancy|biological_process#GO:0007595|lactation|biological_process#GO:0008284|positive regulation of cell proliferation|biological_process#GO:0019218|regulation of steroid metabolic process|biological_process#GO:0019221|cytokine-mediated signaling pathway|biological_process#GO:0019530|taurine metabolic process|biological_process#GO:0019903|protein phosphatase binding|molecular_function#GO:0019915|lipid storage|biological_process#GO:0030155|regulation of cell adhesion|biological_process#GO:0030856|regulation of epithelial cell differentiation|biological_process#GO:0032355|response to estradiol|biological_process#GO:0032496|response to lipopolysaccharide|biological_process#GO:0032819|positive regulation of natural killer cell proliferation|biological_process#GO:0032825|positive regulation of natural killer cell differentiation|biological_process#GO:0032870|cellular response to hormone stimulus|biological_process#GO:0033077|T cell differentiation in thymus|biological_process#GO:0035259|glucocorticoid receptor binding|molecular_function#GO:0038161|prolactin signaling pathway|biological_process#GO:0040014|regulation of multicellular organism growth|biological_process#GO:0040018|positive regulation of multicellular organism growth|biological_process#GO:0042104|positive regulation of activated T cell proliferation|biological_process#GO:0042448|progesterone metabolic process|biological_process#GO:0043029|T cell homeostasis|biological_process#GO:0043066|negative regulation of apoptotic process|biological_process#GO:0043434|response to peptide hormone|biological_process#GO:0043565|sequence-specific DNA binding|molecular_function#GO:0045086|positive regulation of interleukin-2 biosynthetic process|biological_process#GO:0045087|innate immune response|biological_process#GO:0045471|response to ethanol|biological_process#GO:0045579|positive regulation of B cell differentiation|biological_process#GO:0045588|positive regulation of gamma-delta T cell differentiation|biological_process#GO:0045621|positive regulation of lymphocyte differentiation|biological_process#GO:0045647|negative regulation of erythrocyte differentiation|biological_process#GO:0045931|positive regulation of mitotic cell cycle|biological_process#GO:0045944|positive regulation of transcription from RNA polymerase II promoter|biological_process#GO:0045954|positive regulation of natural killer cell mediated cytotoxicity|biological_process#GO:0046449|creatinine metabolic process|biological_process#GO:0046543|development of secondary female sexual characteristics|biological_process#GO:0046544|development of secondary male sexual characteristics|biological_process#GO:0046983|protein dimerization activity|molecular_function#GO:0048541|Peyer's patch development|biological_process#GO:0048661|positive regulation of smooth muscle cell proliferation|biological_process#GO:0050729|positive regulation of inflammatory response|biological_process#GO:0051272|positive regulation of cellular component movement|biological_process#GO:0060397|JAK-STAT cascade involved in growth hormone signaling pathway|biological_process#GO:0070669|response to interleukin-2|biological_process#GO:0070670|response to interleukin-4|biological_process#GO:0070672|response to interleukin-15|biological_process#GO:0071363|cellular response to growth factor stimulus|biological_process#GO:0071364|cellular response to epidermal growth factor stimulus|biological_process</t>
  </si>
  <si>
    <t>GO:0000979: RNA polymerase II core promoter sequence-specific DNA binding#GO:0003677: DNA binding#GO:0003682: chromatin binding#GO:0003690: double-stranded DNA binding#GO:0003700: sequence-specific DNA binding transcription factor activity#GO:0004871: signal transducer activity#GO:0005509: calcium ion binding#GO:0005515: protein binding#GO:0019903: protein phosphatase binding#GO:0035259: glucocorticoid receptor binding#GO:0043565: sequence-specific DNA binding#GO:0046983: protein dimerization activity</t>
  </si>
  <si>
    <t>GO:0000979: RNA polymerase II core promoter sequence-specific DNA binding,GO:0003677: DNA binding,GO:0003682: chromatin binding,GO:0003690: double-stranded DNA binding,GO:0003700: sequence-specific DNA binding transcription factor activity,GO:0004871: signal transducer activity,GO:0005509: calcium ion binding,GO:0005515: protein binding,GO:0019903: protein phosphatase binding,GO:0035259: glucocorticoid receptor binding,GO:0043565: sequence-specific DNA binding,GO:0046983: protein dimerization activity</t>
  </si>
  <si>
    <t>50534|378668</t>
  </si>
  <si>
    <t>Stat5b|IDBG-211594|ENSMUSG00000020919|20851</t>
  </si>
  <si>
    <t>STAT5B|IDBG-640180|ENSBTAG00000010125|282376,789476</t>
  </si>
  <si>
    <t>ENSG00000105197</t>
  </si>
  <si>
    <t>TIMM50</t>
  </si>
  <si>
    <t xml:space="preserve">translocase of inner mitochondrial membrane 50 homolog (S. cerevisiae) </t>
  </si>
  <si>
    <t>TIMM50|IDBG-50563|ENSG00000105197|102723620,92609</t>
  </si>
  <si>
    <t>GO:0001836|release of cytochrome c from mitochondria|biological_process#GO:0003723|RNA binding|molecular_function#GO:0004721|phosphoprotein phosphatase activity|molecular_function#GO:0004722|protein serine/threonine phosphatase activity|molecular_function#GO:0004725|protein tyrosine phosphatase activity|molecular_function#GO:0005134|interleukin-2 receptor binding|molecular_function#GO:0005515|protein binding|molecular_function#GO:0005739|mitochondrion|cellular_component#GO:0005743|mitochondrial inner membrane|cellular_component#GO:0005744|mitochondrial inner membrane presequence translocase complex|cellular_component#GO:0006470|protein dephosphorylation|biological_process#GO:0006626|protein targeting to mitochondrion|biological_process#GO:0007006|mitochondrial membrane organization|biological_process#GO:0015031|protein transport|biological_process#GO:0016021|integral component of membrane|cellular_component#GO:0016607|nuclear speck|cellular_component#GO:0035335|peptidyl-tyrosine dephosphorylation|biological_process#GO:0043021|ribonucleoprotein complex binding|molecular_function#GO:0044267|cellular protein metabolic process|biological_process</t>
  </si>
  <si>
    <t>GO:0003723: RNA binding#GO:0004721: phosphoprotein phosphatase activity#GO:0004722: protein serine/threonine phosphatase activity#GO:0004725: protein tyrosine phosphatase activity#GO:0005134: interleukin-2 receptor binding#GO:0005515: protein binding#GO:0043021: ribonucleoprotein complex binding</t>
  </si>
  <si>
    <t>GO:0003723: RNA binding,GO:0004721: phosphoprotein phosphatase activity,GO:0004722: protein serine/threonine phosphatase activity,GO:0004725: protein tyrosine phosphatase activity,GO:0005134: interleukin-2 receptor binding,GO:0005515: protein binding,GO:0043021: ribonucleoprotein complex binding</t>
  </si>
  <si>
    <t>50565|602269|764991|764251|761372|759971|760818|765658|765152|765799|766270|760432|810952</t>
  </si>
  <si>
    <t>Timm50|IDBG-162751|ENSMUSG00000003438|66525</t>
  </si>
  <si>
    <t>TIMM50|IDBG-637622|ENSBTAG00000010480|505489</t>
  </si>
  <si>
    <t>ENSG00000134460</t>
  </si>
  <si>
    <t>IL2RA</t>
  </si>
  <si>
    <t xml:space="preserve">interleukin 2 receptor, alpha </t>
  </si>
  <si>
    <t>CD25|IDDM10|IL2R|p55|TCGFR</t>
  </si>
  <si>
    <t>IL2RA|IDBG-50566|ENSG00000134460|3559</t>
  </si>
  <si>
    <t>GO:0002437|inflammatory response to antigenic stimulus|biological_process#GO:0004911|interleukin-2 receptor activity|molecular_function#GO:0005515|protein binding|molecular_function#GO:0005886|plasma membrane|cellular_component#GO:0006915|apoptotic process|biological_process#GO:0006924|activation-induced cell death of T cells|biological_process#GO:0006955|immune response|biological_process#GO:0007166|cell surface receptor signaling pathway|biological_process#GO:0007219|Notch signaling pathway|biological_process#GO:0008144|drug binding|molecular_function#GO:0008283|cell proliferation|biological_process#GO:0009897|external side of plasma membrane|cellular_component#GO:0009986|cell surface|cellular_component#GO:0016021|integral component of membrane|cellular_component#GO:0019976|interleukin-2 binding|molecular_function#GO:0042102|positive regulation of T cell proliferation|biological_process#GO:0042104|positive regulation of activated T cell proliferation|biological_process#GO:0042130|negative regulation of T cell proliferation|biological_process#GO:0043029|T cell homeostasis|biological_process#GO:0045582|positive regulation of T cell differentiation|biological_process#GO:0046013|regulation of T cell homeostatic proliferation|biological_process#GO:0050672|negative regulation of lymphocyte proliferation|biological_process#GO:0050687|negative regulation of defense response to virus|biological_process#GO:0050728|negative regulation of inflammatory response|biological_process#GO:0050777|negative regulation of immune response|biological_process</t>
  </si>
  <si>
    <t>GO:0004911: interleukin-2 receptor activity#GO:0005515: protein binding#GO:0008144: drug binding#GO:0019976: interleukin-2 binding</t>
  </si>
  <si>
    <t>GO:0004911: interleukin-2 receptor activity,GO:0005515: protein binding,GO:0008144: drug binding,GO:0019976: interleukin-2 binding</t>
  </si>
  <si>
    <t>50568|50570|50572|364050</t>
  </si>
  <si>
    <t>Il2ra|IDBG-136654|ENSMUSG00000026770|16184</t>
  </si>
  <si>
    <t>IL2RA|IDBG-637067|ENSBTAG00000020892|281861</t>
  </si>
  <si>
    <t>ENSG00000139323</t>
  </si>
  <si>
    <t>POC1B</t>
  </si>
  <si>
    <t xml:space="preserve">POC1 centriolar protein homolog B (Chlamydomonas) </t>
  </si>
  <si>
    <t>POC1B|IDBG-50581|ENSG00000139323|282809</t>
  </si>
  <si>
    <t>GO:0000922|spindle pole|cellular_component#GO:0005515|protein binding|molecular_function#GO:0005813|centrosome|cellular_component#GO:0005814|centriole|cellular_component#GO:0008283|cell proliferation|biological_process#GO:0036064|ciliary basal body|cellular_component#GO:0042384|cilium assembly|biological_process</t>
  </si>
  <si>
    <t>50583|244140|598960|593069|594416|588152|601479|601031</t>
  </si>
  <si>
    <t>Poc1b|IDBG-187729|ENSMUSG00000019952|382406</t>
  </si>
  <si>
    <t>WDR51B|IDBG-630732|ENSBTAG00000000687|525136</t>
  </si>
  <si>
    <t>ENSG00000126561</t>
  </si>
  <si>
    <t>STAT5A</t>
  </si>
  <si>
    <t xml:space="preserve">signal transducer and activator of transcription 5A </t>
  </si>
  <si>
    <t>MGF|STAT5</t>
  </si>
  <si>
    <t>STAT5A|IDBG-50625|ENSG00000126561|6776</t>
  </si>
  <si>
    <t>GO:0000255|allantoin metabolic process|biological_process#GO:0000979|RNA polymerase II core promoter sequence-specific DNA binding|molecular_function#GO:0001553|luteinization|biological_process#GO:0001779|natural killer cell differentiation|biological_process#GO:0003677|DNA binding|molecular_function#GO:0003700|sequence-specific DNA binding transcription factor activity|molecular_function#GO:0004871|signal transducer activity|molecular_function#GO:0005509|calcium ion binding|molecular_function#GO:0005515|protein binding|molecular_function#GO:0005634|nucleus|cellular_component#GO:0005654|nucleoplasm|cellular_component#GO:0005737|cytoplasm|cellular_component#GO:0005829|cytosol|cellular_component#GO:0006101|citrate metabolic process|biological_process#GO:0006103|2-oxoglutarate metabolic process|biological_process#GO:0006105|succinate metabolic process|biological_process#GO:0006107|oxaloacetate metabolic process|biological_process#GO:0006351|transcription, DNA-templated|biological_process#GO:0006355|regulation of transcription, DNA-templated|biological_process#GO:0006357|regulation of transcription from RNA polymerase II promoter|biological_process#GO:0006549|isoleucine metabolic process|biological_process#GO:0006573|valine metabolic process|biological_process#GO:0006600|creatine metabolic process|biological_process#GO:0006631|fatty acid metabolic process|biological_process#GO:0007165|signal transduction|biological_process#GO:0007259|JAK-STAT cascade|biological_process#GO:0007565|female pregnancy|biological_process#GO:0007595|lactation|biological_process#GO:0008284|positive regulation of cell proliferation|biological_process#GO:0018108|peptidyl-tyrosine phosphorylation|biological_process#GO:0019218|regulation of steroid metabolic process|biological_process#GO:0019221|cytokine-mediated signaling pathway|biological_process#GO:0019530|taurine metabolic process|biological_process#GO:0019903|protein phosphatase binding|molecular_function#GO:0019915|lipid storage|biological_process#GO:0030155|regulation of cell adhesion|biological_process#GO:0030856|regulation of epithelial cell differentiation|biological_process#GO:0030879|mammary gland development|biological_process#GO:0032825|positive regulation of natural killer cell differentiation|biological_process#GO:0033026|negative regulation of mast cell apoptotic process|biological_process#GO:0033077|T cell differentiation in thymus|biological_process#GO:0038161|prolactin signaling pathway|biological_process#GO:0040014|regulation of multicellular organism growth|biological_process#GO:0040018|positive regulation of multicellular organism growth|biological_process#GO:0042104|positive regulation of activated T cell proliferation|biological_process#GO:0043029|T cell homeostasis|biological_process#GO:0043066|negative regulation of apoptotic process|biological_process#GO:0043434|response to peptide hormone|biological_process#GO:0045086|positive regulation of interleukin-2 biosynthetic process|biological_process#GO:0045087|innate immune response|biological_process#GO:0045579|positive regulation of B cell differentiation|biological_process#GO:0045588|positive regulation of gamma-delta T cell differentiation|biological_process#GO:0045621|positive regulation of lymphocyte differentiation|biological_process#GO:0045647|negative regulation of erythrocyte differentiation|biological_process#GO:0045931|positive regulation of mitotic cell cycle|biological_process#GO:0045944|positive regulation of transcription from RNA polymerase II promoter|biological_process#GO:0045954|positive regulation of natural killer cell mediated cytotoxicity|biological_process#GO:0046449|creatinine metabolic process|biological_process#GO:0046543|development of secondary female sexual characteristics|biological_process#GO:0046544|development of secondary male sexual characteristics|biological_process#GO:0048541|Peyer's patch development|biological_process#GO:0050729|positive regulation of inflammatory response|biological_process#GO:0060376|positive regulation of mast cell differentiation|biological_process#GO:0060397|JAK-STAT cascade involved in growth hormone signaling pathway|biological_process#GO:0060740|prostate gland epithelium morphogenesis|biological_process#GO:0060742|epithelial cell differentiation involved in prostate gland development|biological_process#GO:0061180|mammary gland epithelium development|biological_process#GO:0070668|positive regulation of mast cell proliferation|biological_process#GO:0097011|cellular response to granulocyte macrophage colony-stimulating factor stimulus|biological_process</t>
  </si>
  <si>
    <t>GO:0000979: RNA polymerase II core promoter sequence-specific DNA binding#GO:0003677: DNA binding#GO:0003700: sequence-specific DNA binding transcription factor activity#GO:0004871: signal transducer activity#GO:0005509: calcium ion binding#GO:0005515: protein binding#GO:0019903: protein phosphatase binding</t>
  </si>
  <si>
    <t>GO:0000979: RNA polymerase II core promoter sequence-specific DNA binding,GO:0003677: DNA binding,GO:0003700: sequence-specific DNA binding transcription factor activity,GO:0004871: signal transducer activity,GO:0005509: calcium ion binding,GO:0005515: protein binding,GO:0019903: protein phosphatase binding</t>
  </si>
  <si>
    <t>50627|378688|599160|764915|757919|757755|762890</t>
  </si>
  <si>
    <t>Stat5a|IDBG-211618|ENSMUSG00000004043|20850</t>
  </si>
  <si>
    <t>STAT5A|IDBG-640187|ENSBTAG00000009496|282375</t>
  </si>
  <si>
    <t>ENSG00000171150</t>
  </si>
  <si>
    <t>SOCS5</t>
  </si>
  <si>
    <t xml:space="preserve">suppressor of cytokine signaling 5 </t>
  </si>
  <si>
    <t>CIS6|Cish5|CISH6|SOCS-5</t>
  </si>
  <si>
    <t>SOCS5|IDBG-50628|ENSG00000171150|9655</t>
  </si>
  <si>
    <t>GO:0005154|epidermal growth factor receptor binding|molecular_function#GO:0005515|protein binding|molecular_function#GO:0007173|epidermal growth factor receptor signaling pathway|biological_process#GO:0007175|negative regulation of epidermal growth factor-activated receptor activity|biological_process#GO:0007259|JAK-STAT cascade|biological_process#GO:0009968|negative regulation of signal transduction|biological_process#GO:0016049|cell growth|biological_process#GO:0016567|protein ubiquitination|biological_process#GO:0019221|cytokine-mediated signaling pathway|biological_process#GO:0030971|receptor tyrosine kinase binding|molecular_function#GO:0032436|positive regulation of proteasomal ubiquitin-dependent protein catabolic process|biological_process#GO:0035556|intracellular signal transduction|biological_process#GO:0040008|regulation of growth|biological_process#GO:0045087|innate immune response|biological_process#GO:0045627|positive regulation of T-helper 1 cell differentiation|biological_process#GO:0045629|negative regulation of T-helper 2 cell differentiation|biological_process</t>
  </si>
  <si>
    <t>GO:0005154: epidermal growth factor receptor binding#GO:0005515: protein binding#GO:0030971: receptor tyrosine kinase binding</t>
  </si>
  <si>
    <t>GO:0005154: epidermal growth factor receptor binding,GO:0005515: protein binding,GO:0030971: receptor tyrosine kinase binding</t>
  </si>
  <si>
    <t>50630|240735</t>
  </si>
  <si>
    <t>Socs5|IDBG-201346|ENSMUSG00000037104|56468</t>
  </si>
  <si>
    <t>BT.58314|IDBG-633338|ENSBTAG00000008987|514773</t>
  </si>
  <si>
    <t>ENSG00000151577</t>
  </si>
  <si>
    <t>DRD3</t>
  </si>
  <si>
    <t xml:space="preserve">dopamine receptor D3 </t>
  </si>
  <si>
    <t>D3DR|ETM1|FET1</t>
  </si>
  <si>
    <t>DRD3|IDBG-50672|ENSG00000151577|1814</t>
  </si>
  <si>
    <t>GO:0000122|negative regulation of transcription from RNA polymerase II promoter|biological_process#GO:0001591|dopamine neurotransmitter receptor activity, coupled via Gi/Go|molecular_function#GO:0001963|synaptic transmission, dopaminergic|biological_process#GO:0001975|response to amphetamine|biological_process#GO:0002016|regulation of blood volume by renin-angiotensin|biological_process#GO:0002031|G-protein coupled receptor internalization|biological_process#GO:0004930|G-protein coupled receptor activity|molecular_function#GO:0004952|dopamine receptor activity|molecular_function#GO:0005515|protein binding|molecular_function#GO:0005886|plasma membrane|cellular_component#GO:0005887|integral component of plasma membrane|cellular_component#GO:0006874|cellular calcium ion homeostasis|biological_process#GO:0007186|G-protein coupled receptor signaling pathway|biological_process#GO:0007191|adenylate cyclase-activating dopamine receptor signaling pathway|biological_process#GO:0007194|negative regulation of adenylate cyclase activity|biological_process#GO:0007195|adenylate cyclase-inhibiting dopamine receptor signaling pathway|biological_process#GO:0007212|dopamine receptor signaling pathway|biological_process#GO:0007611|learning or memory|biological_process#GO:0007612|learning|biological_process#GO:0007626|locomotory behavior|biological_process#GO:0008144|drug binding|molecular_function#GO:0008284|positive regulation of cell proliferation|biological_process#GO:0008542|visual learning|biological_process#GO:0014059|regulation of dopamine secretion|biological_process#GO:0016020|membrane|cellular_component#GO:0016021|integral component of membrane|cellular_component#GO:0019216|regulation of lipid metabolic process|biological_process#GO:0019904|protein domain specific binding|molecular_function#GO:0030139|endocytic vesicle|cellular_component#GO:0030814|regulation of cAMP metabolic process|biological_process#GO:0031748|D1 dopamine receptor binding|molecular_function#GO:0032416|negative regulation of sodium:hydrogen antiporter activity|biological_process#GO:0032467|positive regulation of cytokinesis|biological_process#GO:0032922|circadian regulation of gene expression|biological_process#GO:0034776|response to histamine|biological_process#GO:0035176|social behavior|biological_process#GO:0035240|dopamine binding|molecular_function#GO:0035483|gastric emptying|biological_process#GO:0035815|positive regulation of renal sodium excretion|biological_process#GO:0040012|regulation of locomotion|biological_process#GO:0040014|regulation of multicellular organism growth|biological_process#GO:0042220|response to cocaine|biological_process#GO:0042417|dopamine metabolic process|biological_process#GO:0042493|response to drug|biological_process#GO:0042995|cell projection|cellular_component#GO:0043278|response to morphine|biological_process#GO:0045177|apical part of cell|cellular_component#GO:0045187|regulation of circadian sleep/wake cycle, sleep|biological_process#GO:0045471|response to ethanol|biological_process#GO:0045776|negative regulation of blood pressure|biological_process#GO:0045840|positive regulation of mitosis|biological_process#GO:0045944|positive regulation of transcription from RNA polymerase II promoter|biological_process#GO:0046717|acid secretion|biological_process#GO:0048148|behavioral response to cocaine|biological_process#GO:0048715|negative regulation of oligodendrocyte differentiation|biological_process#GO:0050482|arachidonic acid secretion|biological_process#GO:0050709|negative regulation of protein secretion|biological_process#GO:0050883|musculoskeletal movement, spinal reflex action|biological_process#GO:0051584|regulation of dopamine uptake involved in synaptic transmission|biological_process#GO:0051898|negative regulation of protein kinase B signaling|biological_process#GO:0060134|prepulse inhibition|biological_process#GO:0060160|negative regulation of dopamine receptor signaling pathway|biological_process#GO:0060161|positive regulation of dopamine receptor signaling pathway|biological_process#GO:0090325|regulation of locomotion involved in locomotory behavior|biological_process</t>
  </si>
  <si>
    <t>GO:0001591: dopamine neurotransmitter receptor activity, coupled via Gi/Go#GO:0004930: G-protein coupled receptor activity#GO:0004952: dopamine receptor activity#GO:0005515: protein binding#GO:0008144: drug binding#GO:0019904: protein domain specific binding#GO:0031748: D1 dopamine receptor binding#GO:0035240: dopamine binding</t>
  </si>
  <si>
    <t>GO:0001591: dopamine neurotransmitter receptor activity, coupled via Gi/Go,GO:0004930: G-protein coupled receptor activity,GO:0004952: dopamine receptor activity,GO:0005515: protein binding,GO:0008144: drug binding,GO:0019904: protein domain specific binding,GO:0031748: D1 dopamine receptor binding,GO:0035240: dopamine binding</t>
  </si>
  <si>
    <t>50674|50678|483082|477235</t>
  </si>
  <si>
    <t>Drd3|IDBG-161124|ENSMUSG00000022705|13490</t>
  </si>
  <si>
    <t>DRD3|IDBG-632626|ENSBTAG00000002132|537043</t>
  </si>
  <si>
    <t>ENSG00000176396</t>
  </si>
  <si>
    <t>EID2</t>
  </si>
  <si>
    <t xml:space="preserve">EP300 interacting inhibitor of differentiation 2 </t>
  </si>
  <si>
    <t>EID2|IDBG-50685|ENSG00000176396|163126</t>
  </si>
  <si>
    <t>GO:0005515|protein binding|molecular_function#GO:0005622|intracellular|cellular_component#GO:0005634|nucleus|cellular_component#GO:0006351|transcription, DNA-templated|biological_process#GO:0007181|transforming growth factor beta receptor complex assembly|biological_process#GO:0007183|SMAD protein complex assembly|biological_process#GO:0007517|muscle organ development|biological_process#GO:0017015|regulation of transforming growth factor beta receptor signaling pathway|biological_process#GO:0030154|cell differentiation|biological_process#GO:0030512|negative regulation of transforming growth factor beta receptor signaling pathway|biological_process#GO:0042127|regulation of cell proliferation|biological_process#GO:0045892|negative regulation of transcription, DNA-templated|biological_process#GO:0046332|SMAD binding|molecular_function</t>
  </si>
  <si>
    <t>GO:0005515: protein binding#GO:0046332: SMAD binding</t>
  </si>
  <si>
    <t>GO:0005515: protein binding,GO:0046332: SMAD binding</t>
  </si>
  <si>
    <t>Eid2|IDBG-162498|ENSMUSG00000046058|386655</t>
  </si>
  <si>
    <t>EID2|IDBG-648097|ENSBTAG00000015644|615269</t>
  </si>
  <si>
    <t>ENSG00000168610</t>
  </si>
  <si>
    <t>STAT3</t>
  </si>
  <si>
    <t xml:space="preserve">signal transducer and activator of transcription 3 (acute-phase response factor) </t>
  </si>
  <si>
    <t>ADMIO|APRF|HIES</t>
  </si>
  <si>
    <t>STAT3|IDBG-50702|ENSG00000168610|6774</t>
  </si>
  <si>
    <t>GO:0000122|negative regulation of transcription from RNA polymerase II promoter|biological_process#GO:0000981|sequence-specific DNA binding RNA polymerase II transcription factor activity|molecular_function#GO:0001103|RNA polymerase II repressing transcription factor binding|molecular_function#GO:0001659|temperature homeostasis|biological_process#GO:0001754|eye photoreceptor cell differentiation|biological_process#GO:0003677|DNA binding|molecular_function#GO:0003700|sequence-specific DNA binding transcription factor activity|molecular_function#GO:0004871|signal transducer activity|molecular_function#GO:0004879|ligand-activated sequence-specific DNA binding RNA polymerase II transcription factor activity|molecular_function#GO:0005509|calcium ion binding|molecular_function#GO:0005515|protein binding|molecular_function#GO:0005634|nucleus|cellular_component#GO:0005654|nucleoplasm|cellular_component#GO:0005737|cytoplasm|cellular_component#GO:0005743|mitochondrial inner membrane|cellular_component#GO:0005829|cytosol|cellular_component#GO:0005886|plasma membrane|cellular_component#GO:0006351|transcription, DNA-templated|biological_process#GO:0006355|regulation of transcription, DNA-templated|biological_process#GO:0006357|regulation of transcription from RNA polymerase II promoter|biological_process#GO:0006366|transcription from RNA polymerase II promoter|biological_process#GO:0006606|protein import into nucleus|biological_process#GO:0006928|cellular component movement|biological_process#GO:0006953|acute-phase response|biological_process#GO:0007165|signal transduction|biological_process#GO:0007259|JAK-STAT cascade|biological_process#GO:0007399|nervous system development|biological_process#GO:0008134|transcription factor binding|molecular_function#GO:0008283|cell proliferation|biological_process#GO:0008285|negative regulation of cell proliferation|biological_process#GO:0010033|response to organic substance|biological_process#GO:0014070|response to organic cyclic compound|biological_process#GO:0016032|viral process|biological_process#GO:0016310|phosphorylation|biological_process#GO:0019221|cytokine-mediated signaling pathway|biological_process#GO:0019827|stem cell maintenance|biological_process#GO:0019901|protein kinase binding|molecular_function#GO:0019903|protein phosphatase binding|molecular_function#GO:0019953|sexual reproduction|biological_process#GO:0030522|intracellular receptor signaling pathway|biological_process#GO:0031730|CCR5 chemokine receptor binding|molecular_function#GO:0032355|response to estradiol|biological_process#GO:0032870|cellular response to hormone stimulus|biological_process#GO:0034097|response to cytokine|biological_process#GO:0035259|glucocorticoid receptor binding|molecular_function#GO:0040014|regulation of multicellular organism growth|biological_process#GO:0042493|response to drug|biological_process#GO:0042593|glucose homeostasis|biological_process#GO:0042755|eating behavior|biological_process#GO:0043434|response to peptide hormone|biological_process#GO:0043565|sequence-specific DNA binding|molecular_function#GO:0044212|transcription regulatory region DNA binding|molecular_function#GO:0045087|innate immune response|biological_process#GO:0045471|response to ethanol|biological_process#GO:0045747|positive regulation of Notch signaling pathway|biological_process#GO:0045820|negative regulation of glycolytic process|biological_process#GO:0045893|positive regulation of transcription, DNA-templated|biological_process#GO:0045944|positive regulation of transcription from RNA polymerase II promoter|biological_process#GO:0046983|protein dimerization activity|molecular_function#GO:0048011|neurotrophin TRK receptor signaling pathway|biological_process#GO:0048708|astrocyte differentiation|biological_process#GO:0060019|radial glial cell differentiation|biological_process#GO:0060396|growth hormone receptor signaling pathway|biological_process#GO:0060397|JAK-STAT cascade involved in growth hormone signaling pathway|biological_process#GO:0060548|negative regulation of cell death|biological_process#GO:0070102|interleukin-6-mediated signaling pathway|biological_process#GO:2001223|negative regulation of neuron migration|biological_process</t>
  </si>
  <si>
    <t>GO:0000981: sequence-specific DNA binding RNA polymerase II transcription factor activity#GO:0001103: RNA polymerase II repressing transcription factor binding#GO:0003677: DNA binding#GO:0003700: sequence-specific DNA binding transcription factor activity#GO:0004871: signal transducer activity#GO:0004879: ligand-activated sequence-specific DNA binding RNA polymerase II transcription factor activity#GO:0005509: calcium ion binding#GO:0005515: protein binding#GO:0008134: transcription factor binding#GO:0019901: protein kinase binding#GO:0019903: protein phosphatase binding#GO:0031730: CCR5 chemokine receptor binding#GO:0035259: glucocorticoid receptor binding#GO:0043565: sequence-specific DNA binding#GO:0044212: transcription regulatory region DNA binding#GO:0046983: protein dimerization activity</t>
  </si>
  <si>
    <t>GO:0000981: sequence-specific DNA binding RNA polymerase II transcription factor activity,GO:0001103: RNA polymerase II repressing transcription factor binding,GO:0003677: DNA binding,GO:0003700: sequence-specific DNA binding transcription factor activity,GO:0004871: signal transducer activity,GO:0004879: ligand-activated sequence-specific DNA binding RNA polymerase II transcription factor activity,GO:0005509: calcium ion binding,GO:0005515: protein binding,GO:0008134: transcription factor binding,GO:0019901: protein kinase binding,GO:0019903: protein phosphatase binding,GO:0031730: CCR5 chemokine receptor binding,GO:0035259: glucocorticoid receptor binding,GO:0043565: sequence-specific DNA binding,GO:0044212: transcription regulatory region DNA binding,GO:0046983: protein dimerization activity</t>
  </si>
  <si>
    <t>50704|50712|295195|760155|763056|763010</t>
  </si>
  <si>
    <t>Stat3|IDBG-211637|ENSMUSG00000004040|20848</t>
  </si>
  <si>
    <t>STAT3|IDBG-640197|ENSBTAG00000021523|101910056,508541</t>
  </si>
  <si>
    <t>ENSG00000171720</t>
  </si>
  <si>
    <t>HDAC3</t>
  </si>
  <si>
    <t xml:space="preserve">histone deacetylase 3 </t>
  </si>
  <si>
    <t>HD3|RPD3|RPD3-2</t>
  </si>
  <si>
    <t>HDAC3|IDBG-50725|ENSG00000171720|8841</t>
  </si>
  <si>
    <t>GO:0000118|histone deacetylase complex|cellular_component#GO:0000122|negative regulation of transcription from RNA polymerase II promoter|biological_process#GO:0003677|DNA binding|molecular_function#GO:0003682|chromatin binding|molecular_function#GO:0003714|transcription corepressor activity|molecular_function#GO:0004407|histone deacetylase activity|molecular_function#GO:0005515|protein binding|molecular_function#GO:0005634|nucleus|cellular_component#GO:0005654|nucleoplasm|cellular_component#GO:0005737|cytoplasm|cellular_component#GO:0005876|spindle microtubule|cellular_component#GO:0006351|transcription, DNA-templated|biological_process#GO:0006476|protein deacetylation|biological_process#GO:0007219|Notch signaling pathway|biological_process#GO:0007346|regulation of mitotic cell cycle|biological_process#GO:0008134|transcription factor binding|molecular_function#GO:0008152|metabolic process|biological_process#GO:0016568|chromatin modification|biological_process#GO:0016575|histone deacetylation|biological_process#GO:0016787|hydrolase activity|molecular_function#GO:0017053|transcriptional repressor complex|cellular_component#GO:0019899|enzyme binding|molecular_function#GO:0030332|cyclin binding|molecular_function#GO:0031490|chromatin DNA binding|molecular_function#GO:0032041|NAD-dependent histone deacetylase activity (H3-K14 specific)|molecular_function#GO:0032922|circadian regulation of gene expression|biological_process#GO:0033558|protein deacetylase activity|molecular_function#GO:0040014|regulation of multicellular organism growth|biological_process#GO:0042826|histone deacetylase binding|molecular_function#GO:0043066|negative regulation of apoptotic process|biological_process#GO:0044255|cellular lipid metabolic process|biological_process#GO:0044281|small molecule metabolic process|biological_process#GO:0045786|negative regulation of cell cycle|biological_process#GO:0045892|negative regulation of transcription, DNA-templated|biological_process#GO:0046329|negative regulation of JNK cascade|biological_process#GO:0046969|NAD-dependent histone deacetylase activity (H3-K9 specific)|molecular_function#GO:0046970|NAD-dependent histone deacetylase activity (H4-K16 specific)|molecular_function#GO:0048011|neurotrophin TRK receptor signaling pathway|biological_process#GO:0051225|spindle assembly|biological_process#GO:0070932|histone H3 deacetylation|biological_process#GO:0070933|histone H4 deacetylation|biological_process#GO:0097372|NAD-dependent histone deacetylase activity (H3-K18 specific)|molecular_function</t>
  </si>
  <si>
    <t>GO:0003677: DNA binding#GO:0003682: chromatin binding#GO:0003714: transcription corepressor activity#GO:0004407: histone deacetylase activity#GO:0005515: protein binding#GO:0008134: transcription factor binding#GO:0016787: hydrolase activity#GO:0019899: enzyme binding#GO:0030332: cyclin binding#GO:0031490: chromatin DNA binding#GO:0032041: NAD-dependent histone deacetylase activity (H3-K14 specific)#GO:0033558: protein deacetylase activity#GO:0042826: histone deacetylase binding#GO:0046969: NAD-dependent histone deacetylase activity (H3-K9 specific)#GO:0046970: NAD-dependent histone deacetylase activity (H4-K16 specific)#GO:0097372: NAD-dependent histone deacetylase activity (H3-K18 specific)</t>
  </si>
  <si>
    <t>GO:0003677: DNA binding,GO:0003682: chromatin binding,GO:0003714: transcription corepressor activity,GO:0004407: histone deacetylase activity,GO:0005515: protein binding,GO:0008134: transcription factor binding,GO:0016787: hydrolase activity,GO:0019899: enzyme binding,GO:0030332: cyclin binding,GO:0031490: chromatin DNA binding,GO:0032041: NAD-dependent histone deacetylase activity (H3-K14 specific),GO:0033558: protein deacetylase activity,GO:0042826: histone deacetylase binding,GO:0046969: NAD-dependent histone deacetylase activity (H3-K9 specific),GO:0046970: NAD-dependent histone deacetylase activity (H4-K16 specific),GO:0097372: NAD-dependent histone deacetylase activity (H3-K18 specific)</t>
  </si>
  <si>
    <t>50727|473790|477530</t>
  </si>
  <si>
    <t>Hdac3|IDBG-140814|ENSMUSG00000024454|15183</t>
  </si>
  <si>
    <t>HDAC3|IDBG-646121|ENSBTAG00000017360|404125</t>
  </si>
  <si>
    <t>ENSG00000009335</t>
  </si>
  <si>
    <t>UBE3C</t>
  </si>
  <si>
    <t xml:space="preserve">ubiquitin protein ligase E3C </t>
  </si>
  <si>
    <t>HECTH2</t>
  </si>
  <si>
    <t>UBE3C|IDBG-50773|ENSG00000009335|9690</t>
  </si>
  <si>
    <t>GO:0000209|protein polyubiquitination|biological_process#GO:0000502|proteasome complex|cellular_component#GO:0004842|ubiquitin-protein transferase activity|molecular_function#GO:0005515|protein binding|molecular_function#GO:0005622|intracellular|cellular_component#GO:0005634|nucleus|cellular_component#GO:0005737|cytoplasm|cellular_component#GO:0016874|ligase activity|molecular_function#GO:0042787|protein ubiquitination involved in ubiquitin-dependent protein catabolic process|biological_process</t>
  </si>
  <si>
    <t>50775|50781|387585|808326</t>
  </si>
  <si>
    <t>Ube3c|IDBG-144651|ENSMUSG00000039000|100763</t>
  </si>
  <si>
    <t>UBE3C|IDBG-638321|ENSBTAG00000008025|508513</t>
  </si>
  <si>
    <t>ENSG00000197948</t>
  </si>
  <si>
    <t>FCHSD1</t>
  </si>
  <si>
    <t xml:space="preserve">FCH and double SH3 domains 1 </t>
  </si>
  <si>
    <t>FCHSD1|IDBG-50795|ENSG00000197948|89848</t>
  </si>
  <si>
    <t>379034|480594|480233|480962|481809</t>
  </si>
  <si>
    <t>Fchsd1|IDBG-141036|ENSMUSG00000038524|319262</t>
  </si>
  <si>
    <t>ENSG00000149503</t>
  </si>
  <si>
    <t>INCENP</t>
  </si>
  <si>
    <t xml:space="preserve">inner centromere protein antigens 135/155kDa </t>
  </si>
  <si>
    <t>INCENP|IDBG-50806|ENSG00000149503|3619</t>
  </si>
  <si>
    <t>GO:0000278|mitotic cell cycle|biological_process#GO:0000775|chromosome, centromeric region|cellular_component#GO:0000776|kinetochore|cellular_component#GO:0000777|condensed chromosome kinetochore|cellular_component#GO:0000795|synaptonemal complex|cellular_component#GO:0000800|lateral element|cellular_component#GO:0000801|central element|cellular_component#GO:0000910|cytokinesis|biological_process#GO:0005515|protein binding|molecular_function#GO:0005721|centromeric heterochromatin|cellular_component#GO:0005819|spindle|cellular_component#GO:0005829|cytosol|cellular_component#GO:0005874|microtubule|cellular_component#GO:0007059|chromosome segregation|biological_process#GO:0007067|mitotic nuclear division|biological_process#GO:0010369|chromocenter|cellular_component#GO:0030496|midbody|cellular_component#GO:0043234|protein complex|cellular_component</t>
  </si>
  <si>
    <t>50808|240810|587862</t>
  </si>
  <si>
    <t>Incenp|IDBG-142670|ENSMUSG00000024660|16319</t>
  </si>
  <si>
    <t>ENSG00000177189</t>
  </si>
  <si>
    <t>RPS6KA3</t>
  </si>
  <si>
    <t xml:space="preserve">ribosomal protein S6 kinase, 90kDa, polypeptide 3 </t>
  </si>
  <si>
    <t>CLS|HU-3|ISPK-1|MAPKAPK1B|MRX19|p90-RSK2|pp90RSK2|RSK|RSK2|S6K-alpha3</t>
  </si>
  <si>
    <t>RPS6KA3|IDBG-50812|ENSG00000177189|102724381,6197</t>
  </si>
  <si>
    <t>GO:0000287|magnesium ion binding|molecular_function#GO:0001501|skeletal system development|biological_process#GO:0002224|toll-like receptor signaling pathway|biological_process#GO:0002755|MyD88-dependent toll-like receptor signaling pathway|biological_process#GO:0002756|MyD88-independent toll-like receptor signaling pathway|biological_process#GO:0004672|protein kinase activity|molecular_function#GO:0004674|protein serine/threonine kinase activity|molecular_function#GO:0004713|protein tyrosine kinase activity|molecular_function#GO:0005524|ATP binding|molecular_function#GO:0005654|nucleoplasm|cellular_component#GO:0005829|cytosol|cellular_component#GO:0005840|ribosome|cellular_component#GO:0006468|protein phosphorylation|biological_process#GO:0007049|cell cycle|biological_process#GO:0007165|signal transduction|biological_process#GO:0007268|synaptic transmission|biological_process#GO:0007411|axon guidance|biological_process#GO:0007417|central nervous system development|biological_process#GO:0009103|lipopolysaccharide biosynthetic process|biological_process#GO:0016020|membrane|cellular_component#GO:0016772|transferase activity, transferring phosphorus-containing groups|molecular_function#GO:0016773|phosphotransferase activity, alcohol group as acceptor|molecular_function#GO:0019901|protein kinase binding|molecular_function#GO:0030307|positive regulation of cell growth|biological_process#GO:0032496|response to lipopolysaccharide|biological_process#GO:0034134|toll-like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pathway|biological_process#GO:0035556|intracellular signal transduction|biological_process#GO:0035666|TRIF-dependent toll-like receptor signaling pathway|biological_process#GO:0038123|toll-like receptor TLR1:TLR2 signaling pathway|biological_process#GO:0038124|toll-like receptor TLR6:TLR2 signaling pathway|biological_process#GO:0043027|cysteine-type endopeptidase inhibitor activity involved in apoptotic process|molecular_function#GO:0043066|negative regulation of apoptotic process|biological_process#GO:0043154|negative regulation of cysteine-type endopeptidase activity involved in apoptotic process|biological_process#GO:0043555|regulation of translation in response to stress|biological_process#GO:0043620|regulation of DNA-dependent transcription in response to stress|biological_process#GO:0045087|innate immune response|biological_process#GO:0045597|positive regulation of cell differentiation|biological_process#GO:0045944|positive regulation of transcription from RNA polymerase II promoter|biological_process#GO:0048011|neurotrophin TRK receptor signaling pathway|biological_process#GO:0051403|stress-activated MAPK cascade|biological_process</t>
  </si>
  <si>
    <t>GO:0000287: magnesium ion binding#GO:0004672: protein kinase activity#GO:0004674: protein serine/threonine kinase activity#GO:0004713: protein tyrosine kinase activity#GO:0005524: ATP binding#GO:0016772: transferase activity, transferring phosphorus-containing groups#GO:0016773: phosphotransferase activity, alcohol group as acceptor#GO:0019901: protein kinase binding#GO:0043027: cysteine-type endopeptidase inhibitor activity involved in apoptotic process</t>
  </si>
  <si>
    <t>GO:0000287: magnesium ion binding,GO:0004672: protein kinase activity,GO:0004674: protein serine/threonine kinase activity,GO:0004713: protein tyrosine kinase activity,GO:0005524: ATP binding,GO:0016772: transferase activity, transferring phosphorus-containing groups,GO:0016773: phosphotransferase activity, alcohol group as acceptor,GO:0019901: protein kinase binding,GO:0043027: cysteine-type endopeptidase inhibitor activity involved in apoptotic process</t>
  </si>
  <si>
    <t>50814|365079|365082</t>
  </si>
  <si>
    <t>Rps6ka3|IDBG-182115|ENSMUSG00000031309|110651</t>
  </si>
  <si>
    <t>RPS6KA3|IDBG-638536|ENSBTAG00000017639|511190</t>
  </si>
  <si>
    <t>ENSG00000147869</t>
  </si>
  <si>
    <t>CER1</t>
  </si>
  <si>
    <t xml:space="preserve">cerberus 1, cysteine knot superfamily, homolog (Xenopus laevis) </t>
  </si>
  <si>
    <t>DAND4</t>
  </si>
  <si>
    <t>CER1|IDBG-50819|ENSG00000147869|9350</t>
  </si>
  <si>
    <t>GO:0001657|ureteric bud development|biological_process#GO:0003419|growth plate cartilage chondrocyte proliferation|biological_process#GO:0005125|cytokine activity|molecular_function#GO:0005576|extracellular region|cellular_component#GO:0005615|extracellular space|cellular_component#GO:0007369|gastrulation|biological_process#GO:0007399|nervous system development|biological_process#GO:0008285|negative regulation of cell proliferation|biological_process#GO:0009948|anterior/posterior axis specification|biological_process#GO:0009952|anterior/posterior pattern specification|biological_process#GO:0016015|morphogen activity|molecular_function#GO:0023019|signal transduction involved in regulation of gene expression|biological_process#GO:0030282|bone mineralization|biological_process#GO:0030509|BMP signaling pathway|biological_process#GO:0030514|negative regulation of BMP signaling pathway|biological_process#GO:0032926|negative regulation of activin receptor signaling pathway|biological_process#GO:0035582|sequestering of BMP in extracellular matrix|biological_process#GO:0036122|BMP binding|molecular_function#GO:0042074|cell migration involved in gastrulation|biological_process#GO:0042803|protein homodimerization activity|molecular_function#GO:0048263|determination of dorsal identity|biological_process#GO:0071773|cellular response to BMP stimulus|biological_process#GO:2000381|negative regulation of mesoderm development|biological_process</t>
  </si>
  <si>
    <t>GO:0005125: cytokine activity#GO:0016015: morphogen activity#GO:0036122: BMP binding#GO:0042803: protein homodimerization activity</t>
  </si>
  <si>
    <t>GO:0005125: cytokine activity,GO:0016015: morphogen activity,GO:0036122: BMP binding,GO:0042803: protein homodimerization activity</t>
  </si>
  <si>
    <t>Cer1|IDBG-159643|ENSMUSG00000038192|12622</t>
  </si>
  <si>
    <t>CER1|IDBG-630780|ENSBTAG00000020140|508019</t>
  </si>
  <si>
    <t>ENSG00000119888</t>
  </si>
  <si>
    <t>EPCAM</t>
  </si>
  <si>
    <t xml:space="preserve">epithelial cell adhesion molecule </t>
  </si>
  <si>
    <t>DIAR5|EGP-2|EGP314|EGP40|ESA|HNPCC8|KS1/4|KSA|M4S1|MIC18|MK-1|TACSTD1|TROP1</t>
  </si>
  <si>
    <t>EPCAM|IDBG-50831|ENSG00000119888|4072</t>
  </si>
  <si>
    <t>GO:0001657|ureteric bud development|biological_process#GO:0005515|protein binding|molecular_function#GO:0005886|plasma membrane|cellular_component#GO:0005923|tight junction|cellular_component#GO:0008284|positive regulation of cell proliferation|biological_process#GO:0009986|cell surface|cellular_component#GO:0016021|integral component of membrane|cellular_component#GO:0016323|basolateral plasma membrane|cellular_component#GO:0016324|apical plasma membrane|cellular_component#GO:0016328|lateral plasma membrane|cellular_component#GO:0023019|signal transduction involved in regulation of gene expression|biological_process#GO:0032403|protein complex binding|molecular_function#GO:0045944|positive regulation of transcription from RNA polymerase II promoter|biological_process#GO:0048863|stem cell differentiation|biological_process#GO:0070062|extracellular vesicular exosome|cellular_component#GO:2000048|negative regulation of cell-cell adhesion mediated by cadherin|biological_process#GO:2000648|positive regulation of stem cell proliferation|biological_process</t>
  </si>
  <si>
    <t>50833|293525|374820|374827</t>
  </si>
  <si>
    <t>Epcam|IDBG-201437|ENSMUSG00000045394|17075</t>
  </si>
  <si>
    <t>EPCAM|IDBG-633617|ENSBTAG00000006474|514039</t>
  </si>
  <si>
    <t>ENSG00000105993</t>
  </si>
  <si>
    <t>DNAJB6</t>
  </si>
  <si>
    <t xml:space="preserve">DnaJ (Hsp40) homolog, subfamily B, member 6 </t>
  </si>
  <si>
    <t>DJ4|DnaJ|HHDJ1|HSJ-2|HSJ2|LGMD1D|LGMD1E|MRJ|MSJ-1</t>
  </si>
  <si>
    <t>DNAJB6|IDBG-50846|ENSG00000105993|10049,102724007</t>
  </si>
  <si>
    <t>GO:0001671|ATPase activator activity|molecular_function#GO:0003677|DNA binding|molecular_function#GO:0005515|protein binding|molecular_function#GO:0005634|nucleus|cellular_component#GO:0005737|cytoplasm|cellular_component#GO:0005829|cytosol|cellular_component#GO:0006457|protein folding|biological_process#GO:0016020|membrane|cellular_component#GO:0030018|Z disc|cellular_component#GO:0030036|actin cytoskeleton organization|biological_process#GO:0030198|extracellular matrix organization|biological_process#GO:0031072|heat shock protein binding|molecular_function#GO:0032781|positive regulation of ATPase activity|biological_process#GO:0034504|protein localization to nucleus|biological_process#GO:0043154|negative regulation of cysteine-type endopeptidase activity involved in apoptotic process|biological_process#GO:0045109|intermediate filament organization|biological_process#GO:0045892|negative regulation of transcription, DNA-templated|biological_process#GO:0048471|perinuclear region of cytoplasm|cellular_component#GO:0051082|unfolded protein binding|molecular_function#GO:0051087|chaperone binding|molecular_function#GO:0060710|chorio-allantoic fusion|biological_process#GO:0060715|syncytiotrophoblast cell differentiation involved in labyrinthine layer development|biological_process#GO:0060717|chorion development|biological_process#GO:0090084|negative regulation of inclusion body assembly|biological_process</t>
  </si>
  <si>
    <t>GO:0001671: ATPase activator activity#GO:0003677: DNA binding#GO:0005515: protein binding#GO:0031072: heat shock protein binding#GO:0051082: unfolded protein binding#GO:0051087: chaperone binding</t>
  </si>
  <si>
    <t>GO:0001671: ATPase activator activity,GO:0003677: DNA binding,GO:0005515: protein binding,GO:0031072: heat shock protein binding,GO:0051082: unfolded protein binding,GO:0051087: chaperone binding</t>
  </si>
  <si>
    <t>50850|387594|387599|387600|387601|387602|387603|387604|387606|387607</t>
  </si>
  <si>
    <t>Dnajb3|IDBG-394183|ENSMUSG00000081984|15504</t>
  </si>
  <si>
    <t>LOC528549|IDBG-648942|ENSBTAG00000018756|528549</t>
  </si>
  <si>
    <t>ENSG00000181847</t>
  </si>
  <si>
    <t>TIGIT</t>
  </si>
  <si>
    <t xml:space="preserve">T cell immunoreceptor with Ig and ITIM domains </t>
  </si>
  <si>
    <t>TIGIT|IDBG-50851|ENSG00000181847|201633</t>
  </si>
  <si>
    <t>GO:0005102|receptor binding|molecular_function#GO:0005515|protein binding|molecular_function#GO:0005886|plasma membrane|cellular_component#GO:0009986|cell surface|cellular_component#GO:0016021|integral component of membrane|cellular_component#GO:0032695|negative regulation of interleukin-12 production|biological_process#GO:0032733|positive regulation of interleukin-10 production|biological_process#GO:0050868|negative regulation of T cell activation|biological_process</t>
  </si>
  <si>
    <t>50853|481182|478590|484853|477191</t>
  </si>
  <si>
    <t>Tigit|IDBG-161101|ENSMUSG00000071552|100043314</t>
  </si>
  <si>
    <t>TIGIT|IDBG-632631|ENSBTAG00000011921|100140801</t>
  </si>
  <si>
    <t>ENSG00000164946</t>
  </si>
  <si>
    <t>FREM1</t>
  </si>
  <si>
    <t xml:space="preserve">FRAS1 related extracellular matrix 1 </t>
  </si>
  <si>
    <t>FREM1|IDBG-50859|ENSG00000164946|158326</t>
  </si>
  <si>
    <t>GO:0005509|calcium ion binding|molecular_function#GO:0005604|basement membrane|cellular_component#GO:0007154|cell communication|biological_process#GO:0007160|cell-matrix adhesion|biological_process#GO:0016020|membrane|cellular_component#GO:0016021|integral component of membrane|cellular_component#GO:0030246|carbohydrate binding|molecular_function#GO:0045087|innate immune response|biological_process#GO:0046872|metal ion binding|molecular_function#GO:0097094|craniofacial suture morphogenesis|biological_process</t>
  </si>
  <si>
    <t>GO:0005509: calcium ion binding#GO:0030246: carbohydrate binding#GO:0046872: metal ion binding</t>
  </si>
  <si>
    <t>GO:0005509: calcium ion binding,GO:0030246: carbohydrate binding,GO:0046872: metal ion binding</t>
  </si>
  <si>
    <t>50861|50869|50871|363776|363784</t>
  </si>
  <si>
    <t>Frem1|IDBG-159685|ENSMUSG00000059049|329872</t>
  </si>
  <si>
    <t>FREM1|IDBG-630756|ENSBTAG00000020141|508018</t>
  </si>
  <si>
    <t>ENSG00000011465</t>
  </si>
  <si>
    <t>DCN</t>
  </si>
  <si>
    <t xml:space="preserve">decorin </t>
  </si>
  <si>
    <t>CSCD|DSPG2|PG40|PGII|PGS2|SLRR1B</t>
  </si>
  <si>
    <t>DCN|IDBG-50872|ENSG00000011465|1634</t>
  </si>
  <si>
    <t>GO:0001822|kidney development|biological_process#GO:0001890|placenta development|biological_process#GO:0005515|protein binding|molecular_function#GO:0005518|collagen binding|molecular_function#GO:0005539|glycosaminoglycan binding|molecular_function#GO:0005576|extracellular region|cellular_component#GO:0005578|proteinaceous extracellular matrix|cellular_component#GO:0005589|collagen type VI trimer|cellular_component#GO:0005615|extracellular space|cellular_component#GO:0005796|Golgi lumen|cellular_component#GO:0005975|carbohydrate metabolic process|biological_process#GO:0007519|skeletal muscle tissue development|biological_process#GO:0007568|aging|biological_process#GO:0009612|response to mechanical stimulus|biological_process#GO:0009887|organ morphogenesis|biological_process#GO:0019800|peptide cross-linking via chondroitin 4-sulfate glycosaminoglycan|biological_process#GO:0022617|extracellular matrix disassembly|biological_process#GO:0030198|extracellular matrix organization|biological_process#GO:0030203|glycosaminoglycan metabolic process|biological_process#GO:0030204|chondroitin sulfate metabolic process|biological_process#GO:0030206|chondroitin sulfate biosynthetic process|biological_process#GO:0030207|chondroitin sulfate catabolic process|biological_process#GO:0030208|dermatan sulfate biosynthetic process|biological_process#GO:0031012|extracellular matrix|cellular_component#GO:0032496|response to lipopolysaccharide|biological_process#GO:0042060|wound healing|biological_process#GO:0043202|lysosomal lumen|cellular_component#GO:0044281|small molecule metabolic process|biological_process#GO:0044822|poly(A) RNA binding|molecular_function#GO:0045087|innate immune response|biological_process#GO:0047485|protein N-terminus binding|molecular_function#GO:0050840|extracellular matrix binding|molecular_function</t>
  </si>
  <si>
    <t>GO:0005515: protein binding#GO:0005518: collagen binding#GO:0005539: glycosaminoglycan binding#GO:0044822: poly(A) RNA binding#GO:0047485: protein N-terminus binding#GO:0050840: extracellular matrix binding</t>
  </si>
  <si>
    <t>GO:0005515: protein binding,GO:0005518: collagen binding,GO:0005539: glycosaminoglycan binding,GO:0044822: poly(A) RNA binding,GO:0047485: protein N-terminus binding,GO:0050840: extracellular matrix binding</t>
  </si>
  <si>
    <t>50874|244191|381071|381072|381074|381075|601806|585781|599721|594928|584342|594495|588626|592960|601542|601600|586322|596800|603643</t>
  </si>
  <si>
    <t>Dcn|IDBG-187478|ENSMUSG00000019929|13179</t>
  </si>
  <si>
    <t>DCN|IDBG-630770|ENSBTAG00000003505|280760</t>
  </si>
  <si>
    <t>ENSG00000095002</t>
  </si>
  <si>
    <t>MSH2</t>
  </si>
  <si>
    <t xml:space="preserve">mutS homolog 2, colon cancer, nonpolyposis type 1 (E. coli) </t>
  </si>
  <si>
    <t>COCA1|FCC1|HNPCC|HNPCC1|LCFS2</t>
  </si>
  <si>
    <t>MSH2|IDBG-50900|ENSG00000095002|4436</t>
  </si>
  <si>
    <t>GO:0000228|nuclear chromosome|cellular_component#GO:0000287|magnesium ion binding|molecular_function#GO:0000400|four-way junction DNA binding|molecular_function#GO:0000403|Y-form DNA binding|molecular_function#GO:0000404|heteroduplex DNA loop binding|molecular_function#GO:0000406|double-strand/single-strand DNA junction binding|molecular_function#GO:0000710|meiotic mismatch repair|biological_process#GO:0001701|in utero embryonic development|biological_process#GO:0002204|somatic recombination of immunoglobulin genes involved in immune response|biological_process#GO:0003677|DNA binding|molecular_function#GO:0003684|damaged DNA binding|molecular_function#GO:0003690|double-stranded DNA binding|molecular_function#GO:0003697|single-stranded DNA binding|molecular_function#GO:0005515|protein binding|molecular_function#GO:0005524|ATP binding|molecular_function#GO:0005634|nucleus|cellular_component#GO:0006119|oxidative phosphorylation|biological_process#GO:0006200|ATP catabolic process|biological_process#GO:0006281|DNA repair|biological_process#GO:0006298|mismatch repair|biological_process#GO:0006301|postreplication repair|biological_process#GO:0006302|double-strand break repair|biological_process#GO:0006311|meiotic gene conversion|biological_process#GO:0006974|cellular response to DNA damage stimulus|biological_process#GO:0007050|cell cycle arrest|biological_process#GO:0007281|germ cell development|biological_process#GO:0008022|protein C-terminus binding|molecular_function#GO:0008094|DNA-dependent ATPase activity|molecular_function#GO:0008340|determination of adult lifespan|biological_process#GO:0008584|male gonad development|biological_process#GO:0008630|intrinsic apoptotic signaling pathway in response to DNA damage|biological_process#GO:0010165|response to X-ray|biological_process#GO:0010224|response to UV-B|biological_process#GO:0016020|membrane|cellular_component#GO:0016446|somatic hypermutation of immunoglobulin genes|biological_process#GO:0016447|somatic recombination of immunoglobulin gene segments|biological_process#GO:0016887|ATPase activity|molecular_function#GO:0019237|centromeric DNA binding|molecular_function#GO:0019724|B cell mediated immunity|biological_process#GO:0019899|enzyme binding|molecular_function#GO:0019901|protein kinase binding|molecular_function#GO:0030183|B cell differentiation|biological_process#GO:0030983|mismatched DNA binding|molecular_function#GO:0031573|intra-S DNA damage checkpoint|biological_process#GO:0032137|guanine/thymine mispair binding|molecular_function#GO:0032139|dinucleotide insertion or deletion binding|molecular_function#GO:0032142|single guanine insertion binding|molecular_function#GO:0032143|single thymine insertion binding|molecular_function#GO:0032181|dinucleotide repeat insertion binding|molecular_function#GO:0032301|MutSalpha complex|cellular_component#GO:0032302|MutSbeta complex|cellular_component#GO:0032357|oxidized purine DNA binding|molecular_function#GO:0032405|MutLalpha complex binding|molecular_function#GO:0042771|intrinsic apoptotic signaling pathway in response to DNA damage by p53 class mediator|biological_process#GO:0042803|protein homodimerization activity|molecular_function#GO:0043524|negative regulation of neuron apoptotic process|biological_process#GO:0043531|ADP binding|molecular_function#GO:0043570|maintenance of DNA repeat elements|biological_process#GO:0045128|negative regulation of reciprocal meiotic recombination|biological_process#GO:0045190|isotype switching|biological_process#GO:0045910|negative regulation of DNA recombination|biological_process#GO:0051096|positive regulation of helicase activity|biological_process</t>
  </si>
  <si>
    <t>GO:0000287: magnesium ion binding#GO:0000400: four-way junction DNA binding#GO:0000403: Y-form DNA binding#GO:0000404: heteroduplex DNA loop binding#GO:0000406: double-strand/single-strand DNA junction binding#GO:0003677: DNA binding#GO:0003684: damaged DNA binding#GO:0003690: double-stranded DNA binding#GO:0003697: single-stranded DNA binding#GO:0005515: protein binding#GO:0005524: ATP binding#GO:0008022: protein C-terminus binding#GO:0008094: DNA-dependent ATPase activity#GO:0016887: ATPase activity#GO:0019237: centromeric DNA binding#GO:0019899: enzyme binding#GO:0019901: protein kinase binding#GO:0030983: mismatched DNA binding#GO:0032137: guanine/thymine mispair binding#GO:0032139: dinucleotide insertion or deletion binding#GO:0032142: single guanine insertion binding#GO:0032143: single thymine insertion binding#GO:0032181: dinucleotide repeat insertion binding#GO:0032357: oxidized purine DNA binding#GO:0032405: MutLalpha complex binding#GO:0042803: protein homodimerization activity#GO:0043531: ADP binding</t>
  </si>
  <si>
    <t>GO:0000287: magnesium ion binding,GO:0000400: four-way junction DNA binding,GO:0000403: Y-form DNA binding,GO:0000404: heteroduplex DNA loop binding,GO:0000406: double-strand/single-strand DNA junction binding,GO:0003677: DNA binding,GO:0003684: damaged DNA binding,GO:0003690: double-stranded DNA binding,GO:0003697: single-stranded DNA binding,GO:0005515: protein binding,GO:0005524: ATP binding,GO:0008022: protein C-terminus binding,GO:0008094: DNA-dependent ATPase activity,GO:0016887: ATPase activity,GO:0019237: centromeric DNA binding,GO:0019899: enzyme binding,GO:0019901: protein kinase binding,GO:0030983: mismatched DNA binding,GO:0032137: guanine/thymine mispair binding,GO:0032139: dinucleotide insertion or deletion binding,GO:0032142: single guanine insertion binding,GO:0032143: single thymine insertion binding,GO:0032181: dinucleotide repeat insertion binding,GO:0032357: oxidized purine DNA binding,GO:0032405: MutLalpha complex binding,GO:0042803: protein homodimerization activity,GO:0043531: ADP binding</t>
  </si>
  <si>
    <t>50902|293510|374902|590168|812481|812485|812487|812490|812494</t>
  </si>
  <si>
    <t>Msh2|IDBG-201483|ENSMUSG00000024151|17685</t>
  </si>
  <si>
    <t>MSH2|IDBG-633627|ENSBTAG00000002742|533115</t>
  </si>
  <si>
    <t>ENSG00000156453</t>
  </si>
  <si>
    <t>PCDH1</t>
  </si>
  <si>
    <t xml:space="preserve">protocadherin 1 </t>
  </si>
  <si>
    <t>PC42|PCDH42</t>
  </si>
  <si>
    <t>PCDH1|IDBG-50917|ENSG00000156453|5097</t>
  </si>
  <si>
    <t>GO:0005509|calcium ion binding|molecular_function#GO:0005515|protein binding|molecular_function#GO:0005886|plasma membrane|cellular_component#GO:0005887|integral component of plasma membrane|cellular_component#GO:0005911|cell-cell junction|cellular_component#GO:0007156|homophilic cell adhesion|biological_process#GO:0007267|cell-cell signaling|biological_process#GO:0007399|nervous system development|biological_process#GO:0016020|membrane|cellular_component#GO:0016021|integral component of membrane|cellular_component</t>
  </si>
  <si>
    <t>50919|241390|473799|481089|473502|478162</t>
  </si>
  <si>
    <t>Pcdh1|IDBG-141384|ENSMUSG00000051375|75599</t>
  </si>
  <si>
    <t>PCDH1|IDBG-646122|ENSBTAG00000012518|509388</t>
  </si>
  <si>
    <t>ENSG00000172020</t>
  </si>
  <si>
    <t>GAP43</t>
  </si>
  <si>
    <t xml:space="preserve">growth associated protein 43 </t>
  </si>
  <si>
    <t>B-50|PP46</t>
  </si>
  <si>
    <t>GAP43|IDBG-50973|ENSG00000172020|2596</t>
  </si>
  <si>
    <t>GO:0005515|protein binding|molecular_function#GO:0005516|calmodulin binding|molecular_function#GO:0005737|cytoplasm|cellular_component#GO:0005886|plasma membrane|cellular_component#GO:0007205|protein kinase C-activating G-protein coupled receptor signaling pathway|biological_process#GO:0007399|nervous system development|biological_process#GO:0007411|axon guidance|biological_process#GO:0009611|response to wounding|biological_process#GO:0010001|glial cell differentiation|biological_process#GO:0016198|axon choice point recognition|biological_process#GO:0030054|cell junction|cellular_component#GO:0030424|axon|cellular_component#GO:0031527|filopodium membrane|cellular_component#GO:0032584|growth cone membrane|cellular_component#GO:0040008|regulation of growth|biological_process#GO:0042246|tissue regeneration|biological_process#GO:0045165|cell fate commitment|biological_process#GO:0045202|synapse|cellular_component#GO:0051489|regulation of filopodium assembly|biological_process#GO:0071944|cell periphery|cellular_component</t>
  </si>
  <si>
    <t>GO:0005515: protein binding#GO:0005516: calmodulin binding</t>
  </si>
  <si>
    <t>GO:0005515: protein binding,GO:0005516: calmodulin binding</t>
  </si>
  <si>
    <t>50975|242930</t>
  </si>
  <si>
    <t>Gap43|IDBG-160941|ENSMUSG00000047261|14432</t>
  </si>
  <si>
    <t>GAP43|IDBG-632650|ENSBTAG00000006451|281777</t>
  </si>
  <si>
    <t>ENSG00000149021</t>
  </si>
  <si>
    <t>SCGB1A1</t>
  </si>
  <si>
    <t xml:space="preserve">secretoglobin, family 1A, member 1 (uteroglobin) </t>
  </si>
  <si>
    <t>CC10|CC16|CCPBP|CCSP|UGB|UP-1|UP1</t>
  </si>
  <si>
    <t>SCGB1A1|IDBG-50981|ENSG00000149021|7356</t>
  </si>
  <si>
    <t>GO:0000122|negative regulation of transcription from RNA polymerase II promoter|biological_process#GO:0005488|binding|molecular_function#GO:0005515|protein binding|molecular_function#GO:0005615|extracellular space|cellular_component#GO:0005622|intracellular|cellular_component#GO:0005635|nuclear envelope|cellular_component#GO:0005737|cytoplasm|cellular_component#GO:0005783|endoplasmic reticulum|cellular_component#GO:0005791|rough endoplasmic reticulum|cellular_component#GO:0007165|signal transduction|biological_process#GO:0007565|female pregnancy|biological_process#GO:0007566|embryo implantation|biological_process#GO:0009410|response to xenobiotic stimulus|biological_process#GO:0010033|response to organic substance|biological_process#GO:0010193|response to ozone|biological_process#GO:0019834|phospholipase A2 inhibitor activity|molecular_function#GO:0030141|secretory granule|cellular_component#GO:0032496|response to lipopolysaccharide|biological_process#GO:0032689|negative regulation of interferon-gamma production|biological_process#GO:0032696|negative regulation of interleukin-13 production|biological_process#GO:0032713|negative regulation of interleukin-4 production|biological_process#GO:0032714|negative regulation of interleukin-5 production|biological_process#GO:0034021|response to silicon dioxide|biological_process#GO:0034097|response to cytokine|biological_process#GO:0042130|negative regulation of T cell proliferation|biological_process#GO:0042493|response to drug|biological_process#GO:0043086|negative regulation of catalytic activity|biological_process#GO:0043488|regulation of mRNA stability|biological_process#GO:0050727|regulation of inflammatory response|biological_process#GO:0051384|response to glucocorticoid|biological_process#GO:0071774|response to fibroblast growth factor|biological_process</t>
  </si>
  <si>
    <t xml:space="preserve"> phospholipase A2 inhibitor activity</t>
  </si>
  <si>
    <t>GO:0005488: binding#GO:0005515: protein binding#GO:0019834: phospholipase A2 inhibitor activity</t>
  </si>
  <si>
    <t>GO:0005488: binding,GO:0005515: protein binding,GO:0019834: phospholipase A2 inhibitor activity</t>
  </si>
  <si>
    <t>50983|592996</t>
  </si>
  <si>
    <t>Scgb1a1|IDBG-142463|ENSMUSG00000024653|22287</t>
  </si>
  <si>
    <t>SCGB1A1|IDBG-643564|ENSBTAG00000032918|767867</t>
  </si>
  <si>
    <t>ENSG00000185565</t>
  </si>
  <si>
    <t>LSAMP</t>
  </si>
  <si>
    <t xml:space="preserve">limbic system-associated membrane protein </t>
  </si>
  <si>
    <t>IGLON3|LAMP</t>
  </si>
  <si>
    <t>LSAMP|IDBG-50984|ENSG00000185565|4045</t>
  </si>
  <si>
    <t>GO:0005515|protein binding|molecular_function#GO:0005886|plasma membrane|cellular_component#GO:0007155|cell adhesion|biological_process#GO:0007399|nervous system development|biological_process#GO:0031225|anchored component of membrane|cellular_component#GO:0035641|locomotory exploration behavior|biological_process</t>
  </si>
  <si>
    <t>50986|483410|485257|597986</t>
  </si>
  <si>
    <t>Lsamp|IDBG-160888|ENSMUSG00000061080|268890</t>
  </si>
  <si>
    <t>ENSG00000133639</t>
  </si>
  <si>
    <t>BTG1</t>
  </si>
  <si>
    <t xml:space="preserve">B-cell translocation gene 1, anti-proliferative </t>
  </si>
  <si>
    <t>BTG1|IDBG-51010|ENSG00000133639|694</t>
  </si>
  <si>
    <t>GO:0003712|transcription cofactor activity|molecular_function#GO:0005515|protein binding|molecular_function#GO:0005634|nucleus|cellular_component#GO:0005737|cytoplasm|cellular_component#GO:0006355|regulation of transcription, DNA-templated|biological_process#GO:0006479|protein methylation|biological_process#GO:0006979|response to oxidative stress|biological_process#GO:0007283|spermatogenesis|biological_process#GO:0008285|negative regulation of cell proliferation|biological_process#GO:0016477|cell migration|biological_process#GO:0019899|enzyme binding|molecular_function#GO:0019900|kinase binding|molecular_function#GO:0030308|negative regulation of cell growth|biological_process#GO:0043434|response to peptide hormone|biological_process#GO:0045603|positive regulation of endothelial cell differentiation|biological_process#GO:0045663|positive regulation of myoblast differentiation|biological_process#GO:0045766|positive regulation of angiogenesis|biological_process#GO:2000271|positive regulation of fibroblast apoptotic process|biological_process</t>
  </si>
  <si>
    <t>GO:0003712: transcription cofactor activity#GO:0005515: protein binding#GO:0019899: enzyme binding#GO:0019900: kinase binding</t>
  </si>
  <si>
    <t>GO:0003712: transcription cofactor activity,GO:0005515: protein binding,GO:0019899: enzyme binding,GO:0019900: kinase binding</t>
  </si>
  <si>
    <t>51012|598433</t>
  </si>
  <si>
    <t>Btg1|IDBG-187437|ENSMUSG00000036478|12226</t>
  </si>
  <si>
    <t>BTG1|IDBG-630781|ENSBTAG00000020330|281032</t>
  </si>
  <si>
    <t>ENSG00000013275</t>
  </si>
  <si>
    <t>PSMC4</t>
  </si>
  <si>
    <t xml:space="preserve">proteasome (prosome, macropain) 26S subunit, ATPase, 4 </t>
  </si>
  <si>
    <t>MIP224|RPT3|S6|TBP-7|TBP7</t>
  </si>
  <si>
    <t>PSMC4|IDBG-51029|ENSG00000013275|5704</t>
  </si>
  <si>
    <t>GO:0000082|G1/S transition of mitotic cell cycle|biological_process#GO:0000209|protein polyubiquitination|biological_process#GO:0000278|mitotic cell cycle|biological_process#GO:0000502|proteasome complex|cellular_component#GO:0001824|blastocyst development|biological_process#GO:0002474|antigen processing and presentation of peptide antigen via MHC class I|biological_process#GO:0002479|antigen processing and presentation of exogenous peptide antigen via MHC class I, TAP-dependent|biological_process#GO:0005515|protein binding|molecular_function#GO:0005524|ATP binding|molecular_function#GO:0005634|nucleus|cellular_component#GO:0005654|nucleoplasm|cellular_component#GO:0005737|cytoplasm|cellular_component#GO:0005829|cytosol|cellular_component#GO:0006200|ATP catabolic process|biological_process#GO:0006281|DNA repair|biological_process#GO:0006310|DNA recombination|biological_process#GO:0006508|proteolysis|biological_process#GO:0006521|regulation of cellular amino acid metabolic process|biological_process#GO:0006915|apoptotic process|biological_process#GO:0006977|DNA damage response, signal transduction by p53 class mediator resulting in cell cycle arrest|biological_process#GO:0009378|four-way junction helicase activity|molecular_function#GO:0010467|gene expression|biological_process#GO:0016020|membrane|cellular_component#GO:0016032|viral process|biological_process#GO:0016070|RNA metabolic process|biological_process#GO:0016071|mRNA metabolic process|biological_process#GO:0016234|inclusion body|cellular_component#GO:0016787|hydrolase activity|molecular_function#GO:0016887|ATPase activity|molecular_function#GO:0022624|proteasome accessory complex|cellular_component#GO:0030163|protein catabolic process|biological_process#GO:0031145|anaphase-promoting complex-dependent proteasomal ubiquitin-dependent protein catabolic process|biological_process#GO:0031597|cytosolic proteasome complex|cellular_component#GO:0034641|cellular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</t>
  </si>
  <si>
    <t>GO:0005515: protein binding#GO:0005524: ATP binding#GO:0009378: four-way junction helicase activity#GO:0016787: hydrolase activity#GO:0016887: ATPase activity</t>
  </si>
  <si>
    <t>GO:0005515: protein binding,GO:0005524: ATP binding,GO:0009378: four-way junction helicase activity,GO:0016787: hydrolase activity,GO:0016887: ATPase activity</t>
  </si>
  <si>
    <t>51031|380010</t>
  </si>
  <si>
    <t>Psmc4|IDBG-161975|ENSMUSG00000030603|23996</t>
  </si>
  <si>
    <t>PSMC4|IDBG-637744|ENSBTAG00000009414|510029</t>
  </si>
  <si>
    <t>ENSG00000144847</t>
  </si>
  <si>
    <t>IGSF11</t>
  </si>
  <si>
    <t xml:space="preserve">immunoglobulin superfamily, member 11 </t>
  </si>
  <si>
    <t>IGSF11|IDBG-51041|ENSG00000144847|152404</t>
  </si>
  <si>
    <t>q13.32</t>
  </si>
  <si>
    <t>GO:0005515|protein binding|molecular_function#GO:0005886|plasma membrane|cellular_component#GO:0007155|cell adhesion|biological_process#GO:0016021|integral component of membrane|cellular_component#GO:0040008|regulation of growth|biological_process#GO:0070062|extracellular vesicular exosome|cellular_component</t>
  </si>
  <si>
    <t>51043|242942|382692|382695|476850|475147|482977|482792</t>
  </si>
  <si>
    <t>Igsf11|IDBG-160812|ENSMUSG00000022790|207683</t>
  </si>
  <si>
    <t>BT.90639|IDBG-632707|ENSBTAG00000045704|540003</t>
  </si>
  <si>
    <t>ENSG00000116062</t>
  </si>
  <si>
    <t>MSH6</t>
  </si>
  <si>
    <t xml:space="preserve">mutS homolog 6 (E. coli) </t>
  </si>
  <si>
    <t>GTBP|GTMBP|HNPCC5|HSAP|p160</t>
  </si>
  <si>
    <t>MSH6|IDBG-51044|ENSG00000116062|2956</t>
  </si>
  <si>
    <t>GO:0000228|nuclear chromosome|cellular_component#GO:0000287|magnesium ion binding|molecular_function#GO:0000400|four-way junction DNA binding|molecular_function#GO:0000710|meiotic mismatch repair|biological_process#GO:0000790|nuclear chromatin|cellular_component#GO:0003677|DNA binding|molecular_function#GO:0003682|chromatin binding|molecular_function#GO:0003684|damaged DNA binding|molecular_function#GO:0003690|double-stranded DNA binding|molecular_function#GO:0005515|protein binding|molecular_function#GO:0005524|ATP binding|molecular_function#GO:0005634|nucleus|cellular_component#GO:0005737|cytoplasm|cellular_component#GO:0005794|Golgi apparatus|cellular_component#GO:0005886|plasma membrane|cellular_component#GO:0006200|ATP catabolic process|biological_process#GO:0006281|DNA repair|biological_process#GO:0006298|mismatch repair|biological_process#GO:0007131|reciprocal meiotic recombination|biological_process#GO:0008094|DNA-dependent ATPase activity|molecular_function#GO:0008340|determination of adult lifespan|biological_process#GO:0008630|intrinsic apoptotic signaling pathway in response to DNA damage|biological_process#GO:0009411|response to UV|biological_process#GO:0016446|somatic hypermutation of immunoglobulin genes|biological_process#GO:0016447|somatic recombination of immunoglobulin gene segments|biological_process#GO:0016887|ATPase activity|molecular_function#GO:0030983|mismatched DNA binding|molecular_function#GO:0032137|guanine/thymine mispair binding|molecular_function#GO:0032142|single guanine insertion binding|molecular_function#GO:0032143|single thymine insertion binding|molecular_function#GO:0032301|MutSalpha complex|cellular_component#GO:0032357|oxidized purine DNA binding|molecular_function#GO:0032405|MutLalpha complex binding|molecular_function#GO:0035064|methylated histone binding|molecular_function#GO:0043231|intracellular membrane-bounded organelle|cellular_component#GO:0043531|ADP binding|molecular_function#GO:0045190|isotype switching|biological_process#GO:0045910|negative regulation of DNA recombination|biological_process#GO:0051096|positive regulation of helicase activity|biological_process#GO:0097193|intrinsic apoptotic signaling pathway|biological_process</t>
  </si>
  <si>
    <t>GO:0000287: magnesium ion binding#GO:0000400: four-way junction DNA binding#GO:0003677: DNA binding#GO:0003682: chromatin binding#GO:0003684: damaged DNA binding#GO:0003690: double-stranded DNA binding#GO:0005515: protein binding#GO:0005524: ATP binding#GO:0008094: DNA-dependent ATPase activity#GO:0016887: ATPase activity#GO:0030983: mismatched DNA binding#GO:0032137: guanine/thymine mispair binding#GO:0032142: single guanine insertion binding#GO:0032143: single thymine insertion binding#GO:0032357: oxidized purine DNA binding#GO:0032405: MutLalpha complex binding#GO:0035064: methylated histone binding#GO:0043531: ADP binding</t>
  </si>
  <si>
    <t>GO:0000287: magnesium ion binding,GO:0000400: four-way junction DNA binding,GO:0003677: DNA binding,GO:0003682: chromatin binding,GO:0003684: damaged DNA binding,GO:0003690: double-stranded DNA binding,GO:0005515: protein binding,GO:0005524: ATP binding,GO:0008094: DNA-dependent ATPase activity,GO:0016887: ATPase activity,GO:0030983: mismatched DNA binding,GO:0032137: guanine/thymine mispair binding,GO:0032142: single guanine insertion binding,GO:0032143: single thymine insertion binding,GO:0032357: oxidized purine DNA binding,GO:0032405: MutLalpha complex binding,GO:0035064: methylated histone binding,GO:0043531: ADP binding</t>
  </si>
  <si>
    <t>51048|374999|375009|375010|375011|375012|588284|596332|808347|808381|808385|808396</t>
  </si>
  <si>
    <t>Msh6|IDBG-201548|ENSMUSG00000005370|17688</t>
  </si>
  <si>
    <t>BT.98842|IDBG-633641|ENSBTAG00000001424|540526</t>
  </si>
  <si>
    <t>ENSG00000205057</t>
  </si>
  <si>
    <t>CLLU1OS</t>
  </si>
  <si>
    <t xml:space="preserve">chronic lymphocytic leukemia up-regulated 1 opposite strand </t>
  </si>
  <si>
    <t>CLLU1OS|IDBG-51049|ENSG00000205057|574016</t>
  </si>
  <si>
    <t>q22</t>
  </si>
  <si>
    <t>ENSG00000113555</t>
  </si>
  <si>
    <t>PCDH12</t>
  </si>
  <si>
    <t xml:space="preserve">protocadherin 12 </t>
  </si>
  <si>
    <t>PCDH12|IDBG-51055|ENSG00000113555|51294</t>
  </si>
  <si>
    <t>GO:0005509|calcium ion binding|molecular_function#GO:0005886|plasma membrane|cellular_component#GO:0005887|integral component of plasma membrane|cellular_component#GO:0005911|cell-cell junction|cellular_component#GO:0005977|glycogen metabolic process|biological_process#GO:0007156|homophilic cell adhesion|biological_process#GO:0008038|neuron recognition|biological_process#GO:0016020|membrane|cellular_component#GO:0016339|calcium-dependent cell-cell adhesion|biological_process#GO:0060711|labyrinthine layer development|biological_process#GO:0070062|extracellular vesicular exosome|cellular_component</t>
  </si>
  <si>
    <t>51057|485125</t>
  </si>
  <si>
    <t>Pcdh12|IDBG-141574|ENSMUSG00000024440|53601</t>
  </si>
  <si>
    <t>PCDH12|IDBG-646124|ENSBTAG00000008437|540115</t>
  </si>
  <si>
    <t>ENSG00000205056</t>
  </si>
  <si>
    <t>CLLU1</t>
  </si>
  <si>
    <t xml:space="preserve">chronic lymphocytic leukemia up-regulated 1 </t>
  </si>
  <si>
    <t>CLLU1|IDBG-51058|ENSG00000205056|100507616</t>
  </si>
  <si>
    <t>ENSG00000102606</t>
  </si>
  <si>
    <t>ARHGEF7</t>
  </si>
  <si>
    <t xml:space="preserve">Rho guanine nucleotide exchange factor (GEF) 7 </t>
  </si>
  <si>
    <t>BETA-PIX|COOL-1|COOL1|Nbla10314|P50|P50BP|P85|P85COOL1|P85SPR|PAK3|PIXB</t>
  </si>
  <si>
    <t>ARHGEF7|IDBG-51160|ENSG00000102606|8874</t>
  </si>
  <si>
    <t>GO:0001726|ruffle|cellular_component#GO:0002244|hematopoietic progenitor cell differentiation|biological_process#GO:0005085|guanyl-nucleotide exchange factor activity|molecular_function#GO:0005089|Rho guanyl-nucleotide exchange factor activity|molecular_function#GO:0005515|protein binding|molecular_function#GO:0005829|cytosol|cellular_component#GO:0005925|focal adhesion|cellular_component#GO:0005938|cell cortex|cellular_component#GO:0007165|signal transduction|biological_process#GO:0007173|epidermal growth factor receptor signaling pathway|biological_process#GO:0007264|small GTPase mediated signal transduction|biological_process#GO:0007399|nervous system development|biological_process#GO:0019901|protein kinase binding|molecular_function#GO:0030027|lamellipodium|cellular_component#GO:0030032|lamellipodium assembly|biological_process#GO:0032321|positive regulation of Rho GTPase activity|biological_process#GO:0035023|regulation of Rho protein signal transduction|biological_process#GO:0035556|intracellular signal transduction|biological_process#GO:0042059|negative regulation of epidermal growth factor receptor signaling pathway|biological_process#GO:0043005|neuron projection|cellular_component#GO:0043025|neuronal cell body|cellular_component#GO:0043065|positive regulation of apoptotic process|biological_process#GO:0043234|protein complex|cellular_component#GO:0043547|positive regulation of GTPase activity|biological_process#GO:0048011|neurotrophin TRK receptor signaling pathway|biological_process#GO:0051056|regulation of small GTPase mediated signal transduction|biological_process#GO:0097190|apoptotic signaling pathway|biological_process</t>
  </si>
  <si>
    <t>GO:0005085: guanyl-nucleotide exchange factor activity#GO:0005089: Rho guanyl-nucleotide exchange factor activity#GO:0005515: protein binding#GO:0019901: protein kinase binding</t>
  </si>
  <si>
    <t>GO:0005085: guanyl-nucleotide exchange factor activity,GO:0005089: Rho guanyl-nucleotide exchange factor activity,GO:0005515: protein binding,GO:0019901: protein kinase binding</t>
  </si>
  <si>
    <t>51162|51164|51166|51170|51172|51174|373763|373790|373791|476833|474440|475499|477912|482903|599244</t>
  </si>
  <si>
    <t>Arhgef7|IDBG-132947|ENSMUSG00000031511|54126</t>
  </si>
  <si>
    <t>ARHGEF7|IDBG-633975|ENSBTAG00000020726|524352</t>
  </si>
  <si>
    <t>ENSG00000131507</t>
  </si>
  <si>
    <t>NDFIP1</t>
  </si>
  <si>
    <t xml:space="preserve">Nedd4 family interacting protein 1 </t>
  </si>
  <si>
    <t>NDFIP1|IDBG-51196|ENSG00000131507|80762</t>
  </si>
  <si>
    <t>GO:0000139|Golgi membrane|cellular_component#GO:0002761|regulation of myeloid leukocyte differentiation|biological_process#GO:0002829|negative regulation of type 2 immune response|biological_process#GO:0004871|signal transducer activity|molecular_function#GO:0005515|protein binding|molecular_function#GO:0005576|extracellular region|cellular_component#GO:0005794|Golgi apparatus|cellular_component#GO:0005938|cell cortex|cellular_component#GO:0006879|cellular iron ion homeostasis|biological_process#GO:0007165|signal transduction|biological_process#GO:0010008|endosome membrane|cellular_component#GO:0010629|negative regulation of gene expression|biological_process#GO:0016021|integral component of membrane|cellular_component#GO:0031398|positive regulation of protein ubiquitination|biological_process#GO:0032410|negative regulation of transporter activity|biological_process#GO:0032713|negative regulation of interleukin-4 production|biological_process#GO:0042130|negative regulation of T cell proliferation|biological_process#GO:0043123|positive regulation of I-kappaB kinase/NF-kappaB signaling|biological_process#GO:0043162|ubiquitin-dependent protein catabolic process via the multivesicular body sorting pathway|biological_process#GO:0045619|regulation of lymphocyte differentiation|biological_process#GO:0045732|positive regulation of protein catabolic process|biological_process#GO:0048294|negative regulation of isotype switching to IgE isotypes|biological_process#GO:0048302|regulation of isotype switching to IgG isotypes|biological_process#GO:0048471|perinuclear region of cytoplasm|cellular_component#GO:0050699|WW domain binding|molecular_function#GO:0050728|negative regulation of inflammatory response|biological_process#GO:0051224|negative regulation of protein transport|biological_process</t>
  </si>
  <si>
    <t>Ndfip1|IDBG-141726|ENSMUSG00000024425|65113</t>
  </si>
  <si>
    <t>NDFIP1|IDBG-646130|ENSBTAG00000047747|541196</t>
  </si>
  <si>
    <t>ENSG00000130758</t>
  </si>
  <si>
    <t>MAP3K10</t>
  </si>
  <si>
    <t xml:space="preserve">mitogen-activated protein kinase kinase kinase 10 </t>
  </si>
  <si>
    <t>MEKK10|MLK2|MST</t>
  </si>
  <si>
    <t>MAP3K10|IDBG-51212|ENSG00000130758|4294</t>
  </si>
  <si>
    <t>GO:0000165|MAPK cascade|biological_process#GO:0000186|activation of MAPKK activity|biological_process#GO:0003714|transcription corepressor activity|molecular_function#GO:0004672|protein kinase activity|molecular_function#GO:0004674|protein serine/threonine kinase activity|molecular_function#GO:0004706|JUN kinase kinase kinase activity|molecular_function#GO:0004709|MAP kinase kinase kinase activity|molecular_function#GO:0004713|protein tyrosine kinase activity|molecular_function#GO:0005515|protein binding|molecular_function#GO:0005524|ATP binding|molecular_function#GO:0005737|cytoplasm|cellular_component#GO:0006468|protein phosphorylation|biological_process#GO:0006915|apoptotic process|biological_process#GO:0007165|signal transduction|biological_process#GO:0007224|smoothened signaling pathway|biological_process#GO:0007254|JNK cascade|biological_process#GO:0007256|activation of JNKK activity|biological_process#GO:0007257|activation of JUN kinase activity|biological_process#GO:0008219|cell death|biological_process#GO:0016772|transferase activity, transferring phosphorus-containing groups|molecular_function#GO:0018105|peptidyl-serine phosphorylation|biological_process#GO:0018107|peptidyl-threonine phosphorylation|biological_process#GO:0042803|protein homodimerization activity|molecular_function#GO:0043065|positive regulation of apoptotic process|biological_process#GO:0043425|bHLH transcription factor binding|molecular_function#GO:0043433|negative regulation of sequence-specific DNA binding transcription factor activity|biological_process#GO:0043507|positive regulation of JUN kinase activity|biological_process#GO:0045892|negative regulation of transcription, DNA-templated|biological_process#GO:0046330|positive regulation of JNK cascade|biological_process#GO:0046777|protein autophosphorylation|biological_process</t>
  </si>
  <si>
    <t>GO:0003714: transcription corepressor activity#GO:0004672: protein kinase activity#GO:0004674: protein serine/threonine kinase activity#GO:0004706: JUN kinase kinase kinase activity#GO:0004709: MAP kinase kinase kinase activity#GO:0004713: protein tyrosine kinase activity#GO:0005515: protein binding#GO:0005524: ATP binding#GO:0016772: transferase activity, transferring phosphorus-containing groups#GO:0042803: protein homodimerization activity#GO:0043425: bHLH transcription factor binding</t>
  </si>
  <si>
    <t>GO:0003714: transcription corepressor activity,GO:0004672: protein kinase activity,GO:0004674: protein serine/threonine kinase activity,GO:0004706: JUN kinase kinase kinase activity,GO:0004709: MAP kinase kinase kinase activity,GO:0004713: protein tyrosine kinase activity,GO:0005515: protein binding,GO:0005524: ATP binding,GO:0016772: transferase activity, transferring phosphorus-containing groups,GO:0042803: protein homodimerization activity,GO:0043425: bHLH transcription factor binding</t>
  </si>
  <si>
    <t>51214|763708|764714|760072</t>
  </si>
  <si>
    <t>Map3k10|IDBG-161600|ENSMUSG00000040390|269881</t>
  </si>
  <si>
    <t>MAP3K10|IDBG-637788|ENSBTAG00000017618|</t>
  </si>
  <si>
    <t>ENSG00000177889</t>
  </si>
  <si>
    <t>UBE2N</t>
  </si>
  <si>
    <t xml:space="preserve">ubiquitin-conjugating enzyme E2N </t>
  </si>
  <si>
    <t>HEL-S-71|UBC13|UbcH-ben|UbcH13|UBCHBEN; UBC13</t>
  </si>
  <si>
    <t>UBE2N|IDBG-51220|ENSG00000177889|389898,7334</t>
  </si>
  <si>
    <t>GO:0000151|ubiquitin ligase complex|cellular_component#GO:0000724|double-strand break repair via homologous recombination|biological_process#GO:0000729|DNA double-strand break processing|biological_process#GO:0002224|toll-like receptor signaling pathway|biological_process#GO:0002755|MyD88-dependent toll-like receptor signaling pathway|biological_process#GO:0004842|ubiquitin-protein transferase activity|molecular_function#GO:0005515|protein binding|molecular_function#GO:0005524|ATP binding|molecular_function#GO:0005634|nucleus|cellular_component#GO:0005737|cytoplasm|cellular_component#GO:0005829|cytosol|cellular_component#GO:0006282|regulation of DNA repair|biological_process#GO:0006301|postreplication repair|biological_process#GO:0006464|cellular protein modification process|biological_process#GO:0006508|proteolysis|biological_process#GO:0006511|ubiquitin-dependent protein catabolic process|biological_process#GO:0008152|metabolic process|biological_process#GO:0016567|protein ubiquitination|biological_process#GO:0016574|histone ubiquitination|biological_process#GO:0016881|acid-amino acid ligase activity|molecular_function#GO:0019221|cytokine-mediated signaling pathway|biological_process#GO:0031058|positive regulation of histone modification|biological_process#GO:0031372|UBC13-MMS2 complex|cellular_component#GO:0033182|regulation of histone ubiquitination|biological_process#GO:0034134|toll-like receptor 2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pathway|biological_process#GO:0035370|UBC13-UEV1A complex|cellular_component#GO:0035872|nucleotide-binding domain, leucine rich repeat containing receptor signaling pathway|biological_process#GO:0038095|Fc-epsilon receptor signaling pathway|biological_process#GO:0038123|toll-like receptor TLR1:TLR2 signaling pathway|biological_process#GO:0038124|toll-like receptor TLR6:TLR2 signaling pathway|biological_process#GO:0043123|positive regulation of I-kappaB kinase/NF-kappaB signaling|biological_process#GO:0043130|ubiquitin binding|molecular_function#GO:0043234|protein complex|cellular_component#GO:0044822|poly(A) RNA binding|molecular_function#GO:0045087|innate immune response|biological_process#GO:0045739|positive regulation of DNA repair|biological_process#GO:0050852|T cell receptor signaling pathway|biological_process#GO:0051092|positive regulation of NF-kappaB transcription factor activity|biological_process#GO:0051443|positive regulation of ubiquitin-protein transferase activity|biological_process#GO:0070062|extracellular vesicular exosome|cellular_component#GO:0070423|nucleotide-binding oligomerization domain containing signaling pathway|biological_process#GO:0070534|protein K63-linked ubiquitination|biological_process</t>
  </si>
  <si>
    <t>GO:0004842: ubiquitin-protein transferase activity#GO:0005515: protein binding#GO:0005524: ATP binding#GO:0016881: acid-amino acid ligase activity#GO:0043130: ubiquitin binding#GO:0044822: poly(A) RNA binding</t>
  </si>
  <si>
    <t>GO:0004842: ubiquitin-protein transferase activity,GO:0005515: protein binding,GO:0005524: ATP binding,GO:0016881: acid-amino acid ligase activity,GO:0043130: ubiquitin binding,GO:0044822: poly(A) RNA binding</t>
  </si>
  <si>
    <t>51222|595113|595954|599735|598972</t>
  </si>
  <si>
    <t>Ube2n|IDBG-187167|ENSMUSG00000074781|102642334,93765</t>
  </si>
  <si>
    <t>UBE2N|IDBG-630838|ENSBTAG00000021767|541130</t>
  </si>
  <si>
    <t>ENSG00000113578</t>
  </si>
  <si>
    <t>FGF1</t>
  </si>
  <si>
    <t xml:space="preserve">fibroblast growth factor 1 (acidic) </t>
  </si>
  <si>
    <t>AFGF|ECGF|ECGF-beta|ECGFA|ECGFB|FGF-1|FGF-alpha|FGFA|GLIO703|HBGF-1|HBGF1</t>
  </si>
  <si>
    <t>FGF1|IDBG-51235|ENSG00000113578|2246</t>
  </si>
  <si>
    <t>GO:0001525|angiogenesis|biological_process#GO:0001759|organ induction|biological_process#GO:0001934|positive regulation of protein phosphorylation|biological_process#GO:0005104|fibroblast growth factor receptor binding|molecular_function#GO:0005515|protein binding|molecular_function#GO:0005576|extracellular region|cellular_component#GO:0005578|proteinaceous extracellular matrix|cellular_component#GO:0005615|extracellular space|cellular_component#GO:0005634|nucleus|cellular_component#GO:0005730|nucleolus|cellular_component#GO:0005737|cytoplasm|cellular_component#GO:0005829|cytosol|cellular_component#GO:0005938|cell cortex|cellular_component#GO:0007165|signal transduction|biological_process#GO:0007173|epidermal growth factor receptor signaling pathway|biological_process#GO:0007275|multicellular organismal development|biological_process#GO:0008083|growth factor activity|molecular_function#GO:0008201|heparin binding|molecular_function#GO:0008284|positive regulation of cell proliferation|biological_process#GO:0008286|insulin receptor signaling pathway|biological_process#GO:0008543|fibroblast growth factor receptor signaling pathway|biological_process#GO:0009653|anatomical structure morphogenesis|biological_process#GO:0030324|lung development|biological_process#GO:0030335|positive regulation of cell migration|biological_process#GO:0030544|Hsp70 protein binding|molecular_function#GO:0034605|cellular response to heat|biological_process#GO:0038095|Fc-epsilon receptor signaling pathway|biological_process#GO:0044548|S100 protein binding|molecular_function#GO:0045087|innate immune response|biological_process#GO:0045542|positive regulation of cholesterol biosynthetic process|biological_process#GO:0045766|positive regulation of angiogenesis|biological_process#GO:0045944|positive regulation of transcription from RNA polymerase II promoter|biological_process#GO:0048011|neurotrophin TRK receptor signaling pathway|biological_process#GO:0048015|phosphatidylinositol-mediated signaling|biological_process#GO:0050679|positive regulation of epithelial cell proliferation|biological_process#GO:0051781|positive regulation of cell division|biological_process#GO:0060681|branch elongation involved in ureteric bud branching|biological_process#GO:0072163|mesonephric epithelium development|biological_process#GO:1902533|positive regulation of intracellular signal transduction|biological_process</t>
  </si>
  <si>
    <t xml:space="preserve"> S100 protein binding</t>
  </si>
  <si>
    <t>GO:0005104: fibroblast growth factor receptor binding#GO:0005515: protein binding#GO:0008083: growth factor activity#GO:0008201: heparin binding#GO:0030544: Hsp70 protein binding#GO:0044548: S100 protein binding</t>
  </si>
  <si>
    <t>GO:0005104: fibroblast growth factor receptor binding,GO:0005515: protein binding,GO:0008083: growth factor activity,GO:0008201: heparin binding,GO:0030544: Hsp70 protein binding,GO:0044548: S100 protein binding</t>
  </si>
  <si>
    <t>51239|51241|51243|51245|241473|295415|379194|379195|379200|812355|812357|812358|812359</t>
  </si>
  <si>
    <t>Fgf1|IDBG-141787|ENSMUSG00000036585|14164</t>
  </si>
  <si>
    <t>FGF1|IDBG-646137|ENSBTAG00000005198|281160</t>
  </si>
  <si>
    <t>ENSG00000105221</t>
  </si>
  <si>
    <t>AKT2</t>
  </si>
  <si>
    <t xml:space="preserve">v-akt murine thymoma viral oncogene homolog 2 </t>
  </si>
  <si>
    <t>HIHGHH|PKBB|PKBBETA|PRKBB|RAC-BETA</t>
  </si>
  <si>
    <t>AKT2|IDBG-51270|ENSG00000105221|208</t>
  </si>
  <si>
    <t>GO:0001934|positive regulation of protein phosphorylation|biological_process#GO:0004672|protein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binding|molecular_function#GO:0005634|nucleus|cellular_component#GO:0005829|cytosol|cellular_component#GO:0005886|plasma membrane|cellular_component#GO:0005938|cell cortex|cellular_component#GO:0005978|glycogen biosynthetic process|biological_process#GO:0006006|glucose metabolic process|biological_process#GO:0006417|regulation of translation|biological_process#GO:0006464|cellular protein modification process|biological_process#GO:0006468|protein phosphorylation|biological_process#GO:0006915|apoptotic process|biological_process#GO:0007165|signal transduction|biological_process#GO:0008286|insulin receptor signaling pathway|biological_process#GO:0008643|carbohydrate transport|biological_process#GO:0010748|negative regulation of plasma membrane long-chain fatty acid transport|biological_process#GO:0010907|positive regulation of glucose metabolic process|biological_process#GO:0016301|kinase activity|molecular_function#GO:0016772|transferase activity, transferring phosphorus-containing groups|molecular_function#GO:0030334|regulation of cell migration|biological_process#GO:0031340|positive regulation of vesicle fusion|biological_process#GO:0032000|positive regulation of fatty acid beta-oxidation|biological_process#GO:0032287|peripheral nervous system myelin maintenance|biological_process#GO:0032587|ruffle membrane|cellular_component#GO:0032859|activation of Ral GTPase activity|biological_process#GO:0032869|cellular response to insulin stimulus|biological_process#GO:0045444|fat cell differentiation|biological_process#GO:0045725|positive regulation of glycogen biosynthetic process|biological_process#GO:0046326|positive regulation of glucose import|biological_process#GO:0060644|mammary gland epithelial cell differentiation|biological_process#GO:0061024|membrane organization|biological_process#GO:0065002|intracellular protein transmembrane transport|biological_process#GO:0071156|regulation of cell cycle arrest|biological_process#GO:0072659|protein localization to plasma membrane|biological_process#GO:0090314|positive regulation of protein targeting to membrane|biological_process#GO:2000147|positive regulation of cell motility|biological_process#GO:2001275|positive regulation of glucose import in response to insulin stimulus|biological_process</t>
  </si>
  <si>
    <t>51272|51274|246473|246475|246871|380128|380129|380133|380135|380139|380142|380146|380148|761061|766304|762321|766126|763153|762067|761538|761820|761879|765363|765373|764974|765891|759877|761586</t>
  </si>
  <si>
    <t>Akt2|IDBG-161456|ENSMUSG00000004056|11652</t>
  </si>
  <si>
    <t>AKT2|IDBG-637808|ENSBTAG00000001400|534923</t>
  </si>
  <si>
    <t>ENSG00000121594</t>
  </si>
  <si>
    <t>CD80</t>
  </si>
  <si>
    <t xml:space="preserve">CD80 molecule </t>
  </si>
  <si>
    <t>B7|B7-1|B7.1|BB1|CD28LG|CD28LG1|LAB7</t>
  </si>
  <si>
    <t>CD80|IDBG-51287|ENSG00000121594|941</t>
  </si>
  <si>
    <t>GO:0005515|protein binding|molecular_function#GO:0005886|plasma membrane|cellular_component#GO:0007173|epidermal growth factor receptor signaling pathway|biological_process#GO:0007267|cell-cell signaling|biological_process#GO:0008543|fibroblast growth factor receptor signaling pathway|biological_process#GO:0009897|external side of plasma membrane|cellular_component#GO:0009967|positive regulation of signal transduction|biological_process#GO:0009986|cell surface|cellular_component#GO:0015026|coreceptor activity|molecular_function#GO:0016021|integral component of membrane|cellular_component#GO:0016032|viral process|biological_process#GO:0031295|T cell costimulation|biological_process#GO:0035556|intracellular signal transduction|biological_process#GO:0038095|Fc-epsilon receptor signaling pathway|biological_process#GO:0042102|positive regulation of T cell proliferation|biological_process#GO:0042110|T cell activation|biological_process#GO:0045086|positive regulation of interleukin-2 biosynthetic process|biological_process#GO:0045087|innate immune response|biological_process#GO:0045425|positive regulation of granulocyte macrophage colony-stimulating factor biosynthetic process|biological_process#GO:0045627|positive regulation of T-helper 1 cell differentiation|biological_process#GO:0045893|positive regulation of transcription, DNA-templated|biological_process#GO:0046641|positive regulation of alpha-beta T cell proliferation|biological_process#GO:0048011|neurotrophin TRK receptor signaling pathway|biological_process#GO:0048015|phosphatidylinositol-mediated signaling|biological_process#GO:0050731|positive regulation of peptidyl-tyrosine phosphorylation|biological_process</t>
  </si>
  <si>
    <t>51289|51291|482870</t>
  </si>
  <si>
    <t>Cd80|IDBG-160288|ENSMUSG00000075122|12519</t>
  </si>
  <si>
    <t>BT.27986|IDBG-632750|ENSBTAG00000018059|407131</t>
  </si>
  <si>
    <t>ENSG00000120833</t>
  </si>
  <si>
    <t>SOCS2</t>
  </si>
  <si>
    <t xml:space="preserve">suppressor of cytokine signaling 2 </t>
  </si>
  <si>
    <t>CIS2|Cish2|SOCS-2|SSI-2|SSI2|STATI2</t>
  </si>
  <si>
    <t>SOCS2|IDBG-51299|ENSG00000120833|8835</t>
  </si>
  <si>
    <t>GO:0001558|regulation of cell growth|biological_process#GO:0005070|SH3/SH2 adaptor activity|molecular_function#GO:0005131|growth hormone receptor binding|molecular_function#GO:0005159|insulin-like growth factor receptor binding|molecular_function#GO:0005515|protein binding|molecular_function#GO:0005737|cytoplasm|cellular_component#GO:0005829|cytosol|cellular_component#GO:0007259|JAK-STAT cascade|biological_process#GO:0007568|aging|biological_process#GO:0008269|JAK pathway signal transduction adaptor activity|molecular_function#GO:0009966|regulation of signal transduction|biological_process#GO:0009967|positive regulation of signal transduction|biological_process#GO:0016567|protein ubiquitination|biological_process#GO:0032355|response to estradiol|biological_process#GO:0032870|cellular response to hormone stimulus|biological_process#GO:0035556|intracellular signal transduction|biological_process#GO:0043066|negative regulation of apoptotic process|biological_process#GO:0043434|response to peptide hormone|biological_process#GO:0045087|innate immune response|biological_process#GO:0046426|negative regulation of JAK-STAT cascade|biological_process#GO:0060396|growth hormone receptor signaling pathway|biological_process#GO:0060397|JAK-STAT cascade involved in growth hormone signaling pathway|biological_process</t>
  </si>
  <si>
    <t xml:space="preserve"> JAK pathway signal transduction adaptor activity</t>
  </si>
  <si>
    <t>GO:0005070: SH3/SH2 adaptor activity#GO:0005131: growth hormone receptor binding#GO:0005159: insulin-like growth factor receptor binding#GO:0005515: protein binding#GO:0008269: JAK pathway signal transduction adaptor activity</t>
  </si>
  <si>
    <t>GO:0005070: SH3/SH2 adaptor activity,GO:0005131: growth hormone receptor binding,GO:0005159: insulin-like growth factor receptor binding,GO:0005515: protein binding,GO:0008269: JAK pathway signal transduction adaptor activity</t>
  </si>
  <si>
    <t>51301|599599|591670|587981|598967|592894|603645|587903|808149|808150|808152|808153</t>
  </si>
  <si>
    <t>SOCS2|IDBG-630845|ENSBTAG00000012007|338437</t>
  </si>
  <si>
    <t>ENSG00000065675</t>
  </si>
  <si>
    <t>PRKCQ</t>
  </si>
  <si>
    <t xml:space="preserve">protein kinase C, theta </t>
  </si>
  <si>
    <t>nPKC-theta|PRKCT</t>
  </si>
  <si>
    <t>PRKCQ|IDBG-51302|ENSG00000065675|5588</t>
  </si>
  <si>
    <t>GO:0001558|regulation of cell growth|biological_process#GO:0001772|immunological synapse|cellular_component#GO:0004672|protein kinase activity|molecular_function#GO:0004674|protein serine/threonine kinase activity|molecular_function#GO:0004697|protein kinase C activity|molecular_function#GO:0004713|protein tyrosine kinase activity|molecular_function#GO:0004842|ubiquitin-protein transferase activity|molecular_function#GO:0005515|protein binding|molecular_function#GO:0005524|ATP binding|molecular_function#GO:0005737|cytoplasm|cellular_component#GO:0005829|cytosol|cellular_component#GO:0005886|plasma membrane|cellular_component#GO:0006355|regulation of transcription, DNA-templated|biological_process#GO:0006468|protein phosphorylation|biological_process#GO:0006509|membrane protein ectodomain proteolysis|biological_process#GO:0006915|apoptotic process|biological_process#GO:0006921|cellular component disassembly involved in execution phase of apoptosis|biological_process#GO:0006954|inflammatory response|biological_process#GO:0007411|axon guidance|biological_process#GO:0007596|blood coagulation|biological_process#GO:0007603|phototransduction, visible light|biological_process#GO:0016056|rhodopsin mediated signaling pathway|biological_process#GO:0016567|protein ubiquitination|biological_process#GO:0016772|transferase activity, transferring phosphorus-containing groups|molecular_function#GO:0022400|regulation of rhodopsin mediated signaling pathway|biological_process#GO:0030168|platelet activation|biological_process#GO:0032740|positive regulation of interleukin-17 production|biological_process#GO:0032753|positive regulation of interleukin-4 production|biological_process#GO:0035556|intracellular signal transduction|biological_process#GO:0038095|Fc-epsilon receptor signaling pathway|biological_process#GO:0042102|positive regulation of T cell proliferation|biological_process#GO:0045086|positive regulation of interleukin-2 biosynthetic process|biological_process#GO:0045087|innate immune response|biological_process#GO:0046627|negative regulation of insulin receptor signaling pathway|biological_process#GO:0046872|metal ion binding|molecular_function#GO:0050852|T cell receptor signaling pathway|biological_process#GO:0050870|positive regulation of T cell activation|biological_process#GO:0051092|positive regulation of NF-kappaB transcription factor activity|biological_process#GO:0070233|negative regulation of T cell apoptotic process|biological_process#GO:0090330|regulation of platelet aggregation|biological_process#GO:2000318|positive regulation of T-helper 17 type immune response|biological_process#GO:2000570|positive regulation of T-helper 2 cell activation|biological_process</t>
  </si>
  <si>
    <t>GO:0004672: protein kinase activity#GO:0004674: protein serine/threonine kinase activity#GO:0004697: protein kinase C activity#GO:0004713: protein tyrosine kinase activity#GO:0004842: ubiquitin-protein transferase activity#GO:0005515: protein binding#GO:0005524: ATP binding#GO:0016772: transferase activity, transferring phosphorus-containing groups#GO:0046872: metal ion binding</t>
  </si>
  <si>
    <t>GO:0004672: protein kinase activity,GO:0004674: protein serine/threonine kinase activity,GO:0004697: protein kinase C activity,GO:0004713: protein tyrosine kinase activity,GO:0004842: ubiquitin-protein transferase activity,GO:0005515: protein binding,GO:0005524: ATP binding,GO:0016772: transferase activity, transferring phosphorus-containing groups,GO:0046872: metal ion binding</t>
  </si>
  <si>
    <t>51304|235926|592589|809571</t>
  </si>
  <si>
    <t>Prkcq|IDBG-136196|ENSMUSG00000026778|18761</t>
  </si>
  <si>
    <t>PRKCQ|IDBG-637023|ENSBTAG00000010664|505901</t>
  </si>
  <si>
    <t>ENSG00000149489</t>
  </si>
  <si>
    <t>ROM1</t>
  </si>
  <si>
    <t xml:space="preserve">retinal outer segment membrane protein 1 </t>
  </si>
  <si>
    <t>ROM|ROSP1|RP7|TSPAN23</t>
  </si>
  <si>
    <t>ROM1|IDBG-51305|ENSG00000149489|6094</t>
  </si>
  <si>
    <t>GO:0001750|photoreceptor outer segment|cellular_component#GO:0005887|integral component of plasma membrane|cellular_component#GO:0007155|cell adhesion|biological_process#GO:0007601|visual perception|biological_process#GO:0010468|regulation of gene expression|biological_process#GO:0016021|integral component of membrane|cellular_component#GO:0042622|photoreceptor outer segment membrane|cellular_component#GO:0060042|retina morphogenesis in camera-type eye|biological_process#GO:0060219|camera-type eye photoreceptor cell differentiation|biological_process#GO:0061298|retina vasculature development in camera-type eye|biological_process</t>
  </si>
  <si>
    <t>51307|597767|583378|598166</t>
  </si>
  <si>
    <t>Rom1|IDBG-141796|ENSMUSG00000071648|19881</t>
  </si>
  <si>
    <t>ROM1|IDBG-643595|ENSBTAG00000001188|281465</t>
  </si>
  <si>
    <t>ENSG00000169372</t>
  </si>
  <si>
    <t>CRADD</t>
  </si>
  <si>
    <t xml:space="preserve">CASP2 and RIPK1 domain containing adaptor with death domain </t>
  </si>
  <si>
    <t>MRT34|RAIDD</t>
  </si>
  <si>
    <t>CRADD|IDBG-51368|ENSG00000169372|8738</t>
  </si>
  <si>
    <t>GO:0002020|protease binding|molecular_function#GO:0005515|protein binding|molecular_function#GO:0005622|intracellular|cellular_component#GO:0005634|nucleus|cellular_component#GO:0005737|cytoplasm|cellular_component#GO:0006919|activation of cysteine-type endopeptidase activity involved in apoptotic process|biological_process#GO:0006977|DNA damage response, signal transduction by p53 class mediator resulting in cell cycle arrest|biological_process#GO:0007165|signal transduction|biological_process#GO:0008625|extrinsic apoptotic signaling pathway via death domain receptors|biological_process#GO:0030674|protein binding, bridging|molecular_function#GO:0042981|regulation of apoptotic process|biological_process#GO:0070513|death domain binding|molecular_function#GO:0071260|cellular response to mechanical stimulus|biological_process#GO:2001235|positive regulation of apoptotic signaling pathway|biological_process</t>
  </si>
  <si>
    <t>GO:0002020: protease binding#GO:0005515: protein binding#GO:0030674: protein binding, bridging#GO:0070513: death domain binding</t>
  </si>
  <si>
    <t>GO:0002020: protease binding,GO:0005515: protein binding,GO:0030674: protein binding, bridging,GO:0070513: death domain binding</t>
  </si>
  <si>
    <t>51370|591564|599770|601448|588264|586447</t>
  </si>
  <si>
    <t>Cradd|IDBG-187068|ENSMUSG00000045867|12905</t>
  </si>
  <si>
    <t>CRADD|IDBG-630849|ENSBTAG00000005107|615788</t>
  </si>
  <si>
    <t>ENSG00000136040</t>
  </si>
  <si>
    <t>PLXNC1</t>
  </si>
  <si>
    <t xml:space="preserve">plexin C1 </t>
  </si>
  <si>
    <t>CD232|PLXN-C1|VESPR</t>
  </si>
  <si>
    <t>PLXNC1|IDBG-51378|ENSG00000136040|10154</t>
  </si>
  <si>
    <t>GO:0004872|receptor activity|molecular_function#GO:0005102|receptor binding|molecular_function#GO:0005515|protein binding|molecular_function#GO:0005622|intracellular|cellular_component#GO:0005886|plasma membrane|cellular_component#GO:0007155|cell adhesion|biological_process#GO:0007165|signal transduction|biological_process#GO:0007275|multicellular organismal development|biological_process#GO:0007411|axon guidance|biological_process#GO:0016020|membrane|cellular_component#GO:0016021|integral component of membrane|cellular_component</t>
  </si>
  <si>
    <t>GO:0004872: receptor activity#GO:0005102: receptor binding#GO:0005515: protein binding</t>
  </si>
  <si>
    <t>GO:0004872: receptor activity,GO:0005102: receptor binding,GO:0005515: protein binding</t>
  </si>
  <si>
    <t>51380|585961|596453|587172|592990|592368</t>
  </si>
  <si>
    <t>Plxnc1|IDBG-186904|ENSMUSG00000074785|54712</t>
  </si>
  <si>
    <t>PLXNC1|IDBG-630852|ENSBTAG00000011245|518168</t>
  </si>
  <si>
    <t>ENSG00000184451</t>
  </si>
  <si>
    <t>CCR10</t>
  </si>
  <si>
    <t xml:space="preserve">chemokine (C-C motif) receptor 10 </t>
  </si>
  <si>
    <t>GPR2</t>
  </si>
  <si>
    <t>CCR10|IDBG-51414|ENSG00000184451|2826</t>
  </si>
  <si>
    <t>GO:0004930|G-protein coupled receptor activity|molecular_function#GO:0004950|chemokine receptor activity|molecular_function#GO:0005886|plasma membrane|cellular_component#GO:0005887|integral component of plasma membrane|cellular_component#GO:0006935|chemotaxis|biological_process#GO:0006955|immune response|biological_process#GO:0007186|G-protein coupled receptor signaling pathway|biological_process#GO:0007204|positive regulation of cytosolic calcium ion concentration|biological_process#GO:0016021|integral component of membrane|cellular_component#GO:0016493|C-C chemokine receptor activity|molecular_function</t>
  </si>
  <si>
    <t>51416|760439|759637</t>
  </si>
  <si>
    <t>Ccr10|IDBG-211910|ENSMUSG00000044052|12777</t>
  </si>
  <si>
    <t>CCR10|IDBG-640334|ENSBTAG00000019095|539108</t>
  </si>
  <si>
    <t>ENSG00000108797</t>
  </si>
  <si>
    <t>CNTNAP1</t>
  </si>
  <si>
    <t xml:space="preserve">contactin associated protein 1 </t>
  </si>
  <si>
    <t>CASPR|CNTNAP|NRXN4|P190</t>
  </si>
  <si>
    <t>CNTNAP1|IDBG-51437|ENSG00000108797|8506</t>
  </si>
  <si>
    <t>GO:0002175|protein localization to paranode region of axon|biological_process#GO:0004872|receptor activity|molecular_function#GO:0005070|SH3/SH2 adaptor activity|molecular_function#GO:0005515|protein binding|molecular_function#GO:0005887|integral component of plasma membrane|cellular_component#GO:0007010|cytoskeleton organization|biological_process#GO:0007155|cell adhesion|biological_process#GO:0007165|signal transduction|biological_process#GO:0007411|axon guidance|biological_process#GO:0008076|voltage-gated potassium channel complex|cellular_component#GO:0008088|axon cargo transport|biological_process#GO:0009967|positive regulation of signal transduction|biological_process#GO:0016021|integral component of membrane|cellular_component#GO:0017124|SH3 domain binding|molecular_function#GO:0019227|neuronal action potential propagation|biological_process#GO:0030424|axon|cellular_component#GO:0030913|paranodal junction assembly|biological_process#GO:0031175|neuron projection development|biological_process#GO:0033270|paranode region of axon|cellular_component#GO:0048812|neuron projection morphogenesis|biological_process#GO:0050884|neuromuscular process controlling posture|biological_process#GO:0050885|neuromuscular process controlling balance|biological_process</t>
  </si>
  <si>
    <t>GO:0004872: receptor activity#GO:0005070: SH3/SH2 adaptor activity#GO:0005515: protein binding#GO:0017124: SH3 domain binding</t>
  </si>
  <si>
    <t>GO:0004872: receptor activity,GO:0005070: SH3/SH2 adaptor activity,GO:0005515: protein binding,GO:0017124: SH3 domain binding</t>
  </si>
  <si>
    <t>51441|764556</t>
  </si>
  <si>
    <t>Cntnap1|IDBG-211921|ENSMUSG00000017167|53321</t>
  </si>
  <si>
    <t>CNTNAP1|IDBG-640336|ENSBTAG00000019097|540997</t>
  </si>
  <si>
    <t>ENSG00000179915</t>
  </si>
  <si>
    <t>NRXN1</t>
  </si>
  <si>
    <t xml:space="preserve">neurexin 1 </t>
  </si>
  <si>
    <t>Hs.22998|PTHSL2|SCZD17</t>
  </si>
  <si>
    <t>NRXN1|IDBG-51547|ENSG00000179915|9378</t>
  </si>
  <si>
    <t>GO:0001525|angiogenesis|biological_process#GO:0004872|receptor activity|molecular_function#GO:0005102|receptor binding|molecular_function#GO:0005246|calcium channel regulator activity|molecular_function#GO:0005509|calcium ion binding|molecular_function#GO:0005515|protein binding|molecular_function#GO:0005886|plasma membrane|cellular_component#GO:0005887|integral component of plasma membrane|cellular_component#GO:0007157|heterophilic cell-cell adhesion|biological_process#GO:0007158|neuron cell-cell adhesion|biological_process#GO:0007268|synaptic transmission|biological_process#GO:0007269|neurotransmitter secretion|biological_process#GO:0007411|axon guidance|biological_process#GO:0007416|synapse assembly|biological_process#GO:0007612|learning|biological_process#GO:0009986|cell surface|cellular_component#GO:0016021|integral component of membrane|cellular_component#GO:0016339|calcium-dependent cell-cell adhesion|biological_process#GO:0021707|cerebellar granule cell differentiation|biological_process#GO:0023041|neuronal signal transduction|biological_process#GO:0030054|cell junction|cellular_component#GO:0030139|endocytic vesicle|cellular_component#GO:0030198|extracellular matrix organization|biological_process#GO:0030534|adult behavior|biological_process#GO:0033130|acetylcholine receptor binding|molecular_function#GO:0035176|social behavior|biological_process#GO:0035418|protein localization to synapse|biological_process#GO:0042297|vocal learning|biological_process#GO:0042551|neuron maturation|biological_process#GO:0042734|presynaptic membrane|cellular_component#GO:0044295|axonal growth cone|cellular_component#GO:0045184|establishment of protein localization|biological_process#GO:0046872|metal ion binding|molecular_function#GO:0048306|calcium-dependent protein binding|molecular_function#GO:0050839|cell adhesion molecule binding|molecular_function#GO:0050885|neuromuscular process controlling balance|biological_process#GO:0051490|negative regulation of filopodium assembly|biological_process#GO:0051965|positive regulation of synapse assembly|biological_process#GO:0051968|positive regulation of synaptic transmission, glutamatergic|biological_process#GO:0071625|vocalization behavior|biological_process#GO:0090004|positive regulation of establishment of protein localization to plasma membrane|biological_process#GO:0090129|positive regulation of synapse maturation|biological_process#GO:0097091|synaptic vesicle clustering|biological_process#GO:0097104|postsynaptic membrane assembly|biological_process#GO:0097105|presynaptic membrane assembly|biological_process#GO:0097109|neuroligin family protein binding|molecular_function#GO:0097112|gamma-aminobutyric acid receptor clustering|biological_process#GO:0097114|N-methyl-D-aspartate receptor clustering|biological_process#GO:0097116|gephyrin clustering|biological_process#GO:0097117|guanylate kinase-associated protein clustering|biological_process#GO:0097118|neuroligin clustering|biological_process#GO:0097119|postsynaptic density protein 95 clustering|biological_process#GO:0097120|receptor localization to synapse|biological_process#GO:2000310|regulation of N-methyl-D-aspartate selective glutamate receptor activity|biological_process#GO:2000311|regulation of alpha-amino-3-hydroxy-5-methyl-4-isoxazole propionate selective glutamate receptor activity|biological_process#GO:2000463|positive regulation of excitatory postsynaptic membrane potential|biological_process</t>
  </si>
  <si>
    <t>GO:0004872: receptor activity#GO:0005102: receptor binding#GO:0005246: calcium channel regulator activity#GO:0005509: calcium ion binding#GO:0005515: protein binding#GO:0033130: acetylcholine receptor binding#GO:0046872: metal ion binding#GO:0048306: calcium-dependent protein binding#GO:0050839: cell adhesion molecule binding#GO:0097109: neuroligin family protein binding</t>
  </si>
  <si>
    <t>GO:0004872: receptor activity,GO:0005102: receptor binding,GO:0005246: calcium channel regulator activity,GO:0005509: calcium ion binding,GO:0005515: protein binding,GO:0033130: acetylcholine receptor binding,GO:0046872: metal ion binding,GO:0048306: calcium-dependent protein binding,GO:0050839: cell adhesion molecule binding,GO:0097109: neuroligin family protein binding</t>
  </si>
  <si>
    <t>51551|51609|293438|591688|293425|293423|293429|293428|293424|293420|375501|813370</t>
  </si>
  <si>
    <t>Nrxn1|IDBG-201803|ENSMUSG00000024109|18189</t>
  </si>
  <si>
    <t>ENSG00000162191</t>
  </si>
  <si>
    <t>UBXN1</t>
  </si>
  <si>
    <t xml:space="preserve">UBX domain protein 1 </t>
  </si>
  <si>
    <t>UBXN1|IDBG-51555|ENSG00000162191|51035</t>
  </si>
  <si>
    <t>GO:0000502|proteasome complex|cellular_component#GO:0005515|protein binding|molecular_function#GO:0005634|nucleus|cellular_component#GO:0005737|cytoplasm|cellular_component#GO:0030425|dendrite|cellular_component#GO:0031397|negative regulation of protein ubiquitination|biological_process#GO:0031593|polyubiquitin binding|molecular_function#GO:0031625|ubiquitin protein ligase binding|molecular_function#GO:0032435|negative regulation of proteasomal ubiquitin-dependent protein catabolic process|biological_process#GO:0034098|Cdc48p-Npl4p-Ufd1p AAA ATPase complex|cellular_component#GO:0043025|neuronal cell body|cellular_component#GO:0043130|ubiquitin binding|molecular_function#GO:0043161|proteasome-mediated ubiquitin-dependent protein catabolic process|biological_process#GO:0051117|ATPase binding|molecular_function#GO:0071796|K6-linked polyubiquitin binding|molecular_function</t>
  </si>
  <si>
    <t xml:space="preserve"> K6-linked polyubiquitin binding</t>
  </si>
  <si>
    <t>GO:0005515: protein binding#GO:0031593: polyubiquitin binding#GO:0031625: ubiquitin protein ligase binding#GO:0043130: ubiquitin binding#GO:0051117: ATPase binding#GO:0071796: K6-linked polyubiquitin binding</t>
  </si>
  <si>
    <t>GO:0005515: protein binding,GO:0031593: polyubiquitin binding,GO:0031625: ubiquitin protein ligase binding,GO:0043130: ubiquitin binding,GO:0051117: ATPase binding,GO:0071796: K6-linked polyubiquitin binding</t>
  </si>
  <si>
    <t>51557|51559|599218|593711|592480|806831</t>
  </si>
  <si>
    <t>Ubxn1|IDBG-141396|ENSMUSG00000071655|225896</t>
  </si>
  <si>
    <t>UBXN1|IDBG-643641|ENSBTAG00000010481|506676</t>
  </si>
  <si>
    <t>ENSG00000131477</t>
  </si>
  <si>
    <t>RAMP2</t>
  </si>
  <si>
    <t xml:space="preserve">receptor (G protein-coupled) activity modifying protein 2 </t>
  </si>
  <si>
    <t>RAMP2|IDBG-51615|ENSG00000131477|10266</t>
  </si>
  <si>
    <t>GO:0001525|angiogenesis|biological_process#GO:0001570|vasculogenesis|biological_process#GO:0001666|response to hypoxia|biological_process#GO:0002040|sprouting angiogenesis|biological_process#GO:0005515|protein binding|molecular_function#GO:0005737|cytoplasm|cellular_component#GO:0005764|lysosome|cellular_component#GO:0005886|plasma membrane|cellular_component#GO:0005887|integral component of plasma membrane|cellular_component#GO:0005905|coated pit|cellular_component#GO:0006171|cAMP biosynthetic process|biological_process#GO:0006816|calcium ion transport|biological_process#GO:0006886|intracellular protein transport|biological_process#GO:0007186|G-protein coupled receptor signaling pathway|biological_process#GO:0007507|heart development|biological_process#GO:0007565|female pregnancy|biological_process#GO:0008217|regulation of blood pressure|biological_process#GO:0008277|regulation of G-protein coupled receptor protein signaling pathway|biological_process#GO:0008565|protein transporter activity|molecular_function#GO:0009986|cell surface|cellular_component#GO:0010628|positive regulation of gene expression|biological_process#GO:0015026|coreceptor activity|molecular_function#GO:0015031|protein transport|biological_process#GO:0016021|integral component of membrane|cellular_component#GO:0030819|positive regulation of cAMP biosynthetic process|biological_process#GO:0031623|receptor internalization|biological_process#GO:0032355|response to estradiol|biological_process#GO:0032570|response to progesterone|biological_process#GO:0032870|cellular response to hormone stimulus|biological_process#GO:0034333|adherens junction assembly|biological_process#GO:0035924|cellular response to vascular endothelial growth factor stimulus|biological_process#GO:0043116|negative regulation of vascular permeability|biological_process#GO:0043235|receptor complex|cellular_component#GO:0045766|positive regulation of angiogenesis|biological_process#GO:0070830|tight junction assembly|biological_process#GO:0070831|basement membrane assembly|biological_process#GO:0072659|protein localization to plasma membrane|biological_process#GO:0097084|vascular smooth muscle cell development|biological_process#GO:2000352|negative regulation of endothelial cell apoptotic process|biological_process#GO:2001214|positive regulation of vasculogenesis|biological_process</t>
  </si>
  <si>
    <t>GO:0005515: protein binding#GO:0008565: protein transporter activity#GO:0015026: coreceptor activity</t>
  </si>
  <si>
    <t>GO:0005515: protein binding,GO:0008565: protein transporter activity,GO:0015026: coreceptor activity</t>
  </si>
  <si>
    <t>51617|759549|758182|760062|759085</t>
  </si>
  <si>
    <t>Ramp2|IDBG-211974|ENSMUSG00000001240|54409</t>
  </si>
  <si>
    <t>RAMP2|IDBG-640429|ENSBTAG00000019903|504230</t>
  </si>
  <si>
    <t>ENSG00000082701</t>
  </si>
  <si>
    <t>GSK3B</t>
  </si>
  <si>
    <t xml:space="preserve">glycogen synthase kinase 3 beta </t>
  </si>
  <si>
    <t>GSK3B|IDBG-51663|ENSG00000082701|2932</t>
  </si>
  <si>
    <t>GO:0000320|re-entry into mitotic cell cycle|biological_process#GO:0001085|RNA polymerase II transcription factor binding|molecular_function#GO:0001837|epithelial to mesenchymal transition|biological_process#GO:0001954|positive regulation of cell-matrix adhesion|biological_process#GO:0002039|p53 binding|molecular_function#GO:0004672|protein kinase activity|molecular_function#GO:0004674|protein serine/threonine kinase activity|molecular_function#GO:0004713|protein tyrosine kinase activity|molecular_function#GO:0005178|integrin binding|molecular_function#GO:0005515|protein binding|molecular_function#GO:0005524|ATP binding|molecular_function#GO:0005634|nucleus|cellular_component#GO:0005737|cytoplasm|cellular_component#GO:0005813|centrosome|cellular_component#GO:0005829|cytosol|cellular_component#GO:0005886|plasma membrane|cellular_component#GO:0005977|glycogen metabolic process|biological_process#GO:0006349|regulation of gene expression by genetic imprinting|biological_process#GO:0006468|protein phosphorylation|biological_process#GO:0006611|protein export from nucleus|biological_process#GO:0006983|ER overload response|biological_process#GO:0007163|establishment or maintenance of cell polarity|biological_process#GO:0007173|epidermal growth factor receptor signaling pathway|biological_process#GO:0007409|axonogenesis|biological_process#GO:0007411|axon guidance|biological_process#GO:0007520|myoblast fusion|biological_process#GO:0007623|circadian rhythm|biological_process#GO:0008013|beta-catenin binding|molecular_function#GO:0008543|fibroblast growth factor receptor signaling pathway|biological_process#GO:0009887|organ morphogenesis|biological_process#GO:0010226|response to lithium ion|biological_process#GO:0010614|negative regulation of cardiac muscle hypertrophy|biological_process#GO:0010800|positive regulation of peptidyl-threonine phosphorylation|biological_process#GO:0010977|negative regulation of neuron projection development|biological_process#GO:0014043|negative regulation of neuron maturation|biological_process#GO:0014902|myotube differentiation|biological_process#GO:0016020|membrane|cellular_component#GO:0016055|Wnt signaling pathway|biological_process#GO:0016301|kinase activity|molecular_function#GO:0016310|phosphorylation|biological_process#GO:0016477|cell migration|biological_process#GO:0016772|transferase activity, transferring phosphorus-containing groups|molecular_function#GO:0018105|peptidyl-serine phosphorylation|biological_process#GO:0019901|protein kinase binding|molecular_function#GO:0021766|hippocampus development|biological_process#GO:0030010|establishment of cell polarity|biological_process#GO:0030426|growth cone|cellular_component#GO:0030529|ribonucleoprotein complex|cellular_component#GO:0030877|beta-catenin destruction complex|cellular_component#GO:0031333|negative regulation of protein complex assembly|biological_process#GO:0031334|positive regulation of protein complex assembly|biological_process#GO:0031625|ubiquitin protein ligase binding|molecular_function#GO:0032091|negative regulation of protein binding|biological_process#GO:0032092|positive regulation of protein binding|biological_process#GO:0032436|positive regulation of proteasomal ubiquitin-dependent protein catabolic process|biological_process#GO:0032855|positive regulation of Rac GTPase activity|biological_process#GO:0032886|regulation of microtubule-based process|biological_process#GO:0033138|positive regulation of peptidyl-serine phosphorylation|biological_process#GO:0034236|protein kinase A catalytic subunit binding|molecular_function#GO:0035255|ionotropic glutamate receptor binding|molecular_function#GO:0035372|protein localization to microtubule|biological_process#GO:0035556|intracellular signal transduction|biological_process#GO:0036016|cellular response to interleukin-3|biological_process#GO:0038095|Fc-epsilon receptor signaling pathway|biological_process#GO:0042493|response to drug|biological_process#GO:0043025|neuronal cell body|cellular_component#GO:0043065|positive regulation of apoptotic process|biological_process#GO:0043066|negative regulation of apoptotic process|biological_process#GO:0043197|dendritic spine|cellular_component#GO:0043198|dendritic shaft|cellular_component#GO:0043227|membrane-bounded organelle|cellular_component#GO:0043234|protein complex|cellular_component#GO:0043407|negative regulation of MAP kinase activity|biological_process#GO:0044027|hypermethylation of CpG island|biological_process#GO:0044297|cell body|cellular_component#GO:0044337|canonical Wnt signaling pathway involved in positive regulation of apoptotic process|biological_process#GO:0045087|innate immune response|biological_process#GO:0045121|membrane raft|cellular_component#GO:0045444|fat cell differentiation|biological_process#GO:0045719|negative regulation of glycogen biosynthetic process|biological_process#GO:0045732|positive regulation of protein catabolic process|biological_process#GO:0045944|positive regulation of transcription from RNA polymerase II promoter|biological_process#GO:0046827|positive regulation of protein export from nucleus|biological_process#GO:0048011|neurotrophin TRK receptor signaling pathway|biological_process#GO:0048015|phosphatidylinositol-mediated signaling|biological_process#GO:0048156|tau protein binding|molecular_function#GO:0048168|regulation of neuronal synaptic plasticity|biological_process#GO:0048471|perinuclear region of cytoplasm|cellular_component#GO:0050321|tau-protein kinase activity|molecular_function#GO:0050774|negative regulation of dendrite morphogenesis|biological_process#GO:0051059|NF-kappaB binding|molecular_function#GO:0051534|negative regulation of NFAT protein import into nucleus|biological_process#GO:0060070|canonical Wnt signaling pathway|biological_process#GO:0071109|superior temporal gyrus development|biological_process#GO:0071260|cellular response to mechanical stimulus|biological_process#GO:0090090|negative regulation of canonical Wnt signaling pathway|biological_process#GO:0097192|extrinsic apoptotic signaling pathway in absence of ligand|biological_process#GO:1901030|positive regulation of mitochondrial outer membrane permeabilization involved in apoptotic signaling pathway|biological_process#GO:2000077|negative regulation of type B pancreatic cell development|biological_process#GO:2000466|negative regulation of glycogen (starch) synthase activity|biological_process#GO:2000738|positive regulation of stem cell differentiation|biological_process</t>
  </si>
  <si>
    <t>GO:0001085: RNA polymerase II transcription factor binding#GO:0002039: p53 binding#GO:0004672: protein kinase activity#GO:0004674: protein serine/threonine kinase activity#GO:0004713: protein tyrosine kinase activity#GO:0005178: integrin binding#GO:0005515: protein binding#GO:0005524: ATP binding#GO:0008013: beta-catenin binding#GO:0016301: kinase activity#GO:0016772: transferase activity, transferring phosphorus-containing groups#GO:0019901: protein kinase binding#GO:0031625: ubiquitin protein ligase binding#GO:0034236: protein kinase A catalytic subunit binding#GO:0035255: ionotropic glutamate receptor binding#GO:0048156: tau protein binding#GO:0050321: tau-protein kinase activity#GO:0051059: NF-kappaB binding</t>
  </si>
  <si>
    <t>GO:0001085: RNA polymerase II transcription factor binding,GO:0002039: p53 binding,GO:0004672: protein kinase activity,GO:0004674: protein serine/threonine kinase activity,GO:0004713: protein tyrosine kinase activity,GO:0005178: integrin binding,GO:0005515: protein binding,GO:0005524: ATP binding,GO:0008013: beta-catenin binding,GO:0016301: kinase activity,GO:0016772: transferase activity, transferring phosphorus-containing groups,GO:0019901: protein kinase binding,GO:0031625: ubiquitin protein ligase binding,GO:0034236: protein kinase A catalytic subunit binding,GO:0035255: ionotropic glutamate receptor binding,GO:0048156: tau protein binding,GO:0050321: tau-protein kinase activity,GO:0051059: NF-kappaB binding</t>
  </si>
  <si>
    <t>51665|51667</t>
  </si>
  <si>
    <t>Gsk3b|IDBG-159859|ENSMUSG00000022812|56637</t>
  </si>
  <si>
    <t>BT.48740|IDBG-632831|ENSBTAG00000048057|790875</t>
  </si>
  <si>
    <t>ENSG00000126562</t>
  </si>
  <si>
    <t>WNK4</t>
  </si>
  <si>
    <t xml:space="preserve">WNK lysine deficient protein kinase 4 </t>
  </si>
  <si>
    <t>WNK4|IDBG-51675|ENSG00000126562|102724304,65266</t>
  </si>
  <si>
    <t>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binding|molecular_function#GO:0005737|cytoplasm|cellular_component#GO:0005923|tight junction|cellular_component#GO:0006468|protein phosphorylation|biological_process#GO:0006811|ion transport|biological_process#GO:0006821|chloride transport|biological_process#GO:0008104|protein localization|biological_process#GO:0016772|transferase activity, transferring phosphorus-containing groups|molecular_function#GO:0019869|chloride channel inhibitor activity|molecular_function#GO:0035556|intracellular signal transduction|biological_process#GO:0050794|regulation of cellular process|biological_process#GO:0050801|ion homeostasis|biological_process#GO:0070294|renal sodium ion absorption|biological_process#GO:0072156|distal tubule morphogenesis|biological_process#GO:0090188|negative regulation of pancreatic juice secretion|biological_process</t>
  </si>
  <si>
    <t>GO:0004672: protein kinase activity#GO:0004674: protein serine/threonine kinase activity#GO:0004713: protein tyrosine kinase activity#GO:0005515: protein binding#GO:0005524: ATP binding#GO:0016772: transferase activity, transferring phosphorus-containing groups#GO:0019869: chloride channel inhibitor activity</t>
  </si>
  <si>
    <t>GO:0004672: protein kinase activity,GO:0004674: protein serine/threonine kinase activity,GO:0004713: protein tyrosine kinase activity,GO:0005515: protein binding,GO:0005524: ATP binding,GO:0016772: transferase activity, transferring phosphorus-containing groups,GO:0019869: chloride channel inhibitor activity</t>
  </si>
  <si>
    <t>51677|764095|757752</t>
  </si>
  <si>
    <t>Wnk4|IDBG-211994|ENSMUSG00000035112|69847</t>
  </si>
  <si>
    <t>WNK4|IDBG-640438|ENSBTAG00000019907|100849076</t>
  </si>
  <si>
    <t>ENSG00000158497</t>
  </si>
  <si>
    <t>HMHB1</t>
  </si>
  <si>
    <t xml:space="preserve">histocompatibility (minor) HB-1 </t>
  </si>
  <si>
    <t>HMHB1|IDBG-51761|ENSG00000158497|57824</t>
  </si>
  <si>
    <t>GO:0002376|immune system process|biological_process</t>
  </si>
  <si>
    <t>ENSG00000126581</t>
  </si>
  <si>
    <t>BECN1</t>
  </si>
  <si>
    <t xml:space="preserve">beclin 1, autophagy related </t>
  </si>
  <si>
    <t>ATG6|beclin1|VPS30</t>
  </si>
  <si>
    <t>BECN1|IDBG-51769|ENSG00000126581|102725513,8678</t>
  </si>
  <si>
    <t>GO:0000910|cytokinesis|biological_process#GO:0005515|protein binding|molecular_function#GO:0005737|cytoplasm|cellular_component#GO:0005802|trans-Golgi network|cellular_component#GO:0006914|autophagy|biological_process#GO:0006968|cellular defense response|biological_process#GO:0007040|lysosome organization|biological_process#GO:0008285|negative regulation of cell proliferation|biological_process#GO:0016020|membrane|cellular_component#GO:0016023|cytoplasmic membrane-bounded vesicle|cellular_component#GO:0016032|viral process|biological_process#GO:0016239|positive regulation of macroautophagy|biological_process#GO:0043066|negative regulation of apoptotic process|biological_process#GO:0043234|protein complex|cellular_component#GO:0043565|sequence-specific DNA binding|molecular_function#GO:0045087|innate immune response|biological_process#GO:0045335|phagocytic vesicle|cellular_component#GO:0048666|neuron development|biological_process#GO:0050435|beta-amyloid metabolic process|biological_process#GO:0050790|regulation of catalytic activity|biological_process#GO:0051607|defense response to virus|biological_process#GO:0051707|response to other organism|biological_process</t>
  </si>
  <si>
    <t>GO:0005515: protein binding#GO:0043565: sequence-specific DNA binding</t>
  </si>
  <si>
    <t>GO:0005515: protein binding,GO:0043565: sequence-specific DNA binding</t>
  </si>
  <si>
    <t>51773|379121|762209|763735|764064|762678|761281|763866|763572|757667|764964|762167|810853</t>
  </si>
  <si>
    <t>Becn1|IDBG-212053|ENSMUSG00000035086|56208</t>
  </si>
  <si>
    <t>BECN1|IDBG-640456|ENSBTAG00000019914|527278</t>
  </si>
  <si>
    <t>ENSG00000163430</t>
  </si>
  <si>
    <t>FSTL1</t>
  </si>
  <si>
    <t xml:space="preserve">follistatin-like 1 </t>
  </si>
  <si>
    <t>FRP|FSL1|MIR198</t>
  </si>
  <si>
    <t>FSTL1|IDBG-51777|ENSG00000163430|11167</t>
  </si>
  <si>
    <t>GO:0005509|calcium ion binding|molecular_function#GO:0005515|protein binding|molecular_function#GO:0005576|extracellular region|cellular_component#GO:0005615|extracellular space|cellular_component#GO:0008201|heparin binding|molecular_function#GO:0030509|BMP signaling pathway|biological_process#GO:0042594|response to starvation|biological_process#GO:0045087|innate immune response|biological_process</t>
  </si>
  <si>
    <t>GO:0005509: calcium ion binding#GO:0005515: protein binding#GO:0008201: heparin binding</t>
  </si>
  <si>
    <t>GO:0005509: calcium ion binding,GO:0005515: protein binding,GO:0008201: heparin binding</t>
  </si>
  <si>
    <t>51779|382830|479105|481094</t>
  </si>
  <si>
    <t>Fstl1|IDBG-159696|ENSMUSG00000022816|14314</t>
  </si>
  <si>
    <t>FSTL1|IDBG-632865|ENSBTAG00000022155|101909195,534482</t>
  </si>
  <si>
    <t>ENSG00000068878</t>
  </si>
  <si>
    <t>PSME4</t>
  </si>
  <si>
    <t xml:space="preserve">proteasome (prosome, macropain) activator subunit 4 </t>
  </si>
  <si>
    <t>PA200</t>
  </si>
  <si>
    <t>PSME4|IDBG-51780|ENSG00000068878|23198</t>
  </si>
  <si>
    <t>GO:0000209|protein polyubiquitination|biological_process#GO:0000278|mitotic cell cycle|biological_process#GO:0002474|antigen processing and presentation of peptide antigen via MHC class I|biological_process#GO:0002479|antigen processing and presentation of exogenous peptide antigen via MHC class I, TAP-dependent|biological_process#GO:0005488|binding|molecular_function#GO:0005634|nucleus|cellular_component#GO:0005829|cytosol|cellular_component#GO:0006281|DNA repair|biological_process#GO:0006521|regulation of cellular amino acid metabolic process|biological_process#GO:0006915|apoptotic process|biological_process#GO:0006974|cellular response to DNA damage stimulus|biological_process#GO:0006977|DNA damage response, signal transduction by p53 class mediator resulting in cell cycle arrest|biological_process#GO:0007275|multicellular organismal development|biological_process#GO:0010467|gene expression|biological_process#GO:0010499|proteasomal ubiquitin-independent protein catabolic process|biological_process#GO:0010952|positive regulation of peptidase activity|biological_process#GO:0016032|viral process|biological_process#GO:0016070|RNA metabolic process|biological_process#GO:0016071|mRNA metabolic process|biological_process#GO:0016504|peptidase activator activity|molecular_function#GO:0016607|nuclear speck|cellular_component#GO:0031145|anaphase-promoting complex-dependent proteasomal ubiquitin-dependent protein catabolic process|biological_process#GO:0034641|cellular nitrogen compound metabolic process|biological_process#GO:0035093|spermatogenesis, exchange of chromosomal proteins|biological_process#GO:0042590|antigen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process|biological_process#GO:0051437|positive regulation of ubiquitin-protein ligase activity involved in mitotic cell cycle|biological_process#GO:0051439|regulation of ubiquitin-protein ligase activity involved in mitotic cell cycle|biological_process#GO:0070577|lysine-acetylated histone binding|molecular_function#GO:1990111|spermatoproteasome complex|cellular_component</t>
  </si>
  <si>
    <t xml:space="preserve"> lysine-acetylated histone binding</t>
  </si>
  <si>
    <t>GO:0005488: binding#GO:0016504: peptidase activator activity#GO:0070577: lysine-acetylated histone binding</t>
  </si>
  <si>
    <t>GO:0005488: binding,GO:0016504: peptidase activator activity,GO:0070577: lysine-acetylated histone binding</t>
  </si>
  <si>
    <t>51786|293381</t>
  </si>
  <si>
    <t>Psme4|IDBG-158627|ENSMUSG00000040850|103554</t>
  </si>
  <si>
    <t>PSME4|IDBG-633844|ENSBTAG00000020262|528142</t>
  </si>
  <si>
    <t>ENSG00000168002</t>
  </si>
  <si>
    <t>POLR2G</t>
  </si>
  <si>
    <t xml:space="preserve">polymerase (RNA) II (DNA directed) polypeptide G </t>
  </si>
  <si>
    <t>hRPB19|hsRPB7|RPB19|RPB7</t>
  </si>
  <si>
    <t>POLR2G|IDBG-51797|ENSG00000168002|5436</t>
  </si>
  <si>
    <t>GO:0000291|nuclear-transcribed mRNA catabolic process, exonucleolytic|biological_process#GO:0000398|mRNA splicing, via spliceosome|biological_process#GO:0000932|cytoplasmic mRNA processing body|cellular_component#GO:0003676|nucleic acid binding|molecular_function#GO:0003697|single-stranded DNA binding|molecular_function#GO:0003727|single-stranded RNA binding|molecular_function#GO:0003899|DNA-directed RNA polymerase activity|molecular_function#GO:0005634|nucleus|cellular_component#GO:0005654|nucleoplasm|cellular_component#GO:0005665|DNA-directed RNA polymerase II, core complex|cellular_component#GO:0005730|nucleolus|cellular_component#GO:0006281|DNA repair|biological_process#GO:0006283|transcription-coupled nucleotide-excision repair|biological_process#GO:0006289|nucleotide-excision repair|biological_process#GO:0006351|transcription, DNA-templated|biological_process#GO:0006366|transcription from RNA polymerase II promoter|biological_process#GO:0006367|transcription initiation from RNA polymerase II promoter|biological_process#GO:0006368|transcription elongation from RNA polymerase II promoter|biological_process#GO:0006370|7-methylguanosine mRNA capping|biological_process#GO:0006915|apoptotic process|biological_process#GO:0008380|RNA splicing|biological_process#GO:0010467|gene expression|biological_process#GO:0016032|viral process|biological_process#GO:0031369|translation initiation factor binding|molecular_function#GO:0045948|positive regulation of translational initiation|biological_process#GO:0050434|positive regulation of viral transcription|biological_process#GO:0060213|positive regulation of nuclear-transcribed mRNA poly(A) tail shortening|biological_process</t>
  </si>
  <si>
    <t xml:space="preserve"> translation initiation factor binding</t>
  </si>
  <si>
    <t>GO:0003676: nucleic acid binding#GO:0003697: single-stranded DNA binding#GO:0003727: single-stranded RNA binding#GO:0003899: DNA-directed RNA polymerase activity#GO:0031369: translation initiation factor binding</t>
  </si>
  <si>
    <t>GO:0003676: nucleic acid binding,GO:0003697: single-stranded DNA binding,GO:0003727: single-stranded RNA binding,GO:0003899: DNA-directed RNA polymerase activity,GO:0031369: translation initiation factor binding</t>
  </si>
  <si>
    <t>51799|587576|588099|592183|590512|590229</t>
  </si>
  <si>
    <t>Polr2g|IDBG-141060|ENSMUSG00000071662|67710</t>
  </si>
  <si>
    <t>POLR2G|IDBG-643671|ENSBTAG00000009483|526320</t>
  </si>
  <si>
    <t>ENSG00000131467</t>
  </si>
  <si>
    <t>PSME3</t>
  </si>
  <si>
    <t xml:space="preserve">proteasome (prosome, macropain) activator subunit 3 (PA28 gamma; Ki) </t>
  </si>
  <si>
    <t>HEL-S-283|Ki|PA28-gamma|PA28G|PA28gamma|REG-GAMMA</t>
  </si>
  <si>
    <t>PSME3|IDBG-51809|ENSG00000131467|10197</t>
  </si>
  <si>
    <t>GO:0000082|G1/S transition of mitotic cell cycle|biological_process#GO:0000209|protein polyubiquitination|biological_process#GO:0000278|mitotic cell cycle|biological_process#GO:0000502|proteasome complex|cellular_component#GO:0002039|p53 binding|molecular_function#GO:0002474|antigen processing and presentation of peptide antigen via MHC class I|biological_process#GO:0002479|antigen processing and presentation of exogenous peptide antigen via MHC class I, TAP-dependent|biological_process#GO:0005515|protein binding|molecular_function#GO:0005634|nucleus|cellular_component#GO:0005654|nucleoplasm|cellular_component#GO:0005737|cytoplasm|cellular_component#GO:0005829|cytosol|cellular_component#GO:0006521|regulation of cellular amino acid metabolic process|biological_process#GO:0006915|apoptotic process|biological_process#GO:0006977|DNA damage response, signal transduction by p53 class mediator resulting in cell cycle arrest|biological_process#GO:0008537|proteasome activator complex|cellular_component#GO:0010467|gene expression|biological_process#GO:0010950|positive regulation of endopeptidase activity|biological_process#GO:0016020|membrane|cellular_component#GO:0016032|viral process|biological_process#GO:0016070|RNA metabolic process|biological_process#GO:0016071|mRNA metabolic process|biological_process#GO:0031145|anaphase-promoting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cycle|biological_process#GO:0061133|endopeptidase activator activity|molecular_function#GO:0061136|regulation of proteasomal protein catabolic process|biological_process#GO:0097371|MDM2/MDM4 family protein binding|molecular_function#GO:2001237|negative regulation of extrinsic apoptotic signaling pathway|biological_process</t>
  </si>
  <si>
    <t>GO:0002039: p53 binding#GO:0005515: protein binding#GO:0061133: endopeptidase activator activity#GO:0097371: MDM2/MDM4 family protein binding</t>
  </si>
  <si>
    <t>GO:0002039: p53 binding,GO:0005515: protein binding,GO:0061133: endopeptidase activator activity,GO:0097371: MDM2/MDM4 family protein binding</t>
  </si>
  <si>
    <t>51811|379136|584330|583694|593146|764219|759504|764149|762953|760745|760287|761099|811280</t>
  </si>
  <si>
    <t>Psme3|IDBG-267041|ENSMUSG00000078652|19192</t>
  </si>
  <si>
    <t>PSME3|IDBG-640458|ENSBTAG00000019918|100336105</t>
  </si>
  <si>
    <t>ENSG00000090006</t>
  </si>
  <si>
    <t>LTBP4</t>
  </si>
  <si>
    <t xml:space="preserve">latent transforming growth factor beta binding protein 4 </t>
  </si>
  <si>
    <t>ARCL1C|LTBP-4|LTBP4L|LTBP4S</t>
  </si>
  <si>
    <t>LTBP4|IDBG-51867|ENSG00000090006|102724576,8425</t>
  </si>
  <si>
    <t>GO:0001558|regulation of cell growth|biological_process#GO:0005024|transforming growth factor beta-activated receptor activity|molecular_function#GO:0005178|integrin binding|molecular_function#GO:0005509|calcium ion binding|molecular_function#GO:0005515|protein binding|molecular_function#GO:0005539|glycosaminoglycan binding|molecular_function#GO:0005576|extracellular region|cellular_component#GO:0005578|proteinaceous extracellular matrix|cellular_component#GO:0005615|extracellular space|cellular_component#GO:0006457|protein folding|biological_process#GO:0007179|transforming growth factor beta receptor signaling pathway|biological_process#GO:0007275|multicellular organismal development|biological_process#GO:0017015|regulation of transforming growth factor beta receptor signaling pathway|biological_process#GO:0030162|regulation of proteolysis|biological_process#GO:0030198|extracellular matrix organization|biological_process#GO:0030252|growth hormone secretion|biological_process#GO:0031012|extracellular matrix|cellular_component#GO:0045595|regulation of cell differentiation|biological_process#GO:0046879|hormone secretion|biological_process#GO:0050431|transforming growth factor beta binding|molecular_function#GO:0070062|extracellular vesicular exosome|cellular_component</t>
  </si>
  <si>
    <t>GO:0005024: transforming growth factor beta-activated receptor activity#GO:0005178: integrin binding#GO:0005509: calcium ion binding#GO:0005515: protein binding#GO:0005539: glycosaminoglycan binding#GO:0050431: transforming growth factor beta binding</t>
  </si>
  <si>
    <t>GO:0005024: transforming growth factor beta-activated receptor activity,GO:0005178: integrin binding,GO:0005509: calcium ion binding,GO:0005515: protein binding,GO:0005539: glycosaminoglycan binding,GO:0050431: transforming growth factor beta binding</t>
  </si>
  <si>
    <t>51869|51873|51875|236670|811322|811363|811305|760793|811329|811361|760256|760416|761035|811341|811350|811358</t>
  </si>
  <si>
    <t>Ltbp4|IDBG-160426|ENSMUSG00000040488|108075</t>
  </si>
  <si>
    <t>LTBP4|IDBG-637982|ENSBTAG00000004757|</t>
  </si>
  <si>
    <t>ENSG00000131471</t>
  </si>
  <si>
    <t>AOC3</t>
  </si>
  <si>
    <t xml:space="preserve">amine oxidase, copper containing 3 (vascular adhesion protein 1) </t>
  </si>
  <si>
    <t>HPAO|SSAO|VAP-1|VAP1</t>
  </si>
  <si>
    <t>AOC3|IDBG-51885|ENSG00000131471|8639</t>
  </si>
  <si>
    <t>GO:0005261|cation channel activity|molecular_function#GO:0005507|copper ion binding|molecular_function#GO:0005509|calcium ion binding|molecular_function#GO:0005515|protein binding|molecular_function#GO:0005737|cytoplasm|cellular_component#GO:0005886|plasma membrane|cellular_component#GO:0005902|microvillus|cellular_component#GO:0006812|cation transport|biological_process#GO:0006954|inflammatory response|biological_process#GO:0007155|cell adhesion|biological_process#GO:0008131|primary amine oxidase activity|molecular_function#GO:0009308|amine metabolic process|biological_process#GO:0009986|cell surface|cellular_component#GO:0016021|integral component of membrane|cellular_component#GO:0042803|protein homodimerization activity|molecular_function#GO:0046677|response to antibiotic|biological_process#GO:0046982|protein heterodimerization activity|molecular_function#GO:0048038|quinone binding|molecular_function#GO:0052593|tryptamine:oxygen oxidoreductase (deaminating) activity|molecular_function#GO:0052594|aminoacetone:oxygen oxidoreductase(deaminating) activity|molecular_function#GO:0052595|aliphatic-amine oxidase activity|molecular_function#GO:0052596|phenethylamine:oxygen oxidoreductase (deaminating) activity|molecular_function#GO:0055114|oxidation-reduction process|biological_process</t>
  </si>
  <si>
    <t>oxygen oxidoreductase (deaminating) activity</t>
  </si>
  <si>
    <t>GO:0005261: cation channel activity#GO:0005507: copper ion binding#GO:0005509: calcium ion binding#GO:0005515: protein binding#GO:0008131: primary amine oxidase activity#GO:0042803: protein homodimerization activity#GO:0046982: protein heterodimerization activity#GO:0048038: quinone binding#GO:0052593: tryptamine:oxygen oxidoreductase (deaminating) activity#GO:0052594: aminoacetone:oxygen oxidoreductase(deaminating) activity#GO:0052595: aliphatic-amine oxidase activity#GO:0052596: phenethylamine:oxygen oxidoreductase (deaminating) activity</t>
  </si>
  <si>
    <t>GO:0005261: cation channel activity,GO:0005507: copper ion binding,GO:0005509: calcium ion binding,GO:0005515: protein binding,GO:0008131: primary amine oxidase activity,GO:0042803: protein homodimerization activity,GO:0046982: protein heterodimerization activity,GO:0048038: quinone binding,GO:0052593: tryptamine:oxygen oxidoreductase (deaminating) activity,GO:0052594: aminoacetone:oxygen oxidoreductase(deaminating) activity,GO:0052595: aliphatic-amine oxidase activity,GO:0052596: phenethylamine:oxygen oxidoreductase (deaminating) activity</t>
  </si>
  <si>
    <t>51887|760036|758423|759037|762499|813579|813580</t>
  </si>
  <si>
    <t>Aoc3|IDBG-212089|ENSMUSG00000019326|11754</t>
  </si>
  <si>
    <t>LOC100336124|IDBG-640496|ENSBTAG00000046264|</t>
  </si>
  <si>
    <t>ENSG00000145087</t>
  </si>
  <si>
    <t>STXBP5L</t>
  </si>
  <si>
    <t xml:space="preserve">syntaxin binding protein 5-like </t>
  </si>
  <si>
    <t>LLGL4</t>
  </si>
  <si>
    <t>STXBP5L|IDBG-51944|ENSG00000145087|9515</t>
  </si>
  <si>
    <t>GO:0005515|protein binding|molecular_function#GO:0005737|cytoplasm|cellular_component#GO:0005886|plasma membrane|cellular_component#GO:0006887|exocytosis|biological_process#GO:0015031|protein transport|biological_process#GO:0016021|integral component of membrane|cellular_component#GO:0016192|vesicle-mediated transport|biological_process#GO:0017157|regulation of exocytosis|biological_process#GO:0019905|syntaxin binding|molecular_function#GO:0042593|glucose homeostasis|biological_process#GO:0046676|negative regulation of insulin secretion|biological_process#GO:0050714|positive regulation of protein secretion|biological_process</t>
  </si>
  <si>
    <t>GO:0005515: protein binding#GO:0019905: syntaxin binding</t>
  </si>
  <si>
    <t>GO:0005515: protein binding,GO:0019905: syntaxin binding</t>
  </si>
  <si>
    <t>51946|483259|480362|480804|481626|481652|476636|478650</t>
  </si>
  <si>
    <t>Stxbp5l|IDBG-159293|ENSMUSG00000022829|207227</t>
  </si>
  <si>
    <t>STXBP5L|IDBG-632948|ENSBTAG00000001918|536735</t>
  </si>
  <si>
    <t>ENSG00000107295</t>
  </si>
  <si>
    <t>SH3GL2</t>
  </si>
  <si>
    <t xml:space="preserve">SH3-domain GRB2-like 2 </t>
  </si>
  <si>
    <t>CNSA2|EEN-B1|SH3D2A|SH3P4</t>
  </si>
  <si>
    <t>SH3GL2|IDBG-51983|ENSG00000107295|6456</t>
  </si>
  <si>
    <t>GO:0000139|Golgi membrane|cellular_component#GO:0002090|regulation of receptor internalization|biological_process#GO:0005515|protein binding|molecular_function#GO:0005737|cytoplasm|cellular_component#GO:0005829|cytosol|cellular_component#GO:0005886|plasma membrane|cellular_component#GO:0006892|post-Golgi vesicle-mediated transport|biological_process#GO:0007165|signal transduction|biological_process#GO:0007173|epidermal growth factor receptor signaling pathway|biological_process#GO:0007411|axon guidance|biological_process#GO:0007417|central nervous system development|biological_process#GO:0008289|lipid binding|molecular_function#GO:0019886|antigen processing and presentation of exogenous peptide antigen via MHC class II|biological_process#GO:0030669|clathrin-coated endocytic vesicle membrane|cellular_component#GO:0042059|negative regulation of epidermal growth factor receptor signaling pathway|biological_process#GO:0042802|identical protein binding|molecular_function#GO:0048011|neurotrophin TRK receptor signaling pathway|biological_process#GO:0048488|synaptic vesicle endocytosis|biological_process#GO:0061024|membrane organization|biological_process#GO:0070062|extracellular vesicular exosome|cellular_component</t>
  </si>
  <si>
    <t>Sh3gl2|IDBG-160703|ENSMUSG00000028488|20404</t>
  </si>
  <si>
    <t>SH3GL2|IDBG-630570|ENSBTAG00000014103|512450</t>
  </si>
  <si>
    <t>ENSG00000126217</t>
  </si>
  <si>
    <t>MCF2L</t>
  </si>
  <si>
    <t xml:space="preserve">MCF.2 cell line derived transforming sequence-like </t>
  </si>
  <si>
    <t>ARHGEF14|DBS|OST</t>
  </si>
  <si>
    <t>MCF2L|IDBG-52007|ENSG00000126217|23263</t>
  </si>
  <si>
    <t>GO:0005089|Rho guanyl-nucleotide exchange factor activity|molecular_function#GO:0005515|protein binding|molecular_function#GO:0005545|1-phosphatidylinositol binding|molecular_function#GO:0005615|extracellular space|cellular_component#GO:0005829|cytosol|cellular_component#GO:0005886|plasma membrane|cellular_component#GO:0007264|small GTPase mediated signal transduction|biological_process#GO:0007266|Rho protein signal transduction|biological_process#GO:0016020|membrane|cellular_component#GO:0030027|lamellipodium|cellular_component#GO:0032321|positive regulation of Rho GTPase activity|biological_process#GO:0035023|regulation of Rho protein signal transduction|biological_process#GO:0035556|intracellular signal transduction|biological_process#GO:0043065|positive regulation of apoptotic process|biological_process#GO:0045944|positive regulation of transcription from RNA polymerase II promoter|biological_process#GO:0048011|neurotrophin TRK receptor signaling pathway|biological_process#GO:0051056|regulation of small GTPase mediated signal transduction|biological_process#GO:0097190|apoptotic signaling pathway|biological_process</t>
  </si>
  <si>
    <t xml:space="preserve"> 1-phosphatidylinositol binding</t>
  </si>
  <si>
    <t>GO:0005089: Rho guanyl-nucleotide exchange factor activity#GO:0005515: protein binding#GO:0005545: 1-phosphatidylinositol binding</t>
  </si>
  <si>
    <t>GO:0005089: Rho guanyl-nucleotide exchange factor activity,GO:0005515: protein binding,GO:0005545: 1-phosphatidylinositol binding</t>
  </si>
  <si>
    <t>52009|52011|52015|52021|236243|236245|236247|236249|236251|293475|374048|374059|374061|374124|374126|374128|374130|374133|374136|704440|704452|586035</t>
  </si>
  <si>
    <t>Mcf2l|IDBG-133818|ENSMUSG00000031442|17207</t>
  </si>
  <si>
    <t>MCF2L|IDBG-634207|ENSBTAG00000017289|</t>
  </si>
  <si>
    <t>ENSG00000105245</t>
  </si>
  <si>
    <t>NUMBL</t>
  </si>
  <si>
    <t xml:space="preserve">numb homolog (Drosophila)-like </t>
  </si>
  <si>
    <t>CAG3A|CTG3a|NBL|NUMB-R|NUMBLIKE|NUMBR|TNRC23</t>
  </si>
  <si>
    <t>NUMBL|IDBG-52025|ENSG00000105245|9253</t>
  </si>
  <si>
    <t>GO:0005515|protein binding|molecular_function#GO:0005737|cytoplasm|cellular_component#GO:0007399|nervous system development|biological_process#GO:0007405|neuroblast proliferation|biological_process#GO:0007409|axonogenesis|biological_process#GO:0019221|cytokine-mediated signaling pathway|biological_process#GO:0019538|protein metabolic process|biological_process#GO:0021670|lateral ventricle development|biological_process#GO:0021849|neuroblast division in subventricular zone|biological_process#GO:0030900|forebrain development|biological_process#GO:0034332|adherens junction organization|biological_process#GO:0045087|innate immune response|biological_process#GO:0050769|positive regulation of neurogenesis|biological_process#GO:0050775|positive regulation of dendrite morphogenesis|biological_process</t>
  </si>
  <si>
    <t>52027|603168|763460|764583|760508|766232|760249</t>
  </si>
  <si>
    <t>Numbl|IDBG-160322|ENSMUSG00000063160|18223</t>
  </si>
  <si>
    <t>NUMBL|IDBG-638153|ENSBTAG00000019461|510973</t>
  </si>
  <si>
    <t>ENSG00000091010</t>
  </si>
  <si>
    <t>POU4F3</t>
  </si>
  <si>
    <t xml:space="preserve">POU class 4 homeobox 3 </t>
  </si>
  <si>
    <t>BRN3C|DFNA15</t>
  </si>
  <si>
    <t>POU4F3|IDBG-52034|ENSG00000091010|5459</t>
  </si>
  <si>
    <t>q32</t>
  </si>
  <si>
    <t>GO:0000978|RNA polymerase II core promoter proximal region sequence-specific DNA binding|molecular_function#GO:0001077|RNA polymerase II core promoter proximal region sequence-specific DNA binding transcription factor activity involved in positive regulation of transcription|molecular_function#GO:0003677|DNA binding|molecular_function#GO:0003700|sequence-specific DNA binding transcription factor activity|molecular_function#GO:0005634|nucleus|cellular_component#GO:0006355|regulation of transcription, DNA-templated|biological_process#GO:0006357|regulation of transcription from RNA polymerase II promoter|biological_process#GO:0007601|visual perception|biological_process#GO:0007605|sensory perception of sound|biological_process#GO:0021562|vestibulocochlear nerve development|biological_process#GO:0031290|retinal ganglion cell axon guidance|biological_process#GO:0042472|inner ear morphogenesis|biological_process#GO:0042491|auditory receptor cell differentiation|biological_process#GO:0045944|positive regulation of transcription from RNA polymerase II promoter|biological_process#GO:0048675|axon extension|biological_process#GO:0048839|inner ear development|biological_process#GO:0050885|neuromuscular process controlling balance|biological_process#GO:0051402|neuron apoptotic process|biological_process#GO:0060113|inner ear receptor cell differentiation|biological_process</t>
  </si>
  <si>
    <t>Pou4f3|IDBG-143219|ENSMUSG00000024497|18998</t>
  </si>
  <si>
    <t>BT.106485|IDBG-646158|ENSBTAG00000018817|538520</t>
  </si>
  <si>
    <t>ENSG00000068079</t>
  </si>
  <si>
    <t>IFI35</t>
  </si>
  <si>
    <t xml:space="preserve">interferon-induced protein 35 </t>
  </si>
  <si>
    <t>IFP35</t>
  </si>
  <si>
    <t>IFI35|IDBG-52075|ENSG00000068079|3430</t>
  </si>
  <si>
    <t>GO:0005515|protein binding|molecular_function#GO:0005634|nucleus|cellular_component#GO:0005829|cytosol|cellular_component#GO:0019221|cytokine-mediated signaling pathway|biological_process#GO:0060337|type I interferon signaling pathway|biological_process</t>
  </si>
  <si>
    <t>379238|379239</t>
  </si>
  <si>
    <t>Ifi35|IDBG-212192|ENSMUSG00000010358|70110</t>
  </si>
  <si>
    <t>IFI35|IDBG-640619|ENSBTAG00000007389|510697</t>
  </si>
  <si>
    <t>ENSG00000156475</t>
  </si>
  <si>
    <t>PPP2R2B</t>
  </si>
  <si>
    <t xml:space="preserve">protein phosphatase 2, regulatory subunit B, beta </t>
  </si>
  <si>
    <t>B55BETA|PP2AB55BETA|PP2ABBETA|PP2APR55B|PP2APR55BETA|PR2AB55BETA|PR2ABBETA|PR2APR55BETA|PR52B|PR55-BETA|PR55BETA|SCA12</t>
  </si>
  <si>
    <t>PPP2R2B|IDBG-52116|ENSG00000156475|5521</t>
  </si>
  <si>
    <t>GO:0000159|protein phosphatase type 2A complex|cellular_component#GO:0005515|protein binding|molecular_function#GO:0005739|mitochondrion|cellular_component#GO:0005741|mitochondrial outer membrane|cellular_component#GO:0005856|cytoskeleton|cellular_component#GO:0006915|apoptotic process|biological_process#GO:0007165|signal transduction|biological_process#GO:0008601|protein phosphatase type 2A regulator activity|molecular_function#GO:0050790|regulation of catalytic activity|biological_process</t>
  </si>
  <si>
    <t>GO:0005515: protein binding#GO:0008601: protein phosphatase type 2A regulator activity</t>
  </si>
  <si>
    <t>GO:0005515: protein binding,GO:0008601: protein phosphatase type 2A regulator activity</t>
  </si>
  <si>
    <t>52120|241640|241642|241644|241648|379480|481913|473768|478336|478327|476760|474767|476041|483155|591945|599012|586144</t>
  </si>
  <si>
    <t>Ppp2r2b|IDBG-143462|ENSMUSG00000024500|72930</t>
  </si>
  <si>
    <t>PPP2R2B|IDBG-646174|ENSBTAG00000001862|509290</t>
  </si>
  <si>
    <t>ENSG00000115310</t>
  </si>
  <si>
    <t>RTN4</t>
  </si>
  <si>
    <t xml:space="preserve">reticulon 4 </t>
  </si>
  <si>
    <t>RTN4|IDBG-52161|ENSG00000115310|57142</t>
  </si>
  <si>
    <t>GO:0001525|angiogenesis|biological_process#GO:0005515|protein binding|molecular_function#GO:0005622|intracellular|cellular_component#GO:0005635|nuclear envelope|cellular_component#GO:0005783|endoplasmic reticulum|cellular_component#GO:0005886|plasma membrane|cellular_component#GO:0006915|apoptotic process|biological_process#GO:0007399|nervous system development|biological_process#GO:0007413|axonal fasciculation|biological_process#GO:0016021|integral component of membrane|cellular_component#GO:0021801|cerebral cortex radial glia guided migration|biological_process#GO:0030176|integral component of endoplasmic reticulum membrane|cellular_component#GO:0030308|negative regulation of cell growth|biological_process#GO:0030334|regulation of cell migration|biological_process#GO:0030517|negative regulation of axon extension|biological_process#GO:0042981|regulation of apoptotic process|biological_process#GO:0042995|cell projection|cellular_component#GO:0043025|neuronal cell body|cellular_component#GO:0044822|poly(A) RNA binding|molecular_function#GO:0048011|neurotrophin TRK receptor signaling pathway|biological_process#GO:0050770|regulation of axonogenesis|biological_process#GO:0050771|negative regulation of axonogenesis|biological_process#GO:0051960|regulation of nervous system development|biological_process#GO:0060317|cardiac epithelial to mesenchymal transition|biological_process#GO:0070062|extracellular vesicular exosome|cellular_component#GO:0071786|endoplasmic reticulum tubular network organization|biological_process#GO:2000172|regulation of branching morphogenesis of a nerve|biological_process</t>
  </si>
  <si>
    <t>52163|52165|52167|52171|241179|241181|293341|293340|293333|376168|376170</t>
  </si>
  <si>
    <t>Rtn4|IDBG-157815|ENSMUSG00000020458|68585</t>
  </si>
  <si>
    <t>RTN4|IDBG-633945|ENSBTAG00000011104|359718</t>
  </si>
  <si>
    <t>ENSG00000012048</t>
  </si>
  <si>
    <t>BRCA1</t>
  </si>
  <si>
    <t xml:space="preserve">breast cancer 1, early onset </t>
  </si>
  <si>
    <t>BRCAI|BRCC1|BROVCA1|IRIS|PNCA4|PPP1R53|PSCP|RNF53</t>
  </si>
  <si>
    <t>BRCA1|IDBG-52172|ENSG00000012048|672</t>
  </si>
  <si>
    <t>GO:0000151|ubiquitin ligase complex|cellular_component#GO:0000724|double-strand break repair via homologous recombination|biological_process#GO:0000793|condensed chromosome|cellular_component#GO:0000794|condensed nuclear chromosome|cellular_component#GO:0001726|ruffle|cellular_component#GO:0003677|DNA binding|molecular_function#GO:0003684|damaged DNA binding|molecular_function#GO:0003713|transcription coactivator activity|molecular_function#GO:0003723|RNA binding|molecular_function#GO:0004842|ubiquitin-protein transferase activity|molecular_function#GO:0005515|protein binding|molecular_function#GO:0005634|nucleus|cellular_component#GO:0005654|nucleoplasm|cellular_component#GO:0005694|chromosome|cellular_component#GO:0005737|cytoplasm|cellular_component#GO:0005886|plasma membrane|cellular_component#GO:0005925|focal adhesion|cellular_component#GO:0006260|DNA replication|biological_process#GO:0006281|DNA repair|biological_process#GO:0006301|postreplication repair|biological_process#GO:0006302|double-strand break repair|biological_process#GO:0006349|regulation of gene expression by genetic imprinting|biological_process#GO:0006357|regulation of transcription from RNA polymerase II promoter|biological_process#GO:0006359|regulation of transcription from RNA polymerase III promoter|biological_process#GO:0006633|fatty acid biosynthetic process|biological_process#GO:0006915|apoptotic process|biological_process#GO:0006974|cellular response to DNA damage stimulus|biological_process#GO:0006978|DNA damage response, signal transduction by p53 class mediator resulting in transcription of p21 class mediator|biological_process#GO:0007059|chromosome segregation|biological_process#GO:0007098|centrosome cycle|biological_process#GO:0008270|zinc ion binding|molecular_function#GO:0008274|gamma-tubulin ring complex|cellular_component#GO:0008630|intrinsic apoptotic signaling pathway in response to DNA damage|biological_process#GO:0009048|dosage compensation by inactivation of X chromosome|biological_process#GO:0010212|response to ionizing radiation|biological_process#GO:0015631|tubulin binding|molecular_function#GO:0016567|protein ubiquitination|biological_process#GO:0016874|ligase activity|molecular_function#GO:0019899|enzyme binding|molecular_function#GO:0030521|androgen receptor signaling pathway|biological_process#GO:0030529|ribonucleoprotein complex|cellular_component#GO:0031398|positive regulation of protein ubiquitination|biological_process#GO:0031436|BRCA1-BARD1 complex|cellular_component#GO:0031572|G2 DNA damage checkpoint|biological_process#GO:0031625|ubiquitin protein ligase binding|molecular_function#GO:0031941|filamentous actin|cellular_component#GO:0034446|substrate adhesion-dependent cell spreading|biological_process#GO:0035066|positive regulation of histone acetylation|biological_process#GO:0035067|negative regulation of histone acetylation|biological_process#GO:0042127|regulation of cell proliferation|biological_process#GO:0042981|regulation of apoptotic process|biological_process#GO:0043009|chordate embryonic development|biological_process#GO:0043234|protein complex|cellular_component#GO:0043627|response to estrogen|biological_process#GO:0044030|regulation of DNA methylation|biological_process#GO:0044212|transcription regulatory region DNA binding|molecular_function#GO:0045717|negative regulation of fatty acid biosynthetic process|biological_process#GO:0045739|positive regulation of DNA repair|biological_process#GO:0045892|negative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promoter|biological_process#GO:0046600|negative regulation of centriole replication|biological_process#GO:0046872|metal ion binding|molecular_function#GO:0050681|androgen receptor binding|molecular_function#GO:0051571|positive regulation of histone H3-K4 methylation|biological_process#GO:0051572|negative regulation of histone H3-K4 methylation|biological_process#GO:0051573|negative regulation of histone H3-K9 methylation|biological_process#GO:0051574|positive regulation of histone H3-K9 methylation|biological_process#GO:0051865|protein autoubiquitination|biological_process#GO:0070512|positive regulation of histone H4-K20 methylation|biological_process#GO:0070531|BRCA1-A complex|cellular_component#GO:0071158|positive regulation of cell cycle arrest|biological_process#GO:0071681|cellular response to indole-3-methanol|biological_process#GO:0085020|protein K6-linked ubiquitination|biological_process#GO:2000145|regulation of cell motility|biological_process#GO:2000617|positive regulation of histone H3-K9 acetylation|biological_process#GO:2000620|positive regulation of histone H4-K16 acetylation|biological_process</t>
  </si>
  <si>
    <t>GO:0003677: DNA binding#GO:0003684: damaged DNA binding#GO:0003713: transcription coactivator activity#GO:0003723: RNA binding#GO:0004842: ubiquitin-protein transferase activity#GO:0005515: protein binding#GO:0008270: zinc ion binding#GO:0015631: tubulin binding#GO:0016874: ligase activity#GO:0019899: enzyme binding#GO:0031625: ubiquitin protein ligase binding#GO:0044212: transcription regulatory region DNA binding#GO:0046872: metal ion binding#GO:0050681: androgen receptor binding</t>
  </si>
  <si>
    <t>GO:0003677: DNA binding,GO:0003684: damaged DNA binding,GO:0003713: transcription coactivator activity,GO:0003723: RNA binding,GO:0004842: ubiquitin-protein transferase activity,GO:0005515: protein binding,GO:0008270: zinc ion binding,GO:0015631: tubulin binding,GO:0016874: ligase activity,GO:0019899: enzyme binding,GO:0031625: ubiquitin protein ligase binding,GO:0044212: transcription regulatory region DNA binding,GO:0046872: metal ion binding,GO:0050681: androgen receptor binding</t>
  </si>
  <si>
    <t>52174|52182|52184|379295|483754|478642|476394|474712|476118|484366|477993|483280|484122|476325|482277|480052|481535|485488|484235|475609|485487|475027|482976|759502|763594|762634|813409</t>
  </si>
  <si>
    <t>Brca1|IDBG-212218|ENSMUSG00000017146|12189</t>
  </si>
  <si>
    <t>BRCA1|IDBG-640630|ENSBTAG00000022520|353120</t>
  </si>
  <si>
    <t>ENSG00000057593</t>
  </si>
  <si>
    <t>F7</t>
  </si>
  <si>
    <t xml:space="preserve">coagulation factor VII (serum prothrombin conversion accelerator) </t>
  </si>
  <si>
    <t>SPCA</t>
  </si>
  <si>
    <t>F7|IDBG-52192|ENSG00000057593|2155</t>
  </si>
  <si>
    <t>GO:0001948|glycoprotein binding|molecular_function#GO:0002690|positive regulation of leukocyte chemotaxis|biological_process#GO:0003824|catalytic activity|molecular_function#GO:0004175|endopeptidase activity|molecular_function#GO:0004252|serine-type endopeptidase activity|molecular_function#GO:0005102|receptor binding|molecular_function#GO:0005509|calcium ion binding|molecular_function#GO:0005515|protein binding|molecular_function#GO:0005576|extracellular region|cellular_component#GO:0005615|extracellular space|cellular_component#GO:0005788|endoplasmic reticulum lumen|cellular_component#GO:0005796|Golgi lumen|cellular_component#GO:0005886|plasma membrane|cellular_component#GO:0006508|proteolysis|biological_process#GO:0007596|blood coagulation|biological_process#GO:0007598|blood coagulation, extrinsic pathway|biological_process#GO:0007623|circadian rhythm|biological_process#GO:0008236|serine-type peptidase activity|molecular_function#GO:0009725|response to hormone|biological_process#GO:0010641|positive regulation of platelet-derived growth factor receptor signaling pathway|biological_process#GO:0014070|response to organic cyclic compound|biological_process#GO:0017187|peptidyl-glutamic acid carboxylation|biological_process#GO:0030194|positive regulation of blood coagulation|biological_process#GO:0030335|positive regulation of cell migration|biological_process#GO:0031100|organ regeneration|biological_process#GO:0031667|response to nutrient levels|biological_process#GO:0031982|vesicle|cellular_component#GO:0032571|response to vitamin K|biological_process#GO:0043627|response to estrogen|biological_process#GO:0043687|post-translational protein modification|biological_process#GO:0044267|cellular protein metabolic process|biological_process#GO:0050927|positive regulation of positive chemotaxis|biological_process#GO:0051897|positive regulation of protein kinase B signaling|biological_process#GO:0060416|response to growth hormone|biological_process</t>
  </si>
  <si>
    <t>GO:0001948: glycoprotein binding#GO:0003824: catalytic activity#GO:0004175: endopeptidase activity#GO:0004252: serine-type endopeptidase activity#GO:0005102: receptor binding#GO:0005509: calcium ion binding#GO:0005515: protein binding#GO:0008236: serine-type peptidase activity</t>
  </si>
  <si>
    <t>GO:0001948: glycoprotein binding,GO:0003824: catalytic activity,GO:0004175: endopeptidase activity,GO:0004252: serine-type endopeptidase activity,GO:0005102: receptor binding,GO:0005509: calcium ion binding,GO:0005515: protein binding,GO:0008236: serine-type peptidase activity</t>
  </si>
  <si>
    <t>52194|52196|374149|585494</t>
  </si>
  <si>
    <t>F7|IDBG-134155|ENSMUSG00000031443|14068</t>
  </si>
  <si>
    <t>F7|IDBG-634312|ENSBTAG00000007411|617960</t>
  </si>
  <si>
    <t>ENSG00000168539</t>
  </si>
  <si>
    <t>CHRM1</t>
  </si>
  <si>
    <t xml:space="preserve">cholinergic receptor, muscarinic 1 </t>
  </si>
  <si>
    <t>HM1|M1|M1R</t>
  </si>
  <si>
    <t>CHRM1|IDBG-52216|ENSG00000168539|1128</t>
  </si>
  <si>
    <t>GO:0004435|phosphatidylinositol phospholipase C activity|molecular_function#GO:0004930|G-protein coupled receptor activity|molecular_function#GO:0005886|plasma membrane|cellular_component#GO:0005887|integral component of plasma membrane|cellular_component#GO:0006464|cellular protein modification process|biological_process#GO:0007165|signal transduction|biological_process#GO:0007186|G-protein coupled receptor signaling pathway|biological_process#GO:0007205|protein kinase C-activating G-protein coupled receptor signaling pathway|biological_process#GO:0007207|phospholipase C-activating G-protein coupled acetylcholine receptor signaling pathway|biological_process#GO:0007213|G-protein coupled acetylcholine receptor signaling pathway|biological_process#GO:0007274|neuromuscular synaptic transmission|biological_process#GO:0007399|nervous system development|biological_process#GO:0008144|drug binding|molecular_function#GO:0008283|cell proliferation|biological_process#GO:0008284|positive regulation of cell proliferation|biological_process#GO:0014069|postsynaptic density|cellular_component#GO:0016020|membrane|cellular_component#GO:0016021|integral component of membrane|cellular_component#GO:0016907|G-protein coupled acetylcholine receptor activity|molecular_function#GO:0030054|cell junction|cellular_component#GO:0030425|dendrite|cellular_component#GO:0032279|asymmetric synapse|cellular_component#GO:0040012|regulation of locomotion|biological_process#GO:0043270|positive regulation of ion transport|biological_process#GO:0043679|axon terminus|cellular_component#GO:0045211|postsynaptic membrane|cellular_component#GO:0046541|saliva secretion|biological_process#GO:0050890|cognition|biological_process#GO:0090316|positive regulation of intracellular protein transport|biological_process</t>
  </si>
  <si>
    <t xml:space="preserve"> G-protein coupled acetylcholine receptor activity</t>
  </si>
  <si>
    <t>GO:0004435: phosphatidylinositol phospholipase C activity#GO:0004930: G-protein coupled receptor activity#GO:0008144: drug binding#GO:0016907: G-protein coupled acetylcholine receptor activity</t>
  </si>
  <si>
    <t>GO:0004435: phosphatidylinositol phospholipase C activity,GO:0004930: G-protein coupled receptor activity,GO:0008144: drug binding,GO:0016907: G-protein coupled acetylcholine receptor activity</t>
  </si>
  <si>
    <t>52218|585741|598561</t>
  </si>
  <si>
    <t>Chrm1|IDBG-140427|ENSMUSG00000032773|12669</t>
  </si>
  <si>
    <t>CHRM1|IDBG-643720|ENSBTAG00000011579|281684</t>
  </si>
  <si>
    <t>ENSG00000145088</t>
  </si>
  <si>
    <t>EAF2</t>
  </si>
  <si>
    <t xml:space="preserve">ELL associated factor 2 </t>
  </si>
  <si>
    <t>EAF2|IDBG-52225|ENSG00000145088|55840</t>
  </si>
  <si>
    <t>GO:0000977|RNA polymerase II regulatory region sequence-specific DNA binding|molecular_function#GO:0001228|RNA polymerase II transcription regulatory region sequence-specific DNA binding transcription factor activity involved in positive regulation of transcription|molecular_function#GO:0005515|protein binding|molecular_function#GO:0005654|nucleoplasm|cellular_component#GO:0006351|transcription, DNA-templated|biological_process#GO:0006355|regulation of transcription, DNA-templated|biological_process#GO:0006915|apoptotic process|biological_process#GO:0016607|nuclear speck|cellular_component#GO:0030308|negative regulation of cell growth|biological_process#GO:0032783|ELL-EAF complex|cellular_component#GO:0045893|positive regulation of transcription, DNA-templated|biological_process#GO:0045944|positive regulation of transcription from RNA polymerase II promoter|biological_process#GO:0060770|negative regulation of epithelial cell proliferation involved in prostate gland development|biological_process</t>
  </si>
  <si>
    <t>GO:0000977: RNA polymerase II regulatory region sequence-specific DNA binding#GO:0001228: RNA polymerase II transcription regulatory region sequence-specific DNA binding transcription factor activity involved in positive regulation of transcription#GO:0005515: protein binding</t>
  </si>
  <si>
    <t>GO:0000977: RNA polymerase II regulatory region sequence-specific DNA binding,GO:0001228: RNA polymerase II transcription regulatory region sequence-specific DNA binding transcription factor activity involved in positive regulation of transcription,GO:0005515: protein binding</t>
  </si>
  <si>
    <t>52227|382989|478842|485284</t>
  </si>
  <si>
    <t>Eaf2|IDBG-158420|ENSMUSG00000022838|106389</t>
  </si>
  <si>
    <t>EAF2|IDBG-633095|ENSBTAG00000013070|613523</t>
  </si>
  <si>
    <t>ENSG00000176049</t>
  </si>
  <si>
    <t>JAKMIP2</t>
  </si>
  <si>
    <t xml:space="preserve">janus kinase and microtubule interacting protein 2 </t>
  </si>
  <si>
    <t>JAMIP2|NECC1</t>
  </si>
  <si>
    <t>JAKMIP2|IDBG-52246|ENSG00000176049|9832</t>
  </si>
  <si>
    <t>GO:0005794|Golgi apparatus|cellular_component#GO:0008017|microtubule binding|molecular_function#GO:0016301|kinase activity|molecular_function#GO:0016310|phosphorylation|biological_process#GO:0019900|kinase binding|molecular_function</t>
  </si>
  <si>
    <t>GO:0008017: microtubule binding#GO:0016301: kinase activity#GO:0019900: kinase binding</t>
  </si>
  <si>
    <t>GO:0008017: microtubule binding,GO:0016301: kinase activity,GO:0019900: kinase binding</t>
  </si>
  <si>
    <t>52248|52250|478698|809849</t>
  </si>
  <si>
    <t>Jakmip2|IDBG-143873|ENSMUSG00000024502|76217</t>
  </si>
  <si>
    <t>BT.38595|IDBG-646184|ENSBTAG00000003349|527239</t>
  </si>
  <si>
    <t>ENSG00000163406</t>
  </si>
  <si>
    <t>SLC15A2</t>
  </si>
  <si>
    <t xml:space="preserve">solute carrier family 15 (H+/peptide transporter), member 2 </t>
  </si>
  <si>
    <t>PEPT2</t>
  </si>
  <si>
    <t>SLC15A2|IDBG-52251|ENSG00000163406|6565</t>
  </si>
  <si>
    <t>GO:0005215|transporter activity|molecular_function#GO:0005515|protein binding|molecular_function#GO:0005886|plasma membrane|cellular_component#GO:0005887|integral component of plasma membrane|cellular_component#GO:0006810|transport|biological_process#GO:0006811|ion transport|biological_process#GO:0006857|oligopeptide transport|biological_process#GO:0015031|protein transport|biological_process#GO:0015198|oligopeptide transporter activity|molecular_function#GO:0015333|peptide:hydrogen symporter activity|molecular_function#GO:0015334|high affinity oligopeptide transporter activity|molecular_function#GO:0015893|drug transport|biological_process#GO:0015992|proton transport|biological_process#GO:0016020|membrane|cellular_component#GO:0016021|integral component of membrane|cellular_component#GO:0042891|antibiotic transport|biological_process#GO:0042895|antibiotic transporter activity|molecular_function#GO:0042936|dipeptide transporter activity|molecular_function#GO:0042938|dipeptide transport|biological_process#GO:0055085|transmembrane transport|biological_process#GO:0070062|extracellular vesicular exosome|cellular_component</t>
  </si>
  <si>
    <t xml:space="preserve"> dipeptide transporter activity</t>
  </si>
  <si>
    <t>GO:0005215: transporter activity#GO:0005515: protein binding#GO:0015198: oligopeptide transporter activity#GO:0015333: peptide:hydrogen symporter activity#GO:0015334: high affinity oligopeptide transporter activity#GO:0042895: antibiotic transporter activity#GO:0042936: dipeptide transporter activity</t>
  </si>
  <si>
    <t>GO:0005215: transporter activity,GO:0005515: protein binding,GO:0015198: oligopeptide transporter activity,GO:0015333: peptide:hydrogen symporter activity,GO:0015334: high affinity oligopeptide transporter activity,GO:0042895: antibiotic transporter activity,GO:0042936: dipeptide transporter activity</t>
  </si>
  <si>
    <t>52253|483382|482200</t>
  </si>
  <si>
    <t>Slc15a2|IDBG-158269|ENSMUSG00000022899|57738</t>
  </si>
  <si>
    <t>ENSG00000101311</t>
  </si>
  <si>
    <t>FERMT1</t>
  </si>
  <si>
    <t xml:space="preserve">fermitin family member 1 </t>
  </si>
  <si>
    <t>FERMT1|IDBG-52257|ENSG00000101311|55612</t>
  </si>
  <si>
    <t>GO:0005829|cytosol|cellular_component#GO:0005925|focal adhesion|cellular_component#GO:0007155|cell adhesion|biological_process#GO:0030054|cell junction|cellular_component#GO:0031941|filamentous actin|cellular_component#GO:0032587|ruffle membrane|cellular_component#GO:0043616|keratinocyte proliferation|biological_process#GO:0051546|keratinocyte migration|biological_process#GO:0090162|establishment of epithelial cell polarity|biological_process</t>
  </si>
  <si>
    <t>52259|52263|589697</t>
  </si>
  <si>
    <t>Fermt1|IDBG-207575|ENSMUSG00000027356|241639</t>
  </si>
  <si>
    <t>FERMT1|IDBG-639910|ENSBTAG00000020465|524427</t>
  </si>
  <si>
    <t>ENSG00000145103</t>
  </si>
  <si>
    <t>ILDR1</t>
  </si>
  <si>
    <t xml:space="preserve">immunoglobulin-like domain containing receptor 1 </t>
  </si>
  <si>
    <t>ILDR1|IDBG-52283|ENSG00000145103|286676</t>
  </si>
  <si>
    <t>GO:0005829|cytosol|cellular_component#GO:0005886|plasma membrane|cellular_component#GO:0006898|receptor-mediated endocytosis|biological_process#GO:0016021|integral component of membrane|cellular_component#GO:0070506|high-density lipoprotein particle receptor activity|molecular_function#GO:0090277|positive regulation of peptide hormone secretion|biological_process</t>
  </si>
  <si>
    <t xml:space="preserve"> high-density lipoprotein particle receptor activity</t>
  </si>
  <si>
    <t>GO:0070506: high-density lipoprotein particle receptor activity</t>
  </si>
  <si>
    <t>52287|52289|243233|473493</t>
  </si>
  <si>
    <t>Ildr1|IDBG-158192|ENSMUSG00000022900|106347</t>
  </si>
  <si>
    <t>ILDR1|IDBG-633257|ENSBTAG00000004705|538495</t>
  </si>
  <si>
    <t>ENSG00000125845</t>
  </si>
  <si>
    <t>BMP2</t>
  </si>
  <si>
    <t xml:space="preserve">bone morphogenetic protein 2 </t>
  </si>
  <si>
    <t>BDA2|BMP2A</t>
  </si>
  <si>
    <t>BMP2|IDBG-52330|ENSG00000125845|650</t>
  </si>
  <si>
    <t>GO:0000122|negative regulation of transcription from RNA polymerase II promoter|biological_process#GO:0000187|activation of MAPK activity|biological_process#GO:0001501|skeletal system development|biological_process#GO:0001649|osteoblast differentiation|biological_process#GO:0001658|branching involved in ureteric bud morphogenesis|biological_process#GO:0001666|response to hypoxia|biological_process#GO:0001701|in utero embryonic development|biological_process#GO:0001837|epithelial to mesenchymal transition|biological_process#GO:0001934|positive regulation of protein phosphorylation|biological_process#GO:0001938|positive regulation of endothelial cell proliferation|biological_process#GO:0002062|chondrocyte differentiation|biological_process#GO:0003130|BMP signaling pathway involved in heart induction|biological_process#GO:0003181|atrioventricular valve morphogenesis|biological_process#GO:0003203|endocardial cushion morphogenesis|biological_process#GO:0003308|negative regulation of Wnt receptor signaling pathway involved in heart development|biological_process#GO:0004745|retinol dehydrogenase activity|molecular_function#GO:0005102|receptor binding|molecular_function#GO:0005125|cytokine activity|molecular_function#GO:0005515|protein binding|molecular_function#GO:0005576|extracellular region|cellular_component#GO:0005615|extracellular space|cellular_component#GO:0006029|proteoglycan metabolic process|biological_process#GO:0006355|regulation of transcription, DNA-templated|biological_process#GO:0006468|protein phosphorylation|biological_process#GO:0006954|inflammatory response|biological_process#GO:0007219|Notch signaling pathway|biological_process#GO:0007267|cell-cell signaling|biological_process#GO:0007507|heart development|biological_process#GO:0008083|growth factor activity|molecular_function#GO:0008285|negative regulation of cell proliferation|biological_process#GO:0009790|embryo development|biological_process#GO:0009887|organ morphogenesis|biological_process#GO:0009986|cell surface|cellular_component#GO:0010628|positive regulation of gene expression|biological_process#GO:0010629|negative regulation of gene expression|biological_process#GO:0010718|positive regulation of epithelial to mesenchymal transition|biological_process#GO:0010862|positive regulation of pathway-restricted SMAD protein phosphorylation|biological_process#GO:0010894|negative regulation of steroid biosynthetic process|biological_process#GO:0010922|positive regulation of phosphatase activity|biological_process#GO:0019211|phosphatase activator activity|molecular_function#GO:0021537|telencephalon development|biological_process#GO:0021978|telencephalon regionalization|biological_process#GO:0030177|positive regulation of Wnt signaling pathway|biological_process#GO:0030198|extracellular matrix organization|biological_process#GO:0030282|bone mineralization|biological_process#GO:0030335|positive regulation of cell migration|biological_process#GO:0030501|positive regulation of bone mineralization|biological_process#GO:0030509|BMP signaling pathway|biological_process#GO:0031648|protein destabilization|biological_process#GO:0032348|negative regulation of aldosterone biosynthetic process|biological_process#GO:0033690|positive regulation of osteoblast proliferation|biological_process#GO:0035051|cardiac cell differentiation|biological_process#GO:0035054|embryonic heart tube anterior/posterior pattern specification|biological_process#GO:0035630|bone mineralization involved in bone maturation|biological_process#GO:0040007|growth|biological_process#GO:0042475|odontogenesis of dentin-containing tooth|biological_process#GO:0042482|positive regulation of odontogenesis|biological_process#GO:0042487|regulation of odontogenesis of dentin-containing tooth|biological_process#GO:0043065|positive regulation of apoptotic process|biological_process#GO:0043410|positive regulation of MAPK cascade|biological_process#GO:0043569|negative regulation of insulin-like growth factor receptor signaling pathway|biological_process#GO:0045165|cell fate commitment|biological_process#GO:0045597|positive regulation of cell differentiation|biological_process#GO:0045600|positive regulation of fat cell differentiation|biological_process#GO:0045666|positive regulation of neuron differentiation|biological_process#GO:0045669|positive regulation of osteoblast differentiation|biological_process#GO:0045778|positive regulation of ossification|biological_process#GO:0045786|negative regulation of cell cycle|biological_process#GO:0045892|negative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promoter|biological_process#GO:0046332|SMAD binding|molecular_function#GO:0046982|protein heterodimerization activity|molecular_function#GO:0048711|positive regulation of astrocyte differentiation|biological_process#GO:0048762|mesenchymal cell differentiation|biological_process#GO:0048839|inner ear development|biological_process#GO:0051042|negative regulation of calcium-independent cell-cell adhesion|biological_process#GO:0055007|cardiac muscle cell differentiation|biological_process#GO:0055008|cardiac muscle tissue morphogenesis|biological_process#GO:0055114|oxidation-reduction process|biological_process#GO:0060039|pericardium development|biological_process#GO:0060128|corticotropin hormone secreting cell differentiation|biological_process#GO:0060129|thyroid-stimulating hormone-secreting cell differentiation|biological_process#GO:0060317|cardiac epithelial to mesenchymal transition|biological_process#GO:0060389|pathway-restricted SMAD protein phosphorylation|biological_process#GO:0060395|SMAD protein signal transduction|biological_process#GO:0060485|mesenchyme development|biological_process#GO:0060804|positive regulation of Wnt receptor signaling pathway by BMP signaling pathway|biological_process#GO:0061036|positive regulation of cartilage development|biological_process#GO:0070374|positive regulation of ERK1 and ERK2 cascade|biological_process#GO:0070700|BMP receptor binding|molecular_function#GO:0071363|cellular response to growth factor stimulus|biological_process#GO:0071407|cellular response to organic cyclic compound|biological_process#GO:0071773|cellular response to BMP stimulus|biological_process#GO:0072138|mesenchymal cell proliferation involved in ureteric bud development|biological_process#GO:0090090|negative regulation of canonical Wnt signaling pathway|biological_process#GO:1900745|positive regulation of p38MAPK cascade|biological_process#GO:1901522|positive regulation of transcription from RNA polymerase II promoter involved in cellular response to chemical stimulus|biological_process#GO:2000065|negative regulation of cortisol biosynthetic process|biological_process#GO:2000726|negative regulation of cardiac muscle cell differentiation|biological_process</t>
  </si>
  <si>
    <t>GO:0004745: retinol dehydrogenase activity#GO:0005102: receptor binding#GO:0005125: cytokine activity#GO:0005515: protein binding#GO:0008083: growth factor activity#GO:0019211: phosphatase activator activity#GO:0046332: SMAD binding#GO:0046982: protein heterodimerization activity#GO:0070700: BMP receptor binding</t>
  </si>
  <si>
    <t>GO:0004745: retinol dehydrogenase activity,GO:0005102: receptor binding,GO:0005125: cytokine activity,GO:0005515: protein binding,GO:0008083: growth factor activity,GO:0019211: phosphatase activator activity,GO:0046332: SMAD binding,GO:0046982: protein heterodimerization activity,GO:0070700: BMP receptor binding</t>
  </si>
  <si>
    <t>Bmp2|IDBG-207600|ENSMUSG00000027358|12156</t>
  </si>
  <si>
    <t>BMP2|IDBG-639937|ENSBTAG00000005111|615037</t>
  </si>
  <si>
    <t>ENSG00000114013</t>
  </si>
  <si>
    <t>CD86</t>
  </si>
  <si>
    <t xml:space="preserve">CD86 molecule </t>
  </si>
  <si>
    <t>B7-2|B7.2|B70|CD28LG2|LAB72</t>
  </si>
  <si>
    <t>CD86|IDBG-52336|ENSG00000114013|942</t>
  </si>
  <si>
    <t>GO:0001878|response to yeast|biological_process#GO:0002224|toll-like receptor signaling pathway|biological_process#GO:0002309|T cell proliferation involved in immune response|biological_process#GO:0002668|negative regulation of T cell anergy|biological_process#GO:0004872|receptor activity|molecular_function#GO:0005102|receptor binding|molecular_function#GO:0005515|protein binding|molecular_function#GO:0005886|plasma membrane|cellular_component#GO:0006955|immune response|biological_process#GO:0007173|epidermal growth factor receptor signaling pathway|biological_process#GO:0007267|cell-cell signaling|biological_process#GO:0007568|aging|biological_process#GO:0008284|positive regulation of cell proliferation|biological_process#GO:0008543|fibroblast growth factor receptor signaling pathway|biological_process#GO:0009897|external side of plasma membrane|cellular_component#GO:0009986|cell surface|cellular_component#GO:0015026|coreceptor activity|molecular_function#GO:0016021|integral component of membrane|cellular_component#GO:0016032|viral process|biological_process#GO:0031295|T cell costimulation|biological_process#GO:0032496|response to lipopolysaccharide|biological_process#GO:0034341|response to interferon-gamma|biological_process#GO:0038095|Fc-epsilon receptor signaling pathway|biological_process#GO:0042102|positive regulation of T cell proliferation|biological_process#GO:0042104|positive regulation of activated T cell proliferation|biological_process#GO:0042110|T cell activation|biological_process#GO:0042113|B cell activation|biological_process#GO:0042493|response to drug|biological_process#GO:0043011|myeloid dendritic cell differentiation|biological_process#GO:0043017|positive regulation of lymphotoxin A biosynthetic process|biological_process#GO:0043231|intracellular membrane-bounded organelle|cellular_component#GO:0045086|positive regulation of interleukin-2 biosynthetic process|biological_process#GO:0045087|innate immune response|biological_process#GO:0045404|positive regulation of interleukin-4 biosynthetic process|biological_process#GO:0045630|positive regulation of T-helper 2 cell differentiation|biological_process#GO:0045893|positive regulation of transcription, DNA-templated|biological_process#GO:0048011|neurotrophin TRK receptor signaling pathway|biological_process#GO:0048015|phosphatidylinositol-mediated signaling|biological_process#GO:0051607|defense response to virus|biological_process#GO:0070062|extracellular vesicular exosome|cellular_component#GO:0071222|cellular response to lipopolysaccharide|biological_process#GO:0071248|cellular response to metal ion|biological_process#GO:0071345|cellular response to cytokine stimulus|biological_process</t>
  </si>
  <si>
    <t>GO:0004872: receptor activity#GO:0005102: receptor binding#GO:0005515: protein binding#GO:0015026: coreceptor activity</t>
  </si>
  <si>
    <t>GO:0004872: receptor activity,GO:0005102: receptor binding,GO:0005515: protein binding,GO:0015026: coreceptor activity</t>
  </si>
  <si>
    <t>52338|52340|243241|485278|480834|477338|478977</t>
  </si>
  <si>
    <t>Cd86|IDBG-158071|ENSMUSG00000022901|12524</t>
  </si>
  <si>
    <t>CD86|IDBG-633264|ENSBTAG00000013118|414345</t>
  </si>
  <si>
    <t>ENSG00000133710</t>
  </si>
  <si>
    <t>SPINK5</t>
  </si>
  <si>
    <t xml:space="preserve">serine peptidase inhibitor, Kazal type 5 </t>
  </si>
  <si>
    <t>LEKTI|LETKI|NETS|NS|VAKTI</t>
  </si>
  <si>
    <t>SPINK5|IDBG-52343|ENSG00000133710|11005</t>
  </si>
  <si>
    <t>GO:0004867|serine-type endopeptidase inhibitor activity|molecular_function#GO:0005515|protein binding|molecular_function#GO:0005576|extracellular region|cellular_component#GO:0005737|cytoplasm|cellular_component#GO:0005783|endoplasmic reticulum|cellular_component#GO:0005789|endoplasmic reticulum membrane|cellular_component#GO:0005829|cytosol|cellular_component#GO:0005938|cell cortex|cellular_component#GO:0009913|epidermal cell differentiation|biological_process#GO:0010951|negative regulation of endopeptidase activity|biological_process#GO:0016525|negative regulation of angiogenesis|biological_process#GO:0030155|regulation of cell adhesion|biological_process#GO:0030198|extracellular matrix organization|biological_process#GO:0030414|peptidase inhibitor activity|molecular_function#GO:0030855|epithelial cell differentiation|biological_process#GO:0035315|hair cell differentiation|biological_process#GO:0042640|anagen|biological_process#GO:0045087|innate immune response|biological_process#GO:0045580|regulation of T cell differentiation|biological_process#GO:0045861|negative regulation of proteolysis|biological_process#GO:0048471|perinuclear region of cytoplasm|cellular_component#GO:0050777|negative regulation of immune response|biological_process#GO:0070062|extracellular vesicular exosome|cellular_component#GO:0097209|epidermal lamellar body|cellular_component#GO:1902572|negative regulation of serine-type peptidase activity|biological_process</t>
  </si>
  <si>
    <t>GO:0004867: serine-type endopeptidase inhibitor activity#GO:0005515: protein binding#GO:0030414: peptidase inhibitor activity</t>
  </si>
  <si>
    <t>GO:0004867: serine-type endopeptidase inhibitor activity,GO:0005515: protein binding,GO:0030414: peptidase inhibitor activity</t>
  </si>
  <si>
    <t>52345|52347|232940|484026|480560|475980</t>
  </si>
  <si>
    <t>Spink5|IDBG-144109|ENSMUSG00000055561|72432</t>
  </si>
  <si>
    <t>BT.43608|IDBG-646193|ENSBTAG00000019140|526637</t>
  </si>
  <si>
    <t>ENSG00000155876</t>
  </si>
  <si>
    <t>RRAGA</t>
  </si>
  <si>
    <t xml:space="preserve">Ras-related GTP binding A </t>
  </si>
  <si>
    <t>FIP-1|FIP1|RAGA</t>
  </si>
  <si>
    <t>RRAGA|IDBG-52348|ENSG00000155876|10670</t>
  </si>
  <si>
    <t>GO:0005515|protein binding|molecular_function#GO:0005525|GTP binding|molecular_function#GO:0005634|nucleus|cellular_component#GO:0005737|cytoplasm|cellular_component#GO:0005764|lysosome|cellular_component#GO:0005765|lysosomal membrane|cellular_component#GO:0005794|Golgi apparatus|cellular_component#GO:0006915|apoptotic process|biological_process#GO:0007264|small GTPase mediated signal transduction|biological_process#GO:0008219|cell death|biological_process#GO:0019048|modulation by virus of host morphology or physiology|biological_process#GO:0032008|positive regulation of TOR signaling|biological_process#GO:0034613|cellular protein localization|biological_process#GO:0042803|protein homodimerization activity|molecular_function#GO:0043231|intracellular membrane-bounded organelle|cellular_component#GO:0045919|positive regulation of cytolysis|biological_process#GO:0046982|protein heterodimerization activity|molecular_function#GO:0051219|phosphoprotein binding|molecular_function#GO:0071230|cellular response to amino acid stimulus|biological_process</t>
  </si>
  <si>
    <t>GO:0005515: protein binding#GO:0005525: GTP binding#GO:0042803: protein homodimerization activity#GO:0046982: protein heterodimerization activity#GO:0051219: phosphoprotein binding</t>
  </si>
  <si>
    <t>GO:0005515: protein binding,GO:0005525: GTP binding,GO:0042803: protein homodimerization activity,GO:0046982: protein heterodimerization activity,GO:0051219: phosphoprotein binding</t>
  </si>
  <si>
    <t>Rraga|IDBG-161000|ENSMUSG00000070934|245670,68441</t>
  </si>
  <si>
    <t>LOC539009|IDBG-635171|ENSBTAG00000047207|539009</t>
  </si>
  <si>
    <t>ENSG00000166130</t>
  </si>
  <si>
    <t>IKBIP</t>
  </si>
  <si>
    <t xml:space="preserve">IKBKB interacting protein </t>
  </si>
  <si>
    <t>IKBIP|IDBG-52353|ENSG00000166130|121457</t>
  </si>
  <si>
    <t>GO:0005515|protein binding|molecular_function#GO:0005783|endoplasmic reticulum|cellular_component#GO:0005789|endoplasmic reticulum membrane|cellular_component#GO:0010165|response to X-ray|biological_process#GO:0016020|membrane|cellular_component#GO:0016021|integral component of membrane|cellular_component</t>
  </si>
  <si>
    <t>52355|52357|244441</t>
  </si>
  <si>
    <t>Ikbip|IDBG-185180|ENSMUSG00000019975|102642933,67454</t>
  </si>
  <si>
    <t>IKBIP|IDBG-636784|ENSBTAG00000021660|540640</t>
  </si>
  <si>
    <t>ENSG00000120868</t>
  </si>
  <si>
    <t>APAF1</t>
  </si>
  <si>
    <t xml:space="preserve">apoptotic peptidase activating factor 1 </t>
  </si>
  <si>
    <t>APAF-1|CED4</t>
  </si>
  <si>
    <t>APAF1|IDBG-52364|ENSG00000120868|317</t>
  </si>
  <si>
    <t>GO:0000166|nucleotide binding|molecular_function#GO:0001843|neural tube closure|biological_process#GO:0005515|protein binding|molecular_function#GO:0005524|ATP binding|molecular_function#GO:0005622|intracellular|cellular_component#GO:0005634|nucleus|cellular_component#GO:0005829|cytosol|cellular_component#GO:0006915|apoptotic process|biological_process#GO:0006919|activation of cysteine-type endopeptidase activity involved in apoptotic process|biological_process#GO:0006952|defense response|biological_process#GO:0007275|multicellular organismal development|biological_process#GO:0007399|nervous system development|biological_process#GO:0007420|brain development|biological_process#GO:0008635|activation of cysteine-type endopeptidase activity involved in apoptotic process by cytochrome c|biological_process#GO:0008656|cysteine-type endopeptidase activator activity involved in apoptotic process|molecular_function#GO:0030900|forebrain development|biological_process#GO:0042802|identical protein binding|molecular_function#GO:0042981|regulation of apoptotic process|biological_process#GO:0043065|positive regulation of apoptotic process|biological_process#GO:0043293|apoptosome|cellular_component#GO:0043531|ADP binding|molecular_function#GO:0051402|neuron apoptotic process|biological_process#GO:0070062|extracellular vesicular exosome|cellular_component#GO:0072432|response to G1 DNA damage checkpoint signaling|biological_process#GO:0097193|intrinsic apoptotic signaling pathway|biological_process#GO:1902510|regulation of apoptotic DNA fragmentation|biological_process#GO:2001235|positive regulation of apoptotic signaling pathway|biological_process</t>
  </si>
  <si>
    <t>GO:0000166: nucleotide binding#GO:0005515: protein binding#GO:0005524: ATP binding#GO:0008656: cysteine-type endopeptidase activator activity involved in apoptotic process#GO:0042802: identical protein binding#GO:0043531: ADP binding</t>
  </si>
  <si>
    <t>GO:0000166: nucleotide binding,GO:0005515: protein binding,GO:0005524: ATP binding,GO:0008656: cysteine-type endopeptidase activator activity involved in apoptotic process,GO:0042802: identical protein binding,GO:0043531: ADP binding</t>
  </si>
  <si>
    <t>52366|52368|52372|592693|585006|599666|589615|589494|591316</t>
  </si>
  <si>
    <t>Apaf1|IDBG-185032|ENSMUSG00000019979|11783</t>
  </si>
  <si>
    <t>APAF1|IDBG-636787|ENSBTAG00000021661|537782</t>
  </si>
  <si>
    <t>ENSG00000133317</t>
  </si>
  <si>
    <t>LGALS12</t>
  </si>
  <si>
    <t xml:space="preserve">lectin, galactoside-binding, soluble, 12 </t>
  </si>
  <si>
    <t>LGALS12|IDBG-52486|ENSG00000133317|85329</t>
  </si>
  <si>
    <t>GO:0005634|nucleus|cellular_component#GO:0005739|mitochondrion|cellular_component#GO:0030246|carbohydrate binding|molecular_function#GO:0030395|lactose binding|molecular_function#GO:0097193|intrinsic apoptotic signaling pathway|biological_process</t>
  </si>
  <si>
    <t xml:space="preserve"> lactose binding</t>
  </si>
  <si>
    <t>GO:0030246: carbohydrate binding#GO:0030395: lactose binding</t>
  </si>
  <si>
    <t>GO:0030246: carbohydrate binding,GO:0030395: lactose binding</t>
  </si>
  <si>
    <t>52488|52490|241219|376722|376723</t>
  </si>
  <si>
    <t>Lgals12|IDBG-139287|ENSMUSG00000024972|56072</t>
  </si>
  <si>
    <t>LGALS12|IDBG-643788|ENSBTAG00000007108|518931</t>
  </si>
  <si>
    <t>ENSG00000133318</t>
  </si>
  <si>
    <t>RTN3</t>
  </si>
  <si>
    <t xml:space="preserve">reticulon 3 </t>
  </si>
  <si>
    <t>ASYIP|HAP|NSPL2|NSPLII|RTN3-A1</t>
  </si>
  <si>
    <t>RTN3|IDBG-52600|ENSG00000133318|10313</t>
  </si>
  <si>
    <t>GO:0000139|Golgi membrane|cellular_component#GO:0005515|protein binding|molecular_function#GO:0005615|extracellular space|cellular_component#GO:0005783|endoplasmic reticulum|cellular_component#GO:0005789|endoplasmic reticulum membrane|cellular_component#GO:0006915|apoptotic process|biological_process#GO:0006950|response to stress|biological_process#GO:0016021|integral component of membrane|cellular_component#GO:0016032|viral process|biological_process#GO:0016192|vesicle-mediated transport|biological_process#GO:0070062|extracellular vesicular exosome|cellular_component#GO:0071786|endoplasmic reticulum tubular network organization|biological_process</t>
  </si>
  <si>
    <t>52602|52606|52608|52610|52614|597214|601687|589929|589510|597758|585425</t>
  </si>
  <si>
    <t>Rtn3|IDBG-138805|ENSMUSG00000024758|20168</t>
  </si>
  <si>
    <t>RTN3|IDBG-643832|ENSBTAG00000019204|359721</t>
  </si>
  <si>
    <t>ENSG00000169252</t>
  </si>
  <si>
    <t>ADRB2</t>
  </si>
  <si>
    <t xml:space="preserve">adrenoceptor beta 2, surface </t>
  </si>
  <si>
    <t>ADRB2R|ADRBR|B2AR|BAR|BETA2AR</t>
  </si>
  <si>
    <t>ADRB2|IDBG-52685|ENSG00000169252|154</t>
  </si>
  <si>
    <t>GO:0001993|regulation of systemic arterial blood pressure by norepinephrine-epinephrine|biological_process#GO:0002024|diet induced thermogenesis|biological_process#GO:0002025|vasodilation by norepinephrine-epinephrine involved in regulation of systemic arterial blood pressure|biological_process#GO:0002028|regulation of sodium ion transport|biological_process#GO:0002032|desensitization of G-protein coupled receptor protein signaling pathway by arrestin|biological_process#GO:0004930|G-protein coupled receptor activity|molecular_function#GO:0004941|beta2-adrenergic receptor activity|molecular_function#GO:0005515|protein binding|molecular_function#GO:0005634|nucleus|cellular_component#GO:0005764|lysosome|cellular_component#GO:0005768|endosome|cellular_component#GO:0005886|plasma membrane|cellular_component#GO:0005887|integral component of plasma membrane|cellular_component#GO:0006898|receptor-mediated endocytosis|biological_process#GO:0007166|cell surface receptor signaling pathway|biological_process#GO:0007171|activation of transmembrane receptor protein tyrosine kinase activity|biological_process#GO:0007186|G-protein coupled receptor signaling pathway|biological_process#GO:0007188|adenylate cyclase-modulating G-protein coupled receptor signaling pathway|biological_process#GO:0007189|adenylate cyclase-activating G-protein coupled receptor signaling pathway|biological_process#GO:0007190|activation of adenylate cyclase activity|biological_process#GO:0008179|adenylate cyclase binding|molecular_function#GO:0008333|endosome to lysosome transport|biological_process#GO:0009409|response to cold|biological_process#GO:0015459|potassium channel regulator activity|molecular_function#GO:0016020|membrane|cellular_component#GO:0016021|integral component of membrane|cellular_component#GO:0016324|apical plasma membrane|cellular_component#GO:0019899|enzyme binding|molecular_function#GO:0030501|positive regulation of bone mineralization|biological_process#GO:0031398|positive regulation of protein ubiquitination|biological_process#GO:0031649|heat generation|biological_process#GO:0040015|negative regulation of multicellular organism growth|biological_process#GO:0042312|regulation of vasodilation|biological_process#GO:0042803|protein homodimerization activity|molecular_function#GO:0043235|receptor complex|cellular_component#GO:0043410|positive regulation of MAPK cascade|biological_process#GO:0045087|innate immune response|biological_process#GO:0045453|bone resorption|biological_process#GO:0045944|positive regulation of transcription from RNA polymerase II promoter|biological_process#GO:0045986|negative regulation of smooth muscle contraction|biological_process#GO:0050873|brown fat cell differentiation|biological_process#GO:0051380|norepinephrine binding|molecular_function#GO:0071875|adrenergic receptor signaling pathway|biological_process</t>
  </si>
  <si>
    <t>GO:0004930: G-protein coupled receptor activity#GO:0004941: beta2-adrenergic receptor activity#GO:0005515: protein binding#GO:0008179: adenylate cyclase binding#GO:0015459: potassium channel regulator activity#GO:0019899: enzyme binding#GO:0042803: protein homodimerization activity#GO:0051380: norepinephrine binding</t>
  </si>
  <si>
    <t>GO:0004930: G-protein coupled receptor activity,GO:0004941: beta2-adrenergic receptor activity,GO:0005515: protein binding,GO:0008179: adenylate cyclase binding,GO:0015459: potassium channel regulator activity,GO:0019899: enzyme binding,GO:0042803: protein homodimerization activity,GO:0051380: norepinephrine binding</t>
  </si>
  <si>
    <t>Adrb2|IDBG-152615|ENSMUSG00000045730|11555</t>
  </si>
  <si>
    <t>ADRB2|IDBG-648668|ENSBTAG00000002144|281605</t>
  </si>
  <si>
    <t>ENSG00000072518</t>
  </si>
  <si>
    <t>MARK2</t>
  </si>
  <si>
    <t xml:space="preserve">MAP/microtubule affinity-regulating kinase 2 </t>
  </si>
  <si>
    <t>EMK-1|EMK1|PAR-1|Par-1b|Par1b</t>
  </si>
  <si>
    <t>MARK2|IDBG-52754|ENSG00000072518|2011</t>
  </si>
  <si>
    <t>GO:0000287|magnesium ion binding|molecular_function#GO:0001764|neuron migration|biological_process#GO:0004672|protein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binding|molecular_function#GO:0005634|nucleus|cellular_component#GO:0005884|actin filament|cellular_component#GO:0005886|plasma membrane|cellular_component#GO:0006468|protein phosphorylation|biological_process#GO:0008289|lipid binding|molecular_function#GO:0010976|positive regulation of neuron projection development|biological_process#GO:0016020|membrane|cellular_component#GO:0016055|Wnt signaling pathway|biological_process#GO:0016328|lateral plasma membrane|cellular_component#GO:0016772|transferase activity, transferring phosphorus-containing groups|molecular_function#GO:0030010|establishment of cell polarity|biological_process#GO:0035556|intracellular signal transduction|biological_process#GO:0044822|poly(A) RNA binding|molecular_function#GO:0045180|basal cortex|cellular_component#GO:0045197|establishment or maintenance of epithelial cell apical/basal polarity|biological_process#GO:0046777|protein autophosphorylation|biological_process#GO:0050321|tau-protein kinase activity|molecular_function#GO:0050770|regulation of axonogenesis|biological_process#GO:0051493|regulation of cytoskeleton organization|biological_process#GO:0097427|microtubule bundle|cellular_component</t>
  </si>
  <si>
    <t>GO:0000287: magnesium ion binding#GO:0004672: protein kinase activity#GO:0004674: protein serine/threonine kinase activity#GO:0004713: protein tyrosine kinase activity#GO:0005515: protein binding#GO:0005524: ATP binding#GO:0008289: lipid binding#GO:0016772: transferase activity, transferring phosphorus-containing groups#GO:0044822: poly(A) RNA binding#GO:0050321: tau-protein kinase activity</t>
  </si>
  <si>
    <t>GO:0000287: magnesium ion binding,GO:0004672: protein kinase activity,GO:0004674: protein serine/threonine kinase activity,GO:0004713: protein tyrosine kinase activity,GO:0005515: protein binding,GO:0005524: ATP binding,GO:0008289: lipid binding,GO:0016772: transferase activity, transferring phosphorus-containing groups,GO:0044822: poly(A) RNA binding,GO:0050321: tau-protein kinase activity</t>
  </si>
  <si>
    <t>52756|52760|52764|295281|295280|376959|481010|480859|485089|481564|476343|600315|598432|585050</t>
  </si>
  <si>
    <t>Mark2|IDBG-138576|ENSMUSG00000024969|13728</t>
  </si>
  <si>
    <t>MARK2|IDBG-643848|ENSBTAG00000007825|535197</t>
  </si>
  <si>
    <t>ENSG00000137154</t>
  </si>
  <si>
    <t>RPS6</t>
  </si>
  <si>
    <t xml:space="preserve">ribosomal protein S6 </t>
  </si>
  <si>
    <t>S6</t>
  </si>
  <si>
    <t>RPS6|IDBG-52818|ENSG00000137154|6194</t>
  </si>
  <si>
    <t>GO:0000028|ribosomal small subunit assembly|biological_process#GO:0000082|G1/S transition of mitotic cell cycle|biological_process#GO:0000184|nuclear-transcribed mRNA catabolic process, nonsense-mediated decay|biological_process#GO:0001890|placenta development|biological_process#GO:0002309|T cell proliferation involved in immune response|biological_process#GO:0003735|structural constituent of ribosome|molecular_function#GO:0005515|protein binding|molecular_function#GO:0005622|intracellular|cellular_component#GO:0005634|nucleus|cellular_component#GO:0005730|nucleolus|cellular_component#GO:0005737|cytoplasm|cellular_component#GO:0005829|cytosol|cellular_component#GO:0005840|ribosome|cellular_component#GO:0005844|polysome|cellular_component#GO:0006364|rRNA processing|biological_process#GO:0006412|translation|biological_process#GO:0006413|translational initiation|biological_process#GO:0006414|translational elongation|biological_process#GO:0006415|translational termination|biological_process#GO:0006614|SRP-dependent cotranslational protein targeting to membrane|biological_process#GO:0006924|activation-induced cell death of T cells|biological_process#GO:0007067|mitotic nuclear division|biological_process#GO:0007093|mitotic cell cycle checkpoint|biological_process#GO:0007369|gastrulation|biological_process#GO:0008286|insulin receptor signaling pathway|biological_process#GO:0010467|gene expression|biological_process#GO:0015935|small ribosomal subunit|cellular_component#GO:0016020|membrane|cellular_component#GO:0016032|viral process|biological_process#GO:0016070|RNA metabolic process|biological_process#GO:0016071|mRNA metabolic process|biological_process#GO:0019058|viral life cycle|biological_process#GO:0019083|viral transcription|biological_process#GO:0019901|protein kinase binding|molecular_function#GO:0022605|oogenesis stage|biological_process#GO:0022627|cytosolic small ribosomal subunit|cellular_component#GO:0030425|dendrite|cellular_component#GO:0030529|ribonucleoprotein complex|cellular_component#GO:0031929|TOR signaling|biological_process#GO:0033077|T cell differentiation in thymus|biological_process#GO:0036464|cytoplasmic ribonucleoprotein granule|cellular_component#GO:0042274|ribosomal small subunit biogenesis|biological_process#GO:0042593|glucose homeostasis|biological_process#GO:0043065|positive regulation of apoptotic process|biological_process#GO:0043066|negative regulation of apoptotic process|biological_process#GO:0044267|cellular protein metabolic process|biological_process#GO:0044297|cell body|cellular_component#GO:0044822|poly(A) RNA binding|molecular_function#GO:0048471|perinuclear region of cytoplasm|cellular_component#GO:0048821|erythrocyte development|biological_process</t>
  </si>
  <si>
    <t>GO:0003735: structural constituent of ribosome#GO:0005515: protein binding#GO:0019901: protein kinase binding#GO:0044822: poly(A) RNA binding</t>
  </si>
  <si>
    <t>GO:0003735: structural constituent of ribosome,GO:0005515: protein binding,GO:0019901: protein kinase binding,GO:0044822: poly(A) RNA binding</t>
  </si>
  <si>
    <t>52820|52822|52824|52826</t>
  </si>
  <si>
    <t>Rps6|IDBG-161343|ENSMUSG00000028495|20104</t>
  </si>
  <si>
    <t>ENSG00000105329</t>
  </si>
  <si>
    <t>TGFB1</t>
  </si>
  <si>
    <t xml:space="preserve">transforming growth factor, beta 1 </t>
  </si>
  <si>
    <t>CED|DPD1|LAP|TGFB|TGFbeta</t>
  </si>
  <si>
    <t>TGFB1|IDBG-52846|ENSG00000105329|7040</t>
  </si>
  <si>
    <t>GO:0000060|protein import into nucleus, translocation|biological_process#GO:0000122|negative regulation of transcription from RNA polymerase II promoter|biological_process#GO:0000165|MAPK cascade|biological_process#GO:0001657|ureteric bud development|biological_process#GO:0001666|response to hypoxia|biological_process#GO:0001763|morphogenesis of a branching structure|biological_process#GO:0001775|cell activation|biological_process#GO:0001837|epithelial to mesenchymal transition|biological_process#GO:0001933|negative regulation of protein phosphorylation|biological_process#GO:0001934|positive regulation of protein phosphorylation|biological_process#GO:0001948|glycoprotein binding|molecular_function#GO:0002028|regulation of sodium ion transport|biological_process#GO:0002062|chondrocyte differentiation|biological_process#GO:0002244|hematopoietic progenitor cell differentiation|biological_process#GO:0002248|connective tissue replacement involved in inflammatory response wound healing|biological_process#GO:0002460|adaptive immune response based on somatic recombination of immune receptors built from immunoglobulin superfamily domains|biological_process#GO:0002513|tolerance induction to self antigen|biological_process#GO:0002576|platelet degranulation|biological_process#GO:0003823|antigen binding|molecular_function#GO:0005114|type II transforming growth factor beta receptor binding|molecular_function#GO:0005125|cytokine activity|molecular_function#GO:0005515|protein binding|molecular_function#GO:0005576|extracellular region|cellular_component#GO:0005578|proteinaceous extracellular matrix|cellular_component#GO:0005615|extracellular space|cellular_component#GO:0005634|nucleus|cellular_component#GO:0005737|cytoplasm|cellular_component#GO:0005796|Golgi lumen|cellular_component#GO:0005886|plasma membrane|cellular_component#GO:0005902|microvillus|cellular_component#GO:0006468|protein phosphorylation|biological_process#GO:0006611|protein export from nucleus|biological_process#GO:0006754|ATP biosynthetic process|biological_process#GO:0006796|phosphate-containing compound metabolic process|biological_process#GO:0006874|cellular calcium ion homeostasis|biological_process#GO:0006954|inflammatory response|biological_process#GO:0007050|cell cycle arrest|biological_process#GO:0007093|mitotic cell cycle checkpoint|biological_process#GO:0007173|epidermal growth factor receptor signaling pathway|biological_process#GO:0007179|transforming growth factor beta receptor signaling pathway|biological_process#GO:0007182|common-partner SMAD protein phosphorylation|biological_process#GO:0007183|SMAD protein complex assembly|biological_process#GO:0007184|SMAD protein import into nucleus|biological_process#GO:0007406|negative regulation of neuroblast proliferation|biological_process#GO:0007435|salivary gland morphogenesis|biological_process#GO:0007492|endoderm development|biological_process#GO:0007565|female pregnancy|biological_process#GO:0007568|aging|biological_process#GO:0007596|blood coagulation|biological_process#GO:0008083|growth factor activity|molecular_function#GO:0008156|negative regulation of DNA replication|biological_process#GO:0008283|cell proliferation|biological_process#GO:0008284|positive regulation of cell proliferation|biological_process#GO:0008285|negative regulation of cell proliferation|biological_process#GO:0008354|germ cell migration|biological_process#GO:0009314|response to radiation|biological_process#GO:0009611|response to wounding|biological_process#GO:0009749|response to glucose|biological_process#GO:0009817|defense response to fungus, incompatible interaction|biological_process#GO:0009986|cell surface|cellular_component#GO:0010033|response to organic substance|biological_process#GO:0010575|positive regulation vascular endothelial growth factor production|biological_process#GO:0010628|positive regulation of gene expression|biological_process#GO:0010629|negative regulation of gene expression|biological_process#GO:0010716|negative regulation of extracellular matrix disassembly|biological_process#GO:0010718|positive regulation of epithelial to mesenchymal transition|biological_process#GO:0010742|macrophage derived foam cell differentiation|biological_process#GO:0010763|positive regulation of fibroblast migration|biological_process#GO:0010800|positive regulation of peptidyl-threonine phosphorylation|biological_process#GO:0010862|positive regulation of pathway-restricted SMAD protein phosphorylation|biological_process#GO:0010936|negative regulation of macrophage cytokine production|biological_process#GO:0014070|response to organic cyclic compound|biological_process#GO:0016049|cell growth|biological_process#GO:0016202|regulation of striated muscle tissue development|biological_process#GO:0017015|regulation of transforming growth factor beta receptor signaling pathway|biological_process#GO:0019048|modulation by virus of host morphology or physiology|biological_process#GO:0019049|evasion or tolerance of host defenses by virus|biological_process#GO:0019058|viral life cycle|biological_process#GO:0019899|enzyme binding|molecular_function#GO:0022408|negative regulation of cell-cell adhesion|biological_process#GO:0030141|secretory granule|cellular_component#GO:0030168|platelet activation|biological_process#GO:0030198|extracellular matrix organization|biological_process#GO:0030214|hyaluronan catabolic process|biological_process#GO:0030217|T cell differentiation|biological_process#GO:0030279|negative regulation of ossification|biological_process#GO:0030308|negative regulation of cell growth|biological_process#GO:0030334|regulation of cell migration|biological_process#GO:0030335|positive regulation of cell migration|biological_process#GO:0030424|axon|cellular_component#GO:0030501|positive regulation of bone mineralization|biological_process#GO:0030512|negative regulation of transforming growth factor beta receptor signaling pathway|biological_process#GO:0030879|mammary gland development|biological_process#GO:0031012|extracellular matrix|cellular_component#GO:0031065|positive regulation of histone deacetylation|biological_process#GO:0031093|platelet alpha granule lumen|cellular_component#GO:0031100|organ regeneration|biological_process#GO:0031334|positive regulation of protein complex assembly|biological_process#GO:0031536|positive regulation of exit from mitosis|biological_process#GO:0031663|lipopolysaccharide-mediated signaling pathway|biological_process#GO:0032270|positive regulation of cellular protein metabolic process|biological_process#GO:0032355|response to estradiol|biological_process#GO:0032570|response to progesterone|biological_process#GO:0032740|positive regulation of interleukin-17 production|biological_process#GO:0032801|receptor catabolic process|biological_process#GO:0032930|positive regulation of superoxide anion generation|biological_process#GO:0032943|mononuclear cell proliferation|biological_process#GO:0032967|positive regulation of collagen biosynthetic process|biological_process#GO:0033138|positive regulation of peptidyl-serine phosphorylation|biological_process#GO:0033280|response to vitamin D|biological_process#GO:0034616|response to laminar fluid shear stress|biological_process#GO:0035066|positive regulation of histone acetylation|biological_process#GO:0035307|positive regulation of protein dephosphorylation|biological_process#GO:0040007|growth|biological_process#GO:0042060|wound healing|biological_process#GO:0042110|T cell activation|biological_process#GO:0042127|regulation of cell proliferation|biological_process#GO:0042130|negative regulation of T cell proliferation|biological_process#GO:0042306|regulation of protein import into nucleus|biological_process#GO:0042307|positive regulation of protein import into nucleus|biological_process#GO:0042482|positive regulation of odontogenesis|biological_process#GO:0042493|response to drug|biological_process#GO:0042552|myelination|biological_process#GO:0042803|protein homodimerization activity|molecular_function#GO:0043011|myeloid dendritic cell differentiation|biological_process#GO:0043025|neuronal cell body|cellular_component#GO:0043029|T cell homeostasis|biological_process#GO:0043065|positive regulation of apoptotic process|biological_process#GO:0043406|positive regulation of MAP kinase activity|biological_process#GO:0043491|protein kinase B signaling|biological_process#GO:0043536|positive regulation of blood vessel endothelial cell migration|biological_process#GO:0043537|negative regulation of blood vessel endothelial cell migration|biological_process#GO:0043552|positive regulation of phosphatidylinositol 3-kinase activity|biological_process#GO:0043932|ossification involved in bone remodeling|biological_process#GO:0045066|regulatory T cell differentiation|biological_process#GO:0045087|innate immune response|biological_process#GO:0045216|cell-cell junction organization|biological_process#GO:0045599|negative regulation of fat cell differentiation|biological_process#GO:0045662|negative regulation of myoblast differentiation|biological_process#GO:0045786|negative regulation of cell cycle|biological_process#GO:0045892|negative regulation of transcription, DNA-templated|biological_process#GO:0045893|positive regulation of transcription, DNA-templated|biological_process#GO:0045930|negative regulation of mitotic cell cycle|biological_process#GO:0045944|positive regulation of transcription from RNA polymerase II promoter|biological_process#GO:0046732|active induction of host immune response by virus|biological_process#GO:0046982|protein heterodimerization activity|molecular_function#GO:0047485|protein N-terminus binding|molecular_function#GO:0048298|positive regulation of isotype switching to IgA isotypes|biological_process#GO:0048535|lymph node development|biological_process#GO:0048565|digestive tract development|biological_process#GO:0048642|negative regulation of skeletal muscle tissue development|biological_process#GO:0048839|inner ear development|biological_process#GO:0050679|positive regulation of epithelial cell proliferation|biological_process#GO:0050680|negative regulation of epithelial cell proliferation|biological_process#GO:0050714|positive regulation of protein secretion|biological_process#GO:0050765|negative regulation of phagocytosis|biological_process#GO:0050777|negative regulation of immune response|biological_process#GO:0050868|negative regulation of T cell activation|biological_process#GO:0050921|positive regulation of chemotaxis|biological_process#GO:0051092|positive regulation of NF-kappaB transcription factor activity|biological_process#GO:0051098|regulation of binding|biological_process#GO:0051101|regulation of DNA binding|biological_process#GO:0051152|positive regulation of smooth muscle cell differentiation|biological_process#GO:0051280|negative regulation of release of sequestered calcium ion into cytosol|biological_process#GO:0051781|positive regulation of cell division|biological_process#GO:0051897|positive regulation of protein kinase B signaling|biological_process#GO:0060312|regulation of blood vessel remodeling|biological_process#GO:0060325|face morphogenesis|biological_process#GO:0060364|frontal suture morphogenesis|biological_process#GO:0060389|pathway-restricted SMAD protein phosphorylation|biological_process#GO:0060391|positive regulation of SMAD protein import into nucleus|biological_process#GO:0060744|mammary gland branching involved in thelarche|biological_process#GO:0060751|branch elongation involved in mammary gland duct branching|biological_process#GO:0060762|regulation of branching involved in mammary gland duct morphogenesis|biological_process#GO:0061035|regulation of cartilage development|biological_process#GO:0070306|lens fiber cell differentiation|biological_process#GO:0070723|response to cholesterol|biological_process#GO:0071158|positive regulation of cell cycle arrest|biological_process#GO:0071363|cellular response to growth factor stimulus|biological_process#GO:0071407|cellular response to organic cyclic compound|biological_process#GO:0071549|cellular response to dexamethasone stimulus|biological_process#GO:0071560|cellular response to transforming growth factor beta stimulus|biological_process#GO:0072562|blood microparticle|cellular_component#GO:0085029|extracellular matrix assembly|biological_process#GO:0090190|positive regulation of branching involved in ureteric bud morphogenesis|biological_process#GO:0097191|extrinsic apoptotic signaling pathway|biological_process#GO:1900126|negative regulation of hyaluronan biosynthetic process|biological_process#GO:1900182|positive regulation of protein localization to nucleus|biological_process#GO:1901203|positive regulation of extracellular matrix assembly|biological_process#GO:1901666|positive regulation of NAD+ ADP-ribosyltransferase activity|biological_process#GO:2000249|regulation of actin cytoskeleton reorganization|biological_process#GO:2000628|regulation of miRNA metabolic process|biological_process#GO:2000679|positive regulation of transcription regulatory region DNA binding|biological_process</t>
  </si>
  <si>
    <t>GO:0001948: glycoprotein binding#GO:0003823: antigen binding#GO:0005114: type II transforming growth factor beta receptor binding#GO:0005125: cytokine activity#GO:0005515: protein binding#GO:0008083: growth factor activity#GO:0019899: enzyme binding#GO:0042803: protein homodimerization activity#GO:0046982: protein heterodimerization activity#GO:0047485: protein N-terminus binding</t>
  </si>
  <si>
    <t>GO:0001948: glycoprotein binding,GO:0003823: antigen binding,GO:0005114: type II transforming growth factor beta receptor binding,GO:0005125: cytokine activity,GO:0005515: protein binding,GO:0008083: growth factor activity,GO:0019899: enzyme binding,GO:0042803: protein homodimerization activity,GO:0046982: protein heterodimerization activity,GO:0047485: protein N-terminus binding</t>
  </si>
  <si>
    <t>52848|764243</t>
  </si>
  <si>
    <t>Tgfb1|IDBG-158292|ENSMUSG00000002603|21803</t>
  </si>
  <si>
    <t>TGFB1|IDBG-638417|ENSBTAG00000020457|282089</t>
  </si>
  <si>
    <t>ENSG00000115392</t>
  </si>
  <si>
    <t>FANCL</t>
  </si>
  <si>
    <t xml:space="preserve">Fanconi anemia, complementation group L </t>
  </si>
  <si>
    <t>FANCL|IDBG-52852|ENSG00000115392|55120</t>
  </si>
  <si>
    <t>GO:0004842|ubiquitin-protein transferase activity|molecular_function#GO:0005515|protein binding|molecular_function#GO:0005635|nuclear envelope|cellular_component#GO:0005654|nucleoplasm|cellular_component#GO:0005737|cytoplasm|cellular_component#GO:0006281|DNA repair|biological_process#GO:0006513|protein monoubiquitination|biological_process#GO:0006974|cellular response to DNA damage stimulus|biological_process#GO:0007276|gamete generation|biological_process#GO:0008270|zinc ion binding|molecular_function#GO:0016567|protein ubiquitination|biological_process#GO:0016874|ligase activity|molecular_function#GO:0031625|ubiquitin protein ligase binding|molecular_function#GO:0042127|regulation of cell proliferation|biological_process#GO:0043240|Fanconi anaemia nuclear complex|cellular_component</t>
  </si>
  <si>
    <t>GO:0004842: ubiquitin-protein transferase activity#GO:0005515: protein binding#GO:0008270: zinc ion binding#GO:0016874: ligase activity#GO:0031625: ubiquitin protein ligase binding</t>
  </si>
  <si>
    <t>GO:0004842: ubiquitin-protein transferase activity,GO:0005515: protein binding,GO:0008270: zinc ion binding,GO:0016874: ligase activity,GO:0031625: ubiquitin protein ligase binding</t>
  </si>
  <si>
    <t>52854|293209|293202|293198|376819|376820|376826|376827|812715</t>
  </si>
  <si>
    <t>Fancl|IDBG-156079|ENSMUSG00000004018|67030</t>
  </si>
  <si>
    <t>FANCL|IDBG-634255|ENSBTAG00000005870|614512</t>
  </si>
  <si>
    <t>ENSG00000012504</t>
  </si>
  <si>
    <t>NR1H4</t>
  </si>
  <si>
    <t xml:space="preserve">nuclear receptor subfamily 1, group H, member 4 </t>
  </si>
  <si>
    <t>BAR|FXR|HRR-1|HRR1|RIP14</t>
  </si>
  <si>
    <t>NR1H4|IDBG-52872|ENSG00000012504|9971</t>
  </si>
  <si>
    <t>GO:0000122|negative regulation of transcription from RNA polymerase II promoter|biological_process#GO:0000978|RNA polymerase II core promoter proximal region sequence-specific DNA binding|molecular_function#GO:0000980|RNA polymerase II distal enhancer sequence-specific DNA binding|molecular_function#GO:0001077|RNA polymerase II core promoter proximal region sequence-specific DNA binding transcription factor activity involved in positive regulation of transcription|molecular_function#GO:0001080|nitrogen catabolite activation of transcription from RNA polymerase II promoter|biological_process#GO:0001190|RNA polymerase II transcription factor binding transcription factor activity involved in positive regulation of transcription|molecular_function#GO:0003677|DNA binding|molecular_function#GO:0003690|double-stranded DNA binding|molecular_function#GO:0003700|sequence-specific DNA binding transcription factor activity|molecular_function#GO:0003705|RNA polymerase II distal enhancer sequence-specific DNA binding transcription factor activity|molecular_function#GO:0003707|steroid hormone receptor activity|molecular_function#GO:0003713|transcription coactivator activity|molecular_function#GO:0003714|transcription corepressor activity|molecular_function#GO:0004872|receptor activity|molecular_function#GO:0004879|ligand-activated sequence-specific DNA binding RNA polymerase II transcription factor activity|molecular_function#GO:0004887|thyroid hormone receptor activity|molecular_function#GO:0005515|protein binding|molecular_function#GO:0005634|nucleus|cellular_component#GO:0005654|nucleoplasm|cellular_component#GO:0005719|nuclear euchromatin|cellular_component#GO:0006109|regulation of carbohydrate metabolic process|biological_process#GO:0006351|transcription, DNA-templated|biological_process#GO:0006355|regulation of transcription, DNA-templated|biological_process#GO:0006357|regulation of transcription from RNA polymerase II promoter|biological_process#GO:0006367|transcription initiation from RNA polymerase II promoter|biological_process#GO:0007165|signal transduction|biological_process#GO:0008206|bile acid metabolic process|biological_process#GO:0008270|zinc ion binding|molecular_function#GO:0009749|response to glucose|biological_process#GO:0010467|gene expression|biological_process#GO:0016922|ligand-dependent nuclear receptor binding|molecular_function#GO:0030522|intracellular receptor signaling pathway|biological_process#GO:0032052|bile acid binding|molecular_function#GO:0032496|response to lipopolysaccharide|biological_process#GO:0034255|regulation of urea metabolic process|biological_process#GO:0038181|bile acid receptor activity|molecular_function#GO:0038185|intracellular bile acid receptor signaling pathway|biological_process#GO:0042277|peptide binding|molecular_function#GO:0043401|steroid hormone mediated signaling pathway|biological_process#GO:0043565|sequence-specific DNA binding|molecular_function#GO:0045087|innate immune response|biological_process#GO:0045944|positive regulation of transcription from RNA polymerase II promoter|biological_process#GO:0046965|retinoid X receptor binding|molecular_function#GO:0048565|digestive tract development|biological_process#GO:0070857|regulation of bile acid biosynthetic process|biological_process#GO:0070858|negative regulation of bile acid biosynthetic process|biological_process#GO:0071229|cellular response to acid|biological_process#GO:0071417|cellular response to organonitrogen compound|biological_process#GO:0090181|regulation of cholesterol metabolic process|biological_process#GO:1902122|chenodeoxycholic acid binding|molecular_function#GO:2000213|positive regulation of glutamate metabolic process|biological_process#GO:2001250|positive regulation of ammonia assimilation cycle|biological_process</t>
  </si>
  <si>
    <t xml:space="preserve"> chenodeoxycholic acid binding</t>
  </si>
  <si>
    <t>GO:0000978: RNA polymerase II core promoter proximal region sequence-specific DNA binding#GO:0000980: RNA polymerase II distal enhancer sequence-specific DNA binding#GO:0001077: RNA polymerase II core promoter proximal region sequence-specific DNA binding transcription factor activity involved in positive regulation of transcription#GO:0001190: RNA polymerase II transcription factor binding transcription factor activity involved in positive regulation of transcription#GO:0003677: DNA binding#GO:0003690: double-stranded DNA binding#GO:0003700: sequence-specific DNA binding transcription factor activity#GO:0003705: RNA polymerase II distal enhancer sequence-specific DNA binding transcription factor activity#GO:0003707: steroid hormone receptor activity#GO:0003713: transcription coactivator activity#GO:0003714: transcription corepressor activity#GO:0004872: receptor activity#GO:0004879: ligand-activated sequence-specific DNA binding RNA polymerase II transcription factor activity#GO:0004887: thyroid hormone receptor activity#GO:0005515: protein binding#GO:0008270: zinc ion binding#GO:0016922: ligand-dependent nuclear receptor binding#GO:0032052: bile acid binding#GO:0038181: bile acid receptor activity#GO:0042277: peptide binding#GO:0043565: sequence-specific DNA binding#GO:0046965: retinoid X receptor binding#GO:1902122: chenodeoxycholic acid binding</t>
  </si>
  <si>
    <t>GO:0000978: RNA polymerase II core promoter proximal region sequence-specific DNA binding,GO:0000980: RNA polymerase II distal enhancer sequence-specific DNA binding,GO:0001077: RNA polymerase II core promoter proximal region sequence-specific DNA binding transcription factor activity involved in positive regulation of transcription,GO:0001190: RNA polymerase II transcription factor binding transcription factor activity involved in positive regulation of transcription,GO:0003677: DNA binding,GO:0003690: double-stranded DNA binding,GO:0003700: sequence-specific DNA binding transcription factor activity,GO:0003705: RNA polymerase II distal enhancer sequence-specific DNA binding transcription factor activity,GO:0003707: steroid hormone receptor activity,GO:0003713: transcription coactivator activity,GO:0003714: transcription corepressor activity,GO:0004872: receptor activity,GO:0004879: ligand-activated sequence-specific DNA binding RNA polymerase II transcription factor activity,GO:0004887: thyroid hormone receptor activity,GO:0005515: protein binding,GO:0008270: zinc ion binding,GO:0016922: ligand-dependent nuclear receptor binding,GO:0032052: bile acid binding,GO:0038181: bile acid receptor activity,GO:0042277: peptide binding,GO:0043565: sequence-specific DNA binding,GO:0046965: retinoid X receptor binding,GO:1902122: chenodeoxycholic acid binding</t>
  </si>
  <si>
    <t>52874|52876|244538|588009|585055|591340|597816|594644|586409</t>
  </si>
  <si>
    <t>Nr1h4|IDBG-184281|ENSMUSG00000047638|20186</t>
  </si>
  <si>
    <t>BT.48865|IDBG-636894|ENSBTAG00000013596|540528</t>
  </si>
  <si>
    <t>ENSG00000119866</t>
  </si>
  <si>
    <t>BCL11A</t>
  </si>
  <si>
    <t xml:space="preserve">B-cell CLL/lymphoma 11A (zinc finger protein) </t>
  </si>
  <si>
    <t>BCL11A|IDBG-52891|ENSG00000119866|53335</t>
  </si>
  <si>
    <t>GO:0000122|negative regulation of transcription from RNA polymerase II promoter|biological_process#GO:0000978|RNA polymerase II core promoter proximal region sequence-specific DNA binding|molecular_function#GO:0001078|RNA polymerase II core promoter proximal region sequence-specific DNA binding transcription factor activity involved in negative regulation of transcription|molecular_function#GO:0003714|transcription corepressor activity|molecular_function#GO:0005515|protein binding|molecular_function#GO:0005634|nucleus|cellular_component#GO:0005737|cytoplasm|cellular_component#GO:0006351|transcription, DNA-templated|biological_process#GO:0010629|negative regulation of gene expression|biological_process#GO:0010976|positive regulation of neuron projection development|biological_process#GO:0010977|negative regulation of neuron projection development|biological_process#GO:0016604|nuclear body|cellular_component#GO:0016925|protein sumoylation|biological_process#GO:0030183|B cell differentiation|biological_process#GO:0030217|T cell differentiation|biological_process#GO:0030517|negative regulation of axon extension|biological_process#GO:0032463|negative regulation of protein homooligomerization|biological_process#GO:0042803|protein homodimerization activity|molecular_function#GO:0045944|positive regulation of transcription from RNA polymerase II promoter|biological_process#GO:0046872|metal ion binding|molecular_function#GO:0046982|protein heterodimerization activity|molecular_function#GO:0048671|negative regulation of collateral sprouting|biological_process#GO:0048672|positive regulation of collateral sprouting|biological_process#GO:0050773|regulation of dendrite development|biological_process#GO:2000171|negative regulation of dendrite development|biological_process</t>
  </si>
  <si>
    <t>GO:0000978: RNA polymerase II core promoter proximal region sequence-specific DNA binding#GO:0001078: RNA polymerase II core promoter proximal region sequence-specific DNA binding transcription factor activity involved in negative regulation of transcription#GO:0003714: transcription corepressor activity#GO:0005515: protein binding#GO:0042803: protein homodimerization activity#GO:0046872: metal ion binding#GO:0046982: protein heterodimerization activity</t>
  </si>
  <si>
    <t>GO:0000978: RNA polymerase II core promoter proximal region sequence-specific DNA binding,GO:0001078: RNA polymerase II core promoter proximal region sequence-specific DNA binding transcription factor activity involved in negative regulation of transcription,GO:0003714: transcription corepressor activity,GO:0005515: protein binding,GO:0042803: protein homodimerization activity,GO:0046872: metal ion binding,GO:0046982: protein heterodimerization activity</t>
  </si>
  <si>
    <t>52893|52895|52897|52899</t>
  </si>
  <si>
    <t>Bcl11a|IDBG-155906|ENSMUSG00000000861|14025</t>
  </si>
  <si>
    <t>BCL11A|IDBG-634272|ENSBTAG00000016534|538680</t>
  </si>
  <si>
    <t>ENSG00000127743</t>
  </si>
  <si>
    <t>IL17B</t>
  </si>
  <si>
    <t xml:space="preserve">interleukin 17B </t>
  </si>
  <si>
    <t>IL17B|IDBG-52942|ENSG00000127743|27190</t>
  </si>
  <si>
    <t>GO:0005125|cytokine activity|molecular_function#GO:0005576|extracellular region|cellular_component#GO:0005615|extracellular space|cellular_component#GO:0006954|inflammatory response|biological_process#GO:0006955|immune response|biological_process#GO:0007267|cell-cell signaling|biological_process#GO:1900017|positive regulation of cytokine production involved in inflammatory response|biological_process</t>
  </si>
  <si>
    <t>Il17b|IDBG-152140|ENSMUSG00000024578|56069</t>
  </si>
  <si>
    <t>IL17B|IDBG-646234|ENSBTAG00000010578|504992</t>
  </si>
  <si>
    <t>ENSG00000108861</t>
  </si>
  <si>
    <t>DUSP3</t>
  </si>
  <si>
    <t xml:space="preserve">dual specificity phosphatase 3 </t>
  </si>
  <si>
    <t>VHR</t>
  </si>
  <si>
    <t>DUSP3|IDBG-52945|ENSG00000108861|1845</t>
  </si>
  <si>
    <t>GO:0000188|inactivation of MAPK activity|biological_process#GO:0001701|in utero embryonic development|biological_process#GO:0001772|immunological synapse|cellular_component#GO:0002224|toll-like receptor signaling pathway|biological_process#GO:0002755|MyD88-dependent toll-like receptor signaling pathway|biological_process#GO:0002756|MyD88-independent toll-like receptor signaling pathway|biological_process#GO:0004721|phosphoprotein phosphatase activity|molecular_function#GO:0004725|protein tyrosine phosphatase activity|molecular_function#GO:0005634|nucleus|cellular_component#GO:0005654|nucleoplasm|cellular_component#GO:0005829|cytosol|cellular_component#GO:0006470|protein dephosphorylation|biological_process#GO:0008138|protein tyrosine/serine/threonine phosphatase activity|molecular_function#GO:0016311|dephosphorylation|biological_process#GO:0016791|phosphatase activity|molecular_function#GO:0033549|MAP kinase phosphatase activity|molecular_function#GO:0034134|toll-like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pathway|biological_process#GO:0035335|peptidyl-tyrosine dephosphorylation|biological_process#GO:0035666|TRIF-dependent toll-like receptor signaling pathway|biological_process#GO:0038123|toll-like receptor TLR1:TLR2 signaling pathway|biological_process#GO:0038124|toll-like receptor TLR6:TLR2 signaling pathway|biological_process#GO:0043409|negative regulation of MAPK cascade|biological_process#GO:0045087|innate immune response|biological_process#GO:0045931|positive regulation of mitotic cell cycle|biological_process#GO:0046329|negative regulation of JNK cascade|biological_process#GO:0048011|neurotrophin TRK receptor signaling pathway|biological_process#GO:0050860|negative regulation of T cell receptor signaling pathway|biological_process#GO:0050868|negative regulation of T cell activation|biological_process#GO:0051403|stress-activated MAPK cascade|biological_process#GO:0070062|extracellular vesicular exosome|cellular_component#GO:0070373|negative regulation of ERK1 and ERK2 cascade|biological_process</t>
  </si>
  <si>
    <t xml:space="preserve"> MAP kinase phosphatase activity</t>
  </si>
  <si>
    <t>GO:0004721: phosphoprotein phosphatase activity#GO:0004725: protein tyrosine phosphatase activity#GO:0008138: protein tyrosine/serine/threonine phosphatase activity#GO:0016791: phosphatase activity#GO:0033549: MAP kinase phosphatase activity</t>
  </si>
  <si>
    <t>GO:0004721: phosphoprotein phosphatase activity,GO:0004725: protein tyrosine phosphatase activity,GO:0008138: protein tyrosine/serine/threonine phosphatase activity,GO:0016791: phosphatase activity,GO:0033549: MAP kinase phosphatase activity</t>
  </si>
  <si>
    <t>52947|758270|758454|761070</t>
  </si>
  <si>
    <t>Dusp3|IDBG-212400|ENSMUSG00000003518|72349</t>
  </si>
  <si>
    <t>DUSP3|IDBG-640759|ENSBTAG00000003966|615432</t>
  </si>
  <si>
    <t>ENSG00000177076</t>
  </si>
  <si>
    <t>ACER2</t>
  </si>
  <si>
    <t xml:space="preserve">alkaline ceramidase 2 </t>
  </si>
  <si>
    <t>ACER2|IDBG-52948|ENSG00000177076|340485</t>
  </si>
  <si>
    <t>GO:0000139|Golgi membrane|cellular_component#GO:0001953|negative regulation of cell-matrix adhesion|biological_process#GO:0005794|Golgi apparatus|cellular_component#GO:0006665|sphingolipid metabolic process|biological_process#GO:0006672|ceramide metabolic process|biological_process#GO:0006919|activation of cysteine-type endopeptidase activity involved in apoptotic process|biological_process#GO:0008284|positive regulation of cell proliferation|biological_process#GO:0010942|positive regulation of cell death|biological_process#GO:0016021|integral component of membrane|cellular_component#GO:0016811|hydrolase activity, acting on carbon-nitrogen (but not peptide) bonds, in linear amides|molecular_function#GO:0017040|ceramidase activity|molecular_function#GO:0030148|sphingolipid biosynthetic process|biological_process#GO:0030173|integral component of Golgi membrane|cellular_component#GO:0032526|response to retinoic acid|biological_process#GO:0033629|negative regulation of cell adhesion mediated by integrin|biological_process#GO:0035690|cellular response to drug|biological_process#GO:0044281|small molecule metabolic process|biological_process#GO:0046512|sphingosine biosynthetic process|biological_process#GO:0071633|dihydroceramidase activity|molecular_function#GO:0090285|negative regulation of protein glycosylation in Golgi|biological_process</t>
  </si>
  <si>
    <t>GO:0016811: hydrolase activity, acting on carbon-nitrogen (but not peptide) bonds, in linear amides#GO:0017040: ceramidase activity#GO:0071633: dihydroceramidase activity</t>
  </si>
  <si>
    <t>GO:0016811: hydrolase activity, acting on carbon-nitrogen (but not peptide) bonds, in linear amides,GO:0017040: ceramidase activity,GO:0071633: dihydroceramidase activity</t>
  </si>
  <si>
    <t>Acer2|IDBG-161377|ENSMUSG00000038007|230379</t>
  </si>
  <si>
    <t>ACER2|IDBG-630250|ENSBTAG00000010821|540732</t>
  </si>
  <si>
    <t>ENSG00000139842</t>
  </si>
  <si>
    <t>CUL4A</t>
  </si>
  <si>
    <t xml:space="preserve">cullin 4A </t>
  </si>
  <si>
    <t>CUL4A|IDBG-52956|ENSG00000139842|8451</t>
  </si>
  <si>
    <t>GO:0000082|G1/S transition of mitotic cell cycle|biological_process#GO:0005515|protein binding|molecular_function#GO:0006281|DNA repair|biological_process#GO:0006511|ubiquitin-dependent protein catabolic process|biological_process#GO:0007050|cell cycle arrest|biological_process#GO:0008284|positive regulation of cell proliferation|biological_process#GO:0008285|negative regulation of cell proliferation|biological_process#GO:0016032|viral process|biological_process#GO:0016567|protein ubiquitination|biological_process#GO:0030097|hemopoiesis|biological_process#GO:0030853|negative regulation of granulocyte differentiation|biological_process#GO:0031461|cullin-RING ubiquitin ligase complex|cellular_component#GO:0031464|Cul4A-RING E3 ubiquitin ligase complex|cellular_component#GO:0031625|ubiquitin protein ligase binding|molecular_function#GO:0035019|somatic stem cell maintenance|biological_process#GO:0043161|proteasome-mediated ubiquitin-dependent protein catabolic process|biological_process#GO:0051246|regulation of protein metabolic process|biological_process#GO:0080008|Cul4-RING E3 ubiquitin ligase complex|cellular_component#GO:0097193|intrinsic apoptotic signaling pathway|biological_process#GO:1900087|positive regulation of G1/S transition of mitotic cell cycle|biological_process#GO:2000001|regulation of DNA damage checkpoint|biological_process#GO:2000819|regulation of nucleotide-excision repair|biological_process</t>
  </si>
  <si>
    <t>52958|52960|52962|374302|808252|808231</t>
  </si>
  <si>
    <t>Cul4a|IDBG-134595|ENSMUSG00000031446|99375</t>
  </si>
  <si>
    <t>CUL4A|IDBG-634341|ENSBTAG00000020093|617935</t>
  </si>
  <si>
    <t>ENSG00000161649</t>
  </si>
  <si>
    <t>CD300LG</t>
  </si>
  <si>
    <t xml:space="preserve">CD300 molecule-like family member g </t>
  </si>
  <si>
    <t>CD300LG|IDBG-53022|ENSG00000161649|146894</t>
  </si>
  <si>
    <t>GO:0001791|IgM binding|molecular_function#GO:0002376|immune system process|biological_process#GO:0002414|immunoglobulin transcytosis in epithelial cells|biological_process#GO:0005515|protein binding|molecular_function#GO:0016021|integral component of membrane|cellular_component#GO:0016323|basolateral plasma membrane|cellular_component#GO:0016324|apical plasma membrane|cellular_component#GO:0032585|multivesicular body membrane|cellular_component#GO:0070062|extracellular vesicular exosome|cellular_component</t>
  </si>
  <si>
    <t>GO:0001791: IgM binding#GO:0005515: protein binding</t>
  </si>
  <si>
    <t>GO:0001791: IgM binding,GO:0005515: protein binding</t>
  </si>
  <si>
    <t>53024|53026|53028|583260|758981|759056</t>
  </si>
  <si>
    <t>Cd300lg|IDBG-212432|ENSMUSG00000017309|52685</t>
  </si>
  <si>
    <t>CD300LG|IDBG-640793|ENSBTAG00000007434|615388</t>
  </si>
  <si>
    <t>ENSG00000126500</t>
  </si>
  <si>
    <t>FLRT1</t>
  </si>
  <si>
    <t xml:space="preserve">fibronectin leucine rich transmembrane protein 1 </t>
  </si>
  <si>
    <t>SPG68</t>
  </si>
  <si>
    <t>FLRT1|IDBG-53074|ENSG00000126500|23769</t>
  </si>
  <si>
    <t>GO:0005057|receptor signaling protein activity|molecular_function#GO:0005515|protein binding|molecular_function#GO:0005578|proteinaceous extracellular matrix|cellular_component#GO:0005615|extracellular space|cellular_component#GO:0005887|integral component of plasma membrane|cellular_component#GO:0007155|cell adhesion|biological_process#GO:0008150|biological_process|biological_process#GO:0030674|protein binding, bridging|molecular_function#GO:0035556|intracellular signal transduction|biological_process</t>
  </si>
  <si>
    <t>GO:0005057: receptor signaling protein activity#GO:0005515: protein binding#GO:0030674: protein binding, bridging</t>
  </si>
  <si>
    <t>GO:0005057: receptor signaling protein activity,GO:0005515: protein binding,GO:0030674: protein binding, bridging</t>
  </si>
  <si>
    <t>Flrt1|IDBG-138288|ENSMUSG00000047787|396184</t>
  </si>
  <si>
    <t>FLRT1|IDBG-648487|ENSBTAG00000048264|788007</t>
  </si>
  <si>
    <t>ENSG00000171843</t>
  </si>
  <si>
    <t>MLLT3</t>
  </si>
  <si>
    <t xml:space="preserve">myeloid/lymphoid or mixed-lineage leukemia (trithorax homolog, Drosophila); translocated to, 3 </t>
  </si>
  <si>
    <t>AF9|YEATS3</t>
  </si>
  <si>
    <t>MLLT3|IDBG-53077|ENSG00000171843|4300</t>
  </si>
  <si>
    <t>GO:0005515|protein binding|molecular_function#GO:0005634|nucleus|cellular_component#GO:0006351|transcription, DNA-templated|biological_process#GO:0006355|regulation of transcription, DNA-templated|biological_process#GO:0007379|segment specification|biological_process#GO:0009952|anterior/posterior pattern specification|biological_process#GO:0070062|extracellular vesicular exosome|cellular_component#GO:0090090|negative regulation of canonical Wnt signaling pathway|biological_process#GO:2000096|positive regulation of Wnt receptor signaling pathway, planar cell polarity pathway|biological_process</t>
  </si>
  <si>
    <t>53079|53085</t>
  </si>
  <si>
    <t>Mllt3|IDBG-161577|ENSMUSG00000028496|70122</t>
  </si>
  <si>
    <t>MLLT3|IDBG-630240|ENSBTAG00000014124|521962</t>
  </si>
  <si>
    <t>ENSG00000007129</t>
  </si>
  <si>
    <t>CEACAM21</t>
  </si>
  <si>
    <t xml:space="preserve">carcinoembryonic antigen-related cell adhesion molecule 21 </t>
  </si>
  <si>
    <t>CEACAM21|IDBG-53114|ENSG00000007129|90273</t>
  </si>
  <si>
    <t>53116|294677|294675|380718</t>
  </si>
  <si>
    <t>ENSG00000105352</t>
  </si>
  <si>
    <t>CEACAM4</t>
  </si>
  <si>
    <t xml:space="preserve">carcinoembryonic antigen-related cell adhesion molecule 4 </t>
  </si>
  <si>
    <t>CGM7|CGM7_HUMAN|NCA</t>
  </si>
  <si>
    <t>CEACAM4|IDBG-53122|ENSG00000105352|1089</t>
  </si>
  <si>
    <t>GO:0005515|protein binding|molecular_function#GO:0005887|integral component of plasma membrane|cellular_component#GO:0016020|membrane|cellular_component</t>
  </si>
  <si>
    <t>53124|762267</t>
  </si>
  <si>
    <t>ENSG00000162924</t>
  </si>
  <si>
    <t>REL</t>
  </si>
  <si>
    <t xml:space="preserve">v-rel reticuloendotheliosis viral oncogene homolog (avian) </t>
  </si>
  <si>
    <t>C-Rel</t>
  </si>
  <si>
    <t>REL|IDBG-53133|ENSG00000162924|5966</t>
  </si>
  <si>
    <t>GO:0000980|RNA polymerase II distal enhancer sequence-specific DNA binding|molecular_function#GO:0001205|RNA polymerase II distal enhancer sequence-specific DNA binding transcription factor activity involved in positive regulation of transcription|molecular_function#GO:0001816|cytokine production|biological_process#GO:0003700|sequence-specific DNA binding transcription factor activity|molecular_function#GO:0005515|protein binding|molecular_function#GO:0005634|nucleus|cellular_component#GO:0005654|nucleoplasm|cellular_component#GO:0005667|transcription factor complex|cellular_component#GO:0005737|cytoplasm|cellular_component#GO:0005829|cytosol|cellular_component#GO:0006351|transcription, DNA-templated|biological_process#GO:0006355|regulation of transcription, DNA-templated|biological_process#GO:0007249|I-kappaB kinase/NF-kappaB signaling|biological_process#GO:0043123|positive regulation of I-kappaB kinase/NF-kappaB signaling|biological_process#GO:0043565|sequence-specific DNA binding|molecular_function#GO:0045084|positive regulation of interleukin-12 biosynthetic process|biological_process#GO:0045087|innate immune response|biological_process#GO:0045893|positive regulation of transcription, DNA-templated|biological_process#GO:0045944|positive regulation of transcription from RNA polymerase II promoter|biological_process#GO:1901215|negative regulation of neuron death|biological_process</t>
  </si>
  <si>
    <t>GO:0000980: RNA polymerase II distal enhancer sequence-specific DNA binding#GO:0001205: RNA polymerase II distal enhancer sequence-specific DNA binding transcription factor activity involved in positive regulation of transcription#GO:0003700: sequence-specific DNA binding transcription factor activity#GO:0005515: protein binding#GO:0043565: sequence-specific DNA binding</t>
  </si>
  <si>
    <t>GO:0000980: RNA polymerase II distal enhancer sequence-specific DNA binding,GO:0001205: RNA polymerase II distal enhancer sequence-specific DNA binding transcription factor activity involved in positive regulation of transcription,GO:0003700: sequence-specific DNA binding transcription factor activity,GO:0005515: protein binding,GO:0043565: sequence-specific DNA binding</t>
  </si>
  <si>
    <t>53135|241505</t>
  </si>
  <si>
    <t>Rel|IDBG-155648|ENSMUSG00000020275|19696</t>
  </si>
  <si>
    <t>REL|IDBG-634277|ENSBTAG00000015386|509135</t>
  </si>
  <si>
    <t>ENSG00000007306</t>
  </si>
  <si>
    <t>CEACAM7</t>
  </si>
  <si>
    <t xml:space="preserve">carcinoembryonic antigen-related cell adhesion molecule 7 </t>
  </si>
  <si>
    <t>CEA|CGM2</t>
  </si>
  <si>
    <t>CEACAM7|IDBG-53139|ENSG00000007306|1087</t>
  </si>
  <si>
    <t>GO:0005515|protein binding|molecular_function#GO:0005886|plasma membrane|cellular_component#GO:0016021|integral component of membrane|cellular_component#GO:0031225|anchored component of membrane|cellular_component</t>
  </si>
  <si>
    <t>53141|294669|764090</t>
  </si>
  <si>
    <t>ENSG00000149781</t>
  </si>
  <si>
    <t>FERMT3</t>
  </si>
  <si>
    <t xml:space="preserve">fermitin family member 3 </t>
  </si>
  <si>
    <t>FERMT3|IDBG-53150|ENSG00000149781|83706</t>
  </si>
  <si>
    <t>GO:0002102|podosome|cellular_component#GO:0005178|integrin binding|molecular_function#GO:0005515|protein binding|molecular_function#GO:0007159|leukocyte cell-cell adhesion|biological_process#GO:0007229|integrin-mediated signaling pathway|biological_process#GO:0016020|membrane|cellular_component#GO:0030054|cell junction|cellular_component#GO:0033622|integrin activation|biological_process#GO:0033632|regulation of cell-cell adhesion mediated by integrin|biological_process#GO:0034446|substrate adhesion-dependent cell spreading|biological_process#GO:0042995|cell projection|cellular_component#GO:0070062|extracellular vesicular exosome|cellular_component#GO:0070527|platelet aggregation|biological_process</t>
  </si>
  <si>
    <t>53152|53154|594900|584455|585150</t>
  </si>
  <si>
    <t>Fermt3|IDBG-137957|ENSMUSG00000024965|108101</t>
  </si>
  <si>
    <t>FERMT3|IDBG-643881|ENSBTAG00000045862|525159</t>
  </si>
  <si>
    <t>ENSG00000105388</t>
  </si>
  <si>
    <t>CEACAM5</t>
  </si>
  <si>
    <t xml:space="preserve">carcinoembryonic antigen-related cell adhesion molecule 5 </t>
  </si>
  <si>
    <t>CD66e|CEA</t>
  </si>
  <si>
    <t>CEACAM5|IDBG-53174|ENSG00000105388|1048</t>
  </si>
  <si>
    <t>GO:0005515|protein binding|molecular_function#GO:0005887|integral component of plasma membrane|cellular_component#GO:0010832|negative regulation of myotube differentiation|biological_process#GO:0016323|basolateral plasma membrane|cellular_component#GO:0031225|anchored component of membrane|cellular_component#GO:0034109|homotypic cell-cell adhesion|biological_process#GO:0034235|GPI anchor binding|molecular_function#GO:0042802|identical protein binding|molecular_function#GO:0042803|protein homodimerization activity|molecular_function#GO:0043066|negative regulation of apoptotic process|biological_process#GO:0070062|extracellular vesicular exosome|cellular_component#GO:0071575|integral component of external side of plasma membrane|cellular_component#GO:2000811|negative regulation of anoikis|biological_process</t>
  </si>
  <si>
    <t>GO:0005515: protein binding#GO:0034235: GPI anchor binding#GO:0042802: identical protein binding#GO:0042803: protein homodimerization activity</t>
  </si>
  <si>
    <t>GO:0005515: protein binding,GO:0034235: GPI anchor binding,GO:0042802: identical protein binding,GO:0042803: protein homodimerization activity</t>
  </si>
  <si>
    <t>53176|232713|294668|762696|759759|809807|809809|809814|809817</t>
  </si>
  <si>
    <t>ENSG00000196091</t>
  </si>
  <si>
    <t>MYBPC1</t>
  </si>
  <si>
    <t xml:space="preserve">myosin binding protein C, slow type </t>
  </si>
  <si>
    <t>LCCS4|MYBPCC|MYBPCS</t>
  </si>
  <si>
    <t>MYBPC1|IDBG-53185|ENSG00000196091|4604</t>
  </si>
  <si>
    <t>GO:0003779|actin binding|molecular_function#GO:0005515|protein binding|molecular_function#GO:0005829|cytosol|cellular_component#GO:0006936|muscle contraction|biological_process#GO:0007155|cell adhesion|biological_process#GO:0008307|structural constituent of muscle|molecular_function#GO:0030016|myofibril|cellular_component#GO:0030049|muscle filament sliding|biological_process#GO:0031432|titin binding|molecular_function#GO:0032982|myosin filament|cellular_component</t>
  </si>
  <si>
    <t xml:space="preserve"> titin binding</t>
  </si>
  <si>
    <t>GO:0003779: actin binding#GO:0005515: protein binding#GO:0008307: structural constituent of muscle#GO:0031432: titin binding</t>
  </si>
  <si>
    <t>GO:0003779: actin binding,GO:0005515: protein binding,GO:0008307: structural constituent of muscle,GO:0031432: titin binding</t>
  </si>
  <si>
    <t>53187|53189|244596|381915|381923|584651|591320|583399|593819|602705|588670|589728|584215|594332|586384</t>
  </si>
  <si>
    <t>Mybpc1|IDBG-183668|ENSMUSG00000020061|109272</t>
  </si>
  <si>
    <t>MYBPC1|IDBG-637065|ENSBTAG00000011392|510763</t>
  </si>
  <si>
    <t>ENSG00000086548</t>
  </si>
  <si>
    <t>CEACAM6</t>
  </si>
  <si>
    <t xml:space="preserve">carcinoembryonic antigen-related cell adhesion molecule 6 (non-specific cross reacting antigen) </t>
  </si>
  <si>
    <t>CD66c|CEAL|NCA</t>
  </si>
  <si>
    <t>CEACAM6|IDBG-53223|ENSG00000086548|4680</t>
  </si>
  <si>
    <t>GO:0005515|protein binding|molecular_function#GO:0005886|plasma membrane|cellular_component#GO:0005887|integral component of plasma membrane|cellular_component#GO:0007165|signal transduction|biological_process#GO:0007267|cell-cell signaling|biological_process#GO:0031225|anchored component of membrane|cellular_component</t>
  </si>
  <si>
    <t>53225|766288</t>
  </si>
  <si>
    <t>ENSG00000170956</t>
  </si>
  <si>
    <t>CEACAM3</t>
  </si>
  <si>
    <t xml:space="preserve">carcinoembryonic antigen-related cell adhesion molecule 3 </t>
  </si>
  <si>
    <t>CD66D|CEA|CGM1|W264|W282</t>
  </si>
  <si>
    <t>CEACAM3|IDBG-53253|ENSG00000170956|1084</t>
  </si>
  <si>
    <t>53255|53259|380796|765434</t>
  </si>
  <si>
    <t>ENSG00000182578</t>
  </si>
  <si>
    <t>CSF1R</t>
  </si>
  <si>
    <t xml:space="preserve">colony stimulating factor 1 receptor </t>
  </si>
  <si>
    <t>C-FMS|CD115|CSF-1R|CSFR|FIM2|FMS|HDLS|M-CSF-R</t>
  </si>
  <si>
    <t>CSF1R|IDBG-53268|ENSG00000182578|1436</t>
  </si>
  <si>
    <t>GO:0001934|positive regulation of protein phosphorylation|biological_process#GO:0004672|protein kinase activity|molecular_function#GO:0004713|protein tyrosine kinase activity|molecular_function#GO:0004714|transmembrane receptor protein tyrosine kinase activity|molecular_function#GO:0005011|macrophage colony-stimulating factor receptor activity|molecular_function#GO:0005515|protein binding|molecular_function#GO:0005524|ATP binding|molecular_function#GO:0005886|plasma membrane|cellular_component#GO:0005887|integral component of plasma membrane|cellular_component#GO:0006468|protein phosphorylation|biological_process#GO:0006954|inflammatory response|biological_process#GO:0007165|signal transduction|biological_process#GO:0007169|transmembrane receptor protein tyrosine kinase signaling pathway|biological_process#GO:0007275|multicellular organismal development|biological_process#GO:0008283|cell proliferation|biological_process#GO:0008284|positive regulation of cell proliferation|biological_process#GO:0008360|regulation of cell shape|biological_process#GO:0009986|cell surface|cellular_component#GO:0016020|membrane|cellular_component#GO:0016021|integral component of membrane|cellular_component#GO:0016772|transferase activity, transferring phosphorus-containing groups|molecular_function#GO:0018108|peptidyl-tyrosine phosphorylation|biological_process#GO:0019221|cytokine-mediated signaling pathway|biological_process#GO:0019903|protein phosphatase binding|molecular_function#GO:0019955|cytokine binding|molecular_function#GO:0030097|hemopoiesis|biological_process#GO:0030224|monocyte differentiation|biological_process#GO:0030225|macrophage differentiation|biological_process#GO:0030316|osteoclast differentiation|biological_process#GO:0030335|positive regulation of cell migration|biological_process#GO:0031529|ruffle organization|biological_process#GO:0036006|cellular response to macrophage colony-stimulating factor stimulus|biological_process#GO:0038145|macrophage colony-stimulating factor signaling pathway|biological_process#GO:0042517|positive regulation of tyrosine phosphorylation of Stat3 protein|biological_process#GO:0042803|protein homodimerization activity|molecular_function#GO:0043235|receptor complex|cellular_component#GO:0045087|innate immune response|biological_process#GO:0045124|regulation of bone resorption|biological_process#GO:0045217|cell-cell junction maintenance|biological_process#GO:0046488|phosphatidylinositol metabolic process|biological_process#GO:0046777|protein autophosphorylation|biological_process#GO:0048015|phosphatidylinositol-mediated signaling|biological_process#GO:0060603|mammary gland duct morphogenesis|biological_process#GO:0061098|positive regulation of protein tyrosine kinase activity|biological_process#GO:0070374|positive regulation of ERK1 and ERK2 cascade|biological_process#GO:0071345|cellular response to cytokine stimulus|biological_process#GO:0071902|positive regulation of protein serine/threonine kinase activity|biological_process#GO:0090197|positive regulation of chemokine secretion|biological_process#GO:2000147|positive regulation of cell motility|biological_process#GO:2000249|regulation of actin cytoskeleton reorganization|biological_process</t>
  </si>
  <si>
    <t>GO:0004672: protein kinase activity#GO:0004713: protein tyrosine kinase activity#GO:0004714: transmembrane receptor protein tyrosine kinase activity#GO:0005011: macrophage colony-stimulating factor receptor activity#GO:0005515: protein binding#GO:0005524: ATP binding#GO:0016772: transferase activity, transferring phosphorus-containing groups#GO:0019903: protein phosphatase binding#GO:0019955: cytokine binding#GO:0042803: protein homodimerization activity</t>
  </si>
  <si>
    <t>GO:0004672: protein kinase activity,GO:0004713: protein tyrosine kinase activity,GO:0004714: transmembrane receptor protein tyrosine kinase activity,GO:0005011: macrophage colony-stimulating factor receptor activity,GO:0005515: protein binding,GO:0005524: ATP binding,GO:0016772: transferase activity, transferring phosphorus-containing groups,GO:0019903: protein phosphatase binding,GO:0019955: cytokine binding,GO:0042803: protein homodimerization activity</t>
  </si>
  <si>
    <t>53270|473684|480408|479695|596095</t>
  </si>
  <si>
    <t>Csf1r|IDBG-150998|ENSMUSG00000024621|12978</t>
  </si>
  <si>
    <t>CSF1R|IDBG-646265|ENSBTAG00000012771|509418</t>
  </si>
  <si>
    <t>ENSG00000173511</t>
  </si>
  <si>
    <t>VEGFB</t>
  </si>
  <si>
    <t xml:space="preserve">vascular endothelial growth factor B </t>
  </si>
  <si>
    <t>VEGFL|VRF</t>
  </si>
  <si>
    <t>VEGFB|IDBG-53284|ENSG00000173511|7423</t>
  </si>
  <si>
    <t>GO:0001525|angiogenesis|biological_process#GO:0001938|positive regulation of endothelial cell proliferation|biological_process#GO:0002576|platelet degranulation|biological_process#GO:0005515|protein binding|molecular_function#GO:0005576|extracellular region|cellular_component#GO:0005615|extracellular space|cellular_component#GO:0005622|intracellular|cellular_component#GO:0006493|protein O-linked glycosylation|biological_process#GO:0007507|heart development|biological_process#GO:0007596|blood coagulation|biological_process#GO:0008083|growth factor activity|molecular_function#GO:0008201|heparin binding|molecular_function#GO:0010629|negative regulation of gene expression|biological_process#GO:0016020|membrane|cellular_component#GO:0030168|platelet activation|biological_process#GO:0030949|positive regulation of vascular endothelial growth factor receptor signaling pathway|biological_process#GO:0031093|platelet alpha granule lumen|cellular_component#GO:0035470|positive regulation of vascular wound healing|biological_process#GO:0042056|chemoattractant activity|molecular_function#GO:0042493|response to drug|biological_process#GO:0042803|protein homodimerization activity|molecular_function#GO:0043066|negative regulation of apoptotic process|biological_process#GO:0043183|vascular endothelial growth factor receptor 1 binding|molecular_function#GO:0043524|negative regulation of neuron apoptotic process|biological_process#GO:0046982|protein heterodimerization activity|molecular_function#GO:0048010|vascular endothelial growth factor receptor signaling pathway|biological_process#GO:0050731|positive regulation of peptidyl-tyrosine phosphorylation|biological_process#GO:0050918|positive chemotaxis|biological_process#GO:0050930|induction of positive chemotaxis|biological_process#GO:0051781|positive regulation of cell division|biological_process#GO:0051897|positive regulation of protein kinase B signaling|biological_process#GO:0060048|cardiac muscle contraction|biological_process#GO:0060754|positive regulation of mast cell chemotaxis|biological_process#GO:0060976|coronary vasculature development|biological_process#GO:0070374|positive regulation of ERK1 and ERK2 cascade|biological_process</t>
  </si>
  <si>
    <t>GO:0005515: protein binding#GO:0008083: growth factor activity#GO:0008201: heparin binding#GO:0042056: chemoattractant activity#GO:0042803: protein homodimerization activity#GO:0043183: vascular endothelial growth factor receptor 1 binding#GO:0046982: protein heterodimerization activity</t>
  </si>
  <si>
    <t>GO:0005515: protein binding,GO:0008083: growth factor activity,GO:0008201: heparin binding,GO:0042056: chemoattractant activity,GO:0042803: protein homodimerization activity,GO:0043183: vascular endothelial growth factor receptor 1 binding,GO:0046982: protein heterodimerization activity</t>
  </si>
  <si>
    <t>53288|377095|586212</t>
  </si>
  <si>
    <t>Vegfb|IDBG-137732|ENSMUSG00000024962|22340</t>
  </si>
  <si>
    <t>VEGFB|IDBG-643900|ENSBTAG00000047567|</t>
  </si>
  <si>
    <t>ENSG00000108840</t>
  </si>
  <si>
    <t>HDAC5</t>
  </si>
  <si>
    <t xml:space="preserve">histone deacetylase 5 </t>
  </si>
  <si>
    <t>HD5|NY-CO-9</t>
  </si>
  <si>
    <t>HDAC5|IDBG-53295|ENSG00000108840|10014</t>
  </si>
  <si>
    <t>GO:0000118|histone deacetylase complex|cellular_component#GO:0000122|negative regulation of transcription from RNA polymerase II promoter|biological_process#GO:0002076|osteoblast development|biological_process#GO:0003714|transcription corepressor activity|molecular_function#GO:0004407|histone deacetylase activity|molecular_function#GO:0005080|protein kinase C binding|molecular_function#GO:0005515|protein binding|molecular_function#GO:0005634|nucleus|cellular_component#GO:0005654|nucleoplasm|cellular_component#GO:0005737|cytoplasm|cellular_component#GO:0005794|Golgi apparatus|cellular_component#GO:0005829|cytosol|cellular_component#GO:0006325|chromatin organization|biological_process#GO:0006338|chromatin remodeling|biological_process#GO:0006342|chromatin silencing|biological_process#GO:0006351|transcription, DNA-templated|biological_process#GO:0006954|inflammatory response|biological_process#GO:0007219|Notch signaling pathway|biological_process#GO:0007507|heart development|biological_process#GO:0008134|transcription factor binding|molecular_function#GO:0010830|regulation of myotube differentiation|biological_process#GO:0010832|negative regulation of myotube differentiation|biological_process#GO:0016568|chromatin modification|biological_process#GO:0016575|histone deacetylation|biological_process#GO:0016604|nuclear body|cellular_component#GO:0030183|B cell differentiation|biological_process#GO:0032041|NAD-dependent histone deacetylase activity (H3-K14 specific)|molecular_function#GO:0032869|cellular response to insulin stimulus|biological_process#GO:0033555|multicellular organismal response to stress|biological_process#GO:0042113|B cell activation|biological_process#GO:0042220|response to cocaine|biological_process#GO:0042493|response to drug|biological_process#GO:0043234|protein complex|cellular_component#GO:0043393|regulation of protein binding|biological_process#GO:0044212|transcription regulatory region DNA binding|molecular_function#GO:0045668|negative regulation of osteoblast differentiation|biological_process#GO:0045892|negative regulation of transcription, DNA-templated|biological_process#GO:0045944|positive regulation of transcription from RNA polymerase II promoter|biological_process#GO:0046872|metal ion binding|molecular_function#GO:0046969|NAD-dependent histone deacetylase activity (H3-K9 specific)|molecular_function#GO:0046970|NAD-dependent histone deacetylase activity (H4-K16 specific)|molecular_function#GO:0048742|regulation of skeletal muscle fiber development|biological_process#GO:0051091|positive regulation of sequence-specific DNA binding transcription factor activity|biological_process#GO:0051153|regulation of striated muscle cell differentiation|biological_process#GO:0070491|repressing transcription factor binding|molecular_function#GO:0070932|histone H3 deacetylation|biological_process#GO:0070933|histone H4 deacetylation|biological_process#GO:0090051|negative regulation of cell migration involved in sprouting angiogenesis|biological_process#GO:0097372|NAD-dependent histone deacetylase activity (H3-K18 specific)|molecular_function</t>
  </si>
  <si>
    <t>GO:0003714: transcription corepressor activity#GO:0004407: histone deacetylase activity#GO:0005080: protein kinase C binding#GO:0005515: protein binding#GO:0008134: transcription factor binding#GO:0032041: NAD-dependent histone deacetylase activity (H3-K14 specific)#GO:0044212: transcription regulatory region DNA binding#GO:0046872: metal ion binding#GO:0046969: NAD-dependent histone deacetylase activity (H3-K9 specific)#GO:0046970: NAD-dependent histone deacetylase activity (H4-K16 specific)#GO:0070491: repressing transcription factor binding#GO:0097372: NAD-dependent histone deacetylase activity (H3-K18 specific)</t>
  </si>
  <si>
    <t>GO:0003714: transcription corepressor activity,GO:0004407: histone deacetylase activity,GO:0005080: protein kinase C binding,GO:0005515: protein binding,GO:0008134: transcription factor binding,GO:0032041: NAD-dependent histone deacetylase activity (H3-K14 specific),GO:0044212: transcription regulatory region DNA binding,GO:0046872: metal ion binding,GO:0046969: NAD-dependent histone deacetylase activity (H3-K9 specific),GO:0046970: NAD-dependent histone deacetylase activity (H4-K16 specific),GO:0070491: repressing transcription factor binding,GO:0097372: NAD-dependent histone deacetylase activity (H3-K18 specific)</t>
  </si>
  <si>
    <t>53297|53299|760073|758313|761630|758482|762730</t>
  </si>
  <si>
    <t>Hdac5|IDBG-212520|ENSMUSG00000008855|15184</t>
  </si>
  <si>
    <t>HDAC5|IDBG-640847|ENSBTAG00000016254|504242</t>
  </si>
  <si>
    <t>ENSG00000173486</t>
  </si>
  <si>
    <t>FKBP2</t>
  </si>
  <si>
    <t xml:space="preserve">FK506 binding protein 2, 13kDa </t>
  </si>
  <si>
    <t>FKBP-13|PPIase</t>
  </si>
  <si>
    <t>FKBP2|IDBG-53311|ENSG00000173486|2286</t>
  </si>
  <si>
    <t>GO:0000413|protein peptidyl-prolyl isomerization|biological_process#GO:0003755|peptidyl-prolyl cis-trans isomerase activity|molecular_function#GO:0005515|protein binding|molecular_function#GO:0005528|FK506 binding|molecular_function#GO:0005783|endoplasmic reticulum|cellular_component#GO:0005789|endoplasmic reticulum membrane|cellular_component#GO:0006457|protein folding|biological_process#GO:0061077|chaperone-mediated protein folding|biological_process#GO:0070062|extracellular vesicular exosome|cellular_component</t>
  </si>
  <si>
    <t>GO:0003755: peptidyl-prolyl cis-trans isomerase activity#GO:0005515: protein binding#GO:0005528: FK506 binding</t>
  </si>
  <si>
    <t>GO:0003755: peptidyl-prolyl cis-trans isomerase activity,GO:0005515: protein binding,GO:0005528: FK506 binding</t>
  </si>
  <si>
    <t>53313|241385|377109|591922</t>
  </si>
  <si>
    <t>Fkbp2|IDBG-137677|ENSMUSG00000056629|14227</t>
  </si>
  <si>
    <t>ENSG00000113721</t>
  </si>
  <si>
    <t>PDGFRB</t>
  </si>
  <si>
    <t xml:space="preserve">platelet-derived growth factor receptor, beta polypeptide </t>
  </si>
  <si>
    <t>CD140B|IBGC4|IMF1|JTK12|PDGFR|PDGFR-1|PDGFR1</t>
  </si>
  <si>
    <t>PDGFRB|IDBG-53326|ENSG00000113721|5159</t>
  </si>
  <si>
    <t>GO:0001701|in utero embryonic development|biological_process#GO:0001822|kidney development|biological_process#GO:0001894|tissue homeostasis|biological_process#GO:0004672|protein kinase activity|molecular_function#GO:0004713|protein tyrosine kinase activity|molecular_function#GO:0004714|transmembrane receptor protein tyrosine kinase activity|molecular_function#GO:0004871|signal transducer activity|molecular_function#GO:0004992|platelet activating factor receptor activity|molecular_function#GO:0005017|platelet-derived growth factor-activated receptor activity|molecular_function#GO:0005019|platelet-derived growth factor beta-receptor activity|molecular_function#GO:0005102|receptor binding|molecular_function#GO:0005161|platelet-derived growth factor receptor binding|molecular_function#GO:0005515|protein binding|molecular_function#GO:0005524|ATP binding|molecular_function#GO:0005634|nucleus|cellular_component#GO:0005737|cytoplasm|cellular_component#GO:0005886|plasma membrane|cellular_component#GO:0006024|glycosaminoglycan biosynthetic process|biological_process#GO:0006468|protein phosphorylation|biological_process#GO:0006807|nitrogen compound metabolic process|biological_process#GO:0007165|signal transduction|biological_process#GO:0007169|transmembrane receptor protein tyrosine kinase signaling pathway|biological_process#GO:0007173|epidermal growth factor receptor signaling pathway|biological_process#GO:0007186|G-protein coupled receptor signaling pathway|biological_process#GO:0008284|positive regulation of cell proliferation|biological_process#GO:0008543|fibroblast growth factor receptor signaling pathway|biological_process#GO:0009636|response to toxic substance|biological_process#GO:0009986|cell surface|cellular_component#GO:0010863|positive regulation of phospholipase C activity|biological_process#GO:0014068|positive regulation of phosphatidylinositol 3-kinase signaling|biological_process#GO:0014070|response to organic cyclic compound|biological_process#GO:0014911|positive regulation of smooth muscle cell migration|biological_process#GO:0016020|membrane|cellular_component#GO:0016021|integral component of membrane|cellular_component#GO:0016023|cytoplasmic membrane-bounded vesicle|cellular_component#GO:0016301|kinase activity|molecular_function#GO:0016324|apical plasma membrane|cellular_component#GO:0016477|cell migration|biological_process#GO:0016772|transferase activity, transferring phosphorus-containing groups|molecular_function#GO:0018108|peptidyl-tyrosine phosphorylation|biological_process#GO:0019901|protein kinase binding|molecular_function#GO:0030325|adrenal gland development|biological_process#GO:0030335|positive regulation of cell migration|biological_process#GO:0031226|intrinsic component of plasma membrane|cellular_component#GO:0032355|response to estradiol|biological_process#GO:0032516|positive regulation of phosphoprotein phosphatase activity|biological_process#GO:0032526|response to retinoic acid|biological_process#GO:0032956|regulation of actin cytoskeleton organization|biological_process#GO:0032967|positive regulation of collagen biosynthetic process|biological_process#GO:0033993|response to lipid|biological_process#GO:0034405|response to fluid shear stress|biological_process#GO:0035441|cell migration involved in vasculogenesis|biological_process#GO:0035556|intracellular signal transduction|biological_process#GO:0035789|metanephric mesenchymal cell migration|biological_process#GO:0035791|platelet-derived growth factor receptor-beta signaling pathway|biological_process#GO:0035793|positive regulation of metanephric mesenchymal cell migration by platelet-derived growth factor receptor-beta signaling pathway|biological_process#GO:0035909|aorta morphogenesis|biological_process#GO:0036120|cellular response to platelet-derived growth factor stimulus|biological_process#GO:0038085|vascular endothelial growth factor binding|molecular_function#GO:0038091|positive regulation of cell proliferation by VEGF-activated platelet derived growth factor receptor signaling pathway|biological_process#GO:0038095|Fc-epsilon receptor signaling pathway|biological_process#GO:0042060|wound healing|biological_process#GO:0042542|response to hydrogen peroxide|biological_process#GO:0043066|negative regulation of apoptotic process|biological_process#GO:0043202|lysosomal lumen|cellular_component#GO:0043406|positive regulation of MAP kinase activity|biological_process#GO:0043548|phosphatidylinositol 3-kinase binding|molecular_function#GO:0043552|positive regulation of phosphatidylinositol 3-kinase activity|biological_process#GO:0043627|response to estrogen|biological_process#GO:0045087|innate immune response|biological_process#GO:0045840|positive regulation of mitosis|biological_process#GO:0046488|phosphatidylinositol metabolic process|biological_process#GO:0046777|protein autophosphorylation|biological_process#GO:0048008|platelet-derived growth factor receptor signaling pathway|biological_process#GO:0048011|neurotrophin TRK receptor signaling pathway|biological_process#GO:0048015|phosphatidylinositol-mediated signaling|biological_process#GO:0048407|platelet-derived growth factor binding|molecular_function#GO:0048661|positive regulation of smooth muscle cell proliferation|biological_process#GO:0048705|skeletal system morphogenesis|biological_process#GO:0048745|smooth muscle tissue development|biological_process#GO:0048839|inner ear development|biological_process#GO:0050730|regulation of peptidyl-tyrosine phosphorylation|biological_process#GO:0050921|positive regulation of chemotaxis|biological_process#GO:0055003|cardiac myofibril assembly|biological_process#GO:0055093|response to hyperoxia|biological_process#GO:0060326|cell chemotaxis|biological_process#GO:0060981|cell migration involved in coronary angiogenesis|biological_process#GO:0061298|retina vasculature development in camera-type eye|biological_process#GO:0070062|extracellular vesicular exosome|cellular_component#GO:0070374|positive regulation of ERK1 and ERK2 cascade|biological_process#GO:0071670|smooth muscle cell chemotaxis|biological_process#GO:0072075|metanephric mesenchyme development|biological_process#GO:0072262|metanephric glomerular mesangial cell proliferation involved in metanephros development|biological_process#GO:0072275|metanephric glomerulus morphogenesis|biological_process#GO:0072277|metanephric glomerular capillary formation|biological_process#GO:0072278|metanephric comma-shaped body morphogenesis|biological_process#GO:0072284|metanephric S-shaped body morphogenesis|biological_process#GO:0090280|positive regulation of calcium ion import|biological_process#GO:2000379|positive regulation of reactive oxygen species metabolic process|biological_process#GO:2000573|positive regulation of DNA biosynthetic process|biological_process</t>
  </si>
  <si>
    <t>GO:0004672: protein kinase activity#GO:0004713: protein tyrosine kinase activity#GO:0004714: transmembrane receptor protein tyrosine kinase activity#GO:0004871: signal transducer activity#GO:0004992: platelet activating factor receptor activity#GO:0005017: platelet-derived growth factor-activated receptor activity#GO:0005019: platelet-derived growth factor beta-receptor activity#GO:0005102: receptor binding#GO:0005161: platelet-derived growth factor receptor binding#GO:0005515: protein binding#GO:0005524: ATP binding#GO:0016301: kinase activity#GO:0016772: transferase activity, transferring phosphorus-containing groups#GO:0019901: protein kinase binding#GO:0038085: vascular endothelial growth factor binding#GO:0043548: phosphatidylinositol 3-kinase binding#GO:0048407: platelet-derived growth factor binding</t>
  </si>
  <si>
    <t>GO:0004672: protein kinase activity,GO:0004713: protein tyrosine kinase activity,GO:0004714: transmembrane receptor protein tyrosine kinase activity,GO:0004871: signal transducer activity,GO:0004992: platelet activating factor receptor activity,GO:0005017: platelet-derived growth factor-activated receptor activity,GO:0005019: platelet-derived growth factor beta-receptor activity,GO:0005102: receptor binding,GO:0005161: platelet-derived growth factor receptor binding,GO:0005515: protein binding,GO:0005524: ATP binding,GO:0016301: kinase activity,GO:0016772: transferase activity, transferring phosphorus-containing groups,GO:0019901: protein kinase binding,GO:0038085: vascular endothelial growth factor binding,GO:0043548: phosphatidylinositol 3-kinase binding,GO:0048407: platelet-derived growth factor binding</t>
  </si>
  <si>
    <t>53328|473797|481511|478900</t>
  </si>
  <si>
    <t>Pdgfrb|IDBG-150834|ENSMUSG00000024620|18596</t>
  </si>
  <si>
    <t>BT.74208|IDBG-646273|ENSBTAG00000002804|527165</t>
  </si>
  <si>
    <t>ENSG00000111666</t>
  </si>
  <si>
    <t>CHPT1</t>
  </si>
  <si>
    <t xml:space="preserve">choline phosphotransferase 1 </t>
  </si>
  <si>
    <t>CHPT1|IDBG-53342|ENSG00000111666|56994</t>
  </si>
  <si>
    <t>GO:0000139|Golgi membrane|cellular_component#GO:0001558|regulation of cell growth|biological_process#GO:0004142|diacylglycerol cholinephosphotransferase activity|molecular_function#GO:0005794|Golgi apparatus|cellular_component#GO:0006629|lipid metabolic process|biological_process#GO:0006644|phospholipid metabolic process|biological_process#GO:0006656|phosphatidylcholine biosynthetic process|biological_process#GO:0006657|CDP-choline pathway|biological_process#GO:0006663|platelet activating factor biosynthetic process|biological_process#GO:0008654|phospholipid biosynthetic process|biological_process#GO:0016020|membrane|cellular_component#GO:0016021|integral component of membrane|cellular_component#GO:0016780|phosphotransferase activity, for other substituted phosphate groups|molecular_function#GO:0019992|diacylglycerol binding|molecular_function#GO:0043231|intracellular membrane-bounded organelle|cellular_component#GO:0044281|small molecule metabolic process|biological_process#GO:0046474|glycerophospholipid biosynthetic process|biological_process#GO:0046872|metal ion binding|molecular_function</t>
  </si>
  <si>
    <t>GO:0004142: diacylglycerol cholinephosphotransferase activity#GO:0016780: phosphotransferase activity, for other substituted phosphate groups#GO:0019992: diacylglycerol binding#GO:0046872: metal ion binding</t>
  </si>
  <si>
    <t>GO:0004142: diacylglycerol cholinephosphotransferase activity,GO:0016780: phosphotransferase activity, for other substituted phosphate groups,GO:0019992: diacylglycerol binding,GO:0046872: metal ion binding</t>
  </si>
  <si>
    <t>53344|584558|600773|595408|595227|591852|601078</t>
  </si>
  <si>
    <t>Chpt1|IDBG-183566|ENSMUSG00000060002|212862</t>
  </si>
  <si>
    <t>CHPT1|IDBG-637087|ENSBTAG00000002490|511291</t>
  </si>
  <si>
    <t>ENSG00000105369</t>
  </si>
  <si>
    <t>CD79A</t>
  </si>
  <si>
    <t xml:space="preserve">CD79a molecule, immunoglobulin-associated alpha </t>
  </si>
  <si>
    <t>IGA|MB-1</t>
  </si>
  <si>
    <t>CD79A|IDBG-53375|ENSG00000105369|973</t>
  </si>
  <si>
    <t>GO:0004888|transmembrane signaling receptor activity|molecular_function#GO:0005515|protein binding|molecular_function#GO:0005771|multivesicular body|cellular_component#GO:0005886|plasma membrane|cellular_component#GO:0007166|cell surface receptor signaling pathway|biological_process#GO:0009897|external side of plasma membrane|cellular_component#GO:0016020|membrane|cellular_component#GO:0016021|integral component of membrane|cellular_component#GO:0019815|B cell receptor complex|cellular_component#GO:0030183|B cell differentiation|biological_process#GO:0042100|B cell proliferation|biological_process#GO:0042113|B cell activation|biological_process#GO:0045121|membrane raft|cellular_component#GO:0050853|B cell receptor signaling pathway|biological_process</t>
  </si>
  <si>
    <t>53377|380822|764723</t>
  </si>
  <si>
    <t>Cd79a|IDBG-155777|ENSMUSG00000003379|12518</t>
  </si>
  <si>
    <t>CD79A|IDBG-638925|ENSBTAG00000001882|281674</t>
  </si>
  <si>
    <t>ENSG00000002330</t>
  </si>
  <si>
    <t>BAD</t>
  </si>
  <si>
    <t xml:space="preserve">BCL2-associated agonist of cell death </t>
  </si>
  <si>
    <t>BBC2|BCL2L8</t>
  </si>
  <si>
    <t>BAD|IDBG-53423|ENSG00000002330|572</t>
  </si>
  <si>
    <t>GO:0001666|response to hypoxia|biological_process#GO:0001836|release of cytochrome c from mitochondria|biological_process#GO:0005515|protein binding|molecular_function#GO:0005543|phospholipid binding|molecular_function#GO:0005737|cytoplasm|cellular_component#GO:0005739|mitochondrion|cellular_component#GO:0005741|mitochondrial outer membrane|cellular_component#GO:0005829|cytosol|cellular_component#GO:0006007|glucose catabolic process|biological_process#GO:0006915|apoptotic process|biological_process#GO:0006919|activation of cysteine-type endopeptidase activity involved in apoptotic process|biological_process#GO:0007173|epidermal growth factor receptor signaling pathway|biological_process#GO:0008283|cell proliferation|biological_process#GO:0008289|lipid binding|molecular_function#GO:0008543|fibroblast growth factor receptor signaling pathway|biological_process#GO:0008625|extrinsic apoptotic signaling pathway via death domain receptors|biological_process#GO:0008630|intrinsic apoptotic signaling pathway in response to DNA damage|biological_process#GO:0008656|cysteine-type endopeptidase activator activity involved in apoptotic process|molecular_function#GO:0009725|response to hormone|biological_process#GO:0009749|response to glucose|biological_process#GO:0010033|response to organic substance|biological_process#GO:0010508|positive regulation of autophagy|biological_process#GO:0010918|positive regulation of mitochondrial membrane potential|biological_process#GO:0014070|response to organic cyclic compound|biological_process#GO:0019050|suppression by virus of host apoptotic process|biological_process#GO:0019221|cytokine-mediated signaling pathway|biological_process#GO:0019901|protein kinase binding|molecular_function#GO:0019903|protein phosphatase binding|molecular_function#GO:0030346|protein phosphatase 2B binding|molecular_function#GO:0032024|positive regulation of insulin secretion|biological_process#GO:0032355|response to estradiol|biological_process#GO:0032570|response to progesterone|biological_process#GO:0033133|positive regulation of glucokinase activity|biological_process#GO:0033574|response to testosterone|biological_process#GO:0034201|response to oleic acid|biological_process#GO:0035774|positive regulation of insulin secretion involved in cellular response to glucose stimulus|biological_process#GO:0038095|Fc-epsilon receptor signaling pathway|biological_process#GO:0042493|response to drug|biological_process#GO:0042542|response to hydrogen peroxide|biological_process#GO:0042593|glucose homeostasis|biological_process#GO:0042981|regulation of apoptotic process|biological_process#GO:0043065|positive regulation of apoptotic process|biological_process#GO:0043200|response to amino acid|biological_process#GO:0043280|positive regulation of cysteine-type endopeptidase activity involved in apoptotic process|biological_process#GO:0043281|regulation of cysteine-type endopeptidase activity involved in apoptotic process|biological_process#GO:0043422|protein kinase B binding|molecular_function#GO:0044342|type B pancreatic cell proliferation|biological_process#GO:0045087|innate immune response|biological_process#GO:0045471|response to ethanol|biological_process#GO:0045579|positive regulation of B cell differentiation|biological_process#GO:0045582|positive regulation of T cell differentiation|biological_process#GO:0045862|positive regulation of proteolysis|biological_process#GO:0046031|ADP metabolic process|biological_process#GO:0046034|ATP metabolic process|biological_process#GO:0046902|regulation of mitochondrial membrane permeability|biological_process#GO:0046931|pore complex assembly|biological_process#GO:0046982|protein heterodimerization activity|molecular_function#GO:0048011|neurotrophin TRK receptor signaling pathway|biological_process#GO:0048015|phosphatidylinositol-mediated signaling|biological_process#GO:0050679|positive regulation of epithelial cell proliferation|biological_process#GO:0051384|response to glucocorticoid|biological_process#GO:0051592|response to calcium ion|biological_process#GO:0060139|positive regulation of apoptotic process by virus|biological_process#GO:0060154|cellular process regulating host cell cycle in response to virus|biological_process#GO:0071247|cellular response to chromate|biological_process#GO:0071260|cellular response to mechanical stimulus|biological_process#GO:0071316|cellular response to nicotine|biological_process#GO:0071396|cellular response to lipid|biological_process#GO:0071456|cellular response to hypoxia|biological_process#GO:0090200|positive regulation of release of cytochrome c from mitochondria|biological_process#GO:0097190|apoptotic signaling pathway|biological_process#GO:0097191|extrinsic apoptotic signaling pathway|biological_process#GO:0097192|extrinsic apoptotic signaling pathway in absence of ligand|biological_process#GO:0097193|intrinsic apoptotic signaling pathway|biological_process#GO:0097202|activation of cysteine-type endopeptidase activity|biological_process#GO:1900740|positive regulation of protein insertion into mitochondrial membrane involved in apoptotic signaling pathway|biological_process#GO:1901216|positive regulation of neuron death|biological_process#GO:2000078|positive regulation of type B pancreatic cell development|biological_process#GO:2001244|positive regulation of intrinsic apoptotic signaling pathway|biological_process</t>
  </si>
  <si>
    <t>GO:0005515: protein binding#GO:0005543: phospholipid binding#GO:0008289: lipid binding#GO:0008656: cysteine-type endopeptidase activator activity involved in apoptotic process#GO:0019901: protein kinase binding#GO:0019903: protein phosphatase binding#GO:0030346: protein phosphatase 2B binding#GO:0043422: protein kinase B binding#GO:0046982: protein heterodimerization activity</t>
  </si>
  <si>
    <t>GO:0005515: protein binding,GO:0005543: phospholipid binding,GO:0008289: lipid binding,GO:0008656: cysteine-type endopeptidase activator activity involved in apoptotic process,GO:0019901: protein kinase binding,GO:0019903: protein phosphatase binding,GO:0030346: protein phosphatase 2B binding,GO:0043422: protein kinase B binding,GO:0046982: protein heterodimerization activity</t>
  </si>
  <si>
    <t>53425|241405|241407|594103|596999|598751</t>
  </si>
  <si>
    <t>Bad|IDBG-137335|ENSMUSG00000024959|12015</t>
  </si>
  <si>
    <t>BT.55802|IDBG-643918|ENSBTAG00000012511|615013</t>
  </si>
  <si>
    <t>ENSG00000136048</t>
  </si>
  <si>
    <t>DRAM1</t>
  </si>
  <si>
    <t xml:space="preserve">DNA-damage regulated autophagy modulator 1 </t>
  </si>
  <si>
    <t>DRAM1|IDBG-53472|ENSG00000136048|55332</t>
  </si>
  <si>
    <t>GO:0005737|cytoplasm|cellular_component#GO:0005764|lysosome|cellular_component#GO:0005765|lysosomal membrane|cellular_component#GO:0006914|autophagy|biological_process#GO:0016021|integral component of membrane|cellular_component#GO:0030262|apoptotic nuclear changes|biological_process#GO:0097194|execution phase of apoptosis|biological_process</t>
  </si>
  <si>
    <t>53474|585851|599379|587484|598278</t>
  </si>
  <si>
    <t>Dram1|IDBG-183305|ENSMUSG00000020057|71712</t>
  </si>
  <si>
    <t>BT.26851|IDBG-637111|ENSBTAG00000017287|533992</t>
  </si>
  <si>
    <t>ENSG00000169306</t>
  </si>
  <si>
    <t>IL1RAPL1</t>
  </si>
  <si>
    <t xml:space="preserve">interleukin 1 receptor accessory protein-like 1 </t>
  </si>
  <si>
    <t>IL1R8|IL1RAPL|MRX10|MRX21|MRX34|OPHN4|TIGIRR-2</t>
  </si>
  <si>
    <t>IL1RAPL1|IDBG-53480|ENSG00000169306|11141</t>
  </si>
  <si>
    <t>GO:0005102|receptor binding|molecular_function#GO:0005245|voltage-gated calcium channel activity|molecular_function#GO:0005515|protein binding|molecular_function#GO:0005737|cytoplasm|cellular_component#GO:0005886|plasma membrane|cellular_component#GO:0007157|heterophilic cell-cell adhesion|biological_process#GO:0007165|signal transduction|biological_process#GO:0009986|cell surface|cellular_component#GO:0010975|regulation of neuron projection development|biological_process#GO:0016021|integral component of membrane|cellular_component#GO:0030182|neuron differentiation|biological_process#GO:0030424|axon|cellular_component#GO:0030425|dendrite|cellular_component#GO:0045087|innate immune response|biological_process#GO:0045211|postsynaptic membrane|cellular_component#GO:0045920|negative regulation of exocytosis|biological_process#GO:0050775|positive regulation of dendrite morphogenesis|biological_process#GO:0070588|calcium ion transmembrane transport|biological_process#GO:0097105|presynaptic membrane assembly|biological_process</t>
  </si>
  <si>
    <t>GO:0005102: receptor binding#GO:0005245: voltage-gated calcium channel activity#GO:0005515: protein binding</t>
  </si>
  <si>
    <t>GO:0005102: receptor binding,GO:0005245: voltage-gated calcium channel activity,GO:0005515: protein binding</t>
  </si>
  <si>
    <t>53482|53484</t>
  </si>
  <si>
    <t>Il1rapl1|IDBG-159079|ENSMUSG00000052372|331461</t>
  </si>
  <si>
    <t>ENSG00000171855</t>
  </si>
  <si>
    <t>IFNB1</t>
  </si>
  <si>
    <t xml:space="preserve">interferon, beta 1, fibroblast </t>
  </si>
  <si>
    <t>IFB|IFF|IFNB</t>
  </si>
  <si>
    <t>IFNB1|IDBG-53485|ENSG00000171855|3456</t>
  </si>
  <si>
    <t>GO:0002250|adaptive immune response|biological_process#GO:0002286|T cell activation involved in immune response|biological_process#GO:0002312|B cell activation involved in immune response|biological_process#GO:0002323|natural killer cell activation involved in immune response|biological_process#GO:0005125|cytokine activity|molecular_function#GO:0005126|cytokine receptor binding|molecular_function#GO:0005132|type I interferon receptor binding|molecular_function#GO:0005576|extracellular region|cellular_component#GO:0005615|extracellular space|cellular_component#GO:0006952|defense response|biological_process#GO:0006959|humoral immune response|biological_process#GO:0007166|cell surface receptor signaling pathway|biological_process#GO:0007596|blood coagulation|biological_process#GO:0009615|response to virus|biological_process#GO:0019221|cytokine-mediated signaling pathway|biological_process#GO:0030101|natural killer cell activation|biological_process#GO:0030183|B cell differentiation|biological_process#GO:0033141|positive regulation of peptidyl-serine phosphorylation of STAT protein|biological_process#GO:0035458|cellular response to interferon-beta|biological_process#GO:0042100|B cell proliferation|biological_process#GO:0042742|defense response to bacterium|biological_process#GO:0043330|response to exogenous dsRNA|biological_process#GO:0045071|negative regulation of viral genome replication|biological_process#GO:0045087|innate immune response|biological_process#GO:0045089|positive regulation of innate immune response|biological_process#GO:0045343|regulation of MHC class I biosynthetic process|biological_process#GO:0045581|negative regulation of T cell differentiation|biological_process#GO:0045944|positive regulation of transcription from RNA polymerase II promoter|biological_process#GO:0051607|defense response to virus|biological_process#GO:0060337|type I interferon signaling pathway|biological_process#GO:0060338|regulation of type I interferon-mediated signaling pathway|biological_process#GO:0071359|cellular response to dsRNA|biological_process#GO:0071360|cellular response to exogenous dsRNA|biological_process#GO:2000552|negative regulation of T-helper 2 cell cytokine production|biological_process#GO:2001235|positive regulation of apoptotic signaling pathway|biological_process</t>
  </si>
  <si>
    <t xml:space="preserve"> type I interferon receptor binding</t>
  </si>
  <si>
    <t>GO:0005125: cytokine activity#GO:0005126: cytokine receptor binding#GO:0005132: type I interferon receptor binding</t>
  </si>
  <si>
    <t>GO:0005125: cytokine activity,GO:0005126: cytokine receptor binding,GO:0005132: type I interferon receptor binding</t>
  </si>
  <si>
    <t>Ifnb1|IDBG-162198|ENSMUSG00000048806|15977</t>
  </si>
  <si>
    <t>ENSG00000177047</t>
  </si>
  <si>
    <t>IFNW1</t>
  </si>
  <si>
    <t xml:space="preserve">interferon, omega 1 </t>
  </si>
  <si>
    <t>IFNW1|IDBG-53542|ENSG00000177047|3467</t>
  </si>
  <si>
    <t>GO:0002250|adaptive immune response|biological_process#GO:0002286|T cell activation involved in immune response|biological_process#GO:0002323|natural killer cell activation involved in immune response|biological_process#GO:0005125|cytokine activity|molecular_function#GO:0005126|cytokine receptor binding|molecular_function#GO:0005132|type I interferon receptor binding|molecular_function#GO:0005576|extracellular region|cellular_component#GO:0005615|extracellular space|cellular_component#GO:0006952|defense response|biological_process#GO:0006959|humoral immune response|biological_process#GO:0007050|cell cycle arrest|biological_process#GO:0009615|response to virus|biological_process#GO:0019221|cytokine-mediated signaling pathway|biological_process#GO:0030183|B cell differentiation|biological_process#GO:0033141|positive regulation of peptidyl-serine phosphorylation of STAT protein|biological_process#GO:0042100|B cell proliferation|biological_process#GO:0043330|response to exogenous dsRNA|biological_process#GO:0045087|innate immune response|biological_process#GO:0045343|regulation of MHC class I biosynthetic process|biological_process#GO:0051607|defense response to virus|biological_process</t>
  </si>
  <si>
    <t>ENSG00000101349</t>
  </si>
  <si>
    <t>PAK7</t>
  </si>
  <si>
    <t xml:space="preserve">p21 protein (Cdc42/Rac)-activated kinase 7 </t>
  </si>
  <si>
    <t>PAK7|IDBG-53557|ENSG00000101349|57144</t>
  </si>
  <si>
    <t>GO:0004672|protein kinase activity|molecular_function#GO:0004674|protein serine/threonine kinase activity|molecular_function#GO:0004713|protein tyrosine kinase activity|molecular_function#GO:0005524|ATP binding|molecular_function#GO:0005634|nucleus|cellular_component#GO:0005739|mitochondrion|cellular_component#GO:0006468|protein phosphorylation|biological_process#GO:0006915|apoptotic process|biological_process#GO:0007010|cytoskeleton organization|biological_process#GO:0007165|signal transduction|biological_process#GO:0007612|learning|biological_process#GO:0007613|memory|biological_process#GO:0007626|locomotory behavior|biological_process#GO:0008283|cell proliferation|biological_process#GO:0016049|cell growth|biological_process#GO:0016477|cell migration|biological_process#GO:0016772|transferase activity, transferring phosphorus-containing groups|molecular_function#GO:0023014|signal transduction by phosphorylation|biological_process#GO:2001237|negative regulation of extrinsic apoptotic signaling pathway|biological_process</t>
  </si>
  <si>
    <t>53559|53561|53563</t>
  </si>
  <si>
    <t>Pak7|IDBG-207779|ENSMUSG00000039913|241656</t>
  </si>
  <si>
    <t>PAK7|IDBG-636418|ENSBTAG00000017679|513432</t>
  </si>
  <si>
    <t>ENSG00000186009</t>
  </si>
  <si>
    <t>ATP4B</t>
  </si>
  <si>
    <t xml:space="preserve">ATPase, H+/K+ exchanging, beta polypeptide </t>
  </si>
  <si>
    <t>ATP6B</t>
  </si>
  <si>
    <t>ATP4B|IDBG-53569|ENSG00000186009|496</t>
  </si>
  <si>
    <t>GO:0005886|plasma membrane|cellular_component#GO:0005890|sodium:potassium-exchanging ATPase complex|cellular_component#GO:0006813|potassium ion transport|biological_process#GO:0006814|sodium ion transport|biological_process#GO:0007155|cell adhesion|biological_process#GO:0008900|hydrogen:potassium-exchanging ATPase activity|molecular_function#GO:0010243|response to organonitrogen compound|biological_process#GO:0032496|response to lipopolysaccharide|biological_process#GO:0034220|ion transmembrane transport|biological_process#GO:0055085|transmembrane transport|biological_process#GO:1902600|hydrogen ion transmembrane transport|biological_process</t>
  </si>
  <si>
    <t>potassium-exchanging ATPase activity</t>
  </si>
  <si>
    <t>GO:0008900: hydrogen:potassium-exchanging ATPase activity</t>
  </si>
  <si>
    <t>Atp4b|IDBG-135260|ENSMUSG00000031449|11945</t>
  </si>
  <si>
    <t>BT.29440|IDBG-634494|ENSBTAG00000019961|614308</t>
  </si>
  <si>
    <t>ENSG00000137080</t>
  </si>
  <si>
    <t>IFNA21</t>
  </si>
  <si>
    <t xml:space="preserve">interferon, alpha 21 </t>
  </si>
  <si>
    <t>IFN-alphaI|LeIF F|leIF-F</t>
  </si>
  <si>
    <t>IFNA21|IDBG-53575|ENSG00000137080|3452</t>
  </si>
  <si>
    <t>GO:0002250|adaptive immune response|biological_process#GO:0002286|T cell activation involved in immune response|biological_process#GO:0002323|natural killer cell activation involved in immune response|biological_process#GO:0005125|cytokine activity|molecular_function#GO:0005126|cytokine receptor binding|molecular_function#GO:0005132|type I interferon receptor binding|molecular_function#GO:0005576|extracellular region|cellular_component#GO:0005615|extracellular space|cellular_component#GO:0006952|defense response|biological_process#GO:0006959|humoral immune response|biological_process#GO:0007596|blood coagulation|biological_process#GO:0019221|cytokine-mediated signaling pathway|biological_process#GO:0030183|B cell differentiation|biological_process#GO:0033141|positive regulation of peptidyl-serine phosphorylation of STAT protein|biological_process#GO:0042100|B cell proliferation|biological_process#GO:0043330|response to exogenous dsRNA|biological_process#GO:0045087|innate immune response|biological_process#GO:0045343|regulation of MHC class I biosynthetic process|biological_process#GO:0051607|defense response to virus|biological_process#GO:0060337|type I interferon signaling pathway|biological_process#GO:0060338|regulation of type I interferon-mediated signaling pathway|biological_process</t>
  </si>
  <si>
    <t>ENSG00000185974</t>
  </si>
  <si>
    <t>GRK1</t>
  </si>
  <si>
    <t xml:space="preserve">G protein-coupled receptor kinase 1 </t>
  </si>
  <si>
    <t>GPRK1|RHOK|RK</t>
  </si>
  <si>
    <t>GRK1|IDBG-53586|ENSG00000185974|6011</t>
  </si>
  <si>
    <t>GO:0004672|protein kinase activity|molecular_function#GO:0004674|protein serine/threonine kinase activity|molecular_function#GO:0004703|G-protein coupled receptor kinase activity|molecular_function#GO:0004713|protein tyrosine kinase activity|molecular_function#GO:0005524|ATP binding|molecular_function#GO:0006468|protein phosphorylation|biological_process#GO:0007601|visual perception|biological_process#GO:0007603|phototransduction, visible light|biological_process#GO:0008277|regulation of G-protein coupled receptor protein signaling pathway|biological_process#GO:0008594|photoreceptor cell morphogenesis|biological_process#GO:0009416|response to light stimulus|biological_process#GO:0016056|rhodopsin mediated signaling pathway|biological_process#GO:0016772|transferase activity, transferring phosphorus-containing groups|molecular_function#GO:0022400|regulation of rhodopsin mediated signaling pathway|biological_process#GO:0038032|termination of G-protein coupled receptor signaling pathway|biological_process#GO:0042327|positive regulation of phosphorylation|biological_process#GO:0043066|negative regulation of apoptotic process|biological_process#GO:0046777|protein autophosphorylation|biological_process#GO:0050254|rhodopsin kinase activity|molecular_function#GO:0060060|post-embryonic retina morphogenesis in camera-type eye|biological_process#GO:0097381|photoreceptor disc membrane|cellular_component</t>
  </si>
  <si>
    <t>GO:0004672: protein kinase activity#GO:0004674: protein serine/threonine kinase activity#GO:0004703: G-protein coupled receptor kinase activity#GO:0004713: protein tyrosine kinase activity#GO:0005524: ATP binding#GO:0016772: transferase activity, transferring phosphorus-containing groups#GO:0050254: rhodopsin kinase activity</t>
  </si>
  <si>
    <t>GO:0004672: protein kinase activity,GO:0004674: protein serine/threonine kinase activity,GO:0004703: G-protein coupled receptor kinase activity,GO:0004713: protein tyrosine kinase activity,GO:0005524: ATP binding,GO:0016772: transferase activity, transferring phosphorus-containing groups,GO:0050254: rhodopsin kinase activity</t>
  </si>
  <si>
    <t>Grk1|IDBG-135367|ENSMUSG00000031450|24013</t>
  </si>
  <si>
    <t>GRK1|IDBG-634554|ENSBTAG00000019963|281457</t>
  </si>
  <si>
    <t>ENSG00000019582</t>
  </si>
  <si>
    <t>CD74</t>
  </si>
  <si>
    <t xml:space="preserve">CD74 molecule, major histocompatibility complex, class II invariant chain </t>
  </si>
  <si>
    <t>DHLAG|HLADG|Ia-GAMMA|II</t>
  </si>
  <si>
    <t>CD74|IDBG-53594|ENSG00000019582|972</t>
  </si>
  <si>
    <t>GO:0000139|Golgi membrane|cellular_component#GO:0000187|activation of MAPK activity|biological_process#GO:0001516|prostaglandin biosynthetic process|biological_process#GO:0001540|beta-amyloid binding|molecular_function#GO:0001961|positive regulation of cytokine-mediated signaling pathway|biological_process#GO:0002606|positive regulation of dendritic cell antigen processing and presentation|biological_process#GO:0002792|negative regulation of peptide secretion|biological_process#GO:0002830|positive regulation of type 2 immune response|biological_process#GO:0002906|negative regulation of mature B cell apoptotic process|biological_process#GO:0004896|cytokine receptor activity|molecular_function#GO:0005515|protein binding|molecular_function#GO:0005622|intracellular|cellular_component#GO:0005764|lysosome|cellular_component#GO:0005765|lysosomal membrane|cellular_component#GO:0005770|late endosome|cellular_component#GO:0005771|multivesicular body|cellular_component#GO:0005773|vacuole|cellular_component#GO:0005783|endoplasmic reticulum|cellular_component#GO:0005794|Golgi apparatus|cellular_component#GO:0005886|plasma membrane|cellular_component#GO:0006461|protein complex assembly|biological_process#GO:0006886|intracellular protein transport|biological_process#GO:0006952|defense response|biological_process#GO:0006955|immune response|biological_process#GO:0007165|signal transduction|biological_process#GO:0008283|cell proliferation|biological_process#GO:0009897|external side of plasma membrane|cellular_component#GO:0009986|cell surface|cellular_component#GO:0012507|ER to Golgi transport vesicle membrane|cellular_component#GO:0016020|membrane|cellular_component#GO:0016021|integral component of membrane|cellular_component#GO:0016064|immunoglobulin mediated immune response|biological_process#GO:0019882|antigen processing and presentation|biological_process#GO:0019883|antigen processing and presentation of endogenous antigen|biological_process#GO:0019886|antigen processing and presentation of exogenous peptide antigen via MHC class II|biological_process#GO:0019955|cytokine binding|molecular_function#GO:0023026|MHC class II protein complex binding|molecular_function#GO:0030658|transport vesicle membrane|cellular_component#GO:0030666|endocytic vesicle membrane|cellular_component#GO:0030669|clathrin-coated endocytic vesicle membrane|cellular_component#GO:0030890|positive regulation of B cell proliferation|biological_process#GO:0032588|trans-Golgi network membrane|cellular_component#GO:0035691|macrophage migration inhibitory factor signaling pathway|biological_process#GO:0035692|macrophage migration inhibitory factor receptor complex|cellular_component#GO:0035693|NOS2-CD74 complex|cellular_component#GO:0035718|macrophage migration inhibitory factor binding|molecular_function#GO:0042289|MHC class II protein binding|molecular_function#GO:0042613|MHC class II protein complex|cellular_component#GO:0042658|MHC class II protein binding, via antigen binding groove|molecular_function#GO:0042802|identical protein binding|molecular_function#GO:0043030|regulation of macrophage activation|biological_process#GO:0043066|negative regulation of apoptotic process|biological_process#GO:0043202|lysosomal lumen|cellular_component#GO:0043518|negative regulation of DNA damage response, signal transduction by p53 class mediator|biological_process#GO:0044183|protein binding involved in protein folding|molecular_function#GO:0045058|T cell selection|biological_process#GO:0045059|positive thymic T cell selection|biological_process#GO:0045060|negative thymic T cell selection|biological_process#GO:0045581|negative regulation of T cell differentiation|biological_process#GO:0045582|positive regulation of T cell differentiation|biological_process#GO:0048146|positive regulation of fibroblast proliferation|biological_process#GO:0050731|positive regulation of peptidyl-tyrosine phosphorylation|biological_process#GO:0050998|nitric-oxide synthase binding|molecular_function#GO:0051085|chaperone mediated protein folding requiring cofactor|biological_process#GO:0060907|positive regulation of macrophage cytokine production|biological_process#GO:0070062|extracellular vesicular exosome|cellular_component#GO:0070374|positive regulation of ERK1 and ERK2 cascade|biological_process#GO:0071556|integral component of lumenal side of endoplasmic reticulum membrane|cellular_component#GO:0090023|positive regulation of neutrophil chemotaxis|biological_process#GO:1902166|negative regulation of intrinsic apoptotic signaling pathway in response to DNA damage by p53 class mediator|biological_process#GO:2000343|positive regulation of chemokine (C-X-C motif) ligand 2 production|biological_process</t>
  </si>
  <si>
    <t>GO:0001540: beta-amyloid binding#GO:0004896: cytokine receptor activity#GO:0005515: protein binding#GO:0019955: cytokine binding#GO:0023026: MHC class II protein complex binding#GO:0035718: macrophage migration inhibitory factor binding#GO:0042289: MHC class II protein binding#GO:0042658: MHC class II protein binding, via antigen binding groove#GO:0042802: identical protein binding#GO:0044183: protein binding involved in protein folding#GO:0050998: nitric-oxide synthase binding</t>
  </si>
  <si>
    <t>GO:0001540: beta-amyloid binding,GO:0004896: cytokine receptor activity,GO:0005515: protein binding,GO:0019955: cytokine binding,GO:0023026: MHC class II protein complex binding,GO:0035718: macrophage migration inhibitory factor binding,GO:0042289: MHC class II protein binding,GO:0042658: MHC class II protein binding, via antigen binding groove,GO:0042802: identical protein binding,GO:0044183: protein binding involved in protein folding,GO:0050998: nitric-oxide synthase binding</t>
  </si>
  <si>
    <t>53596|53598|53600|474063|485259|476494|480953|479160</t>
  </si>
  <si>
    <t>Cd74|IDBG-150302|ENSMUSG00000024610|16149</t>
  </si>
  <si>
    <t>BT.46809|IDBG-646288|ENSBTAG00000015228|613384</t>
  </si>
  <si>
    <t>ENSG00000004939</t>
  </si>
  <si>
    <t>SLC4A1</t>
  </si>
  <si>
    <t xml:space="preserve">solute carrier family 4, anion exchanger, member 1 (erythrocyte membrane protein band 3, Diego blood group) </t>
  </si>
  <si>
    <t>AE1|BND3|CD233|DI|EMPB3|EPB3|FR|RTA1A|SW|WD|WD1|WR</t>
  </si>
  <si>
    <t>SLC4A1|IDBG-53601|ENSG00000004939|6521</t>
  </si>
  <si>
    <t>GO:0003779|actin binding|molecular_function#GO:0005215|transporter activity|molecular_function#GO:0005452|inorganic anion exchanger activity|molecular_function#GO:0005515|protein binding|molecular_function#GO:0005886|plasma membrane|cellular_component#GO:0005887|integral component of plasma membrane|cellular_component#GO:0006810|transport|biological_process#GO:0006811|ion transport|biological_process#GO:0006820|anion transport|biological_process#GO:0006821|chloride transport|biological_process#GO:0006873|cellular ion homeostasis|biological_process#GO:0008022|protein C-terminus binding|molecular_function#GO:0008509|anion transmembrane transporter activity|molecular_function#GO:0015106|bicarbonate transmembrane transporter activity|molecular_function#GO:0015108|chloride transmembrane transporter activity|molecular_function#GO:0015301|anion:anion antiporter activity|molecular_function#GO:0015701|bicarbonate transport|biological_process#GO:0016020|membrane|cellular_component#GO:0016021|integral component of membrane|cellular_component#GO:0016323|basolateral plasma membrane|cellular_component#GO:0030018|Z disc|cellular_component#GO:0030506|ankyrin binding|molecular_function#GO:0030863|cortical cytoskeleton|cellular_component#GO:0042803|protein homodimerization activity|molecular_function#GO:0043495|protein anchor|molecular_function#GO:0044281|small molecule metabolic process|biological_process#GO:0055085|transmembrane transport|biological_process#GO:0070062|extracellular vesicular exosome|cellular_component#GO:0072562|blood microparticle|cellular_component#GO:1902476|chloride transmembrane transport|biological_process</t>
  </si>
  <si>
    <t xml:space="preserve"> protein anchor</t>
  </si>
  <si>
    <t>GO:0003779: actin binding#GO:0005215: transporter activity#GO:0005452: inorganic anion exchanger activity#GO:0005515: protein binding#GO:0008022: protein C-terminus binding#GO:0008509: anion transmembrane transporter activity#GO:0015106: bicarbonate transmembrane transporter activity#GO:0015108: chloride transmembrane transporter activity#GO:0015301: anion:anion antiporter activity#GO:0030506: ankyrin binding#GO:0042803: protein homodimerization activity#GO:0043495: protein anchor</t>
  </si>
  <si>
    <t>GO:0003779: actin binding,GO:0005215: transporter activity,GO:0005452: inorganic anion exchanger activity,GO:0005515: protein binding,GO:0008022: protein C-terminus binding,GO:0008509: anion transmembrane transporter activity,GO:0015106: bicarbonate transmembrane transporter activity,GO:0015108: chloride transmembrane transporter activity,GO:0015301: anion:anion antiporter activity,GO:0030506: ankyrin binding,GO:0042803: protein homodimerization activity,GO:0043495: protein anchor</t>
  </si>
  <si>
    <t>Slc4a1|IDBG-212590|ENSMUSG00000006574|20533</t>
  </si>
  <si>
    <t>BB3|IDBG-640933|ENSBTAG00000001610|286817</t>
  </si>
  <si>
    <t>ENSG00000017427</t>
  </si>
  <si>
    <t>IGF1</t>
  </si>
  <si>
    <t xml:space="preserve">insulin-like growth factor 1 (somatomedin C) </t>
  </si>
  <si>
    <t>IGF-I|IGF1A|IGFI</t>
  </si>
  <si>
    <t>IGF1|IDBG-53609|ENSG00000017427|3479</t>
  </si>
  <si>
    <t>GO:0001501|skeletal system development|biological_process#GO:0001775|cell activation|biological_process#GO:0001932|regulation of protein phosphorylation|biological_process#GO:0001974|blood vessel remodeling|biological_process#GO:0002576|platelet degranulation|biological_process#GO:0005158|insulin receptor binding|molecular_function#GO:0005159|insulin-like growth factor receptor binding|molecular_function#GO:0005178|integrin binding|molecular_function#GO:0005179|hormone activity|molecular_function#GO:0005515|protein binding|molecular_function#GO:0005576|extracellular region|cellular_component#GO:0005615|extracellular space|cellular_component#GO:0005886|plasma membrane|cellular_component#GO:0006260|DNA replication|biological_process#GO:0006928|cellular component movement|biological_process#GO:0007165|signal transduction|biological_process#GO:0007265|Ras protein signal transduction|biological_process#GO:0007399|nervous system development|biological_process#GO:0007517|muscle organ development|biological_process#GO:0007596|blood coagulation|biological_process#GO:0008083|growth factor activity|molecular_function#GO:0008284|positive regulation of cell proliferation|biological_process#GO:0008285|negative regulation of cell proliferation|biological_process#GO:0009441|glycolate metabolic process|biological_process#GO:0010001|glial cell differentiation|biological_process#GO:0010613|positive regulation of cardiac muscle hypertrophy|biological_process#GO:0014068|positive regulation of phosphatidylinositol 3-kinase signaling|biological_process#GO:0014834|skeletal muscle satellite cell maintenance involved in skeletal muscle regeneration|biological_process#GO:0014896|muscle hypertrophy|biological_process#GO:0014904|myotube cell development|biological_process#GO:0014911|positive regulation of smooth muscle cell migration|biological_process#GO:0016942|insulin-like growth factor binding protein complex|cellular_component#GO:0021940|positive regulation of cerebellar granule cell precursor proliferation|biological_process#GO:0030104|water homeostasis|biological_process#GO:0030166|proteoglycan biosynthetic process|biological_process#GO:0030168|platelet activation|biological_process#GO:0030324|lung development|biological_process#GO:0030879|mammary gland development|biological_process#GO:0031017|exocrine pancreas development|biological_process#GO:0031093|platelet alpha granule lumen|cellular_component#GO:0032878|regulation of establishment or maintenance of cell polarity|biological_process#GO:0033160|positive regulation of protein import into nucleus, translocation|biological_process#GO:0034392|negative regulation of smooth muscle cell apoptotic process|biological_process#GO:0035264|multicellular organism growth|biological_process#GO:0035630|bone mineralization involved in bone maturation|biological_process#GO:0040014|regulation of multicellular organism growth|biological_process#GO:0042104|positive regulation of activated T cell proliferation|biological_process#GO:0042523|positive regulation of tyrosine phosphorylation of Stat5 protein|biological_process#GO:0043066|negative regulation of apoptotic process|biological_process#GO:0043388|positive regulation of DNA binding|biological_process#GO:0043410|positive regulation of MAPK cascade|biological_process#GO:0043568|positive regulation of insulin-like growth factor receptor signaling pathway|biological_process#GO:0044267|cellular protein metabolic process|biological_process#GO:0045087|innate immune response|biological_process#GO:0045445|myoblast differentiation|biological_process#GO:0045669|positive regulation of osteoblast differentiation|biological_process#GO:0045725|positive regulation of glycogen biosynthetic process|biological_process#GO:0045740|positive regulation of DNA replication|biological_process#GO:0045821|positive regulation of glycolytic process|biological_process#GO:0045840|positive regulation of mitosis|biological_process#GO:0045893|positive regulation of transcription, DNA-templated|biological_process#GO:0045944|positive regulation of transcription from RNA polymerase II promoter|biological_process#GO:0046326|positive regulation of glucose import|biological_process#GO:0046579|positive regulation of Ras protein signal transduction|biological_process#GO:0048009|insulin-like growth factor receptor signaling pathway|biological_process#GO:0048015|phosphatidylinositol-mediated signaling|biological_process#GO:0048146|positive regulation of fibroblast proliferation|biological_process#GO:0048286|lung alveolus development|biological_process#GO:0048468|cell development|biological_process#GO:0048661|positive regulation of smooth muscle cell proliferation|biological_process#GO:0048754|branching morphogenesis of an epithelial tube|biological_process#GO:0048839|inner ear development|biological_process#GO:0050650|chondroitin sulfate proteoglycan biosynthetic process|biological_process#GO:0050679|positive regulation of epithelial cell proliferation|biological_process#GO:0050731|positive regulation of peptidyl-tyrosine phosphorylation|biological_process#GO:0051246|regulation of protein metabolic process|biological_process#GO:0051450|myoblast proliferation|biological_process#GO:0051897|positive regulation of protein kinase B signaling|biological_process#GO:0060426|lung vasculature development|biological_process#GO:0060463|lung lobe morphogenesis|biological_process#GO:0060509|Type I pneumocyte differentiation|biological_process#GO:0060510|Type II pneumocyte differentiation|biological_process#GO:0060527|prostate epithelial cord arborization involved in prostate glandular acinus morphogenesis|biological_process#GO:0060736|prostate gland growth|biological_process#GO:0060740|prostate gland epithelium morphogenesis|biological_process#GO:0060741|prostate gland stromal morphogenesis|biological_process#GO:0060766|negative regulation of androgen receptor signaling pathway|biological_process#GO:0070373|negative regulation of ERK1 and ERK2 cascade|biological_process#GO:0070886|positive regulation of calcineurin-NFAT signaling cascade|biological_process#GO:0090201|negative regulation of release of cytochrome c from mitochondria|biological_process#GO:0097192|extrinsic apoptotic signaling pathway in absence of ligand|biological_process#GO:2000288|positive regulation of myoblast proliferation|biological_process#GO:2001237|negative regulation of extrinsic apoptotic signaling pathway|biological_process</t>
  </si>
  <si>
    <t>GO:0005158: insulin receptor binding#GO:0005159: insulin-like growth factor receptor binding#GO:0005178: integrin binding#GO:0005179: hormone activity#GO:0005515: protein binding#GO:0008083: growth factor activity</t>
  </si>
  <si>
    <t>GO:0005158: insulin receptor binding,GO:0005159: insulin-like growth factor receptor binding,GO:0005178: integrin binding,GO:0005179: hormone activity,GO:0005515: protein binding,GO:0008083: growth factor activity</t>
  </si>
  <si>
    <t>53611|53613|244700|244702|382049|382050</t>
  </si>
  <si>
    <t>Igf1|IDBG-182955|ENSMUSG00000020053|16000</t>
  </si>
  <si>
    <t>IGF1|IDBG-637164|ENSBTAG00000011082|281239</t>
  </si>
  <si>
    <t>ENSG00000126432</t>
  </si>
  <si>
    <t>PRDX5</t>
  </si>
  <si>
    <t xml:space="preserve">peroxiredoxin 5 </t>
  </si>
  <si>
    <t>ACR1|AOEB166|B166|HEL-S-55|PLP|PMP20|PRDX6|prx-V|PRXV</t>
  </si>
  <si>
    <t>PRDX5|IDBG-53649|ENSG00000126432|25824</t>
  </si>
  <si>
    <t>GO:0001016|RNA polymerase III regulatory region DNA binding|molecular_function#GO:0004601|peroxidase activity|molecular_function#GO:0005102|receptor binding|molecular_function#GO:0005615|extracellular space|cellular_component#GO:0005634|nucleus|cellular_component#GO:0005737|cytoplasm|cellular_component#GO:0005739|mitochondrion|cellular_component#GO:0005759|mitochondrial matrix|cellular_component#GO:0005777|peroxisome|cellular_component#GO:0005782|peroxisomal matrix|cellular_component#GO:0005829|cytosol|cellular_component#GO:0006954|inflammatory response|biological_process#GO:0006979|response to oxidative stress|biological_process#GO:0016209|antioxidant activity|molecular_function#GO:0016480|negative regulation of transcription from RNA polymerase III promoter|biological_process#GO:0016491|oxidoreductase activity|molecular_function#GO:0031410|cytoplasmic vesicle|cellular_component#GO:0032967|positive regulation of collagen biosynthetic process|biological_process#GO:0034614|cellular response to reactive oxygen species|biological_process#GO:0042744|hydrogen peroxide catabolic process|biological_process#GO:0043027|cysteine-type endopeptidase inhibitor activity involved in apoptotic process|molecular_function#GO:0043066|negative regulation of apoptotic process|biological_process#GO:0043154|negative regulation of cysteine-type endopeptidase activity involved in apoptotic process|biological_process#GO:0043231|intracellular membrane-bounded organelle|cellular_component#GO:0046983|protein dimerization activity|molecular_function#GO:0048471|perinuclear region of cytoplasm|cellular_component#GO:0051354|negative regulation of oxidoreductase activity|biological_process#GO:0051920|peroxiredoxin activity|molecular_function#GO:0055114|oxidation-reduction process|biological_process#GO:0060785|regulation of apoptosis involved in tissue homeostasis|biological_process#GO:0070062|extracellular vesicular exosome|cellular_component#GO:0070995|NADPH oxidation|biological_process#GO:0072541|peroxynitrite reductase activity|molecular_function#GO:2001057|reactive nitrogen species metabolic process|biological_process#GO:2001141|regulation of RNA biosynthetic process|biological_process</t>
  </si>
  <si>
    <t xml:space="preserve"> peroxynitrite reductase activity</t>
  </si>
  <si>
    <t>GO:0001016: RNA polymerase III regulatory region DNA binding#GO:0004601: peroxidase activity#GO:0005102: receptor binding#GO:0016209: antioxidant activity#GO:0016491: oxidoreductase activity#GO:0043027: cysteine-type endopeptidase inhibitor activity involved in apoptotic process#GO:0046983: protein dimerization activity#GO:0051920: peroxiredoxin activity#GO:0072541: peroxynitrite reductase activity</t>
  </si>
  <si>
    <t>GO:0001016: RNA polymerase III regulatory region DNA binding,GO:0004601: peroxidase activity,GO:0005102: receptor binding,GO:0016209: antioxidant activity,GO:0016491: oxidoreductase activity,GO:0043027: cysteine-type endopeptidase inhibitor activity involved in apoptotic process,GO:0046983: protein dimerization activity,GO:0051920: peroxiredoxin activity,GO:0072541: peroxynitrite reductase activity</t>
  </si>
  <si>
    <t>53651|53653|53655</t>
  </si>
  <si>
    <t>Prdx5|IDBG-136962|ENSMUSG00000024953|54683</t>
  </si>
  <si>
    <t>PRDX5|IDBG-643929|ENSBTAG00000008648|282885</t>
  </si>
  <si>
    <t>ENSG00000160145</t>
  </si>
  <si>
    <t>KALRN</t>
  </si>
  <si>
    <t xml:space="preserve">kalirin, RhoGEF kinase </t>
  </si>
  <si>
    <t>ARHGEF24|CHD5|CHDS5|DUET|DUO|HAPIP|TRAD</t>
  </si>
  <si>
    <t>KALRN|IDBG-53661|ENSG00000160145|8997</t>
  </si>
  <si>
    <t>GO:0004672|protein kinase activity|molecular_function#GO:0004674|protein serine/threonine kinase activity|molecular_function#GO:0004713|protein tyrosine kinase activity|molecular_function#GO:0005085|guanyl-nucleotide exchange factor activity|molecular_function#GO:0005089|Rho guanyl-nucleotide exchange factor activity|molecular_function#GO:0005515|protein binding|molecular_function#GO:0005524|ATP binding|molecular_function#GO:0005829|cytosol|cellular_component#GO:0006468|protein phosphorylation|biological_process#GO:0007165|signal transduction|biological_process#GO:0007264|small GTPase mediated signal transduction|biological_process#GO:0007399|nervous system development|biological_process#GO:0015629|actin cytoskeleton|cellular_component#GO:0016192|vesicle-mediated transport|biological_process#GO:0016772|transferase activity, transferring phosphorus-containing groups|molecular_function#GO:0032321|positive regulation of Rho GTPase activity|biological_process#GO:0035023|regulation of Rho protein signal transduction|biological_process#GO:0035556|intracellular signal transduction|biological_process#GO:0043065|positive regulation of apoptotic process|biological_process#GO:0043547|positive regulation of GTPase activity|biological_process#GO:0046872|metal ion binding|molecular_function#GO:0048011|neurotrophin TRK receptor signaling pathway|biological_process#GO:0051056|regulation of small GTPase mediated signal transduction|biological_process#GO:0070062|extracellular vesicular exosome|cellular_component#GO:0097190|apoptotic signaling pathway|biological_process</t>
  </si>
  <si>
    <t>GO:0004672: protein kinase activity#GO:0004674: protein serine/threonine kinase activity#GO:0004713: protein tyrosine kinase activity#GO:0005085: guanyl-nucleotide exchange factor activity#GO:0005089: Rho guanyl-nucleotide exchange factor activity#GO:0005515: protein binding#GO:0005524: ATP binding#GO:0016772: transferase activity, transferring phosphorus-containing groups#GO:0046872: metal ion binding</t>
  </si>
  <si>
    <t>GO:0004672: protein kinase activity,GO:0004674: protein serine/threonine kinase activity,GO:0004713: protein tyrosine kinase activity,GO:0005085: guanyl-nucleotide exchange factor activity,GO:0005089: Rho guanyl-nucleotide exchange factor activity,GO:0005515: protein binding,GO:0005524: ATP binding,GO:0016772: transferase activity, transferring phosphorus-containing groups,GO:0046872: metal ion binding</t>
  </si>
  <si>
    <t>53663|53665|53667|53669|243479|383310|383330|383339|481352|479424|484402</t>
  </si>
  <si>
    <t>Kalrn|IDBG-155984|ENSMUSG00000061751|545156</t>
  </si>
  <si>
    <t>KALRN|IDBG-633466|ENSBTAG00000002640|540675</t>
  </si>
  <si>
    <t>ENSG00000139352</t>
  </si>
  <si>
    <t>ASCL1</t>
  </si>
  <si>
    <t xml:space="preserve">achaete-scute complex homolog 1 (Drosophila) </t>
  </si>
  <si>
    <t>ASH1|bHLHa46|HASH1|MASH1</t>
  </si>
  <si>
    <t>ASCL1|IDBG-53767|ENSG00000139352|429</t>
  </si>
  <si>
    <t>GO:0000989|transcription factor binding transcription factor activity|molecular_function#GO:0001764|neuron migration|biological_process#GO:0003358|noradrenergic neuron development|biological_process#GO:0003359|noradrenergic neuron fate commitment|biological_process#GO:0003677|DNA binding|molecular_function#GO:0003682|chromatin binding|molecular_function#GO:0003690|double-stranded DNA binding|molecular_function#GO:0003700|sequence-specific DNA binding transcription factor activity|molecular_function#GO:0005515|protein binding|molecular_function#GO:0005634|nucleus|cellular_component#GO:0006351|transcription, DNA-templated|biological_process#GO:0006357|regulation of transcription from RNA polymerase II promoter|biological_process#GO:0007219|Notch signaling pathway|biological_process#GO:0007346|regulation of mitotic cell cycle|biological_process#GO:0007389|pattern specification process|biological_process#GO:0007399|nervous system development|biological_process#GO:0007400|neuroblast fate determination|biological_process#GO:0007405|neuroblast proliferation|biological_process#GO:0008593|regulation of Notch signaling pathway|biological_process#GO:0010001|glial cell differentiation|biological_process#GO:0010226|response to lithium ion|biological_process#GO:0010468|regulation of gene expression|biological_process#GO:0014003|oligodendrocyte development|biological_process#GO:0021527|spinal cord association neuron differentiation|biological_process#GO:0021529|spinal cord oligodendrocyte cell differentiation|biological_process#GO:0021530|spinal cord oligodendrocyte cell fate specification|biological_process#GO:0021750|vestibular nucleus development|biological_process#GO:0021779|oligodendrocyte cell fate commitment|biological_process#GO:0021879|forebrain neuron differentiation|biological_process#GO:0021892|cerebral cortex GABAergic interneuron differentiation|biological_process#GO:0021902|commitment of neuronal cell to specific neuron type in forebrain|biological_process#GO:0021954|central nervous system neuron development|biological_process#GO:0021987|cerebral cortex development|biological_process#GO:0022008|neurogenesis|biological_process#GO:0030154|cell differentiation|biological_process#GO:0030182|neuron differentiation|biological_process#GO:0030856|regulation of epithelial cell differentiation|biological_process#GO:0032526|response to retinoic acid|biological_process#GO:0042127|regulation of cell proliferation|biological_process#GO:0042803|protein homodimerization activity|molecular_function#GO:0043025|neuronal cell body|cellular_component#GO:0043066|negative regulation of apoptotic process|biological_process#GO:0043425|bHLH transcription factor binding|molecular_function#GO:0043525|positive regulation of neuron apoptotic process|biological_process#GO:0043565|sequence-specific DNA binding|molecular_function#GO:0045665|negative regulation of neuron differentiation|biological_process#GO:0045666|positive regulation of neuron differentiation|biological_process#GO:0045747|positive regulation of Notch signaling pathway|biological_process#GO:0045787|positive regulation of cell cycle|biological_process#GO:0045892|negative regulation of transcription, DNA-templated|biological_process#GO:0045944|positive regulation of transcription from RNA polymerase II promoter|biological_process#GO:0046983|protein dimerization activity|molecular_function#GO:0048469|cell maturation|biological_process#GO:0048485|sympathetic nervous system development|biological_process#GO:0048663|neuron fate commitment|biological_process#GO:0048665|neuron fate specification|biological_process#GO:0048666|neuron development|biological_process#GO:0048699|generation of neurons|biological_process#GO:0048709|oligodendrocyte differentiation|biological_process#GO:0050767|regulation of neurogenesis|biological_process#GO:0050769|positive regulation of neurogenesis|biological_process#GO:0050883|musculoskeletal movement, spinal reflex action|biological_process#GO:0051593|response to folic acid|biological_process#GO:0060163|subpallium neuron fate commitment|biological_process#GO:0060165|regulation of timing of subpallium neuron differentiation|biological_process#GO:0060166|olfactory pit development|biological_process#GO:0060487|lung epithelial cell differentiation|biological_process#GO:0060579|ventral spinal cord interneuron fate commitment|biological_process#GO:0061100|lung neuroendocrine cell differentiation|biological_process#GO:0061102|stomach neuroendocrine cell differentiation|biological_process#GO:0061103|carotid body glomus cell differentiation|biological_process#GO:0061104|adrenal chromaffin cell differentiation|biological_process#GO:0061549|sympathetic ganglion development|biological_process#GO:0070849|response to epidermal growth factor|biological_process#GO:0070888|E-box binding|molecular_function#GO:0071259|cellular response to magnetism|biological_process#GO:2000179|positive regulation of neural precursor cell proliferation|biological_process</t>
  </si>
  <si>
    <t>GO:0000989: transcription factor binding transcription factor activity#GO:0003677: DNA binding#GO:0003682: chromatin binding#GO:0003690: double-stranded DNA binding#GO:0003700: sequence-specific DNA binding transcription factor activity#GO:0005515: protein binding#GO:0042803: protein homodimerization activity#GO:0043425: bHLH transcription factor binding#GO:0043565: sequence-specific DNA binding#GO:0046983: protein dimerization activity#GO:0070888: E-box binding</t>
  </si>
  <si>
    <t>GO:0000989: transcription factor binding transcription factor activity,GO:0003677: DNA binding,GO:0003682: chromatin binding,GO:0003690: double-stranded DNA binding,GO:0003700: sequence-specific DNA binding transcription factor activity,GO:0005515: protein binding,GO:0042803: protein homodimerization activity,GO:0043425: bHLH transcription factor binding,GO:0043565: sequence-specific DNA binding,GO:0046983: protein dimerization activity,GO:0070888: E-box binding</t>
  </si>
  <si>
    <t>Ascl1|IDBG-182849|ENSMUSG00000020052|17172</t>
  </si>
  <si>
    <t>ASCL1|IDBG-648540|ENSBTAG00000016227|540473</t>
  </si>
  <si>
    <t>ENSG00000030582</t>
  </si>
  <si>
    <t>GRN</t>
  </si>
  <si>
    <t xml:space="preserve">granulin </t>
  </si>
  <si>
    <t>CLN11|GEP|GP88|PCDGF|PEPI|PGRN</t>
  </si>
  <si>
    <t>GRN|IDBG-53782|ENSG00000030582|2896</t>
  </si>
  <si>
    <t>GO:0001835|blastocyst hatching|biological_process#GO:0005125|cytokine activity|molecular_function#GO:0005515|protein binding|molecular_function#GO:0005615|extracellular space|cellular_component#GO:0005739|mitochondrion|cellular_component#GO:0007165|signal transduction|biological_process#GO:0007566|embryo implantation|biological_process#GO:0008083|growth factor activity|molecular_function#GO:0008219|cell death|biological_process#GO:0043231|intracellular membrane-bounded organelle|cellular_component#GO:0044822|poly(A) RNA binding|molecular_function#GO:0045087|innate immune response|biological_process#GO:0050679|positive regulation of epithelial cell proliferation|biological_process#GO:0070062|extracellular vesicular exosome|cellular_component</t>
  </si>
  <si>
    <t>GO:0005125: cytokine activity#GO:0005515: protein binding#GO:0008083: growth factor activity#GO:0044822: poly(A) RNA binding</t>
  </si>
  <si>
    <t>GO:0005125: cytokine activity,GO:0005515: protein binding,GO:0008083: growth factor activity,GO:0044822: poly(A) RNA binding</t>
  </si>
  <si>
    <t>53784|759259|760583|758565|761148|763385|763061|757949|762526|763093|760820|760357|760523|763136|759801</t>
  </si>
  <si>
    <t>Grn|IDBG-212642|ENSMUSG00000034708|14824</t>
  </si>
  <si>
    <t>GRN|IDBG-640956|ENSBTAG00000018823|767942</t>
  </si>
  <si>
    <t>ENSG00000186803</t>
  </si>
  <si>
    <t>IFNA10</t>
  </si>
  <si>
    <t xml:space="preserve">interferon, alpha 10 </t>
  </si>
  <si>
    <t>IFN-alphaC</t>
  </si>
  <si>
    <t>IFNA10|IDBG-53814|ENSG00000186803|3446</t>
  </si>
  <si>
    <t>ENSG00000136011</t>
  </si>
  <si>
    <t>STAB2</t>
  </si>
  <si>
    <t xml:space="preserve">stabilin 2 </t>
  </si>
  <si>
    <t>STAB2|IDBG-53819|ENSG00000136011|55576</t>
  </si>
  <si>
    <t>GO:0001525|angiogenesis|biological_process#GO:0005041|low-density lipoprotein receptor activity|molecular_function#GO:0005044|scavenger receptor activity|molecular_function#GO:0005509|calcium ion binding|molecular_function#GO:0005515|protein binding|molecular_function#GO:0005540|hyaluronic acid binding|molecular_function#GO:0005737|cytoplasm|cellular_component#GO:0005886|plasma membrane|cellular_component#GO:0005887|integral component of plasma membrane|cellular_component#GO:0005975|carbohydrate metabolic process|biological_process#GO:0006897|endocytosis|biological_process#GO:0006898|receptor-mediated endocytosis|biological_process#GO:0007155|cell adhesion|biological_process#GO:0009897|external side of plasma membrane|cellular_component#GO:0010468|regulation of gene expression|biological_process#GO:0015035|protein disulfide oxidoreductase activity|molecular_function#GO:0030169|low-density lipoprotein particle binding|molecular_function#GO:0030193|regulation of blood coagulation|biological_process#GO:0030203|glycosaminoglycan metabolic process|biological_process#GO:0030212|hyaluronan metabolic process|biological_process#GO:0030214|hyaluronan catabolic process|biological_process#GO:0030666|endocytic vesicle membrane|cellular_component#GO:0042742|defense response to bacterium|biological_process#GO:0044281|small molecule metabolic process|biological_process#GO:0055114|oxidation-reduction process|biological_process</t>
  </si>
  <si>
    <t>53825|598170|598667</t>
  </si>
  <si>
    <t>Stab2|IDBG-182490|ENSMUSG00000035459|192188</t>
  </si>
  <si>
    <t>STAB2|IDBG-637173|ENSBTAG00000006010|101909970,407177</t>
  </si>
  <si>
    <t>ENSG00000197329</t>
  </si>
  <si>
    <t>PELI1</t>
  </si>
  <si>
    <t xml:space="preserve">pellino E3 ubiquitin protein ligase 1 </t>
  </si>
  <si>
    <t>PELI1|IDBG-53855|ENSG00000197329|57162</t>
  </si>
  <si>
    <t>GO:0000209|protein polyubiquitination|biological_process#GO:0001819|positive regulation of cytokine production|biological_process#GO:0002224|toll-like receptor signaling pathway|biological_process#GO:0002755|MyD88-dependent toll-like receptor signaling pathway|biological_process#GO:0004842|ubiquitin-protein transferase activity|molecular_function#GO:0005515|protein binding|molecular_function#GO:0005634|nucleus|cellular_component#GO:0005829|cytosol|cellular_component#GO:0008063|Toll signaling pathway|biological_process#GO:0016874|ligase activity|molecular_function#GO:0030890|positive regulation of B cell proliferation|biological_process#GO:0031398|positive regulation of protein ubiquitination|biological_process#GO:0032088|negative regulation of NF-kappaB transcription factor activity|biological_process#GO:0032496|response to lipopolysaccharide|biological_process#GO:0034134|toll-like receptor 2 signaling pathway|biological_process#GO:0034141|positive regulation of toll-like receptor 3 signaling pathway|biological_process#GO:0034142|toll-like receptor 4 signaling pathway|biological_process#GO:0034145|positive regulation of toll-like receptor 4 signaling pathway|biological_process#GO:0034146|toll-like receptor 5 signaling pathway|biological_process#GO:0034162|toll-like receptor 9 signaling pathway|biological_process#GO:0034166|toll-like receptor 10 signaling pathway|biological_process#GO:0038123|toll-like receptor TLR1:TLR2 signaling pathway|biological_process#GO:0038124|toll-like receptor TLR6:TLR2 signaling pathway|biological_process#GO:0042130|negative regulation of T cell proliferation|biological_process#GO:0043123|positive regulation of I-kappaB kinase/NF-kappaB signaling|biological_process#GO:0043331|response to dsRNA|biological_process#GO:0045087|innate immune response|biological_process#GO:0050868|negative regulation of T cell activation|biological_process#GO:0050871|positive regulation of B cell activation|biological_process#GO:0070936|protein K48-linked ubiquitination|biological_process</t>
  </si>
  <si>
    <t>Peli1|IDBG-153059|ENSMUSG00000020134|67245</t>
  </si>
  <si>
    <t>PELI1|IDBG-635528|ENSBTAG00000020865|535054</t>
  </si>
  <si>
    <t>ENSG00000162302</t>
  </si>
  <si>
    <t>RPS6KA4</t>
  </si>
  <si>
    <t xml:space="preserve">ribosomal protein S6 kinase, 90kDa, polypeptide 4 </t>
  </si>
  <si>
    <t>MSK2|RSK-B</t>
  </si>
  <si>
    <t>RPS6KA4|IDBG-53886|ENSG00000162302|8986</t>
  </si>
  <si>
    <t>GO:0000287|magnesium ion binding|molecular_function#GO:0001818|negative regulation of cytokine production|biological_process#GO:0004672|protein kinase activity|molecular_function#GO:0004674|protein serine/threonine kinase activity|molecular_function#GO:0004711|ribosomal protein S6 kinase activity|molecular_function#GO:0004713|protein tyrosine kinase activity|molecular_function#GO:0005515|protein binding|molecular_function#GO:0005524|ATP binding|molecular_function#GO:0005634|nucleus|cellular_component#GO:0005737|cytoplasm|cellular_component#GO:0006355|regulation of transcription, DNA-templated|biological_process#GO:0006468|protein phosphorylation|biological_process#GO:0006954|inflammatory response|biological_process#GO:0007411|axon guidance|biological_process#GO:0009103|lipopolysaccharide biosynthetic process|biological_process#GO:0016020|membrane|cellular_component#GO:0016572|histone phosphorylation|biological_process#GO:0016772|transferase activity, transferring phosphorus-containing groups|molecular_function#GO:0016773|phosphotransferase activity, alcohol group as acceptor|molecular_function#GO:0032793|positive regulation of CREB transcription factor activity|biological_process#GO:0033129|positive regulation of histone phosphorylation|biological_process#GO:0035066|positive regulation of histone acetylation|biological_process#GO:0035556|intracellular signal transduction|biological_process#GO:0043987|histone H3-S10 phosphorylation|biological_process#GO:0043988|histone H3-S28 phosphorylation|biological_process#GO:0045087|innate immune response|biological_process#GO:0045944|positive regulation of transcription from RNA polymerase II promoter|biological_process#GO:0048273|mitogen-activated protein kinase p38 binding|molecular_function#GO:0051092|positive regulation of NF-kappaB transcription factor activity|biological_process#GO:0070498|interleukin-1-mediated signaling pathway|biological_process</t>
  </si>
  <si>
    <t>GO:0000287: magnesium ion binding#GO:0004672: protein kinase activity#GO:0004674: protein serine/threonine kinase activity#GO:0004711: ribosomal protein S6 kinase activity#GO:0004713: protein tyrosine kinase activity#GO:0005515: protein binding#GO:0005524: ATP binding#GO:0016772: transferase activity, transferring phosphorus-containing groups#GO:0016773: phosphotransferase activity, alcohol group as acceptor#GO:0048273: mitogen-activated protein kinase p38 binding</t>
  </si>
  <si>
    <t>GO:0000287: magnesium ion binding,GO:0004672: protein kinase activity,GO:0004674: protein serine/threonine kinase activity,GO:0004711: ribosomal protein S6 kinase activity,GO:0004713: protein tyrosine kinase activity,GO:0005515: protein binding,GO:0005524: ATP binding,GO:0016772: transferase activity, transferring phosphorus-containing groups,GO:0016773: phosphotransferase activity, alcohol group as acceptor,GO:0048273: mitogen-activated protein kinase p38 binding</t>
  </si>
  <si>
    <t>53888|602830|599858|583513</t>
  </si>
  <si>
    <t>Rps6ka4|IDBG-136793|ENSMUSG00000024952|56613</t>
  </si>
  <si>
    <t>RPS6KA4|IDBG-643940|ENSBTAG00000039153|523746</t>
  </si>
  <si>
    <t>ENSG00000147885</t>
  </si>
  <si>
    <t>IFNA16</t>
  </si>
  <si>
    <t xml:space="preserve">interferon, alpha 16 </t>
  </si>
  <si>
    <t>IFN-alphaO</t>
  </si>
  <si>
    <t>IFNA16|IDBG-53891|ENSG00000147885|3449</t>
  </si>
  <si>
    <t>53893|807961</t>
  </si>
  <si>
    <t>ENSG00000160570</t>
  </si>
  <si>
    <t>DEDD2</t>
  </si>
  <si>
    <t xml:space="preserve">death effector domain containing 2 </t>
  </si>
  <si>
    <t>DEDD2|IDBG-53904|ENSG00000160570|162989</t>
  </si>
  <si>
    <t>GO:0003677|DNA binding|molecular_function#GO:0005515|protein binding|molecular_function#GO:0005730|nucleolus|cellular_component#GO:0006351|transcription, DNA-templated|biological_process#GO:0006396|RNA processing|biological_process#GO:0008625|extrinsic apoptotic signaling pathway via death domain receptors|biological_process#GO:0016075|rRNA catabolic process|biological_process#GO:0019725|cellular homeostasis|biological_process#GO:0030159|receptor signaling complex scaffold activity|molecular_function#GO:0030262|apoptotic nuclear changes|biological_process#GO:0035556|intracellular signal transduction|biological_process#GO:0042981|regulation of apoptotic process|biological_process#GO:0045892|negative regulation of transcription, DNA-templated|biological_process#GO:2001238|positive regulation of extrinsic apoptotic signaling pathway|biological_process</t>
  </si>
  <si>
    <t>GO:0003677: DNA binding#GO:0005515: protein binding#GO:0030159: receptor signaling complex scaffold activity</t>
  </si>
  <si>
    <t>GO:0003677: DNA binding,GO:0005515: protein binding,GO:0030159: receptor signaling complex scaffold activity</t>
  </si>
  <si>
    <t>53906|765361|766189|765668|763691</t>
  </si>
  <si>
    <t>Dedd2|IDBG-156541|ENSMUSG00000054499|67379</t>
  </si>
  <si>
    <t>DEDD2|IDBG-638613|ENSBTAG00000005761|534251</t>
  </si>
  <si>
    <t>ENSG00000005961</t>
  </si>
  <si>
    <t>ITGA2B</t>
  </si>
  <si>
    <t xml:space="preserve">integrin, alpha 2b (platelet glycoprotein IIb of IIb/IIIa complex, antigen CD41) </t>
  </si>
  <si>
    <t>BDPLT16|BDPLT2|CD41|CD41B|GP2B|GPIIb|GT|GTA|HPA3|PPP1R93</t>
  </si>
  <si>
    <t>ITGA2B|IDBG-53910|ENSG00000005961|3674</t>
  </si>
  <si>
    <t>GO:0002576|platelet degranulation|biological_process#GO:0002687|positive regulation of leukocyte migration|biological_process#GO:0005515|protein binding|molecular_function#GO:0005886|plasma membrane|cellular_component#GO:0005887|integral component of plasma membrane|cellular_component#GO:0005925|focal adhesion|cellular_component#GO:0007155|cell adhesion|biological_process#GO:0007160|cell-matrix adhesion|biological_process#GO:0007229|integrin-mediated signaling pathway|biological_process#GO:0007411|axon guidance|biological_process#GO:0007596|blood coagulation|biological_process#GO:0008305|integrin complex|cellular_component#GO:0009897|external side of plasma membrane|cellular_component#GO:0009986|cell surface|cellular_component#GO:0030168|platelet activation|biological_process#GO:0030198|extracellular matrix organization|biological_process#GO:0031092|platelet alpha granule membrane|cellular_component#GO:0042802|identical protein binding|molecular_function#GO:0046872|metal ion binding|molecular_function#GO:0050840|extracellular matrix binding|molecular_function#GO:0070051|fibrinogen binding|molecular_function#GO:0070527|platelet aggregation|biological_process#GO:0072562|blood microparticle|cellular_component</t>
  </si>
  <si>
    <t xml:space="preserve"> fibrinogen binding</t>
  </si>
  <si>
    <t>GO:0005515: protein binding#GO:0042802: identical protein binding#GO:0046872: metal ion binding#GO:0050840: extracellular matrix binding#GO:0070051: fibrinogen binding</t>
  </si>
  <si>
    <t>GO:0005515: protein binding,GO:0042802: identical protein binding,GO:0046872: metal ion binding,GO:0050840: extracellular matrix binding,GO:0070051: fibrinogen binding</t>
  </si>
  <si>
    <t>53912|760169|764854</t>
  </si>
  <si>
    <t>Itga2b|IDBG-212667|ENSMUSG00000034664|16399</t>
  </si>
  <si>
    <t>ITGA2B|IDBG-640964|ENSBTAG00000008165|515011</t>
  </si>
  <si>
    <t>ENSG00000082781</t>
  </si>
  <si>
    <t>ITGB5</t>
  </si>
  <si>
    <t xml:space="preserve">integrin, beta 5 </t>
  </si>
  <si>
    <t>ITGB5|IDBG-53924|ENSG00000082781|3693</t>
  </si>
  <si>
    <t>GO:0002474|antigen processing and presentation of peptide antigen via MHC class I|biological_process#GO:0002479|antigen processing and presentation of exogenous peptide antigen via MHC class I, TAP-dependent|biological_process#GO:0004872|receptor activity|molecular_function#GO:0005178|integrin binding|molecular_function#GO:0005515|protein binding|molecular_function#GO:0005886|plasma membrane|cellular_component#GO:0005925|focal adhesion|cellular_component#GO:0006936|muscle contraction|biological_process#GO:0007155|cell adhesion|biological_process#GO:0007229|integrin-mediated signaling pathway|biological_process#GO:0007275|multicellular organismal development|biological_process#GO:0008305|integrin complex|cellular_component#GO:0016020|membrane|cellular_component#GO:0030198|extracellular matrix organization|biological_process#GO:0031252|cell leading edge|cellular_component#GO:0042590|antigen processing and presentation of exogenous peptide antigen via MHC class I|biological_process#GO:0043235|receptor complex|cellular_component#GO:0045087|innate immune response|biological_process#GO:0045335|phagocytic vesicle|cellular_component#GO:0070062|extracellular vesicular exosome|cellular_component</t>
  </si>
  <si>
    <t>53926|480526|810906|483830|484137|474704|810908|810910</t>
  </si>
  <si>
    <t>Itgb5|IDBG-155751|ENSMUSG00000022817|16419</t>
  </si>
  <si>
    <t>ITGB5|IDBG-633501|ENSBTAG00000013755|282564</t>
  </si>
  <si>
    <t>ENSG00000132639</t>
  </si>
  <si>
    <t>SNAP25</t>
  </si>
  <si>
    <t xml:space="preserve">synaptosomal-associated protein, 25kDa </t>
  </si>
  <si>
    <t>bA416N4.2|dJ1068F16.2|RIC-4|RIC4|SEC9|SNAP|SNAP-25</t>
  </si>
  <si>
    <t>SNAP25|IDBG-53941|ENSG00000132639|6616</t>
  </si>
  <si>
    <t>GO:0000149|SNARE binding|molecular_function#GO:0001504|neurotransmitter uptake|biological_process#GO:0005515|protein binding|molecular_function#GO:0005737|cytoplasm|cellular_component#GO:0005802|trans-Golgi network|cellular_component#GO:0005886|plasma membrane|cellular_component#GO:0006112|energy reserve metabolic process|biological_process#GO:0007268|synaptic transmission|biological_process#GO:0007269|neurotransmitter secretion|biological_process#GO:0010975|regulation of neuron projection development|biological_process#GO:0014047|glutamate secretion|biological_process#GO:0016020|membrane|cellular_component#GO:0016081|synaptic vesicle docking involved in exocytosis|biological_process#GO:0016192|vesicle-mediated transport|biological_process#GO:0030054|cell junction|cellular_component#GO:0030426|growth cone|cellular_component#GO:0031083|BLOC-1 complex|cellular_component#GO:0031201|SNARE complex|cellular_component#GO:0043005|neuron projection|cellular_component#GO:0044281|small molecule metabolic process|biological_process#GO:0045202|synapse|cellular_component#GO:0048471|perinuclear region of cytoplasm|cellular_component#GO:0050796|regulation of insulin secretion|biological_process#GO:0060291|long-term synaptic potentiation|biological_process#GO:0070032|synaptobrevin 2-SNAP-25-syntaxin-1a-complexin I complex|cellular_component#GO:0070201|regulation of establishment of protein localization|biological_process</t>
  </si>
  <si>
    <t>53943|53945|366359</t>
  </si>
  <si>
    <t>Snap25|IDBG-207842|ENSMUSG00000027273|20614</t>
  </si>
  <si>
    <t>SNAP25|IDBG-636453|ENSBTAG00000008323|540853</t>
  </si>
  <si>
    <t>ENSG00000147873</t>
  </si>
  <si>
    <t>IFNA5</t>
  </si>
  <si>
    <t xml:space="preserve">interferon, alpha 5 </t>
  </si>
  <si>
    <t>IFN-alpha-5|IFN-alphaG|INA5|INFA5|leIF G</t>
  </si>
  <si>
    <t>IFNA5|IDBG-53992|ENSG00000147873|3442</t>
  </si>
  <si>
    <t>53714|806962</t>
  </si>
  <si>
    <t>ENSG00000163848</t>
  </si>
  <si>
    <t>ZNF148</t>
  </si>
  <si>
    <t xml:space="preserve">zinc finger protein 148 </t>
  </si>
  <si>
    <t>BERF-1|BFCOL1|HT-BETA|pHZ-52|ZBP-89|ZFP148</t>
  </si>
  <si>
    <t>ZNF148|IDBG-54018|ENSG00000163848|7707</t>
  </si>
  <si>
    <t>GO:0000122|negative regulation of transcription from RNA polymerase II promoter|biological_process#GO:0000976|transcription regulatory region sequence-specific DNA binding|molecular_function#GO:0003676|nucleic acid binding|molecular_function#GO:0003677|DNA binding|molecular_function#GO:0003690|double-stranded DNA binding|molecular_function#GO:0003700|sequence-specific DNA binding transcription factor activity|molecular_function#GO:0005515|protein binding|molecular_function#GO:0005634|nucleus|cellular_component#GO:0006366|transcription from RNA polymerase II promoter|biological_process#GO:0006461|protein complex assembly|biological_process#GO:0006968|cellular defense response|biological_process#GO:0007276|gamete generation|biological_process#GO:0010629|negative regulation of gene expression|biological_process#GO:0021762|substantia nigra development|biological_process#GO:0043565|sequence-specific DNA binding|molecular_function#GO:0045892|negative regulation of transcription, DNA-templated|biological_process#GO:0045944|positive regulation of transcription from RNA polymerase II promoter|biological_process#GO:0046872|metal ion binding|molecular_function</t>
  </si>
  <si>
    <t>GO:0000976: transcription regulatory region sequence-specific DNA binding#GO:0003676: nucleic acid binding#GO:0003677: DNA binding#GO:0003690: double-stranded DNA binding#GO:0003700: sequence-specific DNA binding transcription factor activity#GO:0005515: protein binding#GO:0043565: sequence-specific DNA binding#GO:0046872: metal ion binding</t>
  </si>
  <si>
    <t>GO:0000976: transcription regulatory region sequence-specific DNA binding,GO:0003676: nucleic acid binding,GO:0003677: DNA binding,GO:0003690: double-stranded DNA binding,GO:0003700: sequence-specific DNA binding transcription factor activity,GO:0005515: protein binding,GO:0043565: sequence-specific DNA binding,GO:0046872: metal ion binding</t>
  </si>
  <si>
    <t>54024|474058|484877|482737|480007|484201|476249|477834|593052</t>
  </si>
  <si>
    <t>Zfp148|IDBG-155354|ENSMUSG00000022811|22661</t>
  </si>
  <si>
    <t>ZNF148|IDBG-633628|ENSBTAG00000040031|613265</t>
  </si>
  <si>
    <t>ENSG00000198642</t>
  </si>
  <si>
    <t>KLHL9</t>
  </si>
  <si>
    <t xml:space="preserve">kelch-like 9 (Drosophila) </t>
  </si>
  <si>
    <t>KLHL9|IDBG-54033|ENSG00000198642|55958</t>
  </si>
  <si>
    <t>GO:0000910|cytokinesis|biological_process#GO:0004842|ubiquitin-protein transferase activity|molecular_function#GO:0005515|protein binding|molecular_function#GO:0007067|mitotic nuclear division|biological_process#GO:0016567|protein ubiquitination|biological_process#GO:0030496|midbody|cellular_component#GO:0031463|Cul3-RING ubiquitin ligase complex|cellular_component</t>
  </si>
  <si>
    <t>GO:0004842: ubiquitin-protein transferase activity#GO:0005515: protein binding</t>
  </si>
  <si>
    <t>GO:0004842: ubiquitin-protein transferase activity,GO:0005515: protein binding</t>
  </si>
  <si>
    <t>Klhl9|IDBG-162376|ENSMUSG00000070923|242521</t>
  </si>
  <si>
    <t>BT.19212|IDBG-647967|ENSBTAG00000012375|767834</t>
  </si>
  <si>
    <t>ENSG00000079462</t>
  </si>
  <si>
    <t>PAFAH1B3</t>
  </si>
  <si>
    <t xml:space="preserve">platelet-activating factor acetylhydrolase 1b, catalytic subunit 3 (29kDa) </t>
  </si>
  <si>
    <t>PAFAHG</t>
  </si>
  <si>
    <t>PAFAH1B3|IDBG-54065|ENSG00000079462|5050</t>
  </si>
  <si>
    <t>GO:0003847|1-alkyl-2-acetylglycerophosphocholine esterase activity|molecular_function#GO:0005515|protein binding|molecular_function#GO:0005737|cytoplasm|cellular_component#GO:0005829|cytosol|cellular_component#GO:0006629|lipid metabolic process|biological_process#GO:0007283|spermatogenesis|biological_process#GO:0007399|nervous system development|biological_process#GO:0007420|brain development|biological_process#GO:0008152|metabolic process|biological_process#GO:0016020|membrane|cellular_component#GO:0016042|lipid catabolic process|biological_process#GO:0016787|hydrolase activity|molecular_function#GO:0046982|protein heterodimerization activity|molecular_function#GO:0070062|extracellular vesicular exosome|cellular_component</t>
  </si>
  <si>
    <t>GO:0003847: 1-alkyl-2-acetylglycerophosphocholine esterase activity#GO:0005515: protein binding#GO:0016787: hydrolase activity#GO:0046982: protein heterodimerization activity</t>
  </si>
  <si>
    <t>GO:0003847: 1-alkyl-2-acetylglycerophosphocholine esterase activity,GO:0005515: protein binding,GO:0016787: hydrolase activity,GO:0046982: protein heterodimerization activity</t>
  </si>
  <si>
    <t>54067|589282|765503|762606|765713|763168|765430</t>
  </si>
  <si>
    <t>Pafah1b3|IDBG-157255|ENSMUSG00000005447|18476</t>
  </si>
  <si>
    <t>PAFAH1B3|IDBG-638564|ENSBTAG00000019787|282515</t>
  </si>
  <si>
    <t>ENSG00000125863</t>
  </si>
  <si>
    <t>MKKS</t>
  </si>
  <si>
    <t xml:space="preserve">McKusick-Kaufman syndrome </t>
  </si>
  <si>
    <t>BBS6|HMCS|KMS|MKS</t>
  </si>
  <si>
    <t>MKKS|IDBG-54068|ENSG00000125863|8195</t>
  </si>
  <si>
    <t>GO:0001103|RNA polymerase II repressing transcription factor binding|molecular_function#GO:0001947|heart looping|biological_process#GO:0005515|protein binding|molecular_function#GO:0005524|ATP binding|molecular_function#GO:0005622|intracellular|cellular_component#GO:0005813|centrosome|cellular_component#GO:0005829|cytosol|cellular_component#GO:0006457|protein folding|biological_process#GO:0007286|spermatid development|biological_process#GO:0007368|determination of left/right symmetry|biological_process#GO:0007507|heart development|biological_process#GO:0007601|visual perception|biological_process#GO:0007608|sensory perception of smell|biological_process#GO:0008406|gonad development|biological_process#GO:0010629|negative regulation of gene expression|biological_process#GO:0014824|artery smooth muscle contraction|biological_process#GO:0021756|striatum development|biological_process#GO:0021766|hippocampus development|biological_process#GO:0021987|cerebral cortex development|biological_process#GO:0031514|motile cilium|cellular_component#GO:0032402|melanosome transport|biological_process#GO:0033210|leptin-mediated signaling pathway|biological_process#GO:0035058|nonmotile primary cilium assembly|biological_process#GO:0035176|social behavior|biological_process#GO:0038108|negative regulation of appetite by leptin-mediated signaling pathway|biological_process#GO:0040018|positive regulation of multicellular organism growth|biological_process#GO:0042311|vasodilation|biological_process#GO:0042384|cilium assembly|biological_process#GO:0044267|cellular protein metabolic process|biological_process#GO:0044321|response to leptin|biological_process#GO:0045444|fat cell differentiation|biological_process#GO:0045494|photoreceptor cell maintenance|biological_process#GO:0045776|negative regulation of blood pressure|biological_process#GO:0046907|intracellular transport|biological_process#GO:0048854|brain morphogenesis|biological_process#GO:0050910|detection of mechanical stimulus involved in sensory perception of sound|biological_process#GO:0051082|unfolded protein binding|molecular_function#GO:0051131|chaperone-mediated protein complex assembly|biological_process#GO:0051216|cartilage development|biological_process#GO:0051877|pigment granule aggregation in cell center|biological_process#GO:0060027|convergent extension involved in gastrulation|biological_process#GO:0060271|cilium morphogenesis|biological_process#GO:0060296|regulation of cilium beat frequency involved in ciliary motility|biological_process</t>
  </si>
  <si>
    <t>GO:0001103: RNA polymerase II repressing transcription factor binding#GO:0005515: protein binding#GO:0005524: ATP binding#GO:0051082: unfolded protein binding</t>
  </si>
  <si>
    <t>GO:0001103: RNA polymerase II repressing transcription factor binding,GO:0005515: protein binding,GO:0005524: ATP binding,GO:0051082: unfolded protein binding</t>
  </si>
  <si>
    <t>54070|231591|811762</t>
  </si>
  <si>
    <t>Mkks|IDBG-207925|ENSMUSG00000027274|59030</t>
  </si>
  <si>
    <t>MKKS|IDBG-636458|ENSBTAG00000034987|614288</t>
  </si>
  <si>
    <t>ENSG00000120235</t>
  </si>
  <si>
    <t>IFNA6</t>
  </si>
  <si>
    <t xml:space="preserve">interferon, alpha 6 </t>
  </si>
  <si>
    <t>IFN-alphaK</t>
  </si>
  <si>
    <t>IFNA6|IDBG-54082|ENSG00000120235|3443</t>
  </si>
  <si>
    <t>GO:0002250|adaptive immune response|biological_process#GO:0002286|T cell activation involved in immune response|biological_process#GO:0002323|natural killer cell activation involved in immune response|biological_process#GO:0005125|cytokine activity|molecular_function#GO:0005126|cytokine receptor binding|molecular_function#GO:0005132|type I interferon receptor binding|molecular_function#GO:0005575|cellular_component|cellular_component#GO:0005576|extracellular region|cellular_component#GO:0005615|extracellular space|cellular_component#GO:0006952|defense response|biological_process#GO:0006959|humoral immune response|biological_process#GO:0007596|blood coagulation|biological_process#GO:0019221|cytokine-mediated signaling pathway|biological_process#GO:0030183|B cell differentiation|biological_process#GO:0033141|positive regulation of peptidyl-serine phosphorylation of STAT protein|biological_process#GO:0042100|B cell proliferation|biological_process#GO:0043330|response to exogenous dsRNA|biological_process#GO:0045087|innate immune response|biological_process#GO:0045343|regulation of MHC class I biosynthetic process|biological_process#GO:0051607|defense response to virus|biological_process#GO:0060337|type I interferon signaling pathway|biological_process#GO:0060338|regulation of type I interferon-mediated signaling pathway|biological_process</t>
  </si>
  <si>
    <t>ENSG00000166598</t>
  </si>
  <si>
    <t>HSP90B1</t>
  </si>
  <si>
    <t xml:space="preserve">heat shock protein 90kDa beta (Grp94), member 1 </t>
  </si>
  <si>
    <t>ECGP|GP96|GRP94|HEL-S-125m|HEL35|TRA1</t>
  </si>
  <si>
    <t>HSP90B1|IDBG-54092|ENSG00000166598|100500842,7184</t>
  </si>
  <si>
    <t>GO:0001666|response to hypoxia|biological_process#GO:0002224|toll-like receptor signaling pathway|biological_process#GO:0003723|RNA binding|molecular_function#GO:0005509|calcium ion binding|molecular_function#GO:0005515|protein binding|molecular_function#GO:0005524|ATP binding|molecular_function#GO:0005576|extracellular region|cellular_component#GO:0005634|nucleus|cellular_component#GO:0005783|endoplasmic reticulum|cellular_component#GO:0005788|endoplasmic reticulum lumen|cellular_component#GO:0005789|endoplasmic reticulum membrane|cellular_component#GO:0005829|cytosol|cellular_component#GO:0005886|plasma membrane|cellular_component#GO:0006457|protein folding|biological_process#GO:0006950|response to stress|biological_process#GO:0006987|activation of signaling protein activity involved in unfolded protein response|biological_process#GO:0015031|protein transport|biological_process#GO:0016020|membrane|cellular_component#GO:0019903|protein phosphatase binding|molecular_function#GO:0030433|ER-associated ubiquitin-dependent protein catabolic process|biological_process#GO:0030496|midbody|cellular_component#GO:0030968|endoplasmic reticulum unfolded protein response|biological_process#GO:0031247|actin rod assembly|biological_process#GO:0042470|melanosome|cellular_component#GO:0043066|negative regulation of apoptotic process|biological_process#GO:0043666|regulation of phosphoprotein phosphatase activity|biological_process#GO:0044267|cellular protein metabolic process|biological_process#GO:0045087|innate immune response|biological_process#GO:0046790|virion binding|molecular_function#GO:0048471|perinuclear region of cytoplasm|cellular_component#GO:0050750|low-density lipoprotein particle receptor binding|molecular_function#GO:0051082|unfolded protein binding|molecular_function#GO:0051208|sequestering of calcium ion|biological_process#GO:0070062|extracellular vesicular exosome|cellular_component#GO:0071318|cellular response to ATP|biological_process#GO:0071682|endocytic vesicle lumen|cellular_component</t>
  </si>
  <si>
    <t>GO:0003723: RNA binding#GO:0005509: calcium ion binding#GO:0005515: protein binding#GO:0005524: ATP binding#GO:0019903: protein phosphatase binding#GO:0046790: virion binding#GO:0050750: low-density lipoprotein particle receptor binding#GO:0051082: unfolded protein binding</t>
  </si>
  <si>
    <t>GO:0003723: RNA binding,GO:0005509: calcium ion binding,GO:0005515: protein binding,GO:0005524: ATP binding,GO:0019903: protein phosphatase binding,GO:0046790: virion binding,GO:0050750: low-density lipoprotein particle receptor binding,GO:0051082: unfolded protein binding</t>
  </si>
  <si>
    <t>54094|599890|600295|585319|811597</t>
  </si>
  <si>
    <t>Hsp90b1|IDBG-182078|ENSMUSG00000020048|22027</t>
  </si>
  <si>
    <t>HSP90B1|IDBG-637404|ENSBTAG00000003362|282646</t>
  </si>
  <si>
    <t>ENSG00000145901</t>
  </si>
  <si>
    <t>TNIP1</t>
  </si>
  <si>
    <t xml:space="preserve">TNFAIP3 interacting protein 1 </t>
  </si>
  <si>
    <t>ABIN-1|NAF1|nip40-1|VAN</t>
  </si>
  <si>
    <t>TNIP1|IDBG-54098|ENSG00000145901|10318</t>
  </si>
  <si>
    <t>GO:0002755|MyD88-dependent toll-like receptor signaling pathway|biological_process#GO:0004843|ubiquitin-specific protease activity|molecular_function#GO:0005488|binding|molecular_function#GO:0005515|protein binding|molecular_function#GO:0005622|intracellular|cellular_component#GO:0005634|nucleus|cellular_component#GO:0005737|cytoplasm|cellular_component#GO:0006412|translation|biological_process#GO:0006952|defense response|biological_process#GO:0006954|inflammatory response|biological_process#GO:0007159|leukocyte cell-cell adhesion|biological_process#GO:0009101|glycoprotein biosynthetic process|biological_process#GO:0043124|negative regulation of I-kappaB kinase/NF-kappaB signaling|biological_process#GO:0045071|negative regulation of viral genome replication|biological_process#GO:0045087|innate immune response|biological_process#GO:0045944|positive regulation of transcription from RNA polymerase II promoter|biological_process#GO:0050729|positive regulation of inflammatory response|biological_process#GO:0051019|mitogen-activated protein kinase binding|molecular_function#GO:0070373|negative regulation of ERK1 and ERK2 cascade|biological_process#GO:0085032|modulation by symbiont of host I-kappaB kinase/NF-kappaB cascade|biological_process</t>
  </si>
  <si>
    <t xml:space="preserve"> mitogen-activated protein kinase binding</t>
  </si>
  <si>
    <t>GO:0004843: ubiquitin-specific protease activity#GO:0005488: binding#GO:0005515: protein binding#GO:0051019: mitogen-activated protein kinase binding</t>
  </si>
  <si>
    <t>GO:0004843: ubiquitin-specific protease activity,GO:0005488: binding,GO:0005515: protein binding,GO:0051019: mitogen-activated protein kinase binding</t>
  </si>
  <si>
    <t>54100|54102|484643|482561|484997|482289|475182|484093|477028|473389|482296|475861|480051|483863|808754|808765</t>
  </si>
  <si>
    <t>Tnip1|IDBG-174207|ENSMUSG00000020400|57783</t>
  </si>
  <si>
    <t>TNIP1|IDBG-646318|ENSBTAG00000012671|526103</t>
  </si>
  <si>
    <t>ENSG00000114520</t>
  </si>
  <si>
    <t>SNX4</t>
  </si>
  <si>
    <t xml:space="preserve">sorting nexin 4 </t>
  </si>
  <si>
    <t>ATG24B</t>
  </si>
  <si>
    <t>SNX4|IDBG-54196|ENSG00000114520|8723</t>
  </si>
  <si>
    <t>GO:0005515|protein binding|molecular_function#GO:0005737|cytoplasm|cellular_component#GO:0005868|cytoplasmic dynein complex|cellular_component#GO:0006886|intracellular protein transport|biological_process#GO:0006897|endocytosis|biological_process#GO:0015031|protein transport|biological_process#GO:0031901|early endosome membrane|cellular_component#GO:0032456|endocytic recycling|biological_process#GO:0035091|phosphatidylinositol binding|molecular_function</t>
  </si>
  <si>
    <t>54198|479857|482165</t>
  </si>
  <si>
    <t>Snx4|IDBG-155276|ENSMUSG00000022808|69150</t>
  </si>
  <si>
    <t>SNX4|IDBG-633631|ENSBTAG00000011383|519597</t>
  </si>
  <si>
    <t>ENSG00000188379</t>
  </si>
  <si>
    <t>IFNA2</t>
  </si>
  <si>
    <t xml:space="preserve">interferon, alpha 2 </t>
  </si>
  <si>
    <t>IFN-alphaA|IFNA|IFNA2B|INFA2</t>
  </si>
  <si>
    <t>IFNA2|IDBG-54199|ENSG00000188379|3440</t>
  </si>
  <si>
    <t>GO:0005125|cytokine activity|molecular_function#GO:0005126|cytokine receptor binding|molecular_function#GO:0005132|type I interferon receptor binding|molecular_function#GO:0005515|protein binding|molecular_function#GO:0005576|extracellular region|cellular_component#GO:0005615|extracellular space|cellular_component#GO:0006915|apoptotic process|biological_process#GO:0006952|defense response|biological_process#GO:0006954|inflammatory response|biological_process#GO:0007166|cell surface receptor signaling pathway|biological_process#GO:0007267|cell-cell signaling|biological_process#GO:0007596|blood coagulation|biological_process#GO:0010629|negative regulation of gene expression|biological_process#GO:0019221|cytokine-mediated signaling pathway|biological_process#GO:0042517|positive regulation of tyrosine phosphorylation of Stat3 protein|biological_process#GO:0045087|innate immune response|biological_process#GO:0045581|negative regulation of T cell differentiation|biological_process#GO:0045892|negative regulation of transcription, DNA-templated|biological_process#GO:0046597|negative regulation of viral entry into host cell|biological_process#GO:0051607|defense response to virus|biological_process#GO:0060337|type I interferon signaling pathway|biological_process#GO:0060338|regulation of type I interferon-mediated signaling pathway|biological_process#GO:2000552|negative regulation of T-helper 2 cell cytokine production|biological_process#GO:2000663|negative regulation of interleukin-5 secretion|biological_process#GO:2000666|negative regulation of interleukin-13 secretion|biological_process</t>
  </si>
  <si>
    <t>GO:0005125: cytokine activity#GO:0005126: cytokine receptor binding#GO:0005132: type I interferon receptor binding#GO:0005515: protein binding</t>
  </si>
  <si>
    <t>GO:0005125: cytokine activity,GO:0005126: cytokine receptor binding,GO:0005132: type I interferon receptor binding,GO:0005515: protein binding</t>
  </si>
  <si>
    <t>ENSG00000101384</t>
  </si>
  <si>
    <t>JAG1</t>
  </si>
  <si>
    <t xml:space="preserve">jagged 1 </t>
  </si>
  <si>
    <t>AGS|AHD|AWS|CD339|HJ1|JAGL1</t>
  </si>
  <si>
    <t>JAG1|IDBG-54207|ENSG00000101384|182</t>
  </si>
  <si>
    <t>GO:0001525|angiogenesis|biological_process#GO:0001709|cell fate determination|biological_process#GO:0001974|blood vessel remodeling|biological_process#GO:0002011|morphogenesis of an epithelial sheet|biological_process#GO:0002456|T cell mediated immunity|biological_process#GO:0003184|pulmonary valve morphogenesis|biological_process#GO:0003215|cardiac right ventricle morphogenesis|biological_process#GO:0005112|Notch binding|molecular_function#GO:0005198|structural molecule activity|molecular_function#GO:0005509|calcium ion binding|molecular_function#GO:0005515|protein binding|molecular_function#GO:0005576|extracellular region|cellular_component#GO:0005886|plasma membrane|cellular_component#GO:0005887|integral component of plasma membrane|cellular_component#GO:0007154|cell communication|biological_process#GO:0007219|Notch signaling pathway|biological_process#GO:0007220|Notch receptor processing|biological_process#GO:0007275|multicellular organismal development|biological_process#GO:0007399|nervous system development|biological_process#GO:0008083|growth factor activity|molecular_function#GO:0009887|organ morphogenesis|biological_process#GO:0016020|membrane|cellular_component#GO:0016021|integral component of membrane|cellular_component#GO:0030097|hemopoiesis|biological_process#GO:0030216|keratinocyte differentiation|biological_process#GO:0030334|regulation of cell migration|biological_process#GO:0032495|response to muramyl dipeptide|biological_process#GO:0035909|aorta morphogenesis|biological_process#GO:0042127|regulation of cell proliferation|biological_process#GO:0042491|auditory receptor cell differentiation|biological_process#GO:0043010|camera-type eye development|biological_process#GO:0045177|apical part of cell|cellular_component#GO:0045445|myoblast differentiation|biological_process#GO:0045446|endothelial cell differentiation|biological_process#GO:0045596|negative regulation of cell differentiation|biological_process#GO:0045599|negative regulation of fat cell differentiation|biological_process#GO:0045639|positive regulation of myeloid cell differentiation|biological_process#GO:0045665|negative regulation of neuron differentiation|biological_process#GO:0045669|positive regulation of osteoblast differentiation|biological_process#GO:0045747|positive regulation of Notch signaling pathway|biological_process#GO:0045944|positive regulation of transcription from RNA polymerase II promoter|biological_process#GO:0048839|inner ear development|biological_process#GO:0060411|cardiac septum morphogenesis|biological_process#GO:0061073|ciliary body morphogenesis|biological_process#GO:0061156|pulmonary artery morphogenesis|biological_process#GO:0061309|cardiac neural crest cell development involved in outflow tract morphogenesis|biological_process#GO:0061314|Notch signaling involved in heart development|biological_process#GO:0061444|endocardial cushion cell development|biological_process#GO:0072017|distal tubule development|biological_process#GO:0072070|loop of Henle development|biological_process#GO:0097150|neuronal stem cell maintenance|biological_process#GO:2000737|negative regulation of stem cell differentiation|biological_process</t>
  </si>
  <si>
    <t>GO:0005112: Notch binding#GO:0005198: structural molecule activity#GO:0005509: calcium ion binding#GO:0005515: protein binding#GO:0008083: growth factor activity</t>
  </si>
  <si>
    <t>GO:0005112: Notch binding,GO:0005198: structural molecule activity,GO:0005509: calcium ion binding,GO:0005515: protein binding,GO:0008083: growth factor activity</t>
  </si>
  <si>
    <t>54209|808857|808859</t>
  </si>
  <si>
    <t>Jag1|IDBG-207934|ENSMUSG00000027276|16449</t>
  </si>
  <si>
    <t>JAG1|IDBG-636477|ENSBTAG00000012817|783681</t>
  </si>
  <si>
    <t>ENSG00000073670</t>
  </si>
  <si>
    <t>ADAM11</t>
  </si>
  <si>
    <t xml:space="preserve">ADAM metallopeptidase domain 11 </t>
  </si>
  <si>
    <t>MDC</t>
  </si>
  <si>
    <t>ADAM11|IDBG-54231|ENSG00000073670|4185</t>
  </si>
  <si>
    <t>GO:0004222|metalloendopeptidase activity|molecular_function#GO:0005178|integrin binding|molecular_function#GO:0005515|protein binding|molecular_function#GO:0005886|plasma membrane|cellular_component#GO:0006508|proteolysis|biological_process#GO:0007229|integrin-mediated signaling pathway|biological_process#GO:0008237|metallopeptidase activity|molecular_function#GO:0008270|zinc ion binding|molecular_function#GO:0016021|integral component of membrane|cellular_component#GO:0031012|extracellular matrix|cellular_component</t>
  </si>
  <si>
    <t>54233|54235|596668|762484</t>
  </si>
  <si>
    <t>Adam11|IDBG-212766|ENSMUSG00000020926|11488</t>
  </si>
  <si>
    <t>ADAM11|IDBG-640987|ENSBTAG00000001735|522375</t>
  </si>
  <si>
    <t>ENSG00000120242</t>
  </si>
  <si>
    <t>IFNA8</t>
  </si>
  <si>
    <t xml:space="preserve">interferon, alpha 8 </t>
  </si>
  <si>
    <t>IFN-alphaB</t>
  </si>
  <si>
    <t>IFNA8|IDBG-54247|ENSG00000120242|3445</t>
  </si>
  <si>
    <t>ENSG00000183049</t>
  </si>
  <si>
    <t>CAMK1D</t>
  </si>
  <si>
    <t xml:space="preserve">calcium/calmodulin-dependent protein kinase ID </t>
  </si>
  <si>
    <t>CAMK1D|IDBG-54250|ENSG00000183049|57118</t>
  </si>
  <si>
    <t>GO:0004672|protein kinase activity|molecular_function#GO:0004683|calmodulin-dependent protein kinase activity|molecular_function#GO:0004713|protein tyrosine kinase activity|molecular_function#GO:0005516|calmodulin binding|molecular_function#GO:0005524|ATP binding|molecular_function#GO:0005634|nucleus|cellular_component#GO:0005737|cytoplasm|cellular_component#GO:0005954|calcium- and calmodulin-dependent protein kinase complex|cellular_component#GO:0006468|protein phosphorylation|biological_process#GO:0006954|inflammatory response|biological_process#GO:0010976|positive regulation of neuron projection development|biological_process#GO:0016772|transferase activity, transferring phosphorus-containing groups|molecular_function#GO:0032793|positive regulation of CREB transcription factor activity|biological_process#GO:0043065|positive regulation of apoptotic process|biological_process#GO:0043066|negative regulation of apoptotic process|biological_process#GO:0050766|positive regulation of phagocytosis|biological_process#GO:0050773|regulation of dendrite development|biological_process#GO:0060267|positive regulation of respiratory burst|biological_process#GO:0071622|regulation of granulocyte chemotaxis|biological_process#GO:0090023|positive regulation of neutrophil chemotaxis|biological_process</t>
  </si>
  <si>
    <t>GO:0004672: protein kinase activity#GO:0004683: calmodulin-dependent protein kinase activity#GO:0004713: protein tyrosine kinase activity#GO:0005516: calmodulin binding#GO:0005524: ATP binding#GO:0016772: transferase activity, transferring phosphorus-containing groups</t>
  </si>
  <si>
    <t>GO:0004672: protein kinase activity,GO:0004683: calmodulin-dependent protein kinase activity,GO:0004713: protein tyrosine kinase activity,GO:0005516: calmodulin binding,GO:0005524: ATP binding,GO:0016772: transferase activity, transferring phosphorus-containing groups</t>
  </si>
  <si>
    <t>54254|813098|813103</t>
  </si>
  <si>
    <t>Camk1d|IDBG-134225|ENSMUSG00000039145|227541</t>
  </si>
  <si>
    <t>CAMK1D|IDBG-636735|ENSBTAG00000008650|526873</t>
  </si>
  <si>
    <t>ENSG00000111727</t>
  </si>
  <si>
    <t>HCFC2</t>
  </si>
  <si>
    <t xml:space="preserve">host cell factor C2 </t>
  </si>
  <si>
    <t>HCFC2|IDBG-54267|ENSG00000111727|29915</t>
  </si>
  <si>
    <t>GO:0000122|negative regulation of transcription from RNA polymerase II promoter|biological_process#GO:0003713|transcription coactivator activity|molecular_function#GO:0005515|protein binding|molecular_function#GO:0005634|nucleus|cellular_component#GO:0005737|cytoplasm|cellular_component#GO:0005886|plasma membrane|cellular_component#GO:0006357|regulation of transcription from RNA polymerase II promoter|biological_process#GO:0016032|viral process|biological_process</t>
  </si>
  <si>
    <t>GO:0003713: transcription coactivator activity#GO:0005515: protein binding</t>
  </si>
  <si>
    <t>GO:0003713: transcription coactivator activity,GO:0005515: protein binding</t>
  </si>
  <si>
    <t>54269|600643|587353</t>
  </si>
  <si>
    <t>Hcfc2|IDBG-179766|ENSMUSG00000020246|67933</t>
  </si>
  <si>
    <t>HCFC2|IDBG-637429|ENSBTAG00000020933|505341</t>
  </si>
  <si>
    <t>ENSG00000197919</t>
  </si>
  <si>
    <t>IFNA1</t>
  </si>
  <si>
    <t xml:space="preserve">interferon, alpha 1 </t>
  </si>
  <si>
    <t>IFL|IFN|IFN-ALPHA|IFN-alphaD|IFNA@|IFNA13</t>
  </si>
  <si>
    <t>IFNA1|IDBG-54276|ENSG00000197919|3439,3447</t>
  </si>
  <si>
    <t>54278|806483</t>
  </si>
  <si>
    <t>ENSG00000110076</t>
  </si>
  <si>
    <t>NRXN2</t>
  </si>
  <si>
    <t xml:space="preserve">neurexin 2 </t>
  </si>
  <si>
    <t>NRXN2|IDBG-54301|ENSG00000110076|9379</t>
  </si>
  <si>
    <t>GO:0005246|calcium channel regulator activity|molecular_function#GO:0005515|protein binding|molecular_function#GO:0007158|neuron cell-cell adhesion|biological_process#GO:0007268|synaptic transmission|biological_process#GO:0007269|neurotransmitter secretion|biological_process#GO:0007416|synapse assembly|biological_process#GO:0016021|integral component of membrane|cellular_component#GO:0030534|adult behavior|biological_process#GO:0035176|social behavior|biological_process#GO:0042297|vocal learning|biological_process#GO:0046872|metal ion binding|molecular_function#GO:0050839|cell adhesion molecule binding|molecular_function#GO:0071625|vocalization behavior|biological_process#GO:0097104|postsynaptic membrane assembly|biological_process#GO:0097109|neuroligin family protein binding|molecular_function#GO:0097116|gephyrin clustering|biological_process#GO:0097118|neuroligin clustering|biological_process#GO:0097119|postsynaptic density protein 95 clustering|biological_process</t>
  </si>
  <si>
    <t>GO:0005246: calcium channel regulator activity#GO:0005515: protein binding#GO:0046872: metal ion binding#GO:0050839: cell adhesion molecule binding#GO:0097109: neuroligin family protein binding</t>
  </si>
  <si>
    <t>GO:0005246: calcium channel regulator activity,GO:0005515: protein binding,GO:0046872: metal ion binding,GO:0050839: cell adhesion molecule binding,GO:0097109: neuroligin family protein binding</t>
  </si>
  <si>
    <t>54305|54307|54311|54313|295237|377477|377478|377480|377482</t>
  </si>
  <si>
    <t>Nrxn2|IDBG-136514|ENSMUSG00000033768|18190</t>
  </si>
  <si>
    <t>NRXN2|IDBG-643962|ENSBTAG00000000244|537808</t>
  </si>
  <si>
    <t>ENSG00000114547</t>
  </si>
  <si>
    <t>ROPN1B</t>
  </si>
  <si>
    <t xml:space="preserve">rhophilin associated tail protein 1B </t>
  </si>
  <si>
    <t>ROPN1B|IDBG-54326|ENSG00000114547|152015</t>
  </si>
  <si>
    <t>GO:0000910|cytokinesis|biological_process#GO:0005515|protein binding|molecular_function#GO:0005737|cytoplasm|cellular_component#GO:0007266|Rho protein signal transduction|biological_process#GO:0007283|spermatogenesis|biological_process#GO:0007340|acrosome reaction|biological_process#GO:0007342|fusion of sperm to egg plasma membrane|biological_process#GO:0016337|single organismal cell-cell adhesion|biological_process#GO:0030159|receptor signaling complex scaffold activity|molecular_function#GO:0030317|sperm motility|biological_process#GO:0031514|motile cilium|cellular_component#GO:0042803|protein homodimerization activity|molecular_function#GO:0046982|protein heterodimerization activity|molecular_function</t>
  </si>
  <si>
    <t>GO:0005515: protein binding#GO:0030159: receptor signaling complex scaffold activity#GO:0042803: protein homodimerization activity#GO:0046982: protein heterodimerization activity</t>
  </si>
  <si>
    <t>GO:0005515: protein binding,GO:0030159: receptor signaling complex scaffold activity,GO:0042803: protein homodimerization activity,GO:0046982: protein heterodimerization activity</t>
  </si>
  <si>
    <t>54328|477178|483250|473866|483469|481906|484442</t>
  </si>
  <si>
    <t>ENSG00000189377</t>
  </si>
  <si>
    <t>CXCL17</t>
  </si>
  <si>
    <t xml:space="preserve">chemokine (C-X-C motif) ligand 17 </t>
  </si>
  <si>
    <t>CXCL17|IDBG-54351|ENSG00000189377|284340</t>
  </si>
  <si>
    <t>GO:0001525|angiogenesis|biological_process#GO:0005576|extracellular region|cellular_component#GO:0006935|chemotaxis|biological_process#GO:0030154|cell differentiation|biological_process</t>
  </si>
  <si>
    <t>54353|764983</t>
  </si>
  <si>
    <t>Cxcl17|IDBG-157716|ENSMUSG00000060188|</t>
  </si>
  <si>
    <t>CXCL17|IDBG-638965|ENSBTAG00000018652|788717</t>
  </si>
  <si>
    <t>ENSG00000184995</t>
  </si>
  <si>
    <t>IFNE</t>
  </si>
  <si>
    <t xml:space="preserve">interferon, epsilon </t>
  </si>
  <si>
    <t>IFNE|IDBG-54354|ENSG00000184995|338376</t>
  </si>
  <si>
    <t>GO:0002250|adaptive immune response|biological_process#GO:0002286|T cell activation involved in immune response|biological_process#GO:0002323|natural killer cell activation involved in immune response|biological_process#GO:0005125|cytokine activity|molecular_function#GO:0005126|cytokine receptor binding|molecular_function#GO:0005132|type I interferon receptor binding|molecular_function#GO:0005576|extracellular region|cellular_component#GO:0005615|extracellular space|cellular_component#GO:0006952|defense response|biological_process#GO:0006959|humoral immune response|biological_process#GO:0019221|cytokine-mediated signaling pathway|biological_process#GO:0030183|B cell differentiation|biological_process#GO:0033141|positive regulation of peptidyl-serine phosphorylation of STAT protein|biological_process#GO:0042100|B cell proliferation|biological_process#GO:0042742|defense response to bacterium|biological_process#GO:0043330|response to exogenous dsRNA|biological_process#GO:0045087|innate immune response|biological_process#GO:0045343|regulation of MHC class I biosynthetic process|biological_process#GO:0051607|defense response to virus|biological_process</t>
  </si>
  <si>
    <t>Ifne|IDBG-162815|ENSMUSG00000045364|230405</t>
  </si>
  <si>
    <t>IFNE|IDBG-647929|ENSBTAG00000039069|101904725</t>
  </si>
  <si>
    <t>ENSG00000079385</t>
  </si>
  <si>
    <t>CEACAM1</t>
  </si>
  <si>
    <t xml:space="preserve">carcinoembryonic antigen-related cell adhesion molecule 1 (biliary glycoprotein) </t>
  </si>
  <si>
    <t>BGP|BGP1|BGPI</t>
  </si>
  <si>
    <t>CEACAM1|IDBG-54381|ENSG00000079385|634</t>
  </si>
  <si>
    <t>GO:0001525|angiogenesis|biological_process#GO:0003674|molecular_function|molecular_function#GO:0005515|protein binding|molecular_function#GO:0005886|plasma membrane|cellular_component#GO:0005887|integral component of plasma membrane|cellular_component#GO:0007156|homophilic cell adhesion|biological_process#GO:0007229|integrin-mediated signaling pathway|biological_process#GO:0016020|membrane|cellular_component#GO:0016021|integral component of membrane|cellular_component#GO:0016477|cell migration|biological_process#GO:0042803|protein homodimerization activity|molecular_function#GO:0045087|innate immune response|biological_process#GO:0070062|extracellular vesicular exosome|cellular_component</t>
  </si>
  <si>
    <t>GO:0003674: molecular_function#GO:0005515: protein binding#GO:0042803: protein homodimerization activity</t>
  </si>
  <si>
    <t>GO:0003674: molecular_function,GO:0005515: protein binding,GO:0042803: protein homodimerization activity</t>
  </si>
  <si>
    <t>54385|54387|54391|294543|294535|765708|764499|759872</t>
  </si>
  <si>
    <t>ENSG00000197223</t>
  </si>
  <si>
    <t>C1D</t>
  </si>
  <si>
    <t xml:space="preserve">C1D nuclear receptor corepressor </t>
  </si>
  <si>
    <t>hC1D|LRP1|SUN-CoR|SUNCOR</t>
  </si>
  <si>
    <t>C1D|IDBG-54438|ENSG00000197223|10438</t>
  </si>
  <si>
    <t>GO:0000176|nuclear exosome (RNase complex)|cellular_component#GO:0000460|maturation of 5.8S rRNA|biological_process#GO:0003677|DNA binding|molecular_function#GO:0003714|transcription corepressor activity|molecular_function#GO:0003723|RNA binding|molecular_function#GO:0005515|protein binding|molecular_function#GO:0005634|nucleus|cellular_component#GO:0005730|nucleolus|cellular_component#GO:0005737|cytoplasm|cellular_component#GO:0006351|transcription, DNA-templated|biological_process#GO:0006915|apoptotic process|biological_process#GO:0016922|ligand-dependent nuclear receptor binding|molecular_function#GO:0017053|transcriptional repressor complex|cellular_component#GO:0045892|negative regulation of transcription, DNA-templated|biological_process</t>
  </si>
  <si>
    <t xml:space="preserve"> ligand-dependent nuclear receptor binding</t>
  </si>
  <si>
    <t>GO:0003677: DNA binding#GO:0003714: transcription corepressor activity#GO:0003723: RNA binding#GO:0005515: protein binding#GO:0016922: ligand-dependent nuclear receptor binding</t>
  </si>
  <si>
    <t>GO:0003677: DNA binding,GO:0003714: transcription corepressor activity,GO:0003723: RNA binding,GO:0005515: protein binding,GO:0016922: ligand-dependent nuclear receptor binding</t>
  </si>
  <si>
    <t>54440|295728|295723|295726</t>
  </si>
  <si>
    <t>C1d|IDBG-152088|ENSMUSG00000000581|57316</t>
  </si>
  <si>
    <t>C1D|IDBG-635663|ENSBTAG00000004567|506667</t>
  </si>
  <si>
    <t>ENSG00000171310</t>
  </si>
  <si>
    <t>CHST11</t>
  </si>
  <si>
    <t xml:space="preserve">carbohydrate (chondroitin 4) sulfotransferase 11 </t>
  </si>
  <si>
    <t>CHST11|IDBG-54479|ENSG00000171310|50515</t>
  </si>
  <si>
    <t>GO:0000139|Golgi membrane|cellular_component#GO:0001537|N-acetylgalactosamine 4-O-sulfotransferase activity|molecular_function#GO:0002063|chondrocyte development|biological_process#GO:0005975|carbohydrate metabolic process|biological_process#GO:0007585|respiratory gaseous exchange|biological_process#GO:0008146|sulfotransferase activity|molecular_function#GO:0009791|post-embryonic development|biological_process#GO:0016020|membrane|cellular_component#GO:0016021|integral component of membrane|cellular_component#GO:0016051|carbohydrate biosynthetic process|biological_process#GO:0030203|glycosaminoglycan metabolic process|biological_process#GO:0030204|chondroitin sulfate metabolic process|biological_process#GO:0030206|chondroitin sulfate biosynthetic process|biological_process#GO:0030326|embryonic limb morphogenesis|biological_process#GO:0030512|negative regulation of transforming growth factor beta receptor signaling pathway|biological_process#GO:0033037|polysaccharide localization|biological_process#GO:0036342|post-anal tail morphogenesis|biological_process#GO:0042127|regulation of cell proliferation|biological_process#GO:0042733|embryonic digit morphogenesis|biological_process#GO:0043066|negative regulation of apoptotic process|biological_process#GO:0044281|small molecule metabolic process|biological_process#GO:0047756|chondroitin 4-sulfotransferase activity|molecular_function#GO:0048589|developmental growth|biological_process#GO:0048703|embryonic viscerocranium morphogenesis|biological_process#GO:0048704|embryonic skeletal system morphogenesis|biological_process#GO:0050659|N-acetylgalactosamine 4-sulfate 6-O-sulfotransferase activity|molecular_function#GO:0051216|cartilage development|biological_process</t>
  </si>
  <si>
    <t xml:space="preserve"> N-acetylgalactosamine 4-sulfate 6-O-sulfotransferase activity</t>
  </si>
  <si>
    <t>GO:0001537: N-acetylgalactosamine 4-O-sulfotransferase activity#GO:0008146: sulfotransferase activity#GO:0047756: chondroitin 4-sulfotransferase activity#GO:0050659: N-acetylgalactosamine 4-sulfate 6-O-sulfotransferase activity</t>
  </si>
  <si>
    <t>GO:0001537: N-acetylgalactosamine 4-O-sulfotransferase activity,GO:0008146: sulfotransferase activity,GO:0047756: chondroitin 4-sulfotransferase activity,GO:0050659: N-acetylgalactosamine 4-sulfate 6-O-sulfotransferase activity</t>
  </si>
  <si>
    <t>54481|596251|590150|588256|591909</t>
  </si>
  <si>
    <t>Chst11|IDBG-179952|ENSMUSG00000034612|58250</t>
  </si>
  <si>
    <t>CHST11|IDBG-637500|ENSBTAG00000010644|528860</t>
  </si>
  <si>
    <t>ENSG00000086570</t>
  </si>
  <si>
    <t>FAT2</t>
  </si>
  <si>
    <t xml:space="preserve">FAT tumor suppressor homolog 2 (Drosophila) </t>
  </si>
  <si>
    <t>CDHF8|CDHR9|HFAT2|MEGF1</t>
  </si>
  <si>
    <t>FAT2|IDBG-54524|ENSG00000086570|2196</t>
  </si>
  <si>
    <t>GO:0005509|calcium ion binding|molecular_function#GO:0005515|protein binding|molecular_function#GO:0005634|nucleus|cellular_component#GO:0005886|plasma membrane|cellular_component#GO:0005913|cell-cell adherens junction|cellular_component#GO:0007156|homophilic cell adhesion|biological_process#GO:0010631|epithelial cell migration|biological_process#GO:0016020|membrane|cellular_component#GO:0016021|integral component of membrane|cellular_component#GO:0070062|extracellular vesicular exosome|cellular_component</t>
  </si>
  <si>
    <t>54526|483066</t>
  </si>
  <si>
    <t>Fat2|IDBG-175077|ENSMUSG00000055333|245827</t>
  </si>
  <si>
    <t>BT.80964|IDBG-646338|ENSBTAG00000003498|523046</t>
  </si>
  <si>
    <t>ENSG00000147889</t>
  </si>
  <si>
    <t>CDKN2A</t>
  </si>
  <si>
    <t xml:space="preserve">cyclin-dependent kinase inhibitor 2A </t>
  </si>
  <si>
    <t>ARF|CDK4I|CDKN2|CMM2|INK4|INK4A|MLM|MTS-1|MTS1|P14|P14ARF|P16|P16-INK4A|P16INK4|P16INK4A|P19|P19ARF|TP16</t>
  </si>
  <si>
    <t>CDKN2A|IDBG-54547|ENSG00000147889|1029</t>
  </si>
  <si>
    <t>GO:0000075|cell cycle checkpoint|biological_process#GO:0000082|G1/S transition of mitotic cell cycle|biological_process#GO:0000209|protein polyubiquitination|biological_process#GO:0000278|mitotic cell cycle|biological_process#GO:0001953|negative regulation of cell-matrix adhesion|biological_process#GO:0002039|p53 binding|molecular_function#GO:0003677|DNA binding|molecular_function#GO:0004861|cyclin-dependent protein serine/threonine kinase inhibitor activity|molecular_function#GO:0005515|protein binding|molecular_function#GO:0005634|nucleus|cellular_component#GO:0005654|nucleoplasm|cellular_component#GO:0005730|nucleolus|cellular_component#GO:0005737|cytoplasm|cellular_component#GO:0005739|mitochondrion|cellular_component#GO:0005829|cytosol|cellular_component#GO:0006351|transcription, DNA-templated|biological_process#GO:0006364|rRNA processing|biological_process#GO:0006469|negative regulation of protein kinase activity|biological_process#GO:0006919|activation of cysteine-type endopeptidase activity involved in apoptotic process|biological_process#GO:0007050|cell cycle arrest|biological_process#GO:0007265|Ras protein signal transduction|biological_process#GO:0008134|transcription factor binding|molecular_function#GO:0008285|negative regulation of cell proliferation|biological_process#GO:0008637|apoptotic mitochondrial changes|biological_process#GO:0010389|regulation of G2/M transition of mitotic cell cycle|biological_process#GO:0016301|kinase activity|molecular_function#GO:0016310|phosphorylation|biological_process#GO:0016604|nuclear body|cellular_component#GO:0019901|protein kinase binding|molecular_function#GO:0030308|negative regulation of cell growth|biological_process#GO:0030889|negative regulation of B cell proliferation|biological_process#GO:0031647|regulation of protein stability|biological_process#GO:0031648|protein destabilization|biological_process#GO:0032088|negative regulation of NF-kappaB transcription factor activity|biological_process#GO:0033088|negative regulation of immature T cell proliferation in thymus|biological_process#GO:0033235|positive regulation of protein sumoylation|biological_process#GO:0034393|positive regulation of smooth muscle cell apoptotic process|biological_process#GO:0035985|senescence-associated heterochromatin focus|cellular_component#GO:0035986|senescence-associated heterochromatin focus assembly|biological_process#GO:0042326|negative regulation of phosphorylation|biological_process#GO:0043234|protein complex|cellular_component#GO:0043517|positive regulation of DNA damage response, signal transduction by p53 class mediator|biological_process#GO:0044822|poly(A) RNA binding|molecular_function#GO:0045087|innate immune response|biological_process#GO:0045736|negative regulation of cyclin-dependent protein serine/threonine kinase activity|biological_process#GO:0045892|negative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promoter|biological_process#GO:0046825|regulation of protein export from nucleus|biological_process#GO:0048103|somatic stem cell division|biological_process#GO:0050821|protein stabilization|biological_process#GO:0051059|NF-kappaB binding|molecular_function#GO:0051444|negative regulation of ubiquitin-protein transferase activity|biological_process#GO:0055105|ubiquitin-protein transferase inhibitor activity|molecular_function#GO:0070534|protein K63-linked ubiquitination|biological_process#GO:0071158|positive regulation of cell cycle arrest|biological_process#GO:0090398|cellular senescence|biological_process#GO:0090399|replicative senescence|biological_process#GO:0097371|MDM2/MDM4 family protein binding|molecular_function#GO:1902510|regulation of apoptotic DNA fragmentation|biological_process#GO:2000111|positive regulation of macrophage apoptotic process|biological_process#GO:2000774|positive regulation of cellular senescence|biological_process</t>
  </si>
  <si>
    <t>GO:0002039: p53 binding#GO:0003677: DNA binding#GO:0004861: cyclin-dependent protein serine/threonine kinase inhibitor activity#GO:0005515: protein binding#GO:0008134: transcription factor binding#GO:0016301: kinase activity#GO:0019901: protein kinase binding#GO:0044822: poly(A) RNA binding#GO:0051059: NF-kappaB binding#GO:0055105: ubiquitin-protein transferase inhibitor activity#GO:0097371: MDM2/MDM4 family protein binding</t>
  </si>
  <si>
    <t>GO:0002039: p53 binding,GO:0003677: DNA binding,GO:0004861: cyclin-dependent protein serine/threonine kinase inhibitor activity,GO:0005515: protein binding,GO:0008134: transcription factor binding,GO:0016301: kinase activity,GO:0019901: protein kinase binding,GO:0044822: poly(A) RNA binding,GO:0051059: NF-kappaB binding,GO:0055105: ubiquitin-protein transferase inhibitor activity,GO:0097371: MDM2/MDM4 family protein binding</t>
  </si>
  <si>
    <t>54549|54551|54553|479083|717066|717477|716992|716723|598290|716618|716689|716939</t>
  </si>
  <si>
    <t>CDKN2A|IDBG-630043|ENSBTAG00000034220|616369</t>
  </si>
  <si>
    <t>ENSG00000113140</t>
  </si>
  <si>
    <t>SPARC</t>
  </si>
  <si>
    <t xml:space="preserve">secreted protein, acidic, cysteine-rich (osteonectin) </t>
  </si>
  <si>
    <t>ON</t>
  </si>
  <si>
    <t>SPARC|IDBG-54562|ENSG00000113140|6678</t>
  </si>
  <si>
    <t>GO:0001503|ossification|biological_process#GO:0002576|platelet degranulation|biological_process#GO:0005509|calcium ion binding|molecular_function#GO:0005515|protein binding|molecular_function#GO:0005518|collagen binding|molecular_function#GO:0005576|extracellular region|cellular_component#GO:0005578|proteinaceous extracellular matrix|cellular_component#GO:0005604|basement membrane|cellular_component#GO:0005615|extracellular space|cellular_component#GO:0005622|intracellular|cellular_component#GO:0005634|nucleus|cellular_component#GO:0005737|cytoplasm|cellular_component#GO:0007165|signal transduction|biological_process#GO:0007507|heart development|biological_process#GO:0007596|blood coagulation|biological_process#GO:0009629|response to gravity|biological_process#GO:0010288|response to lead ion|biological_process#GO:0030168|platelet activation|biological_process#GO:0030198|extracellular matrix organization|biological_process#GO:0030324|lung development|biological_process#GO:0031012|extracellular matrix|cellular_component#GO:0031093|platelet alpha granule lumen|cellular_component#GO:0031988|membrane-bounded vesicle|cellular_component#GO:0032496|response to lipopolysaccharide|biological_process#GO:0033591|response to L-ascorbic acid|biological_process#GO:0034097|response to cytokine|biological_process#GO:0042060|wound healing|biological_process#GO:0042127|regulation of cell proliferation|biological_process#GO:0043434|response to peptide hormone|biological_process#GO:0045471|response to ethanol|biological_process#GO:0046686|response to cadmium ion|biological_process#GO:0048839|inner ear development|biological_process#GO:0050840|extracellular matrix binding|molecular_function#GO:0051384|response to glucocorticoid|biological_process#GO:0051591|response to cAMP|biological_process#GO:0051592|response to calcium ion|biological_process#GO:0060348|bone development|biological_process#GO:0071363|cellular response to growth factor stimulus|biological_process#GO:0071682|endocytic vesicle lumen|cellular_component</t>
  </si>
  <si>
    <t>GO:0005509: calcium ion binding#GO:0005515: protein binding#GO:0005518: collagen binding#GO:0050840: extracellular matrix binding</t>
  </si>
  <si>
    <t>GO:0005509: calcium ion binding,GO:0005515: protein binding,GO:0005518: collagen binding,GO:0050840: extracellular matrix binding</t>
  </si>
  <si>
    <t>54564|480522|482573|585344|602219|806883</t>
  </si>
  <si>
    <t>Sparc|IDBG-175174|ENSMUSG00000018593|20692</t>
  </si>
  <si>
    <t>SPARC|IDBG-646341|ENSBTAG00000014835|282077</t>
  </si>
  <si>
    <t>ENSG00000131094</t>
  </si>
  <si>
    <t>C1QL1</t>
  </si>
  <si>
    <t xml:space="preserve">complement component 1, q subcomponent-like 1 </t>
  </si>
  <si>
    <t>C1QRF|C1QTNF14|CRF</t>
  </si>
  <si>
    <t>C1QL1|IDBG-54565|ENSG00000131094|10882</t>
  </si>
  <si>
    <t>GO:0003674|molecular_function|molecular_function#GO:0005515|protein binding|molecular_function#GO:0005575|cellular_component|cellular_component#GO:0005576|extracellular region|cellular_component#GO:0005581|collagen trimer|cellular_component#GO:0005737|cytoplasm|cellular_component#GO:0007626|locomotory behavior|biological_process</t>
  </si>
  <si>
    <t>C1ql1|IDBG-212870|ENSMUSG00000045532|23829</t>
  </si>
  <si>
    <t>C1QL1|IDBG-641048|ENSBTAG00000011759|519675</t>
  </si>
  <si>
    <t>ENSG00000115956</t>
  </si>
  <si>
    <t>PLEK</t>
  </si>
  <si>
    <t xml:space="preserve">pleckstrin </t>
  </si>
  <si>
    <t>P47</t>
  </si>
  <si>
    <t>PLEK|IDBG-54586|ENSG00000115956|5341</t>
  </si>
  <si>
    <t>GO:0002244|hematopoietic progenitor cell differentiation|biological_process#GO:0002576|platelet degranulation|biological_process#GO:0005080|protein kinase C binding|molecular_function#GO:0005515|protein binding|molecular_function#GO:0005576|extracellular region|cellular_component#GO:0005737|cytoplasm|cellular_component#GO:0005829|cytosol|cellular_component#GO:0006904|vesicle docking involved in exocytosis|biological_process#GO:0007229|integrin-mediated signaling pathway|biological_process#GO:0007596|blood coagulation|biological_process#GO:0010572|positive regulation of platelet activation|biological_process#GO:0010920|negative regulation of inositol phosphate biosynthetic process|biological_process#GO:0010925|positive regulation of inositol-polyphosphate 5-phosphatase activity|biological_process#GO:0016020|membrane|cellular_component#GO:0030030|cell projection organization|biological_process#GO:0030168|platelet activation|biological_process#GO:0030836|positive regulation of actin filament depolymerization|biological_process#GO:0030845|phospholipase C-inhibiting G-protein coupled receptor signaling pathway|biological_process#GO:0030866|cortical actin cytoskeleton organization|biological_process#GO:0031529|ruffle organization|biological_process#GO:0031532|actin cytoskeleton reorganization|biological_process#GO:0032233|positive regulation of actin filament bundle assembly|biological_process#GO:0032587|ruffle membrane|cellular_component#GO:0033625|positive regulation of integrin activation|biological_process#GO:0035556|intracellular signal transduction|biological_process#GO:0042803|protein homodimerization activity|molecular_function#GO:0043325|phosphatidylinositol-3,4-bisphosphate binding|molecular_function#GO:0045744|negative regulation of G-protein coupled receptor protein signaling pathway|biological_process#GO:0046488|phosphatidylinositol metabolic process|biological_process#GO:0050849|negative regulation of calcium-mediated signaling|biological_process#GO:0060305|regulation of cell diameter|biological_process#GO:0070493|thrombin receptor signaling pathway|biological_process#GO:0070527|platelet aggregation|biological_process#GO:0070528|protein kinase C signaling|biological_process#GO:0070560|protein secretion by platelet|biological_process</t>
  </si>
  <si>
    <t>GO:0005080: protein kinase C binding#GO:0005515: protein binding#GO:0042803: protein homodimerization activity#GO:0043325: phosphatidylinositol-3,4-bisphosphate binding</t>
  </si>
  <si>
    <t>GO:0005080: protein kinase C binding,GO:0005515: protein binding,GO:0042803: protein homodimerization activity,GO:0043325: phosphatidylinositol-3,4-bisphosphate binding</t>
  </si>
  <si>
    <t>Plek|IDBG-151611|ENSMUSG00000020120|56193</t>
  </si>
  <si>
    <t>PLEK|IDBG-635678|ENSBTAG00000009658|518658</t>
  </si>
  <si>
    <t>ENSG00000124469</t>
  </si>
  <si>
    <t>CEACAM8</t>
  </si>
  <si>
    <t xml:space="preserve">carcinoembryonic antigen-related cell adhesion molecule 8 </t>
  </si>
  <si>
    <t>CD66b|CD67|CGM6|NCA-95</t>
  </si>
  <si>
    <t>CEACAM8|IDBG-54589|ENSG00000124469|1088</t>
  </si>
  <si>
    <t>GO:0005515|protein binding|molecular_function#GO:0005615|extracellular space|cellular_component#GO:0005886|plasma membrane|cellular_component#GO:0005887|integral component of plasma membrane|cellular_component#GO:0006955|immune response|biological_process#GO:0031225|anchored component of membrane|cellular_component#GO:0045087|innate immune response|biological_process</t>
  </si>
  <si>
    <t>54591|765526|811790</t>
  </si>
  <si>
    <t>ENSG00000169618</t>
  </si>
  <si>
    <t>PROKR1</t>
  </si>
  <si>
    <t xml:space="preserve">prokineticin receptor 1 </t>
  </si>
  <si>
    <t>GPR73|GPR73a|PKR1|ZAQ</t>
  </si>
  <si>
    <t>PROKR1|IDBG-54627|ENSG00000169618|10887</t>
  </si>
  <si>
    <t>GO:0004930|G-protein coupled receptor activity|molecular_function#GO:0004983|neuropeptide Y receptor activity|molecular_function#GO:0005886|plasma membrane|cellular_component#GO:0007186|G-protein coupled receptor signaling pathway|biological_process#GO:0007218|neuropeptide signaling pathway|biological_process#GO:0016021|integral component of membrane|cellular_component#GO:0043066|negative regulation of apoptotic process|biological_process</t>
  </si>
  <si>
    <t>GO:0004930: G-protein coupled receptor activity#GO:0004983: neuropeptide Y receptor activity</t>
  </si>
  <si>
    <t>GO:0004930: G-protein coupled receptor activity,GO:0004983: neuropeptide Y receptor activity</t>
  </si>
  <si>
    <t>54629|241789</t>
  </si>
  <si>
    <t>Prokr1|IDBG-165915|ENSMUSG00000049409|58182</t>
  </si>
  <si>
    <t>PROKR1|IDBG-635709|ENSBTAG00000020669|281800</t>
  </si>
  <si>
    <t>ENSG00000147883</t>
  </si>
  <si>
    <t>CDKN2B</t>
  </si>
  <si>
    <t xml:space="preserve">cyclin-dependent kinase inhibitor 2B (p15, inhibits CDK4) </t>
  </si>
  <si>
    <t>CDK4I|INK4B|MTS2|P15|p15INK4b|TP15</t>
  </si>
  <si>
    <t>CDKN2B|IDBG-54658|ENSG00000147883|1030</t>
  </si>
  <si>
    <t>GO:0000079|regulation of cyclin-dependent protein serine/threonine kinase activity|biological_process#GO:0000086|G2/M transition of mitotic cell cycle|biological_process#GO:0000278|mitotic cell cycle|biological_process#GO:0001889|liver development|biological_process#GO:0004861|cyclin-dependent protein serine/threonine kinase inhibitor activity|molecular_function#GO:0005515|protein binding|molecular_function#GO:0005634|nucleus|cellular_component#GO:0005737|cytoplasm|cellular_component#GO:0005829|cytosol|cellular_component#GO:0006351|transcription, DNA-templated|biological_process#GO:0006367|transcription initiation from RNA polymerase II promoter|biological_process#GO:0007050|cell cycle arrest|biological_process#GO:0007093|mitotic cell cycle checkpoint|biological_process#GO:0007179|transforming growth factor beta receptor signaling pathway|biological_process#GO:0007568|aging|biological_process#GO:0008285|negative regulation of cell proliferation|biological_process#GO:0010467|gene expression|biological_process#GO:0014070|response to organic cyclic compound|biological_process#GO:0019901|protein kinase binding|molecular_function#GO:0030219|megakaryocyte differentiation|biological_process#GO:0030511|positive regulation of transforming growth factor beta receptor signaling pathway|biological_process#GO:0030858|positive regulation of epithelial cell differentiation|biological_process#GO:0031668|cellular response to extracellular stimulus|biological_process#GO:0031670|cellular response to nutrient|biological_process#GO:0034097|response to cytokine|biological_process#GO:0042326|negative regulation of phosphorylation|biological_process#GO:0045944|positive regulation of transcription from RNA polymerase II promoter|biological_process#GO:0048536|spleen development|biological_process#GO:0050680|negative regulation of epithelial cell proliferation|biological_process#GO:0071901|negative regulation of protein serine/threonine kinase activity|biological_process#GO:2000134|negative regulation of G1/S transition of mitotic cell cycle|biological_process</t>
  </si>
  <si>
    <t>54660|54662</t>
  </si>
  <si>
    <t>Cdkn2b|IDBG-162957|ENSMUSG00000073802|12579</t>
  </si>
  <si>
    <t>BT.45725|IDBG-630040|ENSBTAG00000016412|527124</t>
  </si>
  <si>
    <t>ENSG00000163217</t>
  </si>
  <si>
    <t>BMP10</t>
  </si>
  <si>
    <t xml:space="preserve">bone morphogenetic protein 10 </t>
  </si>
  <si>
    <t>BMP10|IDBG-54663|ENSG00000163217|27302</t>
  </si>
  <si>
    <t>GO:0005125|cytokine activity|molecular_function#GO:0005179|hormone activity|molecular_function#GO:0005515|protein binding|molecular_function#GO:0005576|extracellular region|cellular_component#GO:0005615|extracellular space|cellular_component#GO:0005737|cytoplasm|cellular_component#GO:0007155|cell adhesion|biological_process#GO:0007507|heart development|biological_process#GO:0007512|adult heart development|biological_process#GO:0008083|growth factor activity|molecular_function#GO:0009986|cell surface|cellular_component#GO:0010596|negative regulation of endothelial cell migration|biological_process#GO:0010613|positive regulation of cardiac muscle hypertrophy|biological_process#GO:0010614|negative regulation of cardiac muscle hypertrophy|biological_process#GO:0010628|positive regulation of gene expression|biological_process#GO:0010862|positive regulation of pathway-restricted SMAD protein phosphorylation|biological_process#GO:0014898|cardiac muscle hypertrophy in response to stress|biological_process#GO:0030018|Z disc|cellular_component#GO:0030198|extracellular matrix organization|biological_process#GO:0030308|negative regulation of cell growth|biological_process#GO:0030336|negative regulation of cell migration|biological_process#GO:0030509|BMP signaling pathway|biological_process#GO:0032924|activin receptor signaling pathway|biological_process#GO:0033612|receptor serine/threonine kinase binding|molecular_function#GO:0040007|growth|biological_process#GO:0045214|sarcomere organization|biological_process#GO:0045893|positive regulation of transcription, DNA-templated|biological_process#GO:0055009|atrial cardiac muscle tissue morphogenesis|biological_process#GO:0055010|ventricular cardiac muscle tissue morphogenesis|biological_process#GO:0055015|ventricular cardiac muscle cell development|biological_process#GO:0055117|regulation of cardiac muscle contraction|biological_process#GO:0060038|cardiac muscle cell proliferation|biological_process#GO:0060045|positive regulation of cardiac muscle cell proliferation|biological_process#GO:0060298|positive regulation of sarcomere organization|biological_process#GO:0060347|heart trabecula formation|biological_process#GO:0060389|pathway-restricted SMAD protein phosphorylation|biological_process#GO:2000138|positive regulation of cell proliferation involved in heart morphogenesis|biological_process</t>
  </si>
  <si>
    <t xml:space="preserve"> receptor serine/threonine kinase binding</t>
  </si>
  <si>
    <t>GO:0005125: cytokine activity#GO:0005179: hormone activity#GO:0005515: protein binding#GO:0008083: growth factor activity#GO:0033612: receptor serine/threonine kinase binding</t>
  </si>
  <si>
    <t>GO:0005125: cytokine activity,GO:0005179: hormone activity,GO:0005515: protein binding,GO:0008083: growth factor activity,GO:0033612: receptor serine/threonine kinase binding</t>
  </si>
  <si>
    <t>Bmp10|IDBG-165762|ENSMUSG00000030046|12154</t>
  </si>
  <si>
    <t>BT.106443|IDBG-635729|ENSBTAG00000000992|538874</t>
  </si>
  <si>
    <t>ENSG00000169604</t>
  </si>
  <si>
    <t>ANTXR1</t>
  </si>
  <si>
    <t xml:space="preserve">anthrax toxin receptor 1 </t>
  </si>
  <si>
    <t>ANTXR1|IDBG-54751|ENSG00000169604|84168</t>
  </si>
  <si>
    <t>GO:0004872|receptor activity|molecular_function#GO:0004888|transmembrane signaling receptor activity|molecular_function#GO:0005515|protein binding|molecular_function#GO:0005518|collagen binding|molecular_function#GO:0007165|signal transduction|biological_process#GO:0016021|integral component of membrane|cellular_component#GO:0022414|reproductive process|biological_process#GO:0031258|lamellipodium membrane|cellular_component#GO:0031527|filopodium membrane|cellular_component#GO:0031532|actin cytoskeleton reorganization|biological_process#GO:0034446|substrate adhesion-dependent cell spreading|biological_process#GO:0046872|metal ion binding|molecular_function#GO:0051015|actin filament binding|molecular_function#GO:0070062|extracellular vesicular exosome|cellular_component</t>
  </si>
  <si>
    <t>GO:0004872: receptor activity#GO:0004888: transmembrane signaling receptor activity#GO:0005515: protein binding#GO:0005518: collagen binding#GO:0046872: metal ion binding#GO:0051015: actin filament binding</t>
  </si>
  <si>
    <t>GO:0004872: receptor activity,GO:0004888: transmembrane signaling receptor activity,GO:0005515: protein binding,GO:0005518: collagen binding,GO:0046872: metal ion binding,GO:0051015: actin filament binding</t>
  </si>
  <si>
    <t>54753|295679|295683|479023</t>
  </si>
  <si>
    <t>Antxr1|IDBG-165517|ENSMUSG00000033420|69538</t>
  </si>
  <si>
    <t>ANTXR1|IDBG-635770|ENSBTAG00000007808|616010</t>
  </si>
  <si>
    <t>ENSG00000013503</t>
  </si>
  <si>
    <t>POLR3B</t>
  </si>
  <si>
    <t xml:space="preserve">polymerase (RNA) III (DNA directed) polypeptide B </t>
  </si>
  <si>
    <t>POLR3B|IDBG-54798|ENSG00000013503|55703</t>
  </si>
  <si>
    <t>GO:0003677|DNA binding|molecular_function#GO:0003899|DNA-directed RNA polymerase activity|molecular_function#GO:0005654|nucleoplasm|cellular_component#GO:0005666|DNA-directed RNA polymerase III complex|cellular_component#GO:0005829|cytosol|cellular_component#GO:0006351|transcription, DNA-templated|biological_process#GO:0006383|transcription from RNA polymerase III promoter|biological_process#GO:0006385|transcription elongation from RNA polymerase III promoter|biological_process#GO:0006386|termination of RNA polymerase III transcription|biological_process#GO:0010467|gene expression|biological_process#GO:0032481|positive regulation of type I interferon production|biological_process#GO:0032549|ribonucleoside binding|molecular_function#GO:0032728|positive regulation of interferon-beta production|biological_process#GO:0045087|innate immune response|biological_process#GO:0045089|positive regulation of innate immune response|biological_process#GO:0046872|metal ion binding|molecular_function#GO:0051607|defense response to virus|biological_process</t>
  </si>
  <si>
    <t>GO:0003677: DNA binding#GO:0003899: DNA-directed RNA polymerase activity#GO:0032549: ribonucleoside binding#GO:0046872: metal ion binding</t>
  </si>
  <si>
    <t>GO:0003677: DNA binding,GO:0003899: DNA-directed RNA polymerase activity,GO:0032549: ribonucleoside binding,GO:0046872: metal ion binding</t>
  </si>
  <si>
    <t>54800|598460|595360</t>
  </si>
  <si>
    <t>Polr3b|IDBG-180612|ENSMUSG00000034453|70428</t>
  </si>
  <si>
    <t>BT.42818|IDBG-637665|ENSBTAG00000004781|540839</t>
  </si>
  <si>
    <t>ENSG00000111783</t>
  </si>
  <si>
    <t>RFX4</t>
  </si>
  <si>
    <t xml:space="preserve">regulatory factor X, 4 (influences HLA class II expression) </t>
  </si>
  <si>
    <t>NYD-SP10</t>
  </si>
  <si>
    <t>RFX4|IDBG-54856|ENSG00000111783|5992</t>
  </si>
  <si>
    <t>GO:0003677|DNA binding|molecular_function#GO:0003682|chromatin binding|molecular_function#GO:0005515|protein binding|molecular_function#GO:0005634|nucleus|cellular_component#GO:0006351|transcription, DNA-templated|biological_process#GO:0006355|regulation of transcription, DNA-templated|biological_process#GO:0006357|regulation of transcription from RNA polymerase II promoter|biological_process#GO:0021516|dorsal spinal cord development|biological_process#GO:0021537|telencephalon development|biological_process#GO:0021696|cerebellar cortex morphogenesis|biological_process#GO:0021914|negative regulation of smoothened signaling pathway involved in ventral spinal cord patterning|biological_process#GO:0030900|forebrain development|biological_process#GO:0030901|midbrain development|biological_process#GO:0042384|cilium assembly|biological_process#GO:0045944|positive regulation of transcription from RNA polymerase II promoter|biological_process#GO:0070613|regulation of protein processing|biological_process</t>
  </si>
  <si>
    <t>GO:0003677: DNA binding#GO:0003682: chromatin binding#GO:0005515: protein binding</t>
  </si>
  <si>
    <t>GO:0003677: DNA binding,GO:0003682: chromatin binding,GO:0005515: protein binding</t>
  </si>
  <si>
    <t>54858|54862|244832|596255|584720|808404|586791|596019|597946|598713</t>
  </si>
  <si>
    <t>Rfx4|IDBG-180793|ENSMUSG00000020037|71137</t>
  </si>
  <si>
    <t>RFX4|IDBG-637692|ENSBTAG00000025837|533900</t>
  </si>
  <si>
    <t>ENSG00000159314</t>
  </si>
  <si>
    <t>ARHGAP27</t>
  </si>
  <si>
    <t xml:space="preserve">Rho GTPase activating protein 27 </t>
  </si>
  <si>
    <t>ARHGAP27|IDBG-54926|ENSG00000159314|201176</t>
  </si>
  <si>
    <t>GO:0005096|GTPase activator activity|molecular_function#GO:0005515|protein binding|molecular_function#GO:0005622|intracellular|cellular_component#GO:0005737|cytoplasm|cellular_component#GO:0006898|receptor-mediated endocytosis|biological_process#GO:0007165|signal transduction|biological_process#GO:0016020|membrane|cellular_component#GO:0017124|SH3 domain binding|molecular_function#GO:0030675|Rac GTPase activator activity|molecular_function#GO:0032855|positive regulation of Rac GTPase activity|biological_process#GO:0043089|positive regulation of Cdc42 GTPase activity|biological_process#GO:0043547|positive regulation of GTPase activity|biological_process</t>
  </si>
  <si>
    <t>GO:0005096: GTPase activator activity#GO:0005515: protein binding#GO:0017124: SH3 domain binding#GO:0030675: Rac GTPase activator activity</t>
  </si>
  <si>
    <t>GO:0005096: GTPase activator activity,GO:0005515: protein binding,GO:0017124: SH3 domain binding,GO:0030675: Rac GTPase activator activity</t>
  </si>
  <si>
    <t>54867|54928|379976|593036|584742|600753|596261|585814|590014</t>
  </si>
  <si>
    <t>Arhgap27|IDBG-213021|ENSMUSG00000034255|544817</t>
  </si>
  <si>
    <t>BT.76342|IDBG-641134|ENSBTAG00000000571|789296</t>
  </si>
  <si>
    <t>ENSG00000113196</t>
  </si>
  <si>
    <t>HAND1</t>
  </si>
  <si>
    <t xml:space="preserve">heart and neural crest derivatives expressed 1 </t>
  </si>
  <si>
    <t>bHLHa27|eHand|Hxt|Thing1</t>
  </si>
  <si>
    <t>HAND1|IDBG-54934|ENSG00000113196|9421</t>
  </si>
  <si>
    <t>q33.2</t>
  </si>
  <si>
    <t>GO:0000122|negative regulation of transcription from RNA polymerase II promoter|biological_process#GO:0001525|angiogenesis|biological_process#GO:0001701|in utero embryonic development|biological_process#GO:0001707|mesoderm formation|biological_process#GO:0001824|blastocyst development|biological_process#GO:0001829|trophectodermal cell differentiation|biological_process#GO:0001947|heart looping|biological_process#GO:0003144|embryonic heart tube formation|biological_process#GO:0003218|cardiac left ventricle formation|biological_process#GO:0003219|cardiac right ventricle formation|biological_process#GO:0003677|DNA binding|molecular_function#GO:0003713|transcription coactivator activity|molecular_function#GO:0005515|protein binding|molecular_function#GO:0005634|nucleus|cellular_component#GO:0005654|nucleoplasm|cellular_component#GO:0005730|nucleolus|cellular_component#GO:0005737|cytoplasm|cellular_component#GO:0006366|transcription from RNA polymerase II promoter|biological_process#GO:0007507|heart development|biological_process#GO:0008134|transcription factor binding|molecular_function#GO:0019899|enzyme binding|molecular_function#GO:0030154|cell differentiation|biological_process#GO:0035050|embryonic heart tube development|biological_process#GO:0042475|odontogenesis of dentin-containing tooth|biological_process#GO:0042802|identical protein binding|molecular_function#GO:0042803|protein homodimerization activity|molecular_function#GO:0043425|bHLH transcription factor binding|molecular_function#GO:0043433|negative regulation of sequence-specific DNA binding transcription factor activity|biological_process#GO:0043565|sequence-specific DNA binding|molecular_function#GO:0044212|transcription regulatory region DNA binding|molecular_function#GO:0045892|negative regulation of transcription, DNA-templated|biological_process#GO:0045893|positive regulation of transcription, DNA-templated|biological_process#GO:0045944|positive regulation of transcription from RNA polymerase II promoter|biological_process#GO:0046982|protein heterodimerization activity|molecular_function#GO:0046983|protein dimerization activity|molecular_function#GO:0055010|ventricular cardiac muscle tissue morphogenesis|biological_process#GO:0060411|cardiac septum morphogenesis|biological_process#GO:0060485|mesenchyme development|biological_process#GO:0060536|cartilage morphogenesis|biological_process#GO:0060707|trophoblast giant cell differentiation|biological_process#GO:0061371|determination of heart left/right asymmetry|biological_process</t>
  </si>
  <si>
    <t>GO:0003677: DNA binding#GO:0003713: transcription coactivator activity#GO:0005515: protein binding#GO:0008134: transcription factor binding#GO:0019899: enzyme binding#GO:0042802: identical protein binding#GO:0042803: protein homodimerization activity#GO:0043425: bHLH transcription factor binding#GO:0043565: sequence-specific DNA binding#GO:0044212: transcription regulatory region DNA binding#GO:0046982: protein heterodimerization activity#GO:0046983: protein dimerization activity</t>
  </si>
  <si>
    <t>GO:0003677: DNA binding,GO:0003713: transcription coactivator activity,GO:0005515: protein binding,GO:0008134: transcription factor binding,GO:0019899: enzyme binding,GO:0042802: identical protein binding,GO:0042803: protein homodimerization activity,GO:0043425: bHLH transcription factor binding,GO:0043565: sequence-specific DNA binding,GO:0044212: transcription regulatory region DNA binding,GO:0046982: protein heterodimerization activity,GO:0046983: protein dimerization activity</t>
  </si>
  <si>
    <t>Hand1|IDBG-175912|ENSMUSG00000037335|15110</t>
  </si>
  <si>
    <t>HAND1|IDBG-646357|ENSBTAG00000002335|517952</t>
  </si>
  <si>
    <t>ENSG00000114631</t>
  </si>
  <si>
    <t>PODXL2</t>
  </si>
  <si>
    <t xml:space="preserve">podocalyxin-like 2 </t>
  </si>
  <si>
    <t>PODXL2|IDBG-54937|ENSG00000114631|50512</t>
  </si>
  <si>
    <t>GO:0005515|protein binding|molecular_function#GO:0005539|glycosaminoglycan binding|molecular_function#GO:0005887|integral component of plasma membrane|cellular_component#GO:0050901|leukocyte tethering or rolling|biological_process</t>
  </si>
  <si>
    <t xml:space="preserve"> glycosaminoglycan binding</t>
  </si>
  <si>
    <t>GO:0005515: protein binding#GO:0005539: glycosaminoglycan binding</t>
  </si>
  <si>
    <t>GO:0005515: protein binding,GO:0005539: glycosaminoglycan binding</t>
  </si>
  <si>
    <t>Podxl2|IDBG-167438|ENSMUSG00000033152|319655</t>
  </si>
  <si>
    <t>PODXL2|IDBG-646517|ENSBTAG00000018031|</t>
  </si>
  <si>
    <t>ENSG00000196975</t>
  </si>
  <si>
    <t>ANXA4</t>
  </si>
  <si>
    <t xml:space="preserve">annexin A4 </t>
  </si>
  <si>
    <t>ANX4|HEL-S-274|PIG28|ZAP36</t>
  </si>
  <si>
    <t>ANXA4|IDBG-54978|ENSG00000196975|307</t>
  </si>
  <si>
    <t>GO:0004859|phospholipase inhibitor activity|molecular_function#GO:0005509|calcium ion binding|molecular_function#GO:0005544|calcium-dependent phospholipid binding|molecular_function#GO:0005634|nucleus|cellular_component#GO:0005737|cytoplasm|cellular_component#GO:0005886|plasma membrane|cellular_component#GO:0006357|regulation of transcription from RNA polymerase II promoter|biological_process#GO:0007165|signal transduction|biological_process#GO:0009986|cell surface|cellular_component#GO:0012506|vesicle membrane|cellular_component#GO:0030855|epithelial cell differentiation|biological_process#GO:0031965|nuclear membrane|cellular_component#GO:0032088|negative regulation of NF-kappaB transcription factor activity|biological_process#GO:0042802|identical protein binding|molecular_function#GO:0043066|negative regulation of apoptotic process|biological_process#GO:0043086|negative regulation of catalytic activity|biological_process#GO:0045087|innate immune response|biological_process#GO:0048306|calcium-dependent protein binding|molecular_function#GO:0048471|perinuclear region of cytoplasm|cellular_component#GO:0050819|negative regulation of coagulation|biological_process#GO:0051059|NF-kappaB binding|molecular_function#GO:0070062|extracellular vesicular exosome|cellular_component#GO:2000483|negative regulation of interleukin-8 secretion|biological_process</t>
  </si>
  <si>
    <t>GO:0004859: phospholipase inhibitor activity#GO:0005509: calcium ion binding#GO:0005544: calcium-dependent phospholipid binding#GO:0042802: identical protein binding#GO:0048306: calcium-dependent protein binding#GO:0051059: NF-kappaB binding</t>
  </si>
  <si>
    <t>GO:0004859: phospholipase inhibitor activity,GO:0005509: calcium ion binding,GO:0005544: calcium-dependent phospholipid binding,GO:0042802: identical protein binding,GO:0048306: calcium-dependent protein binding,GO:0051059: NF-kappaB binding</t>
  </si>
  <si>
    <t>241871|295660</t>
  </si>
  <si>
    <t>Anxa4|IDBG-165108|ENSMUSG00000029994|11746</t>
  </si>
  <si>
    <t>ANXA4|IDBG-635876|ENSBTAG00000001105|281625</t>
  </si>
  <si>
    <t>ENSG00000096872</t>
  </si>
  <si>
    <t>IFT74</t>
  </si>
  <si>
    <t xml:space="preserve">intraflagellar transport 74 homolog (Chlamydomonas) </t>
  </si>
  <si>
    <t>IFT74|IDBG-55009|ENSG00000096872|80173</t>
  </si>
  <si>
    <t>GO:0003334|keratinocyte development|biological_process#GO:0003682|chromatin binding|molecular_function#GO:0005634|nucleus|cellular_component#GO:0005813|centrosome|cellular_component#GO:0005929|cilium|cellular_component#GO:0007219|Notch signaling pathway|biological_process#GO:0008544|epidermis development|biological_process#GO:0016023|cytoplasmic membrane-bounded vesicle|cellular_component#GO:0030992|intraciliary transport particle B|cellular_component#GO:0031514|motile cilium|cellular_component#GO:0033630|positive regulation of cell adhesion mediated by integrin|biological_process#GO:0035735|intraciliary transport involved in cilium morphogenesis|biological_process#GO:0042384|cilium assembly|biological_process#GO:0045944|positive regulation of transcription from RNA polymerase II promoter|biological_process#GO:0048487|beta-tubulin binding|molecular_function#GO:0050680|negative regulation of epithelial cell proliferation|biological_process#GO:0060271|cilium morphogenesis|biological_process</t>
  </si>
  <si>
    <t>GO:0003682: chromatin binding#GO:0048487: beta-tubulin binding</t>
  </si>
  <si>
    <t>GO:0003682: chromatin binding,GO:0048487: beta-tubulin binding</t>
  </si>
  <si>
    <t>55011|365526|365530|365535|481284|481866|474798|482968</t>
  </si>
  <si>
    <t>Ift74|IDBG-163511|ENSMUSG00000028576|67694</t>
  </si>
  <si>
    <t>IFT74|IDBG-629922|ENSBTAG00000019568|514024</t>
  </si>
  <si>
    <t>ENSG00000204936</t>
  </si>
  <si>
    <t>CD177</t>
  </si>
  <si>
    <t xml:space="preserve">CD177 molecule </t>
  </si>
  <si>
    <t>CD177|IDBG-55103|ENSG00000204936|57126</t>
  </si>
  <si>
    <t>GO:0005886|plasma membrane|cellular_component#GO:0007596|blood coagulation|biological_process#GO:0031225|anchored component of membrane|cellular_component#GO:0050900|leukocyte migration|biological_process</t>
  </si>
  <si>
    <t>55105|812428|812431</t>
  </si>
  <si>
    <t>Cd177|IDBG-155436|ENSMUSG00000052212|68891</t>
  </si>
  <si>
    <t>BT.78171|IDBG-638968|ENSBTAG00000002976|616350</t>
  </si>
  <si>
    <t>ENSG00000204933</t>
  </si>
  <si>
    <t>CD177P1</t>
  </si>
  <si>
    <t xml:space="preserve">CD177 molecule pseudogene 1 </t>
  </si>
  <si>
    <t>CD177P1|IDBG-55117|ENSG00000204933|</t>
  </si>
  <si>
    <t>ENSG00000120156</t>
  </si>
  <si>
    <t>TEK</t>
  </si>
  <si>
    <t xml:space="preserve">TEK tyrosine kinase, endothelial </t>
  </si>
  <si>
    <t>CD202B|TIE-2|TIE2|VMCM|VMCM1</t>
  </si>
  <si>
    <t>TEK|IDBG-55143|ENSG00000120156|7010</t>
  </si>
  <si>
    <t>GO:0001525|angiogenesis|biological_process#GO:0001666|response to hypoxia|biological_process#GO:0001725|stress fiber|cellular_component#GO:0001934|positive regulation of protein phosphorylation|biological_process#GO:0001935|endothelial cell proliferation|biological_process#GO:0001938|positive regulation of endothelial cell proliferation|biological_process#GO:0001958|endochondral ossification|biological_process#GO:0002040|sprouting angiogenesis|biological_process#GO:0004672|protein kinase activity|molecular_function#GO:0004713|protein tyrosine kinase activity|molecular_function#GO:0004714|transmembrane receptor protein tyrosine kinase activity|molecular_function#GO:0004872|receptor activity|molecular_function#GO:0005515|protein binding|molecular_function#GO:0005524|ATP binding|molecular_function#GO:0005576|extracellular region|cellular_component#GO:0005737|cytoplasm|cellular_component#GO:0005884|actin filament|cellular_component#GO:0005886|plasma membrane|cellular_component#GO:0005887|integral component of plasma membrane|cellular_component#GO:0005902|microvillus|cellular_component#GO:0005911|cell-cell junction|cellular_component#GO:0005925|focal adhesion|cellular_component#GO:0006468|protein phosphorylation|biological_process#GO:0007160|cell-matrix adhesion|biological_process#GO:0007165|signal transduction|biological_process#GO:0007169|transmembrane receptor protein tyrosine kinase signaling pathway|biological_process#GO:0007267|cell-cell signaling|biological_process#GO:0007507|heart development|biological_process#GO:0007596|blood coagulation|biological_process#GO:0009925|basal plasma membrane|cellular_component#GO:0009986|cell surface|cellular_component#GO:0010033|response to organic substance|biological_process#GO:0010595|positive regulation of endothelial cell migration|biological_process#GO:0014068|positive regulation of phosphatidylinositol 3-kinase signaling|biological_process#GO:0016323|basolateral plasma membrane|cellular_component#GO:0016324|apical plasma membrane|cellular_component#GO:0016337|single organismal cell-cell adhesion|biological_process#GO:0016525|negative regulation of angiogenesis|biological_process#GO:0016772|transferase activity, transferring phosphorus-containing groups|molecular_function#GO:0018108|peptidyl-tyrosine phosphorylation|biological_process#GO:0019838|growth factor binding|molecular_function#GO:0030097|hemopoiesis|biological_process#GO:0030334|regulation of cell migration|biological_process#GO:0031100|organ regeneration|biological_process#GO:0032878|regulation of establishment or maintenance of cell polarity|biological_process#GO:0033138|positive regulation of peptidyl-serine phosphorylation|biological_process#GO:0034446|substrate adhesion-dependent cell spreading|biological_process#GO:0035556|intracellular signal transduction|biological_process#GO:0043066|negative regulation of apoptotic process|biological_process#GO:0043114|regulation of vascular permeability|biological_process#GO:0043434|response to peptide hormone|biological_process#GO:0043552|positive regulation of phosphatidylinositol 3-kinase activity|biological_process#GO:0043627|response to estrogen|biological_process#GO:0045121|membrane raft|cellular_component#GO:0045765|regulation of angiogenesis|biological_process#GO:0045766|positive regulation of angiogenesis|biological_process#GO:0045785|positive regulation of cell adhesion|biological_process#GO:0046777|protein autophosphorylation|biological_process#GO:0048014|Tie signaling pathway|biological_process#GO:0050728|negative regulation of inflammatory response|biological_process#GO:0050900|leukocyte migration|biological_process#GO:0051259|protein oligomerization|biological_process#GO:0051591|response to cAMP|biological_process#GO:0051894|positive regulation of focal adhesion assembly|biological_process#GO:0051897|positive regulation of protein kinase B signaling|biological_process#GO:0060216|definitive hemopoiesis|biological_process#GO:0060347|heart trabecula formation|biological_process#GO:0070374|positive regulation of ERK1 and ERK2 cascade|biological_process#GO:1902533|positive regulation of intracellular signal transduction|biological_process#GO:2000251|positive regulation of actin cytoskeleton reorganization|biological_process#GO:2000351|regulation of endothelial cell apoptotic process|biological_process#GO:2000352|negative regulation of endothelial cell apoptotic process|biological_process</t>
  </si>
  <si>
    <t>GO:0004672: protein kinase activity#GO:0004713: protein tyrosine kinase activity#GO:0004714: transmembrane receptor protein tyrosine kinase activity#GO:0004872: receptor activity#GO:0005515: protein binding#GO:0005524: ATP binding#GO:0016772: transferase activity, transferring phosphorus-containing groups#GO:0019838: growth factor binding</t>
  </si>
  <si>
    <t>GO:0004672: protein kinase activity,GO:0004713: protein tyrosine kinase activity,GO:0004714: transmembrane receptor protein tyrosine kinase activity,GO:0004872: receptor activity,GO:0005515: protein binding,GO:0005524: ATP binding,GO:0016772: transferase activity, transferring phosphorus-containing groups,GO:0019838: growth factor binding</t>
  </si>
  <si>
    <t>55149|294896|484136|477369|807632</t>
  </si>
  <si>
    <t>Tek|IDBG-163684|ENSMUSG00000006386|21687</t>
  </si>
  <si>
    <t>TEK|IDBG-629912|ENSBTAG00000020148|280939</t>
  </si>
  <si>
    <t>ENSG00000168067</t>
  </si>
  <si>
    <t>MAP4K2</t>
  </si>
  <si>
    <t xml:space="preserve">mitogen-activated protein kinase kinase kinase kinase 2 </t>
  </si>
  <si>
    <t>BL44|GCK|RAB8IP</t>
  </si>
  <si>
    <t>MAP4K2|IDBG-55181|ENSG00000168067|5871</t>
  </si>
  <si>
    <t>GO:0000139|Golgi membrane|cellular_component#GO:0000185|activation of MAPKKK activity|biological_process#GO:0004672|protein kinase activity|molecular_function#GO:0004674|protein serine/threonine kinase activity|molecular_function#GO:0004713|protein tyrosine kinase activity|molecular_function#GO:0005083|small GTPase regulator activity|molecular_function#GO:0005515|protein binding|molecular_function#GO:0005524|ATP binding|molecular_function#GO:0006468|protein phosphorylation|biological_process#GO:0006903|vesicle targeting|biological_process#GO:0006955|immune response|biological_process#GO:0007254|JNK cascade|biological_process#GO:0007257|activation of JUN kinase activity|biological_process#GO:0016323|basolateral plasma membrane|cellular_component#GO:0016772|transferase activity, transferring phosphorus-containing groups|molecular_function#GO:0031435|mitogen-activated protein kinase kinase kinase binding|molecular_function#GO:0035556|intracellular signal transduction|biological_process#GO:0045087|innate immune response|biological_process#GO:0046330|positive regulation of JNK cascade|biological_process</t>
  </si>
  <si>
    <t>GO:0004672: protein kinase activity#GO:0004674: protein serine/threonine kinase activity#GO:0004713: protein tyrosine kinase activity#GO:0005083: small GTPase regulator activity#GO:0005515: protein binding#GO:0005524: ATP binding#GO:0016772: transferase activity, transferring phosphorus-containing groups#GO:0031435: mitogen-activated protein kinase kinase kinase binding</t>
  </si>
  <si>
    <t>GO:0004672: protein kinase activity,GO:0004674: protein serine/threonine kinase activity,GO:0004713: protein tyrosine kinase activity,GO:0005083: small GTPase regulator activity,GO:0005515: protein binding,GO:0005524: ATP binding,GO:0016772: transferase activity, transferring phosphorus-containing groups,GO:0031435: mitogen-activated protein kinase kinase kinase binding</t>
  </si>
  <si>
    <t>55185|55187|377797|377804|377817|377821|377823</t>
  </si>
  <si>
    <t>Map4k2|IDBG-135906|ENSMUSG00000024948|26412</t>
  </si>
  <si>
    <t>MAP4K2|IDBG-643979|ENSBTAG00000001037|520058</t>
  </si>
  <si>
    <t>ENSG00000116001</t>
  </si>
  <si>
    <t>TIA1</t>
  </si>
  <si>
    <t xml:space="preserve">TIA1 cytotoxic granule-associated RNA binding protein </t>
  </si>
  <si>
    <t>TIA-1|WDM</t>
  </si>
  <si>
    <t>TIA1|IDBG-55200|ENSG00000116001|7072</t>
  </si>
  <si>
    <t>GO:0000166|nucleotide binding|molecular_function#GO:0003676|nucleic acid binding|molecular_function#GO:0005515|protein binding|molecular_function#GO:0005634|nucleus|cellular_component#GO:0005737|cytoplasm|cellular_component#GO:0006915|apoptotic process|biological_process#GO:0008143|poly(A) binding|molecular_function#GO:0010494|cytoplasmic stress granule|cellular_component#GO:0017091|AU-rich element binding|molecular_function#GO:0017148|negative regulation of translation|biological_process#GO:0042036|negative regulation of cytokine biosynthetic process|biological_process#GO:0044822|poly(A) RNA binding|molecular_function#GO:0048024|regulation of mRNA splicing, via spliceosome|biological_process#GO:0097165|nuclear stress granule|cellular_component</t>
  </si>
  <si>
    <t>GO:0000166: nucleotide binding#GO:0003676: nucleic acid binding#GO:0005515: protein binding#GO:0008143: poly(A) binding#GO:0017091: AU-rich element binding#GO:0044822: poly(A) RNA binding</t>
  </si>
  <si>
    <t>GO:0000166: nucleotide binding,GO:0003676: nucleic acid binding,GO:0005515: protein binding,GO:0008143: poly(A) binding,GO:0017091: AU-rich element binding,GO:0044822: poly(A) RNA binding</t>
  </si>
  <si>
    <t>55202|55204|378555|378557|378561|378562|378564|478523|477767</t>
  </si>
  <si>
    <t>Tia1|IDBG-164670|ENSMUSG00000071337|21841</t>
  </si>
  <si>
    <t>TIA1|IDBG-635927|ENSBTAG00000019182|538533</t>
  </si>
  <si>
    <t>ENSG00000179348</t>
  </si>
  <si>
    <t>GATA2</t>
  </si>
  <si>
    <t xml:space="preserve">GATA binding protein 2 </t>
  </si>
  <si>
    <t>DCML|IMD21|MONOMAC|NFE1B</t>
  </si>
  <si>
    <t>GATA2|IDBG-55213|ENSG00000179348|2624</t>
  </si>
  <si>
    <t>GO:0000122|negative regulation of transcription from RNA polymerase II promoter|biological_process#GO:0000980|RNA polymerase II distal enhancer sequence-specific DNA binding|molecular_function#GO:0001077|RNA polymerase II core promoter proximal region sequence-specific DNA binding transcription factor activity involved in positive regulation of transcription|molecular_function#GO:0001158|enhancer sequence-specific DNA binding|molecular_function#GO:0001655|urogenital system development|biological_process#GO:0001709|cell fate determination|biological_process#GO:0001892|embryonic placenta development|biological_process#GO:0003677|DNA binding|molecular_function#GO:0003682|chromatin binding|molecular_function#GO:0003700|sequence-specific DNA binding transcription factor activity|molecular_function#GO:0005515|protein binding|molecular_function#GO:0005634|nucleus|cellular_component#GO:0005654|nucleoplasm|cellular_component#GO:0006351|transcription, DNA-templated|biological_process#GO:0006355|regulation of transcription, DNA-templated|biological_process#GO:0006909|phagocytosis|biological_process#GO:0007596|blood coagulation|biological_process#GO:0008134|transcription factor binding|molecular_function#GO:0008270|zinc ion binding|molecular_function#GO:0021514|ventral spinal cord interneuron differentiation|biological_process#GO:0021533|cell differentiation in hindbrain|biological_process#GO:0021902|commitment of neuronal cell to specific neuron type in forebrain|biological_process#GO:0021954|central nervous system neuron development|biological_process#GO:0021983|pituitary gland development|biological_process#GO:0030154|cell differentiation|biological_process#GO:0030182|neuron differentiation|biological_process#GO:0035019|somatic stem cell maintenance|biological_process#GO:0035065|regulation of histone acetylation|biological_process#GO:0035854|eosinophil fate commitment|biological_process#GO:0042472|inner ear morphogenesis|biological_process#GO:0043234|protein complex|cellular_component#GO:0043565|sequence-specific DNA binding|molecular_function#GO:0045599|negative regulation of fat cell differentiation|biological_process#GO:0045638|negative regulation of myeloid cell differentiation|biological_process#GO:0045648|positive regulation of erythrocyte differentiation|biological_process#GO:0045650|negative regulation of macrophage differentiation|biological_process#GO:0045654|positive regulation of megakaryocyte differentiation|biological_process#GO:0045746|negative regulation of Notch signaling pathway|biological_process#GO:0045766|positive regulation of angiogenesis|biological_process#GO:0045944|positive regulation of transcription from RNA polymerase II promoter|biological_process#GO:0048469|cell maturation|biological_process#GO:0048663|neuron fate commitment|biological_process#GO:0048873|homeostasis of number of cells within a tissue|biological_process#GO:0050766|positive regulation of phagocytosis|biological_process#GO:0060216|definitive hemopoiesis|biological_process#GO:0060872|semicircular canal development|biological_process#GO:0070345|negative regulation of fat cell proliferation|biological_process#GO:0070742|C2H2 zinc finger domain binding|molecular_function#GO:0097154|GABAergic neuron differentiation|biological_process#GO:2000178|negative regulation of neural precursor cell proliferation|biological_process#GO:2000977|regulation of forebrain neuron differentiation|biological_process</t>
  </si>
  <si>
    <t>GO:0000980: RNA polymerase II distal enhancer sequence-specific DNA binding#GO:0001077: RNA polymerase II core promoter proximal region sequence-specific DNA binding transcription factor activity involved in positive regulation of transcription#GO:0001158: enhancer sequence-specific DNA binding#GO:0003677: DNA binding#GO:0003682: chromatin binding#GO:0003700: sequence-specific DNA binding transcription factor activity#GO:0005515: protein binding#GO:0008134: transcription factor binding#GO:0008270: zinc ion binding#GO:0043565: sequence-specific DNA binding#GO:0070742: C2H2 zinc finger domain binding</t>
  </si>
  <si>
    <t>GO:0000980: RNA polymerase II distal enhancer sequence-specific DNA binding,GO:0001077: RNA polymerase II core promoter proximal region sequence-specific DNA binding transcription factor activity involved in positive regulation of transcription,GO:0001158: enhancer sequence-specific DNA binding,GO:0003677: DNA binding,GO:0003682: chromatin binding,GO:0003700: sequence-specific DNA binding transcription factor activity,GO:0005515: protein binding,GO:0008134: transcription factor binding,GO:0008270: zinc ion binding,GO:0043565: sequence-specific DNA binding,GO:0070742: C2H2 zinc finger domain binding</t>
  </si>
  <si>
    <t>55215|383629|476078|476623|473762</t>
  </si>
  <si>
    <t>Gata2|IDBG-166776|ENSMUSG00000015053|14461</t>
  </si>
  <si>
    <t>GATA2|IDBG-646502|ENSBTAG00000019707|506809</t>
  </si>
  <si>
    <t>ENSG00000125848</t>
  </si>
  <si>
    <t>FLRT3</t>
  </si>
  <si>
    <t xml:space="preserve">fibronectin leucine rich transmembrane protein 3 </t>
  </si>
  <si>
    <t>HH21</t>
  </si>
  <si>
    <t>FLRT3|IDBG-55228|ENSG00000125848|23767</t>
  </si>
  <si>
    <t>GO:0005057|receptor signaling protein activity|molecular_function#GO:0005515|protein binding|molecular_function#GO:0005578|proteinaceous extracellular matrix|cellular_component#GO:0005615|extracellular space|cellular_component#GO:0005887|integral component of plasma membrane|cellular_component#GO:0007155|cell adhesion|biological_process#GO:0007411|axon guidance|biological_process#GO:0008150|biological_process|biological_process#GO:0030674|protein binding, bridging|molecular_function#GO:0035556|intracellular signal transduction|biological_process#GO:0045499|chemorepellent activity|molecular_function#GO:0050919|negative chemotaxis|biological_process</t>
  </si>
  <si>
    <t>55230|55232</t>
  </si>
  <si>
    <t>Flrt3|IDBG-208214|ENSMUSG00000051379|71436</t>
  </si>
  <si>
    <t>FLRT3|IDBG-636607|ENSBTAG00000003319|529416</t>
  </si>
  <si>
    <t>ENSG00000145850</t>
  </si>
  <si>
    <t>TIMD4</t>
  </si>
  <si>
    <t xml:space="preserve">T-cell immunoglobulin and mucin domain containing 4 </t>
  </si>
  <si>
    <t>TIMD4|IDBG-55233|ENSG00000145850|91937</t>
  </si>
  <si>
    <t>55235|295225|295223</t>
  </si>
  <si>
    <t>Timd4|IDBG-166060|ENSMUSG00000055546|276891</t>
  </si>
  <si>
    <t>TIMD4|IDBG-646377|ENSBTAG00000013185|507549</t>
  </si>
  <si>
    <t>ENSG00000075035</t>
  </si>
  <si>
    <t>WSCD2</t>
  </si>
  <si>
    <t xml:space="preserve">WSC domain containing 2 </t>
  </si>
  <si>
    <t>WSCD2|IDBG-55242|ENSG00000075035|9671</t>
  </si>
  <si>
    <t>55244|601311|591745|590030</t>
  </si>
  <si>
    <t>Wscd2|IDBG-191714|ENSMUSG00000063430|320916</t>
  </si>
  <si>
    <t>WSCD2|IDBG-635617|ENSBTAG00000013686|525243</t>
  </si>
  <si>
    <t>ENSG00000113249</t>
  </si>
  <si>
    <t>HAVCR1</t>
  </si>
  <si>
    <t xml:space="preserve">hepatitis A virus cellular receptor 1 </t>
  </si>
  <si>
    <t>HAVCR1|IDBG-55259|ENSG00000113249|26762</t>
  </si>
  <si>
    <t>GO:0001618|virus receptor activity|molecular_function#GO:0005515|protein binding|molecular_function#GO:0009615|response to virus|biological_process#GO:0016021|integral component of membrane|cellular_component#GO:0016032|viral process|biological_process</t>
  </si>
  <si>
    <t>GO:0001618: virus receptor activity#GO:0005515: protein binding</t>
  </si>
  <si>
    <t>GO:0001618: virus receptor activity,GO:0005515: protein binding</t>
  </si>
  <si>
    <t>55261|477909|476663|475585</t>
  </si>
  <si>
    <t>ENSG00000073050</t>
  </si>
  <si>
    <t>XRCC1</t>
  </si>
  <si>
    <t xml:space="preserve">X-ray repair complementing defective repair in Chinese hamster cells 1 </t>
  </si>
  <si>
    <t>RCC</t>
  </si>
  <si>
    <t>XRCC1|IDBG-55268|ENSG00000073050|7515</t>
  </si>
  <si>
    <t>GO:0000012|single strand break repair|biological_process#GO:0001666|response to hypoxia|biological_process#GO:0003684|damaged DNA binding|molecular_function#GO:0005515|protein binding|molecular_function#GO:0005634|nucleus|cellular_component#GO:0005654|nucleoplasm|cellular_component#GO:0006281|DNA repair|biological_process#GO:0006284|base-excision repair|biological_process#GO:0006974|cellular response to DNA damage stimulus|biological_process#GO:0010033|response to organic substance|biological_process#GO:0021766|hippocampus development|biological_process#GO:0042493|response to drug|biological_process</t>
  </si>
  <si>
    <t>GO:0003684: damaged DNA binding#GO:0005515: protein binding</t>
  </si>
  <si>
    <t>GO:0003684: damaged DNA binding,GO:0005515: protein binding</t>
  </si>
  <si>
    <t>55270|596820|762659|760333|765310|762249</t>
  </si>
  <si>
    <t>Xrcc1|IDBG-155000|ENSMUSG00000051768|22594</t>
  </si>
  <si>
    <t>XRCC1|IDBG-639023|ENSBTAG00000016268|616905</t>
  </si>
  <si>
    <t>ENSG00000135077</t>
  </si>
  <si>
    <t>HAVCR2</t>
  </si>
  <si>
    <t xml:space="preserve">hepatitis A virus cellular receptor 2 </t>
  </si>
  <si>
    <t>HAVCR2|IDBG-55271|ENSG00000135077|84868</t>
  </si>
  <si>
    <t>GO:0005515|protein binding|molecular_function#GO:0016021|integral component of membrane|cellular_component#GO:0045087|innate immune response|biological_process#GO:0070062|extracellular vesicular exosome|cellular_component</t>
  </si>
  <si>
    <t>55273|474756|473661</t>
  </si>
  <si>
    <t>Havcr2|IDBG-165782|ENSMUSG00000020399|171285</t>
  </si>
  <si>
    <t>ENSG00000174600</t>
  </si>
  <si>
    <t>CMKLR1</t>
  </si>
  <si>
    <t xml:space="preserve">chemokine-like receptor 1 </t>
  </si>
  <si>
    <t>CHEMERINR|ChemR23|DEZ|RVER1</t>
  </si>
  <si>
    <t>CMKLR1|IDBG-55274|ENSG00000174600|1240</t>
  </si>
  <si>
    <t>GO:0001501|skeletal system development|biological_process#GO:0004872|receptor activity|molecular_function#GO:0004930|G-protein coupled receptor activity|molecular_function#GO:0004950|chemokine receptor activity|molecular_function#GO:0005515|protein binding|molecular_function#GO:0005886|plasma membrane|cellular_component#GO:0005887|integral component of plasma membrane|cellular_component#GO:0006935|chemotaxis|biological_process#GO:0006955|immune response|biological_process#GO:0007186|G-protein coupled receptor signaling pathway|biological_process#GO:0010759|positive regulation of macrophage chemotaxis|biological_process#GO:0016021|integral component of membrane|cellular_component#GO:0032088|negative regulation of NF-kappaB transcription factor activity|biological_process#GO:0032695|negative regulation of interleukin-12 production|biological_process#GO:0045600|positive regulation of fat cell differentiation|biological_process#GO:0050848|regulation of calcium-mediated signaling|biological_process#GO:0070098|chemokine-mediated signaling pathway|biological_process</t>
  </si>
  <si>
    <t>GO:0004872: receptor activity#GO:0004930: G-protein coupled receptor activity#GO:0004950: chemokine receptor activity#GO:0005515: protein binding</t>
  </si>
  <si>
    <t>GO:0004872: receptor activity,GO:0004930: G-protein coupled receptor activity,GO:0004950: chemokine receptor activity,GO:0005515: protein binding</t>
  </si>
  <si>
    <t>55276|382607|585387|592942|590471|594035</t>
  </si>
  <si>
    <t>Cmklr1|IDBG-191760|ENSMUSG00000042190|14747</t>
  </si>
  <si>
    <t>CMLKR1|IDBG-647886|ENSBTAG00000022039|615411</t>
  </si>
  <si>
    <t>ENSG00000075785</t>
  </si>
  <si>
    <t>RAB7A</t>
  </si>
  <si>
    <t xml:space="preserve">RAB7A, member RAS oncogene family </t>
  </si>
  <si>
    <t>PRO2706|RAB7</t>
  </si>
  <si>
    <t>RAB7A|IDBG-55277|ENSG00000075785|7879</t>
  </si>
  <si>
    <t>GO:0003924|GTPase activity|molecular_function#GO:0005515|protein binding|molecular_function#GO:0005524|ATP binding|molecular_function#GO:0005525|GTP binding|molecular_function#GO:0005622|intracellular|cellular_component#GO:0005634|nucleus|cellular_component#GO:0005737|cytoplasm|cellular_component#GO:0005764|lysosome|cellular_component#GO:0005765|lysosomal membrane|cellular_component#GO:0005770|late endosome|cellular_component#GO:0005794|Golgi apparatus|cellular_component#GO:0006184|GTP catabolic process|biological_process#GO:0006622|protein targeting to lysosome|biological_process#GO:0006886|intracellular protein transport|biological_process#GO:0006897|endocytosis|biological_process#GO:0006913|nucleocytoplasmic transport|biological_process#GO:0007165|signal transduction|biological_process#GO:0007174|epidermal growth factor catabolic process|biological_process#GO:0007264|small GTPase mediated signal transduction|biological_process#GO:0008219|cell death|biological_process#GO:0008333|endosome to lysosome transport|biological_process#GO:0015031|protein transport|biological_process#GO:0016020|membrane|cellular_component#GO:0019003|GDP binding|molecular_function#GO:0019886|antigen processing and presentation of exogenous peptide antigen via MHC class II|biological_process#GO:0030670|phagocytic vesicle membrane|cellular_component#GO:0031410|cytoplasmic vesicle|cellular_component#GO:0042470|melanosome|cellular_component#GO:0043231|intracellular membrane-bounded organelle|cellular_component#GO:0045022|early endosome to late endosome transport|biological_process#GO:0045335|phagocytic vesicle|cellular_component#GO:0045453|bone resorption|biological_process#GO:0048365|Rac GTPase binding|molecular_function#GO:0070062|extracellular vesicular exosome|cellular_component#GO:0090382|phagosome maturation|biological_process#GO:0090383|phagosome acidification|biological_process#GO:0090385|phagosome-lysosome fusion|biological_process#GO:0097208|alveolar lamellar body|cellular_component</t>
  </si>
  <si>
    <t>GO:0003924: GTPase activity#GO:0005515: protein binding#GO:0005524: ATP binding#GO:0005525: GTP binding#GO:0019003: GDP binding#GO:0048365: Rac GTPase binding</t>
  </si>
  <si>
    <t>GO:0003924: GTPase activity,GO:0005515: protein binding,GO:0005524: ATP binding,GO:0005525: GTP binding,GO:0019003: GDP binding,GO:0048365: Rac GTPase binding</t>
  </si>
  <si>
    <t>55281|483870|484025|475309|485355|479471|475736</t>
  </si>
  <si>
    <t>Rab7|IDBG-253533|ENSMUSG00000079477|19349</t>
  </si>
  <si>
    <t>BT.41314|IDBG-646498|ENSBTAG00000010193|509970</t>
  </si>
  <si>
    <t>ENSG00000167378</t>
  </si>
  <si>
    <t>IRGQ</t>
  </si>
  <si>
    <t xml:space="preserve">immunity-related GTPase family, Q </t>
  </si>
  <si>
    <t>IRGQ|IDBG-55330|ENSG00000167378|126298</t>
  </si>
  <si>
    <t>381416|765375|761432</t>
  </si>
  <si>
    <t>Irgq|IDBG-154957|ENSMUSG00000041037|210146</t>
  </si>
  <si>
    <t>IRGQ|IDBG-639091|ENSBTAG00000001262|616834</t>
  </si>
  <si>
    <t>ENSG00000075856</t>
  </si>
  <si>
    <t>SART3</t>
  </si>
  <si>
    <t xml:space="preserve">squamous cell carcinoma antigen recognized by T cells 3 </t>
  </si>
  <si>
    <t>DSAP1|P100|p110|p110(nrb)|RP11-13G14|TIP110</t>
  </si>
  <si>
    <t>SART3|IDBG-55333|ENSG00000075856|9733</t>
  </si>
  <si>
    <t>GO:0000166|nucleotide binding|molecular_function#GO:0000902|cell morphogenesis|biological_process#GO:0003676|nucleic acid binding|molecular_function#GO:0005515|protein binding|molecular_function#GO:0005622|intracellular|cellular_component#GO:0005737|cytoplasm|cellular_component#GO:0006396|RNA processing|biological_process#GO:0010468|regulation of gene expression|biological_process#GO:0016607|nuclear speck|cellular_component#GO:0044822|poly(A) RNA binding|molecular_function#GO:0048872|homeostasis of number of cells|biological_process#GO:0071425|hematopoietic stem cell proliferation|biological_process</t>
  </si>
  <si>
    <t>GO:0000166: nucleotide binding#GO:0003676: nucleic acid binding#GO:0005515: protein binding#GO:0044822: poly(A) RNA binding</t>
  </si>
  <si>
    <t>GO:0000166: nucleotide binding,GO:0003676: nucleic acid binding,GO:0005515: protein binding,GO:0044822: poly(A) RNA binding</t>
  </si>
  <si>
    <t>55335|382636|593574|583465|602598|596238|599284|591913|601861</t>
  </si>
  <si>
    <t>Sart3|IDBG-191800|ENSMUSG00000018974|53890</t>
  </si>
  <si>
    <t>BT.22766|IDBG-635596|ENSBTAG00000031846|505922</t>
  </si>
  <si>
    <t>ENSG00000113263</t>
  </si>
  <si>
    <t>ITK</t>
  </si>
  <si>
    <t xml:space="preserve">IL2-inducible T-cell kinase </t>
  </si>
  <si>
    <t>EMT|LPFS1|LYK|PSCTK2</t>
  </si>
  <si>
    <t>ITK|IDBG-55348|ENSG00000113263|3702</t>
  </si>
  <si>
    <t>GO:0001816|cytokine production|biological_process#GO:0001865|NK T cell differentiation|biological_process#GO:0002250|adaptive immune response|biological_process#GO:0004672|protein kinase activity|molecular_function#GO:0004713|protein tyrosine kinase activity|molecular_function#GO:0004715|non-membrane spanning protein tyrosine kinase activity|molecular_function#GO:0005515|protein binding|molecular_function#GO:0005524|ATP binding|molecular_function#GO:0005829|cytosol|cellular_component#GO:0005911|cell-cell junction|cellular_component#GO:0006468|protein phosphorylation|biological_process#GO:0006968|cellular defense response|biological_process#GO:0007165|signal transduction|biological_process#GO:0007202|activation of phospholipase C activity|biological_process#GO:0016772|transferase activity, transferring phosphorus-containing groups|molecular_function#GO:0018108|peptidyl-tyrosine phosphorylation|biological_process#GO:0032609|interferon-gamma production|biological_process#GO:0032633|interleukin-4 production|biological_process#GO:0035556|intracellular signal transduction|biological_process#GO:0038095|Fc-epsilon receptor signaling pathway|biological_process#GO:0042110|T cell activation|biological_process#GO:0045087|innate immune response|biological_process#GO:0046872|metal ion binding|molecular_function#GO:0050852|T cell receptor signaling pathway|biological_process</t>
  </si>
  <si>
    <t>GO:0004672: protein kinase activity#GO:0004713: protein tyrosine kinase activity#GO:0004715: non-membrane spanning protein tyrosine kinase activity#GO:0005515: protein binding#GO:0005524: ATP binding#GO:0016772: transferase activity, transferring phosphorus-containing groups#GO:0046872: metal ion binding</t>
  </si>
  <si>
    <t>GO:0004672: protein kinase activity,GO:0004713: protein tyrosine kinase activity,GO:0004715: non-membrane spanning protein tyrosine kinase activity,GO:0005515: protein binding,GO:0005524: ATP binding,GO:0016772: transferase activity, transferring phosphorus-containing groups,GO:0046872: metal ion binding</t>
  </si>
  <si>
    <t>380839|484664|474076</t>
  </si>
  <si>
    <t>Itk|IDBG-165583|ENSMUSG00000020395|16428</t>
  </si>
  <si>
    <t>ITK|IDBG-646384|ENSBTAG00000000306|522311</t>
  </si>
  <si>
    <t>ENSG00000133895</t>
  </si>
  <si>
    <t>MEN1</t>
  </si>
  <si>
    <t xml:space="preserve">multiple endocrine neoplasia I </t>
  </si>
  <si>
    <t>MEAI|SCG2</t>
  </si>
  <si>
    <t>MEN1|IDBG-55362|ENSG00000133895|4221</t>
  </si>
  <si>
    <t>GO:0000122|negative regulation of transcription from RNA polymerase II promoter|biological_process#GO:0000165|MAPK cascade|biological_process#GO:0000400|four-way junction DNA binding|molecular_function#GO:0000403|Y-form DNA binding|molecular_function#GO:0000785|chromatin|cellular_component#GO:0001503|ossification|biological_process#GO:0001776|leukocyte homeostasis|biological_process#GO:0001933|negative regulation of protein phosphorylation|biological_process#GO:0002051|osteoblast fate commitment|biological_process#GO:0002076|osteoblast development|biological_process#GO:0003677|DNA binding|molecular_function#GO:0003682|chromatin binding|molecular_function#GO:0003690|double-stranded DNA binding|molecular_function#GO:0005515|protein binding|molecular_function#GO:0005634|nucleus|cellular_component#GO:0005654|nucleoplasm|cellular_component#GO:0005737|cytoplasm|cellular_component#GO:0005829|cytosol|cellular_component#GO:0006281|DNA repair|biological_process#GO:0006338|chromatin remodeling|biological_process#GO:0006351|transcription, DNA-templated|biological_process#GO:0006367|transcription initiation from RNA polymerase II promoter|biological_process#GO:0006974|cellular response to DNA damage stimulus|biological_process#GO:0007050|cell cycle arrest|biological_process#GO:0007179|transforming growth factor beta receptor signaling pathway|biological_process#GO:0007420|brain development|biological_process#GO:0008285|negative regulation of cell proliferation|biological_process#GO:0009411|response to UV|biological_process#GO:0010332|response to gamma radiation|biological_process#GO:0010467|gene expression|biological_process#GO:0016363|nuclear matrix|cellular_component#GO:0016571|histone methylation|biological_process#GO:0018024|histone-lysine N-methyltransferase activity|molecular_function#GO:0030097|hemopoiesis|biological_process#GO:0030511|positive regulation of transforming growth factor beta receptor signaling pathway|biological_process#GO:0030674|protein binding, bridging|molecular_function#GO:0031062|positive regulation of histone methylation|biological_process#GO:0032092|positive regulation of protein binding|biological_process#GO:0032154|cleavage furrow|cellular_component#GO:0032925|regulation of activin receptor signaling pathway|biological_process#GO:0034968|histone lysine methylation|biological_process#GO:0035097|histone methyltransferase complex|cellular_component#GO:0043065|positive regulation of apoptotic process|biological_process#GO:0043234|protein complex|cellular_component#GO:0043280|positive regulation of cysteine-type endopeptidase activity involved in apoptotic process|biological_process#GO:0043433|negative regulation of sequence-specific DNA binding transcription factor activity|biological_process#GO:0043565|sequence-specific DNA binding|molecular_function#GO:0044212|transcription regulatory region DNA binding|molecular_function#GO:0045597|positive regulation of cell differentiation|biological_process#GO:0045668|negative regulation of osteoblast differentiation|biological_process#GO:0045669|positive regulation of osteoblast differentiation|biological_process#GO:0045736|negative regulation of cyclin-dependent protein serine/threonine kinase activity|biological_process#GO:0045786|negative regulation of cell cycle|biological_process#GO:0045892|negative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promoter|biological_process#GO:0046329|negative regulation of JNK cascade|biological_process#GO:0046621|negative regulation of organ growth|biological_process#GO:0047485|protein N-terminus binding|molecular_function#GO:0048704|embryonic skeletal system morphogenesis|biological_process#GO:0051781|positive regulation of cell division|biological_process#GO:0051974|negative regulation of telomerase activity|biological_process#GO:0060021|palate development|biological_process#GO:0060135|maternal process involved in female pregnancy|biological_process#GO:0070412|R-SMAD binding|molecular_function</t>
  </si>
  <si>
    <t>GO:0000400: four-way junction DNA binding#GO:0000403: Y-form DNA binding#GO:0003677: DNA binding#GO:0003682: chromatin binding#GO:0003690: double-stranded DNA binding#GO:0005515: protein binding#GO:0018024: histone-lysine N-methyltransferase activity#GO:0030674: protein binding, bridging#GO:0043565: sequence-specific DNA binding#GO:0044212: transcription regulatory region DNA binding#GO:0047485: protein N-terminus binding#GO:0070412: R-SMAD binding</t>
  </si>
  <si>
    <t>GO:0000400: four-way junction DNA binding,GO:0000403: Y-form DNA binding,GO:0003677: DNA binding,GO:0003682: chromatin binding,GO:0003690: double-stranded DNA binding,GO:0005515: protein binding,GO:0018024: histone-lysine N-methyltransferase activity,GO:0030674: protein binding, bridging,GO:0043565: sequence-specific DNA binding,GO:0044212: transcription regulatory region DNA binding,GO:0047485: protein N-terminus binding,GO:0070412: R-SMAD binding</t>
  </si>
  <si>
    <t>55364|55366|55368|55370|55372|55374|55376|241708|241710|377907|377909|377910|377912|377913</t>
  </si>
  <si>
    <t>Men1|IDBG-135755|ENSMUSG00000024947|17283</t>
  </si>
  <si>
    <t>MEN1|IDBG-644040|ENSBTAG00000002095|539431</t>
  </si>
  <si>
    <t>ENSG00000105767</t>
  </si>
  <si>
    <t>CADM4</t>
  </si>
  <si>
    <t xml:space="preserve">cell adhesion molecule 4 </t>
  </si>
  <si>
    <t>CADM4|IDBG-55399|ENSG00000105767|199731</t>
  </si>
  <si>
    <t>Cadm4|IDBG-154862|ENSMUSG00000054793|260299</t>
  </si>
  <si>
    <t>CADM4|IDBG-639102|ENSBTAG00000015984|523277</t>
  </si>
  <si>
    <t>ENSG00000055163</t>
  </si>
  <si>
    <t>CYFIP2</t>
  </si>
  <si>
    <t xml:space="preserve">cytoplasmic FMR1 interacting protein 2 </t>
  </si>
  <si>
    <t>CYFIP2|IDBG-55402|ENSG00000055163|26999</t>
  </si>
  <si>
    <t>GO:0005515|protein binding|molecular_function#GO:0005576|extracellular region|cellular_component#GO:0005737|cytoplasm|cellular_component#GO:0005829|cytosol|cellular_component#GO:0006915|apoptotic process|biological_process#GO:0006955|immune response|biological_process#GO:0008009|chemokine activity|molecular_function#GO:0016020|membrane|cellular_component#GO:0016337|single organismal cell-cell adhesion|biological_process#GO:0030054|cell junction|cellular_component#GO:0038096|Fc-gamma receptor signaling pathway involved in phagocytosis|biological_process#GO:0043005|neuron projection|cellular_component#GO:0045087|innate immune response|biological_process#GO:0045202|synapse|cellular_component#GO:0045862|positive regulation of proteolysis|biological_process#GO:0048471|perinuclear region of cytoplasm|cellular_component#GO:0070062|extracellular vesicular exosome|cellular_component#GO:0097202|activation of cysteine-type endopeptidase activity|biological_process</t>
  </si>
  <si>
    <t>366258|473705|482236|482215|810550|603293|810535|810537|810540|810542|810544|810547|810548|810575</t>
  </si>
  <si>
    <t>Cyfip2|IDBG-165306|ENSMUSG00000020340|76884</t>
  </si>
  <si>
    <t>CYFIP2|IDBG-646385|ENSBTAG00000008916|</t>
  </si>
  <si>
    <t>ENSG00000147896</t>
  </si>
  <si>
    <t>IFNK</t>
  </si>
  <si>
    <t xml:space="preserve">interferon, kappa </t>
  </si>
  <si>
    <t>IFNK|IDBG-55417|ENSG00000147896|56832</t>
  </si>
  <si>
    <t>GO:0002250|adaptive immune response|biological_process#GO:0002286|T cell activation involved in immune response|biological_process#GO:0002323|natural killer cell activation involved in immune response|biological_process#GO:0005125|cytokine activity|molecular_function#GO:0005126|cytokine receptor binding|molecular_function#GO:0005132|type I interferon receptor binding|molecular_function#GO:0005576|extracellular region|cellular_component#GO:0005615|extracellular space|cellular_component#GO:0006355|regulation of transcription, DNA-templated|biological_process#GO:0006952|defense response|biological_process#GO:0006959|humoral immune response|biological_process#GO:0008285|negative regulation of cell proliferation|biological_process#GO:0009615|response to virus|biological_process#GO:0019221|cytokine-mediated signaling pathway|biological_process#GO:0030101|natural killer cell activation|biological_process#GO:0030183|B cell differentiation|biological_process#GO:0033141|positive regulation of peptidyl-serine phosphorylation of STAT protein|biological_process#GO:0042100|B cell proliferation|biological_process#GO:0043330|response to exogenous dsRNA|biological_process#GO:0045087|innate immune response|biological_process#GO:0045089|positive regulation of innate immune response|biological_process#GO:0045343|regulation of MHC class I biosynthetic process|biological_process#GO:0051607|defense response to virus|biological_process</t>
  </si>
  <si>
    <t>Ifnk|IDBG-135676|ENSMUSG00000042993|387510</t>
  </si>
  <si>
    <t>IFNK|IDBG-629863|ENSBTAG00000006853|100138192</t>
  </si>
  <si>
    <t>ENSG00000011422</t>
  </si>
  <si>
    <t>PLAUR</t>
  </si>
  <si>
    <t xml:space="preserve">plasminogen activator, urokinase receptor </t>
  </si>
  <si>
    <t>CD87|U-PAR|UPAR|URKR</t>
  </si>
  <si>
    <t>PLAUR|IDBG-55442|ENSG00000011422|5329</t>
  </si>
  <si>
    <t>GO:0000981|sequence-specific DNA binding RNA polymerase II transcription factor activity|molecular_function#GO:0004872|receptor activity|molecular_function#GO:0005515|protein binding|molecular_function#GO:0005634|nucleus|cellular_component#GO:0005788|endoplasmic reticulum lumen|cellular_component#GO:0005789|endoplasmic reticulum membrane|cellular_component#GO:0005886|plasma membrane|cellular_component#GO:0005887|integral component of plasma membrane|cellular_component#GO:0006355|regulation of transcription, DNA-templated|biological_process#GO:0006501|C-terminal protein lipidation|biological_process#GO:0006928|cellular component movement|biological_process#GO:0006935|chemotaxis|biological_process#GO:0007165|signal transduction|biological_process#GO:0007596|blood coagulation|biological_process#GO:0008270|zinc ion binding|molecular_function#GO:0016021|integral component of membrane|cellular_component#GO:0016255|attachment of GPI anchor to protein|biological_process#GO:0019898|extrinsic component of membrane|cellular_component#GO:0019899|enzyme binding|molecular_function#GO:0030162|regulation of proteolysis|biological_process#GO:0030377|U-plasminogen activator receptor activity|molecular_function#GO:0031225|anchored component of membrane|cellular_component#GO:0038195|urokinase plasminogen activator signaling pathway|biological_process#GO:0042730|fibrinolysis|biological_process#GO:0043687|post-translational protein modification|biological_process#GO:0044267|cellular protein metabolic process|biological_process#GO:0045087|innate immune response|biological_process#GO:0070062|extracellular vesicular exosome|cellular_component</t>
  </si>
  <si>
    <t xml:space="preserve"> U-plasminogen activator receptor activity</t>
  </si>
  <si>
    <t>GO:0000981: sequence-specific DNA binding RNA polymerase II transcription factor activity#GO:0004872: receptor activity#GO:0005515: protein binding#GO:0008270: zinc ion binding#GO:0019899: enzyme binding#GO:0030377: U-plasminogen activator receptor activity</t>
  </si>
  <si>
    <t>GO:0000981: sequence-specific DNA binding RNA polymerase II transcription factor activity,GO:0004872: receptor activity,GO:0005515: protein binding,GO:0008270: zinc ion binding,GO:0019899: enzyme binding,GO:0030377: U-plasminogen activator receptor activity</t>
  </si>
  <si>
    <t>55444|55446|55448|766100|765112|761273|761910|765617|765495|760383|764904|761801</t>
  </si>
  <si>
    <t>Plaur|IDBG-154827|ENSMUSG00000046223|18793</t>
  </si>
  <si>
    <t>PLAUR|IDBG-639118|ENSBTAG00000013125|281983</t>
  </si>
  <si>
    <t>ENSG00000110876</t>
  </si>
  <si>
    <t>SELPLG</t>
  </si>
  <si>
    <t xml:space="preserve">selectin P ligand </t>
  </si>
  <si>
    <t>CD162|CLA|PSGL-1|PSGL1</t>
  </si>
  <si>
    <t>SELPLG|IDBG-55469|ENSG00000110876|6404</t>
  </si>
  <si>
    <t>GO:0005102|receptor binding|molecular_function#GO:0005515|protein binding|molecular_function#GO:0005886|plasma membrane|cellular_component#GO:0005887|integral component of plasma membrane|cellular_component#GO:0007155|cell adhesion|biological_process#GO:0007596|blood coagulation|biological_process#GO:0016020|membrane|cellular_component#GO:0016021|integral component of membrane|cellular_component#GO:0050900|leukocyte migration|biological_process#GO:0050901|leukocyte tethering or rolling|biological_process#GO:0050902|leukocyte adhesive activation|biological_process#GO:0071354|cellular response to interleukin-6|biological_process</t>
  </si>
  <si>
    <t>55471|55473|599145</t>
  </si>
  <si>
    <t>Selplg|IDBG-191890|ENSMUSG00000048163|20345</t>
  </si>
  <si>
    <t>SELPLG|IDBG-635588|ENSBTAG00000031851|617434</t>
  </si>
  <si>
    <t>ENSG00000169704</t>
  </si>
  <si>
    <t>GP9</t>
  </si>
  <si>
    <t xml:space="preserve">glycoprotein IX (platelet) </t>
  </si>
  <si>
    <t>CD42a|GPIX</t>
  </si>
  <si>
    <t>GP9|IDBG-55494|ENSG00000169704|2815</t>
  </si>
  <si>
    <t>GO:0005886|plasma membrane|cellular_component#GO:0005887|integral component of plasma membrane|cellular_component#GO:0007155|cell adhesion|biological_process#GO:0007596|blood coagulation|biological_process#GO:0007597|blood coagulation, intrinsic pathway|biological_process#GO:0030168|platelet activation|biological_process</t>
  </si>
  <si>
    <t>Gp9|IDBG-166094|ENSMUSG00000030054|54368</t>
  </si>
  <si>
    <t>GP9|IDBG-647817|ENSBTAG00000014666|617668</t>
  </si>
  <si>
    <t>ENSG00000110880</t>
  </si>
  <si>
    <t>CORO1C</t>
  </si>
  <si>
    <t xml:space="preserve">coronin, actin binding protein, 1C </t>
  </si>
  <si>
    <t>HCRNN4</t>
  </si>
  <si>
    <t>CORO1C|IDBG-55497|ENSG00000110880|23603</t>
  </si>
  <si>
    <t>GO:0005515|protein binding|molecular_function#GO:0005737|cytoplasm|cellular_component#GO:0005886|plasma membrane|cellular_component#GO:0006909|phagocytosis|biological_process#GO:0007165|signal transduction|biological_process#GO:0015629|actin cytoskeleton|cellular_component#GO:0030027|lamellipodium|cellular_component#GO:0030036|actin cytoskeleton organization|biological_process#GO:0051015|actin filament binding|molecular_function</t>
  </si>
  <si>
    <t>GO:0005515: protein binding#GO:0051015: actin filament binding</t>
  </si>
  <si>
    <t>GO:0005515: protein binding,GO:0051015: actin filament binding</t>
  </si>
  <si>
    <t>55499|375063|382675|602940|589829|596421|600376|596425|601312|595213|600668|601890|600168</t>
  </si>
  <si>
    <t>Coro1c|IDBG-191929|ENSMUSG00000004530|23790</t>
  </si>
  <si>
    <t>CORO1C|IDBG-635510|ENSBTAG00000007993|515798</t>
  </si>
  <si>
    <t>ENSG00000124449</t>
  </si>
  <si>
    <t>IRGC</t>
  </si>
  <si>
    <t xml:space="preserve">immunity-related GTPase family, cinema </t>
  </si>
  <si>
    <t>IRGC|IDBG-55536|ENSG00000124449|56269</t>
  </si>
  <si>
    <t>GO:0005525|GTP binding|molecular_function#GO:0008152|metabolic process|biological_process#GO:0016020|membrane|cellular_component#GO:0016817|hydrolase activity, acting on acid anhydrides|molecular_function</t>
  </si>
  <si>
    <t>GO:0005525: GTP binding#GO:0016817: hydrolase activity, acting on acid anhydrides</t>
  </si>
  <si>
    <t>GO:0005525: GTP binding,GO:0016817: hydrolase activity, acting on acid anhydrides</t>
  </si>
  <si>
    <t>55538|763318</t>
  </si>
  <si>
    <t>Irgc1|IDBG-216922|ENSMUSG00000062028|210145</t>
  </si>
  <si>
    <t>BT.54340|IDBG-639130|ENSBTAG00000013766|539080</t>
  </si>
  <si>
    <t>ENSG00000112679</t>
  </si>
  <si>
    <t>DUSP22</t>
  </si>
  <si>
    <t xml:space="preserve">dual specificity phosphatase 22 </t>
  </si>
  <si>
    <t>DUSP22|IDBG-55595|ENSG00000112679|100653247,56940</t>
  </si>
  <si>
    <t>GO:0000122|negative regulation of transcription from RNA polymerase II promoter|biological_process#GO:0000188|inactivation of MAPK activity|biological_process#GO:0004725|protein tyrosine phosphatase activity|molecular_function#GO:0005515|protein binding|molecular_function#GO:0005634|nucleus|cellular_component#GO:0005737|cytoplasm|cellular_component#GO:0006470|protein dephosphorylation|biological_process#GO:0006915|apoptotic process|biological_process#GO:0007179|transforming growth factor beta receptor signaling pathway|biological_process#GO:0007275|multicellular organismal development|biological_process#GO:0008138|protein tyrosine/serine/threonine phosphatase activity|molecular_function#GO:0008283|cell proliferation|biological_process#GO:0016311|dephosphorylation|biological_process#GO:0016791|phosphatase activity|molecular_function#GO:0035335|peptidyl-tyrosine dephosphorylation|biological_process#GO:0042127|regulation of cell proliferation|biological_process#GO:0046330|positive regulation of JNK cascade|biological_process</t>
  </si>
  <si>
    <t>GO:0004725: protein tyrosine phosphatase activity#GO:0005515: protein binding#GO:0008138: protein tyrosine/serine/threonine phosphatase activity#GO:0016791: phosphatase activity</t>
  </si>
  <si>
    <t>GO:0004725: protein tyrosine phosphatase activity,GO:0005515: protein binding,GO:0008138: protein tyrosine/serine/threonine phosphatase activity,GO:0016791: phosphatase activity</t>
  </si>
  <si>
    <t>55597|360615|812014|812034|812035|812036|812048|812051|812052|812054|812055</t>
  </si>
  <si>
    <t>Dusp22|IDBG-141692|ENSMUSG00000069255|105352</t>
  </si>
  <si>
    <t>DUSP22|IDBG-637000|ENSBTAG00000027375|787471</t>
  </si>
  <si>
    <t>ENSG00000073969</t>
  </si>
  <si>
    <t>NSF</t>
  </si>
  <si>
    <t xml:space="preserve">N-ethylmaleimide-sensitive factor </t>
  </si>
  <si>
    <t>SKD2</t>
  </si>
  <si>
    <t>NSF|IDBG-55627|ENSG00000073969|101930324,4905</t>
  </si>
  <si>
    <t>GO:0001921|positive regulation of receptor recycling|biological_process#GO:0005515|protein binding|molecular_function#GO:0005524|ATP binding|molecular_function#GO:0005737|cytoplasm|cellular_component#GO:0005765|lysosomal membrane|cellular_component#GO:0005829|cytosol|cellular_component#GO:0005886|plasma membrane|cellular_component#GO:0006200|ATP catabolic process|biological_process#GO:0006813|potassium ion transport|biological_process#GO:0006887|exocytosis|biological_process#GO:0007268|synaptic transmission|biological_process#GO:0015031|protein transport|biological_process#GO:0017075|syntaxin-1 binding|molecular_function#GO:0019901|protein kinase binding|molecular_function#GO:0019905|syntaxin binding|molecular_function#GO:0030165|PDZ domain binding|molecular_function#GO:0032403|protein complex binding|molecular_function#GO:0042623|ATPase activity, coupled|molecular_function#GO:0045026|plasma membrane fusion|biological_process#GO:0046872|metal ion binding|molecular_function#GO:0070062|extracellular vesicular exosome|cellular_component</t>
  </si>
  <si>
    <t>GO:0005515: protein binding#GO:0005524: ATP binding#GO:0017075: syntaxin-1 binding#GO:0019901: protein kinase binding#GO:0019905: syntaxin binding#GO:0030165: PDZ domain binding#GO:0032403: protein complex binding#GO:0042623: ATPase activity, coupled#GO:0046872: metal ion binding</t>
  </si>
  <si>
    <t>GO:0005515: protein binding,GO:0005524: ATP binding,GO:0017075: syntaxin-1 binding,GO:0019901: protein kinase binding,GO:0019905: syntaxin binding,GO:0030165: PDZ domain binding,GO:0032403: protein complex binding,GO:0042623: ATPase activity, coupled,GO:0046872: metal ion binding</t>
  </si>
  <si>
    <t>233551|758091|761675|758142|764279|760521|763238</t>
  </si>
  <si>
    <t>Nsf|IDBG-213066|ENSMUSG00000034187|18195</t>
  </si>
  <si>
    <t>NSF|IDBG-641203|ENSBTAG00000008442|504457</t>
  </si>
  <si>
    <t>ENSG00000181789</t>
  </si>
  <si>
    <t>COPG</t>
  </si>
  <si>
    <t xml:space="preserve">coatomer protein complex, subunit gamma 1 </t>
  </si>
  <si>
    <t>COPG|IDBG-55630|ENSG00000181789|22820</t>
  </si>
  <si>
    <t>GO:0000139|Golgi membrane|cellular_component#GO:0005198|structural molecule activity|molecular_function#GO:0005488|binding|molecular_function#GO:0005515|protein binding|molecular_function#GO:0005829|cytosol|cellular_component#GO:0006886|intracellular protein transport|biological_process#GO:0006890|retrograde vesicle-mediated transport, Golgi to ER|biological_process#GO:0016192|vesicle-mediated transport|biological_process#GO:0030117|membrane coat|cellular_component#GO:0030126|COPI vesicle coat|cellular_component#GO:0048205|COPI coating of Golgi vesicle|biological_process#GO:0051683|establishment of Golgi localization|biological_process#GO:0061024|membrane organization|biological_process#GO:0072384|organelle transport along microtubule|biological_process</t>
  </si>
  <si>
    <t>GO:0005198: structural molecule activity#GO:0005488: binding#GO:0005515: protein binding</t>
  </si>
  <si>
    <t>GO:0005198: structural molecule activity,GO:0005488: binding,GO:0005515: protein binding</t>
  </si>
  <si>
    <t>55632|475225|479359|479835</t>
  </si>
  <si>
    <t>Copg|IDBG-166366|ENSMUSG00000030058|54161</t>
  </si>
  <si>
    <t>COPG1|IDBG-646494|ENSBTAG00000013212|338055</t>
  </si>
  <si>
    <t>ENSG00000152672</t>
  </si>
  <si>
    <t>CLEC4F</t>
  </si>
  <si>
    <t xml:space="preserve">C-type lectin domain family 4, member F </t>
  </si>
  <si>
    <t>CLEC4F|IDBG-55643|ENSG00000152672|165530</t>
  </si>
  <si>
    <t>GO:0006897|endocytosis|biological_process#GO:0016021|integral component of membrane|cellular_component#GO:0030246|carbohydrate binding|molecular_function</t>
  </si>
  <si>
    <t>55645|378806</t>
  </si>
  <si>
    <t>Clec4f|IDBG-161450|ENSMUSG00000014542|51811</t>
  </si>
  <si>
    <t>CLEC4F|IDBG-631842|ENSBTAG00000004560|</t>
  </si>
  <si>
    <t>ENSG00000116031</t>
  </si>
  <si>
    <t>CD207</t>
  </si>
  <si>
    <t xml:space="preserve">CD207 molecule, langerin </t>
  </si>
  <si>
    <t>CD207|IDBG-55659|ENSG00000116031|50489</t>
  </si>
  <si>
    <t>GO:0002474|antigen processing and presentation of peptide antigen via MHC class I|biological_process#GO:0002479|antigen processing and presentation of exogenous peptide antigen via MHC class I, TAP-dependent|biological_process#GO:0005537|mannose binding|molecular_function#GO:0005886|plasma membrane|cellular_component#GO:0016021|integral component of membrane|cellular_component#GO:0030139|endocytic vesicle|cellular_component#GO:0030246|carbohydrate binding|molecular_function#GO:0030669|clathrin-coated endocytic vesicle membrane|cellular_component#GO:0031901|early endosome membrane|cellular_component#GO:0042590|antigen processing and presentation of exogenous peptide antigen via MHC class I|biological_process#GO:0051607|defense response to virus|biological_process</t>
  </si>
  <si>
    <t>GO:0005537: mannose binding#GO:0030246: carbohydrate binding</t>
  </si>
  <si>
    <t>GO:0005537: mannose binding,GO:0030246: carbohydrate binding</t>
  </si>
  <si>
    <t>Cd207|IDBG-161509|ENSMUSG00000034783|246278</t>
  </si>
  <si>
    <t>CD207|IDBG-631820|ENSBTAG00000004562|511000</t>
  </si>
  <si>
    <t>ENSG00000137265</t>
  </si>
  <si>
    <t>IRF4</t>
  </si>
  <si>
    <t xml:space="preserve">interferon regulatory factor 4 </t>
  </si>
  <si>
    <t>LSIRF|MUM1|NF-EM5</t>
  </si>
  <si>
    <t>IRF4|IDBG-55681|ENSG00000137265|3662</t>
  </si>
  <si>
    <t>GO:0000788|nuclear nucleosome|cellular_component#GO:0000975|regulatory region DNA binding|molecular_function#GO:0003700|sequence-specific DNA binding transcription factor activity|molecular_function#GO:0005515|protein binding|molecular_function#GO:0005634|nucleus|cellular_component#GO:0005829|cytosol|cellular_component#GO:0006351|transcription, DNA-templated|biological_process#GO:0006355|regulation of transcription, DNA-templated|biological_process#GO:0006479|protein methylation|biological_process#GO:0008134|transcription factor binding|molecular_function#GO:0016020|membrane|cellular_component#GO:0016279|protein-lysine N-methyltransferase activity|molecular_function#GO:0018022|peptidyl-lysine methylation|biological_process#GO:0019221|cytokine-mediated signaling pathway|biological_process#GO:0034122|negative regulation of toll-like receptor signaling pathway|biological_process#GO:0042110|T cell activation|biological_process#GO:0042832|defense response to protozoan|biological_process#GO:0043011|myeloid dendritic cell differentiation|biological_process#GO:0043388|positive regulation of DNA binding|biological_process#GO:0043565|sequence-specific DNA binding|molecular_function#GO:0043966|histone H3 acetylation|biological_process#GO:0043967|histone H4 acetylation|biological_process#GO:0045082|positive regulation of interleukin-10 biosynthetic process|biological_process#GO:0045086|positive regulation of interleukin-2 biosynthetic process|biological_process#GO:0045087|innate immune response|biological_process#GO:0045368|positive regulation of interleukin-13 biosynthetic process|biological_process#GO:0045404|positive regulation of interleukin-4 biosynthetic process|biological_process#GO:0045622|regulation of T-helper cell differentiation|biological_process#GO:0045893|positive regulation of transcription, DNA-templated|biological_process#GO:0045944|positive regulation of transcription from RNA polymerase II promoter|biological_process#GO:0060333|interferon-gamma-mediated signaling pathway|biological_process#GO:0060337|type I interferon signaling pathway|biological_process#GO:0072540|T-helper 17 cell lineage commitment|biological_process</t>
  </si>
  <si>
    <t>GO:0000975: regulatory region DNA binding#GO:0003700: sequence-specific DNA binding transcription factor activity#GO:0005515: protein binding#GO:0008134: transcription factor binding#GO:0016279: protein-lysine N-methyltransferase activity#GO:0043565: sequence-specific DNA binding</t>
  </si>
  <si>
    <t>GO:0000975: regulatory region DNA binding,GO:0003700: sequence-specific DNA binding transcription factor activity,GO:0005515: protein binding,GO:0008134: transcription factor binding,GO:0016279: protein-lysine N-methyltransferase activity,GO:0043565: sequence-specific DNA binding</t>
  </si>
  <si>
    <t>55683|593059</t>
  </si>
  <si>
    <t>Irf4|IDBG-141793|ENSMUSG00000021356|16364</t>
  </si>
  <si>
    <t>IRF4|IDBG-636960|ENSBTAG00000002929|506141</t>
  </si>
  <si>
    <t>ENSG00000108379</t>
  </si>
  <si>
    <t>WNT3</t>
  </si>
  <si>
    <t xml:space="preserve">wingless-type MMTV integration site family, member 3 </t>
  </si>
  <si>
    <t>INT4</t>
  </si>
  <si>
    <t>WNT3|IDBG-55691|ENSG00000108379|101929777,7473</t>
  </si>
  <si>
    <t>GO:0000902|cell morphogenesis|biological_process#GO:0001707|mesoderm formation|biological_process#GO:0005102|receptor binding|molecular_function#GO:0005109|frizzled binding|molecular_function#GO:0005515|protein binding|molecular_function#GO:0005576|extracellular region|cellular_component#GO:0005578|proteinaceous extracellular matrix|cellular_component#GO:0005615|extracellular space|cellular_component#GO:0005737|cytoplasm|cellular_component#GO:0005788|endoplasmic reticulum lumen|cellular_component#GO:0005796|Golgi lumen|cellular_component#GO:0005886|plasma membrane|cellular_component#GO:0007275|multicellular organismal development|biological_process#GO:0007276|gamete generation|biological_process#GO:0007411|axon guidance|biological_process#GO:0009948|anterior/posterior axis specification|biological_process#GO:0009950|dorsal/ventral axis specification|biological_process#GO:0009952|anterior/posterior pattern specification|biological_process#GO:0010628|positive regulation of gene expression|biological_process#GO:0016055|Wnt signaling pathway|biological_process#GO:0019904|protein domain specific binding|molecular_function#GO:0030182|neuron differentiation|biological_process#GO:0031012|extracellular matrix|cellular_component#GO:0035115|embryonic forelimb morphogenesis|biological_process#GO:0035116|embryonic hindlimb morphogenesis|biological_process#GO:0044338|canonical Wnt receptor signaling pathway involved in mesenchymal stem cell differentiation|biological_process#GO:0044339|canonical Wnt receptor signaling pathway involved in osteoblast differentiation|biological_process#GO:0045165|cell fate commitment|biological_process#GO:0048018|receptor agonist activity|molecular_function#GO:0048646|anatomical structure formation involved in morphogenesis|biological_process#GO:0048697|positive regulation of collateral sprouting in absence of injury|biological_process#GO:0048843|negative regulation of axon extension involved in axon guidance|biological_process#GO:0060064|Spemann organizer formation at the anterior end of the primitive streak|biological_process#GO:0060070|canonical Wnt signaling pathway|biological_process#GO:0060173|limb development|biological_process#GO:0060174|limb bud formation|biological_process#GO:0060323|head morphogenesis|biological_process#GO:0061180|mammary gland epithelium development|biological_process#GO:0071300|cellular response to retinoic acid|biological_process</t>
  </si>
  <si>
    <t>GO:0005102: receptor binding#GO:0005109: frizzled binding#GO:0005515: protein binding#GO:0019904: protein domain specific binding#GO:0048018: receptor agonist activity</t>
  </si>
  <si>
    <t>GO:0005102: receptor binding,GO:0005109: frizzled binding,GO:0005515: protein binding,GO:0019904: protein domain specific binding,GO:0048018: receptor agonist activity</t>
  </si>
  <si>
    <t>Wnt3|IDBG-213058|ENSMUSG00000000125|22415</t>
  </si>
  <si>
    <t>BT.88369|IDBG-641199|ENSBTAG00000016012|540753</t>
  </si>
  <si>
    <t>ENSG00000113282</t>
  </si>
  <si>
    <t>CLINT1</t>
  </si>
  <si>
    <t xml:space="preserve">clathrin interactor 1 </t>
  </si>
  <si>
    <t>CLINT|ENTH|EPN4|EPNR</t>
  </si>
  <si>
    <t>CLINT1|IDBG-55736|ENSG00000113282|9685</t>
  </si>
  <si>
    <t>GO:0005515|protein binding|molecular_function#GO:0005543|phospholipid binding|molecular_function#GO:0005634|nucleus|cellular_component#GO:0005794|Golgi apparatus|cellular_component#GO:0005829|cytosol|cellular_component#GO:0006892|post-Golgi vesicle-mediated transport|biological_process#GO:0006897|endocytosis|biological_process#GO:0008289|lipid binding|molecular_function#GO:0016020|membrane|cellular_component#GO:0030136|clathrin-coated vesicle|cellular_component#GO:0030276|clathrin binding|molecular_function#GO:0043231|intracellular membrane-bounded organelle|cellular_component#GO:0048268|clathrin coat assembly|biological_process#GO:0048471|perinuclear region of cytoplasm|cellular_component#GO:0061024|membrane organization|biological_process</t>
  </si>
  <si>
    <t>GO:0005515: protein binding#GO:0005543: phospholipid binding#GO:0008289: lipid binding#GO:0030276: clathrin binding</t>
  </si>
  <si>
    <t>GO:0005515: protein binding,GO:0005543: phospholipid binding,GO:0008289: lipid binding,GO:0030276: clathrin binding</t>
  </si>
  <si>
    <t>380951|484214|480402|588832|583695|602171|595422</t>
  </si>
  <si>
    <t>Clint1|IDBG-164779|ENSMUSG00000006169|216705</t>
  </si>
  <si>
    <t>CLINT1|IDBG-646414|ENSBTAG00000016199|538540</t>
  </si>
  <si>
    <t>ENSG00000110047</t>
  </si>
  <si>
    <t>EHD1</t>
  </si>
  <si>
    <t xml:space="preserve">EH-domain containing 1 </t>
  </si>
  <si>
    <t>H-PAST|HPAST1|PAST|PAST1</t>
  </si>
  <si>
    <t>EHD1|IDBG-55744|ENSG00000110047|10938</t>
  </si>
  <si>
    <t>GO:0003924|GTPase activity|molecular_function#GO:0005509|calcium ion binding|molecular_function#GO:0005515|protein binding|molecular_function#GO:0005524|ATP binding|molecular_function#GO:0005525|GTP binding|molecular_function#GO:0005768|endosome|cellular_component#GO:0005769|early endosome|cellular_component#GO:0005811|lipid particle|cellular_component#GO:0005886|plasma membrane|cellular_component#GO:0006184|GTP catabolic process|biological_process#GO:0006886|intracellular protein transport|biological_process#GO:0006897|endocytosis|biological_process#GO:0007596|blood coagulation|biological_process#GO:0010008|endosome membrane|cellular_component#GO:0010886|positive regulation of cholesterol storage|biological_process#GO:0016020|membrane|cellular_component#GO:0016197|endosomal transport|biological_process#GO:0017137|Rab GTPase binding|molecular_function#GO:0030139|endocytic vesicle|cellular_component#GO:0031095|platelet dense tubular network membrane|cellular_component#GO:0031175|neuron projection development|biological_process#GO:0031901|early endosome membrane|cellular_component#GO:0032456|endocytic recycling|biological_process#GO:0034383|low-density lipoprotein particle clearance|biological_process#GO:0042632|cholesterol homeostasis|biological_process#GO:0048471|perinuclear region of cytoplasm|cellular_component#GO:0051260|protein homooligomerization|biological_process#GO:0055038|recycling endosome membrane|cellular_component#GO:0070062|extracellular vesicular exosome|cellular_component#GO:1901741|positive regulation of myoblast fusion|biological_process#GO:1990090|cellular response to nerve growth factor stimulus|biological_process#GO:2001137|positive regulation of endocytic recycling|biological_process</t>
  </si>
  <si>
    <t>GO:0003924: GTPase activity#GO:0005509: calcium ion binding#GO:0005515: protein binding#GO:0005524: ATP binding#GO:0005525: GTP binding#GO:0017137: Rab GTPase binding</t>
  </si>
  <si>
    <t>GO:0003924: GTPase activity,GO:0005509: calcium ion binding,GO:0005515: protein binding,GO:0005524: ATP binding,GO:0005525: GTP binding,GO:0017137: Rab GTPase binding</t>
  </si>
  <si>
    <t>55746|55750|377954|377958|377960|377963|377965|812887</t>
  </si>
  <si>
    <t>Ehd1|IDBG-135500|ENSMUSG00000024772|13660</t>
  </si>
  <si>
    <t>EHD1|IDBG-644090|ENSBTAG00000007361|511908</t>
  </si>
  <si>
    <t>ENSG00000047597</t>
  </si>
  <si>
    <t>XK</t>
  </si>
  <si>
    <t xml:space="preserve">X-linked Kx blood group (McLeod syndrome) </t>
  </si>
  <si>
    <t>KX|MCLDS|NA|NAC|X1k|XKR1</t>
  </si>
  <si>
    <t>XK|IDBG-55754|ENSG00000047597|7504</t>
  </si>
  <si>
    <t>GO:0005215|transporter activity|molecular_function#GO:0005515|protein binding|molecular_function#GO:0006810|transport|biological_process#GO:0006865|amino acid transport|biological_process#GO:0016021|integral component of membrane|cellular_component</t>
  </si>
  <si>
    <t>GO:0005215: transporter activity#GO:0005515: protein binding</t>
  </si>
  <si>
    <t>GO:0005215: transporter activity,GO:0005515: protein binding</t>
  </si>
  <si>
    <t>Xk|IDBG-131080|ENSMUSG00000015342|22439</t>
  </si>
  <si>
    <t>XK|IDBG-638157|ENSBTAG00000012718|539621</t>
  </si>
  <si>
    <t>ENSG00000076248</t>
  </si>
  <si>
    <t>UNG</t>
  </si>
  <si>
    <t xml:space="preserve">uracil-DNA glycosylase </t>
  </si>
  <si>
    <t>DGU|HIGM4|HIGM5|UDG|UNG1|UNG15|UNG2</t>
  </si>
  <si>
    <t>UNG|IDBG-55760|ENSG00000076248|7374</t>
  </si>
  <si>
    <t>GO:0004844|uracil DNA N-glycosylase activity|molecular_function#GO:0005634|nucleus|cellular_component#GO:0005739|mitochondrion|cellular_component#GO:0006281|DNA repair|biological_process#GO:0006284|base-excision repair|biological_process#GO:0016032|viral process|biological_process#GO:0016446|somatic hypermutation of immunoglobulin genes|biological_process#GO:0016447|somatic recombination of immunoglobulin gene segments|biological_process#GO:0043066|negative regulation of apoptotic process|biological_process</t>
  </si>
  <si>
    <t xml:space="preserve"> uracil DNA N-glycosylase activity</t>
  </si>
  <si>
    <t>GO:0004844: uracil DNA N-glycosylase activity</t>
  </si>
  <si>
    <t>55762|55764|382721|584405</t>
  </si>
  <si>
    <t>Ung|IDBG-192232|ENSMUSG00000029591|22256</t>
  </si>
  <si>
    <t>UNG|IDBG-635445|ENSBTAG00000019848|511381</t>
  </si>
  <si>
    <t>ENSG00000164330</t>
  </si>
  <si>
    <t>EBF1</t>
  </si>
  <si>
    <t xml:space="preserve">early B-cell factor 1 </t>
  </si>
  <si>
    <t>COE1|EBF|O/E-1|OLF1</t>
  </si>
  <si>
    <t>EBF1|IDBG-55765|ENSG00000164330|1879</t>
  </si>
  <si>
    <t>GO:0003677|DNA binding|molecular_function#GO:0003700|sequence-specific DNA binding transcription factor activity|molecular_function#GO:0005515|protein binding|molecular_function#GO:0005634|nucleus|cellular_component#GO:0006351|transcription, DNA-templated|biological_process#GO:0006355|regulation of transcription, DNA-templated|biological_process#GO:0007275|multicellular organismal development|biological_process#GO:0045893|positive regulation of transcription, DNA-templated|biological_process#GO:0046872|metal ion binding|molecular_function#GO:0046983|protein dimerization activity|molecular_function#GO:0070742|C2H2 zinc finger domain binding|molecular_function</t>
  </si>
  <si>
    <t>GO:0003677: DNA binding#GO:0003700: sequence-specific DNA binding transcription factor activity#GO:0005515: protein binding#GO:0046872: metal ion binding#GO:0046983: protein dimerization activity#GO:0070742: C2H2 zinc finger domain binding</t>
  </si>
  <si>
    <t>GO:0003677: DNA binding,GO:0003700: sequence-specific DNA binding transcription factor activity,GO:0005515: protein binding,GO:0046872: metal ion binding,GO:0046983: protein dimerization activity,GO:0070742: C2H2 zinc finger domain binding</t>
  </si>
  <si>
    <t>13030|55767|481154|809506</t>
  </si>
  <si>
    <t>Ebf1|IDBG-164722|ENSMUSG00000057098|13591</t>
  </si>
  <si>
    <t>EBF1|IDBG-646416|ENSBTAG00000037508|537712</t>
  </si>
  <si>
    <t>ENSG00000165168</t>
  </si>
  <si>
    <t>CYBB</t>
  </si>
  <si>
    <t xml:space="preserve">cytochrome b-245, beta polypeptide </t>
  </si>
  <si>
    <t>AMCBX2|CGD|GP91-1|GP91-PHOX|GP91PHOX|IMD34|NOX2|p91-PHOX</t>
  </si>
  <si>
    <t>CYBB|IDBG-55775|ENSG00000165168|1536</t>
  </si>
  <si>
    <t>GO:0002474|antigen processing and presentation of peptide antigen via MHC class I|biological_process#GO:0002479|antigen processing and presentation of exogenous peptide antigen via MHC class I, TAP-dependent|biological_process#GO:0005244|voltage-gated ion channel activity|molecular_function#GO:0005515|protein binding|molecular_function#GO:0005622|intracellular|cellular_component#GO:0005737|cytoplasm|cellular_component#GO:0005739|mitochondrion|cellular_component#GO:0005783|endoplasmic reticulum|cellular_component#GO:0005791|rough endoplasmic reticulum|cellular_component#GO:0005794|Golgi apparatus|cellular_component#GO:0005886|plasma membrane|cellular_component#GO:0005887|integral component of plasma membrane|cellular_component#GO:0006801|superoxide metabolic process|biological_process#GO:0006811|ion transport|biological_process#GO:0006954|inflammatory response|biological_process#GO:0007584|response to nutrient|biological_process#GO:0009055|electron carrier activity|molecular_function#GO:0016175|superoxide-generating NADPH oxidase activity|molecular_function#GO:0016491|oxidoreductase activity|molecular_function#GO:0020037|heme binding|molecular_function#GO:0030425|dendrite|cellular_component#GO:0030670|phagocytic vesicle membrane|cellular_component#GO:0034765|regulation of ion transmembrane transport|biological_process#GO:0042493|response to drug|biological_process#GO:0042554|superoxide anion generation|biological_process#GO:0042590|antigen processing and presentation of exogenous peptide antigen via MHC class I|biological_process#GO:0043020|NADPH oxidase complex|cellular_component#GO:0043025|neuronal cell body|cellular_component#GO:0045087|innate immune response|biological_process#GO:0045730|respiratory burst|biological_process#GO:0046872|metal ion binding|molecular_function#GO:0046982|protein heterodimerization activity|molecular_function#GO:0050660|flavin adenine dinucleotide binding|molecular_function#GO:0050665|hydrogen peroxide biosynthetic process|biological_process#GO:0051701|interaction with host|biological_process#GO:0055114|oxidation-reduction process|biological_process#GO:0090382|phagosome maturation|biological_process</t>
  </si>
  <si>
    <t xml:space="preserve"> flavin adenine dinucleotide binding</t>
  </si>
  <si>
    <t>GO:0005244: voltage-gated ion channel activity#GO:0005515: protein binding#GO:0009055: electron carrier activity#GO:0016175: superoxide-generating NADPH oxidase activity#GO:0016491: oxidoreductase activity#GO:0020037: heme binding#GO:0046872: metal ion binding#GO:0046982: protein heterodimerization activity#GO:0050660: flavin adenine dinucleotide binding</t>
  </si>
  <si>
    <t>GO:0005244: voltage-gated ion channel activity,GO:0005515: protein binding,GO:0009055: electron carrier activity,GO:0016175: superoxide-generating NADPH oxidase activity,GO:0016491: oxidoreductase activity,GO:0020037: heme binding,GO:0046872: metal ion binding,GO:0046982: protein heterodimerization activity,GO:0050660: flavin adenine dinucleotide binding</t>
  </si>
  <si>
    <t>Cybb|IDBG-131158|ENSMUSG00000015340|13058</t>
  </si>
  <si>
    <t>CYBB|IDBG-638147|ENSBTAG00000019953|281112</t>
  </si>
  <si>
    <t>ENSG00000144043</t>
  </si>
  <si>
    <t>TEX261</t>
  </si>
  <si>
    <t xml:space="preserve">testis expressed 261 </t>
  </si>
  <si>
    <t>TEX261|IDBG-55787|ENSG00000144043|113419</t>
  </si>
  <si>
    <t>55789|378878</t>
  </si>
  <si>
    <t>ENSG00000129071</t>
  </si>
  <si>
    <t>MBD4</t>
  </si>
  <si>
    <t xml:space="preserve">methyl-CpG binding domain protein 4 </t>
  </si>
  <si>
    <t>MBD4|IDBG-55837|ENSG00000129071|8930</t>
  </si>
  <si>
    <t>GO:0000737|DNA catabolic process, endonucleolytic|biological_process#GO:0000785|chromatin|cellular_component#GO:0003677|DNA binding|molecular_function#GO:0003696|satellite DNA binding|molecular_function#GO:0003824|catalytic activity|molecular_function#GO:0004520|endodeoxyribonuclease activity|molecular_function#GO:0005515|protein binding|molecular_function#GO:0005634|nucleus|cellular_component#GO:0005654|nucleoplasm|cellular_component#GO:0005737|cytoplasm|cellular_component#GO:0006281|DNA repair|biological_process#GO:0006284|base-excision repair|biological_process#GO:0006285|base-excision repair, AP site formation|biological_process#GO:0006974|cellular response to DNA damage stimulus|biological_process#GO:0007095|mitotic G2 DNA damage checkpoint|biological_process#GO:0008263|pyrimidine-specific mismatch base pair DNA N-glycosylase activity|molecular_function#GO:0008630|intrinsic apoptotic signaling pathway in response to DNA damage|biological_process#GO:0009314|response to radiation|biological_process#GO:0045008|depyrimidination|biological_process</t>
  </si>
  <si>
    <t xml:space="preserve"> pyrimidine-specific mismatch base pair DNA N-glycosylase activity</t>
  </si>
  <si>
    <t>GO:0003677: DNA binding#GO:0003696: satellite DNA binding#GO:0003824: catalytic activity#GO:0004520: endodeoxyribonuclease activity#GO:0005515: protein binding#GO:0008263: pyrimidine-specific mismatch base pair DNA N-glycosylase activity</t>
  </si>
  <si>
    <t>GO:0003677: DNA binding,GO:0003696: satellite DNA binding,GO:0003824: catalytic activity,GO:0004520: endodeoxyribonuclease activity,GO:0005515: protein binding,GO:0008263: pyrimidine-specific mismatch base pair DNA N-glycosylase activity</t>
  </si>
  <si>
    <t>55839|243940|383734|479465|482437|483321</t>
  </si>
  <si>
    <t>Mbd4|IDBG-179645|ENSMUSG00000030322|17193</t>
  </si>
  <si>
    <t>BT.49400|IDBG-646370|ENSBTAG00000021645|511463</t>
  </si>
  <si>
    <t>ENSG00000107201</t>
  </si>
  <si>
    <t>DDX58</t>
  </si>
  <si>
    <t xml:space="preserve">DEAD (Asp-Glu-Ala-Asp) box polypeptide 58 </t>
  </si>
  <si>
    <t>RIG-I|RIGI|RLR-1</t>
  </si>
  <si>
    <t>DDX58|IDBG-55854|ENSG00000107201|23586</t>
  </si>
  <si>
    <t>GO:0002230|positive regulation of defense response to virus by host|biological_process#GO:0003676|nucleic acid binding|molecular_function#GO:0003677|DNA binding|molecular_function#GO:0003690|double-stranded DNA binding|molecular_function#GO:0003725|double-stranded RNA binding|molecular_function#GO:0003727|single-stranded RNA binding|molecular_function#GO:0004386|helicase activity|molecular_function#GO:0005515|protein binding|molecular_function#GO:0005524|ATP binding|molecular_function#GO:0005737|cytoplasm|cellular_component#GO:0005829|cytosol|cellular_component#GO:0005923|tight junction|cellular_component#GO:0008152|metabolic process|biological_process#GO:0008270|zinc ion binding|molecular_function#GO:0009597|detection of virus|biological_process#GO:0009615|response to virus|biological_process#GO:0015629|actin cytoskeleton|cellular_component#GO:0016032|viral process|biological_process#GO:0016787|hydrolase activity|molecular_function#GO:0016817|hydrolase activity, acting on acid anhydrides|molecular_function#GO:0030334|regulation of cell migration|biological_process#GO:0032480|negative regulation of type I interferon production|biological_process#GO:0032587|ruffle membrane|cellular_component#GO:0032727|positive regulation of interferon-alpha production|biological_process#GO:0032728|positive regulation of interferon-beta production|biological_process#GO:0034344|regulation of type III interferon production|biological_process#GO:0039528|cytoplasmic pattern recognition receptor signaling pathway in response to virus|biological_process#GO:0039529|RIG-I signaling pathway|biological_process#GO:0042802|identical protein binding|molecular_function#GO:0042993|positive regulation of transcription factor import into nucleus|biological_process#GO:0043330|response to exogenous dsRNA|biological_process#GO:0045087|innate immune response|biological_process#GO:0045944|positive regulation of transcription from RNA polymerase II promoter|biological_process#GO:0051091|positive regulation of sequence-specific DNA binding transcription factor activity|biological_process</t>
  </si>
  <si>
    <t>GO:0003676: nucleic acid binding#GO:0003677: DNA binding#GO:0003690: double-stranded DNA binding#GO:0003725: double-stranded RNA binding#GO:0003727: single-stranded RNA binding#GO:0004386: helicase activity#GO:0005515: protein binding#GO:0005524: ATP binding#GO:0008270: zinc ion binding#GO:0016787: hydrolase activity#GO:0016817: hydrolase activity, acting on acid anhydrides#GO:0042802: identical protein binding</t>
  </si>
  <si>
    <t>GO:0003676: nucleic acid binding,GO:0003677: DNA binding,GO:0003690: double-stranded DNA binding,GO:0003725: double-stranded RNA binding,GO:0003727: single-stranded RNA binding,GO:0004386: helicase activity,GO:0005515: protein binding,GO:0005524: ATP binding,GO:0008270: zinc ion binding,GO:0016787: hydrolase activity,GO:0016817: hydrolase activity, acting on acid anhydrides,GO:0042802: identical protein binding</t>
  </si>
  <si>
    <t>55856|55860</t>
  </si>
  <si>
    <t>Ddx58|IDBG-135957|ENSMUSG00000040296|230073</t>
  </si>
  <si>
    <t>DDX58|IDBG-629773|ENSBTAG00000003366|504760</t>
  </si>
  <si>
    <t>ENSG00000163913</t>
  </si>
  <si>
    <t>IFT122</t>
  </si>
  <si>
    <t xml:space="preserve">intraflagellar transport 122 homolog (Chlamydomonas) </t>
  </si>
  <si>
    <t>IFT122|IDBG-55877|ENSG00000163913|55764</t>
  </si>
  <si>
    <t>GO:0001843|neural tube closure|biological_process#GO:0005515|protein binding|molecular_function#GO:0005737|cytoplasm|cellular_component#GO:0005856|cytoskeleton|cellular_component#GO:0007227|signal transduction downstream of smoothened|biological_process#GO:0009953|dorsal/ventral pattern formation|biological_process#GO:0010172|embryonic body morphogenesis|biological_process#GO:0016020|membrane|cellular_component#GO:0021914|negative regulation of smoothened signaling pathway involved in ventral spinal cord patterning|biological_process#GO:0030991|intraciliary transport particle A|cellular_component#GO:0032391|photoreceptor connecting cilium|cellular_component#GO:0035050|embryonic heart tube development|biological_process#GO:0035115|embryonic forelimb morphogenesis|biological_process#GO:0035720|intraciliary anterograde transport|biological_process#GO:0035721|intraciliary retrograde transport|biological_process#GO:0036064|ciliary basal body|cellular_component#GO:0042733|embryonic digit morphogenesis|biological_process#GO:0045879|negative regulation of smoothened signaling pathway|biological_process#GO:0048593|camera-type eye morphogenesis|biological_process#GO:0050680|negative regulation of epithelial cell proliferation|biological_process#GO:0060173|limb development|biological_process#GO:0060271|cilium morphogenesis|biological_process#GO:0060830|ciliary receptor clustering involved in smoothened signaling pathway|biological_process#GO:0060831|smoothened signaling pathway involved in dorsal/ventral neural tube patterning|biological_process#GO:0060971|embryonic heart tube left/right pattern formation|biological_process#GO:0061512|protein localization to cilium|biological_process#GO:0072372|primary cilium|cellular_component#GO:0072594|establishment of protein localization to organelle|biological_process</t>
  </si>
  <si>
    <t>55879|55881|55883|55885|383833|383855|482849|484311|473563|478826|478413|481768|477837|477730|473429|482749|484991|483719|482196|478746</t>
  </si>
  <si>
    <t>Ift122|IDBG-179708|ENSMUSG00000030323|81896</t>
  </si>
  <si>
    <t>IFT122|IDBG-646352|ENSBTAG00000019121|536731</t>
  </si>
  <si>
    <t>ENSG00000112685</t>
  </si>
  <si>
    <t>EXOC2</t>
  </si>
  <si>
    <t xml:space="preserve">exocyst complex component 2 </t>
  </si>
  <si>
    <t>EXOC2|IDBG-55886|ENSG00000112685|55770</t>
  </si>
  <si>
    <t>GO:0000145|exocyst|cellular_component#GO:0005515|protein binding|molecular_function#GO:0005886|plasma membrane|cellular_component#GO:0006887|exocytosis|biological_process#GO:0006893|Golgi to plasma membrane transport|biological_process#GO:0015031|protein transport|biological_process#GO:0016020|membrane|cellular_component#GO:0017160|Ral GTPase binding|molecular_function#GO:0043231|intracellular membrane-bounded organelle|cellular_component#GO:0044267|cellular protein metabolic process|biological_process#GO:0047485|protein N-terminus binding|molecular_function#GO:0061024|membrane organization|biological_process</t>
  </si>
  <si>
    <t>GO:0005515: protein binding#GO:0017160: Ral GTPase binding#GO:0047485: protein N-terminus binding</t>
  </si>
  <si>
    <t>GO:0005515: protein binding,GO:0017160: Ral GTPase binding,GO:0047485: protein N-terminus binding</t>
  </si>
  <si>
    <t>55888|360647</t>
  </si>
  <si>
    <t>Exoc2|IDBG-141872|ENSMUSG00000021357|66482</t>
  </si>
  <si>
    <t>EXOC2|IDBG-636829|ENSBTAG00000020215|513431</t>
  </si>
  <si>
    <t>ENSG00000113302</t>
  </si>
  <si>
    <t>IL12B</t>
  </si>
  <si>
    <t xml:space="preserve">interleukin 12B (natural killer cell stimulatory factor 2, cytotoxic lymphocyte maturation factor 2, p40) </t>
  </si>
  <si>
    <t>CLMF|CLMF2|IL-12B|IMD28|IMD29|NKSF|NKSF2</t>
  </si>
  <si>
    <t>IL12B|IDBG-55893|ENSG00000113302|3593</t>
  </si>
  <si>
    <t>GO:0001916|positive regulation of T cell mediated cytotoxicity|biological_process#GO:0002230|positive regulation of defense response to virus by host|biological_process#GO:0002323|natural killer cell activation involved in immune response|biological_process#GO:0002827|positive regulation of T-helper 1 type immune response|biological_process#GO:0002860|positive regulation of natural killer cell mediated cytotoxicity directed against tumor cell target|biological_process#GO:0002862|negative regulation of inflammatory response to antigenic stimulus|biological_process#GO:0004896|cytokine receptor activity|molecular_function#GO:0005125|cytokine activity|molecular_function#GO:0005126|cytokine receptor binding|molecular_function#GO:0005143|interleukin-12 receptor binding|molecular_function#GO:0005515|protein binding|molecular_function#GO:0005615|extracellular space|cellular_component#GO:0005737|cytoplasm|cellular_component#GO:0007050|cell cycle arrest|biological_process#GO:0007166|cell surface receptor signaling pathway|biological_process#GO:0008083|growth factor activity|molecular_function#GO:0010224|response to UV-B|biological_process#GO:0010535|positive regulation of activation of JAK2 kinase activity|biological_process#GO:0016020|membrane|cellular_component#GO:0016477|cell migration|biological_process#GO:0019221|cytokine-mediated signaling pathway|biological_process#GO:0019233|sensory perception of pain|biological_process#GO:0019953|sexual reproduction|biological_process#GO:0030101|natural killer cell activation|biological_process#GO:0032693|negative regulation of interleukin-10 production|biological_process#GO:0032700|negative regulation of interleukin-17 production|biological_process#GO:0032725|positive regulation of granulocyte macrophage colony-stimulating factor production|biological_process#GO:0032729|positive regulation of interferon-gamma production|biological_process#GO:0032733|positive regulation of interleukin-10 production|biological_process#GO:0032735|positive regulation of interleukin-12 production|biological_process#GO:0032740|positive regulation of interleukin-17 production|biological_process#GO:0032760|positive regulation of tumor necrosis factor production|biological_process#GO:0032816|positive regulation of natural killer cell activation|biological_process#GO:0032819|positive regulation of natural killer cell proliferation|biological_process#GO:0032946|positive regulation of mononuclear cell proliferation|biological_process#GO:0034105|positive regulation of tissue remodeling|biological_process#GO:0034393|positive regulation of smooth muscle cell apoptotic process|biological_process#GO:0042035|regulation of cytokine biosynthetic process|biological_process#GO:0042088|T-helper 1 type immune response|biological_process#GO:0042093|T-helper cell differentiation|biological_process#GO:0042095|interferon-gamma biosynthetic process|biological_process#GO:0042102|positive regulation of T cell proliferation|biological_process#GO:0042104|positive regulation of activated T cell proliferation|biological_process#GO:0042164|interleukin-12 alpha subunit binding|molecular_function#GO:0042346|positive regulation of NF-kappaB import into nucleus|biological_process#GO:0042510|regulation of tyrosine phosphorylation of Stat1 protein|biological_process#GO:0042517|positive regulation of tyrosine phosphorylation of Stat3 protein|biological_process#GO:0042520|positive regulation of tyrosine phosphorylation of Stat4 protein|biological_process#GO:0042523|positive regulation of tyrosine phosphorylation of Stat5 protein|biological_process#GO:0042802|identical protein binding|molecular_function#GO:0042803|protein homodimerization activity|molecular_function#GO:0042832|defense response to protozoan|biological_process#GO:0043382|positive regulation of memory T cell differentiation|biological_process#GO:0043514|interleukin-12 complex|cellular_component#GO:0044130|negative regulation of growth of symbiont in host|biological_process#GO:0045078|positive regulation of interferon-gamma biosynthetic process|biological_process#GO:0045087|innate immune response|biological_process#GO:0045519|interleukin-23 receptor binding|molecular_function#GO:0045672|positive regulation of osteoclast differentiation|biological_process#GO:0045785|positive regulation of cell adhesion|biological_process#GO:0046982|protein heterodimerization activity|molecular_function#GO:0048662|negative regulation of smooth muscle cell proliferation|biological_process#GO:0050671|positive regulation of lymphocyte proliferation|biological_process#GO:0050729|positive regulation of inflammatory response|biological_process#GO:0050829|defense response to Gram-negative bacterium|biological_process#GO:0051135|positive regulation of NK T cell activation|biological_process#GO:0051142|positive regulation of NK T cell proliferation|biological_process#GO:0051607|defense response to virus|biological_process#GO:0070743|interleukin-23 complex|cellular_component#GO:0071222|cellular response to lipopolysaccharide|biological_process#GO:0071346|cellular response to interferon-gamma|biological_process#GO:2000318|positive regulation of T-helper 17 type immune response|biological_process#GO:2000330|positive regulation of T-helper 17 cell lineage commitment|biological_process</t>
  </si>
  <si>
    <t>GO:0004896: cytokine receptor activity#GO:0005125: cytokine activity#GO:0005126: cytokine receptor binding#GO:0005143: interleukin-12 receptor binding#GO:0005515: protein binding#GO:0008083: growth factor activity#GO:0042164: interleukin-12 alpha subunit binding#GO:0042802: identical protein binding#GO:0042803: protein homodimerization activity#GO:0045519: interleukin-23 receptor binding#GO:0046982: protein heterodimerization activity</t>
  </si>
  <si>
    <t>GO:0004896: cytokine receptor activity,GO:0005125: cytokine activity,GO:0005126: cytokine receptor binding,GO:0005143: interleukin-12 receptor binding,GO:0005515: protein binding,GO:0008083: growth factor activity,GO:0042164: interleukin-12 alpha subunit binding,GO:0042802: identical protein binding,GO:0042803: protein homodimerization activity,GO:0045519: interleukin-23 receptor binding,GO:0046982: protein heterodimerization activity</t>
  </si>
  <si>
    <t>Il12b|IDBG-164545|ENSMUSG00000004296|16160</t>
  </si>
  <si>
    <t>IL12B|IDBG-646420|ENSBTAG00000004741|281857</t>
  </si>
  <si>
    <t>ENSG00000170214</t>
  </si>
  <si>
    <t>ADRA1B</t>
  </si>
  <si>
    <t xml:space="preserve">adrenoceptor alpha 1B </t>
  </si>
  <si>
    <t>ADRA1|ALPHA1BAR</t>
  </si>
  <si>
    <t>ADRA1B|IDBG-55923|ENSG00000170214|147</t>
  </si>
  <si>
    <t>GO:0001974|blood vessel remodeling|biological_process#GO:0001975|response to amphetamine|biological_process#GO:0001987|vasoconstriction of artery involved in baroreceptor response to lowering of systemic arterial blood pressure|biological_process#GO:0001996|positive regulation of heart rate by epinephrine-norepinephrine|biological_process#GO:0001997|positive regulation of the force of heart contraction by epinephrine-norepinephrine|biological_process#GO:0004930|G-protein coupled receptor activity|molecular_function#GO:0004937|alpha1-adrenergic receptor activity|molecular_function#GO:0005634|nucleus|cellular_component#GO:0005886|plasma membrane|cellular_component#GO:0005887|integral component of plasma membrane|cellular_component#GO:0007186|G-protein coupled receptor signaling pathway|biological_process#GO:0007188|adenylate cyclase-modulating G-protein coupled receptor signaling pathway|biological_process#GO:0007267|cell-cell signaling|biological_process#GO:0007275|multicellular organismal development|biological_process#GO:0007512|adult heart development|biological_process#GO:0007626|locomotory behavior|biological_process#GO:0008283|cell proliferation|biological_process#GO:0008542|visual learning|biological_process#GO:0016021|integral component of membrane|cellular_component#GO:0016049|cell growth|biological_process#GO:0019229|regulation of vasoconstriction|biological_process#GO:0031965|nuclear membrane|cellular_component#GO:0035265|organ growth|biological_process#GO:0035556|intracellular signal transduction|biological_process#GO:0042593|glucose homeostasis|biological_process#GO:0043278|response to morphine|biological_process#GO:0043410|positive regulation of MAPK cascade|biological_process#GO:0045818|negative regulation of glycogen catabolic process|biological_process#GO:0045819|positive regulation of glycogen catabolic process|biological_process#GO:0046982|protein heterodimerization activity|molecular_function#GO:0048148|behavioral response to cocaine|biological_process#GO:0055117|regulation of cardiac muscle contraction|biological_process#GO:0071875|adrenergic receptor signaling pathway|biological_process</t>
  </si>
  <si>
    <t>Adra1b|IDBG-164464|ENSMUSG00000050541|11548</t>
  </si>
  <si>
    <t>BT.27996|IDBG-646421|ENSBTAG00000040253|407140</t>
  </si>
  <si>
    <t>ENSG00000197579</t>
  </si>
  <si>
    <t>TOPORS</t>
  </si>
  <si>
    <t xml:space="preserve">topoisomerase I binding, arginine/serine-rich, E3 ubiquitin protein ligase </t>
  </si>
  <si>
    <t>LUN|P53BP3|RP31|TP53BPL</t>
  </si>
  <si>
    <t>TOPORS|IDBG-55971|ENSG00000197579|10210</t>
  </si>
  <si>
    <t>GO:0000151|ubiquitin ligase complex|cellular_component#GO:0000922|spindle pole|cellular_component#GO:0000930|gamma-tubulin complex|cellular_component#GO:0003677|DNA binding|molecular_function#GO:0003823|antigen binding|molecular_function#GO:0004842|ubiquitin-protein transferase activity|molecular_function#GO:0005515|protein binding|molecular_function#GO:0005634|nucleus|cellular_component#GO:0005814|centriole|cellular_component#GO:0005868|cytoplasmic dynein complex|cellular_component#GO:0006351|transcription, DNA-templated|biological_process#GO:0006511|ubiquitin-dependent protein catabolic process|biological_process#GO:0006513|protein monoubiquitination|biological_process#GO:0006974|cellular response to DNA damage stimulus|biological_process#GO:0008270|zinc ion binding|molecular_function#GO:0008630|intrinsic apoptotic signaling pathway in response to DNA damage|biological_process#GO:0010842|retina layer formation|biological_process#GO:0016605|PML body|cellular_component#GO:0016607|nuclear speck|cellular_component#GO:0016925|protein sumoylation|biological_process#GO:0019789|SUMO ligase activity|molecular_function#GO:0030496|midbody|cellular_component#GO:0032391|photoreceptor connecting cilium|cellular_component#GO:0034504|protein localization to nucleus|biological_process#GO:0035845|photoreceptor cell outer segment organization|biological_process#GO:0036064|ciliary basal body|cellular_component#GO:0042127|regulation of cell proliferation|biological_process#GO:0042771|intrinsic apoptotic signaling pathway in response to DNA damage by p53 class mediator|biological_process#GO:0043066|negative regulation of apoptotic process|biological_process#GO:0043161|proteasome-mediated ubiquitin-dependent protein catabolic process|biological_process#GO:0044547|DNA topoisomerase binding|molecular_function#GO:0045893|positive regulation of transcription, DNA-templated|biological_process#GO:0046548|retinal rod cell development|biological_process#GO:0046549|retinal cone cell development|biological_process#GO:0046872|metal ion binding|molecular_function#GO:0051443|positive regulation of ubiquitin-protein transferase activity|biological_process#GO:0051457|maintenance of protein location in nucleus|biological_process#GO:0070936|protein K48-linked ubiquitination|biological_process</t>
  </si>
  <si>
    <t>GO:0003677: DNA binding#GO:0003823: antigen binding#GO:0004842: ubiquitin-protein transferase activity#GO:0005515: protein binding#GO:0008270: zinc ion binding#GO:0019789: SUMO ligase activity#GO:0044547: DNA topoisomerase binding#GO:0046872: metal ion binding</t>
  </si>
  <si>
    <t>GO:0003677: DNA binding,GO:0003823: antigen binding,GO:0004842: ubiquitin-protein transferase activity,GO:0005515: protein binding,GO:0008270: zinc ion binding,GO:0019789: SUMO ligase activity,GO:0044547: DNA topoisomerase binding,GO:0046872: metal ion binding</t>
  </si>
  <si>
    <t>55973|55975</t>
  </si>
  <si>
    <t>Topors|IDBG-136139|ENSMUSG00000036822|106021</t>
  </si>
  <si>
    <t>TOPORS|IDBG-629770|ENSBTAG00000005905|523321</t>
  </si>
  <si>
    <t>ENSG00000164379</t>
  </si>
  <si>
    <t>FOXQ1</t>
  </si>
  <si>
    <t xml:space="preserve">forkhead box Q1 </t>
  </si>
  <si>
    <t>FOXQ1|IDBG-55979|ENSG00000164379|94234</t>
  </si>
  <si>
    <t>GO:0003700|sequence-specific DNA binding transcription factor activity|molecular_function#GO:0005634|nucleus|cellular_component#GO:0006355|regulation of transcription, DNA-templated|biological_process#GO:0006366|transcription from RNA polymerase II promoter|biological_process#GO:0031069|hair follicle morphogenesis|biological_process#GO:0043565|sequence-specific DNA binding|molecular_function</t>
  </si>
  <si>
    <t>Foxq1|IDBG-142161|ENSMUSG00000038415|15220</t>
  </si>
  <si>
    <t>ENSG00000054598</t>
  </si>
  <si>
    <t>FOXC1</t>
  </si>
  <si>
    <t xml:space="preserve">forkhead box C1 </t>
  </si>
  <si>
    <t>ARA|FKHL7|FREAC-3|FREAC3|IGDA|IHG1|IRID1|RIEG3</t>
  </si>
  <si>
    <t>FOXC1|IDBG-56045|ENSG00000054598|2296</t>
  </si>
  <si>
    <t>GO:0000977|RNA polymerase II regulatory region sequence-specific DNA binding|molecular_function#GO:0001228|RNA polymerase II transcription regulatory region sequence-specific DNA binding transcription factor activity involved in positive regulation of transcription|molecular_function#GO:0001501|skeletal system development|biological_process#GO:0001503|ossification|biological_process#GO:0001541|ovarian follicle development|biological_process#GO:0001568|blood vessel development|biological_process#GO:0001654|eye development|biological_process#GO:0001657|ureteric bud development|biological_process#GO:0001701|in utero embryonic development|biological_process#GO:0001756|somitogenesis|biological_process#GO:0001822|kidney development|biological_process#GO:0001945|lymph vessel development|biological_process#GO:0001974|blood vessel remodeling|biological_process#GO:0003007|heart morphogenesis|biological_process#GO:0003677|DNA binding|molecular_function#GO:0003700|sequence-specific DNA binding transcription factor activity|molecular_function#GO:0003705|RNA polymerase II distal enhancer sequence-specific DNA binding transcription factor activity|molecular_function#GO:0005515|protein binding|molecular_function#GO:0005634|nucleus|cellular_component#GO:0005720|nuclear heterochromatin|cellular_component#GO:0005737|cytoplasm|cellular_component#GO:0006355|regulation of transcription, DNA-templated|biological_process#GO:0006366|transcription from RNA polymerase II promoter|biological_process#GO:0007219|Notch signaling pathway|biological_process#GO:0007420|brain development|biological_process#GO:0007507|heart development|biological_process#GO:0008134|transcription factor binding|molecular_function#GO:0008301|DNA binding, bending|molecular_function#GO:0008354|germ cell migration|biological_process#GO:0014032|neural crest cell development|biological_process#GO:0030199|collagen fibril organization|biological_process#GO:0030203|glycosaminoglycan metabolic process|biological_process#GO:0032808|lacrimal gland development|biological_process#GO:0035050|embryonic heart tube development|biological_process#GO:0042475|odontogenesis of dentin-containing tooth|biological_process#GO:0043010|camera-type eye development|biological_process#GO:0043565|sequence-specific DNA binding|molecular_function#GO:0044212|transcription regulatory region DNA binding|molecular_function#GO:0045893|positive regulation of transcription, DNA-templated|biological_process#GO:0045930|negative regulation of mitotic cell cycle|biological_process#GO:0045944|positive regulation of transcription from RNA polymerase II promoter|biological_process#GO:0046620|regulation of organ growth|biological_process#GO:0048010|vascular endothelial growth factor receptor signaling pathway|biological_process#GO:0048341|paraxial mesoderm formation|biological_process#GO:0048762|mesenchymal cell differentiation|biological_process#GO:0048844|artery morphogenesis|biological_process#GO:0050880|regulation of blood vessel size|biological_process#GO:0055010|ventricular cardiac muscle tissue morphogenesis|biological_process#GO:0060038|cardiac muscle cell proliferation|biological_process#GO:1902257|negative regulation of apoptotic process involved in outflow tract morphogenesis|biological_process</t>
  </si>
  <si>
    <t>GO:0000977: RNA polymerase II regulatory region sequence-specific DNA binding#GO:0001228: RNA polymerase II transcription regulatory region sequence-specific DNA binding transcription factor activity involved in positive regulation of transcription#GO:0003677: DNA binding#GO:0003700: sequence-specific DNA binding transcription factor activity#GO:0003705: RNA polymerase II distal enhancer sequence-specific DNA binding transcription factor activity#GO:0005515: protein binding#GO:0008134: transcription factor binding#GO:0008301: DNA binding, bending#GO:0043565: sequence-specific DNA binding#GO:0044212: transcription regulatory region DNA binding</t>
  </si>
  <si>
    <t>GO:0000977: RNA polymerase II regulatory region sequence-specific DNA binding,GO:0001228: RNA polymerase II transcription regulatory region sequence-specific DNA binding transcription factor activity involved in positive regulation of transcription,GO:0003677: DNA binding,GO:0003700: sequence-specific DNA binding transcription factor activity,GO:0003705: RNA polymerase II distal enhancer sequence-specific DNA binding transcription factor activity,GO:0005515: protein binding,GO:0008134: transcription factor binding,GO:0008301: DNA binding, bending,GO:0043565: sequence-specific DNA binding,GO:0044212: transcription regulatory region DNA binding</t>
  </si>
  <si>
    <t>Foxc1|IDBG-142256|ENSMUSG00000050295|17300</t>
  </si>
  <si>
    <t>ENSG00000145861</t>
  </si>
  <si>
    <t>C1QTNF2</t>
  </si>
  <si>
    <t xml:space="preserve">C1q and tumor necrosis factor related protein 2 </t>
  </si>
  <si>
    <t>C1QTNF2|IDBG-56061|ENSG00000145861|114898</t>
  </si>
  <si>
    <t>GO:0000187|activation of MAPK activity|biological_process#GO:0005102|receptor binding|molecular_function#GO:0005515|protein binding|molecular_function#GO:0005581|collagen trimer|cellular_component#GO:0005615|extracellular space|cellular_component#GO:0042802|identical protein binding|molecular_function#GO:0045725|positive regulation of glycogen biosynthetic process|biological_process#GO:0046321|positive regulation of fatty acid oxidation|biological_process#GO:0046326|positive regulation of glucose import|biological_process#GO:0051260|protein homooligomerization|biological_process#GO:0070206|protein trimerization|biological_process#GO:0070208|protein heterotrimerization|biological_process</t>
  </si>
  <si>
    <t>GO:0005102: receptor binding#GO:0005515: protein binding#GO:0042802: identical protein binding</t>
  </si>
  <si>
    <t>GO:0005102: receptor binding,GO:0005515: protein binding,GO:0042802: identical protein binding</t>
  </si>
  <si>
    <t>C1qtnf2|IDBG-164280|ENSMUSG00000046491|69183</t>
  </si>
  <si>
    <t>C1QTNF2|IDBG-646428|ENSBTAG00000001367|539842</t>
  </si>
  <si>
    <t>ENSG00000101955</t>
  </si>
  <si>
    <t>SRPX</t>
  </si>
  <si>
    <t xml:space="preserve">sushi-repeat containing protein, X-linked </t>
  </si>
  <si>
    <t>DRS|ETX1|HEL-S-83p|SRPX1</t>
  </si>
  <si>
    <t>SRPX|IDBG-56121|ENSG00000101955|8406</t>
  </si>
  <si>
    <t>p11.4</t>
  </si>
  <si>
    <t>GO:0001845|phagolysosome assembly|biological_process#GO:0005515|protein binding|molecular_function#GO:0005776|autophagic vacuole|cellular_component#GO:0005783|endoplasmic reticulum|cellular_component#GO:0006914|autophagy|biological_process#GO:0007155|cell adhesion|biological_process#GO:0009986|cell surface|cellular_component#GO:0016020|membrane|cellular_component#GO:0034976|response to endoplasmic reticulum stress|biological_process#GO:0060244|negative regulation of cell proliferation involved in contact inhibition|biological_process#GO:2001241|positive regulation of extrinsic apoptotic signaling pathway in absence of ligand|biological_process</t>
  </si>
  <si>
    <t>56123|367083|601221|584847</t>
  </si>
  <si>
    <t>Srpx|IDBG-486724|ENSMUSG00000090084|51795</t>
  </si>
  <si>
    <t>SRPX|IDBG-638109|ENSBTAG00000004280|337918</t>
  </si>
  <si>
    <t>ENSG00000112699</t>
  </si>
  <si>
    <t>GMDS</t>
  </si>
  <si>
    <t xml:space="preserve">GDP-mannose 4,6-dehydratase </t>
  </si>
  <si>
    <t>GMD|SDR3E1</t>
  </si>
  <si>
    <t>GMDS|IDBG-56146|ENSG00000112699|2762</t>
  </si>
  <si>
    <t>GO:0003824|catalytic activity|molecular_function#GO:0005737|cytoplasm|cellular_component#GO:0007219|Notch signaling pathway|biological_process#GO:0008446|GDP-mannose 4,6-dehydratase activity|molecular_function#GO:0019673|GDP-mannose metabolic process|biological_process#GO:0042351|'de novo' GDP-L-fucose biosynthetic process|biological_process#GO:0050662|coenzyme binding|molecular_function#GO:0070062|extracellular vesicular exosome|cellular_component#GO:0070401|NADP+ binding|molecular_function</t>
  </si>
  <si>
    <t xml:space="preserve"> GDP-mannose 4</t>
  </si>
  <si>
    <t>GO:0003824: catalytic activity#GO:0008446: GDP-mannose 4,6-dehydratase activity#GO:0050662: coenzyme binding#GO:0070401: NADP+ binding</t>
  </si>
  <si>
    <t>GO:0003824: catalytic activity,GO:0008446: GDP-mannose 4,6-dehydratase activity,GO:0050662: coenzyme binding,GO:0070401: NADP+ binding</t>
  </si>
  <si>
    <t>56148|588501</t>
  </si>
  <si>
    <t>Gmds|IDBG-142287|ENSMUSG00000038372|218138</t>
  </si>
  <si>
    <t>GMDS|IDBG-636823|ENSBTAG00000012058|617688</t>
  </si>
  <si>
    <t>ENSG00000073861</t>
  </si>
  <si>
    <t>TBX21</t>
  </si>
  <si>
    <t xml:space="preserve">T-box 21 </t>
  </si>
  <si>
    <t>TBX21|IDBG-56151|ENSG00000073861|30009</t>
  </si>
  <si>
    <t>GO:0003700|sequence-specific DNA binding transcription factor activity|molecular_function#GO:0005515|protein binding|molecular_function#GO:0005634|nucleus|cellular_component#GO:0006351|transcription, DNA-templated|biological_process#GO:0006355|regulation of transcription, DNA-templated|biological_process#GO:0007275|multicellular organismal development|biological_process#GO:0009615|response to virus|biological_process#GO:0030217|T cell differentiation|biological_process#GO:0043025|neuronal cell body|cellular_component#GO:0044212|transcription regulatory region DNA binding|molecular_function#GO:0045893|positive regulation of transcription, DNA-templated|biological_process#GO:0048304|positive regulation of isotype switching to IgG isotypes|biological_process#GO:0050776|regulation of immune response|biological_process#GO:0071310|cellular response to organic substance|biological_process#GO:0072676|lymphocyte migration|biological_process</t>
  </si>
  <si>
    <t>GO:0003700: sequence-specific DNA binding transcription factor activity#GO:0005515: protein binding#GO:0044212: transcription regulatory region DNA binding</t>
  </si>
  <si>
    <t>GO:0003700: sequence-specific DNA binding transcription factor activity,GO:0005515: protein binding,GO:0044212: transcription regulatory region DNA binding</t>
  </si>
  <si>
    <t>Tbx21|IDBG-210153|ENSMUSG00000001444|57765</t>
  </si>
  <si>
    <t>TBX21|IDBG-639079|ENSBTAG00000014199|538933</t>
  </si>
  <si>
    <t>ENSG00000144036</t>
  </si>
  <si>
    <t>EXOC6B</t>
  </si>
  <si>
    <t xml:space="preserve">exocyst complex component 6B </t>
  </si>
  <si>
    <t>SEC15B|SEC15L2</t>
  </si>
  <si>
    <t>EXOC6B|IDBG-56176|ENSG00000144036|23233</t>
  </si>
  <si>
    <t>GO:0000145|exocyst|cellular_component#GO:0006904|vesicle docking involved in exocytosis|biological_process#GO:0015031|protein transport|biological_process</t>
  </si>
  <si>
    <t>56178|295577|295573</t>
  </si>
  <si>
    <t>Exoc6b|IDBG-162742|ENSMUSG00000033769|75914</t>
  </si>
  <si>
    <t>BT.64101|IDBG-631594|ENSBTAG00000020799|616280</t>
  </si>
  <si>
    <t>ENSG00000172752</t>
  </si>
  <si>
    <t>COL6A5</t>
  </si>
  <si>
    <t xml:space="preserve">collagen, type VI, alpha 5 </t>
  </si>
  <si>
    <t>COL6A5|IDBG-56303|ENSG00000172752|256076</t>
  </si>
  <si>
    <t>GO:0005515|protein binding|molecular_function#GO:0005576|extracellular region|cellular_component#GO:0005578|proteinaceous extracellular matrix|cellular_component#GO:0005581|collagen trimer|cellular_component#GO:0007155|cell adhesion|biological_process#GO:0022617|extracellular matrix disassembly|biological_process#GO:0030198|extracellular matrix organization|biological_process#GO:0030574|collagen catabolic process|biological_process#GO:0031012|extracellular matrix|cellular_component</t>
  </si>
  <si>
    <t>56305|86691|92651|478840|473943</t>
  </si>
  <si>
    <t>Col6a5|IDBG-606363|ENSMUSG00000091345|665033</t>
  </si>
  <si>
    <t>BT.52702|IDBG-640611|ENSBTAG00000021906|785805</t>
  </si>
  <si>
    <t>ENSG00000206384</t>
  </si>
  <si>
    <t>COL6A6</t>
  </si>
  <si>
    <t xml:space="preserve">collagen, type VI, alpha 6 </t>
  </si>
  <si>
    <t>COL6A6|IDBG-56312|ENSG00000206384|131873</t>
  </si>
  <si>
    <t>GO:0005576|extracellular region|cellular_component#GO:0005578|proteinaceous extracellular matrix|cellular_component#GO:0005581|collagen trimer|cellular_component#GO:0007155|cell adhesion|biological_process#GO:0022617|extracellular matrix disassembly|biological_process#GO:0030198|extracellular matrix organization|biological_process#GO:0030574|collagen catabolic process|biological_process#GO:0031012|extracellular matrix|cellular_component</t>
  </si>
  <si>
    <t>56314|485367|473346</t>
  </si>
  <si>
    <t>Col6a6|IDBG-195520|ENSMUSG00000043719|245026</t>
  </si>
  <si>
    <t>COL6A6|IDBG-640592|ENSBTAG00000012837|530102</t>
  </si>
  <si>
    <t>ENSG00000152457</t>
  </si>
  <si>
    <t>DCLRE1C</t>
  </si>
  <si>
    <t xml:space="preserve">DNA cross-link repair 1C </t>
  </si>
  <si>
    <t>DCLRE1C|IDBG-56338|ENSG00000152457|64421</t>
  </si>
  <si>
    <t>GO:0000014|single-stranded DNA endodeoxyribonuclease activity|molecular_function#GO:0000723|telomere maintenance|biological_process#GO:0000737|DNA catabolic process, endonucleolytic|biological_process#GO:0005634|nucleus|cellular_component#GO:0006302|double-strand break repair|biological_process#GO:0006310|DNA recombination|biological_process#GO:0008152|metabolic process|biological_process#GO:0008409|5'-3' exonuclease activity|molecular_function#GO:0010212|response to ionizing radiation|biological_process#GO:0016787|hydrolase activity|molecular_function#GO:0030183|B cell differentiation|biological_process#GO:0051276|chromosome organization|biological_process#GO:0090305|nucleic acid phosphodiester bond hydrolysis|biological_process</t>
  </si>
  <si>
    <t>GO:0000014: single-stranded DNA endodeoxyribonuclease activity#GO:0008409: 5'-3' exonuclease activity#GO:0016787: hydrolase activity</t>
  </si>
  <si>
    <t>GO:0000014: single-stranded DNA endodeoxyribonuclease activity,GO:0008409: 5'-3' exonuclease activity,GO:0016787: hydrolase activity</t>
  </si>
  <si>
    <t>56340|56342|56346|56348|56350|56352|56354|56356|56358|56360|236665|367100|367103</t>
  </si>
  <si>
    <t>Dclre1c|IDBG-133199|ENSMUSG00000026648|227525</t>
  </si>
  <si>
    <t>DCLRE1C|IDBG-638047|ENSBTAG00000010220|517886</t>
  </si>
  <si>
    <t>ENSG00000017260</t>
  </si>
  <si>
    <t>ATP2C1</t>
  </si>
  <si>
    <t xml:space="preserve">ATPase, Ca++ transporting, type 2C, member 1 </t>
  </si>
  <si>
    <t>ATP2C1|IDBG-56432|ENSG00000017260|27032</t>
  </si>
  <si>
    <t>GO:0000139|Golgi membrane|cellular_component#GO:0000166|nucleotide binding|molecular_function#GO:0004871|signal transducer activity|molecular_function#GO:0005388|calcium-transporting ATPase activity|molecular_function#GO:0005509|calcium ion binding|molecular_function#GO:0005524|ATP binding|molecular_function#GO:0005794|Golgi apparatus|cellular_component#GO:0005802|trans-Golgi network|cellular_component#GO:0006812|cation transport|biological_process#GO:0006816|calcium ion transport|biological_process#GO:0006828|manganese ion transport|biological_process#GO:0006874|cellular calcium ion homeostasis|biological_process#GO:0007165|signal transduction|biological_process#GO:0008152|metabolic process|biological_process#GO:0008544|epidermis development|biological_process#GO:0015410|manganese-transporting ATPase activity|molecular_function#GO:0016020|membrane|cellular_component#GO:0016021|integral component of membrane|cellular_component#GO:0016339|calcium-dependent cell-cell adhesion|biological_process#GO:0019829|cation-transporting ATPase activity|molecular_function#GO:0030026|cellular manganese ion homeostasis|biological_process#GO:0030145|manganese ion binding|molecular_function#GO:0031532|actin cytoskeleton reorganization|biological_process#GO:0032468|Golgi calcium ion homeostasis|biological_process#GO:0032472|Golgi calcium ion transport|biological_process#GO:0034220|ion transmembrane transport|biological_process#GO:0043123|positive regulation of I-kappaB kinase/NF-kappaB signaling|biological_process#GO:0046872|metal ion binding|molecular_function#GO:0055085|transmembrane transport|biological_process#GO:0070588|calcium ion transmembrane transport|biological_process#GO:0071421|manganese ion transmembrane transport|biological_process</t>
  </si>
  <si>
    <t>GO:0000166: nucleotide binding#GO:0004871: signal transducer activity#GO:0005388: calcium-transporting ATPase activity#GO:0005509: calcium ion binding#GO:0005524: ATP binding#GO:0015410: manganese-transporting ATPase activity#GO:0019829: cation-transporting ATPase activity#GO:0030145: manganese ion binding#GO:0046872: metal ion binding</t>
  </si>
  <si>
    <t>GO:0000166: nucleotide binding,GO:0004871: signal transducer activity,GO:0005388: calcium-transporting ATPase activity,GO:0005509: calcium ion binding,GO:0005524: ATP binding,GO:0015410: manganese-transporting ATPase activity,GO:0019829: cation-transporting ATPase activity,GO:0030145: manganese ion binding,GO:0046872: metal ion binding</t>
  </si>
  <si>
    <t>56434|56438|384038|384039|485000|484308|485361|474016|478557|473702|481269|474528|485360|485039|479179|485100|477196|475583|485358|601382</t>
  </si>
  <si>
    <t>Atp2c1|IDBG-195296|ENSMUSG00000032570|235574</t>
  </si>
  <si>
    <t>ATP2C1|IDBG-639111|ENSBTAG00000011626|327663</t>
  </si>
  <si>
    <t>ENSG00000073008</t>
  </si>
  <si>
    <t>PVR</t>
  </si>
  <si>
    <t xml:space="preserve">poliovirus receptor </t>
  </si>
  <si>
    <t>CD155|HVED|Necl-5|NECL5|PVS|TAGE4</t>
  </si>
  <si>
    <t>PVR|IDBG-56486|ENSG00000073008|5817</t>
  </si>
  <si>
    <t>GO:0001618|virus receptor activity|molecular_function#GO:0002860|positive regulation of natural killer cell mediated cytotoxicity directed against tumor cell target|biological_process#GO:0004872|receptor activity|molecular_function#GO:0005515|protein binding|molecular_function#GO:0005615|extracellular space|cellular_component#GO:0005737|cytoplasm|cellular_component#GO:0005886|plasma membrane|cellular_component#GO:0009615|response to virus|biological_process#GO:0009986|cell surface|cellular_component#GO:0016021|integral component of membrane|cellular_component#GO:0016032|viral process|biological_process#GO:0016337|single organismal cell-cell adhesion|biological_process#GO:0016477|cell migration|biological_process#GO:0034329|cell junction assembly|biological_process#GO:0034332|adherens junction organization|biological_process#GO:0042271|susceptibility to natural killer cell mediated cytotoxicity|biological_process#GO:0045216|cell-cell junction organization|biological_process#GO:0045954|positive regulation of natural killer cell mediated cytotoxicity|biological_process#GO:0050776|regulation of immune response|biological_process#GO:0050839|cell adhesion molecule binding|molecular_function#GO:0060370|susceptibility to T cell mediated cytotoxicity|biological_process#GO:0070062|extracellular vesicular exosome|cellular_component</t>
  </si>
  <si>
    <t>GO:0001618: virus receptor activity#GO:0004872: receptor activity#GO:0005515: protein binding#GO:0050839: cell adhesion molecule binding</t>
  </si>
  <si>
    <t>GO:0001618: virus receptor activity,GO:0004872: receptor activity,GO:0005515: protein binding,GO:0050839: cell adhesion molecule binding</t>
  </si>
  <si>
    <t>56488|56490|294368|294367|381602|760075</t>
  </si>
  <si>
    <t>Pvr|IDBG-152745|ENSMUSG00000040511|52118</t>
  </si>
  <si>
    <t>ENSG00000116127</t>
  </si>
  <si>
    <t>ALMS1</t>
  </si>
  <si>
    <t xml:space="preserve">Alstrom syndrome 1 </t>
  </si>
  <si>
    <t>ALSS</t>
  </si>
  <si>
    <t>ALMS1|IDBG-56507|ENSG00000116127|7840</t>
  </si>
  <si>
    <t>GO:0000086|G2/M transition of mitotic cell cycle|biological_process#GO:0000278|mitotic cell cycle|biological_process#GO:0000922|spindle pole|cellular_component#GO:0003674|molecular_function|molecular_function#GO:0005515|protein binding|molecular_function#GO:0005737|cytoplasm|cellular_component#GO:0005813|centrosome|cellular_component#GO:0005814|centriole|cellular_component#GO:0005829|cytosol|cellular_component#GO:0005929|cilium|cellular_component#GO:0016197|endosomal transport|biological_process#GO:0051492|regulation of stress fiber assembly|biological_process</t>
  </si>
  <si>
    <t>380096|810646|810647|810649</t>
  </si>
  <si>
    <t>Alms1|IDBG-163748|ENSMUSG00000063810|236266</t>
  </si>
  <si>
    <t>ALMS1|IDBG-631462|ENSBTAG00000011172|</t>
  </si>
  <si>
    <t>ENSG00000113328</t>
  </si>
  <si>
    <t>CCNG1</t>
  </si>
  <si>
    <t xml:space="preserve">cyclin G1 </t>
  </si>
  <si>
    <t>CCNG</t>
  </si>
  <si>
    <t>CCNG1|IDBG-56515|ENSG00000113328|900</t>
  </si>
  <si>
    <t>GO:0000079|regulation of cyclin-dependent protein serine/threonine kinase activity|biological_process#GO:0005515|protein binding|molecular_function#GO:0005634|nucleus|cellular_component#GO:0006949|syncytium formation|biological_process#GO:0007067|mitotic nuclear division|biological_process#GO:0007095|mitotic G2 DNA damage checkpoint|biological_process#GO:0007420|brain development|biological_process#GO:0010243|response to organonitrogen compound|biological_process#GO:0016049|cell growth|biological_process#GO:0019904|protein domain specific binding|molecular_function#GO:0030425|dendrite|cellular_component#GO:0043025|neuronal cell body|cellular_component#GO:0043066|negative regulation of apoptotic process|biological_process#GO:0048471|perinuclear region of cytoplasm|cellular_component#GO:0051726|regulation of cell cycle|biological_process</t>
  </si>
  <si>
    <t>56517|242629|482675|474975|481229|477750|475301</t>
  </si>
  <si>
    <t>Ccng1|IDBG-163399|ENSMUSG00000020326|12450</t>
  </si>
  <si>
    <t>CCNG1|IDBG-646445|ENSBTAG00000006607|281671,789192</t>
  </si>
  <si>
    <t>ENSG00000082641</t>
  </si>
  <si>
    <t>NFE2L1</t>
  </si>
  <si>
    <t xml:space="preserve">nuclear factor (erythroid-derived 2)-like 1 </t>
  </si>
  <si>
    <t>LCR-F1|NRF1|TCF11</t>
  </si>
  <si>
    <t>NFE2L1|IDBG-56544|ENSG00000082641|4779</t>
  </si>
  <si>
    <t>GO:0001190|RNA polymerase II transcription factor binding transcription factor activity involved in positive regulation of transcription|molecular_function#GO:0003677|DNA binding|molecular_function#GO:0003700|sequence-specific DNA binding transcription factor activity|molecular_function#GO:0003712|transcription cofactor activity|molecular_function#GO:0005515|protein binding|molecular_function#GO:0005634|nucleus|cellular_component#GO:0005789|endoplasmic reticulum membrane|cellular_component#GO:0006355|regulation of transcription, DNA-templated|biological_process#GO:0006366|transcription from RNA polymerase II promoter|biological_process#GO:0006783|heme biosynthetic process|biological_process#GO:0006954|inflammatory response|biological_process#GO:0009653|anatomical structure morphogenesis|biological_process#GO:0016021|integral component of membrane|cellular_component#GO:0030218|erythrocyte differentiation|biological_process#GO:0043565|sequence-specific DNA binding|molecular_function#GO:0045944|positive regulation of transcription from RNA polymerase II promoter|biological_process</t>
  </si>
  <si>
    <t>GO:0001190: RNA polymerase II transcription factor binding transcription factor activity involved in positive regulation of transcription#GO:0003677: DNA binding#GO:0003700: sequence-specific DNA binding transcription factor activity#GO:0003712: transcription cofactor activity#GO:0005515: protein binding#GO:0043565: sequence-specific DNA binding</t>
  </si>
  <si>
    <t>GO:0001190: RNA polymerase II transcription factor binding transcription factor activity involved in positive regulation of transcription,GO:0003677: DNA binding,GO:0003700: sequence-specific DNA binding transcription factor activity,GO:0003712: transcription cofactor activity,GO:0005515: protein binding,GO:0043565: sequence-specific DNA binding</t>
  </si>
  <si>
    <t>56546|56548|56550|591452|759422|761687|758430|762480|760000|764805|758885|764692|764428|762907|758323|760708|760676|758855|759878</t>
  </si>
  <si>
    <t>Nfe2l1|IDBG-210006|ENSMUSG00000038615|18023</t>
  </si>
  <si>
    <t>NFE2L1|IDBG-638948|ENSBTAG00000013653|534582</t>
  </si>
  <si>
    <t>ENSG00000186567</t>
  </si>
  <si>
    <t>CEACAM19</t>
  </si>
  <si>
    <t xml:space="preserve">carcinoembryonic antigen-related cell adhesion molecule 19 </t>
  </si>
  <si>
    <t>CEACAM19|IDBG-56551|ENSG00000186567|56971</t>
  </si>
  <si>
    <t>56553|294352|762208|760785|810549|810552|810553</t>
  </si>
  <si>
    <t>Ceacam19|IDBG-152679|ENSMUSG00000049848|319930</t>
  </si>
  <si>
    <t>CEACAM19|IDBG-639243|ENSBTAG00000015313|511941</t>
  </si>
  <si>
    <t>ENSG00000170584</t>
  </si>
  <si>
    <t>NUDCD2</t>
  </si>
  <si>
    <t xml:space="preserve">NudC domain containing 2 </t>
  </si>
  <si>
    <t>NUDCD2|IDBG-56560|ENSG00000170584|134492</t>
  </si>
  <si>
    <t>GO:0000777|condensed chromosome kinetochore|cellular_component#GO:0000922|spindle pole|cellular_component#GO:0005515|protein binding|molecular_function#GO:0005622|intracellular|cellular_component#GO:0005737|cytoplasm|cellular_component#GO:0005815|microtubule organizing center|cellular_component#GO:0015630|microtubule cytoskeleton|cellular_component#GO:0070062|extracellular vesicular exosome|cellular_component</t>
  </si>
  <si>
    <t>56564|478374</t>
  </si>
  <si>
    <t>Nudcd2|IDBG-163360|ENSMUSG00000020328|52653</t>
  </si>
  <si>
    <t>NUDCD2|IDBG-646447|ENSBTAG00000014772|532693</t>
  </si>
  <si>
    <t>ENSG00000069399</t>
  </si>
  <si>
    <t>BCL3</t>
  </si>
  <si>
    <t xml:space="preserve">B-cell CLL/lymphoma 3 </t>
  </si>
  <si>
    <t>BCL4|D19S37</t>
  </si>
  <si>
    <t>BCL3|IDBG-56568|ENSG00000069399|102465879,602</t>
  </si>
  <si>
    <t>GO:0000060|protein import into nucleus, translocation|biological_process#GO:0002268|follicular dendritic cell differentiation|biological_process#GO:0002315|marginal zone B cell differentiation|biological_process#GO:0002455|humoral immune response mediated by circulating immunoglobulin|biological_process#GO:0002467|germinal center formation|biological_process#GO:0003677|DNA binding|molecular_function#GO:0003700|sequence-specific DNA binding transcription factor activity|molecular_function#GO:0005515|protein binding|molecular_function#GO:0005634|nucleus|cellular_component#GO:0005737|cytoplasm|cellular_component#GO:0006351|transcription, DNA-templated|biological_process#GO:0006974|cellular response to DNA damage stimulus|biological_process#GO:0007249|I-kappaB kinase/NF-kappaB signaling|biological_process#GO:0008134|transcription factor binding|molecular_function#GO:0009615|response to virus|biological_process#GO:0010225|response to UV-C|biological_process#GO:0019730|antimicrobial humoral response|biological_process#GO:0030198|extracellular matrix organization|biological_process#GO:0030330|DNA damage response, signal transduction by p53 class mediator|biological_process#GO:0030674|protein binding, bridging|molecular_function#GO:0032729|positive regulation of interferon-gamma production|biological_process#GO:0032996|Bcl3-Bcl10 complex|cellular_component#GO:0033257|Bcl3/NF-kappaB2 complex|cellular_component#GO:0042088|T-helper 1 type immune response|biological_process#GO:0042345|regulation of NF-kappaB import into nucleus|biological_process#GO:0042536|negative regulation of tumor necrosis factor biosynthetic process|biological_process#GO:0042742|defense response to bacterium|biological_process#GO:0042771|intrinsic apoptotic signaling pathway in response to DNA damage by p53 class mediator|biological_process#GO:0042832|defense response to protozoan|biological_process#GO:0042981|regulation of apoptotic process|biological_process#GO:0043066|negative regulation of apoptotic process|biological_process#GO:0043234|protein complex|cellular_component#GO:0045064|T-helper 2 cell differentiation|biological_process#GO:0045082|positive regulation of interleukin-10 biosynthetic process|biological_process#GO:0045087|innate immune response|biological_process#GO:0045171|intercellular bridge|cellular_component#GO:0045415|negative regulation of interleukin-8 biosynthetic process|biological_process#GO:0045727|positive regulation of translation|biological_process#GO:0045892|negative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promoter|biological_process#GO:0048471|perinuclear region of cytoplasm|cellular_component#GO:0048536|spleen development|biological_process#GO:0051101|regulation of DNA binding|biological_process#GO:0051457|maintenance of protein location in nucleus|biological_process</t>
  </si>
  <si>
    <t>GO:0003677: DNA binding#GO:0003700: sequence-specific DNA binding transcription factor activity#GO:0005515: protein binding#GO:0008134: transcription factor binding#GO:0030674: protein binding, bridging</t>
  </si>
  <si>
    <t>GO:0003677: DNA binding,GO:0003700: sequence-specific DNA binding transcription factor activity,GO:0005515: protein binding,GO:0008134: transcription factor binding,GO:0030674: protein binding, bridging</t>
  </si>
  <si>
    <t>56570|381642</t>
  </si>
  <si>
    <t>Bcl3|IDBG-152576|ENSMUSG00000053175|12051</t>
  </si>
  <si>
    <t>BCL3|IDBG-639255|ENSBTAG00000009493|531942</t>
  </si>
  <si>
    <t>ENSG00000114670</t>
  </si>
  <si>
    <t>NEK11</t>
  </si>
  <si>
    <t xml:space="preserve">NIMA-related kinase 11 </t>
  </si>
  <si>
    <t>NEK11|IDBG-56571|ENSG00000114670|79858</t>
  </si>
  <si>
    <t>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binding|molecular_function#GO:0005634|nucleus|cellular_component#GO:0005730|nucleolus|cellular_component#GO:0006468|protein phosphorylation|biological_process#GO:0008152|metabolic process|biological_process#GO:0016772|transferase activity, transferring phosphorus-containing groups|molecular_function#GO:0031572|G2 DNA damage checkpoint|biological_process#GO:0031573|intra-S DNA damage checkpoint|biological_process#GO:0035556|intracellular signal transduction|biological_process#GO:0046872|metal ion binding|molecular_function</t>
  </si>
  <si>
    <t>56575|56577|474676|481636|474950|481122|473374|473657|480523|808380</t>
  </si>
  <si>
    <t>Nek11|IDBG-195195|ENSMUSG00000035032|208583</t>
  </si>
  <si>
    <t>NEK11|IDBG-639100|ENSBTAG00000009258|614924</t>
  </si>
  <si>
    <t>ENSG00000162298</t>
  </si>
  <si>
    <t>SYVN1</t>
  </si>
  <si>
    <t xml:space="preserve">synovial apoptosis inhibitor 1, synoviolin </t>
  </si>
  <si>
    <t>SYVN1|IDBG-56611|ENSG00000162298|102465449,84447</t>
  </si>
  <si>
    <t>GO:0001701|in utero embryonic development|biological_process#GO:0005515|protein binding|molecular_function#GO:0005634|nucleus|cellular_component#GO:0005783|endoplasmic reticulum|cellular_component#GO:0005789|endoplasmic reticulum membrane|cellular_component#GO:0006987|activation of signaling protein activity involved in unfolded protein response|biological_process#GO:0008270|zinc ion binding|molecular_function#GO:0016020|membrane|cellular_component#GO:0016021|integral component of membrane|cellular_component#GO:0016567|protein ubiquitination|biological_process#GO:0016881|acid-amino acid ligase activity|molecular_function#GO:0018279|protein N-linked glycosylation via asparagine|biological_process#GO:0030433|ER-associated ubiquitin-dependent protein catabolic process|biological_process#GO:0030968|endoplasmic reticulum unfolded protein response|biological_process#GO:0044267|cellular protein metabolic process|biological_process#GO:0046872|metal ion binding|molecular_function#GO:1902236|negative regulation of intrinsic apoptotic signaling pathway in response to endoplasmic reticulum stress|biological_process</t>
  </si>
  <si>
    <t>GO:0005515: protein binding#GO:0008270: zinc ion binding#GO:0016881: acid-amino acid ligase activity#GO:0046872: metal ion binding</t>
  </si>
  <si>
    <t>GO:0005515: protein binding,GO:0008270: zinc ion binding,GO:0016881: acid-amino acid ligase activity,GO:0046872: metal ion binding</t>
  </si>
  <si>
    <t>56613|56615|56617|602358|596642|584771|603504|593029</t>
  </si>
  <si>
    <t>Syvn1|IDBG-134090|ENSMUSG00000024807|74126</t>
  </si>
  <si>
    <t>BT.54995|IDBG-644142|ENSBTAG00000005076|508358</t>
  </si>
  <si>
    <t>ENSG00000187244</t>
  </si>
  <si>
    <t>BCAM</t>
  </si>
  <si>
    <t xml:space="preserve">basal cell adhesion molecule (Lutheran blood group) </t>
  </si>
  <si>
    <t>AU|CD239|LU|MSK19</t>
  </si>
  <si>
    <t>BCAM|IDBG-56639|ENSG00000187244|4059</t>
  </si>
  <si>
    <t>GO:0004888|transmembrane signaling receptor activity|molecular_function#GO:0005055|laminin receptor activity|molecular_function#GO:0005515|protein binding|molecular_function#GO:0005886|plasma membrane|cellular_component#GO:0005887|integral component of plasma membrane|cellular_component#GO:0007155|cell adhesion|biological_process#GO:0007160|cell-matrix adhesion|biological_process#GO:0007165|signal transduction|biological_process#GO:0009897|external side of plasma membrane|cellular_component#GO:0009986|cell surface|cellular_component#GO:0016020|membrane|cellular_component#GO:0043236|laminin binding|molecular_function#GO:0070062|extracellular vesicular exosome|cellular_component</t>
  </si>
  <si>
    <t>GO:0004888: transmembrane signaling receptor activity#GO:0005055: laminin receptor activity#GO:0005515: protein binding#GO:0043236: laminin binding</t>
  </si>
  <si>
    <t>GO:0004888: transmembrane signaling receptor activity,GO:0005055: laminin receptor activity,GO:0005515: protein binding,GO:0043236: laminin binding</t>
  </si>
  <si>
    <t>56641|765553|765765|812667|812675</t>
  </si>
  <si>
    <t>Bcam|IDBG-152453|ENSMUSG00000002980|57278</t>
  </si>
  <si>
    <t>BCAM|IDBG-639282|ENSBTAG00000009495|282862</t>
  </si>
  <si>
    <t>ENSG00000170542</t>
  </si>
  <si>
    <t>SERPINB9</t>
  </si>
  <si>
    <t xml:space="preserve">serpin peptidase inhibitor, clade B (ovalbumin), member 9 </t>
  </si>
  <si>
    <t>CAP-3|CAP3|PI-9|PI9</t>
  </si>
  <si>
    <t>SERPINB9|IDBG-56650|ENSG00000170542|5272</t>
  </si>
  <si>
    <t>GO:0002020|protease binding|molecular_function#GO:0002448|mast cell mediated immunity|biological_process#GO:0004867|serine-type endopeptidase inhibitor activity|molecular_function#GO:0005515|protein binding|molecular_function#GO:0005615|extracellular space|cellular_component#GO:0005634|nucleus|cellular_component#GO:0005737|cytoplasm|cellular_component#GO:0005829|cytosol|cellular_component#GO:0006955|immune response|biological_process#GO:0010951|negative regulation of endopeptidase activity|biological_process#GO:0016020|membrane|cellular_component#GO:0030162|regulation of proteolysis|biological_process#GO:0043027|cysteine-type endopeptidase inhibitor activity involved in apoptotic process|molecular_function#GO:0043066|negative regulation of apoptotic process|biological_process#GO:0043154|negative regulation of cysteine-type endopeptidase activity involved in apoptotic process|biological_process#GO:0045087|innate immune response|biological_process#GO:0070062|extracellular vesicular exosome|cellular_component#GO:0071391|cellular response to estrogen stimulus|biological_process</t>
  </si>
  <si>
    <t>GO:0002020: protease binding#GO:0004867: serine-type endopeptidase inhibitor activity#GO:0005515: protein binding#GO:0043027: cysteine-type endopeptidase inhibitor activity involved in apoptotic process</t>
  </si>
  <si>
    <t>GO:0002020: protease binding,GO:0004867: serine-type endopeptidase inhibitor activity,GO:0005515: protein binding,GO:0043027: cysteine-type endopeptidase inhibitor activity involved in apoptotic process</t>
  </si>
  <si>
    <t>SERPINB9|IDBG-636797|ENSBTAG00000031267|524513</t>
  </si>
  <si>
    <t>ENSG00000141293</t>
  </si>
  <si>
    <t>SKAP1</t>
  </si>
  <si>
    <t xml:space="preserve">src kinase associated phosphoprotein 1 </t>
  </si>
  <si>
    <t>HEL-S-81p|SCAP1|SKAP55</t>
  </si>
  <si>
    <t>SKAP1|IDBG-56653|ENSG00000141293|8631</t>
  </si>
  <si>
    <t>GO:0005070|SH3/SH2 adaptor activity|molecular_function#GO:0005515|protein binding|molecular_function#GO:0005634|nucleus|cellular_component#GO:0005737|cytoplasm|cellular_component#GO:0005886|plasma membrane|cellular_component#GO:0005911|cell-cell junction|cellular_component#GO:0009967|positive regulation of signal transduction|biological_process#GO:0017124|SH3 domain binding|molecular_function#GO:0019901|protein kinase binding|molecular_function#GO:0019903|protein phosphatase binding|molecular_function#GO:0032403|protein complex binding|molecular_function#GO:0042169|SH2 domain binding|molecular_function#GO:0045893|positive regulation of transcription, DNA-templated|biological_process#GO:0045944|positive regulation of transcription from RNA polymerase II promoter|biological_process#GO:0050852|T cell receptor signaling pathway|biological_process</t>
  </si>
  <si>
    <t>GO:0005070: SH3/SH2 adaptor activity#GO:0005515: protein binding#GO:0017124: SH3 domain binding#GO:0019901: protein kinase binding#GO:0019903: protein phosphatase binding#GO:0032403: protein complex binding#GO:0042169: SH2 domain binding</t>
  </si>
  <si>
    <t>GO:0005070: SH3/SH2 adaptor activity,GO:0005515: protein binding,GO:0017124: SH3 domain binding,GO:0019901: protein kinase binding,GO:0019903: protein phosphatase binding,GO:0032403: protein complex binding,GO:0042169: SH2 domain binding</t>
  </si>
  <si>
    <t>56655|762024|757848|761182|763917|764106|760437</t>
  </si>
  <si>
    <t>Skap1|IDBG-209950|ENSMUSG00000057058|78473</t>
  </si>
  <si>
    <t>SKAP1|IDBG-638930|ENSBTAG00000000641|506769</t>
  </si>
  <si>
    <t>ENSG00000124356</t>
  </si>
  <si>
    <t>STAMBP</t>
  </si>
  <si>
    <t xml:space="preserve">STAM binding protein </t>
  </si>
  <si>
    <t>AMSH|MICCAP</t>
  </si>
  <si>
    <t>STAMBP|IDBG-56678|ENSG00000124356|10617</t>
  </si>
  <si>
    <t>GO:0000281|mitotic cytokinesis|biological_process#GO:0004843|ubiquitin-specific protease activity|molecular_function#GO:0005515|protein binding|molecular_function#GO:0005634|nucleus|cellular_component#GO:0005737|cytoplasm|cellular_component#GO:0005769|early endosome|cellular_component#GO:0005886|plasma membrane|cellular_component#GO:0006508|proteolysis|biological_process#GO:0007259|JAK-STAT cascade|biological_process#GO:0008237|metallopeptidase activity|molecular_function#GO:0008284|positive regulation of cell proliferation|biological_process#GO:0014067|negative regulation of phosphatidylinositol 3-kinase signaling|biological_process#GO:0016579|protein deubiquitination|biological_process#GO:0032154|cleavage furrow|cellular_component#GO:0043524|negative regulation of neuron apoptotic process|biological_process#GO:0046580|negative regulation of Ras protein signal transduction|biological_process#GO:0046872|metal ion binding|molecular_function#GO:0070062|extracellular vesicular exosome|cellular_component</t>
  </si>
  <si>
    <t>GO:0004843: ubiquitin-specific protease activity#GO:0005515: protein binding#GO:0008237: metallopeptidase activity#GO:0046872: metal ion binding</t>
  </si>
  <si>
    <t>GO:0004843: ubiquitin-specific protease activity,GO:0005515: protein binding,GO:0008237: metallopeptidase activity,GO:0046872: metal ion binding</t>
  </si>
  <si>
    <t>56680|242331|242333|295546|380179|380184|380188|594596</t>
  </si>
  <si>
    <t>Stambp|IDBG-161393|ENSMUSG00000006906|70527</t>
  </si>
  <si>
    <t>STAMBP|IDBG-631439|ENSBTAG00000009600|532672</t>
  </si>
  <si>
    <t>ENSG00000130202</t>
  </si>
  <si>
    <t>PVRL2</t>
  </si>
  <si>
    <t xml:space="preserve">poliovirus receptor-related 2 (herpesvirus entry mediator B) </t>
  </si>
  <si>
    <t>CD112|HVEB|PRR2|PVRR2</t>
  </si>
  <si>
    <t>PVRL2|IDBG-56684|ENSG00000130202|5819</t>
  </si>
  <si>
    <t>GO:0001618|virus receptor activity|molecular_function#GO:0001675|acrosome assembly|biological_process#GO:0002860|positive regulation of natural killer cell mediated cytotoxicity directed against tumor cell target|biological_process#GO:0002891|positive regulation of immunoglobulin mediated immune response|biological_process#GO:0005515|protein binding|molecular_function#GO:0005886|plasma membrane|cellular_component#GO:0005911|cell-cell junction|cellular_component#GO:0005915|zonula adherens|cellular_component#GO:0007010|cytoskeleton organization|biological_process#GO:0007156|homophilic cell adhesion|biological_process#GO:0007165|signal transduction|biological_process#GO:0007286|spermatid development|biological_process#GO:0007289|spermatid nucleus differentiation|biological_process#GO:0009566|fertilization|biological_process#GO:0009615|response to virus|biological_process#GO:0009986|cell surface|cellular_component#GO:0015026|coreceptor activity|molecular_function#GO:0016021|integral component of membrane|cellular_component#GO:0019064|fusion of virus membrane with host plasma membrane|biological_process#GO:0030382|sperm mitochondrion organization|biological_process#GO:0032990|cell part morphogenesis|biological_process#GO:0033005|positive regulation of mast cell activation|biological_process#GO:0034329|cell junction assembly|biological_process#GO:0034332|adherens junction organization|biological_process#GO:0042271|susceptibility to natural killer cell mediated cytotoxicity|biological_process#GO:0042802|identical protein binding|molecular_function#GO:0042803|protein homodimerization activity|molecular_function#GO:0044406|adhesion of symbiont to host|biological_process#GO:0044782|cilium organization|biological_process#GO:0045216|cell-cell junction organization|biological_process#GO:0045954|positive regulation of natural killer cell mediated cytotoxicity|biological_process#GO:0046814|virion attachment, binding of host cell surface coreceptor|biological_process#GO:0050776|regulation of immune response|biological_process#GO:0050839|cell adhesion molecule binding|molecular_function#GO:0051654|establishment of mitochondrion localization|biological_process#GO:0060370|susceptibility to T cell mediated cytotoxicity|biological_process#GO:0070062|extracellular vesicular exosome|cellular_component</t>
  </si>
  <si>
    <t>GO:0001618: virus receptor activity#GO:0005515: protein binding#GO:0015026: coreceptor activity#GO:0042802: identical protein binding#GO:0042803: protein homodimerization activity#GO:0050839: cell adhesion molecule binding</t>
  </si>
  <si>
    <t>GO:0001618: virus receptor activity,GO:0005515: protein binding,GO:0015026: coreceptor activity,GO:0042802: identical protein binding,GO:0042803: protein homodimerization activity,GO:0050839: cell adhesion molecule binding</t>
  </si>
  <si>
    <t>56686|56688|760331|761340|766198</t>
  </si>
  <si>
    <t>Pvrl2|IDBG-152351|ENSMUSG00000062300|19294</t>
  </si>
  <si>
    <t>PVRL2|IDBG-639286|ENSBTAG00000015318|505580</t>
  </si>
  <si>
    <t>ENSG00000086062</t>
  </si>
  <si>
    <t>B4GALT1</t>
  </si>
  <si>
    <t xml:space="preserve">UDP-Gal:betaGlcNAc beta 1,4- galactosyltransferase, polypeptide 1 </t>
  </si>
  <si>
    <t>B4GAL-T1|beta4Gal-T1|CDG2D|GGTB2|GT1|GTB</t>
  </si>
  <si>
    <t>B4GALT1|IDBG-56701|ENSG00000086062|2683</t>
  </si>
  <si>
    <t>GO:0000138|Golgi trans cisterna|cellular_component#GO:0000139|Golgi membrane|cellular_component#GO:0002064|epithelial cell development|biological_process#GO:0002526|acute inflammatory response|biological_process#GO:0003831|beta-N-acetylglucosaminylglycopeptide beta-1,4-galactosyltransferase activity|molecular_function#GO:0003945|N-acetyllactosamine synthase activity|molecular_function#GO:0004461|lactose synthase activity|molecular_function#GO:0005515|protein binding|molecular_function#GO:0005615|extracellular space|cellular_component#GO:0005794|Golgi apparatus|cellular_component#GO:0005886|plasma membrane|cellular_component#GO:0005975|carbohydrate metabolic process|biological_process#GO:0005989|lactose biosynthetic process|biological_process#GO:0006012|galactose metabolic process|biological_process#GO:0006486|protein glycosylation|biological_process#GO:0006487|protein N-linked glycosylation|biological_process#GO:0007155|cell adhesion|biological_process#GO:0007219|Notch signaling pathway|biological_process#GO:0007338|single fertilization|biological_process#GO:0007339|binding of sperm to zona pellucida|biological_process#GO:0007341|penetration of zona pellucida|biological_process#GO:0008092|cytoskeletal protein binding|molecular_function#GO:0008285|negative regulation of cell proliferation|biological_process#GO:0008378|galactosyltransferase activity|molecular_function#GO:0009101|glycoprotein biosynthetic process|biological_process#GO:0009312|oligosaccharide biosynthetic process|biological_process#GO:0009897|external side of plasma membrane|cellular_component#GO:0009986|cell surface|cellular_component#GO:0016020|membrane|cellular_component#GO:0016021|integral component of membrane|cellular_component#GO:0016323|basolateral plasma membrane|cellular_component#GO:0016757|transferase activity, transferring glycosyl groups|molecular_function#GO:0018146|keratan sulfate biosynthetic process|biological_process#GO:0018279|protein N-linked glycosylation via asparagine|biological_process#GO:0030057|desmosome|cellular_component#GO:0030112|glycocalyx|cellular_component#GO:0030145|manganese ion binding|molecular_function#GO:0030198|extracellular matrix organization|biological_process#GO:0030203|glycosaminoglycan metabolic process|biological_process#GO:0030879|mammary gland development|biological_process#GO:0031526|brush border membrane|cellular_component#GO:0032504|multicellular organism reproduction|biological_process#GO:0032580|Golgi cisterna membrane|cellular_component#GO:0035250|UDP-galactosyltransferase activity|molecular_function#GO:0042060|wound healing|biological_process#GO:0042127|regulation of cell proliferation|biological_process#GO:0042339|keratan sulfate metabolic process|biological_process#GO:0042803|protein homodimerization activity|molecular_function#GO:0043014|alpha-tubulin binding|molecular_function#GO:0043065|positive regulation of apoptotic process|biological_process#GO:0043687|post-translational protein modification|biological_process#GO:0044267|cellular protein metabolic process|biological_process#GO:0044281|small molecule metabolic process|biological_process#GO:0045136|development of secondary sexual characteristics|biological_process#GO:0048487|beta-tubulin binding|molecular_function#GO:0048754|branching morphogenesis of an epithelial tube|biological_process#GO:0050900|leukocyte migration|biological_process#GO:0051270|regulation of cellular component movement|biological_process#GO:0060046|regulation of acrosome reaction|biological_process#GO:0060054|positive regulation of epithelial cell proliferation involved in wound healing|biological_process#GO:0060055|angiogenesis involved in wound healing|biological_process#GO:0060058|positive regulation of apoptotic process involved in mammary gland involution|biological_process#GO:0070062|extracellular vesicular exosome|cellular_component</t>
  </si>
  <si>
    <t xml:space="preserve"> beta-N-acetylglucosaminylglycopeptide beta-1</t>
  </si>
  <si>
    <t>GO:0003831: beta-N-acetylglucosaminylglycopeptide beta-1,4-galactosyltransferase activity#GO:0003945: N-acetyllactosamine synthase activity#GO:0004461: lactose synthase activity#GO:0005515: protein binding#GO:0008092: cytoskeletal protein binding#GO:0008378: galactosyltransferase activity#GO:0016757: transferase activity, transferring glycosyl groups#GO:0030145: manganese ion binding#GO:0035250: UDP-galactosyltransferase activity#GO:0042803: protein homodimerization activity#GO:0043014: alpha-tubulin binding#GO:0048487: beta-tubulin binding</t>
  </si>
  <si>
    <t>GO:0003831: beta-N-acetylglucosaminylglycopeptide beta-1,4-galactosyltransferase activity,GO:0003945: N-acetyllactosamine synthase activity,GO:0004461: lactose synthase activity,GO:0005515: protein binding,GO:0008092: cytoskeletal protein binding,GO:0008378: galactosyltransferase activity,GO:0016757: transferase activity, transferring glycosyl groups,GO:0030145: manganese ion binding,GO:0035250: UDP-galactosyltransferase activity,GO:0042803: protein homodimerization activity,GO:0043014: alpha-tubulin binding,GO:0048487: beta-tubulin binding</t>
  </si>
  <si>
    <t>56703|590219</t>
  </si>
  <si>
    <t>B4galt1|IDBG-136505|ENSMUSG00000028413|14595</t>
  </si>
  <si>
    <t>B4GALT1|IDBG-635744|ENSBTAG00000015249|281781</t>
  </si>
  <si>
    <t>ENSG00000125850</t>
  </si>
  <si>
    <t>OVOL2</t>
  </si>
  <si>
    <t xml:space="preserve">ovo-like 2 (Drosophila) </t>
  </si>
  <si>
    <t>OVOL2|IDBG-56804|ENSG00000125850|58495</t>
  </si>
  <si>
    <t>GO:0000981|sequence-specific DNA binding RNA polymerase II transcription factor activity|molecular_function#GO:0001525|angiogenesis|biological_process#GO:0001755|neural crest cell migration|biological_process#GO:0001842|neural fold formation|biological_process#GO:0001947|heart looping|biological_process#GO:0003677|DNA binding|molecular_function#GO:0005634|nucleus|cellular_component#GO:0006357|regulation of transcription from RNA polymerase II promoter|biological_process#GO:0006366|transcription from RNA polymerase II promoter|biological_process#GO:0007507|heart development|biological_process#GO:0008285|negative regulation of cell proliferation|biological_process#GO:0009953|dorsal/ventral pattern formation|biological_process#GO:0010719|negative regulation of epithelial to mesenchymal transition|biological_process#GO:0010837|regulation of keratinocyte proliferation|biological_process#GO:0010944|negative regulation of transcription by competitive promoter binding|biological_process#GO:0044212|transcription regulatory region DNA binding|molecular_function#GO:0045617|negative regulation of keratinocyte differentiation|biological_process#GO:0045746|negative regulation of Notch signaling pathway|biological_process#GO:0045892|negative regulation of transcription, DNA-templated|biological_process#GO:0045893|positive regulation of transcription, DNA-templated|biological_process#GO:0046872|metal ion binding|molecular_function#GO:0048557|embryonic digestive tract morphogenesis|biological_process#GO:0051726|regulation of cell cycle|biological_process#GO:0060214|endocardium formation|biological_process#GO:0060347|heart trabecula formation|biological_process#GO:0060716|labyrinthine layer blood vessel development|biological_process</t>
  </si>
  <si>
    <t>GO:0000981: sequence-specific DNA binding RNA polymerase II transcription factor activity#GO:0003677: DNA binding#GO:0044212: transcription regulatory region DNA binding#GO:0046872: metal ion binding</t>
  </si>
  <si>
    <t>GO:0000981: sequence-specific DNA binding RNA polymerase II transcription factor activity,GO:0003677: DNA binding,GO:0044212: transcription regulatory region DNA binding,GO:0046872: metal ion binding</t>
  </si>
  <si>
    <t>Ovol2|IDBG-208455|ENSMUSG00000037279|107586</t>
  </si>
  <si>
    <t>OVOL2|IDBG-638777|ENSBTAG00000008410|532761</t>
  </si>
  <si>
    <t>ENSG00000130203</t>
  </si>
  <si>
    <t>APOE</t>
  </si>
  <si>
    <t xml:space="preserve">apolipoprotein E </t>
  </si>
  <si>
    <t>AD2|LDLCQ5|LPG</t>
  </si>
  <si>
    <t>APOE|IDBG-56807|ENSG00000130203|348</t>
  </si>
  <si>
    <t>GO:0000302|response to reactive oxygen species|biological_process#GO:0001523|retinoid metabolic process|biological_process#GO:0001540|beta-amyloid binding|molecular_function#GO:0001937|negative regulation of endothelial cell proliferation|biological_process#GO:0002021|response to dietary excess|biological_process#GO:0005102|receptor binding|molecular_function#GO:0005319|lipid transporter activity|molecular_function#GO:0005515|protein binding|molecular_function#GO:0005543|phospholipid binding|molecular_function#GO:0005576|extracellular region|cellular_component#GO:0005615|extracellular space|cellular_component#GO:0005634|nucleus|cellular_component#GO:0005635|nuclear envelope|cellular_component#GO:0005737|cytoplasm|cellular_component#GO:0005764|lysosome|cellular_component#GO:0005768|endosome|cellular_component#GO:0005769|early endosome|cellular_component#GO:0005770|late endosome|cellular_component#GO:0005783|endoplasmic reticulum|cellular_component#GO:0005794|Golgi apparatus|cellular_component#GO:0005874|microtubule|cellular_component#GO:0005886|plasma membrane|cellular_component#GO:0006629|lipid metabolic process|biological_process#GO:0006641|triglyceride metabolic process|biological_process#GO:0006707|cholesterol catabolic process|biological_process#GO:0006869|lipid transport|biological_process#GO:0006874|cellular calcium ion homeostasis|biological_process#GO:0006898|receptor-mediated endocytosis|biological_process#GO:0006979|response to oxidative stress|biological_process#GO:0007010|cytoskeleton organization|biological_process#GO:0007186|G-protein coupled receptor signaling pathway|biological_process#GO:0007263|nitric oxide mediated signal transduction|biological_process#GO:0007271|synaptic transmission, cholinergic|biological_process#GO:0007568|aging|biological_process#GO:0007603|phototransduction, visible light|biological_process#GO:0008201|heparin binding|molecular_function#GO:0008203|cholesterol metabolic process|biological_process#GO:0008219|cell death|biological_process#GO:0008289|lipid binding|molecular_function#GO:0009986|cell surface|cellular_component#GO:0010468|regulation of gene expression|biological_process#GO:0010544|negative regulation of platelet activation|biological_process#GO:0010873|positive regulation of cholesterol esterification|biological_process#GO:0010875|positive regulation of cholesterol efflux|biological_process#GO:0014012|peripheral nervous system axon regeneration|biological_process#GO:0015909|long-chain fatty acid transport|biological_process#GO:0016020|membrane|cellular_component#GO:0016209|antioxidant activity|molecular_function#GO:0017038|protein import|biological_process#GO:0017127|cholesterol transporter activity|molecular_function#GO:0019934|cGMP-mediated signaling|biological_process#GO:0030195|negative regulation of blood coagulation|biological_process#GO:0030425|dendrite|cellular_component#GO:0030516|regulation of axon extension|biological_process#GO:0030828|positive regulation of cGMP biosynthetic process|biological_process#GO:0031232|extrinsic component of external side of plasma membrane|cellular_component#GO:0032489|regulation of Cdc42 protein signal transduction|biological_process#GO:0032526|response to retinoic acid|biological_process#GO:0032805|positive regulation of low-density lipoprotein particle receptor catabolic process|biological_process#GO:0032868|response to insulin|biological_process#GO:0033344|cholesterol efflux|biological_process#GO:0033700|phospholipid efflux|biological_process#GO:0034361|very-low-density lipoprotein particle|cellular_component#GO:0034362|low-density lipoprotein particle|cellular_component#GO:0034363|intermediate-density lipoprotein particle|cellular_component#GO:0034364|high-density lipoprotein particle|cellular_component#GO:0034365|discoidal high-density lipoprotein particle|cellular_component#GO:0034372|very-low-density lipoprotein particle remodeling|biological_process#GO:0034374|low-density lipoprotein particle remodeling|biological_process#GO:0034375|high-density lipoprotein particle remodeling|biological_process#GO:0034380|high-density lipoprotein particle assembly|biological_process#GO:0034382|chylomicron remnant clearance|biological_process#GO:0034384|high-density lipoprotein particle clearance|biological_process#GO:0034447|very-low-density lipoprotein particle clearance|biological_process#GO:0042157|lipoprotein metabolic process|biological_process#GO:0042158|lipoprotein biosynthetic process|biological_process#GO:0042159|lipoprotein catabolic process|biological_process#GO:0042311|vasodilation|biological_process#GO:0042627|chylomicron|cellular_component#GO:0042632|cholesterol homeostasis|biological_process#GO:0042802|identical protein binding|molecular_function#GO:0042803|protein homodimerization activity|molecular_function#GO:0043025|neuronal cell body|cellular_component#GO:0043407|negative regulation of MAP kinase activity|biological_process#GO:0043524|negative regulation of neuron apoptotic process|biological_process#GO:0043537|negative regulation of blood vessel endothelial cell migration|biological_process#GO:0043691|reverse cholesterol transport|biological_process#GO:0044281|small molecule metabolic process|biological_process#GO:0045471|response to ethanol|biological_process#GO:0045541|negative regulation of cholesterol biosynthetic process|biological_process#GO:0045773|positive regulation of axon extension|biological_process#GO:0046848|hydroxyapatite binding|molecular_function#GO:0046889|positive regulation of lipid biosynthetic process|biological_process#GO:0046907|intracellular transport|biological_process#GO:0046911|metal chelating activity|molecular_function#GO:0048156|tau protein binding|molecular_function#GO:0048168|regulation of neuronal synaptic plasticity|biological_process#GO:0048709|oligodendrocyte differentiation|biological_process#GO:0048844|artery morphogenesis|biological_process#GO:0050728|negative regulation of inflammatory response|biological_process#GO:0050750|low-density lipoprotein particle receptor binding|molecular_function#GO:0051000|positive regulation of nitric-oxide synthase activity|biological_process#GO:0051044|positive regulation of membrane protein ectodomain proteolysis|biological_process#GO:0051055|negative regulation of lipid biosynthetic process|biological_process#GO:0051651|maintenance of location in cell|biological_process#GO:0055088|lipid homeostasis|biological_process#GO:0055089|fatty acid homeostasis|biological_process#GO:0060228|phosphatidylcholine-sterol O-acyltransferase activator activity|molecular_function#GO:0060999|positive regulation of dendritic spine development|biological_process#GO:0061000|negative regulation of dendritic spine development|biological_process#GO:0070062|extracellular vesicular exosome|cellular_component#GO:0070326|very-low-density lipoprotein particle receptor binding|molecular_function#GO:0071347|cellular response to interleukin-1|biological_process#GO:0071363|cellular response to growth factor stimulus|biological_process#GO:0071397|cellular response to cholesterol|biological_process#GO:0071682|endocytic vesicle lumen|cellular_component#GO:0071813|lipoprotein particle binding|molecular_function#GO:0072358|cardiovascular system development|biological_process#GO:0072562|blood microparticle|cellular_component#GO:0090370|negative regulation of cholesterol efflux|biological_process#GO:0097113|alpha-amino-3-hydroxy-5-methyl-4-isoxazole propionate selective glutamate receptor clustering|biological_process#GO:0097114|N-methyl-D-aspartate receptor clustering|biological_process#GO:1900221|regulation of beta-amyloid clearance|biological_process#GO:1901214|regulation of neuron death|biological_process#GO:1901215|negative regulation of neuron death|biological_process#GO:1901216|positive regulation of neuron death|biological_process#GO:1901627|negative regulation of postsynaptic membrane organization|biological_process#GO:1901628|positive regulation of postsynaptic membrane organization|biological_process#GO:1901630|negative regulation of presynaptic membrane organization|biological_process#GO:1901631|positive regulation of presynaptic membrane organization|biological_process#GO:1902004|positive regulation of beta-amyloid formation|biological_process#GO:1902430|negative regulation of beta-amyloid formation|biological_process#GO:1902947|regulation of tau-protein kinase activity|biological_process#GO:1902951|negative regulation of dendritic spine maintenance|biological_process#GO:1902952|positive regulation of dendritic spine maintenance|biological_process#GO:1902995|positive regulation of phospholipid efflux|biological_process#GO:1902998|positive regulation of neurofibrillary tangle assembly|biological_process#GO:1902999|negative regulation of phospholipid efflux|biological_process#GO:1903001|negative regulation of lipid transport across blood brain barrier|biological_process#GO:1903002|positive regulation of lipid transport across blood brain barrier|biological_process</t>
  </si>
  <si>
    <t>GO:0001540: beta-amyloid binding#GO:0005102: receptor binding#GO:0005319: lipid transporter activity#GO:0005515: protein binding#GO:0005543: phospholipid binding#GO:0008201: heparin binding#GO:0008289: lipid binding#GO:0016209: antioxidant activity#GO:0017127: cholesterol transporter activity#GO:0042802: identical protein binding#GO:0042803: protein homodimerization activity#GO:0046848: hydroxyapatite binding#GO:0046911: metal chelating activity#GO:0048156: tau protein binding#GO:0050750: low-density lipoprotein particle receptor binding#GO:0060228: phosphatidylcholine-sterol O-acyltransferase activator activity#GO:0070326: very-low-density lipoprotein particle receptor binding#GO:0071813: lipoprotein particle binding</t>
  </si>
  <si>
    <t>GO:0001540: beta-amyloid binding,GO:0005102: receptor binding,GO:0005319: lipid transporter activity,GO:0005515: protein binding,GO:0005543: phospholipid binding,GO:0008201: heparin binding,GO:0008289: lipid binding,GO:0016209: antioxidant activity,GO:0017127: cholesterol transporter activity,GO:0042802: identical protein binding,GO:0042803: protein homodimerization activity,GO:0046848: hydroxyapatite binding,GO:0046911: metal chelating activity,GO:0048156: tau protein binding,GO:0050750: low-density lipoprotein particle receptor binding,GO:0060228: phosphatidylcholine-sterol O-acyltransferase activator activity,GO:0070326: very-low-density lipoprotein particle receptor binding,GO:0071813: lipoprotein particle binding</t>
  </si>
  <si>
    <t>56809|381716|381718|381720</t>
  </si>
  <si>
    <t>Apoe|IDBG-152108|ENSMUSG00000002985|11816</t>
  </si>
  <si>
    <t>APOE|IDBG-639311|ENSBTAG00000010123|281004</t>
  </si>
  <si>
    <t>ENSG00000182742</t>
  </si>
  <si>
    <t>HOXB4</t>
  </si>
  <si>
    <t xml:space="preserve">homeobox B4 </t>
  </si>
  <si>
    <t>HOX-2.6|HOX2|HOX2F</t>
  </si>
  <si>
    <t>HOXB4|IDBG-56810|ENSG00000182742|3214</t>
  </si>
  <si>
    <t>GO:0000122|negative regulation of transcription from RNA polymerase II promoter|biological_process#GO:0002011|morphogenesis of an epithelial sheet|biological_process#GO:0003677|DNA binding|molecular_function#GO:0003700|sequence-specific DNA binding transcription factor activity|molecular_function#GO:0005634|nucleus|cellular_component#GO:0006351|transcription, DNA-templated|biological_process#GO:0008283|cell proliferation|biological_process#GO:0009952|anterior/posterior pattern specification|biological_process#GO:0030097|hemopoiesis|biological_process#GO:0043565|sequence-specific DNA binding|molecular_function#GO:0045944|positive regulation of transcription from RNA polymerase II promoter|biological_process#GO:0048103|somatic stem cell division|biological_process#GO:0048536|spleen development|biological_process#GO:0048539|bone marrow development|biological_process#GO:0048704|embryonic skeletal system morphogenesis|biological_process#GO:0048705|skeletal system morphogenesis|biological_process#GO:0060216|definitive hemopoiesis|biological_process#GO:0060218|hematopoietic stem cell differentiation|biological_process#GO:2000738|positive regulation of stem cell differentiation|biological_process</t>
  </si>
  <si>
    <t>Hoxb4|IDBG-209900|ENSMUSG00000038692|15412</t>
  </si>
  <si>
    <t>BT.46279|IDBG-638918|ENSBTAG00000039599|768240</t>
  </si>
  <si>
    <t>ENSG00000130208</t>
  </si>
  <si>
    <t>APOC1</t>
  </si>
  <si>
    <t xml:space="preserve">apolipoprotein C-I </t>
  </si>
  <si>
    <t>APOC1|IDBG-56839|ENSG00000130208|341</t>
  </si>
  <si>
    <t>GO:0004859|phospholipase inhibitor activity|molecular_function#GO:0005504|fatty acid binding|molecular_function#GO:0005576|extracellular region|cellular_component#GO:0005783|endoplasmic reticulum|cellular_component#GO:0006629|lipid metabolic process|biological_process#GO:0006641|triglyceride metabolic process|biological_process#GO:0008203|cholesterol metabolic process|biological_process#GO:0010873|positive regulation of cholesterol esterification|biological_process#GO:0010900|negative regulation of phosphatidylcholine catabolic process|biological_process#GO:0010916|negative regulation of very-low-density lipoprotein particle clearance|biological_process#GO:0031210|phosphatidylcholine binding|molecular_function#GO:0032374|regulation of cholesterol transport|biological_process#GO:0032375|negative regulation of cholesterol transport|biological_process#GO:0033344|cholesterol efflux|biological_process#GO:0033700|phospholipid efflux|biological_process#GO:0034361|very-low-density lipoprotein particle|cellular_component#GO:0034364|high-density lipoprotein particle|cellular_component#GO:0034369|plasma lipoprotein particle remodeling|biological_process#GO:0034375|high-density lipoprotein particle remodeling|biological_process#GO:0034379|very-low-density lipoprotein particle assembly|biological_process#GO:0034382|chylomicron remnant clearance|biological_process#GO:0034447|very-low-density lipoprotein particle clearance|biological_process#GO:0042157|lipoprotein metabolic process|biological_process#GO:0042627|chylomicron|cellular_component#GO:0043085|positive regulation of catalytic activity|biological_process#GO:0045717|negative regulation of fatty acid biosynthetic process|biological_process#GO:0045833|negative regulation of lipid metabolic process|biological_process#GO:0048261|negative regulation of receptor-mediated endocytosis|biological_process#GO:0050995|negative regulation of lipid catabolic process|biological_process#GO:0051005|negative regulation of lipoprotein lipase activity|biological_process#GO:0055102|lipase inhibitor activity|molecular_function#GO:0060228|phosphatidylcholine-sterol O-acyltransferase activator activity|molecular_function#GO:0070062|extracellular vesicular exosome|cellular_component</t>
  </si>
  <si>
    <t xml:space="preserve"> phosphatidylcholine-sterol O-acyltransferase activator activity</t>
  </si>
  <si>
    <t>GO:0004859: phospholipase inhibitor activity#GO:0005504: fatty acid binding#GO:0031210: phosphatidylcholine binding#GO:0055102: lipase inhibitor activity#GO:0060228: phosphatidylcholine-sterol O-acyltransferase activator activity</t>
  </si>
  <si>
    <t>GO:0004859: phospholipase inhibitor activity,GO:0005504: fatty acid binding,GO:0031210: phosphatidylcholine binding,GO:0055102: lipase inhibitor activity,GO:0060228: phosphatidylcholine-sterol O-acyltransferase activator activity</t>
  </si>
  <si>
    <t>765734|761999|760446|763289|765255|764800|765973|761351|763660</t>
  </si>
  <si>
    <t>Apoc1|IDBG-152061|ENSMUSG00000040564|11812</t>
  </si>
  <si>
    <t>ENSG00000122970</t>
  </si>
  <si>
    <t>IFT81</t>
  </si>
  <si>
    <t xml:space="preserve">intraflagellar transport 81 homolog (Chlamydomonas) </t>
  </si>
  <si>
    <t>IFT81|IDBG-56856|ENSG00000122970|28981</t>
  </si>
  <si>
    <t>GO:0005515|protein binding|molecular_function#GO:0005813|centrosome|cellular_component#GO:0005929|cilium|cellular_component#GO:0007283|spermatogenesis|biological_process#GO:0015631|tubulin binding|molecular_function#GO:0030992|intraciliary transport particle B|cellular_component#GO:0031514|motile cilium|cellular_component#GO:0035735|intraciliary transport involved in cilium morphogenesis|biological_process#GO:0042384|cilium assembly|biological_process#GO:0097225|sperm midpiece|cellular_component#GO:0097228|sperm principal piece|cellular_component</t>
  </si>
  <si>
    <t xml:space="preserve"> tubulin binding</t>
  </si>
  <si>
    <t>GO:0005515: protein binding#GO:0015631: tubulin binding</t>
  </si>
  <si>
    <t>GO:0005515: protein binding,GO:0015631: tubulin binding</t>
  </si>
  <si>
    <t>56858|56860|590148|584567|590230|601730</t>
  </si>
  <si>
    <t>Ift81|IDBG-198334|ENSMUSG00000029469|12589</t>
  </si>
  <si>
    <t>IFT81|IDBG-633081|ENSBTAG00000020584|519602</t>
  </si>
  <si>
    <t>ENSG00000133884</t>
  </si>
  <si>
    <t>DPF2</t>
  </si>
  <si>
    <t xml:space="preserve">D4, zinc and double PHD fingers family 2 </t>
  </si>
  <si>
    <t>REQ|ubi-d4|UBID4</t>
  </si>
  <si>
    <t>DPF2|IDBG-56871|ENSG00000133884|5977</t>
  </si>
  <si>
    <t>GO:0000790|nuclear chromatin|cellular_component#GO:0000978|RNA polymerase II core promoter proximal region sequence-specific DNA binding|molecular_function#GO:0005515|protein binding|molecular_function#GO:0005634|nucleus|cellular_component#GO:0005737|cytoplasm|cellular_component#GO:0005813|centrosome|cellular_component#GO:0006351|transcription, DNA-templated|biological_process#GO:0006355|regulation of transcription, DNA-templated|biological_process#GO:0006915|apoptotic process|biological_process#GO:0008270|zinc ion binding|molecular_function#GO:0043231|intracellular membrane-bounded organelle|cellular_component#GO:0046872|metal ion binding|molecular_function#GO:0097190|apoptotic signaling pathway|biological_process</t>
  </si>
  <si>
    <t>GO:0000978: RNA polymerase II core promoter proximal region sequence-specific DNA binding#GO:0005515: protein binding#GO:0008270: zinc ion binding#GO:0046872: metal ion binding</t>
  </si>
  <si>
    <t>GO:0000978: RNA polymerase II core promoter proximal region sequence-specific DNA binding,GO:0005515: protein binding,GO:0008270: zinc ion binding,GO:0046872: metal ion binding</t>
  </si>
  <si>
    <t>56873|378268|591594|587342|590251</t>
  </si>
  <si>
    <t>Dpf2|IDBG-133574|ENSMUSG00000024826|19708</t>
  </si>
  <si>
    <t>DPF2|IDBG-644169|ENSBTAG00000003077|513235</t>
  </si>
  <si>
    <t>ENSG00000107262</t>
  </si>
  <si>
    <t>BAG1</t>
  </si>
  <si>
    <t xml:space="preserve">BCL2-associated athanogene </t>
  </si>
  <si>
    <t>BAG-1|HAP|RAP46</t>
  </si>
  <si>
    <t>BAG1|IDBG-56882|ENSG00000107262|573</t>
  </si>
  <si>
    <t>GO:0001933|negative regulation of protein phosphorylation|biological_process#GO:0005057|receptor signaling protein activity|molecular_function#GO:0005515|protein binding|molecular_function#GO:0005634|nucleus|cellular_component#GO:0005737|cytoplasm|cellular_component#GO:0005829|cytosol|cellular_component#GO:0006915|apoptotic process|biological_process#GO:0007166|cell surface receptor signaling pathway|biological_process#GO:0030182|neuron differentiation|biological_process#GO:0035556|intracellular signal transduction|biological_process#GO:0043066|negative regulation of apoptotic process|biological_process#GO:0043525|positive regulation of neuron apoptotic process|biological_process#GO:0045944|positive regulation of transcription from RNA polymerase II promoter|biological_process#GO:0051087|chaperone binding|molecular_function#GO:0051219|phosphoprotein binding|molecular_function#GO:0070389|chaperone cofactor-dependent protein refolding|biological_process#GO:0070585|protein localization to mitochondrion|biological_process#GO:2000672|negative regulation of motor neuron apoptotic process|biological_process</t>
  </si>
  <si>
    <t>GO:0005057: receptor signaling protein activity#GO:0005515: protein binding#GO:0051087: chaperone binding#GO:0051219: phosphoprotein binding</t>
  </si>
  <si>
    <t>GO:0005057: receptor signaling protein activity,GO:0005515: protein binding,GO:0051087: chaperone binding,GO:0051219: phosphoprotein binding</t>
  </si>
  <si>
    <t>56886|56888|474634|479644|477405</t>
  </si>
  <si>
    <t>Bag1|IDBG-136600|ENSMUSG00000028416|12017</t>
  </si>
  <si>
    <t>BAG1|IDBG-635765|ENSBTAG00000017845|613855,781741</t>
  </si>
  <si>
    <t>ENSG00000174437</t>
  </si>
  <si>
    <t>ATP2A2</t>
  </si>
  <si>
    <t xml:space="preserve">ATPase, Ca++ transporting, cardiac muscle, slow twitch 2 </t>
  </si>
  <si>
    <t>ATP2B|DAR|DD|SERCA2</t>
  </si>
  <si>
    <t>ATP2A2|IDBG-56943|ENSG00000174437|488</t>
  </si>
  <si>
    <t>GO:0000166|nucleotide binding|molecular_function#GO:0002026|regulation of the force of heart contraction|biological_process#GO:0005388|calcium-transporting ATPase activity|molecular_function#GO:0005515|protein binding|molecular_function#GO:0005524|ATP binding|molecular_function#GO:0005783|endoplasmic reticulum|cellular_component#GO:0005789|endoplasmic reticulum membrane|cellular_component#GO:0005887|integral component of plasma membrane|cellular_component#GO:0006810|transport|biological_process#GO:0006812|cation transport|biological_process#GO:0006816|calcium ion transport|biological_process#GO:0006874|cellular calcium ion homeostasis|biological_process#GO:0006984|ER-nucleus signaling pathway|biological_process#GO:0007155|cell adhesion|biological_process#GO:0007596|blood coagulation|biological_process#GO:0008022|protein C-terminus binding|molecular_function#GO:0008152|metabolic process|biological_process#GO:0008544|epidermis development|biological_process#GO:0010460|positive regulation of heart rate|biological_process#GO:0016020|membrane|cellular_component#GO:0016021|integral component of membrane|cellular_component#GO:0016529|sarcoplasmic reticulum|cellular_component#GO:0019829|cation-transporting ATPase activity|molecular_function#GO:0019899|enzyme binding|molecular_function#GO:0031095|platelet dense tubular network membrane|cellular_component#GO:0033017|sarcoplasmic reticulum membrane|cellular_component#GO:0034220|ion transmembrane transport|biological_process#GO:0043231|intracellular membrane-bounded organelle|cellular_component#GO:0044548|S100 protein binding|molecular_function#GO:0045822|negative regulation of heart contraction|biological_process#GO:0046872|metal ion binding|molecular_function#GO:0055085|transmembrane transport|biological_process#GO:0055119|relaxation of cardiac muscle|biological_process#GO:0070296|sarcoplasmic reticulum calcium ion transport|biological_process#GO:0070588|calcium ion transmembrane transport|biological_process#GO:0086036|regulation of cardiac muscle cell membrane potential|biological_process#GO:0086039|calcium-transporting ATPase activity involved in regulation of cardiac muscle cell membrane potential|molecular_function</t>
  </si>
  <si>
    <t xml:space="preserve"> calcium-transporting ATPase activity involved in regulation of cardiac muscle cell membrane potential</t>
  </si>
  <si>
    <t>GO:0000166: nucleotide binding#GO:0005388: calcium-transporting ATPase activity#GO:0005515: protein binding#GO:0005524: ATP binding#GO:0008022: protein C-terminus binding#GO:0019829: cation-transporting ATPase activity#GO:0019899: enzyme binding#GO:0044548: S100 protein binding#GO:0046872: metal ion binding#GO:0086039: calcium-transporting ATPase activity involved in regulation of cardiac muscle cell membrane potential</t>
  </si>
  <si>
    <t>GO:0000166: nucleotide binding,GO:0005388: calcium-transporting ATPase activity,GO:0005515: protein binding,GO:0005524: ATP binding,GO:0008022: protein C-terminus binding,GO:0019829: cation-transporting ATPase activity,GO:0019899: enzyme binding,GO:0044548: S100 protein binding,GO:0046872: metal ion binding,GO:0086039: calcium-transporting ATPase activity involved in regulation of cardiac muscle cell membrane potential</t>
  </si>
  <si>
    <t>56945|56947|598593|588695|596997|591596</t>
  </si>
  <si>
    <t>Atp2a2|IDBG-198239|ENSMUSG00000029467|11938</t>
  </si>
  <si>
    <t>ATP2A2|IDBG-633099|ENSBTAG00000001398|540568</t>
  </si>
  <si>
    <t>ENSG00000104853</t>
  </si>
  <si>
    <t>CLPTM1</t>
  </si>
  <si>
    <t xml:space="preserve">cleft lip and palate associated transmembrane protein 1 </t>
  </si>
  <si>
    <t>CLPTM1|IDBG-56971|ENSG00000104853|1209</t>
  </si>
  <si>
    <t>GO:0005515|protein binding|molecular_function#GO:0005887|integral component of plasma membrane|cellular_component#GO:0007275|multicellular organismal development|biological_process#GO:0009897|external side of plasma membrane|cellular_component#GO:0016020|membrane|cellular_component#GO:0016021|integral component of membrane|cellular_component#GO:0030154|cell differentiation|biological_process#GO:0033081|regulation of T cell differentiation in thymus|biological_process</t>
  </si>
  <si>
    <t>56973|595214|597489|764937|765383|763005|764407</t>
  </si>
  <si>
    <t>Clptm1|IDBG-151810|ENSMUSG00000002981|56457</t>
  </si>
  <si>
    <t>BT.91082|IDBG-639316|ENSBTAG00000020560|618037</t>
  </si>
  <si>
    <t>ENSG00000184347</t>
  </si>
  <si>
    <t>SLIT3</t>
  </si>
  <si>
    <t xml:space="preserve">slit homolog 3 (Drosophila) </t>
  </si>
  <si>
    <t>MEGF5|SLIL2|Slit-3|SLIT1|slit2</t>
  </si>
  <si>
    <t>SLIT3|IDBG-56989|ENSG00000184347|6586</t>
  </si>
  <si>
    <t>GO:0005509|calcium ion binding|molecular_function#GO:0005515|protein binding|molecular_function#GO:0005615|extracellular space|cellular_component#GO:0005739|mitochondrion|cellular_component#GO:0007411|axon guidance|biological_process#GO:0008285|negative regulation of cell proliferation|biological_process#GO:0009887|organ morphogenesis|biological_process#GO:0010629|negative regulation of gene expression|biological_process#GO:0030308|negative regulation of cell growth|biological_process#GO:0032870|cellular response to hormone stimulus|biological_process#GO:0035385|Roundabout signaling pathway|biological_process#GO:0048495|Roundabout binding|molecular_function#GO:0048846|axon extension involved in axon guidance|biological_process#GO:0050919|negative chemotaxis|biological_process#GO:0051414|response to cortisol|biological_process#GO:0061364|apoptotic process involved in luteolysis|biological_process#GO:0070100|negative regulation of chemokine-mediated signaling pathway|biological_process</t>
  </si>
  <si>
    <t>GO:0005509: calcium ion binding#GO:0005515: protein binding#GO:0048495: Roundabout binding</t>
  </si>
  <si>
    <t>GO:0005509: calcium ion binding,GO:0005515: protein binding,GO:0048495: Roundabout binding</t>
  </si>
  <si>
    <t>56991|295138|482369</t>
  </si>
  <si>
    <t>Slit3|IDBG-162473|ENSMUSG00000056427|20564</t>
  </si>
  <si>
    <t>SLIT3|IDBG-628374|ENSBTAG00000017746|615883</t>
  </si>
  <si>
    <t>ENSG00000104856</t>
  </si>
  <si>
    <t>RELB</t>
  </si>
  <si>
    <t xml:space="preserve">v-rel reticuloendotheliosis viral oncogene homolog B </t>
  </si>
  <si>
    <t>I-REL|IREL|REL-B</t>
  </si>
  <si>
    <t>RELB|IDBG-57021|ENSG00000104856|5971</t>
  </si>
  <si>
    <t>GO:0001047|core promoter binding|molecular_function#GO:0003677|DNA binding|molecular_function#GO:0003700|sequence-specific DNA binding transcription factor activity|molecular_function#GO:0003714|transcription corepressor activity|molecular_function#GO:0005515|protein binding|molecular_function#GO:0005634|nucleus|cellular_component#GO:0005737|cytoplasm|cellular_component#GO:0005815|microtubule organizing center|cellular_component#GO:0005829|cytosol|cellular_component#GO:0006351|transcription, DNA-templated|biological_process#GO:0006355|regulation of transcription, DNA-templated|biological_process#GO:0010628|positive regulation of gene expression|biological_process#GO:0019882|antigen processing and presentation|biological_process#GO:0032922|circadian regulation of gene expression|biological_process#GO:0038061|NIK/NF-kappaB signaling|biological_process#GO:0042088|T-helper 1 type immune response|biological_process#GO:0043011|myeloid dendritic cell differentiation|biological_process#GO:0045063|T-helper 1 cell differentiation|biological_process#GO:0045087|innate immune response|biological_process#GO:0071470|cellular response to osmotic stress|biological_process</t>
  </si>
  <si>
    <t>GO:0001047: core promoter binding#GO:0003677: DNA binding#GO:0003700: sequence-specific DNA binding transcription factor activity#GO:0003714: transcription corepressor activity#GO:0005515: protein binding</t>
  </si>
  <si>
    <t>GO:0001047: core promoter binding,GO:0003677: DNA binding,GO:0003700: sequence-specific DNA binding transcription factor activity,GO:0003714: transcription corepressor activity,GO:0005515: protein binding</t>
  </si>
  <si>
    <t>57023|474825|483043|761346</t>
  </si>
  <si>
    <t>Relb|IDBG-151419|ENSMUSG00000002983|19698</t>
  </si>
  <si>
    <t>RELB|IDBG-639330|ENSBTAG00000038428|522670</t>
  </si>
  <si>
    <t>ENSG00000129048</t>
  </si>
  <si>
    <t>CCRL1</t>
  </si>
  <si>
    <t xml:space="preserve">chemokine (C-C motif) receptor-like 1 </t>
  </si>
  <si>
    <t>CCRL1|IDBG-57099|ENSG00000129048|51554</t>
  </si>
  <si>
    <t>GO:0004930|G-protein coupled receptor activity|molecular_function#GO:0004950|chemokine receptor activity|molecular_function#GO:0005044|scavenger receptor activity|molecular_function#GO:0005515|protein binding|molecular_function#GO:0005769|early endosome|cellular_component#GO:0005886|plasma membrane|cellular_component#GO:0005887|integral component of plasma membrane|cellular_component#GO:0006898|receptor-mediated endocytosis|biological_process#GO:0006935|chemotaxis|biological_process#GO:0006955|immune response|biological_process#GO:0007186|G-protein coupled receptor signaling pathway|biological_process#GO:0016021|integral component of membrane|cellular_component#GO:0019956|chemokine binding|molecular_function#GO:0055037|recycling endosome|cellular_component#GO:0070098|chemokine-mediated signaling pathway|biological_process</t>
  </si>
  <si>
    <t xml:space="preserve"> chemokine binding</t>
  </si>
  <si>
    <t>GO:0004930: G-protein coupled receptor activity#GO:0004950: chemokine receptor activity#GO:0005044: scavenger receptor activity#GO:0005515: protein binding#GO:0019956: chemokine binding</t>
  </si>
  <si>
    <t>GO:0004930: G-protein coupled receptor activity,GO:0004950: chemokine receptor activity,GO:0005044: scavenger receptor activity,GO:0005515: protein binding,GO:0019956: chemokine binding</t>
  </si>
  <si>
    <t>57101|477165</t>
  </si>
  <si>
    <t>Ccrl1|IDBG-255670|ENSMUSG00000079355|252837</t>
  </si>
  <si>
    <t>CCRL1|IDBG-647339|ENSBTAG00000019577|281672</t>
  </si>
  <si>
    <t>ENSG00000134516</t>
  </si>
  <si>
    <t>DOCK2</t>
  </si>
  <si>
    <t xml:space="preserve">dedicator of cytokinesis 2 </t>
  </si>
  <si>
    <t>DOCK2|IDBG-57108|ENSG00000134516|1794</t>
  </si>
  <si>
    <t>GO:0001766|membrane raft polarization|biological_process#GO:0001768|establishment of T cell polarity|biological_process#GO:0001771|immunological synapse formation|biological_process#GO:0002277|myeloid dendritic cell activation involved in immune response|biological_process#GO:0005085|guanyl-nucleotide exchange factor activity|molecular_function#GO:0005488|binding|molecular_function#GO:0005515|protein binding|molecular_function#GO:0005829|cytosol|cellular_component#GO:0005856|cytoskeleton|cellular_component#GO:0006935|chemotaxis|biological_process#GO:0007010|cytoskeleton organization|biological_process#GO:0007264|small GTPase mediated signal transduction|biological_process#GO:0009055|electron carrier activity|molecular_function#GO:0012505|endomembrane system|cellular_component#GO:0016020|membrane|cellular_component#GO:0016032|viral process|biological_process#GO:0020037|heme binding|molecular_function#GO:0030036|actin cytoskeleton organization|biological_process#GO:0030675|Rac GTPase activator activity|molecular_function#GO:0030676|Rac guanyl-nucleotide exchange factor activity|molecular_function#GO:0032855|positive regulation of Rac GTPase activity|biological_process#GO:0042098|T cell proliferation|biological_process#GO:0042110|T cell activation|biological_process#GO:0042608|T cell receptor binding|molecular_function#GO:0043547|positive regulation of GTPase activity|biological_process#GO:0044351|macropinocytosis|biological_process#GO:0045059|positive thymic T cell selection|biological_process#GO:0045060|negative thymic T cell selection|biological_process#GO:0046631|alpha-beta T cell activation|biological_process#GO:0046633|alpha-beta T cell proliferation|biological_process#GO:0050690|regulation of defense response to virus by virus|biological_process#GO:0050766|positive regulation of phagocytosis|biological_process#GO:0070062|extracellular vesicular exosome|cellular_component</t>
  </si>
  <si>
    <t xml:space="preserve"> T cell receptor binding</t>
  </si>
  <si>
    <t>GO:0005085: guanyl-nucleotide exchange factor activity#GO:0005488: binding#GO:0005515: protein binding#GO:0009055: electron carrier activity#GO:0020037: heme binding#GO:0030675: Rac GTPase activator activity#GO:0030676: Rac guanyl-nucleotide exchange factor activity#GO:0042608: T cell receptor binding</t>
  </si>
  <si>
    <t>GO:0005085: guanyl-nucleotide exchange factor activity,GO:0005488: binding,GO:0005515: protein binding,GO:0009055: electron carrier activity,GO:0020037: heme binding,GO:0030675: Rac GTPase activator activity,GO:0030676: Rac guanyl-nucleotide exchange factor activity,GO:0042608: T cell receptor binding</t>
  </si>
  <si>
    <t>57110|364426|481004|482804|474492|600869</t>
  </si>
  <si>
    <t>Dock2|IDBG-161694|ENSMUSG00000020143|94176</t>
  </si>
  <si>
    <t>DOCK2|IDBG-628386|ENSBTAG00000014612|</t>
  </si>
  <si>
    <t>ENSG00000124486</t>
  </si>
  <si>
    <t>USP9X</t>
  </si>
  <si>
    <t xml:space="preserve">ubiquitin specific peptidase 9, X-linked </t>
  </si>
  <si>
    <t>DFFRX|FAF|FAM|MRX99</t>
  </si>
  <si>
    <t>USP9X|IDBG-57113|ENSG00000124486|8239</t>
  </si>
  <si>
    <t>GO:0000122|negative regulation of transcription from RNA polymerase II promoter|biological_process#GO:0001701|in utero embryonic development|biological_process#GO:0001764|neuron migration|biological_process#GO:0004197|cysteine-type endopeptidase activity|molecular_function#GO:0004221|ubiquitin thiolesterase activity|molecular_function#GO:0005488|binding|molecular_function#GO:0005515|protein binding|molecular_function#GO:0005737|cytoplasm|cellular_component#GO:0005829|cytosol|cellular_component#GO:0006351|transcription, DNA-templated|biological_process#GO:0006367|transcription initiation from RNA polymerase II promoter|biological_process#GO:0006511|ubiquitin-dependent protein catabolic process|biological_process#GO:0007059|chromosome segregation|biological_process#GO:0007067|mitotic nuclear division|biological_process#GO:0007179|transforming growth factor beta receptor signaling pathway|biological_process#GO:0007292|female gamete generation|biological_process#GO:0008234|cysteine-type peptidase activity|molecular_function#GO:0009791|post-embryonic development|biological_process#GO:0010467|gene expression|biological_process#GO:0016020|membrane|cellular_component#GO:0016579|protein deubiquitination|biological_process#GO:0021698|cerebellar cortex structural organization|biological_process#GO:0021766|hippocampus development|biological_process#GO:0030426|growth cone|cellular_component#GO:0030509|BMP signaling pathway|biological_process#GO:0036459|ubiquitinyl hydrolase activity|molecular_function#GO:0045177|apical part of cell|cellular_component#GO:0048675|axon extension|biological_process#GO:0070410|co-SMAD binding|molecular_function#GO:0071560|cellular response to transforming growth factor beta stimulus|biological_process#GO:1990138|neuron projection extension|biological_process</t>
  </si>
  <si>
    <t>GO:0004197: cysteine-type endopeptidase activity#GO:0004221: ubiquitin thiolesterase activity#GO:0005488: binding#GO:0005515: protein binding#GO:0008234: cysteine-type peptidase activity#GO:0036459: ubiquitinyl hydrolase activity#GO:0070410: co-SMAD binding</t>
  </si>
  <si>
    <t>GO:0004197: cysteine-type endopeptidase activity,GO:0004221: ubiquitin thiolesterase activity,GO:0005488: binding,GO:0005515: protein binding,GO:0008234: cysteine-type peptidase activity,GO:0036459: ubiquitinyl hydrolase activity,GO:0070410: co-SMAD binding</t>
  </si>
  <si>
    <t>57115|57119|475525</t>
  </si>
  <si>
    <t>Usp9x|IDBG-132506|ENSMUSG00000031010|22284</t>
  </si>
  <si>
    <t>USP9X|IDBG-637955|ENSBTAG00000006242|100271721,101908495,507307,790347</t>
  </si>
  <si>
    <t>ENSG00000168056</t>
  </si>
  <si>
    <t>LTBP3</t>
  </si>
  <si>
    <t xml:space="preserve">latent transforming growth factor beta binding protein 3 </t>
  </si>
  <si>
    <t>LTBP-3|LTBP2|pp6425|STHAG6</t>
  </si>
  <si>
    <t>LTBP3|IDBG-57140|ENSG00000168056|4054</t>
  </si>
  <si>
    <t>GO:0001501|skeletal system development|biological_process#GO:0005509|calcium ion binding|molecular_function#GO:0005515|protein binding|molecular_function#GO:0005576|extracellular region|cellular_component#GO:0007179|transforming growth factor beta receptor signaling pathway|biological_process#GO:0030198|extracellular matrix organization|biological_process#GO:0030502|negative regulation of bone mineralization|biological_process#GO:0031012|extracellular matrix|cellular_component#GO:0032331|negative regulation of chondrocyte differentiation|biological_process#GO:0036363|transforming growth factor beta activation|biological_process#GO:0045780|positive regulation of bone resorption|biological_process#GO:0046849|bone remodeling|biological_process#GO:0050431|transforming growth factor beta binding|molecular_function#GO:0060349|bone morphogenesis|biological_process#GO:0060430|lung saccule development|biological_process#GO:0070062|extracellular vesicular exosome|cellular_component#GO:1902462|positive regulation of mesenchymal stem cell proliferation|biological_process#GO:2000741|positive regulation of mesenchymal stem cell differentiation|biological_process</t>
  </si>
  <si>
    <t>GO:0005509: calcium ion binding#GO:0005515: protein binding#GO:0050431: transforming growth factor beta binding</t>
  </si>
  <si>
    <t>GO:0005509: calcium ion binding,GO:0005515: protein binding,GO:0050431: transforming growth factor beta binding</t>
  </si>
  <si>
    <t>57142|57144|595041|597453|591447|587821|585973|596506|597841|584335|589632|590698|597366|600468</t>
  </si>
  <si>
    <t>Ltbp3|IDBG-133057|ENSMUSG00000024940|16998</t>
  </si>
  <si>
    <t>LTBP3|IDBG-644190|ENSBTAG00000006747|532772</t>
  </si>
  <si>
    <t>ENSG00000189114</t>
  </si>
  <si>
    <t>BLOC1S3</t>
  </si>
  <si>
    <t xml:space="preserve">biogenesis of lysosomal organelles complex-1, subunit 3 </t>
  </si>
  <si>
    <t>BLOC1S3|IDBG-57190|ENSG00000189114|388552</t>
  </si>
  <si>
    <t>GO:0001654|eye development|biological_process#GO:0003674|molecular_function|molecular_function#GO:0005515|protein binding|molecular_function#GO:0005737|cytoplasm|cellular_component#GO:0005829|cytosol|cellular_component#GO:0006892|post-Golgi vesicle-mediated transport|biological_process#GO:0007596|blood coagulation|biological_process#GO:0008089|anterograde axon cargo transport|biological_process#GO:0030133|transport vesicle|cellular_component#GO:0030168|platelet activation|biological_process#GO:0031083|BLOC-1 complex|cellular_component#GO:0031175|neuron projection development|biological_process#GO:0032402|melanosome transport|biological_process#GO:0032438|melanosome organization|biological_process#GO:0032816|positive regulation of natural killer cell activation|biological_process#GO:0033299|secretion of lysosomal enzymes|biological_process#GO:0035646|endosome to melanosome transport|biological_process#GO:0042493|response to drug|biological_process#GO:0043473|pigmentation|biological_process#GO:0048066|developmental pigmentation|biological_process#GO:0048490|anterograde synaptic vesicle transport|biological_process#GO:0060155|platelet dense granule organization|biological_process#GO:0061024|membrane organization|biological_process</t>
  </si>
  <si>
    <t>381814|761012|766054</t>
  </si>
  <si>
    <t>Bloc1s3|IDBG-150915|ENSMUSG00000057667|232946</t>
  </si>
  <si>
    <t>BLOC1S3|IDBG-648101|ENSBTAG00000007070|100847456,538539</t>
  </si>
  <si>
    <t>ENSG00000132664</t>
  </si>
  <si>
    <t>POLR3F</t>
  </si>
  <si>
    <t xml:space="preserve">polymerase (RNA) III (DNA directed) polypeptide F, 39 kDa </t>
  </si>
  <si>
    <t>RPC39|RPC6</t>
  </si>
  <si>
    <t>POLR3F|IDBG-57193|ENSG00000132664|10621</t>
  </si>
  <si>
    <t>GO:0001056|RNA polymerase III activity|molecular_function#GO:0003677|DNA binding|molecular_function#GO:0003899|DNA-directed RNA polymerase activity|molecular_function#GO:0005515|protein binding|molecular_function#GO:0005654|nucleoplasm|cellular_component#GO:0005666|DNA-directed RNA polymerase III complex|cellular_component#GO:0005829|cytosol|cellular_component#GO:0006351|transcription, DNA-templated|biological_process#GO:0006359|regulation of transcription from RNA polymerase III promoter|biological_process#GO:0006383|transcription from RNA polymerase III promoter|biological_process#GO:0006385|transcription elongation from RNA polymerase III promoter|biological_process#GO:0006386|termination of RNA polymerase III transcription|biological_process#GO:0010467|gene expression|biological_process#GO:0032481|positive regulation of type I interferon production|biological_process#GO:0032728|positive regulation of interferon-beta production|biological_process#GO:0045087|innate immune response|biological_process#GO:0045089|positive regulation of innate immune response|biological_process#GO:0051607|defense response to virus|biological_process</t>
  </si>
  <si>
    <t>GO:0001056: RNA polymerase III activity#GO:0003677: DNA binding#GO:0003899: DNA-directed RNA polymerase activity#GO:0005515: protein binding</t>
  </si>
  <si>
    <t>GO:0001056: RNA polymerase III activity,GO:0003677: DNA binding,GO:0003899: DNA-directed RNA polymerase activity,GO:0005515: protein binding</t>
  </si>
  <si>
    <t>Polr3f|IDBG-208527|ENSMUSG00000027427|70408</t>
  </si>
  <si>
    <t>BT.27185|IDBG-638836|ENSBTAG00000008825|529410</t>
  </si>
  <si>
    <t>ENSG00000043462</t>
  </si>
  <si>
    <t>LCP2</t>
  </si>
  <si>
    <t xml:space="preserve">lymphocyte cytosolic protein 2 (SH2 domain containing leukocyte protein of 76kDa) </t>
  </si>
  <si>
    <t>SLP-76|SLP76</t>
  </si>
  <si>
    <t>LCP2|IDBG-57216|ENSG00000043462|3937</t>
  </si>
  <si>
    <t>GO:0005515|protein binding|molecular_function#GO:0005829|cytosol|cellular_component#GO:0005911|cell-cell junction|cellular_component#GO:0006955|immune response|biological_process#GO:0007169|transmembrane receptor protein tyrosine kinase signaling pathway|biological_process#GO:0007596|blood coagulation|biological_process#GO:0030168|platelet activation|biological_process#GO:0038095|Fc-epsilon receptor signaling pathway|biological_process#GO:0045087|innate immune response|biological_process#GO:0045576|mast cell activation|biological_process#GO:0050663|cytokine secretion|biological_process#GO:0050852|T cell receptor signaling pathway|biological_process</t>
  </si>
  <si>
    <t>57218|478832|474409</t>
  </si>
  <si>
    <t>Lcp2|IDBG-161461|ENSMUSG00000002699|16822</t>
  </si>
  <si>
    <t>BT.74007|IDBG-628410|ENSBTAG00000009381|513244</t>
  </si>
  <si>
    <t>ENSG00000007047</t>
  </si>
  <si>
    <t>MARK4</t>
  </si>
  <si>
    <t xml:space="preserve">MAP/microtubule affinity-regulating kinase 4 </t>
  </si>
  <si>
    <t>MARK4|IDBG-57219|ENSG00000007047|57787</t>
  </si>
  <si>
    <t>GO:0000226|microtubule cytoskeleton organization|biological_process#GO:0001578|microtubule bundle formation|biological_process#GO:0004672|protein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binding|molecular_function#GO:0005813|centrosome|cellular_component#GO:0005815|microtubule organizing center|cellular_component#GO:0006468|protein phosphorylation|biological_process#GO:0007399|nervous system development|biological_process#GO:0008017|microtubule binding|molecular_function#GO:0015630|microtubule cytoskeleton|cellular_component#GO:0016772|transferase activity, transferring phosphorus-containing groups|molecular_function#GO:0043005|neuron projection|cellular_component#GO:0043015|gamma-tubulin binding|molecular_function#GO:0043068|positive regulation of programmed cell death|biological_process#GO:0043130|ubiquitin binding|molecular_function#GO:0050321|tau-protein kinase activity|molecular_function</t>
  </si>
  <si>
    <t>GO:0004672: protein kinase activity#GO:0004674: protein serine/threonine kinase activity#GO:0004713: protein tyrosine kinase activity#GO:0005515: protein binding#GO:0005524: ATP binding#GO:0008017: microtubule binding#GO:0016772: transferase activity, transferring phosphorus-containing groups#GO:0043015: gamma-tubulin binding#GO:0043130: ubiquitin binding#GO:0050321: tau-protein kinase activity</t>
  </si>
  <si>
    <t>GO:0004672: protein kinase activity,GO:0004674: protein serine/threonine kinase activity,GO:0004713: protein tyrosine kinase activity,GO:0005515: protein binding,GO:0005524: ATP binding,GO:0008017: microtubule binding,GO:0016772: transferase activity, transferring phosphorus-containing groups,GO:0043015: gamma-tubulin binding,GO:0043130: ubiquitin binding,GO:0050321: tau-protein kinase activity</t>
  </si>
  <si>
    <t>57221|57223|765728|765351|759939|761531|807013|807014</t>
  </si>
  <si>
    <t>Mark4|IDBG-150756|ENSMUSG00000030397|232944</t>
  </si>
  <si>
    <t>BT.43504|IDBG-639417|ENSBTAG00000002682|525675</t>
  </si>
  <si>
    <t>ENSG00000077943</t>
  </si>
  <si>
    <t>ITGA8</t>
  </si>
  <si>
    <t xml:space="preserve">integrin, alpha 8 </t>
  </si>
  <si>
    <t>ITGA8|IDBG-57233|ENSG00000077943|8516</t>
  </si>
  <si>
    <t>GO:0001656|metanephros development|biological_process#GO:0005886|plasma membrane|cellular_component#GO:0007160|cell-matrix adhesion|biological_process#GO:0007229|integrin-mediated signaling pathway|biological_process#GO:0007420|brain development|biological_process#GO:0007613|memory|biological_process#GO:0008305|integrin complex|cellular_component#GO:0014069|postsynaptic density|cellular_component#GO:0016337|single organismal cell-cell adhesion|biological_process#GO:0030030|cell projection organization|biological_process#GO:0030198|extracellular matrix organization|biological_process#GO:0030511|positive regulation of transforming growth factor beta receptor signaling pathway|biological_process#GO:0032591|dendritic spine membrane|cellular_component#GO:0034678|alpha8-beta1 integrin complex|cellular_component#GO:0042472|inner ear morphogenesis|biological_process#GO:0043204|perikaryon|cellular_component#GO:0045177|apical part of cell|cellular_component#GO:0045184|establishment of protein localization|biological_process#GO:0046872|metal ion binding|molecular_function#GO:0048745|smooth muscle tissue development|biological_process#GO:2000721|positive regulation of transcription from RNA polymerase II promoter involved in smooth muscle cell differentiation|biological_process</t>
  </si>
  <si>
    <t>Itga8|IDBG-137042|ENSMUSG00000026768|241226</t>
  </si>
  <si>
    <t>ITGA8|IDBG-638143|ENSBTAG00000007602|511976</t>
  </si>
  <si>
    <t>ENSG00000136436</t>
  </si>
  <si>
    <t>CALCOCO2</t>
  </si>
  <si>
    <t xml:space="preserve">calcium binding and coiled-coil domain 2 </t>
  </si>
  <si>
    <t>NDP52</t>
  </si>
  <si>
    <t>CALCOCO2|IDBG-57242|ENSG00000136436|10241</t>
  </si>
  <si>
    <t>GO:0005515|protein binding|molecular_function#GO:0005634|nucleus|cellular_component#GO:0005737|cytoplasm|cellular_component#GO:0005794|Golgi apparatus|cellular_component#GO:0005856|cytoskeleton|cellular_component#GO:0016020|membrane|cellular_component#GO:0016032|viral process|biological_process#GO:0034341|response to interferon-gamma|biological_process#GO:0042803|protein homodimerization activity|molecular_function#GO:0043231|intracellular membrane-bounded organelle|cellular_component#GO:0045087|innate immune response|biological_process#GO:0048471|perinuclear region of cytoplasm|cellular_component</t>
  </si>
  <si>
    <t>57246|380616|380617|484916|478568|475489|474448|477891|479458|481469|480385|480218|763114|763227</t>
  </si>
  <si>
    <t>Calcoco2|IDBG-209835|ENSMUSG00000006056|102642271,76815</t>
  </si>
  <si>
    <t>CALCOCO2|IDBG-638886|ENSBTAG00000007935|281942</t>
  </si>
  <si>
    <t>ENSG00000114993</t>
  </si>
  <si>
    <t>RTKN</t>
  </si>
  <si>
    <t xml:space="preserve">rhotekin </t>
  </si>
  <si>
    <t>RTKN|IDBG-57314|ENSG00000114993|6242</t>
  </si>
  <si>
    <t>GO:0005095|GTPase inhibitor activity|molecular_function#GO:0005515|protein binding|molecular_function#GO:0005525|GTP binding|molecular_function#GO:0005575|cellular_component|cellular_component#GO:0006915|apoptotic process|biological_process#GO:0007165|signal transduction|biological_process#GO:0007266|Rho protein signal transduction|biological_process#GO:0017048|Rho GTPase binding|molecular_function#GO:0017049|GTP-Rho binding|molecular_function#GO:0043086|negative regulation of catalytic activity|biological_process</t>
  </si>
  <si>
    <t>GO:0005095: GTPase inhibitor activity#GO:0005515: protein binding#GO:0005525: GTP binding#GO:0017048: Rho GTPase binding#GO:0017049: GTP-Rho binding</t>
  </si>
  <si>
    <t>GO:0005095: GTPase inhibitor activity,GO:0005515: protein binding,GO:0005525: GTP binding,GO:0017048: Rho GTPase binding,GO:0017049: GTP-Rho binding</t>
  </si>
  <si>
    <t>57316|57318|57320</t>
  </si>
  <si>
    <t>Rtkn|IDBG-160256|ENSMUSG00000034930|20166</t>
  </si>
  <si>
    <t>RTKN|IDBG-631322|ENSBTAG00000000490|539691</t>
  </si>
  <si>
    <t>ENSG00000159202</t>
  </si>
  <si>
    <t>UBE2Z</t>
  </si>
  <si>
    <t xml:space="preserve">ubiquitin-conjugating enzyme E2Z </t>
  </si>
  <si>
    <t>UBE2Z|IDBG-57321|ENSG00000159202|65264</t>
  </si>
  <si>
    <t>GO:0005515|protein binding|molecular_function#GO:0005524|ATP binding|molecular_function#GO:0005634|nucleus|cellular_component#GO:0005737|cytoplasm|cellular_component#GO:0006915|apoptotic process|biological_process#GO:0008152|metabolic process|biological_process#GO:0016567|protein ubiquitination|biological_process#GO:0016881|acid-amino acid ligase activity|molecular_function</t>
  </si>
  <si>
    <t>GO:0005515: protein binding#GO:0005524: ATP binding#GO:0016881: acid-amino acid ligase activity</t>
  </si>
  <si>
    <t>GO:0005515: protein binding,GO:0005524: ATP binding,GO:0016881: acid-amino acid ligase activity</t>
  </si>
  <si>
    <t>57323|483098|473518|763351|764656|762909</t>
  </si>
  <si>
    <t>Ube2z|IDBG-209805|ENSMUSG00000014349|268470</t>
  </si>
  <si>
    <t>LOC100138178|IDBG-638867|ENSBTAG00000018802|100138178</t>
  </si>
  <si>
    <t>ENSG00000137275</t>
  </si>
  <si>
    <t>RIPK1</t>
  </si>
  <si>
    <t xml:space="preserve">receptor (TNFRSF)-interacting serine-threonine kinase 1 </t>
  </si>
  <si>
    <t>RIP|RIP1</t>
  </si>
  <si>
    <t>RIPK1|IDBG-57326|ENSG00000137275|8737</t>
  </si>
  <si>
    <t>GO:0001934|positive regulation of protein phosphorylation|biological_process#GO:0002224|toll-like receptor signaling pathway|biological_process#GO:0002756|MyD88-independent toll-like receptor signaling pathway|biological_process#GO:0004672|protein kinase activity|molecular_function#GO:0004674|protein serine/threonine kinase activity|molecular_function#GO:0004713|protein tyrosine kinase activity|molecular_function#GO:0005123|death receptor binding|molecular_function#GO:0005515|protein binding|molecular_function#GO:0005524|ATP binding|molecular_function#GO:0005739|mitochondrion|cellular_component#GO:0005829|cytosol|cellular_component#GO:0006468|protein phosphorylation|biological_process#GO:0006915|apoptotic process|biological_process#GO:0006919|activation of cysteine-type endopeptidase activity involved in apoptotic process|biological_process#GO:0007165|signal transduction|biological_process#GO:0007257|activation of JUN kinase activity|biological_process#GO:0010942|positive regulation of cell death|biological_process#GO:0016772|transferase activity, transferring phosphorus-containing groups|molecular_function#GO:0031264|death-inducing signaling complex|cellular_component#GO:0031625|ubiquitin protein ligase binding|molecular_function#GO:0032403|protein complex binding|molecular_function#GO:0032481|positive regulation of type I interferon production|biological_process#GO:0032757|positive regulation of interleukin-8 production|biological_process#GO:0032760|positive regulation of tumor necrosis factor production|biological_process#GO:0033209|tumor necrosis factor-mediated signaling pathway|biological_process#GO:0034138|toll-like receptor 3 signaling pathway|biological_process#GO:0034142|toll-like receptor 4 signaling pathway|biological_process#GO:0034612|response to tumor necrosis factor|biological_process#GO:0035666|TRIF-dependent toll-like receptor signaling pathway|biological_process#GO:0036289|peptidyl-serine autophosphorylation|biological_process#GO:0042327|positive regulation of phosphorylation|biological_process#GO:0042802|identical protein binding|molecular_function#GO:0043065|positive regulation of apoptotic process|biological_process#GO:0043068|positive regulation of programmed cell death|biological_process#GO:0043123|positive regulation of I-kappaB kinase/NF-kappaB signaling|biological_process#GO:0043124|negative regulation of I-kappaB kinase/NF-kappaB signaling|biological_process#GO:0043234|protein complex|cellular_component#GO:0043235|receptor complex|cellular_component#GO:0043410|positive regulation of MAPK cascade|biological_process#GO:0044257|cellular protein catabolic process|biological_process#GO:0045087|innate immune response|biological_process#GO:0045121|membrane raft|cellular_component#GO:0045651|positive regulation of macrophage differentiation|biological_process#GO:0045944|positive regulation of transcription from RNA polymerase II promoter|biological_process#GO:0046330|positive regulation of JNK cascade|biological_process#GO:0046777|protein autophosphorylation|biological_process#GO:0051092|positive regulation of NF-kappaB transcription factor activity|biological_process#GO:0051260|protein homooligomerization|biological_process#GO:0051291|protein heterooligomerization|biological_process#GO:0051347|positive regulation of transferase activity|biological_process#GO:0060545|positive regulation of necroptotic process|biological_process#GO:0070231|T cell apoptotic process|biological_process#GO:0070266|necroptotic process|biological_process#GO:0070513|death domain binding|molecular_function#GO:0070926|regulation of ATP:ADP antiporter activity|biological_process#GO:0071356|cellular response to tumor necrosis factor|biological_process#GO:0071363|cellular response to growth factor stimulus|biological_process#GO:0097190|apoptotic signaling pathway|biological_process#GO:0097191|extrinsic apoptotic signaling pathway|biological_process#GO:0097342|ripoptosome|cellular_component#GO:0097343|ripoptosome assembly|biological_process#GO:0097527|necroptotic signaling pathway|biological_process#GO:1901026|ripoptosome assembly involved in necroptotic process|biological_process#GO:1990000|amyloid fibril formation|biological_process#GO:2000377|regulation of reactive oxygen species metabolic process|biological_process#GO:2000379|positive regulation of reactive oxygen species metabolic process|biological_process#GO:2001237|negative regulation of extrinsic apoptotic signaling pathway|biological_process#GO:2001238|positive regulation of extrinsic apoptotic signaling pathway|biological_process#GO:2001239|regulation of extrinsic apoptotic signaling pathway in absence of ligand|biological_process#GO:2001240|negative regulation of extrinsic apoptotic signaling pathway in absence of ligand|biological_process</t>
  </si>
  <si>
    <t>GO:0004672: protein kinase activity#GO:0004674: protein serine/threonine kinase activity#GO:0004713: protein tyrosine kinase activity#GO:0005123: death receptor binding#GO:0005515: protein binding#GO:0005524: ATP binding#GO:0016772: transferase activity, transferring phosphorus-containing groups#GO:0031625: ubiquitin protein ligase binding#GO:0032403: protein complex binding#GO:0042802: identical protein binding#GO:0070513: death domain binding</t>
  </si>
  <si>
    <t>GO:0004672: protein kinase activity,GO:0004674: protein serine/threonine kinase activity,GO:0004713: protein tyrosine kinase activity,GO:0005123: death receptor binding,GO:0005515: protein binding,GO:0005524: ATP binding,GO:0016772: transferase activity, transferring phosphorus-containing groups,GO:0031625: ubiquitin protein ligase binding,GO:0032403: protein complex binding,GO:0042802: identical protein binding,GO:0070513: death domain binding</t>
  </si>
  <si>
    <t>57328|57330</t>
  </si>
  <si>
    <t>Ripk1|IDBG-143710|ENSMUSG00000021408|19766</t>
  </si>
  <si>
    <t>RIPK1|IDBG-636679|ENSBTAG00000006378|504727</t>
  </si>
  <si>
    <t>ENSG00000148481</t>
  </si>
  <si>
    <t>FAM188A</t>
  </si>
  <si>
    <t xml:space="preserve">family with sequence similarity 188, member A </t>
  </si>
  <si>
    <t>FAM188A|IDBG-57362|ENSG00000148481|80013</t>
  </si>
  <si>
    <t>GO:0005509|calcium ion binding|molecular_function#GO:0005515|protein binding|molecular_function#GO:0005634|nucleus|cellular_component#GO:0006915|apoptotic process|biological_process</t>
  </si>
  <si>
    <t>57364|57366|367448|367450</t>
  </si>
  <si>
    <t>Fam188a|IDBG-137261|ENSMUSG00000026767|66960</t>
  </si>
  <si>
    <t>FAM188A|IDBG-638226|ENSBTAG00000010387|538509</t>
  </si>
  <si>
    <t>ENSG00000104884</t>
  </si>
  <si>
    <t>ERCC2</t>
  </si>
  <si>
    <t xml:space="preserve">excision repair cross-complementing rodent repair deficiency, complementation group 2 </t>
  </si>
  <si>
    <t>COFS2|EM9|TFIIH|TTD|XPD</t>
  </si>
  <si>
    <t>ERCC2|IDBG-57385|ENSG00000104884|2068</t>
  </si>
  <si>
    <t>GO:0000439|core TFIIH complex|cellular_component#GO:0000718|nucleotide-excision repair, DNA damage removal|biological_process#GO:0001666|response to hypoxia|biological_process#GO:0001701|in utero embryonic development|biological_process#GO:0003676|nucleic acid binding|molecular_function#GO:0003677|DNA binding|molecular_function#GO:0004003|ATP-dependent DNA helicase activity|molecular_function#GO:0004672|protein kinase activity|molecular_function#GO:0005515|protein binding|molecular_function#GO:0005524|ATP binding|molecular_function#GO:0005634|nucleus|cellular_component#GO:0005654|nucleoplasm|cellular_component#GO:0005675|holo TFIIH complex|cellular_component#GO:0005737|cytoplasm|cellular_component#GO:0005819|spindle|cellular_component#GO:0006139|nucleobase-containing compound metabolic process|biological_process#GO:0006200|ATP catabolic process|biological_process#GO:0006281|DNA repair|biological_process#GO:0006283|transcription-coupled nucleotide-excision repair|biological_process#GO:0006289|nucleotide-excision repair|biological_process#GO:0006360|transcription from RNA polymerase I promoter|biological_process#GO:0006361|transcription initiation from RNA polymerase I promoter|biological_process#GO:0006362|transcription elongation from RNA polymerase I promoter|biological_process#GO:0006363|termination of RNA polymerase I transcription|biological_process#GO:0006366|transcription from RNA polymerase II promoter|biological_process#GO:0006367|transcription initiation from RNA polymerase II promoter|biological_process#GO:0006368|transcription elongation from RNA polymerase II promoter|biological_process#GO:0006370|7-methylguanosine mRNA capping|biological_process#GO:0006468|protein phosphorylation|biological_process#GO:0006915|apoptotic process|biological_process#GO:0006979|response to oxidative stress|biological_process#GO:0007059|chromosome segregation|biological_process#GO:0007568|aging|biological_process#GO:0008022|protein C-terminus binding|molecular_function#GO:0008026|ATP-dependent helicase activity|molecular_function#GO:0008094|DNA-dependent ATPase activity|molecular_function#GO:0008283|cell proliferation|biological_process#GO:0008353|RNA polymerase II carboxy-terminal domain kinase activity|molecular_function#GO:0009411|response to UV|biological_process#GO:0009650|UV protection|biological_process#GO:0009791|post-embryonic development|biological_process#GO:0010467|gene expression|biological_process#GO:0016032|viral process|biological_process#GO:0016818|hydrolase activity, acting on acid anhydrides, in phosphorus-containing anhydrides|molecular_function#GO:0019907|cyclin-dependent protein kinase activating kinase holoenzyme complex|cellular_component#GO:0021510|spinal cord development|biological_process#GO:0022405|hair cycle process|biological_process#GO:0030198|extracellular matrix organization|biological_process#GO:0030282|bone mineralization|biological_process#GO:0032289|central nervous system myelin formation|biological_process#GO:0032508|DNA duplex unwinding|biological_process#GO:0033683|nucleotide-excision repair, DNA incision|biological_process#GO:0035264|multicellular organism growth|biological_process#GO:0035315|hair cell differentiation|biological_process#GO:0040016|embryonic cleavage|biological_process#GO:0043139|5'-3' DNA helicase activity|molecular_function#GO:0043249|erythrocyte maturation|biological_process#GO:0043388|positive regulation of DNA binding|biological_process#GO:0043588|skin development|biological_process#GO:0044281|small molecule metabolic process|biological_process#GO:0045893|positive regulation of transcription, DNA-templated|biological_process#GO:0045944|positive regulation of transcription from RNA polymerase II promoter|biological_process#GO:0046872|metal ion binding|molecular_function#GO:0047485|protein N-terminus binding|molecular_function#GO:0048820|hair follicle maturation|biological_process#GO:0050434|positive regulation of viral transcription|biological_process#GO:0051539|4 iron, 4 sulfur cluster binding|molecular_function#GO:0060218|hematopoietic stem cell differentiation|biological_process#GO:0071817|MMXD complex|cellular_component#GO:1901990|regulation of mitotic cell cycle phase transition|biological_process</t>
  </si>
  <si>
    <t>GO:0003676: nucleic acid binding#GO:0003677: DNA binding#GO:0004003: ATP-dependent DNA helicase activity#GO:0004672: protein kinase activity#GO:0005515: protein binding#GO:0005524: ATP binding#GO:0008022: protein C-terminus binding#GO:0008026: ATP-dependent helicase activity#GO:0008094: DNA-dependent ATPase activity#GO:0008353: RNA polymerase II carboxy-terminal domain kinase activity#GO:0016818: hydrolase activity, acting on acid anhydrides, in phosphorus-containing anhydrides#GO:0043139: 5'-3' DNA helicase activity#GO:0046872: metal ion binding#GO:0047485: protein N-terminus binding#GO:0051539: 4 iron, 4 sulfur cluster binding</t>
  </si>
  <si>
    <t>GO:0003676: nucleic acid binding,GO:0003677: DNA binding,GO:0004003: ATP-dependent DNA helicase activity,GO:0004672: protein kinase activity,GO:0005515: protein binding,GO:0005524: ATP binding,GO:0008022: protein C-terminus binding,GO:0008026: ATP-dependent helicase activity,GO:0008094: DNA-dependent ATPase activity,GO:0008353: RNA polymerase II carboxy-terminal domain kinase activity,GO:0016818: hydrolase activity, acting on acid anhydrides, in phosphorus-containing anhydrides,GO:0043139: 5'-3' DNA helicase activity,GO:0046872: metal ion binding,GO:0047485: protein N-terminus binding,GO:0051539: 4 iron, 4 sulfur cluster binding</t>
  </si>
  <si>
    <t>246664|246666|246670|593965|760404|760278|765580|765995</t>
  </si>
  <si>
    <t>Ercc2|IDBG-150400|ENSMUSG00000030400|13871</t>
  </si>
  <si>
    <t>ERCC2|IDBG-639452|ENSBTAG00000002072|100125238</t>
  </si>
  <si>
    <t>ENSG00000174640</t>
  </si>
  <si>
    <t>SLCO2A1</t>
  </si>
  <si>
    <t xml:space="preserve">solute carrier organic anion transporter family, member 2A1 </t>
  </si>
  <si>
    <t>MATR1|OATP2A1|PGT|PHOAR2|SLC21A2</t>
  </si>
  <si>
    <t>SLCO2A1|IDBG-57428|ENSG00000174640|6578</t>
  </si>
  <si>
    <t>GO:0005215|transporter activity|molecular_function#GO:0005319|lipid transporter activity|molecular_function#GO:0005515|protein binding|molecular_function#GO:0005886|plasma membrane|cellular_component#GO:0005887|integral component of plasma membrane|cellular_component#GO:0006810|transport|biological_process#GO:0006869|lipid transport|biological_process#GO:0015132|prostaglandin transmembrane transporter activity|molecular_function#GO:0015732|prostaglandin transport|biological_process#GO:0016020|membrane|cellular_component#GO:0016021|integral component of membrane|cellular_component#GO:0043252|sodium-independent organic anion transport|biological_process#GO:0055085|transmembrane transport|biological_process</t>
  </si>
  <si>
    <t xml:space="preserve"> prostaglandin transmembrane transporter activity</t>
  </si>
  <si>
    <t>GO:0005215: transporter activity#GO:0005319: lipid transporter activity#GO:0005515: protein binding#GO:0015132: prostaglandin transmembrane transporter activity</t>
  </si>
  <si>
    <t>GO:0005215: transporter activity,GO:0005319: lipid transporter activity,GO:0005515: protein binding,GO:0015132: prostaglandin transmembrane transporter activity</t>
  </si>
  <si>
    <t>57430|480357|476391</t>
  </si>
  <si>
    <t>Slco2a1|IDBG-194146|ENSMUSG00000032548|24059</t>
  </si>
  <si>
    <t>BT.89425|IDBG-638849|ENSBTAG00000001324|282468</t>
  </si>
  <si>
    <t>ENSG00000159217</t>
  </si>
  <si>
    <t>IGF2BP1</t>
  </si>
  <si>
    <t xml:space="preserve">insulin-like growth factor 2 mRNA binding protein 1 </t>
  </si>
  <si>
    <t>CRD-BP|CRDBP|IMP-1|IMP1|VICKZ1|ZBP1</t>
  </si>
  <si>
    <t>IGF2BP1|IDBG-57431|ENSG00000159217|10642</t>
  </si>
  <si>
    <t>GO:0000166|nucleotide binding|molecular_function#GO:0003676|nucleic acid binding|molecular_function#GO:0003723|RNA binding|molecular_function#GO:0003729|mRNA binding|molecular_function#GO:0003730|mRNA 3'-UTR binding|molecular_function#GO:0005515|protein binding|molecular_function#GO:0005634|nucleus|cellular_component#GO:0005737|cytoplasm|cellular_component#GO:0005829|cytosol|cellular_component#GO:0006403|RNA localization|biological_process#GO:0010467|gene expression|biological_process#GO:0010494|cytoplasmic stress granule|cellular_component#GO:0010610|regulation of mRNA stability involved in response to stress|biological_process#GO:0017148|negative regulation of translation|biological_process#GO:0030027|lamellipodium|cellular_component#GO:0030175|filopodium|cellular_component#GO:0030424|axon|cellular_component#GO:0030425|dendrite|cellular_component#GO:0030426|growth cone|cellular_component#GO:0030529|ribonucleoprotein complex|cellular_component#GO:0042035|regulation of cytokine biosynthetic process|biological_process#GO:0043197|dendritic spine|cellular_component#GO:0044822|poly(A) RNA binding|molecular_function#GO:0045182|translation regulator activity|molecular_function#GO:0048027|mRNA 5'-UTR binding|molecular_function#GO:0048471|perinuclear region of cytoplasm|cellular_component#GO:0051028|mRNA transport|biological_process#GO:0070934|CRD-mediated mRNA stabilization|biological_process#GO:0070937|CRD-mediated mRNA stability complex|cellular_component</t>
  </si>
  <si>
    <t>GO:0000166: nucleotide binding#GO:0003676: nucleic acid binding#GO:0003723: RNA binding#GO:0003729: mRNA binding#GO:0003730: mRNA 3'-UTR binding#GO:0005515: protein binding#GO:0044822: poly(A) RNA binding#GO:0045182: translation regulator activity#GO:0048027: mRNA 5'-UTR binding</t>
  </si>
  <si>
    <t>GO:0000166: nucleotide binding,GO:0003676: nucleic acid binding,GO:0003723: RNA binding,GO:0003729: mRNA binding,GO:0003730: mRNA 3'-UTR binding,GO:0005515: protein binding,GO:0044822: poly(A) RNA binding,GO:0045182: translation regulator activity,GO:0048027: mRNA 5'-UTR binding</t>
  </si>
  <si>
    <t>57433|380657</t>
  </si>
  <si>
    <t>Igf2bp1|IDBG-209747|ENSMUSG00000013415|140486</t>
  </si>
  <si>
    <t>IGF2BP1|IDBG-638842|ENSBTAG00000011736|516853</t>
  </si>
  <si>
    <t>ENSG00000104881</t>
  </si>
  <si>
    <t>PPP1R13L</t>
  </si>
  <si>
    <t xml:space="preserve">protein phosphatase 1, regulatory subunit 13 like </t>
  </si>
  <si>
    <t>IASPP|NKIP1|RAI|RAI4</t>
  </si>
  <si>
    <t>PPP1R13L|IDBG-57434|ENSG00000104881|102724007,10848</t>
  </si>
  <si>
    <t>GO:0000122|negative regulation of transcription from RNA polymerase II promoter|biological_process#GO:0003215|cardiac right ventricle morphogenesis|biological_process#GO:0003229|ventricular cardiac muscle tissue development|biological_process#GO:0003714|transcription corepressor activity|molecular_function#GO:0005515|protein binding|molecular_function#GO:0005634|nucleus|cellular_component#GO:0005737|cytoplasm|cellular_component#GO:0006351|transcription, DNA-templated|biological_process#GO:0006915|apoptotic process|biological_process#GO:0008134|transcription factor binding|molecular_function#GO:0009791|post-embryonic development|biological_process#GO:0030054|cell junction|cellular_component#GO:0031076|embryonic camera-type eye development|biological_process#GO:0035264|multicellular organism growth|biological_process#GO:0042633|hair cycle|biological_process#GO:0042802|identical protein binding|molecular_function#GO:0048871|multicellular organismal homeostasis|biological_process#GO:0060048|cardiac muscle contraction|biological_process</t>
  </si>
  <si>
    <t>GO:0003714: transcription corepressor activity#GO:0005515: protein binding#GO:0008134: transcription factor binding#GO:0042802: identical protein binding</t>
  </si>
  <si>
    <t>GO:0003714: transcription corepressor activity,GO:0005515: protein binding,GO:0008134: transcription factor binding,GO:0042802: identical protein binding</t>
  </si>
  <si>
    <t>57436|381910|763934|761463|759995|762985|807383</t>
  </si>
  <si>
    <t>Ppp1r13l|IDBG-150319|ENSMUSG00000040734|333654</t>
  </si>
  <si>
    <t>PPP1R13L|IDBG-639457|ENSBTAG00000020689|505818</t>
  </si>
  <si>
    <t>ENSG00000164438</t>
  </si>
  <si>
    <t>TLX3</t>
  </si>
  <si>
    <t xml:space="preserve">T-cell leukemia homeobox 3 </t>
  </si>
  <si>
    <t>TLX3|IDBG-57439|ENSG00000164438|30012</t>
  </si>
  <si>
    <t>GO:0001708|cell fate specification|biological_process#GO:0001764|neuron migration|biological_process#GO:0002087|regulation of respiratory gaseous exchange by neurological system process|biological_process#GO:0003677|DNA binding|molecular_function#GO:0003700|sequence-specific DNA binding transcription factor activity|molecular_function#GO:0005515|protein binding|molecular_function#GO:0005634|nucleus|cellular_component#GO:0006355|regulation of transcription, DNA-templated|biological_process#GO:0007417|central nervous system development|biological_process#GO:0007585|respiratory gaseous exchange|biological_process#GO:0030182|neuron differentiation|biological_process#GO:0043565|sequence-specific DNA binding|molecular_function#GO:0045665|negative regulation of neuron differentiation|biological_process#GO:0048665|neuron fate specification|biological_process</t>
  </si>
  <si>
    <t>Tlx3|IDBG-161051|ENSMUSG00000040610|27140</t>
  </si>
  <si>
    <t>TLX3|IDBG-628419|ENSBTAG00000010003|618473,789584</t>
  </si>
  <si>
    <t>ENSG00000173327</t>
  </si>
  <si>
    <t>MAP3K11</t>
  </si>
  <si>
    <t xml:space="preserve">mitogen-activated protein kinase kinase kinase 11 </t>
  </si>
  <si>
    <t>MEKK11|MLK-3|MLK3|PTK1|SPRK</t>
  </si>
  <si>
    <t>MAP3K11|IDBG-57450|ENSG00000173327|4296</t>
  </si>
  <si>
    <t>GO:0000080|mitotic G1 phase|biological_process#GO:0000187|activation of MAPK activity|biological_process#GO:0004672|protein kinase activity|molecular_function#GO:0004674|protein serine/threonine kinase activity|molecular_function#GO:0004706|JUN kinase kinase kinase activity|molecular_function#GO:0004709|MAP kinase kinase kinase activity|molecular_function#GO:0004713|protein tyrosine kinase activity|molecular_function#GO:0005515|protein binding|molecular_function#GO:0005524|ATP binding|molecular_function#GO:0005737|cytoplasm|cellular_component#GO:0005813|centrosome|cellular_component#GO:0005874|microtubule|cellular_component#GO:0006468|protein phosphorylation|biological_process#GO:0007017|microtubule-based process|biological_process#GO:0007254|JNK cascade|biological_process#GO:0007256|activation of JNKK activity|biological_process#GO:0007257|activation of JUN kinase activity|biological_process#GO:0008219|cell death|biological_process#GO:0008283|cell proliferation|biological_process#GO:0016020|membrane|cellular_component#GO:0016772|transferase activity, transferring phosphorus-containing groups|molecular_function#GO:0018108|peptidyl-tyrosine phosphorylation|biological_process#GO:0031434|mitogen-activated protein kinase kinase binding|molecular_function#GO:0031435|mitogen-activated protein kinase kinase kinase binding|molecular_function#GO:0042802|identical protein binding|molecular_function#GO:0042803|protein homodimerization activity|molecular_function#GO:0043065|positive regulation of apoptotic process|biological_process#GO:0043507|positive regulation of JUN kinase activity|biological_process#GO:0043525|positive regulation of neuron apoptotic process|biological_process#GO:0046330|positive regulation of JNK cascade|biological_process#GO:0046777|protein autophosphorylation|biological_process#GO:0048365|Rac GTPase binding|molecular_function</t>
  </si>
  <si>
    <t>GO:0004672: protein kinase activity#GO:0004674: protein serine/threonine kinase activity#GO:0004706: JUN kinase kinase kinase activity#GO:0004709: MAP kinase kinase kinase activity#GO:0004713: protein tyrosine kinase activity#GO:0005515: protein binding#GO:0005524: ATP binding#GO:0016772: transferase activity, transferring phosphorus-containing groups#GO:0031434: mitogen-activated protein kinase kinase binding#GO:0031435: mitogen-activated protein kinase kinase kinase binding#GO:0042802: identical protein binding#GO:0042803: protein homodimerization activity#GO:0048365: Rac GTPase binding</t>
  </si>
  <si>
    <t>GO:0004672: protein kinase activity,GO:0004674: protein serine/threonine kinase activity,GO:0004706: JUN kinase kinase kinase activity,GO:0004709: MAP kinase kinase kinase activity,GO:0004713: protein tyrosine kinase activity,GO:0005515: protein binding,GO:0005524: ATP binding,GO:0016772: transferase activity, transferring phosphorus-containing groups,GO:0031434: mitogen-activated protein kinase kinase binding,GO:0031435: mitogen-activated protein kinase kinase kinase binding,GO:0042802: identical protein binding,GO:0042803: protein homodimerization activity,GO:0048365: Rac GTPase binding</t>
  </si>
  <si>
    <t>57452|593453|591138|602559|595703|601838</t>
  </si>
  <si>
    <t>Map3k11|IDBG-132706|ENSMUSG00000004054|26403</t>
  </si>
  <si>
    <t>BT.27525|IDBG-644205|ENSBTAG00000004114|514210</t>
  </si>
  <si>
    <t>ENSG00000181163</t>
  </si>
  <si>
    <t>NPM1</t>
  </si>
  <si>
    <t xml:space="preserve">nucleophosmin (nucleolar phosphoprotein B23, numatrin) </t>
  </si>
  <si>
    <t>B23|NPM</t>
  </si>
  <si>
    <t>NPM1|IDBG-57453|ENSG00000181163|4869</t>
  </si>
  <si>
    <t>GO:0003676|nucleic acid binding|molecular_function#GO:0003713|transcription coactivator activity|molecular_function#GO:0003723|RNA binding|molecular_function#GO:0004860|protein kinase inhibitor activity|molecular_function#GO:0005515|protein binding|molecular_function#GO:0005634|nucleus|cellular_component#GO:0005654|nucleoplasm|cellular_component#GO:0005730|nucleolus|cellular_component#GO:0005737|cytoplasm|cellular_component#GO:0005813|centrosome|cellular_component#GO:0005829|cytosol|cellular_component#GO:0006281|DNA repair|biological_process#GO:0006334|nucleosome assembly|biological_process#GO:0006886|intracellular protein transport|biological_process#GO:0006913|nucleocytoplasmic transport|biological_process#GO:0006950|response to stress|biological_process#GO:0007098|centrosome cycle|biological_process#GO:0007165|signal transduction|biological_process#GO:0007569|cell aging|biological_process#GO:0008104|protein localization|biological_process#GO:0008285|negative regulation of cell proliferation|biological_process#GO:0010826|negative regulation of centrosome duplication|biological_process#GO:0016020|membrane|cellular_component#GO:0016032|viral process|biological_process#GO:0019901|protein kinase binding|molecular_function#GO:0030529|ribonucleoprotein complex|cellular_component#GO:0030957|Tat protein binding|molecular_function#GO:0031616|spindle pole centrosome|cellular_component#GO:0032071|regulation of endodeoxyribonuclease activity|biological_process#GO:0034080|centromere-specific nucleosome assembly|biological_process#GO:0042255|ribosome assembly|biological_process#GO:0042393|histone binding|molecular_function#GO:0042803|protein homodimerization activity|molecular_function#GO:0043023|ribosomal large subunit binding|molecular_function#GO:0043024|ribosomal small subunit binding|molecular_function#GO:0043066|negative regulation of apoptotic process|biological_process#GO:0044387|negative regulation of protein kinase activity by regulation of protein phosphorylation|biological_process#GO:0044822|poly(A) RNA binding|molecular_function#GO:0045727|positive regulation of translation|biological_process#GO:0046599|regulation of centriole replication|biological_process#GO:0046982|protein heterodimerization activity|molecular_function#GO:0051059|NF-kappaB binding|molecular_function#GO:0051082|unfolded protein binding|molecular_function#GO:0051092|positive regulation of NF-kappaB transcription factor activity|biological_process#GO:0051259|protein oligomerization|biological_process#GO:0060699|regulation of endoribonuclease activity|biological_process#GO:0060735|regulation of eIF2 alpha phosphorylation by dsRNA|biological_process</t>
  </si>
  <si>
    <t>GO:0003676: nucleic acid binding#GO:0003713: transcription coactivator activity#GO:0003723: RNA binding#GO:0004860: protein kinase inhibitor activity#GO:0005515: protein binding#GO:0019901: protein kinase binding#GO:0030957: Tat protein binding#GO:0042393: histone binding#GO:0042803: protein homodimerization activity#GO:0043023: ribosomal large subunit binding#GO:0043024: ribosomal small subunit binding#GO:0044822: poly(A) RNA binding#GO:0046982: protein heterodimerization activity#GO:0051059: NF-kappaB binding#GO:0051082: unfolded protein binding</t>
  </si>
  <si>
    <t>GO:0003676: nucleic acid binding,GO:0003713: transcription coactivator activity,GO:0003723: RNA binding,GO:0004860: protein kinase inhibitor activity,GO:0005515: protein binding,GO:0019901: protein kinase binding,GO:0030957: Tat protein binding,GO:0042393: histone binding,GO:0042803: protein homodimerization activity,GO:0043023: ribosomal large subunit binding,GO:0043024: ribosomal small subunit binding,GO:0044822: poly(A) RNA binding,GO:0046982: protein heterodimerization activity,GO:0051059: NF-kappaB binding,GO:0051082: unfolded protein binding</t>
  </si>
  <si>
    <t>57455|57457|242817|478280|481901|478497</t>
  </si>
  <si>
    <t>ENSG00000167080</t>
  </si>
  <si>
    <t>B4GALNT2</t>
  </si>
  <si>
    <t xml:space="preserve">beta-1,4-N-acetyl-galactosaminyl transferase 2 </t>
  </si>
  <si>
    <t>B4GALNT2|IDBG-57461|ENSG00000167080|124872</t>
  </si>
  <si>
    <t>GO:0006047|UDP-N-acetylglucosamine metabolic process|biological_process#GO:0006486|protein glycosylation|biological_process#GO:0008376|acetylgalactosaminyltransferase activity|molecular_function#GO:0016021|integral component of membrane|cellular_component#GO:0016758|transferase activity, transferring hexosyl groups|molecular_function#GO:0019276|UDP-N-acetylgalactosamine metabolic process|biological_process#GO:0022408|negative regulation of cell-cell adhesion|biological_process#GO:0030173|integral component of Golgi membrane|cellular_component#GO:0030259|lipid glycosylation|biological_process</t>
  </si>
  <si>
    <t>GO:0008376: acetylgalactosaminyltransferase activity#GO:0016758: transferase activity, transferring hexosyl groups</t>
  </si>
  <si>
    <t>GO:0008376: acetylgalactosaminyltransferase activity,GO:0016758: transferase activity, transferring hexosyl groups</t>
  </si>
  <si>
    <t>57463|243792|475099</t>
  </si>
  <si>
    <t>B4galnt2|IDBG-209723|ENSMUSG00000013418|14422</t>
  </si>
  <si>
    <t>B4GALNT2|IDBG-638830|ENSBTAG00000009864|508108</t>
  </si>
  <si>
    <t>ENSG00000163785</t>
  </si>
  <si>
    <t>RYK</t>
  </si>
  <si>
    <t xml:space="preserve">receptor-like tyrosine kinase </t>
  </si>
  <si>
    <t>D3S3195|JTK5|JTK5A|RYK1</t>
  </si>
  <si>
    <t>RYK|IDBG-57467|ENSG00000163785|6259</t>
  </si>
  <si>
    <t>GO:0004672|protein kinase activity|molecular_function#GO:0004713|protein tyrosine kinase activity|molecular_function#GO:0005109|frizzled binding|molecular_function#GO:0005515|protein binding|molecular_function#GO:0005524|ATP binding|molecular_function#GO:0005634|nucleus|cellular_component#GO:0005737|cytoplasm|cellular_component#GO:0005886|plasma membrane|cellular_component#GO:0006468|protein phosphorylation|biological_process#GO:0007409|axonogenesis|biological_process#GO:0007411|axon guidance|biological_process#GO:0016020|membrane|cellular_component#GO:0016055|Wnt signaling pathway|biological_process#GO:0016772|transferase activity, transferring phosphorus-containing groups|molecular_function#GO:0017147|Wnt-protein binding|molecular_function#GO:0018108|peptidyl-tyrosine phosphorylation|biological_process#GO:0022038|corpus callosum development|biological_process#GO:0030182|neuron differentiation|biological_process#GO:0031175|neuron projection development|biological_process#GO:0042813|Wnt-activated receptor activity|molecular_function#GO:0048705|skeletal system morphogenesis|biological_process#GO:0048843|negative regulation of axon extension involved in axon guidance|biological_process#GO:0050919|negative chemotaxis|biological_process#GO:0071679|commissural neuron axon guidance|biological_process</t>
  </si>
  <si>
    <t>GO:0004672: protein kinase activity#GO:0004713: protein tyrosine kinase activity#GO:0005109: frizzled binding#GO:0005515: protein binding#GO:0005524: ATP binding#GO:0016772: transferase activity, transferring phosphorus-containing groups#GO:0017147: Wnt-protein binding#GO:0042813: Wnt-activated receptor activity</t>
  </si>
  <si>
    <t>GO:0004672: protein kinase activity,GO:0004713: protein tyrosine kinase activity,GO:0005109: frizzled binding,GO:0005515: protein binding,GO:0005524: ATP binding,GO:0016772: transferase activity, transferring phosphorus-containing groups,GO:0017147: Wnt-protein binding,GO:0042813: Wnt-activated receptor activity</t>
  </si>
  <si>
    <t>811631|485090|485392|811637|811640</t>
  </si>
  <si>
    <t>Ryk|IDBG-194079|ENSMUSG00000032547|20187</t>
  </si>
  <si>
    <t>RYK|IDBG-638818|ENSBTAG00000016999|781353</t>
  </si>
  <si>
    <t>ENSG00000117877</t>
  </si>
  <si>
    <t>CD3EAP</t>
  </si>
  <si>
    <t xml:space="preserve">CD3e molecule, epsilon associated protein </t>
  </si>
  <si>
    <t>ASE-1|ASE1|CAST|PAF49</t>
  </si>
  <si>
    <t>CD3EAP|IDBG-57470|ENSG00000117877|10849</t>
  </si>
  <si>
    <t>GO:0000120|RNA polymerase I transcription factor complex|cellular_component#GO:0003899|DNA-directed RNA polymerase activity|molecular_function#GO:0005515|protein binding|molecular_function#GO:0005634|nucleus|cellular_component#GO:0005694|chromosome|cellular_component#GO:0005730|nucleolus|cellular_component#GO:0005736|DNA-directed RNA polymerase I complex|cellular_component#GO:0005737|cytoplasm|cellular_component#GO:0005739|mitochondrion|cellular_component#GO:0007169|transmembrane receptor protein tyrosine kinase signaling pathway|biological_process#GO:0009303|rRNA transcription|biological_process#GO:0044822|poly(A) RNA binding|molecular_function</t>
  </si>
  <si>
    <t>GO:0003899: DNA-directed RNA polymerase activity#GO:0005515: protein binding#GO:0044822: poly(A) RNA binding</t>
  </si>
  <si>
    <t>GO:0003899: DNA-directed RNA polymerase activity,GO:0005515: protein binding,GO:0044822: poly(A) RNA binding</t>
  </si>
  <si>
    <t>57472|766080|765364|761128</t>
  </si>
  <si>
    <t>Cd3eap|IDBG-150289|ENSMUSG00000047649|70333</t>
  </si>
  <si>
    <t>CD3EAP|IDBG-639463|ENSBTAG00000023601|617937</t>
  </si>
  <si>
    <t>ENSG00000086102</t>
  </si>
  <si>
    <t>NFX1</t>
  </si>
  <si>
    <t xml:space="preserve">nuclear transcription factor, X-box binding 1 </t>
  </si>
  <si>
    <t>NFX2|TEG-42|Tex42</t>
  </si>
  <si>
    <t>NFX1|IDBG-57493|ENSG00000086102|4799</t>
  </si>
  <si>
    <t>GO:0000122|negative regulation of transcription from RNA polymerase II promoter|biological_process#GO:0003676|nucleic acid binding|molecular_function#GO:0003677|DNA binding|molecular_function#GO:0003700|sequence-specific DNA binding transcription factor activity|molecular_function#GO:0005515|protein binding|molecular_function#GO:0005634|nucleus|cellular_component#GO:0006355|regulation of transcription, DNA-templated|biological_process#GO:0006366|transcription from RNA polymerase II promoter|biological_process#GO:0006954|inflammatory response|biological_process#GO:0008270|zinc ion binding|molecular_function#GO:0016032|viral process|biological_process#GO:0016874|ligase activity|molecular_function#GO:0044822|poly(A) RNA binding|molecular_function#GO:0045347|negative regulation of MHC class II biosynthetic process|biological_process</t>
  </si>
  <si>
    <t>GO:0003676: nucleic acid binding#GO:0003677: DNA binding#GO:0003700: sequence-specific DNA binding transcription factor activity#GO:0005515: protein binding#GO:0008270: zinc ion binding#GO:0016874: ligase activity#GO:0044822: poly(A) RNA binding</t>
  </si>
  <si>
    <t>GO:0003676: nucleic acid binding,GO:0003677: DNA binding,GO:0003700: sequence-specific DNA binding transcription factor activity,GO:0005515: protein binding,GO:0008270: zinc ion binding,GO:0016874: ligase activity,GO:0044822: poly(A) RNA binding</t>
  </si>
  <si>
    <t>57495|57499|57501</t>
  </si>
  <si>
    <t>Nfx1|IDBG-136741|ENSMUSG00000028423|74164</t>
  </si>
  <si>
    <t>NFX1|IDBG-635780|ENSBTAG00000012385|515680</t>
  </si>
  <si>
    <t>ENSG00000012061</t>
  </si>
  <si>
    <t>ERCC1</t>
  </si>
  <si>
    <t xml:space="preserve">excision repair cross-complementing rodent repair deficiency, complementation group 1 (includes overlapping antisense sequence) </t>
  </si>
  <si>
    <t>COFS4|RAD10|UV20</t>
  </si>
  <si>
    <t>ERCC1|IDBG-57509|ENSG00000012061|2067</t>
  </si>
  <si>
    <t>GO:0000014|single-stranded DNA endodeoxyribonuclease activity|molecular_function#GO:0000109|nucleotide-excision repair complex|cellular_component#GO:0000718|nucleotide-excision repair, DNA damage removal|biological_process#GO:0000720|pyrimidine dimer repair by nucleotide-excision repair|biological_process#GO:0000737|DNA catabolic process, endonucleolytic|biological_process#GO:0000784|nuclear chromosome, telomeric region|cellular_component#GO:0001094|TFIID-class transcription factor binding|molecular_function#GO:0001302|replicative cell aging|biological_process#GO:0003677|DNA binding|molecular_function#GO:0003684|damaged DNA binding|molecular_function#GO:0003697|single-stranded DNA binding|molecular_function#GO:0004519|endonuclease activity|molecular_function#GO:0005515|protein binding|molecular_function#GO:0005634|nucleus|cellular_component#GO:0005654|nucleoplasm|cellular_component#GO:0005669|transcription factor TFIID complex|cellular_component#GO:0005737|cytoplasm|cellular_component#GO:0006281|DNA repair|biological_process#GO:0006283|transcription-coupled nucleotide-excision repair|biological_process#GO:0006289|nucleotide-excision repair|biological_process#GO:0006295|nucleotide-excision repair, DNA incision, 3'-to lesion|biological_process#GO:0006296|nucleotide-excision repair, DNA incision, 5'-to lesion|biological_process#GO:0006302|double-strand break repair|biological_process#GO:0006310|DNA recombination|biological_process#GO:0006312|mitotic recombination|biological_process#GO:0006949|syncytium formation|biological_process#GO:0006974|cellular response to DNA damage stimulus|biological_process#GO:0006979|response to oxidative stress|biological_process#GO:0007281|germ cell development|biological_process#GO:0007283|spermatogenesis|biological_process#GO:0007584|response to nutrient|biological_process#GO:0008022|protein C-terminus binding|molecular_function#GO:0008283|cell proliferation|biological_process#GO:0008584|male gonad development|biological_process#GO:0009650|UV protection|biological_process#GO:0009744|response to sucrose stimulus|biological_process#GO:0010165|response to X-ray|biological_process#GO:0010259|multicellular organismal aging|biological_process#GO:0017025|TBP-class protein binding|molecular_function#GO:0019904|protein domain specific binding|molecular_function#GO:0032205|negative regulation of telomere maintenance|biological_process#GO:0035166|post-embryonic hemopoiesis|biological_process#GO:0035264|multicellular organism growth|biological_process#GO:0036297|interstrand cross-link repair|biological_process#GO:0043566|structure-specific DNA binding|molecular_function#GO:0045190|isotype switching|biological_process#GO:0048468|cell development|biological_process#GO:0048477|oogenesis|biological_process#GO:0048568|embryonic organ development|biological_process#GO:0051276|chromosome organization|biological_process#GO:0090305|nucleic acid phosphodiester bond hydrolysis|biological_process</t>
  </si>
  <si>
    <t>GO:0000014: single-stranded DNA endodeoxyribonuclease activity#GO:0001094: TFIID-class transcription factor binding#GO:0003677: DNA binding#GO:0003684: damaged DNA binding#GO:0003697: single-stranded DNA binding#GO:0004519: endonuclease activity#GO:0005515: protein binding#GO:0008022: protein C-terminus binding#GO:0017025: TBP-class protein binding#GO:0019904: protein domain specific binding#GO:0043566: structure-specific DNA binding</t>
  </si>
  <si>
    <t>GO:0000014: single-stranded DNA endodeoxyribonuclease activity,GO:0001094: TFIID-class transcription factor binding,GO:0003677: DNA binding,GO:0003684: damaged DNA binding,GO:0003697: single-stranded DNA binding,GO:0004519: endonuclease activity,GO:0005515: protein binding,GO:0008022: protein C-terminus binding,GO:0017025: TBP-class protein binding,GO:0019904: protein domain specific binding,GO:0043566: structure-specific DNA binding</t>
  </si>
  <si>
    <t>57511|57513|57515|381918|760751|765687|760493|765040|763171|760562|765932|764412|759986</t>
  </si>
  <si>
    <t>Ercc1|IDBG-150201|ENSMUSG00000003549|13870</t>
  </si>
  <si>
    <t>ERCC1|IDBG-639466|ENSBTAG00000017355|615637</t>
  </si>
  <si>
    <t>ENSG00000137267</t>
  </si>
  <si>
    <t>TUBB2A</t>
  </si>
  <si>
    <t xml:space="preserve">tubulin, beta 2A class IIa </t>
  </si>
  <si>
    <t>CDCBM5|dJ40E16.7|TUBB|TUBB2</t>
  </si>
  <si>
    <t>TUBB2A|IDBG-57522|ENSG00000137267|7280</t>
  </si>
  <si>
    <t>GO:0003924|GTPase activity|molecular_function#GO:0005200|structural constituent of cytoskeleton|molecular_function#GO:0005525|GTP binding|molecular_function#GO:0005634|nucleus|cellular_component#GO:0005737|cytoplasm|cellular_component#GO:0005874|microtubule|cellular_component#GO:0006184|GTP catabolic process|biological_process#GO:0006457|protein folding|biological_process#GO:0007017|microtubule-based process|biological_process#GO:0043234|protein complex|cellular_component#GO:0044267|cellular protein metabolic process|biological_process#GO:0051084|'de novo' posttranslational protein folding|biological_process#GO:0051258|protein polymerization|biological_process#GO:0070062|extracellular vesicular exosome|cellular_component</t>
  </si>
  <si>
    <t>GO:0003924: GTPase activity#GO:0005200: structural constituent of cytoskeleton#GO:0005525: GTP binding</t>
  </si>
  <si>
    <t>GO:0003924: GTPase activity,GO:0005200: structural constituent of cytoskeleton,GO:0005525: GTP binding</t>
  </si>
  <si>
    <t>Tubb2a|IDBG-143914|ENSMUSG00000058672|22151</t>
  </si>
  <si>
    <t>BT.105119|IDBG-636656|ENSBTAG00000046886|100295973,281555</t>
  </si>
  <si>
    <t>ENSG00000173039</t>
  </si>
  <si>
    <t>RELA</t>
  </si>
  <si>
    <t xml:space="preserve">v-rel reticuloendotheliosis viral oncogene homolog A (avian) </t>
  </si>
  <si>
    <t>NFKB3|p65</t>
  </si>
  <si>
    <t>RELA|IDBG-57543|ENSG00000173039|5970</t>
  </si>
  <si>
    <t>GO:0000122|negative regulation of transcription from RNA polymerase II promoter|biological_process#GO:0000978|RNA polymerase II core promoter proximal region sequence-specific DNA binding|molecular_function#GO:0000980|RNA polymerase II distal enhancer sequence-specific DNA binding|molecular_function#GO:0001077|RNA polymerase II core promoter proximal region sequence-specific DNA binding transcription factor activity involved in positive regulation of transcription|molecular_function#GO:0001078|RNA polymerase II core promoter proximal region sequence-specific DNA binding transcription factor activity involved in negative regulation of transcription|molecular_function#GO:0001205|RNA polymerase II distal enhancer sequence-specific DNA binding transcription factor activity involved in positive regulation of transcription|molecular_function#GO:0001889|liver development|biological_process#GO:0001942|hair follicle development|biological_process#GO:0002224|toll-like receptor signaling pathway|biological_process#GO:0002755|MyD88-dependent toll-like receptor signaling pathway|biological_process#GO:0002756|MyD88-independent toll-like receptor signaling pathway|biological_process#GO:0003677|DNA binding|molecular_function#GO:0003682|chromatin binding|molecular_function#GO:0003700|sequence-specific DNA binding transcription factor activity|molecular_function#GO:0003705|RNA polymerase II distal enhancer sequence-specific DNA binding transcription factor activity|molecular_function#GO:0005515|protein binding|molecular_function#GO:0005634|nucleus|cellular_component#GO:0005654|nucleoplasm|cellular_component#GO:0005667|transcription factor complex|cellular_component#GO:0005737|cytoplasm|cellular_component#GO:0005829|cytosol|cellular_component#GO:0006117|acetaldehyde metabolic process|biological_process#GO:0006355|regulation of transcription, DNA-templated|biological_process#GO:0006366|transcription from RNA polymerase II promoter|biological_process#GO:0006952|defense response|biological_process#GO:0006954|inflammatory response|biological_process#GO:0006968|cellular defense response|biological_process#GO:0007568|aging|biological_process#GO:0008134|transcription factor binding|molecular_function#GO:0008284|positive regulation of cell proliferation|biological_process#GO:0009612|response to mechanical stimulus|biological_process#GO:0009617|response to bacterium|biological_process#GO:0009887|organ morphogenesis|biological_process#GO:0010033|response to organic substance|biological_process#GO:0010035|response to inorganic substance|biological_process#GO:0010224|response to UV-B|biological_process#GO:0014040|positive regulation of Schwann cell differentiation|biological_process#GO:0014070|response to organic cyclic compound|biological_process#GO:0016032|viral process|biological_process#GO:0019221|cytokine-mediated signaling pathway|biological_process#GO:0019899|enzyme binding|molecular_function#GO:0019901|protein kinase binding|molecular_function#GO:0031293|membrane protein intracellular domain proteolysis|biological_process#GO:0031625|ubiquitin protein ligase binding|molecular_function#GO:0032332|positive regulation of chondrocyte differentiation|biological_process#GO:0032403|protein complex binding|molecular_function#GO:0032481|positive regulation of type I interferon production|biological_process#GO:0032495|response to muramyl dipeptide|biological_process#GO:0032496|response to lipopolysaccharide|biological_process#GO:0032570|response to progesterone|biological_process#GO:0032868|response to insulin|biological_process#GO:0033590|response to cobalamin|biological_process#GO:0033613|activating transcription factor binding|molecular_function#GO:0034097|response to cytokine|biological_process#GO:0034134|toll-like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pathway|biological_process#GO:0035666|TRIF-dependent toll-like receptor signaling pathway|biological_process#GO:0038095|Fc-epsilon receptor signaling pathway|biological_process#GO:0038123|toll-like receptor TLR1:TLR2 signaling pathway|biological_process#GO:0038124|toll-like receptor TLR6:TLR2 signaling pathway|biological_process#GO:0042177|negative regulation of protein catabolic process|biological_process#GO:0042301|phosphate ion binding|molecular_function#GO:0042493|response to drug|biological_process#GO:0042542|response to hydrogen peroxide|biological_process#GO:0042802|identical protein binding|molecular_function#GO:0043066|negative regulation of apoptotic process|biological_process#GO:0043123|positive regulation of I-kappaB kinase/NF-kappaB signaling|biological_process#GO:0043200|response to amino acid|biological_process#GO:0043234|protein complex|cellular_component#GO:0043278|response to morphine|biological_process#GO:0043565|sequence-specific DNA binding|molecular_function#GO:0044212|transcription regulatory region DNA binding|molecular_function#GO:0045084|positive regulation of interleukin-12 biosynthetic process|biological_process#GO:0045087|innate immune response|biological_process#GO:0045892|negative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promoter|biological_process#GO:0046627|negative regulation of insulin receptor signaling pathway|biological_process#GO:0047485|protein N-terminus binding|molecular_function#GO:0048011|neurotrophin TRK receptor signaling pathway|biological_process#GO:0050727|regulation of inflammatory response|biological_process#GO:0050852|T cell receptor signaling pathway|biological_process#GO:0051059|NF-kappaB binding|molecular_function#GO:0051092|positive regulation of NF-kappaB transcription factor activity|biological_process#GO:0051591|response to cAMP|biological_process#GO:0051607|defense response to virus|biological_process#GO:0070301|cellular response to hydrogen peroxide|biological_process#GO:0070431|nucleotide-binding oligomerization domain containing 2 signaling pathway|biological_process#GO:0070491|repressing transcription factor binding|molecular_function#GO:0070555|response to interleukin-1|biological_process#GO:0071222|cellular response to lipopolysaccharide|biological_process#GO:0071316|cellular response to nicotine|biological_process#GO:0071347|cellular response to interleukin-1|biological_process#GO:0071354|cellular response to interleukin-6|biological_process#GO:0071356|cellular response to tumor necrosis factor|biological_process#GO:0071375|cellular response to peptide hormone stimulus|biological_process#GO:0071532|ankyrin repeat binding|molecular_function#GO:2000630|positive regulation of miRNA metabolic process|biological_process#GO:2001237|negative regulation of extrinsic apoptotic signaling pathway|biological_process</t>
  </si>
  <si>
    <t xml:space="preserve"> ankyrin repeat binding</t>
  </si>
  <si>
    <t>GO:0000978: RNA polymerase II core promoter proximal region sequence-specific DNA binding#GO:0000980: RNA polymerase II distal enhancer sequence-specific DNA binding#GO:0001077: RNA polymerase II core promoter proximal region sequence-specific DNA binding transcription factor activity involved in positive regulation of transcription#GO:0001078: RNA polymerase II core promoter proximal region sequence-specific DNA binding transcription factor activity involved in negative regulation of transcription#GO:0001205: RNA polymerase II distal enhancer sequence-specific DNA binding transcription factor activity involved in positive regulation of transcription#GO:0003677: DNA binding#GO:0003682: chromatin binding#GO:0003700: sequence-specific DNA binding transcription factor activity#GO:0003705: RNA polymerase II distal enhancer sequence-specific DNA binding transcription factor activity#GO:0005515: protein binding#GO:0008134: transcription factor binding#GO:0019899: enzyme binding#GO:0019901: protein kinase binding#GO:0031625: ubiquitin protein ligase binding#GO:0032403: protein complex binding#GO:0033613: activating transcription factor binding#GO:0042301: phosphate ion binding#GO:0042802: identical protein binding#GO:0043565: sequence-specific DNA binding#GO:0044212: transcription regulatory region DNA binding#GO:0047485: protein N-terminus binding#GO:0051059: NF-kappaB binding#GO:0070491: repressing transcription factor binding#GO:0071532: ankyrin repeat binding</t>
  </si>
  <si>
    <t>GO:0000978: RNA polymerase II core promoter proximal region sequence-specific DNA binding,GO:0000980: RNA polymerase II distal enhancer sequence-specific DNA binding,GO:0001077: RNA polymerase II core promoter proximal region sequence-specific DNA binding transcription factor activity involved in positive regulation of transcription,GO:0001078: RNA polymerase II core promoter proximal region sequence-specific DNA binding transcription factor activity involved in negative regulation of transcription,GO:0001205: RNA polymerase II distal enhancer sequence-specific DNA binding transcription factor activity involved in positive regulation of transcription,GO:0003677: DNA binding,GO:0003682: chromatin binding,GO:0003700: sequence-specific DNA binding transcription factor activity,GO:0003705: RNA polymerase II distal enhancer sequence-specific DNA binding transcription factor activity,GO:0005515: protein binding,GO:0008134: transcription factor binding,GO:0019899: enzyme binding,GO:0019901: protein kinase binding,GO:0031625: ubiquitin protein ligase binding,GO:0032403: protein complex binding,GO:0033613: activating transcription factor binding,GO:0042301: phosphate ion binding,GO:0042802: identical protein binding,GO:0043565: sequence-specific DNA binding,GO:0044212: transcription regulatory region DNA binding,GO:0047485: protein N-terminus binding,GO:0051059: NF-kappaB binding,GO:0070491: repressing transcription factor binding,GO:0071532: ankyrin repeat binding</t>
  </si>
  <si>
    <t>57547|295136|584460|592201|588733|587752|593001|595401|585959|596478|587948|586996|596871|596247|597339|584984|599944|809547|809554</t>
  </si>
  <si>
    <t>Rela|IDBG-132298|ENSMUSG00000024927|19697</t>
  </si>
  <si>
    <t>BT.26220|IDBG-644222|ENSBTAG00000013895|508233</t>
  </si>
  <si>
    <t>ENSG00000115297</t>
  </si>
  <si>
    <t>TLX2</t>
  </si>
  <si>
    <t xml:space="preserve">T-cell leukemia homeobox 2 </t>
  </si>
  <si>
    <t>HOX11L1|NCX</t>
  </si>
  <si>
    <t>TLX2|IDBG-57593|ENSG00000115297|3196</t>
  </si>
  <si>
    <t>GO:0001707|mesoderm formation|biological_process#GO:0003674|molecular_function|molecular_function#GO:0003677|DNA binding|molecular_function#GO:0003700|sequence-specific DNA binding transcription factor activity|molecular_function#GO:0005515|protein binding|molecular_function#GO:0005575|cellular_component|cellular_component#GO:0005634|nucleus|cellular_component#GO:0005737|cytoplasm|cellular_component#GO:0006351|transcription, DNA-templated|biological_process#GO:0006355|regulation of transcription, DNA-templated|biological_process#GO:0008150|biological_process|biological_process#GO:0043565|sequence-specific DNA binding|molecular_function#GO:0048484|enteric nervous system development|biological_process#GO:0050774|negative regulation of dendrite morphogenesis|biological_process</t>
  </si>
  <si>
    <t>GO:0003674: molecular_function#GO:0003677: DNA binding#GO:0003700: sequence-specific DNA binding transcription factor activity#GO:0005515: protein binding#GO:0043565: sequence-specific DNA binding</t>
  </si>
  <si>
    <t>GO:0003674: molecular_function,GO:0003677: DNA binding,GO:0003700: sequence-specific DNA binding transcription factor activity,GO:0005515: protein binding,GO:0043565: sequence-specific DNA binding</t>
  </si>
  <si>
    <t>57597|808140</t>
  </si>
  <si>
    <t>Tlx2|IDBG-159907|ENSMUSG00000068327|21909</t>
  </si>
  <si>
    <t>TLX2|IDBG-631278|ENSBTAG00000016607|539041</t>
  </si>
  <si>
    <t>ENSG00000167085</t>
  </si>
  <si>
    <t>PHB</t>
  </si>
  <si>
    <t xml:space="preserve">prohibitin </t>
  </si>
  <si>
    <t>HEL-215|HEL-S-54e|PHB1</t>
  </si>
  <si>
    <t>PHB|IDBG-57598|ENSG00000167085|5245</t>
  </si>
  <si>
    <t>GO:0000122|negative regulation of transcription from RNA polymerase II promoter|biological_process#GO:0000981|sequence-specific DNA binding RNA polymerase II transcription factor activity|molecular_function#GO:0001649|osteoblast differentiation|biological_process#GO:0005515|protein binding|molecular_function#GO:0005634|nucleus|cellular_component#GO:0005654|nucleoplasm|cellular_component#GO:0005737|cytoplasm|cellular_component#GO:0005739|mitochondrion|cellular_component#GO:0005743|mitochondrial inner membrane|cellular_component#GO:0005887|integral component of plasma membrane|cellular_component#GO:0006260|DNA replication|biological_process#GO:0006355|regulation of transcription, DNA-templated|biological_process#GO:0006366|transcription from RNA polymerase II promoter|biological_process#GO:0007165|signal transduction|biological_process#GO:0008285|negative regulation of cell proliferation|biological_process#GO:0010944|negative regulation of transcription by competitive promoter binding|biological_process#GO:0016020|membrane|cellular_component#GO:0016575|histone deacetylation|biological_process#GO:0019899|enzyme binding|molecular_function#GO:0030308|negative regulation of cell growth|biological_process#GO:0042826|histone deacetylase binding|molecular_function#GO:0042981|regulation of apoptotic process|biological_process#GO:0044212|transcription regulatory region DNA binding|molecular_function#GO:0045892|negative regulation of transcription, DNA-templated|biological_process#GO:0045893|positive regulation of transcription, DNA-templated|biological_process#GO:0050847|progesterone receptor signaling pathway|biological_process#GO:0060766|negative regulation of androgen receptor signaling pathway|biological_process#GO:0070062|extracellular vesicular exosome|cellular_component#GO:0071354|cellular response to interleukin-6|biological_process#GO:0071897|DNA biosynthetic process|biological_process#GO:2000323|negative regulation of glucocorticoid receptor signaling pathway|biological_process</t>
  </si>
  <si>
    <t>GO:0000981: sequence-specific DNA binding RNA polymerase II transcription factor activity#GO:0005515: protein binding#GO:0019899: enzyme binding#GO:0042826: histone deacetylase binding#GO:0044212: transcription regulatory region DNA binding</t>
  </si>
  <si>
    <t>GO:0000981: sequence-specific DNA binding RNA polymerase II transcription factor activity,GO:0005515: protein binding,GO:0019899: enzyme binding,GO:0042826: histone deacetylase binding,GO:0044212: transcription regulatory region DNA binding</t>
  </si>
  <si>
    <t>57600|380742|380744|380746|477616|483065|474373|806424|806428</t>
  </si>
  <si>
    <t>Phb|IDBG-209638|ENSMUSG00000038845|18673,237880</t>
  </si>
  <si>
    <t>PHB|IDBG-638810|ENSBTAG00000017120|530409</t>
  </si>
  <si>
    <t>ENSG00000172977</t>
  </si>
  <si>
    <t>KAT5</t>
  </si>
  <si>
    <t xml:space="preserve">K(lysine) acetyltransferase 5 </t>
  </si>
  <si>
    <t>cPLA2|ESA1|HTATIP|HTATIP1|PLIP|TIP|TIP60|ZC2HC5</t>
  </si>
  <si>
    <t>KAT5|IDBG-57604|ENSG00000172977|10524</t>
  </si>
  <si>
    <t>GO:0000122|negative regulation of transcription from RNA polymerase II promoter|biological_process#GO:0000785|chromatin|cellular_component#GO:0000812|Swr1 complex|cellular_component#GO:0003713|transcription coactivator activity|molecular_function#GO:0004402|histone acetyltransferase activity|molecular_function#GO:0005515|protein binding|molecular_function#GO:0005634|nucleus|cellular_component#GO:0005654|nucleoplasm|cellular_component#GO:0005667|transcription factor complex|cellular_component#GO:0005730|nucleolus|cellular_component#GO:0005829|cytosol|cellular_component#GO:0006302|double-strand break repair|biological_process#GO:0006325|chromatin organization|biological_process#GO:0006351|transcription, DNA-templated|biological_process#GO:0006355|regulation of transcription, DNA-templated|biological_process#GO:0006978|DNA damage response, signal transduction by p53 class mediator resulting in transcription of p21 class mediator|biological_process#GO:0008134|transcription factor binding|molecular_function#GO:0010212|response to ionizing radiation|biological_process#GO:0016032|viral process|biological_process#GO:0016573|histone acetylation|biological_process#GO:0016747|transferase activity, transferring acyl groups other than amino-acyl groups|molecular_function#GO:0030521|androgen receptor signaling pathway|biological_process#GO:0032403|protein complex binding|molecular_function#GO:0032703|negative regulation of interleukin-2 production|biological_process#GO:0032777|Piccolo NuA4 histone acetyltransferase complex|cellular_component#GO:0035267|NuA4 histone acetyltransferase complex|cellular_component#GO:0040008|regulation of growth|biological_process#GO:0043161|proteasome-mediated ubiquitin-dependent protein catabolic process|biological_process#GO:0043234|protein complex|cellular_component#GO:0045892|negative regulation of transcription, DNA-templated|biological_process#GO:0045893|positive regulation of transcription, DNA-templated|biological_process#GO:0045944|positive regulation of transcription from RNA polymerase II promoter|biological_process#GO:0046872|metal ion binding|molecular_function#GO:0048471|perinuclear region of cytoplasm|cellular_component#GO:0050681|androgen receptor binding|molecular_function#GO:0070491|repressing transcription factor binding|molecular_function#GO:0071392|cellular response to estradiol stimulus|biological_process</t>
  </si>
  <si>
    <t>GO:0003713: transcription coactivator activity#GO:0004402: histone acetyltransferase activity#GO:0005515: protein binding#GO:0008134: transcription factor binding#GO:0016747: transferase activity, transferring acyl groups other than amino-acyl groups#GO:0032403: protein complex binding#GO:0046872: metal ion binding#GO:0050681: androgen receptor binding#GO:0070491: repressing transcription factor binding</t>
  </si>
  <si>
    <t>GO:0003713: transcription coactivator activity,GO:0004402: histone acetyltransferase activity,GO:0005515: protein binding,GO:0008134: transcription factor binding,GO:0016747: transferase activity, transferring acyl groups other than amino-acyl groups,GO:0032403: protein complex binding,GO:0046872: metal ion binding,GO:0050681: androgen receptor binding,GO:0070491: repressing transcription factor binding</t>
  </si>
  <si>
    <t>57606|57608|57610|590982|587558|591101|598805|601383|597057|589377|601390</t>
  </si>
  <si>
    <t>Kat5|IDBG-132192|ENSMUSG00000024926|81601</t>
  </si>
  <si>
    <t>KAT5|IDBG-644226|ENSBTAG00000005578|505619</t>
  </si>
  <si>
    <t>ENSG00000147044</t>
  </si>
  <si>
    <t>CASK</t>
  </si>
  <si>
    <t xml:space="preserve">calcium/calmodulin-dependent serine protein kinase (MAGUK family) </t>
  </si>
  <si>
    <t>CAGH39|CAMGUK|CMG|FGS4|LIN2|MICPCH|MRXSNA|TNRC8</t>
  </si>
  <si>
    <t>CASK|IDBG-57627|ENSG00000147044|8573</t>
  </si>
  <si>
    <t>GO:0001953|negative regulation of cell-matrix adhesion|biological_process#GO:0004385|guanylate kinase activity|molecular_function#GO:0004672|protein kinase activity|molecular_function#GO:0004674|protein serine/threonine kinase activity|molecular_function#GO:0004713|protein tyrosine kinase activity|molecular_function#GO:0005515|protein binding|molecular_function#GO:0005516|calmodulin binding|molecular_function#GO:0005524|ATP binding|molecular_function#GO:0005604|basement membrane|cellular_component#GO:0005634|nucleus|cellular_component#GO:0005652|nuclear lamina|cellular_component#GO:0005730|nucleolus|cellular_component#GO:0005737|cytoplasm|cellular_component#GO:0005829|cytosol|cellular_component#GO:0005886|plasma membrane|cellular_component#GO:0005911|cell-cell junction|cellular_component#GO:0006468|protein phosphorylation|biological_process#GO:0007155|cell adhesion|biological_process#GO:0010839|negative regulation of keratinocyte proliferation|biological_process#GO:0015629|actin cytoskeleton|cellular_component#GO:0016020|membrane|cellular_component#GO:0016323|basolateral plasma membrane|cellular_component#GO:0016363|nuclear matrix|cellular_component#GO:0016772|transferase activity, transferring phosphorus-containing groups|molecular_function#GO:0030198|extracellular matrix organization|biological_process#GO:0042043|neurexin family protein binding|molecular_function#GO:0042734|presynaptic membrane|cellular_component#GO:0045202|synapse|cellular_component#GO:0045944|positive regulation of transcription from RNA polymerase II promoter|biological_process#GO:0046939|nucleotide phosphorylation|biological_process#GO:0060170|ciliary membrane|cellular_component#GO:0061045|negative regulation of wound healing|biological_process#GO:0070509|calcium ion import|biological_process#GO:0090280|positive regulation of calcium ion import|biological_process#GO:0090288|negative regulation of cellular response to growth factor stimulus|biological_process</t>
  </si>
  <si>
    <t>GO:0004385: guanylate kinase activity#GO:0004672: protein kinase activity#GO:0004674: protein serine/threonine kinase activity#GO:0004713: protein tyrosine kinase activity#GO:0005515: protein binding#GO:0005516: calmodulin binding#GO:0005524: ATP binding#GO:0016772: transferase activity, transferring phosphorus-containing groups#GO:0042043: neurexin family protein binding</t>
  </si>
  <si>
    <t>GO:0004385: guanylate kinase activity,GO:0004672: protein kinase activity,GO:0004674: protein serine/threonine kinase activity,GO:0004713: protein tyrosine kinase activity,GO:0005515: protein binding,GO:0005516: calmodulin binding,GO:0005524: ATP binding,GO:0016772: transferase activity, transferring phosphorus-containing groups,GO:0042043: neurexin family protein binding</t>
  </si>
  <si>
    <t>57629|57631|57633|57635|57637|57643|368153|368154</t>
  </si>
  <si>
    <t>Cask|IDBG-133241|ENSMUSG00000031012|12361</t>
  </si>
  <si>
    <t>CASK|IDBG-637908|ENSBTAG00000020136|404149</t>
  </si>
  <si>
    <t>ENSG00000165985</t>
  </si>
  <si>
    <t>C1QL3</t>
  </si>
  <si>
    <t xml:space="preserve">complement component 1, q subcomponent-like 3 </t>
  </si>
  <si>
    <t>C1QL3|IDBG-57644|ENSG00000165985|389941</t>
  </si>
  <si>
    <t>GO:0005515|protein binding|molecular_function#GO:0005576|extracellular region|cellular_component#GO:0005581|collagen trimer|cellular_component#GO:0050807|regulation of synapse organization|biological_process</t>
  </si>
  <si>
    <t>57646|812895</t>
  </si>
  <si>
    <t>C1ql3|IDBG-137405|ENSMUSG00000049630|227580</t>
  </si>
  <si>
    <t>C1QL3|IDBG-638246|ENSBTAG00000016677|614045</t>
  </si>
  <si>
    <t>ENSG00000064300</t>
  </si>
  <si>
    <t>NGFR</t>
  </si>
  <si>
    <t xml:space="preserve">nerve growth factor receptor </t>
  </si>
  <si>
    <t>CD271|Gp80-LNGFR|p75(NTR)|p75NTR|TNFRSF16</t>
  </si>
  <si>
    <t>NGFR|IDBG-57653|ENSG00000064300|4804</t>
  </si>
  <si>
    <t>GO:0004871|signal transducer activity|molecular_function#GO:0004872|receptor activity|molecular_function#GO:0004888|transmembrane signaling receptor activity|molecular_function#GO:0005035|death receptor activity|molecular_function#GO:0005515|protein binding|molecular_function#GO:0005576|extracellular region|cellular_component#GO:0005654|nucleoplasm|cellular_component#GO:0005737|cytoplasm|cellular_component#GO:0005768|endosome|cellular_component#GO:0005829|cytosol|cellular_component#GO:0005886|plasma membrane|cellular_component#GO:0005887|integral component of plasma membrane|cellular_component#GO:0006886|intracellular protein transport|biological_process#GO:0007165|signal transduction|biological_process#GO:0007411|axon guidance|biological_process#GO:0007417|central nervous system development|biological_process#GO:0009986|cell surface|cellular_component#GO:0010468|regulation of gene expression|biological_process#GO:0012501|programmed cell death|biological_process#GO:0016048|detection of temperature stimulus|biological_process#GO:0017137|Rab GTPase binding|molecular_function#GO:0021675|nerve development|biological_process#GO:0031069|hair follicle morphogenesis|biological_process#GO:0031293|membrane protein intracellular domain proteolysis|biological_process#GO:0031625|ubiquitin protein ligase binding|molecular_function#GO:0032922|circadian regulation of gene expression|biological_process#GO:0040037|negative regulation of fibroblast growth factor receptor signaling pathway|biological_process#GO:0042488|positive regulation of odontogenesis of dentin-containing tooth|biological_process#GO:0042593|glucose homeostasis|biological_process#GO:0043065|positive regulation of apoptotic process|biological_process#GO:0043066|negative regulation of apoptotic process|biological_process#GO:0043281|regulation of cysteine-type endopeptidase activity involved in apoptotic process|biological_process#GO:0043588|skin development|biological_process#GO:0045786|negative regulation of cell cycle|biological_process#GO:0048011|neurotrophin TRK receptor signaling pathway|biological_process#GO:0048146|positive regulation of fibroblast proliferation|biological_process#GO:0048406|nerve growth factor binding|molecular_function#GO:0050770|regulation of axonogenesis|biological_process#GO:0050771|negative regulation of axonogenesis|biological_process#GO:0050772|positive regulation of axonogenesis|biological_process#GO:0051799|negative regulation of hair follicle development|biological_process#GO:0097190|apoptotic signaling pathway|biological_process#GO:0097481|neuronal postsynaptic density|cellular_component#GO:2001235|positive regulation of apoptotic signaling pathway|biological_process#GO:2001273|regulation of glucose import in response to insulin stimulus|biological_process</t>
  </si>
  <si>
    <t>GO:0004871: signal transducer activity#GO:0004872: receptor activity#GO:0004888: transmembrane signaling receptor activity#GO:0005035: death receptor activity#GO:0005515: protein binding#GO:0017137: Rab GTPase binding#GO:0031625: ubiquitin protein ligase binding#GO:0048406: nerve growth factor binding</t>
  </si>
  <si>
    <t>GO:0004871: signal transducer activity,GO:0004872: receptor activity,GO:0004888: transmembrane signaling receptor activity,GO:0005035: death receptor activity,GO:0005515: protein binding,GO:0017137: Rab GTPase binding,GO:0031625: ubiquitin protein ligase binding,GO:0048406: nerve growth factor binding</t>
  </si>
  <si>
    <t>57655|475545|474446</t>
  </si>
  <si>
    <t>Ngfr|IDBG-209608|ENSMUSG00000000120|18053</t>
  </si>
  <si>
    <t>NGFR|IDBG-638806|ENSBTAG00000020979|353110</t>
  </si>
  <si>
    <t>ENSG00000180822</t>
  </si>
  <si>
    <t>PSMG4</t>
  </si>
  <si>
    <t xml:space="preserve">proteasome (prosome, macropain) assembly chaperone 4 </t>
  </si>
  <si>
    <t>PSMG4|IDBG-57689|ENSG00000180822|389362</t>
  </si>
  <si>
    <t>57691|57693|479268|360905|360906|360907|360909|475671|483465</t>
  </si>
  <si>
    <t>Psmg4|IDBG-144003|ENSMUSG00000071451|69666</t>
  </si>
  <si>
    <t>PSMG4|IDBG-636617|ENSBTAG00000031249|789063</t>
  </si>
  <si>
    <t>ENSG00000111275</t>
  </si>
  <si>
    <t>ALDH2</t>
  </si>
  <si>
    <t xml:space="preserve">aldehyde dehydrogenase 2 family (mitochondrial) </t>
  </si>
  <si>
    <t>ALDH-E2|ALDHI|ALDM</t>
  </si>
  <si>
    <t>ALDH2|IDBG-57710|ENSG00000111275|217</t>
  </si>
  <si>
    <t>GO:0004029|aldehyde dehydrogenase (NAD) activity|molecular_function#GO:0004030|aldehyde dehydrogenase [NAD(P)+] activity|molecular_function#GO:0005759|mitochondrial matrix|cellular_component#GO:0005975|carbohydrate metabolic process|biological_process#GO:0006066|alcohol metabolic process|biological_process#GO:0006068|ethanol catabolic process|biological_process#GO:0006069|ethanol oxidation|biological_process#GO:0006805|xenobiotic metabolic process|biological_process#GO:0007268|synaptic transmission|biological_process#GO:0008152|metabolic process|biological_process#GO:0009055|electron carrier activity|molecular_function#GO:0016491|oxidoreductase activity|molecular_function#GO:0042136|neurotransmitter biosynthetic process|biological_process#GO:0044281|small molecule metabolic process|biological_process#GO:0055114|oxidation-reduction process|biological_process#GO:0070062|extracellular vesicular exosome|cellular_component</t>
  </si>
  <si>
    <t>GO:0004029: aldehyde dehydrogenase (NAD) activity#GO:0004030: aldehyde dehydrogenase [NAD(P)+] activity#GO:0009055: electron carrier activity#GO:0016491: oxidoreductase activity</t>
  </si>
  <si>
    <t>GO:0004029: aldehyde dehydrogenase (NAD) activity,GO:0004030: aldehyde dehydrogenase [NAD(P)+] activity,GO:0009055: electron carrier activity,GO:0016491: oxidoreductase activity</t>
  </si>
  <si>
    <t>57712|383435|601805|810798</t>
  </si>
  <si>
    <t>ENSG00000115317</t>
  </si>
  <si>
    <t>HTRA2</t>
  </si>
  <si>
    <t xml:space="preserve">HtrA serine peptidase 2 </t>
  </si>
  <si>
    <t>HTRA2|IDBG-57753|ENSG00000115317|27429</t>
  </si>
  <si>
    <t>GO:0000785|chromatin|cellular_component#GO:0003824|catalytic activity|molecular_function#GO:0004252|serine-type endopeptidase activity|molecular_function#GO:0005515|protein binding|molecular_function#GO:0005634|nucleus|cellular_component#GO:0005739|mitochondrion|cellular_component#GO:0005758|mitochondrial intermembrane space|cellular_component#GO:0005783|endoplasmic reticulum|cellular_component#GO:0005789|endoplasmic reticulum membrane|cellular_component#GO:0005829|cytosol|cellular_component#GO:0005856|cytoskeleton|cellular_component#GO:0006508|proteolysis|biological_process#GO:0006672|ceramide metabolic process|biological_process#GO:0007005|mitochondrion organization|biological_process#GO:0007628|adult walking behavior|biological_process#GO:0008233|peptidase activity|molecular_function#GO:0008236|serine-type peptidase activity|molecular_function#GO:0008344|adult locomotory behavior|biological_process#GO:0008630|intrinsic apoptotic signaling pathway in response to DNA damage|biological_process#GO:0009635|response to herbicide|biological_process#GO:0009898|cytoplasmic side of plasma membrane|cellular_component#GO:0010942|positive regulation of cell death|biological_process#GO:0016020|membrane|cellular_component#GO:0016540|protein autoprocessing|biological_process#GO:0019742|pentacyclic triterpenoid metabolic process|biological_process#GO:0030900|forebrain development|biological_process#GO:0031966|mitochondrial membrane|cellular_component#GO:0034605|cellular response to heat|biological_process#GO:0035631|CD40 receptor complex|cellular_component#GO:0040014|regulation of multicellular organism growth|biological_process#GO:0043065|positive regulation of apoptotic process|biological_process#GO:0043280|positive regulation of cysteine-type endopeptidase activity involved in apoptotic process|biological_process#GO:0045786|negative regulation of cell cycle|biological_process#GO:0048666|neuron development|biological_process#GO:0051082|unfolded protein binding|molecular_function#GO:0060548|negative regulation of cell death|biological_process#GO:0071363|cellular response to growth factor stimulus|biological_process#GO:0097193|intrinsic apoptotic signaling pathway|biological_process#GO:0097194|execution phase of apoptosis|biological_process#GO:2001241|positive regulation of extrinsic apoptotic signaling pathway in absence of ligand|biological_process#GO:2001269|positive regulation of cysteine-type endopeptidase activity involved in apoptotic signaling pathway|biological_process</t>
  </si>
  <si>
    <t>GO:0003824: catalytic activity#GO:0004252: serine-type endopeptidase activity#GO:0005515: protein binding#GO:0008233: peptidase activity#GO:0008236: serine-type peptidase activity#GO:0051082: unfolded protein binding</t>
  </si>
  <si>
    <t>GO:0003824: catalytic activity,GO:0004252: serine-type endopeptidase activity,GO:0005515: protein binding,GO:0008233: peptidase activity,GO:0008236: serine-type peptidase activity,GO:0051082: unfolded protein binding</t>
  </si>
  <si>
    <t>57755|57759|380915</t>
  </si>
  <si>
    <t>Htra2|IDBG-159586|ENSMUSG00000068329|64704</t>
  </si>
  <si>
    <t>HTRA2|IDBG-631258|ENSBTAG00000020124|523039</t>
  </si>
  <si>
    <t>ENSG00000174705</t>
  </si>
  <si>
    <t>SH3PXD2B</t>
  </si>
  <si>
    <t xml:space="preserve">SH3 and PX domains 2B </t>
  </si>
  <si>
    <t>SH3PXD2B|IDBG-57771|ENSG00000174705|285590</t>
  </si>
  <si>
    <t>GO:0001501|skeletal system development|biological_process#GO:0001654|eye development|biological_process#GO:0002102|podosome|cellular_component#GO:0005515|protein binding|molecular_function#GO:0005737|cytoplasm|cellular_component#GO:0006801|superoxide metabolic process|biological_process#GO:0007507|heart development|biological_process#GO:0010314|phosphatidylinositol-5-phosphate binding|molecular_function#GO:0022617|extracellular matrix disassembly|biological_process#GO:0030054|cell junction|cellular_component#GO:0030154|cell differentiation|biological_process#GO:0032266|phosphatidylinositol-3-phosphate binding|molecular_function#GO:0035091|phosphatidylinositol binding|molecular_function#GO:0042169|SH2 domain binding|molecular_function#GO:0042995|cell projection|cellular_component#GO:0045600|positive regulation of fat cell differentiation|biological_process#GO:0060348|bone development|biological_process#GO:0060612|adipose tissue development|biological_process#GO:0070273|phosphatidylinositol-4-phosphate binding|molecular_function#GO:0071800|podosome assembly|biological_process#GO:0072657|protein localization to membrane|biological_process#GO:0080025|phosphatidylinositol-3,5-bisphosphate binding|molecular_function</t>
  </si>
  <si>
    <t>GO:0005515: protein binding#GO:0010314: phosphatidylinositol-5-phosphate binding#GO:0032266: phosphatidylinositol-3-phosphate binding#GO:0035091: phosphatidylinositol binding#GO:0042169: SH2 domain binding#GO:0070273: phosphatidylinositol-4-phosphate binding#GO:0080025: phosphatidylinositol-3,5-bisphosphate binding</t>
  </si>
  <si>
    <t>GO:0005515: protein binding,GO:0010314: phosphatidylinositol-5-phosphate binding,GO:0032266: phosphatidylinositol-3-phosphate binding,GO:0035091: phosphatidylinositol binding,GO:0042169: SH2 domain binding,GO:0070273: phosphatidylinositol-4-phosphate binding,GO:0080025: phosphatidylinositol-3,5-bisphosphate binding</t>
  </si>
  <si>
    <t>57773|474866|477024</t>
  </si>
  <si>
    <t>Sh3pxd2b|IDBG-160213|ENSMUSG00000040711|268396</t>
  </si>
  <si>
    <t>SH3PXD2B|IDBG-628487|ENSBTAG00000009019|</t>
  </si>
  <si>
    <t>ENSG00000120129</t>
  </si>
  <si>
    <t>DUSP1</t>
  </si>
  <si>
    <t xml:space="preserve">dual specificity phosphatase 1 </t>
  </si>
  <si>
    <t>CL100|HVH1|MKP-1|MKP1|PTPN10</t>
  </si>
  <si>
    <t>DUSP1|IDBG-57812|ENSG00000120129|1843</t>
  </si>
  <si>
    <t>GO:0000188|inactivation of MAPK activity|biological_process#GO:0001706|endoderm formation|biological_process#GO:0004725|protein tyrosine phosphatase activity|molecular_function#GO:0004726|non-membrane spanning protein tyrosine phosphatase activity|molecular_function#GO:0005515|protein binding|molecular_function#GO:0005634|nucleus|cellular_component#GO:0005737|cytoplasm|cellular_component#GO:0006470|protein dephosphorylation|biological_process#GO:0006979|response to oxidative stress|biological_process#GO:0008138|protein tyrosine/serine/threonine phosphatase activity|molecular_function#GO:0008330|protein tyrosine/threonine phosphatase activity|molecular_function#GO:0009416|response to light stimulus|biological_process#GO:0010033|response to organic substance|biological_process#GO:0016311|dephosphorylation|biological_process#GO:0016791|phosphatase activity|molecular_function#GO:0017017|MAP kinase tyrosine/serine/threonine phosphatase activity|molecular_function#GO:0032355|response to estradiol|biological_process#GO:0032526|response to retinoic acid|biological_process#GO:0032870|cellular response to hormone stimulus|biological_process#GO:0033574|response to testosterone|biological_process#GO:0035335|peptidyl-tyrosine dephosphorylation|biological_process#GO:0035556|intracellular signal transduction|biological_process#GO:0035970|peptidyl-threonine dephosphorylation|biological_process#GO:0042542|response to hydrogen peroxide|biological_process#GO:0042981|regulation of apoptotic process|biological_process#GO:0043065|positive regulation of apoptotic process|biological_process#GO:0043066|negative regulation of apoptotic process|biological_process#GO:0043407|negative regulation of MAP kinase activity|biological_process#GO:0043409|negative regulation of MAPK cascade|biological_process#GO:0045087|innate immune response|biological_process#GO:0051384|response to glucocorticoid|biological_process#GO:0051447|negative regulation of meiotic cell cycle|biological_process#GO:0051591|response to cAMP|biological_process#GO:0051592|response to calcium ion|biological_process#GO:0070373|negative regulation of ERK1 and ERK2 cascade|biological_process#GO:0071850|mitotic cell cycle arrest|biological_process#GO:0090266|regulation of mitotic cell cycle spindle assembly checkpoint|biological_process#GO:2000279|negative regulation of DNA biosynthetic process|biological_process</t>
  </si>
  <si>
    <t>GO:0004725: protein tyrosine phosphatase activity#GO:0004726: non-membrane spanning protein tyrosine phosphatase activity#GO:0005515: protein binding#GO:0008138: protein tyrosine/serine/threonine phosphatase activity#GO:0008330: protein tyrosine/threonine phosphatase activity#GO:0016791: phosphatase activity#GO:0017017: MAP kinase tyrosine/serine/threonine phosphatase activity</t>
  </si>
  <si>
    <t>GO:0004725: protein tyrosine phosphatase activity,GO:0004726: non-membrane spanning protein tyrosine phosphatase activity,GO:0005515: protein binding,GO:0008138: protein tyrosine/serine/threonine phosphatase activity,GO:0008330: protein tyrosine/threonine phosphatase activity,GO:0016791: phosphatase activity,GO:0017017: MAP kinase tyrosine/serine/threonine phosphatase activity</t>
  </si>
  <si>
    <t>Dusp1|IDBG-155234|ENSMUSG00000024190|19252</t>
  </si>
  <si>
    <t>BT.85182|IDBG-628495|ENSBTAG00000013863|539175</t>
  </si>
  <si>
    <t>ENSG00000172757</t>
  </si>
  <si>
    <t>CFL1</t>
  </si>
  <si>
    <t xml:space="preserve">cofilin 1 (non-muscle) </t>
  </si>
  <si>
    <t>CFL|HEL-S-15</t>
  </si>
  <si>
    <t>CFL1|IDBG-57818|ENSG00000172757|1072</t>
  </si>
  <si>
    <t>GO:0000281|mitotic cytokinesis|biological_process#GO:0001755|neural crest cell migration|biological_process#GO:0001842|neural fold formation|biological_process#GO:0002576|platelet degranulation|biological_process#GO:0003779|actin binding|molecular_function#GO:0005515|protein binding|molecular_function#GO:0005615|extracellular space|cellular_component#GO:0005622|intracellular|cellular_component#GO:0005634|nucleus|cellular_component#GO:0005737|cytoplasm|cellular_component#GO:0005911|cell-cell junction|cellular_component#GO:0006468|protein phosphorylation|biological_process#GO:0006928|cellular component movement|biological_process#GO:0007010|cytoskeleton organization|biological_process#GO:0007015|actin filament organization|biological_process#GO:0007266|Rho protein signal transduction|biological_process#GO:0007411|axon guidance|biological_process#GO:0007596|blood coagulation|biological_process#GO:0009615|response to virus|biological_process#GO:0015629|actin cytoskeleton|cellular_component#GO:0016020|membrane|cellular_component#GO:0016363|nuclear matrix|cellular_component#GO:0022604|regulation of cell morphogenesis|biological_process#GO:0030010|establishment of cell polarity|biological_process#GO:0030036|actin cytoskeleton organization|biological_process#GO:0030042|actin filament depolymerization|biological_process#GO:0030168|platelet activation|biological_process#GO:0030836|positive regulation of actin filament depolymerization|biological_process#GO:0030864|cortical actin cytoskeleton|cellular_component#GO:0031258|lamellipodium membrane|cellular_component#GO:0032587|ruffle membrane|cellular_component#GO:0038096|Fc-gamma receptor signaling pathway involved in phagocytosis|biological_process#GO:0043066|negative regulation of apoptotic process|biological_process#GO:0043200|response to amino acid|biological_process#GO:0045087|innate immune response|biological_process#GO:0070062|extracellular vesicular exosome|cellular_component</t>
  </si>
  <si>
    <t>57820|600967|601587|603158|589396|588120|601274|600549|596316|604000|588390</t>
  </si>
  <si>
    <t>Cfl1|IDBG-131972|ENSMUSG00000056201|12631</t>
  </si>
  <si>
    <t>CFL1|IDBG-644243|ENSBTAG00000021455|534553</t>
  </si>
  <si>
    <t>ENSG00000010310</t>
  </si>
  <si>
    <t>GIPR</t>
  </si>
  <si>
    <t xml:space="preserve">gastric inhibitory polypeptide receptor </t>
  </si>
  <si>
    <t>PGQTL2</t>
  </si>
  <si>
    <t>GIPR|IDBG-57863|ENSG00000010310|2696</t>
  </si>
  <si>
    <t>GO:0002029|desensitization of G-protein coupled receptor protein signaling pathway|biological_process#GO:0004888|transmembrane signaling receptor activity|molecular_function#GO:0004930|G-protein coupled receptor activity|molecular_function#GO:0005886|plasma membrane|cellular_component#GO:0006091|generation of precursor metabolites and energy|biological_process#GO:0007166|cell surface receptor signaling pathway|biological_process#GO:0007186|G-protein coupled receptor signaling pathway|biological_process#GO:0007190|activation of adenylate cyclase activity|biological_process#GO:0007204|positive regulation of cytosolic calcium ion concentration|biological_process#GO:0007584|response to nutrient|biological_process#GO:0009749|response to glucose|biological_process#GO:0016020|membrane|cellular_component#GO:0016021|integral component of membrane|cellular_component#GO:0016519|gastric inhibitory peptide receptor activity|molecular_function#GO:0017046|peptide hormone binding|molecular_function#GO:0030819|positive regulation of cAMP biosynthetic process|biological_process#GO:0031018|endocrine pancreas development|biological_process#GO:0032024|positive regulation of insulin secretion|biological_process#GO:0038192|gastric inhibitory peptide signaling pathway|biological_process#GO:0048678|response to axon injury|biological_process#GO:0051592|response to calcium ion|biological_process#GO:0070542|response to fatty acid|biological_process</t>
  </si>
  <si>
    <t>GO:0004888: transmembrane signaling receptor activity#GO:0004930: G-protein coupled receptor activity#GO:0016519: gastric inhibitory peptide receptor activity#GO:0017046: peptide hormone binding</t>
  </si>
  <si>
    <t>GO:0004888: transmembrane signaling receptor activity,GO:0004930: G-protein coupled receptor activity,GO:0016519: gastric inhibitory peptide receptor activity,GO:0017046: peptide hormone binding</t>
  </si>
  <si>
    <t>11352|57865|761998|760129|760392</t>
  </si>
  <si>
    <t>Gipr|IDBG-149666|ENSMUSG00000030406|381853</t>
  </si>
  <si>
    <t>GIPR|IDBG-639622|ENSBTAG00000005527|617879</t>
  </si>
  <si>
    <t>ENSG00000115325</t>
  </si>
  <si>
    <t>DOK1</t>
  </si>
  <si>
    <t xml:space="preserve">docking protein 1, 62kDa (downstream of tyrosine kinase 1) </t>
  </si>
  <si>
    <t>P62DOK</t>
  </si>
  <si>
    <t>DOK1|IDBG-57879|ENSG00000115325|1796</t>
  </si>
  <si>
    <t>GO:0005057|receptor signaling protein activity|molecular_function#GO:0005158|insulin receptor binding|molecular_function#GO:0005515|protein binding|molecular_function#GO:0005634|nucleus|cellular_component#GO:0005737|cytoplasm|cellular_component#GO:0005829|cytosol|cellular_component#GO:0007165|signal transduction|biological_process#GO:0007166|cell surface receptor signaling pathway|biological_process#GO:0007169|transmembrane receptor protein tyrosine kinase signaling pathway|biological_process#GO:0007265|Ras protein signal transduction|biological_process#GO:0008286|insulin receptor signaling pathway|biological_process#GO:0035556|intracellular signal transduction|biological_process#GO:0048471|perinuclear region of cytoplasm|cellular_component</t>
  </si>
  <si>
    <t>GO:0005057: receptor signaling protein activity#GO:0005158: insulin receptor binding#GO:0005515: protein binding</t>
  </si>
  <si>
    <t>GO:0005057: receptor signaling protein activity,GO:0005158: insulin receptor binding,GO:0005515: protein binding</t>
  </si>
  <si>
    <t>57881|57883|295470|380962</t>
  </si>
  <si>
    <t>Dok1|IDBG-159342|ENSMUSG00000068335|13448</t>
  </si>
  <si>
    <t>DOK1|IDBG-631228|ENSBTAG00000018579|514962</t>
  </si>
  <si>
    <t>ENSG00000135148</t>
  </si>
  <si>
    <t>TRAFD1</t>
  </si>
  <si>
    <t xml:space="preserve">TRAF-type zinc finger domain containing 1 </t>
  </si>
  <si>
    <t>FLN29</t>
  </si>
  <si>
    <t>TRAFD1|IDBG-57921|ENSG00000135148|10906</t>
  </si>
  <si>
    <t>GO:0005515|protein binding|molecular_function#GO:0034097|response to cytokine|biological_process#GO:0045087|innate immune response|biological_process#GO:0045824|negative regulation of innate immune response|biological_process#GO:0046872|metal ion binding|molecular_function</t>
  </si>
  <si>
    <t>GO:0005515: protein binding#GO:0046872: metal ion binding</t>
  </si>
  <si>
    <t>GO:0005515: protein binding,GO:0046872: metal ion binding</t>
  </si>
  <si>
    <t>57923|383498|583586|595305|813735|595764|584311</t>
  </si>
  <si>
    <t>Trafd1|IDBG-197203|ENSMUSG00000042726|231712</t>
  </si>
  <si>
    <t>TRAFD1|IDBG-634307|ENSBTAG00000008761|</t>
  </si>
  <si>
    <t>ENSG00000172543</t>
  </si>
  <si>
    <t>CTSW</t>
  </si>
  <si>
    <t xml:space="preserve">cathepsin W </t>
  </si>
  <si>
    <t>LYPN</t>
  </si>
  <si>
    <t>CTSW|IDBG-57946|ENSG00000172543|1521</t>
  </si>
  <si>
    <t>GO:0006508|proteolysis|biological_process#GO:0006955|immune response|biological_process#GO:0008234|cysteine-type peptidase activity|molecular_function#GO:0016020|membrane|cellular_component</t>
  </si>
  <si>
    <t>GO:0008234: cysteine-type peptidase activity</t>
  </si>
  <si>
    <t>57948|601075|601326</t>
  </si>
  <si>
    <t>Ctsw|IDBG-131698|ENSMUSG00000024910|13041</t>
  </si>
  <si>
    <t>CTSW|IDBG-644277|ENSBTAG00000020773|510967</t>
  </si>
  <si>
    <t>ENSG00000165272</t>
  </si>
  <si>
    <t>AQP3</t>
  </si>
  <si>
    <t xml:space="preserve">aquaporin 3 (Gill blood group) </t>
  </si>
  <si>
    <t>AQP-3|GIL</t>
  </si>
  <si>
    <t>AQP3|IDBG-57960|ENSG00000165272|360</t>
  </si>
  <si>
    <t>GO:0002684|positive regulation of immune system process|biological_process#GO:0005215|transporter activity|molecular_function#GO:0005737|cytoplasm|cellular_component#GO:0005886|plasma membrane|cellular_component#GO:0005911|cell-cell junction|cellular_component#GO:0006810|transport|biological_process#GO:0006833|water transport|biological_process#GO:0007588|excretion|biological_process#GO:0015250|water channel activity|molecular_function#GO:0015254|glycerol channel activity|molecular_function#GO:0015793|glycerol transport|biological_process#GO:0015840|urea transport|biological_process#GO:0016020|membrane|cellular_component#GO:0016021|integral component of membrane|cellular_component#GO:0016323|basolateral plasma membrane|cellular_component#GO:0032526|response to retinoic acid|biological_process#GO:0033280|response to vitamin D|biological_process#GO:0042476|odontogenesis|biological_process#GO:0045087|innate immune response|biological_process#GO:0045616|regulation of keratinocyte differentiation|biological_process#GO:0051592|response to calcium ion|biological_process#GO:0055085|transmembrane transport|biological_process#GO:0070295|renal water absorption|biological_process</t>
  </si>
  <si>
    <t xml:space="preserve"> glycerol channel activity</t>
  </si>
  <si>
    <t>GO:0005215: transporter activity#GO:0015250: water channel activity#GO:0015254: glycerol channel activity</t>
  </si>
  <si>
    <t>GO:0005215: transporter activity,GO:0015250: water channel activity,GO:0015254: glycerol channel activity</t>
  </si>
  <si>
    <t>Aqp3|IDBG-137002|ENSMUSG00000028435|11828</t>
  </si>
  <si>
    <t>AQP3|IDBG-635798|ENSBTAG00000008493|780866</t>
  </si>
  <si>
    <t>ENSG00000132669</t>
  </si>
  <si>
    <t>RIN2</t>
  </si>
  <si>
    <t xml:space="preserve">Ras and Rab interactor 2 </t>
  </si>
  <si>
    <t>RIN2|IDBG-57967|ENSG00000132669|54453</t>
  </si>
  <si>
    <t>GO:0005083|small GTPase regulator activity|molecular_function#GO:0005096|GTPase activator activity|molecular_function#GO:0005575|cellular_component|cellular_component#GO:0005737|cytoplasm|cellular_component#GO:0006897|endocytosis|biological_process#GO:0007165|signal transduction|biological_process#GO:0007264|small GTPase mediated signal transduction|biological_process#GO:0017112|Rab guanyl-nucleotide exchange factor activity|molecular_function#GO:0032851|positive regulation of Rab GTPase activity|biological_process#GO:0050790|regulation of catalytic activity|biological_process</t>
  </si>
  <si>
    <t>GO:0005083: small GTPase regulator activity#GO:0005096: GTPase activator activity#GO:0017112: Rab guanyl-nucleotide exchange factor activity</t>
  </si>
  <si>
    <t>GO:0005083: small GTPase regulator activity,GO:0005096: GTPase activator activity,GO:0017112: Rab guanyl-nucleotide exchange factor activity</t>
  </si>
  <si>
    <t>57969|368356</t>
  </si>
  <si>
    <t>Rin2|IDBG-208663|ENSMUSG00000001768|74030</t>
  </si>
  <si>
    <t>RIN2|IDBG-638890|ENSBTAG00000020382|537459</t>
  </si>
  <si>
    <t>ENSG00000113734</t>
  </si>
  <si>
    <t>BNIP1</t>
  </si>
  <si>
    <t xml:space="preserve">BCL2/adenovirus E1B 19kDa interacting protein 1 </t>
  </si>
  <si>
    <t>NIP1|SEC20|TRG-8</t>
  </si>
  <si>
    <t>BNIP1|IDBG-57973|ENSG00000113734|662</t>
  </si>
  <si>
    <t>GO:0005484|SNAP receptor activity|molecular_function#GO:0005515|protein binding|molecular_function#GO:0005635|nuclear envelope|cellular_component#GO:0005737|cytoplasm|cellular_component#GO:0005739|mitochondrion|cellular_component#GO:0005783|endoplasmic reticulum|cellular_component#GO:0006914|autophagy|biological_process#GO:0006915|apoptotic process|biological_process#GO:0007029|endoplasmic reticulum organization|biological_process#GO:0016192|vesicle-mediated transport|biological_process#GO:0016320|endoplasmic reticulum membrane fusion|biological_process#GO:0030176|integral component of endoplasmic reticulum membrane|cellular_component#GO:0031201|SNARE complex|cellular_component#GO:0043066|negative regulation of apoptotic process|biological_process#GO:0043231|intracellular membrane-bounded organelle|cellular_component#GO:0097194|execution phase of apoptosis|biological_process</t>
  </si>
  <si>
    <t>57975|57977|57979|242948|484129</t>
  </si>
  <si>
    <t>Bnip1|IDBG-155422|ENSMUSG00000024191|224630</t>
  </si>
  <si>
    <t>BNIP1|IDBG-628504|ENSBTAG00000002021|614520</t>
  </si>
  <si>
    <t>ENSG00000135622</t>
  </si>
  <si>
    <t>SEMA4F</t>
  </si>
  <si>
    <t xml:space="preserve">sema domain, immunoglobulin domain (Ig), transmembrane domain (TM) and short cytoplasmic domain, (semaphorin) 4F </t>
  </si>
  <si>
    <t>M-SEMA|m-Sema-M|PRO2353|S4F|SEMAM|SEMAW</t>
  </si>
  <si>
    <t>SEMA4F|IDBG-58007|ENSG00000135622|10505</t>
  </si>
  <si>
    <t>GO:0004872|receptor activity|molecular_function#GO:0005515|protein binding|molecular_function#GO:0005783|endoplasmic reticulum|cellular_component#GO:0005886|plasma membrane|cellular_component#GO:0005887|integral component of plasma membrane|cellular_component#GO:0007267|cell-cell signaling|biological_process#GO:0007275|multicellular organismal development|biological_process#GO:0007399|nervous system development|biological_process#GO:0007411|axon guidance|biological_process#GO:0016020|membrane|cellular_component#GO:0016021|integral component of membrane|cellular_component#GO:0030517|negative regulation of axon extension|biological_process#GO:0031290|retinal ganglion cell axon guidance|biological_process#GO:0045202|synapse|cellular_component#GO:0045211|postsynaptic membrane|cellular_component</t>
  </si>
  <si>
    <t>58009|58011|380991|380998|380999|381002|381003|381005|811170</t>
  </si>
  <si>
    <t>Sema4f|IDBG-159151|ENSMUSG00000000627|20355</t>
  </si>
  <si>
    <t>SEMA4F|IDBG-631125|ENSBTAG00000006989|530018</t>
  </si>
  <si>
    <t>ENSG00000005884</t>
  </si>
  <si>
    <t>ITGA3</t>
  </si>
  <si>
    <t xml:space="preserve">integrin, alpha 3 (antigen CD49C, alpha 3 subunit of VLA-3 receptor) </t>
  </si>
  <si>
    <t>CD49C|GAP-B3|GAPB3|ILNEB|MSK18|VCA-2|VL3A|VLA3a</t>
  </si>
  <si>
    <t>ITGA3|IDBG-58012|ENSG00000005884|102725477,3675</t>
  </si>
  <si>
    <t>GO:0001764|neuron migration|biological_process#GO:0001968|fibronectin binding|molecular_function#GO:0005178|integrin binding|molecular_function#GO:0005515|protein binding|molecular_function#GO:0005518|collagen binding|molecular_function#GO:0005886|plasma membrane|cellular_component#GO:0007155|cell adhesion|biological_process#GO:0007160|cell-matrix adhesion|biological_process#GO:0007229|integrin-mediated signaling pathway|biological_process#GO:0007507|heart development|biological_process#GO:0007596|blood coagulation|biological_process#GO:0007613|memory|biological_process#GO:0008305|integrin complex|cellular_component#GO:0009897|external side of plasma membrane|cellular_component#GO:0009986|cell surface|cellular_component#GO:0010628|positive regulation of gene expression|biological_process#GO:0010634|positive regulation of epithelial cell migration|biological_process#GO:0010811|positive regulation of cell-substrate adhesion|biological_process#GO:0010976|positive regulation of neuron projection development|biological_process#GO:0016021|integral component of membrane|cellular_component#GO:0016323|basolateral plasma membrane|cellular_component#GO:0019904|protein domain specific binding|molecular_function#GO:0030198|extracellular matrix organization|biological_process#GO:0030426|growth cone|cellular_component#GO:0031345|negative regulation of cell projection organization|biological_process#GO:0034667|integrin alpha3-beta1 complex|cellular_component#GO:0034698|response to gonadotropin|biological_process#GO:0042493|response to drug|biological_process#GO:0043235|receptor complex|cellular_component#GO:0043236|laminin binding|molecular_function#GO:0045087|innate immune response|biological_process#GO:0045202|synapse|cellular_component#GO:0046872|metal ion binding|molecular_function#GO:0046982|protein heterodimerization activity|molecular_function#GO:0048471|perinuclear region of cytoplasm|cellular_component#GO:0050900|leukocyte migration|biological_process#GO:0060135|maternal process involved in female pregnancy|biological_process#GO:0070062|extracellular vesicular exosome|cellular_component</t>
  </si>
  <si>
    <t>GO:0001968: fibronectin binding#GO:0005178: integrin binding#GO:0005515: protein binding#GO:0005518: collagen binding#GO:0019904: protein domain specific binding#GO:0043236: laminin binding#GO:0046872: metal ion binding#GO:0046982: protein heterodimerization activity</t>
  </si>
  <si>
    <t>GO:0001968: fibronectin binding,GO:0005178: integrin binding,GO:0005515: protein binding,GO:0005518: collagen binding,GO:0019904: protein domain specific binding,GO:0043236: laminin binding,GO:0046872: metal ion binding,GO:0046982: protein heterodimerization activity</t>
  </si>
  <si>
    <t>58014|58016|476972|764542|476955|482884|763197</t>
  </si>
  <si>
    <t>Itga3|IDBG-209447|ENSMUSG00000001507|16400</t>
  </si>
  <si>
    <t>ITGA3|IDBG-638685|ENSBTAG00000019498|508490</t>
  </si>
  <si>
    <t>ENSG00000158092</t>
  </si>
  <si>
    <t>NCK1</t>
  </si>
  <si>
    <t xml:space="preserve">NCK adaptor protein 1 </t>
  </si>
  <si>
    <t>NCK|nck-1|NCKalpha</t>
  </si>
  <si>
    <t>NCK1|IDBG-58017|ENSG00000158092|4690</t>
  </si>
  <si>
    <t>GO:0004860|protein kinase inhibitor activity|molecular_function#GO:0005102|receptor binding|molecular_function#GO:0005515|protein binding|molecular_function#GO:0005634|nucleus|cellular_component#GO:0005737|cytoplasm|cellular_component#GO:0005783|endoplasmic reticulum|cellular_component#GO:0005829|cytosol|cellular_component#GO:0005886|plasma membrane|cellular_component#GO:0005911|cell-cell junction|cellular_component#GO:0006417|regulation of translation|biological_process#GO:0006469|negative regulation of protein kinase activity|biological_process#GO:0007015|actin filament organization|biological_process#GO:0007172|signal complex assembly|biological_process#GO:0007411|axon guidance|biological_process#GO:0008093|cytoskeletal adaptor activity|molecular_function#GO:0012506|vesicle membrane|cellular_component#GO:0016477|cell migration|biological_process#GO:0019887|protein kinase regulator activity|molecular_function#GO:0019904|protein domain specific binding|molecular_function#GO:0030032|lamellipodium assembly|biological_process#GO:0030159|receptor signaling complex scaffold activity|molecular_function#GO:0030838|positive regulation of actin filament polymerization|biological_process#GO:0030971|receptor tyrosine kinase binding|molecular_function#GO:0038096|Fc-gamma receptor signaling pathway involved in phagocytosis|biological_process#GO:0042102|positive regulation of T cell proliferation|biological_process#GO:0042110|T cell activation|biological_process#GO:0045087|innate immune response|biological_process#GO:0045859|regulation of protein kinase activity|biological_process#GO:0045944|positive regulation of transcription from RNA polymerase II promoter|biological_process#GO:0050852|T cell receptor signaling pathway|biological_process#GO:0051707|response to other organism|biological_process#GO:0060548|negative regulation of cell death|biological_process</t>
  </si>
  <si>
    <t>GO:0004860: protein kinase inhibitor activity#GO:0005102: receptor binding#GO:0005515: protein binding#GO:0008093: cytoskeletal adaptor activity#GO:0019887: protein kinase regulator activity#GO:0019904: protein domain specific binding#GO:0030159: receptor signaling complex scaffold activity#GO:0030971: receptor tyrosine kinase binding</t>
  </si>
  <si>
    <t>GO:0004860: protein kinase inhibitor activity,GO:0005102: receptor binding,GO:0005515: protein binding,GO:0008093: cytoskeletal adaptor activity,GO:0019887: protein kinase regulator activity,GO:0019904: protein domain specific binding,GO:0030159: receptor signaling complex scaffold activity,GO:0030971: receptor tyrosine kinase binding</t>
  </si>
  <si>
    <t>58019|477840|476302|482173|478717|475723|474024|473834|482740</t>
  </si>
  <si>
    <t>Nck1|IDBG-193200|ENSMUSG00000032475|17973</t>
  </si>
  <si>
    <t>NCK1|IDBG-638662|ENSBTAG00000018427|536154</t>
  </si>
  <si>
    <t>ENSG00000107611</t>
  </si>
  <si>
    <t>CUBN</t>
  </si>
  <si>
    <t xml:space="preserve">cubilin (intrinsic factor-cobalamin receptor) </t>
  </si>
  <si>
    <t>gp280|IFCR|MGA1</t>
  </si>
  <si>
    <t>CUBN|IDBG-58020|ENSG00000107611|8029</t>
  </si>
  <si>
    <t>GO:0001894|tissue homeostasis|biological_process#GO:0004872|receptor activity|molecular_function#GO:0005215|transporter activity|molecular_function#GO:0005509|calcium ion binding|molecular_function#GO:0005515|protein binding|molecular_function#GO:0005737|cytoplasm|cellular_component#GO:0005765|lysosomal membrane|cellular_component#GO:0005768|endosome|cellular_component#GO:0005783|endoplasmic reticulum|cellular_component#GO:0005794|Golgi apparatus|cellular_component#GO:0005829|cytosol|cellular_component#GO:0005886|plasma membrane|cellular_component#GO:0005903|brush border|cellular_component#GO:0005905|coated pit|cellular_component#GO:0006766|vitamin metabolic process|biological_process#GO:0006767|water-soluble vitamin metabolic process|biological_process#GO:0006898|receptor-mediated endocytosis|biological_process#GO:0008202|steroid metabolic process|biological_process#GO:0008203|cholesterol metabolic process|biological_process#GO:0009235|cobalamin metabolic process|biological_process#GO:0010008|endosome membrane|cellular_component#GO:0015889|cobalamin transport|biological_process#GO:0016020|membrane|cellular_component#GO:0016324|apical plasma membrane|cellular_component#GO:0030139|endocytic vesicle|cellular_component#GO:0031232|extrinsic component of external side of plasma membrane|cellular_component#GO:0031419|cobalamin binding|molecular_function#GO:0031526|brush border membrane|cellular_component#GO:0042157|lipoprotein metabolic process|biological_process#GO:0042359|vitamin D metabolic process|biological_process#GO:0042803|protein homodimerization activity|molecular_function#GO:0042953|lipoprotein transport|biological_process#GO:0043202|lysosomal lumen|cellular_component#GO:0044281|small molecule metabolic process|biological_process#GO:0045177|apical part of cell|cellular_component#GO:0070062|extracellular vesicular exosome|cellular_component</t>
  </si>
  <si>
    <t>GO:0004872: receptor activity#GO:0005215: transporter activity#GO:0005509: calcium ion binding#GO:0005515: protein binding#GO:0031419: cobalamin binding#GO:0042803: protein homodimerization activity</t>
  </si>
  <si>
    <t>GO:0004872: receptor activity,GO:0005215: transporter activity,GO:0005509: calcium ion binding,GO:0005515: protein binding,GO:0031419: cobalamin binding,GO:0042803: protein homodimerization activity</t>
  </si>
  <si>
    <t>58022|58024|367702|367706</t>
  </si>
  <si>
    <t>Cubn|IDBG-137553|ENSMUSG00000026726|65969</t>
  </si>
  <si>
    <t>CUBN|IDBG-638261|ENSBTAG00000005072|523202</t>
  </si>
  <si>
    <t>ENSG00000175602</t>
  </si>
  <si>
    <t>CCDC85B</t>
  </si>
  <si>
    <t xml:space="preserve">coiled-coil domain containing 85B </t>
  </si>
  <si>
    <t>DIPA</t>
  </si>
  <si>
    <t>CCDC85B|IDBG-58028|ENSG00000175602|11007</t>
  </si>
  <si>
    <t>GO:0005515|protein binding|molecular_function#GO:0005634|nucleus|cellular_component#GO:0005737|cytoplasm|cellular_component#GO:0005813|centrosome|cellular_component#GO:0006351|transcription, DNA-templated|biological_process#GO:0030154|cell differentiation|biological_process#GO:0030308|negative regulation of cell growth|biological_process#GO:0045599|negative regulation of fat cell differentiation|biological_process#GO:0045892|negative regulation of transcription, DNA-templated|biological_process</t>
  </si>
  <si>
    <t>Ccdc85b|IDBG-702325|ENSMUSG00000095098|240514</t>
  </si>
  <si>
    <t>CCDC85B|IDBG-647994|ENSBTAG00000005382|540332</t>
  </si>
  <si>
    <t>ENSG00000174564</t>
  </si>
  <si>
    <t>IL20RB</t>
  </si>
  <si>
    <t xml:space="preserve">interleukin 20 receptor beta </t>
  </si>
  <si>
    <t>IL20RB|IDBG-58036|ENSG00000174564|53833</t>
  </si>
  <si>
    <t>GO:0001808|negative regulation of type IV hypersensitivity|biological_process#GO:0002437|inflammatory response to antigenic stimulus|biological_process#GO:0002765|immune response-inhibiting signal transduction|biological_process#GO:0005515|protein binding|molecular_function#GO:0016021|integral component of membrane|cellular_component#GO:0032689|negative regulation of interferon-gamma production|biological_process#GO:0032703|negative regulation of interleukin-2 production|biological_process#GO:0032733|positive regulation of interleukin-10 production|biological_process#GO:0032753|positive regulation of interleukin-4 production|biological_process#GO:0042015|interleukin-20 binding|molecular_function#GO:0042130|negative regulation of T cell proliferation|biological_process#GO:0048873|homeostasis of number of cells within a tissue|biological_process#GO:0050863|regulation of T cell activation|biological_process</t>
  </si>
  <si>
    <t xml:space="preserve"> interleukin-20 binding</t>
  </si>
  <si>
    <t>GO:0005515: protein binding#GO:0042015: interleukin-20 binding</t>
  </si>
  <si>
    <t>GO:0005515: protein binding,GO:0042015: interleukin-20 binding</t>
  </si>
  <si>
    <t>58038|58040|478194|479774|484696</t>
  </si>
  <si>
    <t>Il20rb|IDBG-193159|ENSMUSG00000044244|213208</t>
  </si>
  <si>
    <t>IL20RB|IDBG-638656|ENSBTAG00000008299|534581</t>
  </si>
  <si>
    <t>ENSG00000183072</t>
  </si>
  <si>
    <t>NKX2-5</t>
  </si>
  <si>
    <t xml:space="preserve">NK2 homeobox 5 </t>
  </si>
  <si>
    <t>CHNG5|CSX|CSX1|HLHS2|NKX2.5|NKX2E|NKX4-1|VSD3</t>
  </si>
  <si>
    <t>NKX2-5|IDBG-58041|ENSG00000183072|1482</t>
  </si>
  <si>
    <t>GO:0000122|negative regulation of transcription from RNA polymerase II promoter|biological_process#GO:0000978|RNA polymerase II core promoter proximal region sequence-specific DNA binding|molecular_function#GO:0001077|RNA polymerase II core promoter proximal region sequence-specific DNA binding transcription factor activity involved in positive regulation of transcription|molecular_function#GO:0001104|RNA polymerase II transcription cofactor activity|molecular_function#GO:0001190|RNA polymerase II transcription factor binding transcription factor activity involved in positive regulation of transcription|molecular_function#GO:0001570|vasculogenesis|biological_process#GO:0001947|heart looping|biological_process#GO:0003007|heart morphogenesis|biological_process#GO:0003148|outflow tract septum morphogenesis|biological_process#GO:0003151|outflow tract morphogenesis|biological_process#GO:0003161|cardiac conduction system development|biological_process#GO:0003162|atrioventricular node development|biological_process#GO:0003166|bundle of His development|biological_process#GO:0003168|Purkinje myocyte differentiation|biological_process#GO:0003208|cardiac ventricle morphogenesis|biological_process#GO:0003211|cardiac ventricle formation|biological_process#GO:0003221|right ventricular cardiac muscle tissue morphogenesis|biological_process#GO:0003222|ventricular trabecula myocardium morphogenesis|biological_process#GO:0003278|apoptotic process involved in heart morphogenesis|biological_process#GO:0003285|septum secundum development|biological_process#GO:0003342|proepicardium development|biological_process#GO:0003350|pulmonary myocardium development|biological_process#GO:0003677|DNA binding|molecular_function#GO:0003682|chromatin binding|molecular_function#GO:0003700|sequence-specific DNA binding transcription factor activity|molecular_function#GO:0003705|RNA polymerase II distal enhancer sequence-specific DNA binding transcription factor activity|molecular_function#GO:0005515|protein binding|molecular_function#GO:0005634|nucleus|cellular_component#GO:0005667|transcription factor complex|cellular_component#GO:0005737|cytoplasm|cellular_component#GO:0006357|regulation of transcription from RNA polymerase II promoter|biological_process#GO:0006366|transcription from RNA polymerase II promoter|biological_process#GO:0007507|heart development|biological_process#GO:0007512|adult heart development|biological_process#GO:0008134|transcription factor binding|molecular_function#GO:0008284|positive regulation of cell proliferation|biological_process#GO:0010628|positive regulation of gene expression|biological_process#GO:0010667|negative regulation of cardiac muscle cell apoptotic process|biological_process#GO:0010735|positive regulation of transcription via serum response element binding|biological_process#GO:0010736|serum response element binding|molecular_function#GO:0010765|positive regulation of sodium ion transport|biological_process#GO:0010832|negative regulation of myotube differentiation|biological_process#GO:0030097|hemopoiesis|biological_process#GO:0030154|cell differentiation|biological_process#GO:0030509|BMP signaling pathway|biological_process#GO:0030878|thyroid gland development|biological_process#GO:0035050|embryonic heart tube development|biological_process#GO:0042803|protein homodimerization activity|molecular_function#GO:0043066|negative regulation of apoptotic process|biological_process#GO:0043565|sequence-specific DNA binding|molecular_function#GO:0044212|transcription regulatory region DNA binding|molecular_function#GO:0045214|sarcomere organization|biological_process#GO:0045666|positive regulation of neuron differentiation|biological_process#GO:0045823|positive regulation of heart contraction|biological_process#GO:0045892|negative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promoter|biological_process#GO:0046982|protein heterodimerization activity|molecular_function#GO:0048536|spleen development|biological_process#GO:0048738|cardiac muscle tissue development|biological_process#GO:0051891|positive regulation of cardioblast differentiation|biological_process#GO:0055005|ventricular cardiac myofibril assembly|biological_process#GO:0055007|cardiac muscle cell differentiation|biological_process#GO:0055008|cardiac muscle tissue morphogenesis|biological_process#GO:0055014|atrial cardiac muscle cell development|biological_process#GO:0055015|ventricular cardiac muscle cell development|biological_process#GO:0055117|regulation of cardiac muscle contraction|biological_process#GO:0060037|pharyngeal system development|biological_process#GO:0060038|cardiac muscle cell proliferation|biological_process#GO:0060043|regulation of cardiac muscle cell proliferation|biological_process#GO:0060047|heart contraction|biological_process#GO:0060048|cardiac muscle contraction|biological_process#GO:0060070|canonical Wnt signaling pathway|biological_process#GO:0060261|positive regulation of transcription initiation from RNA polymerase II promoter|biological_process#GO:0060347|heart trabecula formation|biological_process#GO:0060412|ventricular septum morphogenesis|biological_process#GO:0060413|atrial septum morphogenesis|biological_process#GO:0060928|atrioventricular node cell development|biological_process#GO:0060929|atrioventricular node cell fate commitment|biological_process#GO:0060971|embryonic heart tube left/right pattern formation|biological_process#GO:0072358|cardiovascular system development|biological_process#GO:0090090|negative regulation of canonical Wnt signaling pathway|biological_process#GO:1901387|positive regulation of voltage-gated calcium channel activity|biological_process</t>
  </si>
  <si>
    <t>GO:0000978: RNA polymerase II core promoter proximal region sequence-specific DNA binding#GO:0001077: RNA polymerase II core promoter proximal region sequence-specific DNA binding transcription factor activity involved in positive regulation of transcription#GO:0001104: RNA polymerase II transcription cofactor activity#GO:0001190: RNA polymerase II transcription factor binding transcription factor activity involved in positive regulation of transcription#GO:0003677: DNA binding#GO:0003682: chromatin binding#GO:0003700: sequence-specific DNA binding transcription factor activity#GO:0003705: RNA polymerase II distal enhancer sequence-specific DNA binding transcription factor activity#GO:0005515: protein binding#GO:0008134: transcription factor binding#GO:0010736: serum response element binding#GO:0042803: protein homodimerization activity#GO:0043565: sequence-specific DNA binding#GO:0044212: transcription regulatory region DNA binding#GO:0046982: protein heterodimerization activity</t>
  </si>
  <si>
    <t>GO:0000978: RNA polymerase II core promoter proximal region sequence-specific DNA binding,GO:0001077: RNA polymerase II core promoter proximal region sequence-specific DNA binding transcription factor activity involved in positive regulation of transcription,GO:0001104: RNA polymerase II transcription cofactor activity,GO:0001190: RNA polymerase II transcription factor binding transcription factor activity involved in positive regulation of transcription,GO:0003677: DNA binding,GO:0003682: chromatin binding,GO:0003700: sequence-specific DNA binding transcription factor activity,GO:0003705: RNA polymerase II distal enhancer sequence-specific DNA binding transcription factor activity,GO:0005515: protein binding,GO:0008134: transcription factor binding,GO:0010736: serum response element binding,GO:0042803: protein homodimerization activity,GO:0043565: sequence-specific DNA binding,GO:0044212: transcription regulatory region DNA binding,GO:0046982: protein heterodimerization activity</t>
  </si>
  <si>
    <t>58043|381623|483678|476295</t>
  </si>
  <si>
    <t>Nkx2-5|IDBG-155464|ENSMUSG00000015579|18091</t>
  </si>
  <si>
    <t>NKX2-5|IDBG-628505|ENSBTAG00000020568|538870</t>
  </si>
  <si>
    <t>ENSG00000175592</t>
  </si>
  <si>
    <t>FOSL1</t>
  </si>
  <si>
    <t xml:space="preserve">FOS-like antigen 1 </t>
  </si>
  <si>
    <t>FRA|fra-1|FRA1</t>
  </si>
  <si>
    <t>FOSL1|IDBG-58044|ENSG00000175592|8061</t>
  </si>
  <si>
    <t>GO:0000977|RNA polymerase II regulatory region sequence-specific DNA binding|molecular_function#GO:0001701|in utero embryonic development|biological_process#GO:0003677|DNA binding|molecular_function#GO:0003700|sequence-specific DNA binding transcription factor activity|molecular_function#GO:0005515|protein binding|molecular_function#GO:0005634|nucleus|cellular_component#GO:0005829|cytosol|cellular_component#GO:0006355|regulation of transcription, DNA-templated|biological_process#GO:0006357|regulation of transcription from RNA polymerase II promoter|biological_process#GO:0006366|transcription from RNA polymerase II promoter|biological_process#GO:0006935|chemotaxis|biological_process#GO:0006968|cellular defense response|biological_process#GO:0007296|vitellogenesis|biological_process#GO:0007565|female pregnancy|biological_process#GO:0007612|learning|biological_process#GO:0008284|positive regulation of cell proliferation|biological_process#GO:0008285|negative regulation of cell proliferation|biological_process#GO:0009612|response to mechanical stimulus|biological_process#GO:0009615|response to virus|biological_process#GO:0009629|response to gravity|biological_process#GO:0014070|response to organic cyclic compound|biological_process#GO:0031668|cellular response to extracellular stimulus|biological_process#GO:0032570|response to progesterone|biological_process#GO:0034097|response to cytokine|biological_process#GO:0042493|response to drug|biological_process#GO:0042542|response to hydrogen peroxide|biological_process#GO:0042734|presynaptic membrane|cellular_component#GO:0043005|neuron projection|cellular_component#GO:0043065|positive regulation of apoptotic process|biological_process#GO:0043231|intracellular membrane-bounded organelle|cellular_component#GO:0043565|sequence-specific DNA binding|molecular_function#GO:0045787|positive regulation of cell cycle|biological_process#GO:0051091|positive regulation of sequence-specific DNA binding transcription factor activity|biological_process#GO:0051412|response to corticosterone|biological_process#GO:0051591|response to cAMP|biological_process#GO:0060674|placenta blood vessel development|biological_process</t>
  </si>
  <si>
    <t>GO:0000977: RNA polymerase II regulatory region sequence-specific DNA binding#GO:0003677: DNA binding#GO:0003700: sequence-specific DNA binding transcription factor activity#GO:0005515: protein binding#GO:0043565: sequence-specific DNA binding</t>
  </si>
  <si>
    <t>GO:0000977: RNA polymerase II regulatory region sequence-specific DNA binding,GO:0003677: DNA binding,GO:0003700: sequence-specific DNA binding transcription factor activity,GO:0005515: protein binding,GO:0043565: sequence-specific DNA binding</t>
  </si>
  <si>
    <t>58046|378745|595236|588897|604073</t>
  </si>
  <si>
    <t>Fosl1|IDBG-131618|ENSMUSG00000024912|14283</t>
  </si>
  <si>
    <t>BT.17885|IDBG-644306|ENSBTAG00000006194|531389</t>
  </si>
  <si>
    <t>ENSG00000066405</t>
  </si>
  <si>
    <t>CLDN18</t>
  </si>
  <si>
    <t xml:space="preserve">claudin 18 </t>
  </si>
  <si>
    <t>CLDN18|IDBG-58073|ENSG00000066405|51208</t>
  </si>
  <si>
    <t>58075|58077|477981</t>
  </si>
  <si>
    <t>Cldn18|IDBG-193115|ENSMUSG00000032473|56492</t>
  </si>
  <si>
    <t>CLDN18|IDBG-638652|ENSBTAG00000014589|511460</t>
  </si>
  <si>
    <t>ENSG00000175467</t>
  </si>
  <si>
    <t>SART1</t>
  </si>
  <si>
    <t xml:space="preserve">squamous cell carcinoma antigen recognized by T cells </t>
  </si>
  <si>
    <t>Ara1|HOMS1|SART1259|SNRNP110|Snu66</t>
  </si>
  <si>
    <t>SART1|IDBG-58125|ENSG00000175467|9092</t>
  </si>
  <si>
    <t>GO:0000387|spliceosomal snRNP assembly|biological_process#GO:0000398|mRNA splicing, via spliceosome|biological_process#GO:0005515|protein binding|molecular_function#GO:0005634|nucleus|cellular_component#GO:0005654|nucleoplasm|cellular_component#GO:0005737|cytoplasm|cellular_component#GO:0005794|Golgi apparatus|cellular_component#GO:0005829|cytosol|cellular_component#GO:0007050|cell cycle arrest|biological_process#GO:0015030|Cajal body|cellular_component#GO:0044822|poly(A) RNA binding|molecular_function#GO:0045585|positive regulation of cytotoxic T cell differentiation|biological_process#GO:0071013|catalytic step 2 spliceosome|cellular_component#GO:0097193|intrinsic apoptotic signaling pathway|biological_process</t>
  </si>
  <si>
    <t>58127|592857</t>
  </si>
  <si>
    <t>Sart1|IDBG-131415|ENSMUSG00000039148|20227</t>
  </si>
  <si>
    <t>SART1|IDBG-644324|ENSBTAG00000003094|615704</t>
  </si>
  <si>
    <t>ENSG00000115353</t>
  </si>
  <si>
    <t>TACR1</t>
  </si>
  <si>
    <t xml:space="preserve">tachykinin receptor 1 </t>
  </si>
  <si>
    <t>NK1R|NKIR|SPR|TAC1R</t>
  </si>
  <si>
    <t>TACR1|IDBG-58132|ENSG00000115353|6869</t>
  </si>
  <si>
    <t>GO:0002118|aggressive behavior|biological_process#GO:0002526|acute inflammatory response|biological_process#GO:0002687|positive regulation of leukocyte migration|biological_process#GO:0003051|angiotensin-mediated drinking behavior|biological_process#GO:0004930|G-protein coupled receptor activity|molecular_function#GO:0004995|tachykinin receptor activity|molecular_function#GO:0005515|protein binding|molecular_function#GO:0005737|cytoplasm|cellular_component#GO:0005886|plasma membrane|cellular_component#GO:0005887|integral component of plasma membrane|cellular_component#GO:0006954|inflammatory response|biological_process#GO:0007186|G-protein coupled receptor signaling pathway|biological_process#GO:0007200|phospholipase C-activating G-protein coupled receptor signaling pathway|biological_process#GO:0007204|positive regulation of cytosolic calcium ion concentration|biological_process#GO:0007217|tachykinin receptor signaling pathway|biological_process#GO:0007611|learning or memory|biological_process#GO:0007616|long-term memory|biological_process#GO:0008217|regulation of blood pressure|biological_process#GO:0008306|associative learning|biological_process#GO:0009408|response to heat|biological_process#GO:0009582|detection of abiotic stimulus|biological_process#GO:0009725|response to hormone|biological_process#GO:0009986|cell surface|cellular_component#GO:0010193|response to ozone|biological_process#GO:0010634|positive regulation of epithelial cell migration|biological_process#GO:0010996|response to auditory stimulus|biological_process#GO:0014070|response to organic cyclic compound|biological_process#GO:0014910|regulation of smooth muscle cell migration|biological_process#GO:0016021|integral component of membrane|cellular_component#GO:0016496|substance P receptor activity|molecular_function#GO:0030425|dendrite|cellular_component#GO:0032224|positive regulation of synaptic transmission, cholinergic|biological_process#GO:0032230|positive regulation of synaptic transmission, GABAergic|biological_process#GO:0032355|response to estradiol|biological_process#GO:0032570|response to progesterone|biological_process#GO:0035094|response to nicotine|biological_process#GO:0035106|operant conditioning|biological_process#GO:0035815|positive regulation of renal sodium excretion|biological_process#GO:0042713|sperm ejaculation|biological_process#GO:0042755|eating behavior|biological_process#GO:0043117|positive regulation of vascular permeability|biological_process#GO:0043278|response to morphine|biological_process#GO:0044297|cell body|cellular_component#GO:0045471|response to ethanol|biological_process#GO:0045760|positive regulation of action potential|biological_process#GO:0045777|positive regulation of blood pressure|biological_process#GO:0045778|positive regulation of ossification|biological_process#GO:0045907|positive regulation of vasoconstriction|biological_process#GO:0046878|positive regulation of saliva secretion|biological_process#GO:0046887|positive regulation of hormone secretion|biological_process#GO:0048265|response to pain|biological_process#GO:0048266|behavioral response to pain|biological_process#GO:0048660|regulation of smooth muscle cell proliferation|biological_process#GO:0050671|positive regulation of lymphocyte proliferation|biological_process#GO:0050679|positive regulation of epithelial cell proliferation|biological_process#GO:0051496|positive regulation of stress fiber assembly|biological_process#GO:0051602|response to electrical stimulus|biological_process#GO:0060083|smooth muscle contraction involved in micturition|biological_process#GO:0070474|positive regulation of uterine smooth muscle contraction|biological_process#GO:0071944|cell periphery|cellular_component</t>
  </si>
  <si>
    <t xml:space="preserve"> substance P receptor activity</t>
  </si>
  <si>
    <t>GO:0004930: G-protein coupled receptor activity#GO:0004995: tachykinin receptor activity#GO:0005515: protein binding#GO:0016496: substance P receptor activity</t>
  </si>
  <si>
    <t>GO:0004930: G-protein coupled receptor activity,GO:0004995: tachykinin receptor activity,GO:0005515: protein binding,GO:0016496: substance P receptor activity</t>
  </si>
  <si>
    <t>58134|295463</t>
  </si>
  <si>
    <t>Tacr1|IDBG-158953|ENSMUSG00000030043|21336</t>
  </si>
  <si>
    <t>BT.27987|IDBG-631020|ENSBTAG00000015575|407133</t>
  </si>
  <si>
    <t>ENSG00000104941</t>
  </si>
  <si>
    <t>RSPH6A</t>
  </si>
  <si>
    <t xml:space="preserve">radial spoke head 6 homolog A (Chlamydomonas) </t>
  </si>
  <si>
    <t>RSPH6A|IDBG-58138|ENSG00000104941|81492</t>
  </si>
  <si>
    <t>GO:0005622|intracellular|cellular_component</t>
  </si>
  <si>
    <t>58140|765135|760157</t>
  </si>
  <si>
    <t>Rsph6a|IDBG-149251|ENSMUSG00000040866|83434</t>
  </si>
  <si>
    <t>RSPH6A|IDBG-639684|ENSBTAG00000012097|505298</t>
  </si>
  <si>
    <t>ENSG00000125755</t>
  </si>
  <si>
    <t>SYMPK</t>
  </si>
  <si>
    <t xml:space="preserve">symplekin </t>
  </si>
  <si>
    <t>SPK|SYM</t>
  </si>
  <si>
    <t>SYMPK|IDBG-58156|ENSG00000125755|8189</t>
  </si>
  <si>
    <t>GO:0005488|binding|molecular_function#GO:0005515|protein binding|molecular_function#GO:0005634|nucleus|cellular_component#GO:0005654|nucleoplasm|cellular_component#GO:0005737|cytoplasm|cellular_component#GO:0005856|cytoskeleton|cellular_component#GO:0005886|plasma membrane|cellular_component#GO:0005923|tight junction|cellular_component#GO:0006378|mRNA polyadenylation|biological_process#GO:0007155|cell adhesion|biological_process#GO:0035307|positive regulation of protein dephosphorylation|biological_process</t>
  </si>
  <si>
    <t>58158|764377|765084|813714|765848|765936|766114|762224|813715</t>
  </si>
  <si>
    <t>Sympk|IDBG-149105|ENSMUSG00000023118|68188</t>
  </si>
  <si>
    <t>SYMPK|IDBG-639688|ENSBTAG00000012101|100337373</t>
  </si>
  <si>
    <t>ENSG00000115363</t>
  </si>
  <si>
    <t>FAM176A</t>
  </si>
  <si>
    <t xml:space="preserve">eva-1 homolog A (C. elegans) </t>
  </si>
  <si>
    <t>FAM176A|IDBG-58182|ENSG00000115363|84141</t>
  </si>
  <si>
    <t>GO:0005765|lysosomal membrane|cellular_component#GO:0005789|endoplasmic reticulum membrane|cellular_component#GO:0005886|plasma membrane|cellular_component#GO:0006914|autophagy|biological_process#GO:0006915|apoptotic process|biological_process#GO:0016021|integral component of membrane|cellular_component#GO:0043231|intracellular membrane-bounded organelle|cellular_component</t>
  </si>
  <si>
    <t>58184|242669|295458|295456|295460|381054|381055</t>
  </si>
  <si>
    <t>Fam176a|IDBG-158926|ENSMUSG00000035104|232146</t>
  </si>
  <si>
    <t>ENSG00000108821</t>
  </si>
  <si>
    <t>COL1A1</t>
  </si>
  <si>
    <t xml:space="preserve">collagen, type I, alpha 1 </t>
  </si>
  <si>
    <t>COL1A1|IDBG-58238|ENSG00000108821|1277</t>
  </si>
  <si>
    <t>GO:0001501|skeletal system development|biological_process#GO:0001503|ossification|biological_process#GO:0001568|blood vessel development|biological_process#GO:0001649|osteoblast differentiation|biological_process#GO:0001957|intramembranous ossification|biological_process#GO:0001958|endochondral ossification|biological_process#GO:0005201|extracellular matrix structural constituent|molecular_function#GO:0005515|protein binding|molecular_function#GO:0005576|extracellular region|cellular_component#GO:0005578|proteinaceous extracellular matrix|cellular_component#GO:0005581|collagen trimer|cellular_component#GO:0005584|collagen type I|cellular_component#GO:0005615|extracellular space|cellular_component#GO:0005737|cytoplasm|cellular_component#GO:0005783|endoplasmic reticulum|cellular_component#GO:0005788|endoplasmic reticulum lumen|cellular_component#GO:0005794|Golgi apparatus|cellular_component#GO:0007584|response to nutrient|biological_process#GO:0007596|blood coagulation|biological_process#GO:0007601|visual perception|biological_process#GO:0007605|sensory perception of sound|biological_process#GO:0009612|response to mechanical stimulus|biological_process#GO:0010718|positive regulation of epithelial to mesenchymal transition|biological_process#GO:0010812|negative regulation of cell-substrate adhesion|biological_process#GO:0015031|protein transport|biological_process#GO:0022617|extracellular matrix disassembly|biological_process#GO:0030141|secretory granule|cellular_component#GO:0030168|platelet activation|biological_process#GO:0030198|extracellular matrix organization|biological_process#GO:0030199|collagen fibril organization|biological_process#GO:0030335|positive regulation of cell migration|biological_process#GO:0030574|collagen catabolic process|biological_process#GO:0031012|extracellular matrix|cellular_component#GO:0031667|response to nutrient levels|biological_process#GO:0031960|response to corticosteroid|biological_process#GO:0032355|response to estradiol|biological_process#GO:0032964|collagen biosynthetic process|biological_process#GO:0034504|protein localization to nucleus|biological_process#GO:0034505|tooth mineralization|biological_process#GO:0042060|wound healing|biological_process#GO:0042493|response to drug|biological_process#GO:0042542|response to hydrogen peroxide|biological_process#GO:0042802|identical protein binding|molecular_function#GO:0043434|response to peptide hormone|biological_process#GO:0043588|skin development|biological_process#GO:0043589|skin morphogenesis|biological_process#GO:0044344|cellular response to fibroblast growth factor stimulus|biological_process#GO:0044691|tooth eruption|biological_process#GO:0045893|positive regulation of transcription, DNA-templated|biological_process#GO:0046872|metal ion binding|molecular_function#GO:0048407|platelet-derived growth factor binding|molecular_function#GO:0048545|response to steroid hormone|biological_process#GO:0048705|skeletal system morphogenesis|biological_process#GO:0048706|embryonic skeletal system development|biological_process#GO:0050900|leukocyte migration|biological_process#GO:0051591|response to cAMP|biological_process#GO:0055093|response to hyperoxia|biological_process#GO:0060325|face morphogenesis|biological_process#GO:0060346|bone trabecula formation|biological_process#GO:0060351|cartilage development involved in endochondral bone morphogenesis|biological_process#GO:0070208|protein heterotrimerization|biological_process#GO:0071230|cellular response to amino acid stimulus|biological_process#GO:0071260|cellular response to mechanical stimulus|biological_process#GO:0071300|cellular response to retinoic acid|biological_process#GO:0071306|cellular response to vitamin E|biological_process#GO:0071356|cellular response to tumor necrosis factor|biological_process#GO:0071364|cellular response to epidermal growth factor stimulus|biological_process#GO:0071560|cellular response to transforming growth factor beta stimulus|biological_process#GO:0090263|positive regulation of canonical Wnt signaling pathway|biological_process#GO:1902617|response to fluoride|biological_process#GO:1902618|cellular response to fluoride|biological_process</t>
  </si>
  <si>
    <t>GO:0005201: extracellular matrix structural constituent#GO:0005515: protein binding#GO:0042802: identical protein binding#GO:0046872: metal ion binding#GO:0048407: platelet-derived growth factor binding</t>
  </si>
  <si>
    <t>GO:0005201: extracellular matrix structural constituent,GO:0005515: protein binding,GO:0042802: identical protein binding,GO:0046872: metal ion binding,GO:0048407: platelet-derived growth factor binding</t>
  </si>
  <si>
    <t>58240|758035</t>
  </si>
  <si>
    <t>Col1a1|IDBG-209263|ENSMUSG00000001506|12842</t>
  </si>
  <si>
    <t>COL1A1|IDBG-638637|ENSBTAG00000013103|282187</t>
  </si>
  <si>
    <t>ENSG00000170604</t>
  </si>
  <si>
    <t>IRF2BP1</t>
  </si>
  <si>
    <t xml:space="preserve">interferon regulatory factor 2 binding protein 1 </t>
  </si>
  <si>
    <t>IRF2BP1|IDBG-58309|ENSG00000170604|26145</t>
  </si>
  <si>
    <t>GO:0005515|protein binding|molecular_function#GO:0005634|nucleus|cellular_component#GO:0006351|transcription, DNA-templated|biological_process#GO:0006355|regulation of transcription, DNA-templated|biological_process#GO:0016874|ligase activity|molecular_function#GO:0045087|innate immune response|biological_process#GO:0046872|metal ion binding|molecular_function</t>
  </si>
  <si>
    <t>GO:0005515: protein binding#GO:0016874: ligase activity#GO:0046872: metal ion binding</t>
  </si>
  <si>
    <t>GO:0005515: protein binding,GO:0016874: ligase activity,GO:0046872: metal ion binding</t>
  </si>
  <si>
    <t>Irf2bp1|IDBG-149056|ENSMUSG00000044030|272359</t>
  </si>
  <si>
    <t>IRF2BP1|IDBG-647707|ENSBTAG00000000154|523963</t>
  </si>
  <si>
    <t>ENSG00000120149</t>
  </si>
  <si>
    <t>MSX2</t>
  </si>
  <si>
    <t xml:space="preserve">msh homeobox 2 </t>
  </si>
  <si>
    <t>CRS2|FPP|HOX8|MSH|PFM|PFM1</t>
  </si>
  <si>
    <t>MSX2|IDBG-58312|ENSG00000120149|4488</t>
  </si>
  <si>
    <t>GO:0000122|negative regulation of transcription from RNA polymerase II promoter|biological_process#GO:0000977|RNA polymerase II regulatory region sequence-specific DNA binding|molecular_function#GO:0000978|RNA polymerase II core promoter proximal region sequence-specific DNA binding|molecular_function#GO:0000982|RNA polymerase II core promoter proximal region sequence-specific DNA binding transcription factor activity|molecular_function#GO:0000989|transcription factor binding transcription factor activity|molecular_function#GO:0001227|RNA polymerase II transcription regulatory region sequence-specific DNA binding transcription factor activity involved in negative regulation of transcription|molecular_function#GO:0001503|ossification|biological_process#GO:0001649|osteoblast differentiation|biological_process#GO:0002063|chondrocyte development|biological_process#GO:0002076|osteoblast development|biological_process#GO:0003148|outflow tract septum morphogenesis|biological_process#GO:0003151|outflow tract morphogenesis|biological_process#GO:0003198|epithelial to mesenchymal transition involved in endocardial cushion formation|biological_process#GO:0003416|endochondral bone growth|biological_process#GO:0003677|DNA binding|molecular_function#GO:0003712|transcription cofactor activity|molecular_function#GO:0005515|protein binding|molecular_function#GO:0005634|nucleus|cellular_component#GO:0005667|transcription factor complex|cellular_component#GO:0006366|transcription from RNA polymerase II promoter|biological_process#GO:0008134|transcription factor binding|molecular_function#GO:0008285|negative regulation of cell proliferation|biological_process#GO:0009952|anterior/posterior pattern specification|biological_process#GO:0023019|signal transduction involved in regulation of gene expression|biological_process#GO:0030326|embryonic limb morphogenesis|biological_process#GO:0030509|BMP signaling pathway|biological_process#GO:0030513|positive regulation of BMP signaling pathway|biological_process#GO:0032792|negative regulation of CREB transcription factor activity|biological_process#GO:0035115|embryonic forelimb morphogenesis|biological_process#GO:0035116|embryonic hindlimb morphogenesis|biological_process#GO:0035313|wound healing, spreading of epidermal cells|biological_process#GO:0035880|embryonic nail plate morphogenesis|biological_process#GO:0042060|wound healing|biological_process#GO:0042476|odontogenesis|biological_process#GO:0042640|anagen|biological_process#GO:0042733|embryonic digit morphogenesis|biological_process#GO:0042981|regulation of apoptotic process|biological_process#GO:0043065|positive regulation of apoptotic process|biological_process#GO:0043066|negative regulation of apoptotic process|biological_process#GO:0043565|sequence-specific DNA binding|molecular_function#GO:0044212|transcription regulatory region DNA binding|molecular_function#GO:0045599|negative regulation of fat cell differentiation|biological_process#GO:0045617|negative regulation of keratinocyte differentiation|biological_process#GO:0045669|positive regulation of osteoblast differentiation|biological_process#GO:0045892|negative regulation of transcription, DNA-templated|biological_process#GO:0048863|stem cell differentiation|biological_process#GO:0051216|cartilage development|biological_process#GO:0051795|positive regulation of catagen|biological_process#GO:0060346|bone trabecula formation|biological_process#GO:0060349|bone morphogenesis|biological_process#GO:0060363|cranial suture morphogenesis|biological_process#GO:0060364|frontal suture morphogenesis|biological_process#GO:0060444|branching involved in mammary gland duct morphogenesis|biological_process#GO:0061180|mammary gland epithelium development|biological_process#GO:0061312|BMP signaling pathway involved in heart development|biological_process#GO:0070166|enamel mineralization|biological_process#GO:0071363|cellular response to growth factor stimulus|biological_process#GO:0071392|cellular response to estradiol stimulus|biological_process#GO:0090427|activation of meiosis|biological_process#GO:2000678|negative regulation of transcription regulatory region DNA binding|biological_process#GO:2001055|positive regulation of mesenchymal cell apoptotic process|biological_process</t>
  </si>
  <si>
    <t>GO:0000977: RNA polymerase II regulatory region sequence-specific DNA binding#GO:0000978: RNA polymerase II core promoter proximal region sequence-specific DNA binding#GO:0000982: RNA polymerase II core promoter proximal region sequence-specific DNA binding transcription factor activity#GO:0000989: transcription factor binding transcription factor activity#GO:0001227: RNA polymerase II transcription regulatory region sequence-specific DNA binding transcription factor activity involved in negative regulation of transcription#GO:0003677: DNA binding#GO:0003712: transcription cofactor activity#GO:0005515: protein binding#GO:0008134: transcription factor binding#GO:0043565: sequence-specific DNA binding#GO:0044212: transcription regulatory region DNA binding</t>
  </si>
  <si>
    <t>GO:0000977: RNA polymerase II regulatory region sequence-specific DNA binding,GO:0000978: RNA polymerase II core promoter proximal region sequence-specific DNA binding,GO:0000982: RNA polymerase II core promoter proximal region sequence-specific DNA binding transcription factor activity,GO:0000989: transcription factor binding transcription factor activity,GO:0001227: RNA polymerase II transcription regulatory region sequence-specific DNA binding transcription factor activity involved in negative regulation of transcription,GO:0003677: DNA binding,GO:0003712: transcription cofactor activity,GO:0005515: protein binding,GO:0008134: transcription factor binding,GO:0043565: sequence-specific DNA binding,GO:0044212: transcription regulatory region DNA binding</t>
  </si>
  <si>
    <t>58314|480766</t>
  </si>
  <si>
    <t>Msx2|IDBG-153222|ENSMUSG00000021469|17702</t>
  </si>
  <si>
    <t>MSX2|IDBG-628518|ENSBTAG00000013873|540230</t>
  </si>
  <si>
    <t>ENSG00000205274</t>
  </si>
  <si>
    <t>TRBV20OR9-2</t>
  </si>
  <si>
    <t xml:space="preserve">T cell receptor beta variable 20/OR9-2 (non-functional) </t>
  </si>
  <si>
    <t>TRBV20OR9-2|IDBG-58359|ENSG00000205274|</t>
  </si>
  <si>
    <t>ENSG00000184845</t>
  </si>
  <si>
    <t>DRD1</t>
  </si>
  <si>
    <t xml:space="preserve">dopamine receptor D1 </t>
  </si>
  <si>
    <t>DADR|DRD1A</t>
  </si>
  <si>
    <t>DRD1|IDBG-58384|ENSG00000184845|1812</t>
  </si>
  <si>
    <t>GO:0001588|dopamine receptor activity, coupled via Gs|molecular_function#GO:0001659|temperature homeostasis|biological_process#GO:0001661|conditioned taste aversion|biological_process#GO:0001662|behavioral fear response|biological_process#GO:0001963|synaptic transmission, dopaminergic|biological_process#GO:0001975|response to amphetamine|biological_process#GO:0004930|G-protein coupled receptor activity|molecular_function#GO:0004952|dopamine receptor activity|molecular_function#GO:0005515|protein binding|molecular_function#GO:0005634|nucleus|cellular_component#GO:0005789|endoplasmic reticulum membrane|cellular_component#GO:0005886|plasma membrane|cellular_component#GO:0005887|integral component of plasma membrane|cellular_component#GO:0006606|protein import into nucleus|biological_process#GO:0006936|muscle contraction|biological_process#GO:0007186|G-protein coupled receptor signaling pathway|biological_process#GO:0007187|G-protein coupled receptor signaling pathway, coupled to cyclic nucleotide second messenger|biological_process#GO:0007189|adenylate cyclase-activating G-protein coupled receptor signaling pathway|biological_process#GO:0007190|activation of adenylate cyclase activity|biological_process#GO:0007191|adenylate cyclase-activating dopamine receptor signaling pathway|biological_process#GO:0007212|dopamine receptor signaling pathway|biological_process#GO:0007416|synapse assembly|biological_process#GO:0007612|learning|biological_process#GO:0007613|memory|biological_process#GO:0007617|mating behavior|biological_process#GO:0007625|grooming behavior|biological_process#GO:0007626|locomotory behavior|biological_process#GO:0007628|adult walking behavior|biological_process#GO:0007631|feeding behavior|biological_process#GO:0008306|associative learning|biological_process#GO:0008542|visual learning|biological_process#GO:0010579|positive regulation of adenylate cyclase activity involved in G-protein coupled receptor signaling pathway|biological_process#GO:0014002|astrocyte development|biological_process#GO:0015872|dopamine transport|biological_process#GO:0016020|membrane|cellular_component#GO:0016021|integral component of membrane|cellular_component#GO:0019226|transmission of nerve impulse|biological_process#GO:0019228|neuronal action potential|biological_process#GO:0021542|dentate gyrus development|biological_process#GO:0021756|striatum development|biological_process#GO:0021766|hippocampus development|biological_process#GO:0021853|cerebral cortex GABAergic interneuron migration|biological_process#GO:0030335|positive regulation of cell migration|biological_process#GO:0030432|peristalsis|biological_process#GO:0030819|positive regulation of cAMP biosynthetic process|biological_process#GO:0035106|operant conditioning|biological_process#GO:0035240|dopamine binding|molecular_function#GO:0042053|regulation of dopamine metabolic process|biological_process#GO:0042220|response to cocaine|biological_process#GO:0042311|vasodilation|biological_process#GO:0042417|dopamine metabolic process|biological_process#GO:0042493|response to drug|biological_process#GO:0042711|maternal behavior|biological_process#GO:0043268|positive regulation of potassium ion transport|biological_process#GO:0046323|glucose import|biological_process#GO:0046959|habituation|biological_process#GO:0046960|sensitization|biological_process#GO:0048148|behavioral response to cocaine|biological_process#GO:0051281|positive regulation of release of sequestered calcium ion into cytosol|biological_process#GO:0051482|positive regulation of cytosolic calcium ion concentration involved in phospholipase C-activating G-protein coupled signaling pathway|biological_process#GO:0051584|regulation of dopamine uptake involved in synaptic transmission|biological_process#GO:0051968|positive regulation of synaptic transmission, glutamatergic|biological_process#GO:0060134|prepulse inhibition|biological_process#GO:0060158|phospholipase C-activating dopamine receptor signaling pathway|biological_process#GO:0060291|long-term synaptic potentiation|biological_process#GO:0060292|long term synaptic depression|biological_process#GO:0071870|cellular response to catecholamine stimulus|biological_process</t>
  </si>
  <si>
    <t>GO:0001588: dopamine receptor activity, coupled via Gs#GO:0004930: G-protein coupled receptor activity#GO:0004952: dopamine receptor activity#GO:0005515: protein binding#GO:0035240: dopamine binding</t>
  </si>
  <si>
    <t>GO:0001588: dopamine receptor activity, coupled via Gs,GO:0004930: G-protein coupled receptor activity,GO:0004952: dopamine receptor activity,GO:0005515: protein binding,GO:0035240: dopamine binding</t>
  </si>
  <si>
    <t>Drd1a|IDBG-153258|ENSMUSG00000021478|13488</t>
  </si>
  <si>
    <t>DRD1|IDBG-647825|ENSBTAG00000047719|281125</t>
  </si>
  <si>
    <t>ENSG00000143954</t>
  </si>
  <si>
    <t>REG3G</t>
  </si>
  <si>
    <t xml:space="preserve">regenerating islet-derived 3 gamma </t>
  </si>
  <si>
    <t>REG3G|IDBG-58387|ENSG00000143954|130120</t>
  </si>
  <si>
    <t>GO:0002755|MyD88-dependent toll-like receptor signaling pathway|biological_process#GO:0005576|extracellular region|cellular_component#GO:0005737|cytoplasm|cellular_component#GO:0006953|acute-phase response|biological_process#GO:0010838|positive regulation of keratinocyte proliferation|biological_process#GO:0030246|carbohydrate binding|molecular_function#GO:0045617|negative regulation of keratinocyte differentiation|biological_process#GO:0050830|defense response to Gram-positive bacterium|biological_process#GO:0090303|positive regulation of wound healing|biological_process</t>
  </si>
  <si>
    <t>58389|242704|295439</t>
  </si>
  <si>
    <t>ENSG00000069535</t>
  </si>
  <si>
    <t>MAOB</t>
  </si>
  <si>
    <t xml:space="preserve">monoamine oxidase B </t>
  </si>
  <si>
    <t>MAOB|IDBG-58401|ENSG00000069535|4129</t>
  </si>
  <si>
    <t>p11.3</t>
  </si>
  <si>
    <t>GO:0005739|mitochondrion|cellular_component#GO:0005740|mitochondrial envelope|cellular_component#GO:0005741|mitochondrial outer membrane|cellular_component#GO:0005743|mitochondrial inner membrane|cellular_component#GO:0006805|xenobiotic metabolic process|biological_process#GO:0008131|primary amine oxidase activity|molecular_function#GO:0009055|electron carrier activity|molecular_function#GO:0009636|response to toxic substance|biological_process#GO:0010044|response to aluminum ion|biological_process#GO:0010269|response to selenium ion|biological_process#GO:0014063|negative regulation of serotonin secretion|biological_process#GO:0016021|integral component of membrane|cellular_component#GO:0016491|oxidoreductase activity|molecular_function#GO:0021762|substantia nigra development|biological_process#GO:0032496|response to lipopolysaccharide|biological_process#GO:0042493|response to drug|biological_process#GO:0042803|protein homodimerization activity|molecular_function#GO:0044281|small molecule metabolic process|biological_process#GO:0045471|response to ethanol|biological_process#GO:0045964|positive regulation of dopamine metabolic process|biological_process#GO:0048545|response to steroid hormone|biological_process#GO:0050660|flavin adenine dinucleotide binding|molecular_function#GO:0051412|response to corticosterone|biological_process#GO:0055114|oxidation-reduction process|biological_process#GO:0070062|extracellular vesicular exosome|cellular_component</t>
  </si>
  <si>
    <t>GO:0008131: primary amine oxidase activity#GO:0009055: electron carrier activity#GO:0016491: oxidoreductase activity#GO:0042803: protein homodimerization activity#GO:0050660: flavin adenine dinucleotide binding</t>
  </si>
  <si>
    <t>GO:0008131: primary amine oxidase activity,GO:0009055: electron carrier activity,GO:0016491: oxidoreductase activity,GO:0042803: protein homodimerization activity,GO:0050660: flavin adenine dinucleotide binding</t>
  </si>
  <si>
    <t>Maob|IDBG-133631|ENSMUSG00000040147|109731</t>
  </si>
  <si>
    <t>MAOB|IDBG-637878|ENSBTAG00000001288|338445</t>
  </si>
  <si>
    <t>ENSG00000183938</t>
  </si>
  <si>
    <t>TRBV21OR9-2</t>
  </si>
  <si>
    <t xml:space="preserve">T cell receptor beta variable 21/OR9-2 (pseudogene) </t>
  </si>
  <si>
    <t>TRBV21OR9-2|IDBG-58404|ENSG00000183938|</t>
  </si>
  <si>
    <t>ENSG00000113749</t>
  </si>
  <si>
    <t>HRH2</t>
  </si>
  <si>
    <t xml:space="preserve">histamine receptor H2 </t>
  </si>
  <si>
    <t>H2R</t>
  </si>
  <si>
    <t>HRH2|IDBG-58464|ENSG00000113749|3274</t>
  </si>
  <si>
    <t>GO:0001696|gastric acid secretion|biological_process#GO:0001697|histamine-induced gastric acid secretion|biological_process#GO:0001698|gastrin-induced gastric acid secretion|biological_process#GO:0003382|epithelial cell morphogenesis|biological_process#GO:0004930|G-protein coupled receptor activity|molecular_function#GO:0004969|histamine receptor activity|molecular_function#GO:0005886|plasma membrane|cellular_component#GO:0005887|integral component of plasma membrane|cellular_component#GO:0006955|immune response|biological_process#GO:0007186|G-protein coupled receptor signaling pathway|biological_process#GO:0007187|G-protein coupled receptor signaling pathway, coupled to cyclic nucleotide second messenger|biological_process#GO:0007613|memory|biological_process#GO:0008542|visual learning|biological_process#GO:0016021|integral component of membrane|cellular_component#GO:0045907|positive regulation of vasoconstriction|biological_process#GO:0048167|regulation of synaptic plasticity|biological_process#GO:0048565|digestive tract development|biological_process#GO:0048732|gland development|biological_process</t>
  </si>
  <si>
    <t>58466|58468</t>
  </si>
  <si>
    <t>Hrh2|IDBG-153383|ENSMUSG00000034987|15466</t>
  </si>
  <si>
    <t>HRH2|IDBG-647824|ENSBTAG00000044071|101909853,521257</t>
  </si>
  <si>
    <t>ENSG00000172016</t>
  </si>
  <si>
    <t>REG3A</t>
  </si>
  <si>
    <t xml:space="preserve">regenerating islet-derived 3 alpha </t>
  </si>
  <si>
    <t>HIP|HIP/PAP|INGAP|PAP|PAP-H|PAP1|PBCGF|REG-III|REG3</t>
  </si>
  <si>
    <t>REG3A|IDBG-58484|ENSG00000172016|5068</t>
  </si>
  <si>
    <t>GO:0005615|extracellular space|cellular_component#GO:0005737|cytoplasm|cellular_component#GO:0006953|acute-phase response|biological_process#GO:0007157|heterophilic cell-cell adhesion|biological_process#GO:0007275|multicellular organismal development|biological_process#GO:0008283|cell proliferation|biological_process#GO:0010838|positive regulation of keratinocyte proliferation|biological_process#GO:0030246|carbohydrate binding|molecular_function#GO:0045617|negative regulation of keratinocyte differentiation|biological_process#GO:0090303|positive regulation of wound healing|biological_process</t>
  </si>
  <si>
    <t>58486|242724|295433</t>
  </si>
  <si>
    <t>ENSG00000145920</t>
  </si>
  <si>
    <t>CPLX2</t>
  </si>
  <si>
    <t xml:space="preserve">complexin 2 </t>
  </si>
  <si>
    <t>921-L|CPX-2|CPX2|Hfb1</t>
  </si>
  <si>
    <t>CPLX2|IDBG-58509|ENSG00000145920|10814</t>
  </si>
  <si>
    <t>GO:0000149|SNARE binding|molecular_function#GO:0005829|cytosol|cellular_component#GO:0006836|neurotransmitter transport|biological_process#GO:0006904|vesicle docking involved in exocytosis|biological_process#GO:0007399|nervous system development|biological_process#GO:0016079|synaptic vesicle exocytosis|biological_process#GO:0017075|syntaxin-1 binding|molecular_function#GO:0019905|syntaxin binding|molecular_function#GO:0030154|cell differentiation|biological_process#GO:0030425|dendrite|cellular_component#GO:0031201|SNARE complex|cellular_component#GO:0031915|positive regulation of synaptic plasticity|biological_process#GO:0042629|mast cell granule|cellular_component#GO:0043025|neuronal cell body|cellular_component#GO:0043303|mast cell degranulation|biological_process#GO:0045202|synapse|cellular_component#GO:0048306|calcium-dependent protein binding|molecular_function#GO:0070033|synaptobrevin 2-SNAP-25-syntaxin-1a-complexin II complex|cellular_component</t>
  </si>
  <si>
    <t>GO:0000149: SNARE binding#GO:0017075: syntaxin-1 binding#GO:0019905: syntaxin binding#GO:0048306: calcium-dependent protein binding</t>
  </si>
  <si>
    <t>GO:0000149: SNARE binding,GO:0017075: syntaxin-1 binding,GO:0019905: syntaxin binding,GO:0048306: calcium-dependent protein binding</t>
  </si>
  <si>
    <t>58513|243019|474164|484996|477712|477051|480664|479592|475627</t>
  </si>
  <si>
    <t>Cplx2|IDBG-153418|ENSMUSG00000025867|12890</t>
  </si>
  <si>
    <t>CPLX2|IDBG-645067|ENSBTAG00000013741|281711</t>
  </si>
  <si>
    <t>ENSG00000066032</t>
  </si>
  <si>
    <t>CTNNA2</t>
  </si>
  <si>
    <t xml:space="preserve">catenin (cadherin-associated protein), alpha 2 </t>
  </si>
  <si>
    <t>CAP-R|CAPR|CT114|CTNR</t>
  </si>
  <si>
    <t>CTNNA2|IDBG-58519|ENSG00000066032|1496</t>
  </si>
  <si>
    <t>GO:0005198|structural molecule activity|molecular_function#GO:0005200|structural constituent of cytoskeleton|molecular_function#GO:0005515|protein binding|molecular_function#GO:0005737|cytoplasm|cellular_component#GO:0005829|cytosol|cellular_component#GO:0005912|adherens junction|cellular_component#GO:0005913|cell-cell adherens junction|cellular_component#GO:0007155|cell adhesion|biological_process#GO:0007409|axonogenesis|biological_process#GO:0015629|actin cytoskeleton|cellular_component#GO:0016323|basolateral plasma membrane|cellular_component#GO:0016337|single organismal cell-cell adhesion|biological_process#GO:0021942|radial glia guided migration of Purkinje cell|biological_process#GO:0030027|lamellipodium|cellular_component#GO:0030424|axon|cellular_component#GO:0042692|muscle cell differentiation|biological_process#GO:0045296|cadherin binding|molecular_function#GO:0048813|dendrite morphogenesis|biological_process#GO:0048854|brain morphogenesis|biological_process#GO:0051015|actin filament binding|molecular_function#GO:0051149|positive regulation of muscle cell differentiation|biological_process#GO:0051823|regulation of synapse structural plasticity|biological_process#GO:0060134|prepulse inhibition|biological_process</t>
  </si>
  <si>
    <t>GO:0005198: structural molecule activity#GO:0005200: structural constituent of cytoskeleton#GO:0005515: protein binding#GO:0045296: cadherin binding#GO:0051015: actin filament binding</t>
  </si>
  <si>
    <t>GO:0005198: structural molecule activity,GO:0005200: structural constituent of cytoskeleton,GO:0005515: protein binding,GO:0045296: cadherin binding,GO:0051015: actin filament binding</t>
  </si>
  <si>
    <t>58523|58525|295437|295435|295432|295428|381175|480392|475916|591856|586697</t>
  </si>
  <si>
    <t>Ctnna2|IDBG-158314|ENSMUSG00000063063|12386</t>
  </si>
  <si>
    <t>ENSG00000158234</t>
  </si>
  <si>
    <t>FAIM</t>
  </si>
  <si>
    <t xml:space="preserve">Fas apoptotic inhibitory molecule </t>
  </si>
  <si>
    <t>FAIM|IDBG-58532|ENSG00000158234|55179</t>
  </si>
  <si>
    <t>GO:0005737|cytoplasm|cellular_component#GO:0006915|apoptotic process|biological_process#GO:0043066|negative regulation of apoptotic process|biological_process</t>
  </si>
  <si>
    <t>58534|58538|244449|244451|478814|483624</t>
  </si>
  <si>
    <t>Faim|IDBG-192586|ENSMUSG00000032463|23873</t>
  </si>
  <si>
    <t>FAIM|IDBG-638538|ENSBTAG00000023426|616795</t>
  </si>
  <si>
    <t>ENSG00000167107</t>
  </si>
  <si>
    <t>ACSF2</t>
  </si>
  <si>
    <t xml:space="preserve">acyl-CoA synthetase family member 2 </t>
  </si>
  <si>
    <t>ACSF2|IDBG-58542|ENSG00000167107|80221</t>
  </si>
  <si>
    <t>GO:0003824|catalytic activity|molecular_function#GO:0005524|ATP binding|molecular_function#GO:0005739|mitochondrion|cellular_component#GO:0006631|fatty acid metabolic process|biological_process#GO:0008152|metabolic process|biological_process#GO:0016874|ligase activity|molecular_function</t>
  </si>
  <si>
    <t>GO:0003824: catalytic activity#GO:0005524: ATP binding#GO:0016874: ligase activity</t>
  </si>
  <si>
    <t>GO:0003824: catalytic activity,GO:0005524: ATP binding,GO:0016874: ligase activity</t>
  </si>
  <si>
    <t>58544|381021|483272|481165|481136|473969|482585|481222|484255</t>
  </si>
  <si>
    <t>Acsf2|IDBG-209106|ENSMUSG00000076435|264895</t>
  </si>
  <si>
    <t>ACSF2|IDBG-638557|ENSBTAG00000021301|768237</t>
  </si>
  <si>
    <t>ENSG00000051382</t>
  </si>
  <si>
    <t>PIK3CB</t>
  </si>
  <si>
    <t xml:space="preserve">phosphatidylinositol-4,5-bisphosphate 3-kinase, catalytic subunit beta </t>
  </si>
  <si>
    <t>P110BETA|PI3K|PI3KBETA|PIK3C1</t>
  </si>
  <si>
    <t>PIK3CB|IDBG-58598|ENSG00000051382|5291</t>
  </si>
  <si>
    <t>GO:0000187|activation of MAPK activity|biological_process#GO:0001952|regulation of cell-matrix adhesion|biological_process#GO:0005488|binding|molecular_function#GO:0005515|protein binding|molecular_function#GO:0005524|ATP binding|molecular_function#GO:0005634|nucleus|cellular_component#GO:0005829|cytosol|cellular_component#GO:0005886|plasma membrane|cellular_component#GO:0005942|phosphatidylinositol 3-kinase complex|cellular_component#GO:0006644|phospholipid metabolic process|biological_process#GO:0006661|phosphatidylinositol biosynthetic process|biological_process#GO:0006874|cellular calcium ion homeostasis|biological_process#GO:0006914|autophagy|biological_process#GO:0006935|chemotaxis|biological_process#GO:0007156|homophilic cell adhesion|biological_process#GO:0007165|signal transduction|biological_process#GO:0007169|transmembrane receptor protein tyrosine kinase signaling pathway|biological_process#GO:0007173|epidermal growth factor receptor signaling pathway|biological_process#GO:0007186|G-protein coupled receptor signaling pathway|biological_process#GO:0007596|blood coagulation|biological_process#GO:0008286|insulin receptor signaling pathway|biological_process#GO:0008543|fibroblast growth factor receptor signaling pathway|biological_process#GO:0010508|positive regulation of autophagy|biological_process#GO:0014065|phosphatidylinositol 3-kinase signaling|biological_process#GO:0016301|kinase activity|molecular_function#GO:0016303|1-phosphatidylinositol-3-kinase activity|molecular_function#GO:0016477|cell migration|biological_process#GO:0016772|transferase activity, transferring phosphorus-containing groups|molecular_function#GO:0016773|phosphotransferase activity, alcohol group as acceptor|molecular_function#GO:0030168|platelet activation|biological_process#GO:0035004|phosphatidylinositol 3-kinase activity|molecular_function#GO:0035005|1-phosphatidylinositol-4-phosphate 3-kinase activity|molecular_function#GO:0036092|phosphatidylinositol-3-phosphate biosynthetic process|biological_process#GO:0038095|Fc-epsilon receptor signaling pathway|biological_process#GO:0038096|Fc-gamma receptor signaling pathway involved in phagocytosis|biological_process#GO:0040016|embryonic cleavage|biological_process#GO:0043560|insulin receptor substrate binding|molecular_function#GO:0044281|small molecule metabolic process|biological_process#GO:0045087|innate immune response|biological_process#GO:0046854|phosphatidylinositol phosphorylation|biological_process#GO:0046934|phosphatidylinositol-4,5-bisphosphate 3-kinase activity|molecular_function#GO:0048011|neurotrophin TRK receptor signaling pathway|biological_process#GO:0048015|phosphatidylinositol-mediated signaling|biological_process#GO:0050852|T cell receptor signaling pathway|biological_process#GO:0050900|leukocyte migration|biological_process#GO:0070527|platelet aggregation|biological_process#GO:2000369|regulation of clathrin-mediated endocytosis|biological_process</t>
  </si>
  <si>
    <t>GO:0005488: binding#GO:0005515: protein binding#GO:0005524: ATP binding#GO:0016301: kinase activity#GO:0016303: 1-phosphatidylinositol-3-kinase activity#GO:0016772: transferase activity, transferring phosphorus-containing groups#GO:0016773: phosphotransferase activity, alcohol group as acceptor#GO:0035004: phosphatidylinositol 3-kinase activity#GO:0035005: 1-phosphatidylinositol-4-phosphate 3-kinase activity#GO:0043560: insulin receptor substrate binding#GO:0046934: phosphatidylinositol-4,5-bisphosphate 3-kinase activity</t>
  </si>
  <si>
    <t>GO:0005488: binding,GO:0005515: protein binding,GO:0005524: ATP binding,GO:0016301: kinase activity,GO:0016303: 1-phosphatidylinositol-3-kinase activity,GO:0016772: transferase activity, transferring phosphorus-containing groups,GO:0016773: phosphotransferase activity, alcohol group as acceptor,GO:0035004: phosphatidylinositol 3-kinase activity,GO:0035005: 1-phosphatidylinositol-4-phosphate 3-kinase activity,GO:0043560: insulin receptor substrate binding,GO:0046934: phosphatidylinositol-4,5-bisphosphate 3-kinase activity</t>
  </si>
  <si>
    <t>58600|483747|483742|480932|474002|476861|483431|478319|473653|480129|591255</t>
  </si>
  <si>
    <t>Pik3cb|IDBG-192637|ENSMUSG00000032462|74769</t>
  </si>
  <si>
    <t>PIK3CB|IDBG-638466|ENSBTAG00000006909|101909058,517948</t>
  </si>
  <si>
    <t>ENSG00000183770</t>
  </si>
  <si>
    <t>FOXL2</t>
  </si>
  <si>
    <t xml:space="preserve">forkhead box L2 </t>
  </si>
  <si>
    <t>BPES|BPES1|PFRK|PINTO|POF3</t>
  </si>
  <si>
    <t>FOXL2|IDBG-58706|ENSG00000183770|668</t>
  </si>
  <si>
    <t>GO:0000122|negative regulation of transcription from RNA polymerase II promoter|biological_process#GO:0001541|ovarian follicle development|biological_process#GO:0002074|extraocular skeletal muscle development|biological_process#GO:0003677|DNA binding|molecular_function#GO:0003700|sequence-specific DNA binding transcription factor activity|molecular_function#GO:0005515|protein binding|molecular_function#GO:0005634|nucleus|cellular_component#GO:0006309|apoptotic DNA fragmentation|biological_process#GO:0006355|regulation of transcription, DNA-templated|biological_process#GO:0006366|transcription from RNA polymerase II promoter|biological_process#GO:0019101|female somatic sex determination|biological_process#GO:0030154|cell differentiation|biological_process#GO:0030331|estrogen receptor binding|molecular_function#GO:0031624|ubiquitin conjugating enzyme binding|molecular_function#GO:0042703|menstruation|biological_process#GO:0043028|cysteine-type endopeptidase regulator activity involved in apoptotic process|molecular_function#GO:0043065|positive regulation of apoptotic process|biological_process#GO:0043280|positive regulation of cysteine-type endopeptidase activity involved in apoptotic process|biological_process#GO:0043565|sequence-specific DNA binding|molecular_function#GO:0045892|negative regulation of transcription, DNA-templated|biological_process#GO:0045893|positive regulation of transcription, DNA-templated|biological_process#GO:0045944|positive regulation of transcription from RNA polymerase II promoter|biological_process#GO:0048048|embryonic eye morphogenesis|biological_process#GO:0060014|granulosa cell differentiation|biological_process</t>
  </si>
  <si>
    <t>GO:0003677: DNA binding#GO:0003700: sequence-specific DNA binding transcription factor activity#GO:0005515: protein binding#GO:0030331: estrogen receptor binding#GO:0031624: ubiquitin conjugating enzyme binding#GO:0043028: cysteine-type endopeptidase regulator activity involved in apoptotic process#GO:0043565: sequence-specific DNA binding</t>
  </si>
  <si>
    <t>GO:0003677: DNA binding,GO:0003700: sequence-specific DNA binding transcription factor activity,GO:0005515: protein binding,GO:0030331: estrogen receptor binding,GO:0031624: ubiquitin conjugating enzyme binding,GO:0043028: cysteine-type endopeptidase regulator activity involved in apoptotic process,GO:0043565: sequence-specific DNA binding</t>
  </si>
  <si>
    <t>Foxl2|IDBG-192568|ENSMUSG00000050397|26927</t>
  </si>
  <si>
    <t>FOXL2|IDBG-647332|ENSBTAG00000031277|281770</t>
  </si>
  <si>
    <t>ENSG00000160014</t>
  </si>
  <si>
    <t>CALM3</t>
  </si>
  <si>
    <t xml:space="preserve">calmodulin 3 (phosphorylase kinase, delta) </t>
  </si>
  <si>
    <t>CALML2|caM|CAMI|CAMII|CPVT4|DD132|HEL-S-72|PHKD|PHKD|PHKD2|PHKD3</t>
  </si>
  <si>
    <t>CALM3|IDBG-58805|ENSG00000160014|801,805,808</t>
  </si>
  <si>
    <t>GO:0000922|spindle pole|cellular_component#GO:0001975|response to amphetamine|biological_process#GO:0002027|regulation of heart rate|biological_process#GO:0002576|platelet degranulation|biological_process#GO:0005509|calcium ion binding|molecular_function#GO:0005513|detection of calcium ion|biological_process#GO:0005515|protein binding|molecular_function#GO:0005576|extracellular region|cellular_component#GO:0005634|nucleus|cellular_component#GO:0005654|nucleoplasm|cellular_component#GO:0005737|cytoplasm|cellular_component#GO:0005813|centrosome|cellular_component#GO:0005829|cytosol|cellular_component#GO:0005876|spindle microtubule|cellular_component#GO:0005886|plasma membrane|cellular_component#GO:0005975|carbohydrate metabolic process|biological_process#GO:0005980|glycogen catabolic process|biological_process#GO:0006006|glucose metabolic process|biological_process#GO:0006936|muscle contraction|biological_process#GO:0007165|signal transduction|biological_process#GO:0007173|epidermal growth factor receptor signaling pathway|biological_process#GO:0007186|G-protein coupled receptor signaling pathway|biological_process#GO:0007190|activation of adenylate cyclase activity|biological_process#GO:0007202|activation of phospholipase C activity|biological_process#GO:0007268|synaptic transmission|biological_process#GO:0007596|blood coagulation|biological_process#GO:0007603|phototransduction, visible light|biological_process#GO:0008179|adenylate cyclase binding|molecular_function#GO:0008543|fibroblast growth factor receptor signaling pathway|biological_process#GO:0010880|regulation of release of sequestered calcium ion into cytosol by sarcoplasmic reticulum|biological_process#GO:0010881|regulation of cardiac muscle contraction by regulation of the release of sequestered calcium ion|biological_process#GO:0016056|rhodopsin mediated signaling pathway|biological_process#GO:0016301|kinase activity|molecular_function#GO:0016310|phosphorylation|biological_process#GO:0019722|calcium-mediated signaling|biological_process#GO:0019904|protein domain specific binding|molecular_function#GO:0021762|substantia nigra development|biological_process#GO:0022400|regulation of rhodopsin mediated signaling pathway|biological_process#GO:0030017|sarcomere|cellular_component#GO:0030168|platelet activation|biological_process#GO:0030234|enzyme regulator activity|molecular_function#GO:0030235|nitric-oxide synthase regulator activity|molecular_function#GO:0030426|growth cone|cellular_component#GO:0030801|positive regulation of cyclic nucleotide metabolic process|biological_process#GO:0031432|titin binding|molecular_function#GO:0031800|type 3 metabotropic glutamate receptor binding|molecular_function#GO:0031996|thioesterase binding|molecular_function#GO:0031997|N-terminal myristoylation domain binding|molecular_function#GO:0032465|regulation of cytokinesis|biological_process#GO:0032516|positive regulation of phosphoprotein phosphatase activity|biological_process#GO:0034704|calcium channel complex|cellular_component#GO:0035307|positive regulation of protein dephosphorylation|biological_process#GO:0038095|Fc-epsilon receptor signaling pathway|biological_process#GO:0043005|neuron projection|cellular_component#GO:0043274|phospholipase binding|molecular_function#GO:0043548|phosphatidylinositol 3-kinase binding|molecular_function#GO:0043647|inositol phosphate metabolic process|biological_process#GO:0044281|small molecule metabolic process|biological_process#GO:0044325|ion channel binding|molecular_function#GO:0045087|innate immune response|biological_process#GO:0046209|nitric oxide metabolic process|biological_process#GO:0047485|protein N-terminus binding|molecular_function#GO:0048011|neurotrophin TRK receptor signaling pathway|biological_process#GO:0048306|calcium-dependent protein binding|molecular_function#GO:0050998|nitric-oxide synthase binding|molecular_function#GO:0050999|regulation of nitric-oxide synthase activity|biological_process#GO:0051000|positive regulation of nitric-oxide synthase activity|biological_process#GO:0051343|positive regulation of cyclic-nucleotide phosphodiesterase activity|biological_process#GO:0051412|response to corticosterone|biological_process#GO:0051592|response to calcium ion|biological_process#GO:0055117|regulation of cardiac muscle contraction|biological_process#GO:0060314|regulation of ryanodine-sensitive calcium-release channel activity|biological_process#GO:0060315|negative regulation of ryanodine-sensitive calcium-release channel activity|biological_process#GO:0060316|positive regulation of ryanodine-sensitive calcium-release channel activity|biological_process#GO:0061024|membrane organization|biological_process#GO:0070062|extracellular vesicular exosome|cellular_component#GO:0072542|protein phosphatase activator activity|molecular_function#GO:1901841|regulation of high voltage-gated calcium channel activity|biological_process#GO:1901844|regulation of cell communication by electrical coupling involved in cardiac conduction|biological_process</t>
  </si>
  <si>
    <t xml:space="preserve"> protein phosphatase activator activity</t>
  </si>
  <si>
    <t>GO:0005509: calcium ion binding#GO:0005515: protein binding#GO:0008179: adenylate cyclase binding#GO:0016301: kinase activity#GO:0019904: protein domain specific binding#GO:0030234: enzyme regulator activity#GO:0030235: nitric-oxide synthase regulator activity#GO:0031432: titin binding#GO:0031800: type 3 metabotropic glutamate receptor binding#GO:0031996: thioesterase binding#GO:0031997: N-terminal myristoylation domain binding#GO:0043274: phospholipase binding#GO:0043548: phosphatidylinositol 3-kinase binding#GO:0044325: ion channel binding#GO:0047485: protein N-terminus binding#GO:0048306: calcium-dependent protein binding#GO:0050998: nitric-oxide synthase binding#GO:0072542: protein phosphatase activator activity</t>
  </si>
  <si>
    <t>GO:0005509: calcium ion binding,GO:0005515: protein binding,GO:0008179: adenylate cyclase binding,GO:0016301: kinase activity,GO:0019904: protein domain specific binding,GO:0030234: enzyme regulator activity,GO:0030235: nitric-oxide synthase regulator activity,GO:0031432: titin binding,GO:0031800: type 3 metabotropic glutamate receptor binding,GO:0031996: thioesterase binding,GO:0031997: N-terminal myristoylation domain binding,GO:0043274: phospholipase binding,GO:0043548: phosphatidylinositol 3-kinase binding,GO:0044325: ion channel binding,GO:0047485: protein N-terminus binding,GO:0048306: calcium-dependent protein binding,GO:0050998: nitric-oxide synthase binding,GO:0072542: protein phosphatase activator activity</t>
  </si>
  <si>
    <t>58807|246728|762999|765150|761108|765779|766112</t>
  </si>
  <si>
    <t>Calm3|IDBG-147270|ENSMUSG00000019370|12313,12314,12315</t>
  </si>
  <si>
    <t>CALM|IDBG-639837|ENSBTAG00000014583|100297344,520277,617095</t>
  </si>
  <si>
    <t>ENSG00000174807</t>
  </si>
  <si>
    <t>CD248</t>
  </si>
  <si>
    <t xml:space="preserve">CD248 molecule, endosialin </t>
  </si>
  <si>
    <t>CD248|IDBG-58835|ENSG00000174807|57124</t>
  </si>
  <si>
    <t>GO:0003674|molecular_function|molecular_function#GO:0005509|calcium ion binding|molecular_function#GO:0005515|protein binding|molecular_function#GO:0005578|proteinaceous extracellular matrix|cellular_component#GO:0005737|cytoplasm|cellular_component#GO:0008150|biological_process|biological_process#GO:0008284|positive regulation of cell proliferation|biological_process#GO:0016021|integral component of membrane|cellular_component#GO:0016477|cell migration|biological_process#GO:0030246|carbohydrate binding|molecular_function#GO:0048535|lymph node development|biological_process#GO:0050840|extracellular matrix binding|molecular_function#GO:0060033|anatomical structure regression|biological_process#GO:0070062|extracellular vesicular exosome|cellular_component#GO:2000353|positive regulation of endothelial cell apoptotic process|biological_process</t>
  </si>
  <si>
    <t>GO:0003674: molecular_function#GO:0005509: calcium ion binding#GO:0005515: protein binding#GO:0030246: carbohydrate binding#GO:0050840: extracellular matrix binding</t>
  </si>
  <si>
    <t>GO:0003674: molecular_function,GO:0005509: calcium ion binding,GO:0005515: protein binding,GO:0030246: carbohydrate binding,GO:0050840: extracellular matrix binding</t>
  </si>
  <si>
    <t>Cd248|IDBG-130731|ENSMUSG00000056481|70445</t>
  </si>
  <si>
    <t>CD248|IDBG-644374|ENSBTAG00000044073|520070</t>
  </si>
  <si>
    <t>ENSG00000006283</t>
  </si>
  <si>
    <t>CACNA1G</t>
  </si>
  <si>
    <t xml:space="preserve">calcium channel, voltage-dependent, T type, alpha 1G subunit </t>
  </si>
  <si>
    <t>Ca(V)T.1|Cav3.1|NBR13</t>
  </si>
  <si>
    <t>CACNA1G|IDBG-58847|ENSG00000006283|8913</t>
  </si>
  <si>
    <t>GO:0001508|action potential|biological_process#GO:0002027|regulation of heart rate|biological_process#GO:0005216|ion channel activity|molecular_function#GO:0005244|voltage-gated ion channel activity|molecular_function#GO:0005245|voltage-gated calcium channel activity|molecular_function#GO:0005515|protein binding|molecular_function#GO:0005886|plasma membrane|cellular_component#GO:0005891|voltage-gated calcium channel complex|cellular_component#GO:0006810|transport|biological_process#GO:0006811|ion transport|biological_process#GO:0007268|synaptic transmission|biological_process#GO:0007411|axon guidance|biological_process#GO:0008332|low voltage-gated calcium channel activity|molecular_function#GO:0010045|response to nickel cation|biological_process#GO:0016020|membrane|cellular_component#GO:0016021|integral component of membrane|cellular_component#GO:0034220|ion transmembrane transport|biological_process#GO:0034765|regulation of ion transmembrane transport|biological_process#GO:0042391|regulation of membrane potential|biological_process#GO:0045956|positive regulation of calcium ion-dependent exocytosis|biological_process#GO:0055085|transmembrane transport|biological_process#GO:0060371|regulation of atrial cardiac muscle cell membrane depolarization|biological_process#GO:0070509|calcium ion import|biological_process#GO:0086010|membrane depolarization during action potential|biological_process#GO:0097110|scaffold protein binding|molecular_function</t>
  </si>
  <si>
    <t>GO:0005216: ion channel activity#GO:0005244: voltage-gated ion channel activity#GO:0005245: voltage-gated calcium channel activity#GO:0005515: protein binding#GO:0008332: low voltage-gated calcium channel activity#GO:0097110: scaffold protein binding</t>
  </si>
  <si>
    <t>GO:0005216: ion channel activity,GO:0005244: voltage-gated ion channel activity,GO:0005245: voltage-gated calcium channel activity,GO:0005515: protein binding,GO:0008332: low voltage-gated calcium channel activity,GO:0097110: scaffold protein binding</t>
  </si>
  <si>
    <t>58849|58851|58855|58857|58859|381704|381712|381714|481554|481547|480378|485163|473867|481591|483864|484383|485162|485485|479886|475322|478660|479466|474915|482083|482733|473624|474009|480643|475276|478538|476799|482788|485482|760015</t>
  </si>
  <si>
    <t>Cacna1g|IDBG-208893|ENSMUSG00000020866|12291</t>
  </si>
  <si>
    <t>CACNA1G|IDBG-638512|ENSBTAG00000009835|282411</t>
  </si>
  <si>
    <t>ENSG00000174791</t>
  </si>
  <si>
    <t>RIN1</t>
  </si>
  <si>
    <t xml:space="preserve">Ras and Rab interactor 1 </t>
  </si>
  <si>
    <t>RIN1|IDBG-58865|ENSG00000174791|9610</t>
  </si>
  <si>
    <t>GO:0005096|GTPase activator activity|molecular_function#GO:0005515|protein binding|molecular_function#GO:0005737|cytoplasm|cellular_component#GO:0005856|cytoskeleton|cellular_component#GO:0005886|plasma membrane|cellular_component#GO:0006897|endocytosis|biological_process#GO:0007165|signal transduction|biological_process#GO:0007613|memory|biological_process#GO:0008306|associative learning|biological_process#GO:0017016|Ras GTPase binding|molecular_function#GO:0030425|dendrite|cellular_component#GO:0031914|negative regulation of synaptic plasticity|biological_process#GO:0043025|neuronal cell body|cellular_component#GO:0043547|positive regulation of GTPase activity|biological_process</t>
  </si>
  <si>
    <t xml:space="preserve"> Ras GTPase binding</t>
  </si>
  <si>
    <t>GO:0005096: GTPase activator activity#GO:0005515: protein binding#GO:0017016: Ras GTPase binding</t>
  </si>
  <si>
    <t>GO:0005096: GTPase activator activity,GO:0005515: protein binding,GO:0017016: Ras GTPase binding</t>
  </si>
  <si>
    <t>58867|583157|599286|593223</t>
  </si>
  <si>
    <t>Rin1|IDBG-130658|ENSMUSG00000024883|225870</t>
  </si>
  <si>
    <t>RIN1|IDBG-644375|ENSBTAG00000017681|509295</t>
  </si>
  <si>
    <t>ENSG00000160013</t>
  </si>
  <si>
    <t>PTGIR</t>
  </si>
  <si>
    <t xml:space="preserve">prostaglandin I2 (prostacyclin) receptor (IP) </t>
  </si>
  <si>
    <t>IP|PRIPR</t>
  </si>
  <si>
    <t>PTGIR|IDBG-58871|ENSG00000160013|5739</t>
  </si>
  <si>
    <t>GO:0004930|G-protein coupled receptor activity|molecular_function#GO:0005085|guanyl-nucleotide exchange factor activity|molecular_function#GO:0005829|cytosol|cellular_component#GO:0005886|plasma membrane|cellular_component#GO:0005887|integral component of plasma membrane|cellular_component#GO:0007186|G-protein coupled receptor signaling pathway|biological_process#GO:0007187|G-protein coupled receptor signaling pathway, coupled to cyclic nucleotide second messenger|biological_process#GO:0007189|adenylate cyclase-activating G-protein coupled receptor signaling pathway|biological_process#GO:0007267|cell-cell signaling|biological_process#GO:0007596|blood coagulation|biological_process#GO:0010642|negative regulation of platelet-derived growth factor receptor signaling pathway|biological_process#GO:0016021|integral component of membrane|cellular_component#GO:0030819|positive regulation of cAMP biosynthetic process|biological_process#GO:0032496|response to lipopolysaccharide|biological_process#GO:0043547|positive regulation of GTPase activity|biological_process#GO:0043950|positive regulation of cAMP-mediated signaling|biological_process#GO:0048662|negative regulation of smooth muscle cell proliferation|biological_process</t>
  </si>
  <si>
    <t>GO:0004930: G-protein coupled receptor activity#GO:0005085: guanyl-nucleotide exchange factor activity</t>
  </si>
  <si>
    <t>GO:0004930: G-protein coupled receptor activity,GO:0005085: guanyl-nucleotide exchange factor activity</t>
  </si>
  <si>
    <t>58873|765405|763035|763879|762130</t>
  </si>
  <si>
    <t>Ptgir|IDBG-147219|ENSMUSG00000043017|19222</t>
  </si>
  <si>
    <t>BT.45031|IDBG-639846|ENSBTAG00000014585|520278</t>
  </si>
  <si>
    <t>ENSG00000152284</t>
  </si>
  <si>
    <t>TCF7L1</t>
  </si>
  <si>
    <t xml:space="preserve">transcription factor 7-like 1 (T-cell specific, HMG-box) </t>
  </si>
  <si>
    <t>TCF7L1|IDBG-58889|ENSG00000152284|83439</t>
  </si>
  <si>
    <t>GO:0003677|DNA binding|molecular_function#GO:0003682|chromatin binding|molecular_function#GO:0003700|sequence-specific DNA binding transcription factor activity|molecular_function#GO:0005515|protein binding|molecular_function#GO:0005634|nucleus|cellular_component#GO:0005667|transcription factor complex|cellular_component#GO:0006325|chromatin organization|biological_process#GO:0006351|transcription, DNA-templated|biological_process#GO:0006355|regulation of transcription, DNA-templated|biological_process#GO:0006357|regulation of transcription from RNA polymerase II promoter|biological_process#GO:0007420|brain development|biological_process#GO:0008013|beta-catenin binding|molecular_function#GO:0008595|anterior/posterior axis specification, embryo|biological_process#GO:0030111|regulation of Wnt signaling pathway|biological_process#GO:0035019|somatic stem cell maintenance|biological_process#GO:0043565|sequence-specific DNA binding|molecular_function#GO:0043588|skin development|biological_process#GO:0044212|transcription regulatory region DNA binding|molecular_function#GO:0045892|negative regulation of transcription, DNA-templated|biological_process#GO:0046022|positive regulation of transcription from RNA polymerase II promoter during mitosis|biological_process#GO:0048319|axial mesoderm morphogenesis|biological_process#GO:0048699|generation of neurons|biological_process#GO:0048863|stem cell differentiation|biological_process#GO:0060070|canonical Wnt signaling pathway|biological_process#GO:2000036|regulation of stem cell maintenance|biological_process</t>
  </si>
  <si>
    <t>58891|381385</t>
  </si>
  <si>
    <t>Tcf7l1|IDBG-157940|ENSMUSG00000055799|21415</t>
  </si>
  <si>
    <t>ENSG00000113194</t>
  </si>
  <si>
    <t>FAF2</t>
  </si>
  <si>
    <t xml:space="preserve">Fas associated factor family member 2 </t>
  </si>
  <si>
    <t>ETEA|UBXD8|UBXN3B</t>
  </si>
  <si>
    <t>FAF2|IDBG-58895|ENSG00000113194|23197</t>
  </si>
  <si>
    <t>GO:0005515|protein binding|molecular_function#GO:0005783|endoplasmic reticulum|cellular_component#GO:0005811|lipid particle|cellular_component#GO:0006986|response to unfolded protein|biological_process#GO:0031625|ubiquitin protein ligase binding|molecular_function#GO:0034098|Cdc48p-Npl4p-Ufd1p AAA ATPase complex|cellular_component#GO:0034389|lipid particle organization|biological_process#GO:0035473|lipase binding|molecular_function#GO:0043086|negative regulation of catalytic activity|biological_process#GO:0043130|ubiquitin binding|molecular_function#GO:0043231|intracellular membrane-bounded organelle|cellular_component#GO:0055102|lipase inhibitor activity|molecular_function</t>
  </si>
  <si>
    <t xml:space="preserve"> lipase inhibitor activity</t>
  </si>
  <si>
    <t>GO:0005515: protein binding#GO:0031625: ubiquitin protein ligase binding#GO:0035473: lipase binding#GO:0043130: ubiquitin binding#GO:0055102: lipase inhibitor activity</t>
  </si>
  <si>
    <t>GO:0005515: protein binding,GO:0031625: ubiquitin protein ligase binding,GO:0035473: lipase binding,GO:0043130: ubiquitin binding,GO:0055102: lipase inhibitor activity</t>
  </si>
  <si>
    <t>58897|474039</t>
  </si>
  <si>
    <t>Faf2|IDBG-153931|ENSMUSG00000025873|76577</t>
  </si>
  <si>
    <t>FAF2|IDBG-645098|ENSBTAG00000017744|767948</t>
  </si>
  <si>
    <t>ENSG00000105287</t>
  </si>
  <si>
    <t>PRKD2</t>
  </si>
  <si>
    <t xml:space="preserve">protein kinase D2 </t>
  </si>
  <si>
    <t>nPKC-D2|PKD2</t>
  </si>
  <si>
    <t>PRKD2|IDBG-58915|ENSG00000105287|25865</t>
  </si>
  <si>
    <t>GO:0001525|angiogenesis|biological_process#GO:0001938|positive regulation of endothelial cell proliferation|biological_process#GO:0004672|protein kinase activity|molecular_function#GO:0004674|protein serine/threonine kinase activity|molecular_function#GO:0004697|protein kinase C activity|molecular_function#GO:0004713|protein tyrosine kinase activity|molecular_function#GO:0005515|protein binding|molecular_function#GO:0005524|ATP binding|molecular_function#GO:0005634|nucleus|cellular_component#GO:0005737|cytoplasm|cellular_component#GO:0005794|Golgi apparatus|cellular_component#GO:0005886|plasma membrane|cellular_component#GO:0006468|protein phosphorylation|biological_process#GO:0007155|cell adhesion|biological_process#GO:0008219|cell death|biological_process#GO:0009103|lipopolysaccharide biosynthetic process|biological_process#GO:0010595|positive regulation of endothelial cell migration|biological_process#GO:0016020|membrane|cellular_component#GO:0016772|transferase activity, transferring phosphorus-containing groups|molecular_function#GO:0016773|phosphotransferase activity, alcohol group as acceptor|molecular_function#GO:0018105|peptidyl-serine phosphorylation|biological_process#GO:0030949|positive regulation of vascular endothelial growth factor receptor signaling pathway|biological_process#GO:0032743|positive regulation of interleukin-2 production|biological_process#GO:0032757|positive regulation of interleukin-8 production|biological_process#GO:0032793|positive regulation of CREB transcription factor activity|biological_process#GO:0033138|positive regulation of peptidyl-serine phosphorylation|biological_process#GO:0035556|intracellular signal transduction|biological_process#GO:0035924|cellular response to vascular endothelial growth factor stimulus|biological_process#GO:0038033|positive regulation of endothelial cell chemotaxis by VEGF-activated vascular endothelial growth factor receptor signaling pathway|biological_process#GO:0043536|positive regulation of blood vessel endothelial cell migration|biological_process#GO:0045743|positive regulation of fibroblast growth factor receptor signaling pathway|biological_process#GO:0045766|positive regulation of angiogenesis|biological_process#GO:0045785|positive regulation of cell adhesion|biological_process#GO:0045944|positive regulation of transcription from RNA polymerase II promoter|biological_process#GO:0046777|protein autophosphorylation|biological_process#GO:0046872|metal ion binding|molecular_function#GO:0048010|vascular endothelial growth factor receptor signaling pathway|biological_process#GO:0050852|T cell receptor signaling pathway|biological_process#GO:0050862|positive regulation of T cell receptor signaling pathway|biological_process#GO:0051091|positive regulation of sequence-specific DNA binding transcription factor activity|biological_process#GO:0051092|positive regulation of NF-kappaB transcription factor activity|biological_process#GO:0061154|endothelial tube morphogenesis|biological_process#GO:0070374|positive regulation of ERK1 and ERK2 cascade|biological_process#GO:1901727|positive regulation of histone deacetylase activity|biological_process#GO:1902533|positive regulation of intracellular signal transduction|biological_process#GO:2000573|positive regulation of DNA biosynthetic process|biological_process#GO:2001028|positive regulation of endothelial cell chemotaxis|biological_process</t>
  </si>
  <si>
    <t>GO:0004672: protein kinase activity#GO:0004674: protein serine/threonine kinase activity#GO:0004697: protein kinase C activity#GO:0004713: protein tyrosine kinase activity#GO:0005515: protein binding#GO:0005524: ATP binding#GO:0016772: transferase activity, transferring phosphorus-containing groups#GO:0016773: phosphotransferase activity, alcohol group as acceptor#GO:0046872: metal ion binding</t>
  </si>
  <si>
    <t>GO:0004672: protein kinase activity,GO:0004674: protein serine/threonine kinase activity,GO:0004697: protein kinase C activity,GO:0004713: protein tyrosine kinase activity,GO:0005515: protein binding,GO:0005524: ATP binding,GO:0016772: transferase activity, transferring phosphorus-containing groups,GO:0016773: phosphotransferase activity, alcohol group as acceptor,GO:0046872: metal ion binding</t>
  </si>
  <si>
    <t>58917|382304|765760|761455|760095|765471|764687|765242|765441|761986|762214</t>
  </si>
  <si>
    <t>Prkd2|IDBG-147053|ENSMUSG00000041187|101540</t>
  </si>
  <si>
    <t>PRKD2|IDBG-639857|ENSBTAG00000015599|782793</t>
  </si>
  <si>
    <t>ENSG00000089225</t>
  </si>
  <si>
    <t>TBX5</t>
  </si>
  <si>
    <t xml:space="preserve">T-box 5 </t>
  </si>
  <si>
    <t>HOS</t>
  </si>
  <si>
    <t>TBX5|IDBG-58949|ENSG00000089225|6910</t>
  </si>
  <si>
    <t>GO:0000977|RNA polymerase II regulatory region sequence-specific DNA binding|molecular_function#GO:0001228|RNA polymerase II transcription regulatory region sequence-specific DNA binding transcription factor activity involved in positive regulation of transcription|molecular_function#GO:0002009|morphogenesis of an epithelium|biological_process#GO:0003166|bundle of His development|biological_process#GO:0003181|atrioventricular valve morphogenesis|biological_process#GO:0003197|endocardial cushion development|biological_process#GO:0003218|cardiac left ventricle formation|biological_process#GO:0003229|ventricular cardiac muscle tissue development|biological_process#GO:0003281|ventricular septum development|biological_process#GO:0003283|atrial septum development|biological_process#GO:0003677|DNA binding|molecular_function#GO:0003700|sequence-specific DNA binding transcription factor activity|molecular_function#GO:0005515|protein binding|molecular_function#GO:0005634|nucleus|cellular_component#GO:0005654|nucleoplasm|cellular_component#GO:0005667|transcription factor complex|cellular_component#GO:0005737|cytoplasm|cellular_component#GO:0006355|regulation of transcription, DNA-templated|biological_process#GO:0006367|transcription initiation from RNA polymerase II promoter|biological_process#GO:0007267|cell-cell signaling|biological_process#GO:0007389|pattern specification process|biological_process#GO:0007507|heart development|biological_process#GO:0008134|transcription factor binding|molecular_function#GO:0008285|negative regulation of cell proliferation|biological_process#GO:0010467|gene expression|biological_process#GO:0010719|negative regulation of epithelial to mesenchymal transition|biological_process#GO:0030262|apoptotic nuclear changes|biological_process#GO:0030324|lung development|biological_process#GO:0030326|embryonic limb morphogenesis|biological_process#GO:0030336|negative regulation of cell migration|biological_process#GO:0035115|embryonic forelimb morphogenesis|biological_process#GO:0035136|forelimb morphogenesis|biological_process#GO:0043565|sequence-specific DNA binding|molecular_function#GO:0045893|positive regulation of transcription, DNA-templated|biological_process#GO:0045944|positive regulation of transcription from RNA polymerase II promoter|biological_process#GO:0051891|positive regulation of cardioblast differentiation|biological_process#GO:0055007|cardiac muscle cell differentiation|biological_process#GO:0060039|pericardium development|biological_process#GO:0060044|negative regulation of cardiac muscle cell proliferation|biological_process#GO:0060045|positive regulation of cardiac muscle cell proliferation|biological_process#GO:0060413|atrial septum morphogenesis|biological_process#GO:0060980|cell migration involved in coronary vasculogenesis|biological_process#GO:0072513|positive regulation of secondary heart field cardioblast proliferation|biological_process#GO:1900117|regulation of execution phase of apoptosis|biological_process</t>
  </si>
  <si>
    <t>GO:0000977: RNA polymerase II regulatory region sequence-specific DNA binding#GO:0001228: RNA polymerase II transcription regulatory region sequence-specific DNA binding transcription factor activity involved in positive regulation of transcription#GO:0003677: DNA binding#GO:0003700: sequence-specific DNA binding transcription factor activity#GO:0005515: protein binding#GO:0008134: transcription factor binding#GO:0043565: sequence-specific DNA binding</t>
  </si>
  <si>
    <t>GO:0000977: RNA polymerase II regulatory region sequence-specific DNA binding,GO:0001228: RNA polymerase II transcription regulatory region sequence-specific DNA binding transcription factor activity involved in positive regulation of transcription,GO:0003677: DNA binding,GO:0003700: sequence-specific DNA binding transcription factor activity,GO:0005515: protein binding,GO:0008134: transcription factor binding,GO:0043565: sequence-specific DNA binding</t>
  </si>
  <si>
    <t>58951|58953|294056|604283</t>
  </si>
  <si>
    <t>Tbx5|IDBG-195451|ENSMUSG00000018263|21388</t>
  </si>
  <si>
    <t>TBX5|IDBG-633741|ENSBTAG00000011384|532970</t>
  </si>
  <si>
    <t>ENSG00000074276</t>
  </si>
  <si>
    <t>CDHR2</t>
  </si>
  <si>
    <t xml:space="preserve">cadherin-related family member 2 </t>
  </si>
  <si>
    <t>CDHR2|IDBG-58956|ENSG00000074276|54825</t>
  </si>
  <si>
    <t>GO:0005509|calcium ion binding|molecular_function#GO:0005515|protein binding|molecular_function#GO:0007155|cell adhesion|biological_process#GO:0007156|homophilic cell adhesion|biological_process#GO:0016020|membrane|cellular_component#GO:0016021|integral component of membrane|cellular_component#GO:0016324|apical plasma membrane|cellular_component#GO:0030054|cell junction|cellular_component#GO:0030308|negative regulation of cell growth|biological_process#GO:0070062|extracellular vesicular exosome|cellular_component</t>
  </si>
  <si>
    <t>58958|480034|483909|477131</t>
  </si>
  <si>
    <t>Cdhr2|IDBG-154086|ENSMUSG00000034918|268663</t>
  </si>
  <si>
    <t>CDHR2|IDBG-645108|ENSBTAG00000025340|511921</t>
  </si>
  <si>
    <t>ENSG00000158258</t>
  </si>
  <si>
    <t>CLSTN2</t>
  </si>
  <si>
    <t xml:space="preserve">calsyntenin 2 </t>
  </si>
  <si>
    <t>CLSTN2|IDBG-58966|ENSG00000158258|64084</t>
  </si>
  <si>
    <t>GO:0000139|Golgi membrane|cellular_component#GO:0005509|calcium ion binding|molecular_function#GO:0005789|endoplasmic reticulum membrane|cellular_component#GO:0007156|homophilic cell adhesion|biological_process#GO:0016020|membrane|cellular_component#GO:0016021|integral component of membrane|cellular_component#GO:0045211|postsynaptic membrane|cellular_component</t>
  </si>
  <si>
    <t>384542|808904</t>
  </si>
  <si>
    <t>Clstn2|IDBG-192321|ENSMUSG00000032452|64085</t>
  </si>
  <si>
    <t>CLSTN2|IDBG-638368|ENSBTAG00000008714|530999</t>
  </si>
  <si>
    <t>ENSG00000115459</t>
  </si>
  <si>
    <t>ELMOD3</t>
  </si>
  <si>
    <t xml:space="preserve">ELMO/CED-12 domain containing 3 </t>
  </si>
  <si>
    <t>ELMOD3|IDBG-59019|ENSG00000115459|84173</t>
  </si>
  <si>
    <t>GO:0005737|cytoplasm|cellular_component#GO:0005856|cytoskeleton|cellular_component#GO:0006909|phagocytosis|biological_process#GO:0032420|stereocilium|cellular_component#GO:0060091|kinocilium|cellular_component</t>
  </si>
  <si>
    <t>59021|242775|295404|295405|295402|295397|295400|381486|381487|381491|381498|381499|381500|381507|597910</t>
  </si>
  <si>
    <t>Elmod3|IDBG-157734|ENSMUSG00000056698|232089</t>
  </si>
  <si>
    <t>ELMOD3|IDBG-635193|ENSBTAG00000021935|535421</t>
  </si>
  <si>
    <t>ENSG00000135111</t>
  </si>
  <si>
    <t>TBX3</t>
  </si>
  <si>
    <t xml:space="preserve">T-box 3 </t>
  </si>
  <si>
    <t>TBX3-ISO|UMS|XHL</t>
  </si>
  <si>
    <t>TBX3|IDBG-59033|ENSG00000135111|6926</t>
  </si>
  <si>
    <t>GO:0000122|negative regulation of transcription from RNA polymerase II promoter|biological_process#GO:0001085|RNA polymerase II transcription factor binding|molecular_function#GO:0001102|RNA polymerase II activating transcription factor binding|molecular_function#GO:0001501|skeletal system development|biological_process#GO:0001568|blood vessel development|biological_process#GO:0001701|in utero embryonic development|biological_process#GO:0001947|heart looping|biological_process#GO:0003007|heart morphogenesis|biological_process#GO:0003151|outflow tract morphogenesis|biological_process#GO:0003167|atrioventricular bundle cell differentiation|biological_process#GO:0003700|sequence-specific DNA binding transcription factor activity|molecular_function#GO:0005515|protein binding|molecular_function#GO:0005634|nucleus|cellular_component#GO:0006351|transcription, DNA-templated|biological_process#GO:0006355|regulation of transcription, DNA-templated|biological_process#GO:0006357|regulation of transcription from RNA polymerase II promoter|biological_process#GO:0007569|cell aging|biological_process#GO:0008284|positive regulation of cell proliferation|biological_process#GO:0008595|anterior/posterior axis specification, embryo|biological_process#GO:0009887|organ morphogenesis|biological_process#GO:0010159|specification of organ position|biological_process#GO:0019827|stem cell maintenance|biological_process#GO:0021761|limbic system development|biological_process#GO:0030539|male genitalia development|biological_process#GO:0030540|female genitalia development|biological_process#GO:0030857|negative regulation of epithelial cell differentiation|biological_process#GO:0030879|mammary gland development|biological_process#GO:0032275|luteinizing hormone secretion|biological_process#GO:0035108|limb morphogenesis|biological_process#GO:0035115|embryonic forelimb morphogenesis|biological_process#GO:0035136|forelimb morphogenesis|biological_process#GO:0042127|regulation of cell proliferation|biological_process#GO:0042733|embryonic digit morphogenesis|biological_process#GO:0043066|negative regulation of apoptotic process|biological_process#GO:0043565|sequence-specific DNA binding|molecular_function#GO:0045662|negative regulation of myoblast differentiation|biological_process#GO:0045787|positive regulation of cell cycle|biological_process#GO:0045892|negative regulation of transcription, DNA-templated|biological_process#GO:0045893|positive regulation of transcription, DNA-templated|biological_process#GO:0046884|follicle-stimulating hormone secretion|biological_process#GO:0048332|mesoderm morphogenesis|biological_process#GO:0055007|cardiac muscle cell differentiation|biological_process#GO:0060021|palate development|biological_process#GO:0060412|ventricular septum morphogenesis|biological_process#GO:0060444|branching involved in mammary gland duct morphogenesis|biological_process#GO:0060596|mammary placode formation|biological_process#GO:0060923|cardiac muscle cell fate commitment|biological_process#GO:0060931|sinoatrial node cell development|biological_process#GO:0090398|cellular senescence|biological_process#GO:2000648|positive regulation of stem cell proliferation|biological_process</t>
  </si>
  <si>
    <t>GO:0001085: RNA polymerase II transcription factor binding#GO:0001102: RNA polymerase II activating transcription factor binding#GO:0003700: sequence-specific DNA binding transcription factor activity#GO:0005515: protein binding#GO:0043565: sequence-specific DNA binding</t>
  </si>
  <si>
    <t>GO:0001085: RNA polymerase II transcription factor binding,GO:0001102: RNA polymerase II activating transcription factor binding,GO:0003700: sequence-specific DNA binding transcription factor activity,GO:0005515: protein binding,GO:0043565: sequence-specific DNA binding</t>
  </si>
  <si>
    <t>59035|59037|810337</t>
  </si>
  <si>
    <t>Tbx3|IDBG-195379|ENSMUSG00000018604|21386</t>
  </si>
  <si>
    <t>TBX3|IDBG-633724|ENSBTAG00000021706|</t>
  </si>
  <si>
    <t>ENSG00000074317</t>
  </si>
  <si>
    <t>SNCB</t>
  </si>
  <si>
    <t xml:space="preserve">synuclein, beta </t>
  </si>
  <si>
    <t>SNCB|IDBG-59051|ENSG00000074317|6620</t>
  </si>
  <si>
    <t>GO:0004859|phospholipase inhibitor activity|molecular_function#GO:0005509|calcium ion binding|molecular_function#GO:0005634|nucleus|cellular_component#GO:0005737|cytoplasm|cellular_component#GO:0005739|mitochondrion|cellular_component#GO:0005794|Golgi apparatus|cellular_component#GO:0007268|synaptic transmission|biological_process#GO:0030426|growth cone|cellular_component#GO:0042417|dopamine metabolic process|biological_process#GO:0043014|alpha-tubulin binding|molecular_function#GO:0043025|neuronal cell body|cellular_component#GO:0043086|negative regulation of catalytic activity|biological_process#GO:0043195|terminal bouton|cellular_component#GO:0043524|negative regulation of neuron apoptotic process|biological_process#GO:0043679|axon terminus|cellular_component#GO:0045202|synapse|cellular_component#GO:0048487|beta-tubulin binding|molecular_function#GO:0050808|synapse organization|biological_process</t>
  </si>
  <si>
    <t>GO:0004859: phospholipase inhibitor activity#GO:0005509: calcium ion binding#GO:0043014: alpha-tubulin binding#GO:0048487: beta-tubulin binding</t>
  </si>
  <si>
    <t>GO:0004859: phospholipase inhibitor activity,GO:0005509: calcium ion binding,GO:0043014: alpha-tubulin binding,GO:0048487: beta-tubulin binding</t>
  </si>
  <si>
    <t>59053|243107|482637|476901|813093</t>
  </si>
  <si>
    <t>Sncb|IDBG-154303|ENSMUSG00000034891|104069</t>
  </si>
  <si>
    <t>BT.21126|IDBG-645114|ENSBTAG00000009803|508421</t>
  </si>
  <si>
    <t>ENSG00000042753</t>
  </si>
  <si>
    <t>AP2S1</t>
  </si>
  <si>
    <t xml:space="preserve">adaptor-related protein complex 2, sigma 1 subunit </t>
  </si>
  <si>
    <t>AP17|CLAPS2|FBH3|FBHOk|HHC3</t>
  </si>
  <si>
    <t>AP2S1|IDBG-59076|ENSG00000042753|1175</t>
  </si>
  <si>
    <t>GO:0005215|transporter activity|molecular_function#GO:0005829|cytosol|cellular_component#GO:0005886|plasma membrane|cellular_component#GO:0006810|transport|biological_process#GO:0006886|intracellular protein transport|biological_process#GO:0006897|endocytosis|biological_process#GO:0007173|epidermal growth factor receptor signaling pathway|biological_process#GO:0007268|synaptic transmission|biological_process#GO:0007411|axon guidance|biological_process#GO:0008565|protein transporter activity|molecular_function#GO:0015031|protein transport|biological_process#GO:0016032|viral process|biological_process#GO:0016192|vesicle-mediated transport|biological_process#GO:0019886|antigen processing and presentation of exogenous peptide antigen via MHC class II|biological_process#GO:0030100|regulation of endocytosis|biological_process#GO:0030122|AP-2 adaptor complex|cellular_component#GO:0030666|endocytic vesicle membrane|cellular_component#GO:0030669|clathrin-coated endocytic vesicle membrane|cellular_component#GO:0042059|negative regulation of epidermal growth factor receptor signaling pathway|biological_process#GO:0048011|neurotrophin TRK receptor signaling pathway|biological_process#GO:0048268|clathrin coat assembly|biological_process#GO:0050690|regulation of defense response to virus by virus|biological_process</t>
  </si>
  <si>
    <t>GO:0005215: transporter activity#GO:0008565: protein transporter activity</t>
  </si>
  <si>
    <t>GO:0005215: transporter activity,GO:0008565: protein transporter activity</t>
  </si>
  <si>
    <t>59078|59080|760161|763882|765776|765266|760013</t>
  </si>
  <si>
    <t>Ap2s1|IDBG-146794|ENSMUSG00000008036|232910</t>
  </si>
  <si>
    <t>AP2S1|IDBG-639941|ENSBTAG00000010584|536553</t>
  </si>
  <si>
    <t>ENSG00000125820</t>
  </si>
  <si>
    <t>NKX2-2</t>
  </si>
  <si>
    <t xml:space="preserve">NK2 homeobox 2 </t>
  </si>
  <si>
    <t>NKX2.2|NKX2B</t>
  </si>
  <si>
    <t>NKX2-2|IDBG-59106|ENSG00000125820|4821</t>
  </si>
  <si>
    <t>GO:0001159|core promoter proximal region DNA binding|molecular_function#GO:0003323|type B pancreatic cell development|biological_process#GO:0003326|pancreatic A cell fate commitment|biological_process#GO:0003327|type B pancreatic cell fate commitment|biological_process#GO:0003329|pancreatic PP cell fate commitment|biological_process#GO:0003677|DNA binding|molecular_function#GO:0003682|chromatin binding|molecular_function#GO:0003700|sequence-specific DNA binding transcription factor activity|molecular_function#GO:0003713|transcription coactivator activity|molecular_function#GO:0005515|protein binding|molecular_function#GO:0005622|intracellular|cellular_component#GO:0005634|nucleus|cellular_component#GO:0005654|nucleoplasm|cellular_component#GO:0006351|transcription, DNA-templated|biological_process#GO:0006355|regulation of transcription, DNA-templated|biological_process#GO:0007224|smoothened signaling pathway|biological_process#GO:0007399|nervous system development|biological_process#GO:0007420|brain development|biological_process#GO:0008134|transcription factor binding|molecular_function#GO:0009749|response to glucose|biological_process#GO:0014003|oligodendrocyte development|biological_process#GO:0014070|response to organic cyclic compound|biological_process#GO:0021522|spinal cord motor neuron differentiation|biological_process#GO:0021529|spinal cord oligodendrocyte cell differentiation|biological_process#GO:0021530|spinal cord oligodendrocyte cell fate specification|biological_process#GO:0021554|optic nerve development|biological_process#GO:0030154|cell differentiation|biological_process#GO:0031018|endocrine pancreas development|biological_process#GO:0032570|response to progesterone|biological_process#GO:0043565|sequence-specific DNA binding|molecular_function#GO:0045595|regulation of cell differentiation|biological_process#GO:0045597|positive regulation of cell differentiation|biological_process#GO:0045665|negative regulation of neuron differentiation|biological_process#GO:0045666|positive regulation of neuron differentiation|biological_process#GO:0045944|positive regulation of transcription from RNA polymerase II promoter|biological_process#GO:0048468|cell development|biological_process#GO:0048565|digestive tract development|biological_process#GO:0048665|neuron fate specification|biological_process#GO:0048708|astrocyte differentiation|biological_process#GO:0048714|positive regulation of oligodendrocyte differentiation|biological_process#GO:0051091|positive regulation of sequence-specific DNA binding transcription factor activity|biological_process#GO:0060580|ventral spinal cord interneuron fate determination|biological_process</t>
  </si>
  <si>
    <t>GO:0001159: core promoter proximal region DNA binding#GO:0003677: DNA binding#GO:0003682: chromatin binding#GO:0003700: sequence-specific DNA binding transcription factor activity#GO:0003713: transcription coactivator activity#GO:0005515: protein binding#GO:0008134: transcription factor binding#GO:0043565: sequence-specific DNA binding</t>
  </si>
  <si>
    <t>GO:0001159: core promoter proximal region DNA binding,GO:0003677: DNA binding,GO:0003682: chromatin binding,GO:0003700: sequence-specific DNA binding transcription factor activity,GO:0003713: transcription coactivator activity,GO:0005515: protein binding,GO:0008134: transcription factor binding,GO:0043565: sequence-specific DNA binding</t>
  </si>
  <si>
    <t>Nkx2-2|IDBG-208906|ENSMUSG00000027434|18088</t>
  </si>
  <si>
    <t>BT.48094|IDBG-639097|ENSBTAG00000010277|531695</t>
  </si>
  <si>
    <t>ENSG00000125813</t>
  </si>
  <si>
    <t>PAX1</t>
  </si>
  <si>
    <t xml:space="preserve">paired box 1 </t>
  </si>
  <si>
    <t>HUP48|OFC2</t>
  </si>
  <si>
    <t>PAX1|IDBG-59158|ENSG00000125813|5075</t>
  </si>
  <si>
    <t>GO:0001501|skeletal system development|biological_process#GO:0001756|somitogenesis|biological_process#GO:0003677|DNA binding|molecular_function#GO:0005634|nucleus|cellular_component#GO:0006355|regulation of transcription, DNA-templated|biological_process#GO:0006366|transcription from RNA polymerase II promoter|biological_process#GO:0007389|pattern specification process|biological_process#GO:0008283|cell proliferation|biological_process#GO:0043367|CD4-positive, alpha-beta T cell differentiation|biological_process#GO:0043374|CD8-positive, alpha-beta T cell differentiation|biological_process#GO:0045944|positive regulation of transcription from RNA polymerase II promoter|biological_process#GO:0048538|thymus development|biological_process#GO:0060017|parathyroid gland development|biological_process#GO:0060349|bone morphogenesis|biological_process#GO:0061056|sclerotome development|biological_process</t>
  </si>
  <si>
    <t>232980|369045|809251</t>
  </si>
  <si>
    <t>Pax1|IDBG-208918|ENSMUSG00000037034|18503</t>
  </si>
  <si>
    <t>BT.87971|IDBG-639106|ENSBTAG00000006742|537696</t>
  </si>
  <si>
    <t>ENSG00000113763</t>
  </si>
  <si>
    <t>UNC5A</t>
  </si>
  <si>
    <t xml:space="preserve">unc-5 homolog A (C. elegans) </t>
  </si>
  <si>
    <t>UNC5A|IDBG-59161|ENSG00000113763|90249</t>
  </si>
  <si>
    <t>GO:0005515|protein binding|molecular_function#GO:0005886|plasma membrane|cellular_component#GO:0006915|apoptotic process|biological_process#GO:0007165|signal transduction|biological_process#GO:0007411|axon guidance|biological_process#GO:0016021|integral component of membrane|cellular_component#GO:0033564|anterior/posterior axon guidance|biological_process#GO:0042981|regulation of apoptotic process|biological_process#GO:0043065|positive regulation of apoptotic process|biological_process</t>
  </si>
  <si>
    <t>59163|484409|474120</t>
  </si>
  <si>
    <t>Unc5a|IDBG-154478|ENSMUSG00000025876|107448</t>
  </si>
  <si>
    <t>UNC5A|IDBG-645123|ENSBTAG00000014897|506037</t>
  </si>
  <si>
    <t>ENSG00000114125</t>
  </si>
  <si>
    <t>RNF7</t>
  </si>
  <si>
    <t xml:space="preserve">ring finger protein 7 </t>
  </si>
  <si>
    <t>CKBBP1|ROC2|SAG</t>
  </si>
  <si>
    <t>RNF7|IDBG-59181|ENSG00000114125|9616</t>
  </si>
  <si>
    <t>GO:0005507|copper ion binding|molecular_function#GO:0005515|protein binding|molecular_function#GO:0005634|nucleus|cellular_component#GO:0005737|cytoplasm|cellular_component#GO:0008270|zinc ion binding|molecular_function#GO:0008631|intrinsic apoptotic signaling pathway in response to oxidative stress|biological_process#GO:0016567|protein ubiquitination|biological_process#GO:0019788|NEDD8 ligase activity|molecular_function#GO:0031466|Cul5-RING ubiquitin ligase complex|cellular_component#GO:0043066|negative regulation of apoptotic process|biological_process#GO:0045116|protein neddylation|biological_process#GO:0051775|response to redox state|biological_process</t>
  </si>
  <si>
    <t xml:space="preserve"> NEDD8 ligase activity</t>
  </si>
  <si>
    <t>GO:0005507: copper ion binding#GO:0005515: protein binding#GO:0008270: zinc ion binding#GO:0019788: NEDD8 ligase activity</t>
  </si>
  <si>
    <t>GO:0005507: copper ion binding,GO:0005515: protein binding,GO:0008270: zinc ion binding,GO:0019788: NEDD8 ligase activity</t>
  </si>
  <si>
    <t>59185|244506|484063|477883|475795</t>
  </si>
  <si>
    <t>RNF7|IDBG-638330|ENSBTAG00000002185|515595</t>
  </si>
  <si>
    <t>ENSG00000125798</t>
  </si>
  <si>
    <t>FOXA2</t>
  </si>
  <si>
    <t xml:space="preserve">forkhead box A2 </t>
  </si>
  <si>
    <t>HNF3B|TCF3B</t>
  </si>
  <si>
    <t>FOXA2|IDBG-59234|ENSG00000125798|3170</t>
  </si>
  <si>
    <t>GO:0000432|positive regulation of transcription from RNA polymerase II promoter by glucose|biological_process#GO:0000433|negative regulation of transcription from RNA polymerase II promoter by glucose|biological_process#GO:0000978|RNA polymerase II core promoter proximal region sequence-specific DNA binding|molecular_function#GO:0001205|RNA polymerase II distal enhancer sequence-specific DNA binding transcription factor activity involved in positive regulation of transcription|molecular_function#GO:0001701|in utero embryonic development|biological_process#GO:0001705|ectoderm formation|biological_process#GO:0001708|cell fate specification|biological_process#GO:0003677|DNA binding|molecular_function#GO:0003700|sequence-specific DNA binding transcription factor activity|molecular_function#GO:0003705|RNA polymerase II distal enhancer sequence-specific DNA binding transcription factor activity|molecular_function#GO:0005515|protein binding|molecular_function#GO:0005634|nucleus|cellular_component#GO:0005737|cytoplasm|cellular_component#GO:0006355|regulation of transcription, DNA-templated|biological_process#GO:0006357|regulation of transcription from RNA polymerase II promoter|biological_process#GO:0006366|transcription from RNA polymerase II promoter|biological_process#GO:0007389|pattern specification process|biological_process#GO:0008134|transcription factor binding|molecular_function#GO:0008344|adult locomotory behavior|biological_process#GO:0009653|anatomical structure morphogenesis|biological_process#GO:0009952|anterior/posterior pattern specification|biological_process#GO:0009953|dorsal/ventral pattern formation|biological_process#GO:0010468|regulation of gene expression|biological_process#GO:0010719|negative regulation of epithelial to mesenchymal transition|biological_process#GO:0016568|chromatin modification|biological_process#GO:0019216|regulation of lipid metabolic process|biological_process#GO:0019218|regulation of steroid metabolic process|biological_process#GO:0019904|protein domain specific binding|molecular_function#GO:0021533|cell differentiation in hindbrain|biological_process#GO:0021904|dorsal/ventral neural tube patterning|biological_process#GO:0023019|signal transduction involved in regulation of gene expression|biological_process#GO:0030193|regulation of blood coagulation|biological_process#GO:0030324|lung development|biological_process#GO:0031018|endocrine pancreas development|biological_process#GO:0032525|somite rostral/caudal axis specification|biological_process#GO:0033132|negative regulation of glucokinase activity|biological_process#GO:0040019|positive regulation of embryonic development|biological_process#GO:0043433|negative regulation of sequence-specific DNA binding transcription factor activity|biological_process#GO:0043565|sequence-specific DNA binding|molecular_function#GO:0044212|transcription regulatory region DNA binding|molecular_function#GO:0045087|innate immune response|biological_process#GO:0045665|negative regulation of neuron differentiation|biological_process#GO:0045666|positive regulation of neuron differentiation|biological_process#GO:0045880|positive regulation of smoothened signaling pathway|biological_process#GO:0045893|positive regulation of transcription, DNA-templated|biological_process#GO:0045944|positive regulation of transcription from RNA polymerase II promoter|biological_process#GO:0045945|positive regulation of transcription from RNA polymerase III promoter|biological_process#GO:0048468|cell development|biological_process#GO:0048646|anatomical structure formation involved in morphogenesis|biological_process#GO:0048665|neuron fate specification|biological_process#GO:0060441|epithelial tube branching involved in lung morphogenesis|biological_process#GO:0060487|lung epithelial cell differentiation|biological_process#GO:0061178|regulation of insulin secretion involved in cellular response to glucose stimulus|biological_process#GO:0061448|connective tissue development|biological_process#GO:0070741|response to interleukin-6|biological_process#GO:0071542|dopaminergic neuron differentiation|biological_process#GO:0090009|primitive streak formation|biological_process#GO:2000049|positive regulation of cell-cell adhesion mediated by cadherin|biological_process#GO:2000543|positive regulation of gastrulation|biological_process#GO:2000971|negative regulation of detection of glucose|biological_process#GO:2000976|regulation of transcription from RNA polymerase II promoter involved in detection of glucose|biological_process</t>
  </si>
  <si>
    <t>GO:0000978: RNA polymerase II core promoter proximal region sequence-specific DNA binding#GO:0001205: RNA polymerase II distal enhancer sequence-specific DNA binding transcription factor activity involved in positive regulation of transcription#GO:0003677: DNA binding#GO:0003700: sequence-specific DNA binding transcription factor activity#GO:0003705: RNA polymerase II distal enhancer sequence-specific DNA binding transcription factor activity#GO:0005515: protein binding#GO:0008134: transcription factor binding#GO:0019904: protein domain specific binding#GO:0043565: sequence-specific DNA binding#GO:0044212: transcription regulatory region DNA binding</t>
  </si>
  <si>
    <t>GO:0000978: RNA polymerase II core promoter proximal region sequence-specific DNA binding,GO:0001205: RNA polymerase II distal enhancer sequence-specific DNA binding transcription factor activity involved in positive regulation of transcription,GO:0003677: DNA binding,GO:0003700: sequence-specific DNA binding transcription factor activity,GO:0003705: RNA polymerase II distal enhancer sequence-specific DNA binding transcription factor activity,GO:0005515: protein binding,GO:0008134: transcription factor binding,GO:0019904: protein domain specific binding,GO:0043565: sequence-specific DNA binding,GO:0044212: transcription regulatory region DNA binding</t>
  </si>
  <si>
    <t>59236|369092</t>
  </si>
  <si>
    <t>Foxa2|IDBG-208945|ENSMUSG00000037025|15376</t>
  </si>
  <si>
    <t>FOXA2|IDBG-648756|ENSBTAG00000012407|503580</t>
  </si>
  <si>
    <t>ENSG00000108848</t>
  </si>
  <si>
    <t>LUC7L3</t>
  </si>
  <si>
    <t xml:space="preserve">LUC7-like 3 (S. cerevisiae) </t>
  </si>
  <si>
    <t>LUC7L3|IDBG-59253|ENSG00000108848|51747</t>
  </si>
  <si>
    <t>GO:0003677|DNA binding|molecular_function#GO:0003729|mRNA binding|molecular_function#GO:0005515|protein binding|molecular_function#GO:0005634|nucleus|cellular_component#GO:0005685|U1 snRNP|cellular_component#GO:0005886|plasma membrane|cellular_component#GO:0005925|focal adhesion|cellular_component#GO:0006376|mRNA splice site selection|biological_process#GO:0008380|RNA splicing|biological_process#GO:0016607|nuclear speck|cellular_component#GO:0044822|poly(A) RNA binding|molecular_function</t>
  </si>
  <si>
    <t>GO:0003677: DNA binding#GO:0003729: mRNA binding#GO:0005515: protein binding#GO:0044822: poly(A) RNA binding</t>
  </si>
  <si>
    <t>GO:0003677: DNA binding,GO:0003729: mRNA binding,GO:0005515: protein binding,GO:0044822: poly(A) RNA binding</t>
  </si>
  <si>
    <t>59255|244045|475835|473401|484697|483029|483286|480455|483203|484582|482663|811413|478167|484215|483204|475171|476130</t>
  </si>
  <si>
    <t>Luc7l3|IDBG-208822|ENSMUSG00000020863|67684</t>
  </si>
  <si>
    <t>LUC7L3|IDBG-638492|ENSBTAG00000002279|539955</t>
  </si>
  <si>
    <t>ENSG00000112799</t>
  </si>
  <si>
    <t>LY86</t>
  </si>
  <si>
    <t xml:space="preserve">lymphocyte antigen 86 </t>
  </si>
  <si>
    <t>dJ80N2.1|MD-1|MMD-1</t>
  </si>
  <si>
    <t>LY86|IDBG-59283|ENSG00000112799|9450</t>
  </si>
  <si>
    <t>GO:0005615|extracellular space|cellular_component#GO:0005886|plasma membrane|cellular_component#GO:0006915|apoptotic process|biological_process#GO:0006954|inflammatory response|biological_process#GO:0006959|humoral immune response|biological_process#GO:0008283|cell proliferation|biological_process#GO:0031666|positive regulation of lipopolysaccharide-mediated signaling pathway|biological_process#GO:0045087|innate immune response|biological_process</t>
  </si>
  <si>
    <t>59285|59287</t>
  </si>
  <si>
    <t>Ly86|IDBG-145270|ENSMUSG00000021423|17084</t>
  </si>
  <si>
    <t>LY86|IDBG-636528|ENSBTAG00000031444|100850062,613856</t>
  </si>
  <si>
    <t>ENSG00000135116</t>
  </si>
  <si>
    <t>HRK</t>
  </si>
  <si>
    <t xml:space="preserve">harakiri, BCL2 interacting protein (contains only BH3 domain) </t>
  </si>
  <si>
    <t>DP5|HARAKIRI</t>
  </si>
  <si>
    <t>HRK|IDBG-59297|ENSG00000135116|8739</t>
  </si>
  <si>
    <t>GO:0005515|protein binding|molecular_function#GO:0005739|mitochondrion|cellular_component#GO:0006915|apoptotic process|biological_process#GO:0016021|integral component of membrane|cellular_component#GO:0032464|positive regulation of protein homooligomerization|biological_process#GO:0043065|positive regulation of apoptotic process|biological_process#GO:0090200|positive regulation of release of cytochrome c from mitochondria|biological_process</t>
  </si>
  <si>
    <t>59299|717338</t>
  </si>
  <si>
    <t>Hrk|IDBG-195140|ENSMUSG00000046607|12123</t>
  </si>
  <si>
    <t>HRK|IDBG-633660|ENSBTAG00000047484|787139</t>
  </si>
  <si>
    <t>ENSG00000114126</t>
  </si>
  <si>
    <t>TFDP2</t>
  </si>
  <si>
    <t xml:space="preserve">transcription factor Dp-2 (E2F dimerization partner 2) </t>
  </si>
  <si>
    <t>TFDP2|IDBG-59316|ENSG00000114126|7029</t>
  </si>
  <si>
    <t>GO:0000278|mitotic cell cycle|biological_process#GO:0003677|DNA binding|molecular_function#GO:0003700|sequence-specific DNA binding transcription factor activity|molecular_function#GO:0003712|transcription cofactor activity|molecular_function#GO:0005634|nucleus|cellular_component#GO:0005654|nucleoplasm|cellular_component#GO:0005667|transcription factor complex|cellular_component#GO:0006351|transcription, DNA-templated|biological_process#GO:0006355|regulation of transcription, DNA-templated|biological_process#GO:0006367|transcription initiation from RNA polymerase II promoter|biological_process#GO:0007049|cell cycle|biological_process#GO:0007179|transforming growth factor beta receptor signaling pathway|biological_process#GO:0007219|Notch signaling pathway|biological_process#GO:0008134|transcription factor binding|molecular_function#GO:0010467|gene expression|biological_process#GO:0019904|protein domain specific binding|molecular_function#GO:0045944|positive regulation of transcription from RNA polymerase II promoter|biological_process#GO:2001141|regulation of RNA biosynthetic process|biological_process</t>
  </si>
  <si>
    <t>GO:0003677: DNA binding#GO:0003700: sequence-specific DNA binding transcription factor activity#GO:0003712: transcription cofactor activity#GO:0008134: transcription factor binding#GO:0019904: protein domain specific binding</t>
  </si>
  <si>
    <t>GO:0003677: DNA binding,GO:0003700: sequence-specific DNA binding transcription factor activity,GO:0003712: transcription cofactor activity,GO:0008134: transcription factor binding,GO:0019904: protein domain specific binding</t>
  </si>
  <si>
    <t>484604|483900|473360|483132|476761|484874|476399|473483|479171|482410|475183|481703|813521|474256|478076|485240|583137</t>
  </si>
  <si>
    <t>Tfdp2|IDBG-191920|ENSMUSG00000032411|211586</t>
  </si>
  <si>
    <t>TFDP2|IDBG-638282|ENSBTAG00000006222|506114</t>
  </si>
  <si>
    <t>ENSG00000173714</t>
  </si>
  <si>
    <t>WFIKKN2</t>
  </si>
  <si>
    <t xml:space="preserve">WAP, follistatin/kazal, immunoglobulin, kunitz and netrin domain containing 2 </t>
  </si>
  <si>
    <t>WFIKKN2|IDBG-59338|ENSG00000173714|124857</t>
  </si>
  <si>
    <t>GO:0001501|skeletal system development|biological_process#GO:0004867|serine-type endopeptidase inhibitor activity|molecular_function#GO:0005515|protein binding|molecular_function#GO:0005576|extracellular region|cellular_component#GO:0007179|transforming growth factor beta receptor signaling pathway|biological_process#GO:0008191|metalloendopeptidase inhibitor activity|molecular_function#GO:0010951|negative regulation of endopeptidase activity|biological_process#GO:0030414|peptidase inhibitor activity|molecular_function#GO:0032091|negative regulation of protein binding|biological_process#GO:0043392|negative regulation of DNA binding|biological_process#GO:0048747|muscle fiber development|biological_process#GO:0060021|palate development|biological_process</t>
  </si>
  <si>
    <t>59340|381798</t>
  </si>
  <si>
    <t>Wfikkn2|IDBG-208814|ENSMUSG00000044177|278507</t>
  </si>
  <si>
    <t>BT.31782|IDBG-638484|ENSBTAG00000000731|531979</t>
  </si>
  <si>
    <t>ENSG00000105327</t>
  </si>
  <si>
    <t>BBC3</t>
  </si>
  <si>
    <t xml:space="preserve">BCL2 binding component 3 </t>
  </si>
  <si>
    <t>BBC3|IDBG-59341|ENSG00000105327|100422832,100422899,27113</t>
  </si>
  <si>
    <t>GO:0001836|release of cytochrome c from mitochondria|biological_process#GO:0005515|protein binding|molecular_function#GO:0005739|mitochondrion|cellular_component#GO:0005741|mitochondrial outer membrane|cellular_component#GO:0005829|cytosol|cellular_component#GO:0006915|apoptotic process|biological_process#GO:0006919|activation of cysteine-type endopeptidase activity involved in apoptotic process|biological_process#GO:0006974|cellular response to DNA damage stimulus|biological_process#GO:0008340|determination of adult lifespan|biological_process#GO:0032464|positive regulation of protein homooligomerization|biological_process#GO:0032471|negative regulation of endoplasmic reticulum calcium ion concentration|biological_process#GO:0034976|response to endoplasmic reticulum stress|biological_process#GO:0043525|positive regulation of neuron apoptotic process|biological_process#GO:0045926|negative regulation of growth|biological_process#GO:0051209|release of sequestered calcium ion into cytosol|biological_process#GO:0070059|intrinsic apoptotic signaling pathway in response to endoplasmic reticulum stress|biological_process#GO:0070245|positive regulation of thymocyte apoptotic process|biological_process#GO:0071456|cellular response to hypoxia|biological_process#GO:0090200|positive regulation of release of cytochrome c from mitochondria|biological_process#GO:0097190|apoptotic signaling pathway|biological_process#GO:0097193|intrinsic apoptotic signaling pathway|biological_process#GO:0097194|execution phase of apoptosis|biological_process#GO:1900740|positive regulation of protein insertion into mitochondrial membrane involved in apoptotic signaling pathway|biological_process#GO:2001056|positive regulation of cysteine-type endopeptidase activity|biological_process#GO:2001244|positive regulation of intrinsic apoptotic signaling pathway|biological_process</t>
  </si>
  <si>
    <t>59345|59347|382425|382426</t>
  </si>
  <si>
    <t>ENSG00000088992</t>
  </si>
  <si>
    <t>TESC</t>
  </si>
  <si>
    <t xml:space="preserve">tescalcin </t>
  </si>
  <si>
    <t>TESC|IDBG-59389|ENSG00000088992|54997</t>
  </si>
  <si>
    <t>GO:0000287|magnesium ion binding|molecular_function#GO:0001726|ruffle|cellular_component#GO:0004860|protein kinase inhibitor activity|molecular_function#GO:0005509|calcium ion binding|molecular_function#GO:0005515|protein binding|molecular_function#GO:0005634|nucleus|cellular_component#GO:0005737|cytoplasm|cellular_component#GO:0005886|plasma membrane|cellular_component#GO:0006469|negative regulation of protein kinase activity|biological_process#GO:0008285|negative regulation of cell proliferation|biological_process#GO:0008584|male gonad development|biological_process#GO:0010628|positive regulation of gene expression|biological_process#GO:0019212|phosphatase inhibitor activity|molecular_function#GO:0030027|lamellipodium|cellular_component#GO:0030219|megakaryocyte differentiation|biological_process#GO:0030854|positive regulation of granulocyte differentiation|biological_process#GO:0032417|positive regulation of sodium:proton antiporter activity|biological_process#GO:0032587|ruffle membrane|cellular_component#GO:0033628|regulation of cell adhesion mediated by integrin|biological_process#GO:0042803|protein homodimerization activity|molecular_function#GO:0043086|negative regulation of catalytic activity|biological_process#GO:0045654|positive regulation of megakaryocyte differentiation|biological_process#GO:0045893|positive regulation of transcription, DNA-templated|biological_process#GO:0050821|protein stabilization|biological_process#GO:0051604|protein maturation|biological_process#GO:0071300|cellular response to retinoic acid|biological_process#GO:0072661|protein targeting to plasma membrane|biological_process</t>
  </si>
  <si>
    <t>GO:0000287: magnesium ion binding#GO:0004860: protein kinase inhibitor activity#GO:0005509: calcium ion binding#GO:0005515: protein binding#GO:0019212: phosphatase inhibitor activity#GO:0042803: protein homodimerization activity</t>
  </si>
  <si>
    <t>GO:0000287: magnesium ion binding,GO:0004860: protein kinase inhibitor activity,GO:0005509: calcium ion binding,GO:0005515: protein binding,GO:0019212: phosphatase inhibitor activity,GO:0042803: protein homodimerization activity</t>
  </si>
  <si>
    <t>59391|604357|604366|604365|604367</t>
  </si>
  <si>
    <t>Tesc|IDBG-195050|ENSMUSG00000029359|57816</t>
  </si>
  <si>
    <t>TESC|IDBG-633593|ENSBTAG00000044078|787094</t>
  </si>
  <si>
    <t>ENSG00000174080</t>
  </si>
  <si>
    <t>CTSF</t>
  </si>
  <si>
    <t xml:space="preserve">cathepsin F </t>
  </si>
  <si>
    <t>CATSF|CLN13</t>
  </si>
  <si>
    <t>CTSF|IDBG-59418|ENSG00000174080|8722</t>
  </si>
  <si>
    <t>GO:0004197|cysteine-type endopeptidase activity|molecular_function#GO:0005764|lysosome|cellular_component#GO:0006508|proteolysis|biological_process#GO:0008219|cell death|biological_process#GO:0008234|cysteine-type peptidase activity|molecular_function#GO:0019886|antigen processing and presentation of exogenous peptide antigen via MHC class II|biological_process#GO:0043202|lysosomal lumen|cellular_component#GO:0070062|extracellular vesicular exosome|cellular_component</t>
  </si>
  <si>
    <t>59420|604236|604237|604238</t>
  </si>
  <si>
    <t>Ctsf|IDBG-394161|ENSMUSG00000083282|56464</t>
  </si>
  <si>
    <t>CTSF|IDBG-644457|ENSBTAG00000010994|509715</t>
  </si>
  <si>
    <t>ENSG00000164978</t>
  </si>
  <si>
    <t>NUDT2</t>
  </si>
  <si>
    <t xml:space="preserve">nudix (nucleoside diphosphate linked moiety X)-type motif 2 </t>
  </si>
  <si>
    <t>APAH1</t>
  </si>
  <si>
    <t>NUDT2|IDBG-59421|ENSG00000164978|318</t>
  </si>
  <si>
    <t>GO:0004081|bis(5'-nucleosyl)-tetraphosphatase (asymmetrical) activity|molecular_function#GO:0005525|GTP binding|molecular_function#GO:0005739|mitochondrion|cellular_component#GO:0006139|nucleobase-containing compound metabolic process|biological_process#GO:0006915|apoptotic process|biological_process#GO:0008803|bis(5'-nucleosyl)-tetraphosphatase (symmetrical) activity|molecular_function#GO:0016787|hydrolase activity|molecular_function</t>
  </si>
  <si>
    <t>GO:0004081: bis(5'-nucleosyl)-tetraphosphatase (asymmetrical) activity#GO:0005525: GTP binding#GO:0008803: bis(5'-nucleosyl)-tetraphosphatase (symmetrical) activity#GO:0016787: hydrolase activity</t>
  </si>
  <si>
    <t>GO:0004081: bis(5'-nucleosyl)-tetraphosphatase (asymmetrical) activity,GO:0005525: GTP binding,GO:0008803: bis(5'-nucleosyl)-tetraphosphatase (symmetrical) activity,GO:0016787: hydrolase activity</t>
  </si>
  <si>
    <t>59423|59427|59429|807071</t>
  </si>
  <si>
    <t>Nudt2|IDBG-137878|ENSMUSG00000028443|66401</t>
  </si>
  <si>
    <t>NUDT2|IDBG-635877|ENSBTAG00000031793|768044</t>
  </si>
  <si>
    <t>ENSG00000197405</t>
  </si>
  <si>
    <t>C5AR1</t>
  </si>
  <si>
    <t xml:space="preserve">complement component 5a receptor 1 </t>
  </si>
  <si>
    <t>C5A|C5AR|C5R1|CD88</t>
  </si>
  <si>
    <t>C5AR1|IDBG-59445|ENSG00000197405|728</t>
  </si>
  <si>
    <t>GO:0000187|activation of MAPK activity|biological_process#GO:0001856|complement component C5a binding|molecular_function#GO:0002430|complement receptor mediated signaling pathway|biological_process#GO:0004878|complement component C5a receptor activity|molecular_function#GO:0004930|G-protein coupled receptor activity|molecular_function#GO:0004944|C5a anaphylatoxin receptor activity|molecular_function#GO:0005886|plasma membrane|cellular_component#GO:0005887|integral component of plasma membrane|cellular_component#GO:0006915|apoptotic process|biological_process#GO:0006935|chemotaxis|biological_process#GO:0006954|inflammatory response|biological_process#GO:0006955|immune response|biological_process#GO:0006968|cellular defense response|biological_process#GO:0007165|signal transduction|biological_process#GO:0007186|G-protein coupled receptor signaling pathway|biological_process#GO:0007202|activation of phospholipase C activity|biological_process#GO:0007204|positive regulation of cytosolic calcium ion concentration|biological_process#GO:0007606|sensory perception of chemical stimulus|biological_process#GO:0009986|cell surface|cellular_component#GO:0016021|integral component of membrane|cellular_component#GO:0016323|basolateral plasma membrane|cellular_component#GO:0021534|cell proliferation in hindbrain|biological_process#GO:0030593|neutrophil chemotaxis|biological_process#GO:0031100|organ regeneration|biological_process#GO:0032494|response to peptidoglycan|biological_process#GO:0032496|response to lipopolysaccharide|biological_process#GO:0038178|complement component C5a signaling pathway|biological_process#GO:0042789|mRNA transcription from RNA polymerase II promoter|biological_process#GO:0043524|negative regulation of neuron apoptotic process|biological_process#GO:0045087|innate immune response|biological_process#GO:0045177|apical part of cell|cellular_component#GO:0050679|positive regulation of epithelial cell proliferation|biological_process#GO:0050830|defense response to Gram-positive bacterium|biological_process#GO:0070374|positive regulation of ERK1 and ERK2 cascade|biological_process</t>
  </si>
  <si>
    <t xml:space="preserve"> C5a anaphylatoxin receptor activity</t>
  </si>
  <si>
    <t>GO:0001856: complement component C5a binding#GO:0004878: complement component C5a receptor activity#GO:0004930: G-protein coupled receptor activity#GO:0004944: C5a anaphylatoxin receptor activity</t>
  </si>
  <si>
    <t>GO:0001856: complement component C5a binding,GO:0004878: complement component C5a receptor activity,GO:0004930: G-protein coupled receptor activity,GO:0004944: C5a anaphylatoxin receptor activity</t>
  </si>
  <si>
    <t>59447|765589</t>
  </si>
  <si>
    <t>C5ar1|IDBG-146297|ENSMUSG00000049130|12273</t>
  </si>
  <si>
    <t>BT.34208|IDBG-639986|ENSBTAG00000020872|101908388,493645</t>
  </si>
  <si>
    <t>ENSG00000134830</t>
  </si>
  <si>
    <t>GPR77</t>
  </si>
  <si>
    <t xml:space="preserve">G protein-coupled receptor 77 </t>
  </si>
  <si>
    <t>GPR77|IDBG-59470|ENSG00000134830|27202</t>
  </si>
  <si>
    <t>GO:0004930|G-protein coupled receptor activity|molecular_function#GO:0004944|C5a anaphylatoxin receptor activity|molecular_function#GO:0005515|protein binding|molecular_function#GO:0005886|plasma membrane|cellular_component#GO:0006935|chemotaxis|biological_process#GO:0006954|inflammatory response|biological_process#GO:0007186|G-protein coupled receptor signaling pathway|biological_process#GO:0009925|basal plasma membrane|cellular_component#GO:0016021|integral component of membrane|cellular_component#GO:0032720|negative regulation of tumor necrosis factor production|biological_process#GO:0045087|innate immune response|biological_process#GO:0045177|apical part of cell|cellular_component#GO:0050679|positive regulation of epithelial cell proliferation|biological_process#GO:0070374|positive regulation of ERK1 and ERK2 cascade|biological_process#GO:0090024|negative regulation of neutrophil chemotaxis|biological_process#GO:1900165|negative regulation of interleukin-6 secretion|biological_process#GO:2000482|regulation of interleukin-8 secretion|biological_process</t>
  </si>
  <si>
    <t>GO:0004930: G-protein coupled receptor activity#GO:0004944: C5a anaphylatoxin receptor activity#GO:0005515: protein binding</t>
  </si>
  <si>
    <t>GO:0004930: G-protein coupled receptor activity,GO:0004944: C5a anaphylatoxin receptor activity,GO:0005515: protein binding</t>
  </si>
  <si>
    <t>764384|765483</t>
  </si>
  <si>
    <t>Gpr77|IDBG-146283|ENSMUSG00000074361|319430</t>
  </si>
  <si>
    <t>GPR77|IDBG-639987|ENSBTAG00000037735|522144</t>
  </si>
  <si>
    <t>ENSG00000178726</t>
  </si>
  <si>
    <t>THBD</t>
  </si>
  <si>
    <t xml:space="preserve">thrombomodulin </t>
  </si>
  <si>
    <t>AHUS6|BDCA3|CD141|THPH12|THRM|TM</t>
  </si>
  <si>
    <t>THBD|IDBG-59473|ENSG00000178726|7056</t>
  </si>
  <si>
    <t>GO:0004872|receptor activity|molecular_function#GO:0004888|transmembrane signaling receptor activity|molecular_function#GO:0005509|calcium ion binding|molecular_function#GO:0005515|protein binding|molecular_function#GO:0005615|extracellular space|cellular_component#GO:0005886|plasma membrane|cellular_component#GO:0005887|integral component of plasma membrane|cellular_component#GO:0007165|signal transduction|biological_process#GO:0007565|female pregnancy|biological_process#GO:0007596|blood coagulation|biological_process#GO:0009986|cell surface|cellular_component#GO:0010165|response to X-ray|biological_process#GO:0010544|negative regulation of platelet activation|biological_process#GO:0016021|integral component of membrane|cellular_component#GO:0030195|negative regulation of blood coagulation|biological_process#GO:0030246|carbohydrate binding|molecular_function#GO:0032496|response to lipopolysaccharide|biological_process#GO:0050900|leukocyte migration|biological_process#GO:0051591|response to cAMP|biological_process#GO:0051918|negative regulation of fibrinolysis|biological_process</t>
  </si>
  <si>
    <t>GO:0004872: receptor activity#GO:0004888: transmembrane signaling receptor activity#GO:0005509: calcium ion binding#GO:0005515: protein binding#GO:0030246: carbohydrate binding</t>
  </si>
  <si>
    <t>GO:0004872: receptor activity,GO:0004888: transmembrane signaling receptor activity,GO:0005509: calcium ion binding,GO:0005515: protein binding,GO:0030246: carbohydrate binding</t>
  </si>
  <si>
    <t>Thbd|IDBG-208962|ENSMUSG00000074743|21824</t>
  </si>
  <si>
    <t>THBD|IDBG-648758|ENSBTAG00000002758|281529</t>
  </si>
  <si>
    <t>ENSG00000115523</t>
  </si>
  <si>
    <t>GNLY</t>
  </si>
  <si>
    <t xml:space="preserve">granulysin </t>
  </si>
  <si>
    <t>519|D2S69E|LAG-2|LAG2|NKG5|TLA519</t>
  </si>
  <si>
    <t>GNLY|IDBG-59481|ENSG00000115523|10578</t>
  </si>
  <si>
    <t>GO:0005615|extracellular space|cellular_component#GO:0006968|cellular defense response|biological_process#GO:0031640|killing of cells of other organism|biological_process#GO:0042742|defense response to bacterium|biological_process#GO:0050832|defense response to fungus|biological_process</t>
  </si>
  <si>
    <t>59483|295366|586527|600524</t>
  </si>
  <si>
    <t>ENSG00000125810</t>
  </si>
  <si>
    <t>CD93</t>
  </si>
  <si>
    <t xml:space="preserve">CD93 molecule </t>
  </si>
  <si>
    <t>C1qR(P)|C1QR1|C1qRP|CDw93|dJ737E23.1|ECSM3|MXRA4</t>
  </si>
  <si>
    <t>CD93|IDBG-59518|ENSG00000125810|22918</t>
  </si>
  <si>
    <t>GO:0001849|complement component C1q binding|molecular_function#GO:0004872|receptor activity|molecular_function#GO:0005509|calcium ion binding|molecular_function#GO:0005515|protein binding|molecular_function#GO:0005886|plasma membrane|cellular_component#GO:0006909|phagocytosis|biological_process#GO:0009986|cell surface|cellular_component#GO:0016021|integral component of membrane|cellular_component#GO:0016023|cytoplasmic membrane-bounded vesicle|cellular_component#GO:0016032|viral process|biological_process#GO:0016337|single organismal cell-cell adhesion|biological_process#GO:0030246|carbohydrate binding|molecular_function#GO:0042116|macrophage activation|biological_process</t>
  </si>
  <si>
    <t>GO:0001849: complement component C1q binding#GO:0004872: receptor activity#GO:0005509: calcium ion binding#GO:0005515: protein binding#GO:0030246: carbohydrate binding</t>
  </si>
  <si>
    <t>GO:0001849: complement component C1q binding,GO:0004872: receptor activity,GO:0005509: calcium ion binding,GO:0005515: protein binding,GO:0030246: carbohydrate binding</t>
  </si>
  <si>
    <t>Cd93|IDBG-208971|ENSMUSG00000027435|17064</t>
  </si>
  <si>
    <t>CD93|IDBG-639107|ENSBTAG00000004207|539690</t>
  </si>
  <si>
    <t>ENSG00000175054</t>
  </si>
  <si>
    <t>ATR</t>
  </si>
  <si>
    <t xml:space="preserve">ataxia telangiectasia and Rad3 related </t>
  </si>
  <si>
    <t>FCTCS|FRP1|MEC1|SCKL|SCKL1</t>
  </si>
  <si>
    <t>ATR|IDBG-59521|ENSG00000175054|545</t>
  </si>
  <si>
    <t>GO:0000077|DNA damage checkpoint|biological_process#GO:0001741|XY body|cellular_component#GO:0003677|DNA binding|molecular_function#GO:0004672|protein kinase activity|molecular_function#GO:0004674|protein serine/threonine kinase activity|molecular_function#GO:0005488|binding|molecular_function#GO:0005515|protein binding|molecular_function#GO:0005524|ATP binding|molecular_function#GO:0005654|nucleoplasm|cellular_component#GO:0005694|chromosome|cellular_component#GO:0006260|DNA replication|biological_process#GO:0006281|DNA repair|biological_process#GO:0006468|protein phosphorylation|biological_process#GO:0006974|cellular response to DNA damage stimulus|biological_process#GO:0007049|cell cycle|biological_process#GO:0007275|multicellular organismal development|biological_process#GO:0008152|metabolic process|biological_process#GO:0008156|negative regulation of DNA replication|biological_process#GO:0016605|PML body|cellular_component#GO:0016772|transferase activity, transferring phosphorus-containing groups|molecular_function#GO:0016773|phosphotransferase activity, alcohol group as acceptor|molecular_function#GO:0018105|peptidyl-serine phosphorylation|biological_process#GO:0032405|MutLalpha complex binding|molecular_function#GO:0032407|MutSalpha complex binding|molecular_function#GO:0034644|cellular response to UV|biological_process#GO:0042493|response to drug|biological_process#GO:0043393|regulation of protein binding|biological_process#GO:0043517|positive regulation of DNA damage response, signal transduction by p53 class mediator|biological_process#GO:0046777|protein autophosphorylation|biological_process#GO:0071480|cellular response to gamma radiation|biological_process#GO:0090399|replicative senescence|biological_process</t>
  </si>
  <si>
    <t>GO:0003677: DNA binding#GO:0004672: protein kinase activity#GO:0004674: protein serine/threonine kinase activity#GO:0005488: binding#GO:0005515: protein binding#GO:0005524: ATP binding#GO:0016772: transferase activity, transferring phosphorus-containing groups#GO:0016773: phosphotransferase activity, alcohol group as acceptor#GO:0032405: MutLalpha complex binding#GO:0032407: MutSalpha complex binding</t>
  </si>
  <si>
    <t>GO:0003677: DNA binding,GO:0004672: protein kinase activity,GO:0004674: protein serine/threonine kinase activity,GO:0005488: binding,GO:0005515: protein binding,GO:0005524: ATP binding,GO:0016772: transferase activity, transferring phosphorus-containing groups,GO:0016773: phosphotransferase activity, alcohol group as acceptor,GO:0032405: MutLalpha complex binding,GO:0032407: MutSalpha complex binding</t>
  </si>
  <si>
    <t>59525|475367|485373|475490|481751|476730</t>
  </si>
  <si>
    <t>Atr|IDBG-191646|ENSMUSG00000032409|245000</t>
  </si>
  <si>
    <t>ATR|IDBG-638174|ENSBTAG00000011529|504869</t>
  </si>
  <si>
    <t>ENSG00000173898</t>
  </si>
  <si>
    <t>SPTBN2</t>
  </si>
  <si>
    <t xml:space="preserve">spectrin, beta, non-erythrocytic 2 </t>
  </si>
  <si>
    <t>GTRAP41|SCA5|SCAR14</t>
  </si>
  <si>
    <t>SPTBN2|IDBG-59582|ENSG00000173898|6712</t>
  </si>
  <si>
    <t>GO:0003779|actin binding|molecular_function#GO:0005200|structural constituent of cytoskeleton|molecular_function#GO:0005515|protein binding|molecular_function#GO:0005543|phospholipid binding|molecular_function#GO:0005615|extracellular space|cellular_component#GO:0005829|cytosol|cellular_component#GO:0007411|axon guidance|biological_process#GO:0007416|synapse assembly|biological_process#GO:0008091|spectrin|cellular_component#GO:0008219|cell death|biological_process#GO:0016192|vesicle-mediated transport|biological_process#GO:0016324|apical plasma membrane|cellular_component#GO:0019886|antigen processing and presentation of exogenous peptide antigen via MHC class II|biological_process#GO:0021692|cerebellar Purkinje cell layer morphogenesis|biological_process#GO:0030534|adult behavior|biological_process#GO:0035264|multicellular organism growth|biological_process#GO:0043025|neuronal cell body|cellular_component#GO:0051693|actin filament capping|biological_process</t>
  </si>
  <si>
    <t>GO:0003779: actin binding#GO:0005200: structural constituent of cytoskeleton#GO:0005515: protein binding#GO:0005543: phospholipid binding</t>
  </si>
  <si>
    <t>GO:0003779: actin binding,GO:0005200: structural constituent of cytoskeleton,GO:0005515: protein binding,GO:0005543: phospholipid binding</t>
  </si>
  <si>
    <t>59584|604318|604319|604320|809684|809687</t>
  </si>
  <si>
    <t>Spnb3|IDBG-129730|ENSMUSG00000067889|20743</t>
  </si>
  <si>
    <t>SPTBN2|IDBG-644565|ENSBTAG00000005929|100336865,100848725</t>
  </si>
  <si>
    <t>ENSG00000176834</t>
  </si>
  <si>
    <t>VSIG10</t>
  </si>
  <si>
    <t xml:space="preserve">V-set and immunoglobulin domain containing 10 </t>
  </si>
  <si>
    <t>VSIG10|IDBG-59711|ENSG00000176834|54621</t>
  </si>
  <si>
    <t>q24.23</t>
  </si>
  <si>
    <t>59713|600593</t>
  </si>
  <si>
    <t>Vsig10|IDBG-194817|ENSMUSG00000066894|231668</t>
  </si>
  <si>
    <t>VSIG10|IDBG-633473|ENSBTAG00000007855|101909942,523257</t>
  </si>
  <si>
    <t>ENSG00000024422</t>
  </si>
  <si>
    <t>EHD2</t>
  </si>
  <si>
    <t xml:space="preserve">EH-domain containing 2 </t>
  </si>
  <si>
    <t>EHD2|IDBG-59724|ENSG00000024422|30846</t>
  </si>
  <si>
    <t>GO:0003676|nucleic acid binding|molecular_function#GO:0003924|GTPase activity|molecular_function#GO:0005509|calcium ion binding|molecular_function#GO:0005515|protein binding|molecular_function#GO:0005524|ATP binding|molecular_function#GO:0005525|GTP binding|molecular_function#GO:0005634|nucleus|cellular_component#GO:0005886|plasma membrane|cellular_component#GO:0005901|caveola|cellular_component#GO:0006184|GTP catabolic process|biological_process#GO:0006897|endocytosis|biological_process#GO:0007596|blood coagulation|biological_process#GO:0010008|endosome membrane|cellular_component#GO:0016020|membrane|cellular_component#GO:0019904|protein domain specific binding|molecular_function#GO:0030866|cortical actin cytoskeleton organization|biological_process#GO:0032456|endocytic recycling|biological_process#GO:0048471|perinuclear region of cytoplasm|cellular_component#GO:0055038|recycling endosome membrane|cellular_component#GO:0070062|extracellular vesicular exosome|cellular_component#GO:0072659|protein localization to plasma membrane|biological_process#GO:1901741|positive regulation of myoblast fusion|biological_process#GO:2001137|positive regulation of endocytic recycling|biological_process</t>
  </si>
  <si>
    <t>GO:0003676: nucleic acid binding#GO:0003924: GTPase activity#GO:0005509: calcium ion binding#GO:0005515: protein binding#GO:0005524: ATP binding#GO:0005525: GTP binding#GO:0019904: protein domain specific binding</t>
  </si>
  <si>
    <t>GO:0003676: nucleic acid binding,GO:0003924: GTPase activity,GO:0005509: calcium ion binding,GO:0005515: protein binding,GO:0005524: ATP binding,GO:0005525: GTP binding,GO:0019904: protein domain specific binding</t>
  </si>
  <si>
    <t>59726|595190|766239</t>
  </si>
  <si>
    <t>Ehd2|IDBG-145700|ENSMUSG00000074364|259300</t>
  </si>
  <si>
    <t>EHD2|IDBG-640054|ENSBTAG00000021191|538348</t>
  </si>
  <si>
    <t>ENSG00000125823</t>
  </si>
  <si>
    <t>CSTL1</t>
  </si>
  <si>
    <t xml:space="preserve">cystatin-like 1 </t>
  </si>
  <si>
    <t>CSTL1|IDBG-59864|ENSG00000125823|128817</t>
  </si>
  <si>
    <t>GO:0004869|cysteine-type endopeptidase inhibitor activity|molecular_function#GO:0005576|extracellular region|cellular_component#GO:0010951|negative regulation of endopeptidase activity|biological_process</t>
  </si>
  <si>
    <t xml:space="preserve"> cysteine-type endopeptidase inhibitor activity</t>
  </si>
  <si>
    <t>GO:0004869: cysteine-type endopeptidase inhibitor activity</t>
  </si>
  <si>
    <t>59866|59870|806399</t>
  </si>
  <si>
    <t>Cstl1|IDBG-209084|ENSMUSG00000055177|228756</t>
  </si>
  <si>
    <t>CSTL1|IDBG-639121|ENSBTAG00000032701|523331</t>
  </si>
  <si>
    <t>ENSG00000173020</t>
  </si>
  <si>
    <t>ADRBK1</t>
  </si>
  <si>
    <t xml:space="preserve">adrenergic, beta, receptor kinase 1 </t>
  </si>
  <si>
    <t>BARK1|BETA-ARK1|GRK2</t>
  </si>
  <si>
    <t>ADRBK1|IDBG-59896|ENSG00000173020|156</t>
  </si>
  <si>
    <t>GO:0002026|regulation of the force of heart contraction|biological_process#GO:0002029|desensitization of G-protein coupled receptor protein signaling pathway|biological_process#GO:0003108|negative regulation of the force of heart contraction by chemical signal|biological_process#GO:0004672|protein kinase activity|molecular_function#GO:0004674|protein serine/threonine kinase activity|molecular_function#GO:0004703|G-protein coupled receptor kinase activity|molecular_function#GO:0004713|protein tyrosine kinase activity|molecular_function#GO:0005515|protein binding|molecular_function#GO:0005524|ATP binding|molecular_function#GO:0005737|cytoplasm|cellular_component#GO:0005829|cytosol|cellular_component#GO:0005886|plasma membrane|cellular_component#GO:0006468|protein phosphorylation|biological_process#GO:0007165|signal transduction|biological_process#GO:0007173|epidermal growth factor receptor signaling pathway|biological_process#GO:0007186|G-protein coupled receptor signaling pathway|biological_process#GO:0007202|activation of phospholipase C activity|biological_process#GO:0007213|G-protein coupled acetylcholine receptor signaling pathway|biological_process#GO:0007217|tachykinin receptor signaling pathway|biological_process#GO:0007507|heart development|biological_process#GO:0008277|regulation of G-protein coupled receptor protein signaling pathway|biological_process#GO:0008543|fibroblast growth factor receptor signaling pathway|biological_process#GO:0016020|membrane|cellular_component#GO:0016772|transferase activity, transferring phosphorus-containing groups|molecular_function#GO:0018105|peptidyl-serine phosphorylation|biological_process#GO:0018107|peptidyl-threonine phosphorylation|biological_process#GO:0031623|receptor internalization|biological_process#GO:0031694|alpha-2A adrenergic receptor binding|molecular_function#GO:0031755|Edg-2 lysophosphatidic acid receptor binding|molecular_function#GO:0033605|positive regulation of catecholamine secretion|biological_process#GO:0038032|termination of G-protein coupled receptor signaling pathway|biological_process#GO:0045087|innate immune response|biological_process#GO:0045988|negative regulation of striated muscle contraction|biological_process#GO:0047696|beta-adrenergic receptor kinase activity|molecular_function#GO:0048011|neurotrophin TRK receptor signaling pathway|biological_process#GO:0060048|cardiac muscle contraction|biological_process</t>
  </si>
  <si>
    <t>GO:0004672: protein kinase activity#GO:0004674: protein serine/threonine kinase activity#GO:0004703: G-protein coupled receptor kinase activity#GO:0004713: protein tyrosine kinase activity#GO:0005515: protein binding#GO:0005524: ATP binding#GO:0016772: transferase activity, transferring phosphorus-containing groups#GO:0031694: alpha-2A adrenergic receptor binding#GO:0031755: Edg-2 lysophosphatidic acid receptor binding#GO:0047696: beta-adrenergic receptor kinase activity</t>
  </si>
  <si>
    <t>GO:0004672: protein kinase activity,GO:0004674: protein serine/threonine kinase activity,GO:0004703: G-protein coupled receptor kinase activity,GO:0004713: protein tyrosine kinase activity,GO:0005515: protein binding,GO:0005524: ATP binding,GO:0016772: transferase activity, transferring phosphorus-containing groups,GO:0031694: alpha-2A adrenergic receptor binding,GO:0031755: Edg-2 lysophosphatidic acid receptor binding,GO:0047696: beta-adrenergic receptor kinase activity</t>
  </si>
  <si>
    <t>59898|592781</t>
  </si>
  <si>
    <t>Adrbk1|IDBG-129419|ENSMUSG00000024858|110355</t>
  </si>
  <si>
    <t>ADRBK1|IDBG-644669|ENSBTAG00000005832|282682</t>
  </si>
  <si>
    <t>ENSG00000096696</t>
  </si>
  <si>
    <t>DSP</t>
  </si>
  <si>
    <t xml:space="preserve">desmoplakin </t>
  </si>
  <si>
    <t>DP|DPI|DPII</t>
  </si>
  <si>
    <t>DSP|IDBG-59899|ENSG00000096696|1832</t>
  </si>
  <si>
    <t>GO:0001533|cornified envelope|cellular_component#GO:0002934|desmosome organization|biological_process#GO:0003223|ventricular compact myocardium morphogenesis|biological_process#GO:0005080|protein kinase C binding|molecular_function#GO:0005198|structural molecule activity|molecular_function#GO:0005200|structural constituent of cytoskeleton|molecular_function#GO:0005515|protein binding|molecular_function#GO:0005634|nucleus|cellular_component#GO:0005739|mitochondrion|cellular_component#GO:0005856|cytoskeleton|cellular_component#GO:0005882|intermediate filament|cellular_component#GO:0005886|plasma membrane|cellular_component#GO:0005911|cell-cell junction|cellular_component#GO:0005916|fascia adherens|cellular_component#GO:0006915|apoptotic process|biological_process#GO:0006921|cellular component disassembly involved in execution phase of apoptosis|biological_process#GO:0008544|epidermis development|biological_process#GO:0014704|intercalated disc|cellular_component#GO:0016323|basolateral plasma membrane|cellular_component#GO:0016337|single organismal cell-cell adhesion|biological_process#GO:0018149|peptide cross-linking|biological_process#GO:0030057|desmosome|cellular_component#GO:0030216|keratinocyte differentiation|biological_process#GO:0030674|protein binding, bridging|molecular_function#GO:0034332|adherens junction organization|biological_process#GO:0042060|wound healing|biological_process#GO:0043588|skin development|biological_process#GO:0044822|poly(A) RNA binding|molecular_function#GO:0045104|intermediate filament cytoskeleton organization|biological_process#GO:0045109|intermediate filament organization|biological_process#GO:0050839|cell adhesion molecule binding|molecular_function#GO:0070062|extracellular vesicular exosome|cellular_component#GO:0071896|protein localization to adherens junction|biological_process#GO:0086005|ventricular cardiac muscle cell action potential|biological_process#GO:0086069|bundle of His cell to Purkinje myocyte communication|biological_process#GO:0086091|regulation of heart rate by cardiac conduction|biological_process#GO:0097110|scaffold protein binding|molecular_function</t>
  </si>
  <si>
    <t>GO:0005080: protein kinase C binding#GO:0005198: structural molecule activity#GO:0005200: structural constituent of cytoskeleton#GO:0005515: protein binding#GO:0030674: protein binding, bridging#GO:0044822: poly(A) RNA binding#GO:0050839: cell adhesion molecule binding#GO:0097110: scaffold protein binding</t>
  </si>
  <si>
    <t>GO:0005080: protein kinase C binding,GO:0005198: structural molecule activity,GO:0005200: structural constituent of cytoskeleton,GO:0005515: protein binding,GO:0030674: protein binding, bridging,GO:0044822: poly(A) RNA binding,GO:0050839: cell adhesion molecule binding,GO:0097110: scaffold protein binding</t>
  </si>
  <si>
    <t>59901|361728</t>
  </si>
  <si>
    <t>Dsp|IDBG-145817|ENSMUSG00000054889|109620</t>
  </si>
  <si>
    <t>DSP|IDBG-636412|ENSBTAG00000015106|514360</t>
  </si>
  <si>
    <t>ENSG00000111725</t>
  </si>
  <si>
    <t>PRKAB1</t>
  </si>
  <si>
    <t xml:space="preserve">protein kinase, AMP-activated, beta 1 non-catalytic subunit </t>
  </si>
  <si>
    <t>AMPK|HAMPKb</t>
  </si>
  <si>
    <t>PRKAB1|IDBG-59969|ENSG00000111725|5564</t>
  </si>
  <si>
    <t>GO:0004672|protein kinase activity|molecular_function#GO:0004679|AMP-activated protein kinase activity|molecular_function#GO:0005515|protein binding|molecular_function#GO:0005634|nucleus|cellular_component#GO:0005829|cytosol|cellular_component#GO:0006468|protein phosphorylation|biological_process#GO:0006633|fatty acid biosynthetic process|biological_process#GO:0007050|cell cycle arrest|biological_process#GO:0007165|signal transduction|biological_process#GO:0008286|insulin receptor signaling pathway|biological_process#GO:0010628|positive regulation of gene expression|biological_process#GO:0019901|protein kinase binding|molecular_function#GO:0031588|AMP-activated protein kinase complex|cellular_component#GO:0043234|protein complex|cellular_component#GO:0050790|regulation of catalytic activity|biological_process#GO:0051291|protein heterooligomerization|biological_process#GO:0061024|membrane organization|biological_process</t>
  </si>
  <si>
    <t>GO:0004672: protein kinase activity#GO:0004679: AMP-activated protein kinase activity#GO:0005515: protein binding#GO:0019901: protein kinase binding</t>
  </si>
  <si>
    <t>GO:0004672: protein kinase activity,GO:0004679: AMP-activated protein kinase activity,GO:0005515: protein binding,GO:0019901: protein kinase binding</t>
  </si>
  <si>
    <t>59971|600770|583300|584030|587827</t>
  </si>
  <si>
    <t>Prkab1|IDBG-194478|ENSMUSG00000029513|19079</t>
  </si>
  <si>
    <t>PRKAB1|IDBG-633372|ENSBTAG00000005940|534107</t>
  </si>
  <si>
    <t>ENSG00000153563</t>
  </si>
  <si>
    <t>CD8A</t>
  </si>
  <si>
    <t xml:space="preserve">CD8a molecule </t>
  </si>
  <si>
    <t>CD8|Leu2|MAL|p32</t>
  </si>
  <si>
    <t>CD8A|IDBG-59987|ENSG00000153563|925</t>
  </si>
  <si>
    <t>GO:0002456|T cell mediated immunity|biological_process#GO:0005515|protein binding|molecular_function#GO:0005576|extracellular region|cellular_component#GO:0005886|plasma membrane|cellular_component#GO:0005887|integral component of plasma membrane|cellular_component#GO:0006955|immune response|biological_process#GO:0007166|cell surface receptor signaling pathway|biological_process#GO:0007169|transmembrane receptor protein tyrosine kinase signaling pathway|biological_process#GO:0009897|external side of plasma membrane|cellular_component#GO:0009986|cell surface|cellular_component#GO:0015026|coreceptor activity|molecular_function#GO:0016020|membrane|cellular_component#GO:0019882|antigen processing and presentation|biological_process#GO:0019901|protein kinase binding|molecular_function#GO:0042101|T cell receptor complex|cellular_component#GO:0042110|T cell activation|biological_process#GO:0042288|MHC class I protein binding|molecular_function#GO:0042803|protein homodimerization activity|molecular_function#GO:0045065|cytotoxic T cell differentiation|biological_process#GO:0045087|innate immune response|biological_process#GO:0050776|regulation of immune response|biological_process#GO:0050850|positive regulation of calcium-mediated signaling|biological_process#GO:0051607|defense response to virus|biological_process</t>
  </si>
  <si>
    <t>GO:0005515: protein binding#GO:0015026: coreceptor activity#GO:0019901: protein kinase binding#GO:0042288: MHC class I protein binding#GO:0042803: protein homodimerization activity</t>
  </si>
  <si>
    <t>GO:0005515: protein binding,GO:0015026: coreceptor activity,GO:0019901: protein kinase binding,GO:0042288: MHC class I protein binding,GO:0042803: protein homodimerization activity</t>
  </si>
  <si>
    <t>59989|59991|295331|295305</t>
  </si>
  <si>
    <t>Cd8a|IDBG-155582|ENSMUSG00000053977|12525</t>
  </si>
  <si>
    <t>CD8A|IDBG-634911|ENSBTAG00000021141|281060</t>
  </si>
  <si>
    <t>ENSG00000122756</t>
  </si>
  <si>
    <t>CNTFR</t>
  </si>
  <si>
    <t xml:space="preserve">ciliary neurotrophic factor receptor </t>
  </si>
  <si>
    <t>CNTFR|IDBG-59992|ENSG00000122756|1271</t>
  </si>
  <si>
    <t>GO:0001967|suckling behavior|biological_process#GO:0003360|brainstem development|biological_process#GO:0004897|ciliary neurotrophic factor receptor activity|molecular_function#GO:0005102|receptor binding|molecular_function#GO:0005515|protein binding|molecular_function#GO:0005886|plasma membrane|cellular_component#GO:0007165|signal transduction|biological_process#GO:0007399|nervous system development|biological_process#GO:0007548|sex differentiation|biological_process#GO:0008284|positive regulation of cell proliferation|biological_process#GO:0016020|membrane|cellular_component#GO:0019898|extrinsic component of membrane|cellular_component#GO:0019955|cytokine binding|molecular_function#GO:0031225|anchored component of membrane|cellular_component#GO:0043524|negative regulation of neuron apoptotic process|biological_process#GO:0060538|skeletal muscle organ development|biological_process#GO:0070120|ciliary neurotrophic factor-mediated signaling pathway|biological_process#GO:0097059|CNTFR-CLCF1 complex|cellular_component</t>
  </si>
  <si>
    <t>GO:0004897: ciliary neurotrophic factor receptor activity#GO:0005102: receptor binding#GO:0005515: protein binding#GO:0019955: cytokine binding</t>
  </si>
  <si>
    <t>GO:0004897: ciliary neurotrophic factor receptor activity,GO:0005102: receptor binding,GO:0005515: protein binding,GO:0019955: cytokine binding</t>
  </si>
  <si>
    <t>59994|59996|367582|810574</t>
  </si>
  <si>
    <t>Cntfr|IDBG-138110|ENSMUSG00000028444|12804</t>
  </si>
  <si>
    <t>BT.46623|IDBG-635903|ENSBTAG00000015361|539548</t>
  </si>
  <si>
    <t>ENSG00000153162</t>
  </si>
  <si>
    <t>BMP6</t>
  </si>
  <si>
    <t xml:space="preserve">bone morphogenetic protein 6 </t>
  </si>
  <si>
    <t>VGR|VGR1</t>
  </si>
  <si>
    <t>BMP6|IDBG-60018|ENSG00000153162|654</t>
  </si>
  <si>
    <t>GO:0001501|skeletal system development|biological_process#GO:0001503|ossification|biological_process#GO:0001649|osteoblast differentiation|biological_process#GO:0001654|eye development|biological_process#GO:0001822|kidney development|biological_process#GO:0001938|positive regulation of endothelial cell proliferation|biological_process#GO:0001958|endochondral ossification|biological_process#GO:0003323|type B pancreatic cell development|biological_process#GO:0005125|cytokine activity|molecular_function#GO:0005515|protein binding|molecular_function#GO:0005615|extracellular space|cellular_component#GO:0005737|cytoplasm|cellular_component#GO:0006954|inflammatory response|biological_process#GO:0006955|immune response|biological_process#GO:0008083|growth factor activity|molecular_function#GO:0010039|response to iron ion|biological_process#GO:0010862|positive regulation of pathway-restricted SMAD protein phosphorylation|biological_process#GO:0014823|response to activity|biological_process#GO:0030154|cell differentiation|biological_process#GO:0030501|positive regulation of bone mineralization|biological_process#GO:0030509|BMP signaling pathway|biological_process#GO:0030539|male genitalia development|biological_process#GO:0031988|membrane-bounded vesicle|cellular_component#GO:0032026|response to magnesium ion|biological_process#GO:0032332|positive regulation of chondrocyte differentiation|biological_process#GO:0032349|positive regulation of aldosterone biosynthetic process|biological_process#GO:0032526|response to retinoic acid|biological_process#GO:0040007|growth|biological_process#GO:0045603|positive regulation of endothelial cell differentiation|biological_process#GO:0045666|positive regulation of neuron differentiation|biological_process#GO:0045669|positive regulation of osteoblast differentiation|biological_process#GO:0045944|positive regulation of transcription from RNA polymerase II promoter|biological_process#GO:0046982|protein heterodimerization activity|molecular_function#GO:0050679|positive regulation of epithelial cell proliferation|biological_process#GO:0050714|positive regulation of protein secretion|biological_process#GO:0051216|cartilage development|biological_process#GO:0051384|response to glucocorticoid|biological_process#GO:0060395|SMAD protein signal transduction|biological_process#GO:0070700|BMP receptor binding|molecular_function#GO:0071260|cellular response to mechanical stimulus|biological_process#GO:2000105|positive regulation of DNA-dependent DNA replication|biological_process#GO:2000860|positive regulation of aldosterone secretion|biological_process</t>
  </si>
  <si>
    <t>GO:0005125: cytokine activity#GO:0005515: protein binding#GO:0008083: growth factor activity#GO:0046982: protein heterodimerization activity#GO:0070700: BMP receptor binding</t>
  </si>
  <si>
    <t>GO:0005125: cytokine activity,GO:0005515: protein binding,GO:0008083: growth factor activity,GO:0046982: protein heterodimerization activity,GO:0070700: BMP receptor binding</t>
  </si>
  <si>
    <t>Bmp6|IDBG-145907|ENSMUSG00000039004|12161</t>
  </si>
  <si>
    <t>BMP6|IDBG-636350|ENSBTAG00000019234|617566</t>
  </si>
  <si>
    <t>ENSG00000108924</t>
  </si>
  <si>
    <t>HLF</t>
  </si>
  <si>
    <t xml:space="preserve">hepatic leukemia factor </t>
  </si>
  <si>
    <t>HLF|IDBG-60021|ENSG00000108924|3131</t>
  </si>
  <si>
    <t>GO:0003677|DNA binding|molecular_function#GO:0003690|double-stranded DNA binding|molecular_function#GO:0003700|sequence-specific DNA binding transcription factor activity|molecular_function#GO:0005634|nucleus|cellular_component#GO:0006355|regulation of transcription, DNA-templated|biological_process#GO:0006366|transcription from RNA polymerase II promoter|biological_process#GO:0007275|multicellular organismal development|biological_process#GO:0035914|skeletal muscle cell differentiation|biological_process#GO:0043565|sequence-specific DNA binding|molecular_function#GO:0048511|rhythmic process|biological_process</t>
  </si>
  <si>
    <t>GO:0003677: DNA binding#GO:0003690: double-stranded DNA binding#GO:0003700: sequence-specific DNA binding transcription factor activity#GO:0043565: sequence-specific DNA binding</t>
  </si>
  <si>
    <t>GO:0003677: DNA binding,GO:0003690: double-stranded DNA binding,GO:0003700: sequence-specific DNA binding transcription factor activity,GO:0043565: sequence-specific DNA binding</t>
  </si>
  <si>
    <t>60023|382042|764608|762714|760620|759686</t>
  </si>
  <si>
    <t>Hlf|IDBG-208328|ENSMUSG00000003949|217082</t>
  </si>
  <si>
    <t>BT.39657|IDBG-629196|ENSBTAG00000006618|516069</t>
  </si>
  <si>
    <t>ENSG00000172116</t>
  </si>
  <si>
    <t>CD8B</t>
  </si>
  <si>
    <t xml:space="preserve">CD8b molecule </t>
  </si>
  <si>
    <t>CD8B|IDBG-60041|ENSG00000172116|100996919,926</t>
  </si>
  <si>
    <t>GO:0005515|protein binding|molecular_function#GO:0005576|extracellular region|cellular_component#GO:0005886|plasma membrane|cellular_component#GO:0005887|integral component of plasma membrane|cellular_component#GO:0006955|immune response|biological_process#GO:0007169|transmembrane receptor protein tyrosine kinase signaling pathway|biological_process#GO:0009897|external side of plasma membrane|cellular_component#GO:0009986|cell surface|cellular_component#GO:0015026|coreceptor activity|molecular_function#GO:0016032|viral process|biological_process#GO:0031901|early endosome membrane|cellular_component#GO:0042101|T cell receptor complex|cellular_component#GO:0042110|T cell activation|biological_process#GO:0042288|MHC class I protein binding|molecular_function#GO:0050690|regulation of defense response to virus by virus|biological_process#GO:0050776|regulation of immune response|biological_process</t>
  </si>
  <si>
    <t>GO:0005515: protein binding#GO:0015026: coreceptor activity#GO:0042288: MHC class I protein binding</t>
  </si>
  <si>
    <t>GO:0005515: protein binding,GO:0015026: coreceptor activity,GO:0042288: MHC class I protein binding</t>
  </si>
  <si>
    <t>60043|60045|60049|242963|242965|382132</t>
  </si>
  <si>
    <t>Cd8b1|IDBG-155547|ENSMUSG00000053044|12526</t>
  </si>
  <si>
    <t>CD8B|IDBG-634906|ENSBTAG00000008956|508633</t>
  </si>
  <si>
    <t>ENSG00000108960</t>
  </si>
  <si>
    <t>MMD</t>
  </si>
  <si>
    <t xml:space="preserve">monocyte to macrophage differentiation-associated </t>
  </si>
  <si>
    <t>MMA|MMD1|PAQR11</t>
  </si>
  <si>
    <t>MMD|IDBG-60062|ENSG00000108960|23531</t>
  </si>
  <si>
    <t>GO:0004872|receptor activity|molecular_function#GO:0005765|lysosomal membrane|cellular_component#GO:0005887|integral component of plasma membrane|cellular_component#GO:0016020|membrane|cellular_component#GO:0016021|integral component of membrane|cellular_component#GO:0019835|cytolysis|biological_process#GO:0031902|late endosome membrane|cellular_component</t>
  </si>
  <si>
    <t xml:space="preserve"> receptor activity</t>
  </si>
  <si>
    <t>GO:0004872: receptor activity</t>
  </si>
  <si>
    <t>60064|760016</t>
  </si>
  <si>
    <t>Mmd|IDBG-208310|ENSMUSG00000003948|67468</t>
  </si>
  <si>
    <t>BT.52802|IDBG-629202|ENSBTAG00000000205|513155</t>
  </si>
  <si>
    <t>ENSG00000105483</t>
  </si>
  <si>
    <t>CARD8</t>
  </si>
  <si>
    <t xml:space="preserve">caspase recruitment domain family, member 8 </t>
  </si>
  <si>
    <t>CARDINAL|DACAR|DAKAR|NDPP|NDPP1|TUCAN</t>
  </si>
  <si>
    <t>CARD8|IDBG-60120|ENSG00000105483|22900</t>
  </si>
  <si>
    <t>GO:0005515|protein binding|molecular_function#GO:0005634|nucleus|cellular_component#GO:0005737|cytoplasm|cellular_component#GO:0006919|activation of cysteine-type endopeptidase activity involved in apoptotic process|biological_process#GO:0008656|cysteine-type endopeptidase activator activity involved in apoptotic process|molecular_function#GO:0032089|NACHT domain binding|molecular_function#GO:0042803|protein homodimerization activity|molecular_function#GO:0042981|regulation of apoptotic process|biological_process#GO:0043124|negative regulation of I-kappaB kinase/NF-kappaB signaling|biological_process#GO:0043280|positive regulation of cysteine-type endopeptidase activity involved in apoptotic process|biological_process#GO:0050718|positive regulation of interleukin-1 beta secretion|biological_process#GO:0072559|NLRP3 inflammasome complex|cellular_component</t>
  </si>
  <si>
    <t>GO:0005515: protein binding#GO:0008656: cysteine-type endopeptidase activator activity involved in apoptotic process#GO:0032089: NACHT domain binding#GO:0042803: protein homodimerization activity</t>
  </si>
  <si>
    <t>GO:0005515: protein binding,GO:0008656: cysteine-type endopeptidase activator activity involved in apoptotic process,GO:0032089: NACHT domain binding,GO:0042803: protein homodimerization activity</t>
  </si>
  <si>
    <t>60124|246756|382682|474887|485260|482882|477654|478256|483586|475432|481231|484054|473899|479007|477190|478895|474375|484569|477781|474989|479008|483567</t>
  </si>
  <si>
    <t>ENSG00000111737</t>
  </si>
  <si>
    <t>RAB35</t>
  </si>
  <si>
    <t xml:space="preserve">RAB35, member RAS oncogene family </t>
  </si>
  <si>
    <t>H-ray|RAB1C|RAY</t>
  </si>
  <si>
    <t>RAB35|IDBG-60134|ENSG00000111737|11021</t>
  </si>
  <si>
    <t>GO:0000910|cytokinesis|biological_process#GO:0003924|GTPase activity|molecular_function#GO:0005515|protein binding|molecular_function#GO:0005525|GTP binding|molecular_function#GO:0005546|phosphatidylinositol-4,5-bisphosphate binding|molecular_function#GO:0005622|intracellular|cellular_component#GO:0005634|nucleus|cellular_component#GO:0005737|cytoplasm|cellular_component#GO:0005739|mitochondrion|cellular_component#GO:0005886|plasma membrane|cellular_component#GO:0005905|coated pit|cellular_component#GO:0006184|GTP catabolic process|biological_process#GO:0006886|intracellular protein transport|biological_process#GO:0006913|nucleocytoplasmic transport|biological_process#GO:0007165|signal transduction|biological_process#GO:0007264|small GTPase mediated signal transduction|biological_process#GO:0008104|protein localization|biological_process#GO:0010008|endosome membrane|cellular_component#GO:0015031|protein transport|biological_process#GO:0016020|membrane|cellular_component#GO:0016197|endosomal transport|biological_process#GO:0019003|GDP binding|molecular_function#GO:0019882|antigen processing and presentation|biological_process#GO:0031175|neuron projection development|biological_process#GO:0031253|cell projection membrane|cellular_component#GO:0036010|protein localization to endosome|biological_process#GO:0042470|melanosome|cellular_component#GO:0045171|intercellular bridge|cellular_component#GO:0045334|clathrin-coated endocytic vesicle|cellular_component#GO:0070062|extracellular vesicular exosome|cellular_component#GO:1990090|cellular response to nerve growth factor stimulus|biological_process</t>
  </si>
  <si>
    <t>GO:0003924: GTPase activity#GO:0005515: protein binding#GO:0005525: GTP binding#GO:0005546: phosphatidylinositol-4,5-bisphosphate binding#GO:0019003: GDP binding</t>
  </si>
  <si>
    <t>GO:0003924: GTPase activity,GO:0005515: protein binding,GO:0005525: GTP binding,GO:0005546: phosphatidylinositol-4,5-bisphosphate binding,GO:0019003: GDP binding</t>
  </si>
  <si>
    <t>60136|597561|592849|603676</t>
  </si>
  <si>
    <t>Rab35|IDBG-194257|ENSMUSG00000029518|77407</t>
  </si>
  <si>
    <t>BT.26843|IDBG-634483|ENSBTAG00000022044|614521</t>
  </si>
  <si>
    <t>ENSG00000175505</t>
  </si>
  <si>
    <t>CLCF1</t>
  </si>
  <si>
    <t xml:space="preserve">cardiotrophin-like cytokine factor 1 </t>
  </si>
  <si>
    <t>BSF-3|BSF3|CISS2|CLC|NNT-1|NNT1|NR6</t>
  </si>
  <si>
    <t>CLCF1|IDBG-60145|ENSG00000175505|23529</t>
  </si>
  <si>
    <t>GO:0002639|positive regulation of immunoglobulin production|biological_process#GO:0005102|receptor binding|molecular_function#GO:0005125|cytokine activity|molecular_function#GO:0005127|ciliary neurotrophic factor receptor binding|molecular_function#GO:0005515|protein binding|molecular_function#GO:0005576|extracellular region|cellular_component#GO:0005737|cytoplasm|cellular_component#GO:0007166|cell surface receptor signaling pathway|biological_process#GO:0007259|JAK-STAT cascade|biological_process#GO:0008083|growth factor activity|molecular_function#GO:0008284|positive regulation of cell proliferation|biological_process#GO:0019221|cytokine-mediated signaling pathway|biological_process#GO:0030183|B cell differentiation|biological_process#GO:0030890|positive regulation of B cell proliferation|biological_process#GO:0040007|growth|biological_process#GO:0042517|positive regulation of tyrosine phosphorylation of Stat3 protein|biological_process#GO:0043524|negative regulation of neuron apoptotic process|biological_process#GO:0046982|protein heterodimerization activity|molecular_function#GO:0048295|positive regulation of isotype switching to IgE isotypes|biological_process#GO:0048711|positive regulation of astrocyte differentiation|biological_process#GO:0070062|extracellular vesicular exosome|cellular_component#GO:0097058|CRLF-CLCF1 complex|cellular_component#GO:0097059|CNTFR-CLCF1 complex|cellular_component</t>
  </si>
  <si>
    <t>GO:0005102: receptor binding#GO:0005125: cytokine activity#GO:0005127: ciliary neurotrophic factor receptor binding#GO:0005515: protein binding#GO:0008083: growth factor activity#GO:0046982: protein heterodimerization activity</t>
  </si>
  <si>
    <t>GO:0005102: receptor binding,GO:0005125: cytokine activity,GO:0005127: ciliary neurotrophic factor receptor binding,GO:0005515: protein binding,GO:0008083: growth factor activity,GO:0046982: protein heterodimerization activity</t>
  </si>
  <si>
    <t>60147|591904</t>
  </si>
  <si>
    <t>Clcf1|IDBG-129271|ENSMUSG00000040663|56708</t>
  </si>
  <si>
    <t>CLCF1|IDBG-644688|ENSBTAG00000046110|100336481</t>
  </si>
  <si>
    <t>ENSG00000183691</t>
  </si>
  <si>
    <t>NOG</t>
  </si>
  <si>
    <t xml:space="preserve">noggin </t>
  </si>
  <si>
    <t>SYM1|SYNS1</t>
  </si>
  <si>
    <t>NOG|IDBG-60160|ENSG00000183691|9241</t>
  </si>
  <si>
    <t>GO:0000122|negative regulation of transcription from RNA polymerase II promoter|biological_process#GO:0001501|skeletal system development|biological_process#GO:0001649|osteoblast differentiation|biological_process#GO:0001655|urogenital system development|biological_process#GO:0001657|ureteric bud development|biological_process#GO:0001701|in utero embryonic development|biological_process#GO:0001706|endoderm formation|biological_process#GO:0001707|mesoderm formation|biological_process#GO:0001837|epithelial to mesenchymal transition|biological_process#GO:0001839|neural plate morphogenesis|biological_process#GO:0001843|neural tube closure|biological_process#GO:0005515|protein binding|molecular_function#GO:0005576|extracellular region|cellular_component#GO:0005615|extracellular space|cellular_component#GO:0007389|pattern specification process|biological_process#GO:0007399|nervous system development|biological_process#GO:0007411|axon guidance|biological_process#GO:0007417|central nervous system development|biological_process#GO:0007420|brain development|biological_process#GO:0008045|motor neuron axon guidance|biological_process#GO:0009953|dorsal/ventral pattern formation|biological_process#GO:0010629|negative regulation of gene expression|biological_process#GO:0019955|cytokine binding|molecular_function#GO:0021510|spinal cord development|biological_process#GO:0021533|cell differentiation in hindbrain|biological_process#GO:0021915|neural tube development|biological_process#GO:0021983|pituitary gland development|biological_process#GO:0030336|negative regulation of cell migration|biological_process#GO:0030509|BMP signaling pathway|biological_process#GO:0030510|regulation of BMP signaling pathway|biological_process#GO:0030514|negative regulation of BMP signaling pathway|biological_process#GO:0035019|somatic stem cell maintenance|biological_process#GO:0042060|wound healing|biological_process#GO:0042474|middle ear morphogenesis|biological_process#GO:0042733|embryonic digit morphogenesis|biological_process#GO:0042803|protein homodimerization activity|molecular_function#GO:0045596|negative regulation of cell differentiation|biological_process#GO:0045668|negative regulation of osteoblast differentiation|biological_process#GO:0045944|positive regulation of transcription from RNA polymerase II promoter|biological_process#GO:0048318|axial mesoderm development|biological_process#GO:0048570|notochord morphogenesis|biological_process#GO:0048646|anatomical structure formation involved in morphogenesis|biological_process#GO:0048706|embryonic skeletal system development|biological_process#GO:0048712|negative regulation of astrocyte differentiation|biological_process#GO:0048762|mesenchymal cell differentiation|biological_process#GO:0050679|positive regulation of epithelial cell proliferation|biological_process#GO:0051216|cartilage development|biological_process#GO:0060044|negative regulation of cardiac muscle cell proliferation|biological_process#GO:0060173|limb development|biological_process#GO:0060272|embryonic skeletal joint morphogenesis|biological_process#GO:0060302|negative regulation of cytokine activity|biological_process#GO:0060325|face morphogenesis|biological_process#GO:0060394|negative regulation of pathway-restricted SMAD protein phosphorylation|biological_process#GO:0060425|lung morphogenesis|biological_process#GO:0060513|prostatic bud formation|biological_process#GO:0060676|ureteric bud formation|biological_process#GO:0060825|fibroblast growth factor receptor signaling pathway involved in neural plate anterior/posterior pattern formation|biological_process#GO:0061037|negative regulation of cartilage development|biological_process#GO:0061053|somite development|biological_process#GO:0071773|cellular response to BMP stimulus|biological_process#GO:0090090|negative regulation of canonical Wnt signaling pathway|biological_process#GO:0090190|positive regulation of branching involved in ureteric bud morphogenesis|biological_process#GO:0090193|positive regulation of glomerulus development|biological_process#GO:2000313|regulation of fibroblast growth factor receptor signaling pathway involved in neural plate anterior/posterior pattern formation|biological_process#GO:2001234|negative regulation of apoptotic signaling pathway|biological_process</t>
  </si>
  <si>
    <t>GO:0005515: protein binding#GO:0019955: cytokine binding#GO:0042803: protein homodimerization activity</t>
  </si>
  <si>
    <t>GO:0005515: protein binding,GO:0019955: cytokine binding,GO:0042803: protein homodimerization activity</t>
  </si>
  <si>
    <t>Nog|IDBG-208239|ENSMUSG00000048616|18121</t>
  </si>
  <si>
    <t>NOG|IDBG-647068|ENSBTAG00000040282|538769</t>
  </si>
  <si>
    <t>ENSG00000172613</t>
  </si>
  <si>
    <t>RAD9A</t>
  </si>
  <si>
    <t xml:space="preserve">RAD9 homolog A (S. pombe) </t>
  </si>
  <si>
    <t>RAD9</t>
  </si>
  <si>
    <t>RAD9A|IDBG-60163|ENSG00000172613|100130987,5883</t>
  </si>
  <si>
    <t>GO:0000075|cell cycle checkpoint|biological_process#GO:0000076|DNA replication checkpoint|biological_process#GO:0000077|DNA damage checkpoint|biological_process#GO:0000738|DNA catabolic process, exonucleolytic|biological_process#GO:0005515|protein binding|molecular_function#GO:0005634|nucleus|cellular_component#GO:0005654|nucleoplasm|cellular_component#GO:0005737|cytoplasm|cellular_component#GO:0006260|DNA replication|biological_process#GO:0006281|DNA repair|biological_process#GO:0006974|cellular response to DNA damage stimulus|biological_process#GO:0008408|3'-5' exonuclease activity|molecular_function#GO:0008853|exodeoxyribonuclease III activity|molecular_function#GO:0017124|SH3 domain binding|molecular_function#GO:0019899|enzyme binding|molecular_function#GO:0019901|protein kinase binding|molecular_function#GO:0030896|checkpoint clamp complex|cellular_component#GO:0031573|intra-S DNA damage checkpoint|biological_process#GO:0042826|histone deacetylase binding|molecular_function#GO:0071479|cellular response to ionizing radiation|biological_process#GO:0090305|nucleic acid phosphodiester bond hydrolysis|biological_process#GO:1902231|positive regulation of intrinsic apoptotic signaling pathway in response to DNA damage|biological_process</t>
  </si>
  <si>
    <t xml:space="preserve"> histone deacetylase binding</t>
  </si>
  <si>
    <t>GO:0005515: protein binding#GO:0008408: 3'-5' exonuclease activity#GO:0008853: exodeoxyribonuclease III activity#GO:0017124: SH3 domain binding#GO:0019899: enzyme binding#GO:0019901: protein kinase binding#GO:0042826: histone deacetylase binding</t>
  </si>
  <si>
    <t>GO:0005515: protein binding,GO:0008408: 3'-5' exonuclease activity,GO:0008853: exodeoxyribonuclease III activity,GO:0017124: SH3 domain binding,GO:0019899: enzyme binding,GO:0019901: protein kinase binding,GO:0042826: histone deacetylase binding</t>
  </si>
  <si>
    <t>60165|598491|586138|591303|809280</t>
  </si>
  <si>
    <t>Rad9|IDBG-129237|ENSMUSG00000024824|19367</t>
  </si>
  <si>
    <t>RAD9A|IDBG-644689|ENSBTAG00000012141|504647</t>
  </si>
  <si>
    <t>ENSG00000188313</t>
  </si>
  <si>
    <t>PLSCR1</t>
  </si>
  <si>
    <t xml:space="preserve">phospholipid scramblase 1 </t>
  </si>
  <si>
    <t>MMTRA1B</t>
  </si>
  <si>
    <t>PLSCR1|IDBG-60169|ENSG00000188313|5359</t>
  </si>
  <si>
    <t>GO:0001077|RNA polymerase II core promoter proximal region sequence-specific DNA binding transcription factor activity involved in positive regulation of transcription|molecular_function#GO:0003677|DNA binding|molecular_function#GO:0005154|epidermal growth factor receptor binding|molecular_function#GO:0005509|calcium ion binding|molecular_function#GO:0005515|protein binding|molecular_function#GO:0005634|nucleus|cellular_component#GO:0005730|nucleolus|cellular_component#GO:0005794|Golgi apparatus|cellular_component#GO:0005829|cytosol|cellular_component#GO:0005886|plasma membrane|cellular_component#GO:0005887|integral component of plasma membrane|cellular_component#GO:0006659|phosphatidylserine biosynthetic process|biological_process#GO:0006915|apoptotic process|biological_process#GO:0006953|acute-phase response|biological_process#GO:0010628|positive regulation of gene expression|biological_process#GO:0016020|membrane|cellular_component#GO:0017121|phospholipid scrambling|biological_process#GO:0017124|SH3 domain binding|molecular_function#GO:0017128|phospholipid scramblase activity|molecular_function#GO:0019899|enzyme binding|molecular_function#GO:0030168|platelet activation|biological_process#GO:0031012|extracellular matrix|cellular_component#GO:0033003|regulation of mast cell activation|biological_process#GO:0035456|response to interferon-beta|biological_process#GO:0042609|CD4 receptor binding|molecular_function#GO:0045071|negative regulation of viral genome replication|biological_process#GO:0045087|innate immune response|biological_process#GO:0045089|positive regulation of innate immune response|biological_process#GO:0045121|membrane raft|cellular_component#GO:0045944|positive regulation of transcription from RNA polymerase II promoter|biological_process#GO:0051607|defense response to virus|biological_process#GO:0060368|regulation of Fc receptor mediated stimulatory signaling pathway|biological_process#GO:0070062|extracellular vesicular exosome|cellular_component#GO:2000373|positive regulation of DNA topoisomerase (ATP-hydrolyzing) activity|biological_process</t>
  </si>
  <si>
    <t>GO:0001077: RNA polymerase II core promoter proximal region sequence-specific DNA binding transcription factor activity involved in positive regulation of transcription#GO:0003677: DNA binding#GO:0005154: epidermal growth factor receptor binding#GO:0005509: calcium ion binding#GO:0005515: protein binding#GO:0017124: SH3 domain binding#GO:0017128: phospholipid scramblase activity#GO:0019899: enzyme binding#GO:0042609: CD4 receptor binding</t>
  </si>
  <si>
    <t>GO:0001077: RNA polymerase II core promoter proximal region sequence-specific DNA binding transcription factor activity involved in positive regulation of transcription,GO:0003677: DNA binding,GO:0005154: epidermal growth factor receptor binding,GO:0005509: calcium ion binding,GO:0005515: protein binding,GO:0017124: SH3 domain binding,GO:0017128: phospholipid scramblase activity,GO:0019899: enzyme binding,GO:0042609: CD4 receptor binding</t>
  </si>
  <si>
    <t>60171|384734|479859|477512|482653|484970|479377|482945|478569|475356|482362|479208|473484</t>
  </si>
  <si>
    <t>ENSG00000153933</t>
  </si>
  <si>
    <t>DGKE</t>
  </si>
  <si>
    <t xml:space="preserve">diacylglycerol kinase, epsilon 64kDa </t>
  </si>
  <si>
    <t>DAGK5|DAGK6|DGK|NPHS7</t>
  </si>
  <si>
    <t>DGKE|IDBG-60172|ENSG00000153933|8526</t>
  </si>
  <si>
    <t>GO:0003951|NAD+ kinase activity|molecular_function#GO:0004143|diacylglycerol kinase activity|molecular_function#GO:0005524|ATP binding|molecular_function#GO:0005737|cytoplasm|cellular_component#GO:0005886|plasma membrane|cellular_component#GO:0007205|protein kinase C-activating G-protein coupled receptor signaling pathway|biological_process#GO:0007596|blood coagulation|biological_process#GO:0008654|phospholipid biosynthetic process|biological_process#GO:0016020|membrane|cellular_component#GO:0016021|integral component of membrane|cellular_component#GO:0016310|phosphorylation|biological_process#GO:0030168|platelet activation|biological_process#GO:0035556|intracellular signal transduction|biological_process#GO:0046872|metal ion binding|molecular_function</t>
  </si>
  <si>
    <t>GO:0003951: NAD+ kinase activity#GO:0004143: diacylglycerol kinase activity#GO:0005524: ATP binding#GO:0046872: metal ion binding</t>
  </si>
  <si>
    <t>GO:0003951: NAD+ kinase activity,GO:0004143: diacylglycerol kinase activity,GO:0005524: ATP binding,GO:0046872: metal ion binding</t>
  </si>
  <si>
    <t>60174|759190|760629|764458</t>
  </si>
  <si>
    <t>Dgke|IDBG-208183|ENSMUSG00000000276|56077</t>
  </si>
  <si>
    <t>DGKE|IDBG-629244|ENSBTAG00000004449|538147</t>
  </si>
  <si>
    <t>ENSG00000137100</t>
  </si>
  <si>
    <t>DCTN3</t>
  </si>
  <si>
    <t xml:space="preserve">dynactin 3 (p22) </t>
  </si>
  <si>
    <t>DCTN-22|DCTN22</t>
  </si>
  <si>
    <t>DCTN3|IDBG-60175|ENSG00000137100|11258</t>
  </si>
  <si>
    <t>GO:0000086|G2/M transition of mitotic cell cycle|biological_process#GO:0000278|mitotic cell cycle|biological_process#GO:0000777|condensed chromosome kinetochore|cellular_component#GO:0000910|cytokinesis|biological_process#GO:0005198|structural molecule activity|molecular_function#GO:0005515|protein binding|molecular_function#GO:0005813|centrosome|cellular_component#GO:0005819|spindle|cellular_component#GO:0005829|cytosol|cellular_component#GO:0005869|dynactin complex|cellular_component#GO:0005875|microtubule associated complex|cellular_component#GO:0007017|microtubule-based process|biological_process#GO:0007067|mitotic nuclear division|biological_process#GO:0019886|antigen processing and presentation of exogenous peptide antigen via MHC class II|biological_process#GO:0030496|midbody|cellular_component#GO:0032154|cleavage furrow|cellular_component#GO:0048471|perinuclear region of cytoplasm|cellular_component</t>
  </si>
  <si>
    <t>60177|60179|60181|60185|60187|367631|597307</t>
  </si>
  <si>
    <t>Dctn3|IDBG-138184|ENSMUSG00000028447|53598</t>
  </si>
  <si>
    <t>DCTN3|IDBG-635946|ENSBTAG00000018883|514327</t>
  </si>
  <si>
    <t>ENSG00000196923</t>
  </si>
  <si>
    <t>PDLIM7</t>
  </si>
  <si>
    <t xml:space="preserve">PDZ and LIM domain 7 (enigma) </t>
  </si>
  <si>
    <t>LMP1|LMP3</t>
  </si>
  <si>
    <t>PDLIM7|IDBG-60188|ENSG00000196923|9260</t>
  </si>
  <si>
    <t>q35.3</t>
  </si>
  <si>
    <t>GO:0001503|ossification|biological_process#GO:0001725|stress fiber|cellular_component#GO:0001726|ruffle|cellular_component#GO:0005515|protein binding|molecular_function#GO:0005634|nucleus|cellular_component#GO:0005737|cytoplasm|cellular_component#GO:0005925|focal adhesion|cellular_component#GO:0006898|receptor-mediated endocytosis|biological_process#GO:0007275|multicellular organismal development|biological_process#GO:0008270|zinc ion binding|molecular_function#GO:0015629|actin cytoskeleton|cellular_component#GO:0030036|actin cytoskeleton organization|biological_process#GO:0030154|cell differentiation|biological_process#GO:0045669|positive regulation of osteoblast differentiation|biological_process</t>
  </si>
  <si>
    <t>60190|60192|60198|243378|243380|593538|600644|478856|481935|481101|476312</t>
  </si>
  <si>
    <t>Pdlim7|IDBG-156136|ENSMUSG00000021493|67399</t>
  </si>
  <si>
    <t>PDLIM7|IDBG-645273|ENSBTAG00000007343|533851</t>
  </si>
  <si>
    <t>ENSG00000124802</t>
  </si>
  <si>
    <t>EEF1E1</t>
  </si>
  <si>
    <t xml:space="preserve">eukaryotic translation elongation factor 1 epsilon 1 </t>
  </si>
  <si>
    <t>AIMP3|P18</t>
  </si>
  <si>
    <t>EEF1E1|IDBG-60265|ENSG00000124802|9521</t>
  </si>
  <si>
    <t>GO:0005515|protein binding|molecular_function#GO:0005634|nucleus|cellular_component#GO:0005737|cytoplasm|cellular_component#GO:0005829|cytosol|cellular_component#GO:0006418|tRNA aminoacylation for protein translation|biological_process#GO:0008285|negative regulation of cell proliferation|biological_process#GO:0010467|gene expression|biological_process#GO:0043065|positive regulation of apoptotic process|biological_process#GO:0043517|positive regulation of DNA damage response, signal transduction by p53 class mediator|biological_process#GO:0070062|extracellular vesicular exosome|cellular_component</t>
  </si>
  <si>
    <t>60267|361831|483836|482865|485063|478188</t>
  </si>
  <si>
    <t>ENSG00000144891</t>
  </si>
  <si>
    <t>AGTR1</t>
  </si>
  <si>
    <t xml:space="preserve">angiotensin II receptor, type 1 </t>
  </si>
  <si>
    <t>AG2S|AGTR1B|AT1|AT1AR|AT1B|AT1BR|AT1R|AT2R1|HAT1R</t>
  </si>
  <si>
    <t>AGTR1|IDBG-60289|ENSG00000144891|185</t>
  </si>
  <si>
    <t>GO:0001558|regulation of cell growth|biological_process#GO:0001596|angiotensin type I receptor activity|molecular_function#GO:0001822|kidney development|biological_process#GO:0002018|renin-angiotensin regulation of aldosterone production|biological_process#GO:0002034|regulation of blood vessel size by renin-angiotensin|biological_process#GO:0003081|regulation of systemic arterial blood pressure by renin-angiotensin|biological_process#GO:0004930|G-protein coupled receptor activity|molecular_function#GO:0004945|angiotensin type II receptor activity|molecular_function#GO:0005515|protein binding|molecular_function#GO:0005886|plasma membrane|cellular_component#GO:0005887|integral component of plasma membrane|cellular_component#GO:0007186|G-protein coupled receptor signaling pathway|biological_process#GO:0007200|phospholipase C-activating G-protein coupled receptor signaling pathway|biological_process#GO:0007204|positive regulation of cytosolic calcium ion concentration|biological_process#GO:0007266|Rho protein signal transduction|biological_process#GO:0010744|positive regulation of macrophage derived foam cell differentiation|biological_process#GO:0010873|positive regulation of cholesterol esterification|biological_process#GO:0016021|integral component of membrane|cellular_component#GO:0019229|regulation of vasoconstriction|biological_process#GO:0019722|calcium-mediated signaling|biological_process#GO:0031711|bradykinin receptor binding|molecular_function#GO:0032270|positive regulation of cellular protein metabolic process|biological_process#GO:0032430|positive regulation of phospholipase A2 activity|biological_process#GO:0033864|positive regulation of NAD(P)H oxidase activity|biological_process#GO:0034374|low-density lipoprotein particle remodeling|biological_process#GO:0035813|regulation of renal sodium excretion|biological_process#GO:0038166|angiotensin-activated signaling pathway|biological_process#GO:0042127|regulation of cell proliferation|biological_process#GO:0042312|regulation of vasodilation|biological_process#GO:0046982|protein heterodimerization activity|molecular_function#GO:0050727|regulation of inflammatory response|biological_process#GO:0050729|positive regulation of inflammatory response|biological_process#GO:0051482|positive regulation of cytosolic calcium ion concentration involved in phospholipase C-activating G-protein coupled signaling pathway|biological_process#GO:0060326|cell chemotaxis|biological_process#GO:0086097|phospholipase C-activating angiotensin-activated signaling pathway|biological_process#GO:2000379|positive regulation of reactive oxygen species metabolic process|biological_process</t>
  </si>
  <si>
    <t>GO:0001596: angiotensin type I receptor activity#GO:0004930: G-protein coupled receptor activity#GO:0004945: angiotensin type II receptor activity#GO:0005515: protein binding#GO:0031711: bradykinin receptor binding#GO:0046982: protein heterodimerization activity</t>
  </si>
  <si>
    <t>GO:0001596: angiotensin type I receptor activity,GO:0004930: G-protein coupled receptor activity,GO:0004945: angiotensin type II receptor activity,GO:0005515: protein binding,GO:0031711: bradykinin receptor binding,GO:0046982: protein heterodimerization activity</t>
  </si>
  <si>
    <t>60291|294246|294257|365534|480918|479196|478748|474792</t>
  </si>
  <si>
    <t>AGTR1|IDBG-647315|ENSBTAG00000045633|281607</t>
  </si>
  <si>
    <t>ENSG00000089159</t>
  </si>
  <si>
    <t>PXN</t>
  </si>
  <si>
    <t xml:space="preserve">paxillin </t>
  </si>
  <si>
    <t>PXN|IDBG-60317|ENSG00000089159|5829</t>
  </si>
  <si>
    <t>GO:0000187|activation of MAPK activity|biological_process#GO:0005178|integrin binding|molecular_function#GO:0005515|protein binding|molecular_function#GO:0005634|nucleus|cellular_component#GO:0005737|cytoplasm|cellular_component#GO:0005856|cytoskeleton|cellular_component#GO:0005875|microtubule associated complex|cellular_component#GO:0005886|plasma membrane|cellular_component#GO:0005925|focal adhesion|cellular_component#GO:0005938|cell cortex|cellular_component#GO:0006928|cellular component movement|biological_process#GO:0006936|muscle contraction|biological_process#GO:0007010|cytoskeleton organization|biological_process#GO:0007155|cell adhesion|biological_process#GO:0007160|cell-matrix adhesion|biological_process#GO:0007165|signal transduction|biological_process#GO:0007172|signal complex assembly|biological_process#GO:0007173|epidermal growth factor receptor signaling pathway|biological_process#GO:0007229|integrin-mediated signaling pathway|biological_process#GO:0008013|beta-catenin binding|molecular_function#GO:0008270|zinc ion binding|molecular_function#GO:0008360|regulation of cell shape|biological_process#GO:0017166|vinculin binding|molecular_function#GO:0018108|peptidyl-tyrosine phosphorylation|biological_process#GO:0019901|protein kinase binding|molecular_function#GO:0030027|lamellipodium|cellular_component#GO:0030032|lamellipodium assembly|biological_process#GO:0031252|cell leading edge|cellular_component#GO:0032403|protein complex binding|molecular_function#GO:0034329|cell junction assembly|biological_process#GO:0034446|substrate adhesion-dependent cell spreading|biological_process#GO:0034614|cellular response to reactive oxygen species|biological_process#GO:0045860|positive regulation of protein kinase activity|biological_process#GO:0048041|focal adhesion assembly|biological_process#GO:0048754|branching morphogenesis of an epithelial tube|biological_process#GO:0051435|BH4 domain binding|molecular_function#GO:0060396|growth hormone receptor signaling pathway|biological_process</t>
  </si>
  <si>
    <t xml:space="preserve"> BH4 domain binding</t>
  </si>
  <si>
    <t>GO:0005178: integrin binding#GO:0005515: protein binding#GO:0008013: beta-catenin binding#GO:0008270: zinc ion binding#GO:0017166: vinculin binding#GO:0019901: protein kinase binding#GO:0032403: protein complex binding#GO:0051435: BH4 domain binding</t>
  </si>
  <si>
    <t>GO:0005178: integrin binding,GO:0005515: protein binding,GO:0008013: beta-catenin binding,GO:0008270: zinc ion binding,GO:0017166: vinculin binding,GO:0019901: protein kinase binding,GO:0032403: protein complex binding,GO:0051435: BH4 domain binding</t>
  </si>
  <si>
    <t>60319|60323|384132|384133|599799|592998|588854|598120|592657|586474|584614</t>
  </si>
  <si>
    <t>Pxn|IDBG-193898|ENSMUSG00000029528|19303</t>
  </si>
  <si>
    <t>PXN|IDBG-634721|ENSBTAG00000018108|517456</t>
  </si>
  <si>
    <t>ENSG00000163751</t>
  </si>
  <si>
    <t>CPA3</t>
  </si>
  <si>
    <t xml:space="preserve">carboxypeptidase A3 (mast cell) </t>
  </si>
  <si>
    <t>MC-CPA</t>
  </si>
  <si>
    <t>CPA3|IDBG-60396|ENSG00000163751|1359</t>
  </si>
  <si>
    <t>GO:0002002|regulation of angiotensin levels in blood|biological_process#GO:0002003|angiotensin maturation|biological_process#GO:0004180|carboxypeptidase activity|molecular_function#GO:0004181|metallocarboxypeptidase activity|molecular_function#GO:0005576|extracellular region|cellular_component#GO:0006508|proteolysis|biological_process#GO:0008233|peptidase activity|molecular_function#GO:0008270|zinc ion binding|molecular_function#GO:0030133|transport vesicle|cellular_component#GO:0030141|secretory granule|cellular_component#GO:0044267|cellular protein metabolic process|biological_process</t>
  </si>
  <si>
    <t>GO:0004180: carboxypeptidase activity#GO:0004181: metallocarboxypeptidase activity#GO:0008233: peptidase activity#GO:0008270: zinc ion binding</t>
  </si>
  <si>
    <t>GO:0004180: carboxypeptidase activity,GO:0004181: metallocarboxypeptidase activity,GO:0008233: peptidase activity,GO:0008270: zinc ion binding</t>
  </si>
  <si>
    <t>Cpa3|IDBG-133537|ENSMUSG00000001865|12873</t>
  </si>
  <si>
    <t>CPA3|IDBG-637892|ENSBTAG00000015008|528454</t>
  </si>
  <si>
    <t>ENSG00000183258</t>
  </si>
  <si>
    <t>DDX41</t>
  </si>
  <si>
    <t xml:space="preserve">DEAD (Asp-Glu-Ala-Asp) box polypeptide 41 </t>
  </si>
  <si>
    <t>DDX41|IDBG-60413|ENSG00000183258|51428</t>
  </si>
  <si>
    <t>GO:0000398|mRNA splicing, via spliceosome|biological_process#GO:0003676|nucleic acid binding|molecular_function#GO:0003677|DNA binding|molecular_function#GO:0004386|helicase activity|molecular_function#GO:0005515|protein binding|molecular_function#GO:0005524|ATP binding|molecular_function#GO:0005634|nucleus|cellular_component#GO:0005783|endoplasmic reticulum|cellular_component#GO:0005829|cytosol|cellular_component#GO:0006396|RNA processing|biological_process#GO:0006915|apoptotic process|biological_process#GO:0007275|multicellular organismal development|biological_process#GO:0008152|metabolic process|biological_process#GO:0008270|zinc ion binding|molecular_function#GO:0016020|membrane|cellular_component#GO:0032479|regulation of type I interferon production|biological_process#GO:0032481|positive regulation of type I interferon production|biological_process#GO:0035458|cellular response to interferon-beta|biological_process#GO:0044822|poly(A) RNA binding|molecular_function#GO:0045087|innate immune response|biological_process#GO:0045944|positive regulation of transcription from RNA polymerase II promoter|biological_process#GO:0051607|defense response to virus|biological_process#GO:0071013|catalytic step 2 spliceosome|cellular_component</t>
  </si>
  <si>
    <t>GO:0003676: nucleic acid binding#GO:0003677: DNA binding#GO:0004386: helicase activity#GO:0005515: protein binding#GO:0005524: ATP binding#GO:0008270: zinc ion binding#GO:0044822: poly(A) RNA binding</t>
  </si>
  <si>
    <t>GO:0003676: nucleic acid binding,GO:0003677: DNA binding,GO:0004386: helicase activity,GO:0005515: protein binding,GO:0005524: ATP binding,GO:0008270: zinc ion binding,GO:0044822: poly(A) RNA binding</t>
  </si>
  <si>
    <t>60415|476793|478838|475136|474990|480119</t>
  </si>
  <si>
    <t>Ddx41|IDBG-156279|ENSMUSG00000021494|72935</t>
  </si>
  <si>
    <t>DDX41|IDBG-645290|ENSBTAG00000015187|505276</t>
  </si>
  <si>
    <t>ENSG00000170890</t>
  </si>
  <si>
    <t>PLA2G1B</t>
  </si>
  <si>
    <t xml:space="preserve">phospholipase A2, group IB (pancreas) </t>
  </si>
  <si>
    <t>PLA2|PLA2A|PPLA2</t>
  </si>
  <si>
    <t>PLA2G1B|IDBG-60467|ENSG00000170890|5319</t>
  </si>
  <si>
    <t>q24.31</t>
  </si>
  <si>
    <t>GO:0000187|activation of MAPK activity|biological_process#GO:0002227|innate immune response in mucosa|biological_process#GO:0002446|neutrophil mediated immunity|biological_process#GO:0004623|phospholipase A2 activity|molecular_function#GO:0005102|receptor binding|molecular_function#GO:0005509|calcium ion binding|molecular_function#GO:0005576|extracellular region|cellular_component#GO:0005615|extracellular space|cellular_component#GO:0006633|fatty acid biosynthetic process|biological_process#GO:0006644|phospholipid metabolic process|biological_process#GO:0006654|phosphatidic acid biosynthetic process|biological_process#GO:0007015|actin filament organization|biological_process#GO:0007165|signal transduction|biological_process#GO:0009986|cell surface|cellular_component#GO:0010524|positive regulation of calcium ion transport into cytosol|biological_process#GO:0015758|glucose transport|biological_process#GO:0016042|lipid catabolic process|biological_process#GO:0019370|leukotriene biosynthetic process|biological_process#GO:0019731|antibacterial humoral response|biological_process#GO:0030141|secretory granule|cellular_component#GO:0030593|neutrophil chemotaxis|biological_process#GO:0032052|bile acid binding|molecular_function#GO:0032431|activation of phospholipase A2 activity|biological_process#GO:0032637|interleukin-8 production|biological_process#GO:0032869|cellular response to insulin stimulus|biological_process#GO:0035556|intracellular signal transduction|biological_process#GO:0036148|phosphatidylglycerol acyl-chain remodeling|biological_process#GO:0036149|phosphatidylinositol acyl-chain remodeling|biological_process#GO:0036150|phosphatidylserine acyl-chain remodeling|biological_process#GO:0036151|phosphatidylcholine acyl-chain remodeling|biological_process#GO:0036152|phosphatidylethanolamine acyl-chain remodeling|biological_process#GO:0044240|multicellular organismal lipid catabolic process|biological_process#GO:0044281|small molecule metabolic process|biological_process#GO:0045740|positive regulation of DNA replication|biological_process#GO:0045944|positive regulation of transcription from RNA polymerase II promoter|biological_process#GO:0046470|phosphatidylcholine metabolic process|biological_process#GO:0046474|glycerophospholipid biosynthetic process|biological_process#GO:0047498|calcium-dependent phospholipase A2 activity|molecular_function#GO:0048146|positive regulation of fibroblast proliferation|biological_process#GO:0050482|arachidonic acid secretion|biological_process#GO:0050714|positive regulation of protein secretion|biological_process#GO:0050778|positive regulation of immune response|biological_process#GO:0050830|defense response to Gram-positive bacterium|biological_process#GO:0051092|positive regulation of NF-kappaB transcription factor activity|biological_process</t>
  </si>
  <si>
    <t xml:space="preserve"> calcium-dependent phospholipase A2 activity</t>
  </si>
  <si>
    <t>GO:0004623: phospholipase A2 activity#GO:0005102: receptor binding#GO:0005509: calcium ion binding#GO:0032052: bile acid binding#GO:0047498: calcium-dependent phospholipase A2 activity</t>
  </si>
  <si>
    <t>GO:0004623: phospholipase A2 activity,GO:0005102: receptor binding,GO:0005509: calcium ion binding,GO:0032052: bile acid binding,GO:0047498: calcium-dependent phospholipase A2 activity</t>
  </si>
  <si>
    <t>60469|384148|596373</t>
  </si>
  <si>
    <t>Pla2g1b|IDBG-193845|ENSMUSG00000029522|18778</t>
  </si>
  <si>
    <t>PLA2G1B|IDBG-634759|ENSBTAG00000026732|282457</t>
  </si>
  <si>
    <t>ENSG00000137070</t>
  </si>
  <si>
    <t>IL11RA</t>
  </si>
  <si>
    <t xml:space="preserve">interleukin 11 receptor, alpha </t>
  </si>
  <si>
    <t>CRSDA</t>
  </si>
  <si>
    <t>IL11RA|IDBG-60488|ENSG00000137070|3590</t>
  </si>
  <si>
    <t>GO:0004871|signal transducer activity|molecular_function#GO:0004888|transmembrane signaling receptor activity|molecular_function#GO:0004896|cytokine receptor activity|molecular_function#GO:0005515|protein binding|molecular_function#GO:0005887|integral component of plasma membrane|cellular_component#GO:0007165|signal transduction|biological_process#GO:0007566|embryo implantation|biological_process#GO:0016020|membrane|cellular_component#GO:0019221|cytokine-mediated signaling pathway|biological_process#GO:0032502|developmental process|biological_process#GO:0060322|head development|biological_process</t>
  </si>
  <si>
    <t>GO:0004871: signal transducer activity#GO:0004888: transmembrane signaling receptor activity#GO:0004896: cytokine receptor activity#GO:0005515: protein binding</t>
  </si>
  <si>
    <t>GO:0004871: signal transducer activity,GO:0004888: transmembrane signaling receptor activity,GO:0004896: cytokine receptor activity,GO:0005515: protein binding</t>
  </si>
  <si>
    <t>60498|367864|586359|588575|586072|593222|587719|584663|593519|602561|811958</t>
  </si>
  <si>
    <t>IL11RA|IDBG-635965|ENSBTAG00000014907|508932</t>
  </si>
  <si>
    <t>ENSG00000172071</t>
  </si>
  <si>
    <t>EIF2AK3</t>
  </si>
  <si>
    <t xml:space="preserve">eukaryotic translation initiation factor 2-alpha kinase 3 </t>
  </si>
  <si>
    <t>PEK|PERK|WRS</t>
  </si>
  <si>
    <t>EIF2AK3|IDBG-60518|ENSG00000172071|9451</t>
  </si>
  <si>
    <t>GO:0001501|skeletal system development|biological_process#GO:0001503|ossification|biological_process#GO:0002063|chondrocyte development|biological_process#GO:0004672|protein kinase activity|molecular_function#GO:0004674|protein serine/threonine kinase activity|molecular_function#GO:0004694|eukaryotic translation initiation factor 2alpha kinase activity|molecular_function#GO:0004713|protein tyrosine kinase activity|molecular_function#GO:0005515|protein binding|molecular_function#GO:0005524|ATP binding|molecular_function#GO:0005623|cell|cellular_component#GO:0005737|cytoplasm|cellular_component#GO:0005783|endoplasmic reticulum|cellular_component#GO:0005789|endoplasmic reticulum membrane|cellular_component#GO:0006412|translation|biological_process#GO:0006468|protein phosphorylation|biological_process#GO:0006919|activation of cysteine-type endopeptidase activity involved in apoptotic process|biological_process#GO:0006983|ER overload response|biological_process#GO:0006987|activation of signaling protein activity involved in unfolded protein response|biological_process#GO:0007029|endoplasmic reticulum organization|biological_process#GO:0007595|lactation|biological_process#GO:0009967|positive regulation of signal transduction|biological_process#GO:0010629|negative regulation of gene expression|biological_process#GO:0016020|membrane|cellular_component#GO:0016021|integral component of membrane|cellular_component#GO:0016772|transferase activity, transferring phosphorus-containing groups|molecular_function#GO:0017148|negative regulation of translation|biological_process#GO:0019217|regulation of fatty acid metabolic process|biological_process#GO:0019722|calcium-mediated signaling|biological_process#GO:0019899|enzyme binding|molecular_function#GO:0019903|protein phosphatase binding|molecular_function#GO:0030073|insulin secretion|biological_process#GO:0030282|bone mineralization|biological_process#GO:0030968|endoplasmic reticulum unfolded protein response|biological_process#GO:0031016|pancreas development|biological_process#GO:0031018|endocrine pancreas development|biological_process#GO:0031642|negative regulation of myelination|biological_process#GO:0032055|negative regulation of translation in response to stress|biological_process#GO:0032057|negative regulation of translational initiation in response to stress|biological_process#GO:0032092|positive regulation of protein binding|biological_process#GO:0032933|SREBP signaling pathway|biological_process#GO:0034976|response to endoplasmic reticulum stress|biological_process#GO:0042802|identical protein binding|molecular_function#GO:0043066|negative regulation of apoptotic process|biological_process#GO:0044267|cellular protein metabolic process|biological_process#GO:0045444|fat cell differentiation|biological_process#GO:0046777|protein autophosphorylation|biological_process#GO:0048009|insulin-like growth factor receptor signaling pathway|biological_process#GO:0051260|protein homooligomerization|biological_process#GO:0070059|intrinsic apoptotic signaling pathway in response to endoplasmic reticulum stress|biological_process</t>
  </si>
  <si>
    <t>GO:0004672: protein kinase activity#GO:0004674: protein serine/threonine kinase activity#GO:0004694: eukaryotic translation initiation factor 2alpha kinase activity#GO:0004713: protein tyrosine kinase activity#GO:0005515: protein binding#GO:0005524: ATP binding#GO:0016772: transferase activity, transferring phosphorus-containing groups#GO:0019899: enzyme binding#GO:0019903: protein phosphatase binding#GO:0042802: identical protein binding</t>
  </si>
  <si>
    <t>GO:0004672: protein kinase activity,GO:0004674: protein serine/threonine kinase activity,GO:0004694: eukaryotic translation initiation factor 2alpha kinase activity,GO:0004713: protein tyrosine kinase activity,GO:0005515: protein binding,GO:0005524: ATP binding,GO:0016772: transferase activity, transferring phosphorus-containing groups,GO:0019899: enzyme binding,GO:0019903: protein phosphatase binding,GO:0042802: identical protein binding</t>
  </si>
  <si>
    <t>60520|382349|382355</t>
  </si>
  <si>
    <t>Eif2ak3|IDBG-155036|ENSMUSG00000031668|13666</t>
  </si>
  <si>
    <t>EIF2AK3|IDBG-634760|ENSBTAG00000000184|535820</t>
  </si>
  <si>
    <t>ENSG00000105443</t>
  </si>
  <si>
    <t>CYTH2</t>
  </si>
  <si>
    <t xml:space="preserve">cytohesin 2 </t>
  </si>
  <si>
    <t>ARNO|CTS18|CTS18.1|PSCD2|PSCD2L|SEC7L|Sec7p-L|Sec7p-like</t>
  </si>
  <si>
    <t>CYTH2|IDBG-60540|ENSG00000105443|9266</t>
  </si>
  <si>
    <t>GO:0005086|ARF guanyl-nucleotide exchange factor activity|molecular_function#GO:0005515|protein binding|molecular_function#GO:0005737|cytoplasm|cellular_component#GO:0005886|plasma membrane|cellular_component#GO:0006897|endocytosis|biological_process#GO:0008289|lipid binding|molecular_function#GO:0016020|membrane|cellular_component#GO:0030036|actin cytoskeleton organization|biological_process#GO:0030155|regulation of cell adhesion|biological_process#GO:0032012|regulation of ARF protein signal transduction|biological_process#GO:0043547|positive regulation of GTPase activity|biological_process#GO:0070679|inositol 1,4,5 trisphosphate binding|molecular_function</t>
  </si>
  <si>
    <t>GO:0005086: ARF guanyl-nucleotide exchange factor activity#GO:0005515: protein binding#GO:0008289: lipid binding#GO:0070679: inositol 1,4,5 trisphosphate binding</t>
  </si>
  <si>
    <t>GO:0005086: ARF guanyl-nucleotide exchange factor activity,GO:0005515: protein binding,GO:0008289: lipid binding,GO:0070679: inositol 1,4,5 trisphosphate binding</t>
  </si>
  <si>
    <t>60542|246789|382762|761368|812587</t>
  </si>
  <si>
    <t>Cyth2|IDBG-184401|ENSMUSG00000003269|19158</t>
  </si>
  <si>
    <t>CYTH2|IDBG-640194|ENSBTAG00000001498|768035</t>
  </si>
  <si>
    <t>ENSG00000136451</t>
  </si>
  <si>
    <t>VEZF1</t>
  </si>
  <si>
    <t xml:space="preserve">vascular endothelial zinc finger 1 </t>
  </si>
  <si>
    <t>DB1|ZNF161</t>
  </si>
  <si>
    <t>VEZF1|IDBG-60556|ENSG00000136451|7716</t>
  </si>
  <si>
    <t>GO:0001525|angiogenesis|biological_process#GO:0001885|endothelial cell development|biological_process#GO:0003676|nucleic acid binding|molecular_function#GO:0003677|DNA binding|molecular_function#GO:0005634|nucleus|cellular_component#GO:0006357|regulation of transcription from RNA polymerase II promoter|biological_process#GO:0006366|transcription from RNA polymerase II promoter|biological_process#GO:0006968|cellular defense response|biological_process#GO:0046872|metal ion binding|molecular_function</t>
  </si>
  <si>
    <t>60558|764040|764408|763152</t>
  </si>
  <si>
    <t>Vezf1|IDBG-207895|ENSMUSG00000018377|22344</t>
  </si>
  <si>
    <t>VEZF1|IDBG-629319|ENSBTAG00000004193|539120</t>
  </si>
  <si>
    <t>ENSG00000170855</t>
  </si>
  <si>
    <t>TRIAP1</t>
  </si>
  <si>
    <t xml:space="preserve">TP53 regulated inhibitor of apoptosis 1 </t>
  </si>
  <si>
    <t>TRIAP1|IDBG-60567|ENSG00000170855|51499</t>
  </si>
  <si>
    <t>GO:0002039|p53 binding|molecular_function#GO:0005515|protein binding|molecular_function#GO:0005739|mitochondrion|cellular_component#GO:0005758|mitochondrial intermembrane space|cellular_component#GO:0006977|DNA damage response, signal transduction by p53 class mediator resulting in cell cycle arrest|biological_process#GO:0015914|phospholipid transport|biological_process#GO:0030330|DNA damage response, signal transduction by p53 class mediator|biological_process#GO:0034644|cellular response to UV|biological_process#GO:0043066|negative regulation of apoptotic process|biological_process#GO:0043154|negative regulation of cysteine-type endopeptidase activity involved in apoptotic process|biological_process#GO:0043234|protein complex|cellular_component#GO:0045944|positive regulation of transcription from RNA polymerase II promoter|biological_process#GO:0048471|perinuclear region of cytoplasm|cellular_component#GO:0090201|negative regulation of release of cytochrome c from mitochondria|biological_process#GO:0097035|regulation of membrane lipid distribution|biological_process#GO:1902166|negative regulation of intrinsic apoptotic signaling pathway in response to DNA damage by p53 class mediator|biological_process#GO:1990050|phosphatidic acid transporter activity|molecular_function#GO:2001140|positive regulation of phospholipid transport|biological_process</t>
  </si>
  <si>
    <t xml:space="preserve"> phosphatidic acid transporter activity</t>
  </si>
  <si>
    <t>GO:0002039: p53 binding#GO:0005515: protein binding#GO:1990050: phosphatidic acid transporter activity</t>
  </si>
  <si>
    <t>GO:0002039: p53 binding,GO:0005515: protein binding,GO:1990050: phosphatidic acid transporter activity</t>
  </si>
  <si>
    <t>Triap1|IDBG-193728|ENSMUSG00000029535|69076</t>
  </si>
  <si>
    <t>TRIAP1|IDBG-634788|ENSBTAG00000012790|100851493,525164</t>
  </si>
  <si>
    <t>ENSG00000197794</t>
  </si>
  <si>
    <t>IGKV7-3</t>
  </si>
  <si>
    <t xml:space="preserve">immunoglobulin kappa variable 7-3 (pseudogene) </t>
  </si>
  <si>
    <t>IGKV7-3|IDBG-60615|ENSG00000197794|</t>
  </si>
  <si>
    <t>ENSG00000175325</t>
  </si>
  <si>
    <t>PROP1</t>
  </si>
  <si>
    <t xml:space="preserve">PROP paired-like homeobox 1 </t>
  </si>
  <si>
    <t>CPHD2|PROP-1</t>
  </si>
  <si>
    <t>PROP1|IDBG-60638|ENSG00000175325|5626</t>
  </si>
  <si>
    <t>GO:0000122|negative regulation of transcription from RNA polymerase II promoter|biological_process#GO:0000976|transcription regulatory region sequence-specific DNA binding|molecular_function#GO:0001568|blood vessel development|biological_process#GO:0003677|DNA binding|molecular_function#GO:0003682|chromatin binding|molecular_function#GO:0003700|sequence-specific DNA binding transcription factor activity|molecular_function#GO:0005515|protein binding|molecular_function#GO:0005634|nucleus|cellular_component#GO:0005667|transcription factor complex|cellular_component#GO:0007417|central nervous system development|biological_process#GO:0008013|beta-catenin binding|molecular_function#GO:0008022|protein C-terminus binding|molecular_function#GO:0009887|organ morphogenesis|biological_process#GO:0009953|dorsal/ventral pattern formation|biological_process#GO:0016477|cell migration|biological_process#GO:0021979|hypothalamus cell differentiation|biological_process#GO:0021984|adenohypophysis development|biological_process#GO:0043066|negative regulation of apoptotic process|biological_process#GO:0045944|positive regulation of transcription from RNA polymerase II promoter|biological_process#GO:0048732|gland development|biological_process#GO:0048850|hypophysis morphogenesis|biological_process#GO:0060070|canonical Wnt signaling pathway|biological_process#GO:0060126|somatotropin secreting cell differentiation|biological_process</t>
  </si>
  <si>
    <t>GO:0000976: transcription regulatory region sequence-specific DNA binding#GO:0003677: DNA binding#GO:0003682: chromatin binding#GO:0003700: sequence-specific DNA binding transcription factor activity#GO:0005515: protein binding#GO:0008013: beta-catenin binding#GO:0008022: protein C-terminus binding</t>
  </si>
  <si>
    <t>GO:0000976: transcription regulatory region sequence-specific DNA binding,GO:0003677: DNA binding,GO:0003682: chromatin binding,GO:0003700: sequence-specific DNA binding transcription factor activity,GO:0005515: protein binding,GO:0008013: beta-catenin binding,GO:0008022: protein C-terminus binding</t>
  </si>
  <si>
    <t>Prop1|IDBG-169408|ENSMUSG00000044542|19127</t>
  </si>
  <si>
    <t>PROP1|IDBG-645354|ENSBTAG00000007359|282563</t>
  </si>
  <si>
    <t>ENSG00000084207</t>
  </si>
  <si>
    <t>GSTP1</t>
  </si>
  <si>
    <t xml:space="preserve">glutathione S-transferase pi 1 </t>
  </si>
  <si>
    <t>DFN7|FAEES3|GST3|GSTP|HEL-S-22|PI</t>
  </si>
  <si>
    <t>GSTP1|IDBG-60718|ENSG00000084207|2950</t>
  </si>
  <si>
    <t>GO:0000302|response to reactive oxygen species|biological_process#GO:0002674|negative regulation of acute inflammatory response|biological_process#GO:0004364|glutathione transferase activity|molecular_function#GO:0005515|protein binding|molecular_function#GO:0005615|extracellular space|cellular_component#GO:0005622|intracellular|cellular_component#GO:0005634|nucleus|cellular_component#GO:0005737|cytoplasm|cellular_component#GO:0005739|mitochondrion|cellular_component#GO:0005829|cytosol|cellular_component#GO:0005886|plasma membrane|cellular_component#GO:0006469|negative regulation of protein kinase activity|biological_process#GO:0006749|glutathione metabolic process|biological_process#GO:0006805|xenobiotic metabolic process|biological_process#GO:0007417|central nervous system development|biological_process#GO:0008152|metabolic process|biological_process#GO:0008432|JUN kinase binding|molecular_function#GO:0009890|negative regulation of biosynthetic process|biological_process#GO:0010804|negative regulation of tumor necrosis factor-mediated signaling pathway|biological_process#GO:0019207|kinase regulator activity|molecular_function#GO:0032691|negative regulation of interleukin-1 beta production|biological_process#GO:0032720|negative regulation of tumor necrosis factor production|biological_process#GO:0032872|regulation of stress-activated MAPK cascade|biological_process#GO:0032873|negative regulation of stress-activated MAPK cascade|biological_process#GO:0032930|positive regulation of superoxide anion generation|biological_process#GO:0035726|common myeloid progenitor cell proliferation|biological_process#GO:0035730|S-nitrosoglutathione binding|molecular_function#GO:0035731|dinitrosyl-iron complex binding|molecular_function#GO:0035732|nitric oxide storage|biological_process#GO:0043066|negative regulation of apoptotic process|biological_process#GO:0043124|negative regulation of I-kappaB kinase/NF-kappaB signaling|biological_process#GO:0043407|negative regulation of MAP kinase activity|biological_process#GO:0043409|negative regulation of MAPK cascade|biological_process#GO:0043508|negative regulation of JUN kinase activity|biological_process#GO:0044281|small molecule metabolic process|biological_process#GO:0045087|innate immune response|biological_process#GO:0048147|negative regulation of fibroblast proliferation|biological_process#GO:0051771|negative regulation of nitric-oxide synthase biosynthetic process|biological_process#GO:0070026|nitric oxide binding|molecular_function#GO:0070062|extracellular vesicular exosome|cellular_component#GO:0070372|regulation of ERK1 and ERK2 cascade|biological_process#GO:0070373|negative regulation of ERK1 and ERK2 cascade|biological_process#GO:0070664|negative regulation of leukocyte proliferation|biological_process#GO:0071222|cellular response to lipopolysaccharide|biological_process#GO:0071638|negative regulation of monocyte chemotactic protein-1 production|biological_process#GO:0097057|TRAF2-GSTP1 complex|cellular_component#GO:1901687|glutathione derivative biosynthetic process|biological_process#GO:2001237|negative regulation of extrinsic apoptotic signaling pathway|biological_process</t>
  </si>
  <si>
    <t xml:space="preserve"> nitric oxide binding</t>
  </si>
  <si>
    <t>GO:0004364: glutathione transferase activity#GO:0005515: protein binding#GO:0008432: JUN kinase binding#GO:0019207: kinase regulator activity#GO:0035730: S-nitrosoglutathione binding#GO:0035731: dinitrosyl-iron complex binding#GO:0070026: nitric oxide binding</t>
  </si>
  <si>
    <t>GO:0004364: glutathione transferase activity,GO:0005515: protein binding,GO:0008432: JUN kinase binding,GO:0019207: kinase regulator activity,GO:0035730: S-nitrosoglutathione binding,GO:0035731: dinitrosyl-iron complex binding,GO:0070026: nitric oxide binding</t>
  </si>
  <si>
    <t>232672|232674|812693|812694</t>
  </si>
  <si>
    <t>GSTP1|IDBG-644794|ENSBTAG00000003548|281806</t>
  </si>
  <si>
    <t>ENSG00000177202</t>
  </si>
  <si>
    <t>SPACA4</t>
  </si>
  <si>
    <t xml:space="preserve">sperm acrosome associated 4 </t>
  </si>
  <si>
    <t>SPACA4|IDBG-60739|ENSG00000177202|171169</t>
  </si>
  <si>
    <t>GO:0001669|acrosomal vesicle|cellular_component#GO:0005886|plasma membrane|cellular_component#GO:0007155|cell adhesion|biological_process#GO:0031225|anchored component of membrane|cellular_component</t>
  </si>
  <si>
    <t>Spaca4|IDBG-184292|ENSMUSG00000070563|69363</t>
  </si>
  <si>
    <t>SPACA4|IDBG-648107|ENSBTAG00000048127|767953</t>
  </si>
  <si>
    <t>ENSG00000121053</t>
  </si>
  <si>
    <t>EPX</t>
  </si>
  <si>
    <t xml:space="preserve">eosinophil peroxidase </t>
  </si>
  <si>
    <t>EPO|EPP|EPX-PEN</t>
  </si>
  <si>
    <t>EPX|IDBG-60745|ENSG00000121053|8288</t>
  </si>
  <si>
    <t>GO:0002215|defense response to nematode|biological_process#GO:0004601|peroxidase activity|molecular_function#GO:0006979|response to oxidative stress|biological_process#GO:0020037|heme binding|molecular_function#GO:0032693|negative regulation of interleukin-10 production|biological_process#GO:0032714|negative regulation of interleukin-5 production|biological_process#GO:0032753|positive regulation of interleukin-4 production|biological_process#GO:0042744|hydrogen peroxide catabolic process|biological_process#GO:0046872|metal ion binding|molecular_function#GO:0055114|oxidation-reduction process|biological_process#GO:0072677|eosinophil migration|biological_process</t>
  </si>
  <si>
    <t>GO:0004601: peroxidase activity#GO:0020037: heme binding#GO:0046872: metal ion binding</t>
  </si>
  <si>
    <t>GO:0004601: peroxidase activity,GO:0020037: heme binding,GO:0046872: metal ion binding</t>
  </si>
  <si>
    <t>Epx|IDBG-207787|ENSMUSG00000052234|13861</t>
  </si>
  <si>
    <t>ENSG00000063176</t>
  </si>
  <si>
    <t>SPHK2</t>
  </si>
  <si>
    <t xml:space="preserve">sphingosine kinase 2 </t>
  </si>
  <si>
    <t>SPHK2|IDBG-60754|ENSG00000063176|56848</t>
  </si>
  <si>
    <t>GO:0001568|blood vessel development|biological_process#GO:0003951|NAD+ kinase activity|molecular_function#GO:0004143|diacylglycerol kinase activity|molecular_function#GO:0005515|protein binding|molecular_function#GO:0005524|ATP binding|molecular_function#GO:0005765|lysosomal membrane|cellular_component#GO:0005829|cytosol|cellular_component#GO:0006665|sphingolipid metabolic process|biological_process#GO:0006669|sphinganine-1-phosphate biosynthetic process|biological_process#GO:0006670|sphingosine metabolic process|biological_process#GO:0007205|protein kinase C-activating G-protein coupled receptor signaling pathway|biological_process#GO:0007420|brain development|biological_process#GO:0008283|cell proliferation|biological_process#GO:0008284|positive regulation of cell proliferation|biological_process#GO:0008481|sphinganine kinase activity|molecular_function#GO:0016020|membrane|cellular_component#GO:0016310|phosphorylation|biological_process#GO:0017016|Ras GTPase binding|molecular_function#GO:0017050|D-erythro-sphingosine kinase activity|molecular_function#GO:0030148|sphingolipid biosynthetic process|biological_process#GO:0043066|negative regulation of apoptotic process|biological_process#GO:0044281|small molecule metabolic process|biological_process#GO:0046834|lipid phosphorylation|biological_process</t>
  </si>
  <si>
    <t xml:space="preserve"> D-erythro-sphingosine kinase activity</t>
  </si>
  <si>
    <t>GO:0003951: NAD+ kinase activity#GO:0004143: diacylglycerol kinase activity#GO:0005515: protein binding#GO:0005524: ATP binding#GO:0008481: sphinganine kinase activity#GO:0017016: Ras GTPase binding#GO:0017050: D-erythro-sphingosine kinase activity</t>
  </si>
  <si>
    <t>GO:0003951: NAD+ kinase activity,GO:0004143: diacylglycerol kinase activity,GO:0005515: protein binding,GO:0005524: ATP binding,GO:0008481: sphinganine kinase activity,GO:0017016: Ras GTPase binding,GO:0017050: D-erythro-sphingosine kinase activity</t>
  </si>
  <si>
    <t>60758|60760|382808|765178|765318|765898|761064|763447|765877|763845|764215</t>
  </si>
  <si>
    <t>Sphk2|IDBG-184179|ENSMUSG00000057342|56632</t>
  </si>
  <si>
    <t>SPHK2|IDBG-640229|ENSBTAG00000009872|533103</t>
  </si>
  <si>
    <t>ENSG00000018408</t>
  </si>
  <si>
    <t>WWTR1</t>
  </si>
  <si>
    <t xml:space="preserve">WW domain containing transcription regulator 1 </t>
  </si>
  <si>
    <t>TAZ</t>
  </si>
  <si>
    <t>WWTR1|IDBG-60802|ENSG00000018408|25937</t>
  </si>
  <si>
    <t>GO:0000122|negative regulation of transcription from RNA polymerase II promoter|biological_process#GO:0001649|osteoblast differentiation|biological_process#GO:0001933|negative regulation of protein phosphorylation|biological_process#GO:0003713|transcription coactivator activity|molecular_function#GO:0003714|transcription corepressor activity|molecular_function#GO:0005515|protein binding|molecular_function#GO:0005634|nucleus|cellular_component#GO:0005654|nucleoplasm|cellular_component#GO:0005667|transcription factor complex|cellular_component#GO:0005737|cytoplasm|cellular_component#GO:0005829|cytosol|cellular_component#GO:0006351|transcription, DNA-templated|biological_process#GO:0006355|regulation of transcription, DNA-templated|biological_process#GO:0006367|transcription initiation from RNA polymerase II promoter|biological_process#GO:0006469|negative regulation of protein kinase activity|biological_process#GO:0007179|transforming growth factor beta receptor signaling pathway|biological_process#GO:0008284|positive regulation of cell proliferation|biological_process#GO:0010467|gene expression|biological_process#GO:0010718|positive regulation of epithelial to mesenchymal transition|biological_process#GO:0017145|stem cell division|biological_process#GO:0032835|glomerulus development|biological_process#GO:0035329|hippo signaling|biological_process#GO:0035414|negative regulation of catenin import into nucleus|biological_process#GO:0042803|protein homodimerization activity|molecular_function#GO:0045599|negative regulation of fat cell differentiation|biological_process#GO:0045944|positive regulation of transcription from RNA polymerase II promoter|biological_process#GO:0060271|cilium morphogenesis|biological_process#GO:0060390|regulation of SMAD protein import into nucleus|biological_process#GO:0060828|regulation of canonical Wnt signaling pathway|biological_process#GO:0072307|regulation of metanephric nephron tubule epithelial cell differentiation|biological_process#GO:0090090|negative regulation of canonical Wnt signaling pathway|biological_process</t>
  </si>
  <si>
    <t>GO:0003713: transcription coactivator activity#GO:0003714: transcription corepressor activity#GO:0005515: protein binding#GO:0042803: protein homodimerization activity</t>
  </si>
  <si>
    <t>GO:0003713: transcription coactivator activity,GO:0003714: transcription corepressor activity,GO:0005515: protein binding,GO:0042803: protein homodimerization activity</t>
  </si>
  <si>
    <t>60804|480047|478708|477073|482217|481303|483258|477090|476114|478624</t>
  </si>
  <si>
    <t>Wwtr1|IDBG-146013|ENSMUSG00000027803|97064</t>
  </si>
  <si>
    <t>WWTR1|IDBG-637736|ENSBTAG00000007814|614786</t>
  </si>
  <si>
    <t>ENSG00000078403</t>
  </si>
  <si>
    <t>MLLT10</t>
  </si>
  <si>
    <t xml:space="preserve">myeloid/lymphoid or mixed-lineage leukemia (trithorax homolog, Drosophila); translocated to, 10 </t>
  </si>
  <si>
    <t>AF10</t>
  </si>
  <si>
    <t>MLLT10|IDBG-60813|ENSG00000078403|8028</t>
  </si>
  <si>
    <t>p12.31</t>
  </si>
  <si>
    <t>GO:0003677|DNA binding|molecular_function#GO:0003700|sequence-specific DNA binding transcription factor activity|molecular_function#GO:0005515|protein binding|molecular_function#GO:0005634|nucleus|cellular_component#GO:0005737|cytoplasm|cellular_component#GO:0006351|transcription, DNA-templated|biological_process#GO:0008270|zinc ion binding|molecular_function#GO:0045944|positive regulation of transcription from RNA polymerase II promoter|biological_process</t>
  </si>
  <si>
    <t>GO:0003677: DNA binding#GO:0003700: sequence-specific DNA binding transcription factor activity#GO:0005515: protein binding#GO:0008270: zinc ion binding</t>
  </si>
  <si>
    <t>GO:0003677: DNA binding,GO:0003700: sequence-specific DNA binding transcription factor activity,GO:0005515: protein binding,GO:0008270: zinc ion binding</t>
  </si>
  <si>
    <t>60815|60817|60819|60821|60823|368981|368991|368993|807732</t>
  </si>
  <si>
    <t>Mllt10|IDBG-139346|ENSMUSG00000026743|17354</t>
  </si>
  <si>
    <t>MLLT10|IDBG-637510|ENSBTAG00000044074|519864</t>
  </si>
  <si>
    <t>ENSG00000172005</t>
  </si>
  <si>
    <t>MAL</t>
  </si>
  <si>
    <t xml:space="preserve">mal, T-cell differentiation protein </t>
  </si>
  <si>
    <t>MAL|IDBG-60885|ENSG00000172005|4118</t>
  </si>
  <si>
    <t>GO:0001766|membrane raft polarization|biological_process#GO:0005515|protein binding|molecular_function#GO:0005768|endosome|cellular_component#GO:0005783|endoplasmic reticulum|cellular_component#GO:0005887|integral component of plasma membrane|cellular_component#GO:0006915|apoptotic process|biological_process#GO:0007417|central nervous system development|biological_process#GO:0008289|lipid binding|molecular_function#GO:0015267|channel activity|molecular_function#GO:0016020|membrane|cellular_component#GO:0016324|apical plasma membrane|cellular_component#GO:0016505|peptidase activator activity involved in apoptotic process|molecular_function#GO:0019898|extrinsic component of membrane|cellular_component#GO:0019911|structural constituent of myelin sheath|molecular_function#GO:0030154|cell differentiation|biological_process#GO:0042552|myelination|biological_process#GO:0045121|membrane raft|cellular_component#GO:0045176|apical protein localization|biological_process#GO:0055085|transmembrane transport|biological_process#GO:1902043|positive regulation of extrinsic apoptotic signaling pathway via death domain receptors|biological_process</t>
  </si>
  <si>
    <t xml:space="preserve"> structural constituent of myelin sheath</t>
  </si>
  <si>
    <t>GO:0005515: protein binding#GO:0008289: lipid binding#GO:0015267: channel activity#GO:0016505: peptidase activator activity involved in apoptotic process#GO:0019911: structural constituent of myelin sheath</t>
  </si>
  <si>
    <t>GO:0005515: protein binding,GO:0008289: lipid binding,GO:0015267: channel activity,GO:0016505: peptidase activator activity involved in apoptotic process,GO:0019911: structural constituent of myelin sheath</t>
  </si>
  <si>
    <t>60887|60889|60891|60893</t>
  </si>
  <si>
    <t>Mal|IDBG-205036|ENSMUSG00000027375|17153</t>
  </si>
  <si>
    <t>ENSG00000111846</t>
  </si>
  <si>
    <t>GCNT2</t>
  </si>
  <si>
    <t xml:space="preserve">glucosaminyl (N-acetyl) transferase 2, I-branching enzyme (I blood group) </t>
  </si>
  <si>
    <t>bA360O19.2|bA421M1.1|CCAT|CTRCT13|GCNT2C|GCNT5|IGNT|II|NACGT1|NAGCT1|ULG3</t>
  </si>
  <si>
    <t>GCNT2|IDBG-60908|ENSG00000111846|2651</t>
  </si>
  <si>
    <t>GO:0000139|Golgi membrane|cellular_component#GO:0005575|cellular_component|cellular_component#GO:0006024|glycosaminoglycan biosynthetic process|biological_process#GO:0006486|protein glycosylation|biological_process#GO:0007179|transforming growth factor beta receptor signaling pathway|biological_process#GO:0007275|multicellular organismal development|biological_process#GO:0008109|N-acetyllactosaminide beta-1,6-N-acetylglucosaminyltransferase activity|molecular_function#GO:0008284|positive regulation of cell proliferation|biological_process#GO:0008375|acetylglucosaminyltransferase activity|molecular_function#GO:0010608|posttranscriptional regulation of gene expression|biological_process#GO:0010718|positive regulation of epithelial to mesenchymal transition|biological_process#GO:0010812|negative regulation of cell-substrate adhesion|biological_process#GO:0016020|membrane|cellular_component#GO:0016021|integral component of membrane|cellular_component#GO:0030335|positive regulation of cell migration|biological_process#GO:0034116|positive regulation of heterotypic cell-cell adhesion|biological_process#GO:0036438|maintenance of lens transparency|biological_process#GO:0051897|positive regulation of protein kinase B signaling|biological_process#GO:0070374|positive regulation of ERK1 and ERK2 cascade|biological_process</t>
  </si>
  <si>
    <t xml:space="preserve"> N-acetyllactosaminide beta-1</t>
  </si>
  <si>
    <t>GO:0008109: N-acetyllactosaminide beta-1,6-N-acetylglucosaminyltransferase activity#GO:0008375: acetylglucosaminyltransferase activity</t>
  </si>
  <si>
    <t>GO:0008109: N-acetyllactosaminide beta-1,6-N-acetylglucosaminyltransferase activity,GO:0008375: acetylglucosaminyltransferase activity</t>
  </si>
  <si>
    <t>60910|60912|60914|292758|474805</t>
  </si>
  <si>
    <t>Gcnt2|IDBG-146446|ENSMUSG00000021360|14538</t>
  </si>
  <si>
    <t>BT.38428|IDBG-636273|ENSBTAG00000039326|520336</t>
  </si>
  <si>
    <t>ENSG00000005381</t>
  </si>
  <si>
    <t>MPO</t>
  </si>
  <si>
    <t xml:space="preserve">myeloperoxidase </t>
  </si>
  <si>
    <t>MPO|IDBG-60932|ENSG00000005381|4353</t>
  </si>
  <si>
    <t>GO:0001878|response to yeast|biological_process#GO:0002149|hypochlorous acid biosynthetic process|biological_process#GO:0002679|respiratory burst involved in defense response|biological_process#GO:0003682|chromatin binding|molecular_function#GO:0004601|peroxidase activity|molecular_function#GO:0005615|extracellular space|cellular_component#GO:0005634|nucleus|cellular_component#GO:0005739|mitochondrion|cellular_component#GO:0005764|lysosome|cellular_component#GO:0006952|defense response|biological_process#GO:0006979|response to oxidative stress|biological_process#GO:0007568|aging|biological_process#GO:0008201|heparin binding|molecular_function#GO:0009612|response to mechanical stimulus|biological_process#GO:0019430|removal of superoxide radicals|biological_process#GO:0020037|heme binding|molecular_function#GO:0030141|secretory granule|cellular_component#GO:0032094|response to food|biological_process#GO:0032496|response to lipopolysaccharide|biological_process#GO:0034374|low-density lipoprotein particle remodeling|biological_process#GO:0042582|azurophil granule|cellular_component#GO:0042744|hydrogen peroxide catabolic process|biological_process#GO:0043066|negative regulation of apoptotic process|biological_process#GO:0044130|negative regulation of growth of symbiont in host|biological_process#GO:0046872|metal ion binding|molecular_function#GO:0050832|defense response to fungus|biological_process#GO:0055114|oxidation-reduction process|biological_process#GO:0070062|extracellular vesicular exosome|cellular_component#GO:1990268|response to gold nanoparticle|biological_process</t>
  </si>
  <si>
    <t>GO:0003682: chromatin binding#GO:0004601: peroxidase activity#GO:0008201: heparin binding#GO:0020037: heme binding#GO:0046872: metal ion binding</t>
  </si>
  <si>
    <t>GO:0003682: chromatin binding,GO:0004601: peroxidase activity,GO:0008201: heparin binding,GO:0020037: heme binding,GO:0046872: metal ion binding</t>
  </si>
  <si>
    <t>60936|761535</t>
  </si>
  <si>
    <t>Mpo|IDBG-207719|ENSMUSG00000009350|17523</t>
  </si>
  <si>
    <t>MPO|IDBG-629390|ENSBTAG00000011616|511206</t>
  </si>
  <si>
    <t>ENSG00000172724</t>
  </si>
  <si>
    <t>CCL19</t>
  </si>
  <si>
    <t xml:space="preserve">chemokine (C-C motif) ligand 19 </t>
  </si>
  <si>
    <t>CKb11|ELC|MIP-3b|MIP3B|SCYA19</t>
  </si>
  <si>
    <t>CCL19|IDBG-61011|ENSG00000172724|6363</t>
  </si>
  <si>
    <t>GO:0001768|establishment of T cell polarity|biological_process#GO:0001771|immunological synapse formation|biological_process#GO:0002407|dendritic cell chemotaxis|biological_process#GO:0002408|myeloid dendritic cell chemotaxis|biological_process#GO:0002606|positive regulation of dendritic cell antigen processing and presentation|biological_process#GO:0005576|extracellular region|cellular_component#GO:0005615|extracellular space|cellular_component#GO:0006874|cellular calcium ion homeostasis|biological_process#GO:0006954|inflammatory response|biological_process#GO:0006955|immune response|biological_process#GO:0007154|cell communication|biological_process#GO:0007257|activation of JUN kinase activity|biological_process#GO:0008009|chemokine activity|molecular_function#GO:0009615|response to virus|biological_process#GO:0010560|positive regulation of glycoprotein biosynthetic process|biological_process#GO:0031295|T cell costimulation|biological_process#GO:0031732|CCR7 chemokine receptor binding|molecular_function#GO:0031735|CCR10 chemokine receptor binding|molecular_function#GO:0032320|positive regulation of Ras GTPase activity|biological_process#GO:0032735|positive regulation of interleukin-12 production|biological_process#GO:0032760|positive regulation of tumor necrosis factor production|biological_process#GO:0034695|response to prostaglandin E|biological_process#GO:0042102|positive regulation of T cell proliferation|biological_process#GO:0042346|positive regulation of NF-kappaB import into nucleus|biological_process#GO:0042379|chemokine receptor binding|molecular_function#GO:0043089|positive regulation of Cdc42 GTPase activity|biological_process#GO:0043123|positive regulation of I-kappaB kinase/NF-kappaB signaling|biological_process#GO:0043552|positive regulation of phosphatidylinositol 3-kinase activity|biological_process#GO:0045627|positive regulation of T-helper 1 cell differentiation|biological_process#GO:0045807|positive regulation of endocytosis|biological_process#GO:0045860|positive regulation of protein kinase activity|biological_process#GO:0046330|positive regulation of JNK cascade|biological_process#GO:0048020|CCR chemokine receptor binding|molecular_function#GO:0048260|positive regulation of receptor-mediated endocytosis|biological_process#GO:0048469|cell maturation|biological_process#GO:0050718|positive regulation of interleukin-1 beta secretion|biological_process#GO:0050921|positive regulation of chemotaxis|biological_process#GO:0051209|release of sequestered calcium ion into cytosol|biological_process#GO:0051897|positive regulation of protein kinase B signaling|biological_process#GO:0060326|cell chemotaxis|biological_process#GO:0060491|regulation of cell projection assembly|biological_process#GO:0070374|positive regulation of ERK1 and ERK2 cascade|biological_process#GO:0071731|response to nitric oxide|biological_process#GO:0072610|interleukin-12 secretion|biological_process#GO:0090023|positive regulation of neutrophil chemotaxis|biological_process#GO:0097029|mature dendritic cell differentiation|biological_process#GO:2000107|negative regulation of leukocyte apoptotic process|biological_process#GO:2000147|positive regulation of cell motility|biological_process#GO:2000549|positive regulation of dendritic cell dendrite assembly|biological_process</t>
  </si>
  <si>
    <t>GO:0008009: chemokine activity#GO:0031732: CCR7 chemokine receptor binding#GO:0031735: CCR10 chemokine receptor binding#GO:0042379: chemokine receptor binding#GO:0048020: CCR chemokine receptor binding</t>
  </si>
  <si>
    <t>GO:0008009: chemokine activity,GO:0031732: CCR7 chemokine receptor binding,GO:0031735: CCR10 chemokine receptor binding,GO:0042379: chemokine receptor binding,GO:0048020: CCR chemokine receptor binding</t>
  </si>
  <si>
    <t>61013|61015</t>
  </si>
  <si>
    <t>CCL19|IDBG-635974|ENSBTAG00000012684|509167</t>
  </si>
  <si>
    <t>ENSG00000157837</t>
  </si>
  <si>
    <t>SPPL3</t>
  </si>
  <si>
    <t xml:space="preserve">signal peptide peptidase like 3 </t>
  </si>
  <si>
    <t>SPPL3|IDBG-61030|ENSG00000157837|121665</t>
  </si>
  <si>
    <t>GO:0004190|aspartic-type endopeptidase activity|molecular_function#GO:0005791|rough endoplasmic reticulum|cellular_component#GO:0006508|proteolysis|biological_process#GO:0016021|integral component of membrane|cellular_component#GO:0030660|Golgi-associated vesicle membrane|cellular_component#GO:0042500|aspartic endopeptidase activity, intramembrane cleaving|molecular_function#GO:0042803|protein homodimerization activity|molecular_function#GO:0071458|integral component of cytoplasmic side of endoplasmic reticulum membrane|cellular_component#GO:0071556|integral component of lumenal side of endoplasmic reticulum membrane|cellular_component</t>
  </si>
  <si>
    <t xml:space="preserve"> aspartic endopeptidase activity</t>
  </si>
  <si>
    <t>GO:0004190: aspartic-type endopeptidase activity#GO:0042500: aspartic endopeptidase activity, intramembrane cleaving#GO:0042803: protein homodimerization activity</t>
  </si>
  <si>
    <t>GO:0004190: aspartic-type endopeptidase activity,GO:0042500: aspartic endopeptidase activity, intramembrane cleaving,GO:0042803: protein homodimerization activity</t>
  </si>
  <si>
    <t>61032|596918|598186|597236|584458|595787</t>
  </si>
  <si>
    <t>Sppl3|IDBG-193230|ENSMUSG00000029550|74585</t>
  </si>
  <si>
    <t>BT.59273|IDBG-634879|ENSBTAG00000016338|535156</t>
  </si>
  <si>
    <t>ENSG00000182264</t>
  </si>
  <si>
    <t>IZUMO1</t>
  </si>
  <si>
    <t xml:space="preserve">izumo sperm-egg fusion 1 </t>
  </si>
  <si>
    <t>IZUMO1|IDBG-61071|ENSG00000182264|284359</t>
  </si>
  <si>
    <t>GO:0001669|acrosomal vesicle|cellular_component#GO:0002080|acrosomal membrane|cellular_component#GO:0005102|receptor binding|molecular_function#GO:0005515|protein binding|molecular_function#GO:0005886|plasma membrane|cellular_component#GO:0007155|cell adhesion|biological_process#GO:0007338|single fertilization|biological_process#GO:0007342|fusion of sperm to egg plasma membrane|biological_process#GO:0016021|integral component of membrane|cellular_component#GO:0032504|multicellular organism reproduction|biological_process#GO:0035036|sperm-egg recognition|biological_process#GO:0042803|protein homodimerization activity|molecular_function</t>
  </si>
  <si>
    <t>GO:0005102: receptor binding#GO:0005515: protein binding#GO:0042803: protein homodimerization activity</t>
  </si>
  <si>
    <t>GO:0005102: receptor binding,GO:0005515: protein binding,GO:0042803: protein homodimerization activity</t>
  </si>
  <si>
    <t>61073|765163|765321|763810</t>
  </si>
  <si>
    <t>Izumo1|IDBG-183832|ENSMUSG00000064158|73456</t>
  </si>
  <si>
    <t>IZUMO1|IDBG-640279|ENSBTAG00000011621|618057</t>
  </si>
  <si>
    <t>ENSG00000137077</t>
  </si>
  <si>
    <t>CCL21</t>
  </si>
  <si>
    <t xml:space="preserve">chemokine (C-C motif) ligand 21 </t>
  </si>
  <si>
    <t>6Ckine|CKb9|ECL|SCYA21|SLC|TCA4</t>
  </si>
  <si>
    <t>CCL21|IDBG-61074|ENSG00000137077|6366</t>
  </si>
  <si>
    <t>GO:0001768|establishment of T cell polarity|biological_process#GO:0001771|immunological synapse formation|biological_process#GO:0001954|positive regulation of cell-matrix adhesion|biological_process#GO:0002407|dendritic cell chemotaxis|biological_process#GO:0002606|positive regulation of dendritic cell antigen processing and presentation|biological_process#GO:0005576|extracellular region|cellular_component#GO:0005615|extracellular space|cellular_component#GO:0006954|inflammatory response|biological_process#GO:0006955|immune response|biological_process#GO:0007267|cell-cell signaling|biological_process#GO:0008009|chemokine activity|molecular_function#GO:0010560|positive regulation of glycoprotein biosynthetic process|biological_process#GO:0030838|positive regulation of actin filament polymerization|biological_process#GO:0031274|positive regulation of pseudopodium assembly|biological_process#GO:0031295|T cell costimulation|biological_process#GO:0031529|ruffle organization|biological_process#GO:0031732|CCR7 chemokine receptor binding|molecular_function#GO:0032862|activation of Rho GTPase activity|biological_process#GO:0033630|positive regulation of cell adhesion mediated by integrin|biological_process#GO:0034695|response to prostaglandin E|biological_process#GO:0035759|mesangial cell-matrix adhesion|biological_process#GO:0042379|chemokine receptor binding|molecular_function#GO:0043123|positive regulation of I-kappaB kinase/NF-kappaB signaling|biological_process#GO:0043552|positive regulation of phosphatidylinositol 3-kinase activity|biological_process#GO:0045860|positive regulation of protein kinase activity|biological_process#GO:0046330|positive regulation of JNK cascade|biological_process#GO:0048260|positive regulation of receptor-mediated endocytosis|biological_process#GO:0048469|cell maturation|biological_process#GO:0050921|positive regulation of chemotaxis|biological_process#GO:0051209|release of sequestered calcium ion into cytosol|biological_process#GO:0051491|positive regulation of filopodium assembly|biological_process#GO:0051897|positive regulation of protein kinase B signaling|biological_process#GO:0060326|cell chemotaxis|biological_process#GO:0070374|positive regulation of ERK1 and ERK2 cascade|biological_process#GO:0090023|positive regulation of neutrophil chemotaxis|biological_process#GO:0097026|dendritic cell dendrite assembly|biological_process#GO:2000107|negative regulation of leukocyte apoptotic process|biological_process#GO:2000147|positive regulation of cell motility|biological_process#GO:2000406|positive regulation of T cell migration|biological_process#GO:2000529|positive regulation of myeloid dendritic cell chemotaxis|biological_process#GO:2000548|negative regulation of dendritic cell dendrite assembly|biological_process</t>
  </si>
  <si>
    <t>GO:0008009: chemokine activity#GO:0031732: CCR7 chemokine receptor binding#GO:0042379: chemokine receptor binding</t>
  </si>
  <si>
    <t>GO:0008009: chemokine activity,GO:0031732: CCR7 chemokine receptor binding,GO:0042379: chemokine receptor binding</t>
  </si>
  <si>
    <t>61076|61078</t>
  </si>
  <si>
    <t>BT.26536|IDBG-635977|ENSBTAG00000010161|511112</t>
  </si>
  <si>
    <t>ENSG00000174951</t>
  </si>
  <si>
    <t>FUT1</t>
  </si>
  <si>
    <t xml:space="preserve">fucosyltransferase 1 (galactoside 2-alpha-L-fucosyltransferase, H blood group) </t>
  </si>
  <si>
    <t>H|HH|HSC</t>
  </si>
  <si>
    <t>FUT1|IDBG-61100|ENSG00000174951|2523</t>
  </si>
  <si>
    <t>GO:0005794|Golgi apparatus|cellular_component#GO:0005887|integral component of plasma membrane|cellular_component#GO:0005975|carbohydrate metabolic process|biological_process#GO:0006486|protein glycosylation|biological_process#GO:0008107|galactoside 2-alpha-L-fucosyltransferase activity|molecular_function#GO:0008417|fucosyltransferase activity|molecular_function#GO:0016020|membrane|cellular_component#GO:0032580|Golgi cisterna membrane|cellular_component#GO:0036065|fucosylation|biological_process#GO:0042355|L-fucose catabolic process|biological_process</t>
  </si>
  <si>
    <t xml:space="preserve"> fucosyltransferase activity</t>
  </si>
  <si>
    <t>GO:0008107: galactoside 2-alpha-L-fucosyltransferase activity#GO:0008417: fucosyltransferase activity</t>
  </si>
  <si>
    <t>GO:0008107: galactoside 2-alpha-L-fucosyltransferase activity,GO:0008417: fucosyltransferase activity</t>
  </si>
  <si>
    <t>Fut1|IDBG-183801|ENSMUSG00000008461|14343</t>
  </si>
  <si>
    <t>FUT1|IDBG-640280|ENSBTAG00000023374|281174</t>
  </si>
  <si>
    <t>ENSG00000115041</t>
  </si>
  <si>
    <t>KCNIP3</t>
  </si>
  <si>
    <t xml:space="preserve">Kv channel interacting protein 3, calsenilin </t>
  </si>
  <si>
    <t>KCNIP3|IDBG-61167|ENSG00000115041|30818</t>
  </si>
  <si>
    <t>GO:0000122|negative regulation of transcription from RNA polymerase II promoter|biological_process#GO:0003677|DNA binding|molecular_function#GO:0003714|transcription corepressor activity|molecular_function#GO:0005244|voltage-gated ion channel activity|molecular_function#GO:0005267|potassium channel activity|molecular_function#GO:0005509|calcium ion binding|molecular_function#GO:0005515|protein binding|molecular_function#GO:0005578|proteinaceous extracellular matrix|cellular_component#GO:0005634|nucleus|cellular_component#GO:0005783|endoplasmic reticulum|cellular_component#GO:0005794|Golgi apparatus|cellular_component#GO:0005829|cytosol|cellular_component#GO:0005886|plasma membrane|cellular_component#GO:0006351|transcription, DNA-templated|biological_process#GO:0006357|regulation of transcription from RNA polymerase II promoter|biological_process#GO:0006886|intracellular protein transport|biological_process#GO:0006915|apoptotic process|biological_process#GO:0007165|signal transduction|biological_process#GO:0008022|protein C-terminus binding|molecular_function#GO:0015459|potassium channel regulator activity|molecular_function#GO:0019233|sensory perception of pain|biological_process#GO:0030424|axon|cellular_component#GO:0030425|dendrite|cellular_component#GO:0032993|protein-DNA complex|cellular_component#GO:0034765|regulation of ion transmembrane transport|biological_process#GO:0043523|regulation of neuron apoptotic process|biological_process#GO:0043565|sequence-specific DNA binding|molecular_function#GO:0043679|axon terminus|cellular_component#GO:0044325|ion channel binding|molecular_function#GO:0048265|response to pain|biological_process#GO:0048266|behavioral response to pain|biological_process#GO:0048306|calcium-dependent protein binding|molecular_function#GO:0071805|potassium ion transmembrane transport|biological_process</t>
  </si>
  <si>
    <t>GO:0003677: DNA binding#GO:0003714: transcription corepressor activity#GO:0005244: voltage-gated ion channel activity#GO:0005267: potassium channel activity#GO:0005509: calcium ion binding#GO:0005515: protein binding#GO:0008022: protein C-terminus binding#GO:0015459: potassium channel regulator activity#GO:0043565: sequence-specific DNA binding#GO:0044325: ion channel binding#GO:0048306: calcium-dependent protein binding</t>
  </si>
  <si>
    <t>GO:0003677: DNA binding,GO:0003714: transcription corepressor activity,GO:0005244: voltage-gated ion channel activity,GO:0005267: potassium channel activity,GO:0005509: calcium ion binding,GO:0005515: protein binding,GO:0008022: protein C-terminus binding,GO:0015459: potassium channel regulator activity,GO:0043565: sequence-specific DNA binding,GO:0044325: ion channel binding,GO:0048306: calcium-dependent protein binding</t>
  </si>
  <si>
    <t>61169|61171|479656</t>
  </si>
  <si>
    <t>Kcnip3|IDBG-260417|ENSMUSG00000079056|56461</t>
  </si>
  <si>
    <t>ENSG00000110719</t>
  </si>
  <si>
    <t>TCIRG1</t>
  </si>
  <si>
    <t xml:space="preserve">T-cell, immune regulator 1, ATPase, H+ transporting, lysosomal V0 subunit A3 </t>
  </si>
  <si>
    <t>a3|Atp6i|ATP6N1C|ATP6V0A3|OC-116kDa|OC116|OPTB1|Stv1|TIRC7|Vph1</t>
  </si>
  <si>
    <t>TCIRG1|IDBG-61185|ENSG00000110719|10312</t>
  </si>
  <si>
    <t>GO:0000220|vacuolar proton-transporting V-type ATPase, V0 domain|cellular_component#GO:0005215|transporter activity|molecular_function#GO:0005739|mitochondrion|cellular_component#GO:0005765|lysosomal membrane|cellular_component#GO:0005886|plasma membrane|cellular_component#GO:0005887|integral component of plasma membrane|cellular_component#GO:0006879|cellular iron ion homeostasis|biological_process#GO:0006968|cellular defense response|biological_process#GO:0008284|positive regulation of cell proliferation|biological_process#GO:0008286|insulin receptor signaling pathway|biological_process#GO:0010008|endosome membrane|cellular_component#GO:0015078|hydrogen ion transmembrane transporter activity|molecular_function#GO:0015991|ATP hydrolysis coupled proton transport|biological_process#GO:0015992|proton transport|biological_process#GO:0016324|apical plasma membrane|cellular_component#GO:0030670|phagocytic vesicle membrane|cellular_component#GO:0033179|proton-transporting V-type ATPase, V0 domain|cellular_component#GO:0033572|transferrin transport|biological_process#GO:0051701|interaction with host|biological_process#GO:0055085|transmembrane transport|biological_process#GO:0090382|phagosome maturation|biological_process</t>
  </si>
  <si>
    <t xml:space="preserve"> hydrogen ion transmembrane transporter activity</t>
  </si>
  <si>
    <t>GO:0005215: transporter activity#GO:0015078: hydrogen ion transmembrane transporter activity</t>
  </si>
  <si>
    <t>GO:0005215: transporter activity,GO:0015078: hydrogen ion transmembrane transporter activity</t>
  </si>
  <si>
    <t>61187|587291|597376|602861|586215|601074|594114|598333</t>
  </si>
  <si>
    <t>Tcirg1|IDBG-128443|ENSMUSG00000001750|27060</t>
  </si>
  <si>
    <t>TCIRG1|IDBG-644840|ENSBTAG00000000292|</t>
  </si>
  <si>
    <t>ENSG00000089041</t>
  </si>
  <si>
    <t>P2RX7</t>
  </si>
  <si>
    <t xml:space="preserve">purinergic receptor P2X, ligand-gated ion channel, 7 </t>
  </si>
  <si>
    <t>P2X7</t>
  </si>
  <si>
    <t>P2RX7|IDBG-61253|ENSG00000089041|5027</t>
  </si>
  <si>
    <t>GO:0000187|activation of MAPK activity|biological_process#GO:0000287|magnesium ion binding|molecular_function#GO:0000902|cell morphogenesis|biological_process#GO:0001530|lipopolysaccharide binding|molecular_function#GO:0001614|purinergic nucleotide receptor activity|molecular_function#GO:0001845|phagolysosome assembly|biological_process#GO:0001916|positive regulation of T cell mediated cytotoxicity|biological_process#GO:0001934|positive regulation of protein phosphorylation|biological_process#GO:0002028|regulation of sodium ion transport|biological_process#GO:0004872|receptor activity|molecular_function#GO:0004931|extracellular ATP-gated cation channel activity|molecular_function#GO:0005102|receptor binding|molecular_function#GO:0005216|ion channel activity|molecular_function#GO:0005507|copper ion binding|molecular_function#GO:0005515|protein binding|molecular_function#GO:0005524|ATP binding|molecular_function#GO:0005639|integral component of nuclear inner membrane|cellular_component#GO:0005737|cytoplasm|cellular_component#GO:0005886|plasma membrane|cellular_component#GO:0005887|integral component of plasma membrane|cellular_component#GO:0005911|cell-cell junction|cellular_component#GO:0006468|protein phosphorylation|biological_process#GO:0006509|membrane protein ectodomain proteolysis|biological_process#GO:0006649|phospholipid transfer to membrane|biological_process#GO:0006811|ion transport|biological_process#GO:0006812|cation transport|biological_process#GO:0006816|calcium ion transport|biological_process#GO:0006884|cell volume homeostasis|biological_process#GO:0006900|membrane budding|biological_process#GO:0006954|inflammatory response|biological_process#GO:0007005|mitochondrion organization|biological_process#GO:0007009|plasma membrane organization|biological_process#GO:0007166|cell surface receptor signaling pathway|biological_process#GO:0008270|zinc ion binding|molecular_function#GO:0009612|response to mechanical stimulus|biological_process#GO:0009617|response to bacterium|biological_process#GO:0009897|external side of plasma membrane|cellular_component#GO:0010033|response to organic substance|biological_process#GO:0010043|response to zinc ion|biological_process#GO:0010467|gene expression|biological_process#GO:0010524|positive regulation of calcium ion transport into cytosol|biological_process#GO:0012501|programmed cell death|biological_process#GO:0014049|positive regulation of glutamate secretion|biological_process#GO:0014054|positive regulation of gamma-aminobutyric acid secretion|biological_process#GO:0014070|response to organic cyclic compound|biological_process#GO:0015267|channel activity|molecular_function#GO:0016020|membrane|cellular_component#GO:0016079|synaptic vesicle exocytosis|biological_process#GO:0016485|protein processing|biological_process#GO:0019228|neuronal action potential|biological_process#GO:0019233|sensory perception of pain|biological_process#GO:0019835|cytolysis|biological_process#GO:0030501|positive regulation of bone mineralization|biological_process#GO:0031594|neuromuscular junction|cellular_component#GO:0031668|cellular response to extracellular stimulus|biological_process#GO:0032059|bleb|cellular_component#GO:0032060|bleb assembly|biological_process#GO:0032308|positive regulation of prostaglandin secretion|biological_process#GO:0032496|response to lipopolysaccharide|biological_process#GO:0032731|positive regulation of interleukin-1 beta production|biological_process#GO:0032755|positive regulation of interleukin-6 production|biological_process#GO:0032963|collagen metabolic process|biological_process#GO:0033198|response to ATP|biological_process#GO:0034220|ion transmembrane transport|biological_process#GO:0034405|response to fluid shear stress|biological_process#GO:0035590|purinergic nucleotide receptor signaling pathway|biological_process#GO:0035872|nucleotide-binding domain, leucine rich repeat containing receptor signaling pathway|biological_process#GO:0042098|T cell proliferation|biological_process#GO:0042493|response to drug|biological_process#GO:0042803|protein homodimerization activity|molecular_function#GO:0043005|neuron projection|cellular_component#GO:0043025|neuronal cell body|cellular_component#GO:0043029|T cell homeostasis|biological_process#GO:0043065|positive regulation of apoptotic process|biological_process#GO:0043085|positive regulation of catalytic activity|biological_process#GO:0043132|NAD transport|biological_process#GO:0043195|terminal bouton|cellular_component#GO:0043234|protein complex|cellular_component#GO:0043409|negative regulation of MAPK cascade|biological_process#GO:0043410|positive regulation of MAPK cascade|biological_process#GO:0044254|multicellular organismal protein catabolic process|biological_process#GO:0045087|innate immune response|biological_process#GO:0045121|membrane raft|cellular_component#GO:0045202|synapse|cellular_component#GO:0045332|phospholipid translocation|biological_process#GO:0045778|positive regulation of ossification|biological_process#GO:0045779|negative regulation of bone resorption|biological_process#GO:0045919|positive regulation of cytolysis|biological_process#GO:0046513|ceramide biosynthetic process|biological_process#GO:0046931|pore complex assembly|biological_process#GO:0048705|skeletal system morphogenesis|biological_process#GO:0048873|homeostasis of number of cells within a tissue|biological_process#GO:0050714|positive regulation of protein secretion|biological_process#GO:0050715|positive regulation of cytokine secretion|biological_process#GO:0050717|positive regulation of interleukin-1 alpha secretion|biological_process#GO:0050718|positive regulation of interleukin-1 beta secretion|biological_process#GO:0050830|defense response to Gram-positive bacterium|biological_process#GO:0051209|release of sequestered calcium ion into cytosol|biological_process#GO:0051259|protein oligomerization|biological_process#GO:0051495|positive regulation of cytoskeleton organization|biological_process#GO:0051592|response to calcium ion|biological_process#GO:0051602|response to electrical stimulus|biological_process#GO:0051709|regulation of killing of cells of other organism|biological_process#GO:0051899|membrane depolarization|biological_process#GO:0051901|positive regulation of mitochondrial depolarization|biological_process#GO:0055085|transmembrane transport|biological_process#GO:0070230|positive regulation of lymphocyte apoptotic process|biological_process#GO:0072593|reactive oxygen species metabolic process|biological_process#GO:0097110|scaffold protein binding|molecular_function#GO:0097190|apoptotic signaling pathway|biological_process#GO:0097191|extrinsic apoptotic signaling pathway|biological_process</t>
  </si>
  <si>
    <t>GO:0000287: magnesium ion binding#GO:0001530: lipopolysaccharide binding#GO:0001614: purinergic nucleotide receptor activity#GO:0004872: receptor activity#GO:0004931: extracellular ATP-gated cation channel activity#GO:0005102: receptor binding#GO:0005216: ion channel activity#GO:0005507: copper ion binding#GO:0005515: protein binding#GO:0005524: ATP binding#GO:0008270: zinc ion binding#GO:0015267: channel activity#GO:0042803: protein homodimerization activity#GO:0097110: scaffold protein binding</t>
  </si>
  <si>
    <t>GO:0000287: magnesium ion binding,GO:0001530: lipopolysaccharide binding,GO:0001614: purinergic nucleotide receptor activity,GO:0004872: receptor activity,GO:0004931: extracellular ATP-gated cation channel activity,GO:0005102: receptor binding,GO:0005216: ion channel activity,GO:0005507: copper ion binding,GO:0005515: protein binding,GO:0005524: ATP binding,GO:0008270: zinc ion binding,GO:0015267: channel activity,GO:0042803: protein homodimerization activity,GO:0097110: scaffold protein binding</t>
  </si>
  <si>
    <t>61255|61257|596739|589869|587658|599036|588500|585487|592087|600051|600433|594902</t>
  </si>
  <si>
    <t>P2rx7|IDBG-198410|ENSMUSG00000029468|18439</t>
  </si>
  <si>
    <t>P2RX7|IDBG-633042|ENSBTAG00000008948|286814</t>
  </si>
  <si>
    <t>ENSG00000108387</t>
  </si>
  <si>
    <t>SEPT4</t>
  </si>
  <si>
    <t xml:space="preserve">septin 4 </t>
  </si>
  <si>
    <t>ARTS|BRADEION|CE5B3|H5|hCDCREL-2|MART|PNUTL2|SEP4</t>
  </si>
  <si>
    <t>SEPT4|IDBG-61280|ENSG00000108387|5414</t>
  </si>
  <si>
    <t>GO:0000910|cytokinesis|biological_process#GO:0003924|GTPase activity|molecular_function#GO:0005198|structural molecule activity|molecular_function#GO:0005515|protein binding|molecular_function#GO:0005525|GTP binding|molecular_function#GO:0005634|nucleus|cellular_component#GO:0005739|mitochondrion|cellular_component#GO:0005856|cytoskeleton|cellular_component#GO:0006184|GTP catabolic process|biological_process#GO:0006915|apoptotic process|biological_process#GO:0007049|cell cycle|biological_process#GO:0007286|spermatid development|biological_process#GO:0007420|brain development|biological_process#GO:0030382|sperm mitochondrion organization|biological_process#GO:0031105|septin complex|cellular_component#GO:0031398|positive regulation of protein ubiquitination|biological_process#GO:0031514|motile cilium|cellular_component#GO:0036126|sperm flagellum|cellular_component#GO:0042981|regulation of apoptotic process|biological_process#GO:0042995|cell projection|cellular_component#GO:0043065|positive regulation of apoptotic process|biological_process#GO:0048240|sperm capacitation|biological_process#GO:0097227|sperm annulus|cellular_component#GO:2001244|positive regulation of intrinsic apoptotic signaling pathway|biological_process</t>
  </si>
  <si>
    <t>61282|61284|244334|382320|382326|382334|761698|759286|762302|761971|760390|759704|758118|759635|761017</t>
  </si>
  <si>
    <t>Sept4|IDBG-207394|ENSMUSG00000020486|18952</t>
  </si>
  <si>
    <t>SEPT4|IDBG-629551|ENSBTAG00000015368|538801</t>
  </si>
  <si>
    <t>ENSG00000181788</t>
  </si>
  <si>
    <t>SIAH2</t>
  </si>
  <si>
    <t xml:space="preserve">siah E3 ubiquitin protein ligase 2 </t>
  </si>
  <si>
    <t>hSiah2</t>
  </si>
  <si>
    <t>SIAH2|IDBG-61301|ENSG00000181788|6478</t>
  </si>
  <si>
    <t>GO:0003714|transcription corepressor activity|molecular_function#GO:0004842|ubiquitin-protein transferase activity|molecular_function#GO:0005515|protein binding|molecular_function#GO:0005634|nucleus|cellular_component#GO:0005737|cytoplasm|cellular_component#GO:0005769|early endosome|cellular_component#GO:0005829|cytosol|cellular_component#GO:0006511|ubiquitin-dependent protein catabolic process|biological_process#GO:0007049|cell cycle|biological_process#GO:0007264|small GTPase mediated signal transduction|biological_process#GO:0007275|multicellular organismal development|biological_process#GO:0007411|axon guidance|biological_process#GO:0008270|zinc ion binding|molecular_function#GO:0016567|protein ubiquitination|biological_process#GO:0016874|ligase activity|molecular_function#GO:0031396|regulation of protein ubiquitination|biological_process#GO:0031624|ubiquitin conjugating enzyme binding|molecular_function#GO:0043005|neuron projection|cellular_component#GO:0043025|neuronal cell body|cellular_component#GO:0043066|negative regulation of apoptotic process|biological_process#GO:0043154|negative regulation of cysteine-type endopeptidase activity involved in apoptotic process|biological_process#GO:0044257|cellular protein catabolic process|biological_process#GO:0045087|innate immune response|biological_process#GO:0090090|negative regulation of canonical Wnt signaling pathway|biological_process#GO:2001141|regulation of RNA biosynthetic process|biological_process#GO:2001237|negative regulation of extrinsic apoptotic signaling pathway|biological_process</t>
  </si>
  <si>
    <t xml:space="preserve"> ubiquitin conjugating enzyme binding</t>
  </si>
  <si>
    <t>GO:0003714: transcription corepressor activity#GO:0004842: ubiquitin-protein transferase activity#GO:0005515: protein binding#GO:0008270: zinc ion binding#GO:0016874: ligase activity#GO:0031624: ubiquitin conjugating enzyme binding</t>
  </si>
  <si>
    <t>GO:0003714: transcription corepressor activity,GO:0004842: ubiquitin-protein transferase activity,GO:0005515: protein binding,GO:0008270: zinc ion binding,GO:0016874: ligase activity,GO:0031624: ubiquitin conjugating enzyme binding</t>
  </si>
  <si>
    <t>61303|480297</t>
  </si>
  <si>
    <t>Siah2|IDBG-146539|ENSMUSG00000036432|20439</t>
  </si>
  <si>
    <t>SIAH2|IDBG-637646|ENSBTAG00000023445|785659</t>
  </si>
  <si>
    <t>ENSG00000087074</t>
  </si>
  <si>
    <t>PPP1R15A</t>
  </si>
  <si>
    <t xml:space="preserve">protein phosphatase 1, regulatory subunit 15A </t>
  </si>
  <si>
    <t>GADD34</t>
  </si>
  <si>
    <t>PPP1R15A|IDBG-61333|ENSG00000087074|23645</t>
  </si>
  <si>
    <t>GO:0005515|protein binding|molecular_function#GO:0005783|endoplasmic reticulum|cellular_component#GO:0005829|cytosol|cellular_component#GO:0006417|regulation of translation|biological_process#GO:0006915|apoptotic process|biological_process#GO:0006974|cellular response to DNA damage stimulus|biological_process#GO:0007050|cell cycle arrest|biological_process#GO:0007179|transforming growth factor beta receptor signaling pathway|biological_process#GO:0019901|protein kinase binding|molecular_function#GO:0030512|negative regulation of transforming growth factor beta receptor signaling pathway|biological_process#GO:0030968|endoplasmic reticulum unfolded protein response|biological_process</t>
  </si>
  <si>
    <t>61335|763751</t>
  </si>
  <si>
    <t>Ppp1r15a|IDBG-183552|ENSMUSG00000040435|17872</t>
  </si>
  <si>
    <t>BT.59327|IDBG-640319|ENSBTAG00000001294|514688</t>
  </si>
  <si>
    <t>ENSG00000135124</t>
  </si>
  <si>
    <t>P2RX4</t>
  </si>
  <si>
    <t xml:space="preserve">purinergic receptor P2X, ligand-gated ion channel, 4 </t>
  </si>
  <si>
    <t>P2X4|P2X4R</t>
  </si>
  <si>
    <t>P2RX4|IDBG-61373|ENSG00000135124|5025</t>
  </si>
  <si>
    <t>GO:0001614|purinergic nucleotide receptor activity|molecular_function#GO:0001894|tissue homeostasis|biological_process#GO:0002028|regulation of sodium ion transport|biological_process#GO:0004931|extracellular ATP-gated cation channel activity|molecular_function#GO:0005102|receptor binding|molecular_function#GO:0005216|ion channel activity|molecular_function#GO:0005507|copper ion binding|molecular_function#GO:0005515|protein binding|molecular_function#GO:0005524|ATP binding|molecular_function#GO:0005639|integral component of nuclear inner membrane|cellular_component#GO:0005765|lysosomal membrane|cellular_component#GO:0005886|plasma membrane|cellular_component#GO:0005887|integral component of plasma membrane|cellular_component#GO:0006809|nitric oxide biosynthetic process|biological_process#GO:0006810|transport|biological_process#GO:0006811|ion transport|biological_process#GO:0006812|cation transport|biological_process#GO:0006816|calcium ion transport|biological_process#GO:0007165|signal transduction|biological_process#GO:0008144|drug binding|molecular_function#GO:0008217|regulation of blood pressure|biological_process#GO:0008270|zinc ion binding|molecular_function#GO:0010524|positive regulation of calcium ion transport into cytosol|biological_process#GO:0010614|negative regulation of cardiac muscle hypertrophy|biological_process#GO:0014069|postsynaptic density|cellular_component#GO:0016020|membrane|cellular_component#GO:0016021|integral component of membrane|cellular_component#GO:0019228|neuronal action potential|biological_process#GO:0019233|sensory perception of pain|biological_process#GO:0030054|cell junction|cellular_component#GO:0030424|axon|cellular_component#GO:0030425|dendrite|cellular_component#GO:0032308|positive regulation of prostaglandin secretion|biological_process#GO:0033198|response to ATP|biological_process#GO:0034220|ion transmembrane transport|biological_process#GO:0034405|response to fluid shear stress|biological_process#GO:0035590|purinergic nucleotide receptor signaling pathway|biological_process#GO:0042118|endothelial cell activation|biological_process#GO:0042311|vasodilation|biological_process#GO:0042803|protein homodimerization activity|molecular_function#GO:0043025|neuronal cell body|cellular_component#GO:0043195|terminal bouton|cellular_component#GO:0043197|dendritic spine|cellular_component#GO:0045177|apical part of cell|cellular_component#GO:0045202|synapse|cellular_component#GO:0045296|cadherin binding|molecular_function#GO:0045429|positive regulation of nitric oxide biosynthetic process|biological_process#GO:0048471|perinuclear region of cytoplasm|cellular_component#GO:0050850|positive regulation of calcium-mediated signaling|biological_process#GO:0051260|protein homooligomerization|biological_process#GO:0051899|membrane depolarization|biological_process#GO:0051928|positive regulation of calcium ion transport|biological_process#GO:0055117|regulation of cardiac muscle contraction|biological_process#GO:0055119|relaxation of cardiac muscle|biological_process#GO:0060079|regulation of excitatory postsynaptic membrane potential|biological_process#GO:0070062|extracellular vesicular exosome|cellular_component#GO:0071318|cellular response to ATP|biological_process#GO:0097190|apoptotic signaling pathway|biological_process</t>
  </si>
  <si>
    <t>GO:0001614: purinergic nucleotide receptor activity#GO:0004931: extracellular ATP-gated cation channel activity#GO:0005102: receptor binding#GO:0005216: ion channel activity#GO:0005507: copper ion binding#GO:0005515: protein binding#GO:0005524: ATP binding#GO:0008144: drug binding#GO:0008270: zinc ion binding#GO:0042803: protein homodimerization activity#GO:0045296: cadherin binding</t>
  </si>
  <si>
    <t>GO:0001614: purinergic nucleotide receptor activity,GO:0004931: extracellular ATP-gated cation channel activity,GO:0005102: receptor binding,GO:0005216: ion channel activity,GO:0005507: copper ion binding,GO:0005515: protein binding,GO:0005524: ATP binding,GO:0008144: drug binding,GO:0008270: zinc ion binding,GO:0042803: protein homodimerization activity,GO:0045296: cadherin binding</t>
  </si>
  <si>
    <t>61375|61377|592943|590082|589633|599802|595817|588969</t>
  </si>
  <si>
    <t>P2rx4|IDBG-198527|ENSMUSG00000029470|18438</t>
  </si>
  <si>
    <t>P2RX4|IDBG-633036|ENSBTAG00000010812|338036</t>
  </si>
  <si>
    <t>ENSG00000162337</t>
  </si>
  <si>
    <t>LRP5</t>
  </si>
  <si>
    <t xml:space="preserve">low density lipoprotein receptor-related protein 5 </t>
  </si>
  <si>
    <t>BMND1|EVR1|EVR4|HBM|LR3|LRP-5|LRP7|OPPG|OPS|OPTA1|VBCH2</t>
  </si>
  <si>
    <t>LRP5|IDBG-61383|ENSG00000162337|4041</t>
  </si>
  <si>
    <t>GO:0001702|gastrulation with mouth forming second|biological_process#GO:0001944|vasculature development|biological_process#GO:0002053|positive regulation of mesenchymal cell proliferation|biological_process#GO:0002076|osteoblast development|biological_process#GO:0005515|protein binding|molecular_function#GO:0005739|mitochondrion|cellular_component#GO:0005783|endoplasmic reticulum|cellular_component#GO:0005886|plasma membrane|cellular_component#GO:0006007|glucose catabolic process|biological_process#GO:0006897|endocytosis|biological_process#GO:0008203|cholesterol metabolic process|biological_process#GO:0008217|regulation of blood pressure|biological_process#GO:0008284|positive regulation of cell proliferation|biological_process#GO:0009952|anterior/posterior pattern specification|biological_process#GO:0015026|coreceptor activity|molecular_function#GO:0016021|integral component of membrane|cellular_component#GO:0016055|Wnt signaling pathway|biological_process#GO:0017147|Wnt-protein binding|molecular_function#GO:0030326|embryonic limb morphogenesis|biological_process#GO:0033690|positive regulation of osteoblast proliferation|biological_process#GO:0035019|somatic stem cell maintenance|biological_process#GO:0035108|limb morphogenesis|biological_process#GO:0035426|extracellular matrix-cell signaling|biological_process#GO:0042074|cell migration involved in gastrulation|biological_process#GO:0042632|cholesterol homeostasis|biological_process#GO:0042733|embryonic digit morphogenesis|biological_process#GO:0042813|Wnt-activated receptor activity|molecular_function#GO:0042981|regulation of apoptotic process|biological_process#GO:0043235|receptor complex|cellular_component#GO:0043434|response to peptide hormone|biological_process#GO:0044332|Wnt signaling pathway involved in dorsal/ventral axis specification|biological_process#GO:0045600|positive regulation of fat cell differentiation|biological_process#GO:0045668|negative regulation of osteoblast differentiation|biological_process#GO:0045840|positive regulation of mitosis|biological_process#GO:0045893|positive regulation of transcription, DNA-templated|biological_process#GO:0045944|positive regulation of transcription from RNA polymerase II promoter|biological_process#GO:0046849|bone remodeling|biological_process#GO:0046850|regulation of bone remodeling|biological_process#GO:0048539|bone marrow development|biological_process#GO:0048596|embryonic camera-type eye morphogenesis|biological_process#GO:0051091|positive regulation of sequence-specific DNA binding transcription factor activity|biological_process#GO:0060033|anatomical structure regression|biological_process#GO:0060042|retina morphogenesis in camera-type eye|biological_process#GO:0060059|embryonic retina morphogenesis in camera-type eye|biological_process#GO:0060070|canonical Wnt signaling pathway|biological_process#GO:0060348|bone development|biological_process#GO:0060349|bone morphogenesis|biological_process#GO:0060444|branching involved in mammary gland duct morphogenesis|biological_process#GO:0060603|mammary gland duct morphogenesis|biological_process#GO:0060612|adipose tissue development|biological_process#GO:0060764|cell-cell signaling involved in mammary gland development|biological_process#GO:0060828|regulation of canonical Wnt signaling pathway|biological_process#GO:0061178|regulation of insulin secretion involved in cellular response to glucose stimulus|biological_process#GO:0061299|retina vasculature morphogenesis in camera-type eye|biological_process#GO:0061304|retinal blood vessel morphogenesis|biological_process#GO:0071901|negative regulation of protein serine/threonine kinase activity|biological_process#GO:1902262|apoptotic process involved in patterning of blood vessels|biological_process</t>
  </si>
  <si>
    <t>GO:0005515: protein binding#GO:0015026: coreceptor activity#GO:0017147: Wnt-protein binding#GO:0042813: Wnt-activated receptor activity</t>
  </si>
  <si>
    <t>GO:0005515: protein binding,GO:0015026: coreceptor activity,GO:0017147: Wnt-protein binding,GO:0042813: Wnt-activated receptor activity</t>
  </si>
  <si>
    <t>61387|591577|600618</t>
  </si>
  <si>
    <t>Lrp5|IDBG-128306|ENSMUSG00000024913|16973</t>
  </si>
  <si>
    <t>LRP5|IDBG-644859|ENSBTAG00000005903|534450</t>
  </si>
  <si>
    <t>ENSG00000176783</t>
  </si>
  <si>
    <t>RUFY1</t>
  </si>
  <si>
    <t xml:space="preserve">RUN and FYVE domain containing 1 </t>
  </si>
  <si>
    <t>RUFY1|IDBG-61405|ENSG00000176783|80230</t>
  </si>
  <si>
    <t>GO:0005515|protein binding|molecular_function#GO:0005634|nucleus|cellular_component#GO:0005737|cytoplasm|cellular_component#GO:0006897|endocytosis|biological_process#GO:0008270|zinc ion binding|molecular_function#GO:0008289|lipid binding|molecular_function#GO:0008565|protein transporter activity|molecular_function#GO:0015031|protein transport|biological_process#GO:0030100|regulation of endocytosis|biological_process#GO:0031901|early endosome membrane|cellular_component#GO:0043231|intracellular membrane-bounded organelle|cellular_component#GO:0046872|metal ion binding|molecular_function</t>
  </si>
  <si>
    <t>GO:0005515: protein binding#GO:0008270: zinc ion binding#GO:0008289: lipid binding#GO:0008565: protein transporter activity#GO:0046872: metal ion binding</t>
  </si>
  <si>
    <t>GO:0005515: protein binding,GO:0008270: zinc ion binding,GO:0008289: lipid binding,GO:0008565: protein transporter activity,GO:0046872: metal ion binding</t>
  </si>
  <si>
    <t>61407|243600|243602|382523|482617|480559|478798</t>
  </si>
  <si>
    <t>Rufy1|IDBG-168794|ENSMUSG00000020375|216724</t>
  </si>
  <si>
    <t>RUFY1|IDBG-641115|ENSBTAG00000019868|528153</t>
  </si>
  <si>
    <t>ENSG00000165280</t>
  </si>
  <si>
    <t>VCP</t>
  </si>
  <si>
    <t xml:space="preserve">valosin containing protein </t>
  </si>
  <si>
    <t>ALS14|HEL-220|HEL-S-70|IBMPFD|IBMPFD1|p97|TERA</t>
  </si>
  <si>
    <t>VCP|IDBG-61415|ENSG00000165280|7415</t>
  </si>
  <si>
    <t>GO:0000502|proteasome complex|cellular_component#GO:0000836|Hrd1p ubiquitin ligase complex|cellular_component#GO:0005102|receptor binding|molecular_function#GO:0005515|protein binding|molecular_function#GO:0005524|ATP binding|molecular_function#GO:0005634|nucleus|cellular_component#GO:0005737|cytoplasm|cellular_component#GO:0005783|endoplasmic reticulum|cellular_component#GO:0005789|endoplasmic reticulum membrane|cellular_component#GO:0005811|lipid particle|cellular_component#GO:0005829|cytosol|cellular_component#GO:0006200|ATP catabolic process|biological_process#GO:0006281|DNA repair|biological_process#GO:0006302|double-strand break repair|biological_process#GO:0006310|DNA recombination|biological_process#GO:0006511|ubiquitin-dependent protein catabolic process|biological_process#GO:0006888|ER to Golgi vesicle-mediated transport|biological_process#GO:0006919|activation of cysteine-type endopeptidase activity involved in apoptotic process|biological_process#GO:0006974|cellular response to DNA damage stimulus|biological_process#GO:0008289|lipid binding|molecular_function#GO:0009378|four-way junction helicase activity|molecular_function#GO:0016567|protein ubiquitination|biological_process#GO:0016787|hydrolase activity|molecular_function#GO:0016887|ATPase activity|molecular_function#GO:0018279|protein N-linked glycosylation via asparagine|biological_process#GO:0019903|protein phosphatase binding|molecular_function#GO:0019904|protein domain specific binding|molecular_function#GO:0019985|translesion synthesis|biological_process#GO:0030433|ER-associated ubiquitin-dependent protein catabolic process|biological_process#GO:0030968|endoplasmic reticulum unfolded protein response|biological_process#GO:0030970|retrograde protein transport, ER to cytosol|biological_process#GO:0031334|positive regulation of protein complex assembly|biological_process#GO:0031593|polyubiquitin binding|molecular_function#GO:0032403|protein complex binding|molecular_function#GO:0032436|positive regulation of proteasomal ubiquitin-dependent protein catabolic process|biological_process#GO:0034214|protein hexamerization|biological_process#GO:0035800|deubiquitinase activator activity|molecular_function#GO:0035861|site of double-strand break|cellular_component#GO:0042802|identical protein binding|molecular_function#GO:0042981|regulation of apoptotic process|biological_process#GO:0043161|proteasome-mediated ubiquitin-dependent protein catabolic process|biological_process#GO:0043231|intracellular membrane-bounded organelle|cellular_component#GO:0043234|protein complex|cellular_component#GO:0043531|ADP binding|molecular_function#GO:0044822|poly(A) RNA binding|molecular_function#GO:0045184|establishment of protein localization|biological_process#GO:0045732|positive regulation of protein catabolic process|biological_process#GO:0048471|perinuclear region of cytoplasm|cellular_component#GO:0051260|protein homooligomerization|biological_process#GO:0070062|extracellular vesicular exosome|cellular_component#GO:0070842|aggresome assembly|biological_process#GO:1903006|positive regulation of protein K63-linked deubiquitination|biological_process#GO:1903007|positive regulation of Lys63-specific deubiquitinase activity|biological_process#GO:1990381|ubiquitin-specific protease binding|molecular_function</t>
  </si>
  <si>
    <t xml:space="preserve"> ubiquitin-specific protease binding</t>
  </si>
  <si>
    <t>GO:0005102: receptor binding#GO:0005515: protein binding#GO:0005524: ATP binding#GO:0008289: lipid binding#GO:0009378: four-way junction helicase activity#GO:0016787: hydrolase activity#GO:0016887: ATPase activity#GO:0019903: protein phosphatase binding#GO:0019904: protein domain specific binding#GO:0031593: polyubiquitin binding#GO:0032403: protein complex binding#GO:0035800: deubiquitinase activator activity#GO:0042802: identical protein binding#GO:0043531: ADP binding#GO:0044822: poly(A) RNA binding#GO:1990381: ubiquitin-specific protease binding</t>
  </si>
  <si>
    <t>GO:0005102: receptor binding,GO:0005515: protein binding,GO:0005524: ATP binding,GO:0008289: lipid binding,GO:0009378: four-way junction helicase activity,GO:0016787: hydrolase activity,GO:0016887: ATPase activity,GO:0019903: protein phosphatase binding,GO:0019904: protein domain specific binding,GO:0031593: polyubiquitin binding,GO:0032403: protein complex binding,GO:0035800: deubiquitinase activator activity,GO:0042802: identical protein binding,GO:0043531: ADP binding,GO:0044822: poly(A) RNA binding,GO:1990381: ubiquitin-specific protease binding</t>
  </si>
  <si>
    <t>61419|368067|368068</t>
  </si>
  <si>
    <t>Vcp|IDBG-139755|ENSMUSG00000028452|269523</t>
  </si>
  <si>
    <t>BT.49331|IDBG-632847|ENSBTAG00000015000|507345</t>
  </si>
  <si>
    <t>ENSG00000124827</t>
  </si>
  <si>
    <t>GCM2</t>
  </si>
  <si>
    <t xml:space="preserve">glial cells missing homolog 2 (Drosophila) </t>
  </si>
  <si>
    <t>GCMB|hGCMb</t>
  </si>
  <si>
    <t>GCM2|IDBG-61420|ENSG00000124827|9247</t>
  </si>
  <si>
    <t>GO:0003677|DNA binding|molecular_function#GO:0005634|nucleus|cellular_component#GO:0006351|transcription, DNA-templated|biological_process#GO:0006355|regulation of transcription, DNA-templated|biological_process#GO:0006874|cellular calcium ion homeostasis|biological_process#GO:0007275|multicellular organismal development|biological_process#GO:0030154|cell differentiation|biological_process#GO:0030643|cellular phosphate ion homeostasis|biological_process#GO:0043066|negative regulation of apoptotic process|biological_process#GO:0043565|sequence-specific DNA binding|molecular_function#GO:0046872|metal ion binding|molecular_function#GO:0060017|parathyroid gland development|biological_process#GO:0071310|cellular response to organic substance|biological_process</t>
  </si>
  <si>
    <t>GO:0003677: DNA binding#GO:0043565: sequence-specific DNA binding#GO:0046872: metal ion binding</t>
  </si>
  <si>
    <t>GO:0003677: DNA binding,GO:0043565: sequence-specific DNA binding,GO:0046872: metal ion binding</t>
  </si>
  <si>
    <t>Gcm2|IDBG-146771|ENSMUSG00000021362|107889</t>
  </si>
  <si>
    <t>GCM2|IDBG-636225|ENSBTAG00000018787|539454</t>
  </si>
  <si>
    <t>ENSG00000087088</t>
  </si>
  <si>
    <t>BAX</t>
  </si>
  <si>
    <t xml:space="preserve">BCL2-associated X protein </t>
  </si>
  <si>
    <t>BCL2L4</t>
  </si>
  <si>
    <t>BAX|IDBG-61459|ENSG00000087088|581</t>
  </si>
  <si>
    <t>GO:0001541|ovarian follicle development|biological_process#GO:0001764|neuron migration|biological_process#GO:0001776|leukocyte homeostasis|biological_process#GO:0001777|T cell homeostatic proliferation|biological_process#GO:0001782|B cell homeostasis|biological_process#GO:0001783|B cell apoptotic process|biological_process#GO:0001822|kidney development|biological_process#GO:0001836|release of cytochrome c from mitochondria|biological_process#GO:0001844|protein insertion into mitochondrial membrane involved in apoptotic signaling pathway|biological_process#GO:0001974|blood vessel remodeling|biological_process#GO:0002262|myeloid cell homeostasis|biological_process#GO:0002352|B cell negative selection|biological_process#GO:0002358|B cell homeostatic proliferation|biological_process#GO:0002904|positive regulation of B cell apoptotic process|biological_process#GO:0005515|protein binding|molecular_function#GO:0005622|intracellular|cellular_component#GO:0005634|nucleus|cellular_component#GO:0005737|cytoplasm|cellular_component#GO:0005739|mitochondrion|cellular_component#GO:0005741|mitochondrial outer membrane|cellular_component#GO:0005757|mitochondrial permeability transition pore complex|cellular_component#GO:0005783|endoplasmic reticulum|cellular_component#GO:0005789|endoplasmic reticulum membrane|cellular_component#GO:0005829|cytosol|cellular_component#GO:0006687|glycosphingolipid metabolic process|biological_process#GO:0006808|regulation of nitrogen utilization|biological_process#GO:0006915|apoptotic process|biological_process#GO:0006919|activation of cysteine-type endopeptidase activity involved in apoptotic process|biological_process#GO:0006927|transformed cell apoptotic process|biological_process#GO:0006974|cellular response to DNA damage stimulus|biological_process#GO:0007281|germ cell development|biological_process#GO:0007283|spermatogenesis|biological_process#GO:0007399|nervous system development|biological_process#GO:0007548|sex differentiation|biological_process#GO:0008053|mitochondrial fusion|biological_process#GO:0008283|cell proliferation|biological_process#GO:0008285|negative regulation of cell proliferation|biological_process#GO:0008289|lipid binding|molecular_function#GO:0008584|male gonad development|biological_process#GO:0008625|extrinsic apoptotic signaling pathway via death domain receptors|biological_process#GO:0008630|intrinsic apoptotic signaling pathway in response to DNA damage|biological_process#GO:0008635|activation of cysteine-type endopeptidase activity involved in apoptotic process by cytochrome c|biological_process#GO:0008637|apoptotic mitochondrial changes|biological_process#GO:0009566|fertilization|biological_process#GO:0009611|response to wounding|biological_process#GO:0009636|response to toxic substance|biological_process#GO:0009651|response to salt stress|biological_process#GO:0009791|post-embryonic development|biological_process#GO:0010212|response to ionizing radiation|biological_process#GO:0010248|establishment or maintenance of transmembrane electrochemical gradient|biological_process#GO:0010332|response to gamma radiation|biological_process#GO:0010524|positive regulation of calcium ion transport into cytosol|biological_process#GO:0015267|channel activity|molecular_function#GO:0016020|membrane|cellular_component#GO:0016032|viral process|biological_process#GO:0021854|hypothalamus development|biological_process#GO:0021987|cerebral cortex development|biological_process#GO:0031966|mitochondrial membrane|cellular_component#GO:0032091|negative regulation of protein binding|biological_process#GO:0032461|positive regulation of protein oligomerization|biological_process#GO:0032469|endoplasmic reticulum calcium ion homeostasis|biological_process#GO:0032471|negative regulation of endoplasmic reticulum calcium ion concentration|biological_process#GO:0032976|release of matrix enzymes from mitochondria|biological_process#GO:0033137|negative regulation of peptidyl-serine phosphorylation|biological_process#GO:0033599|regulation of mammary gland epithelial cell proliferation|biological_process#GO:0034644|cellular response to UV|biological_process#GO:0035108|limb morphogenesis|biological_process#GO:0035234|ectopic germ cell programmed cell death|biological_process#GO:0042475|odontogenesis of dentin-containing tooth|biological_process#GO:0042802|identical protein binding|molecular_function#GO:0042803|protein homodimerization activity|molecular_function#GO:0042981|regulation of apoptotic process|biological_process#GO:0043065|positive regulation of apoptotic process|biological_process#GO:0043281|regulation of cysteine-type endopeptidase activity involved in apoptotic process|biological_process#GO:0043496|regulation of protein homodimerization activity|biological_process#GO:0043497|regulation of protein heterodimerization activity|biological_process#GO:0043523|regulation of neuron apoptotic process|biological_process#GO:0043524|negative regulation of neuron apoptotic process|biological_process#GO:0043525|positive regulation of neuron apoptotic process|biological_process#GO:0043653|mitochondrial fragmentation involved in apoptotic process|biological_process#GO:0045136|development of secondary sexual characteristics|biological_process#GO:0046666|retinal cell programmed cell death|biological_process#GO:0046930|pore complex|cellular_component#GO:0046982|protein heterodimerization activity|molecular_function#GO:0048087|positive regulation of developmental pigmentation|biological_process#GO:0048147|negative regulation of fibroblast proliferation|biological_process#GO:0048515|spermatid differentiation|biological_process#GO:0048597|post-embryonic camera-type eye morphogenesis|biological_process#GO:0048678|response to axon injury|biological_process#GO:0048872|homeostasis of number of cells|biological_process#GO:0048873|homeostasis of number of cells within a tissue|biological_process#GO:0051259|protein oligomerization|biological_process#GO:0051260|protein homooligomerization|biological_process#GO:0051281|positive regulation of release of sequestered calcium ion into cytosol|biological_process#GO:0051402|neuron apoptotic process|biological_process#GO:0051434|BH3 domain binding|molecular_function#GO:0051726|regulation of cell cycle|biological_process#GO:0051881|regulation of mitochondrial membrane potential|biological_process#GO:0060011|Sertoli cell proliferation|biological_process#GO:0060041|retina development in camera-type eye|biological_process#GO:0060058|positive regulation of apoptotic process involved in mammary gland involution|biological_process#GO:0060068|vagina development|biological_process#GO:0070059|intrinsic apoptotic signaling pathway in response to endoplasmic reticulum stress|biological_process#GO:0070062|extracellular vesicular exosome|cellular_component#GO:0070242|thymocyte apoptotic process|biological_process#GO:0070584|mitochondrion morphogenesis|biological_process#GO:0071310|cellular response to organic substance|biological_process#GO:0072332|intrinsic apoptotic signaling pathway by p53 class mediator|biological_process#GO:0090200|positive regulation of release of cytochrome c from mitochondria|biological_process#GO:0097136|Bcl-2 family protein complex|cellular_component#GO:0097144|BAX complex|cellular_component#GO:0097190|apoptotic signaling pathway|biological_process#GO:0097191|extrinsic apoptotic signaling pathway|biological_process#GO:0097192|extrinsic apoptotic signaling pathway in absence of ligand|biological_process#GO:0097193|intrinsic apoptotic signaling pathway|biological_process#GO:0097296|activation of cysteine-type endopeptidase activity involved in apoptotic signaling pathway|biological_process#GO:1900103|positive regulation of endoplasmic reticulum unfolded protein response|biological_process#GO:1901030|positive regulation of mitochondrial outer membrane permeabilization involved in apoptotic signaling pathway|biological_process#GO:1902108|regulation of mitochondrial membrane permeability involved in apoptotic process|biological_process#GO:1902110|positive regulation of mitochondrial membrane permeability involved in apoptotic process|biological_process#GO:1902262|apoptotic process involved in patterning of blood vessels|biological_process#GO:1902263|apoptotic process involved in embryonic digit morphogenesis|biological_process#GO:1902445|regulation of mitochondrial membrane permeability involved in programmed necrotic cell death|biological_process#GO:1902512|positive regulation of apoptotic DNA fragmentation|biological_process#GO:1990009|retinal cell apoptotic process|biological_process#GO:1990117|B cell receptor apoptotic signaling pathway|biological_process#GO:2001234|negative regulation of apoptotic signaling pathway|biological_process#GO:2001241|positive regulation of extrinsic apoptotic signaling pathway in absence of ligand|biological_process#GO:2001244|positive regulation of intrinsic apoptotic signaling pathway|biological_process</t>
  </si>
  <si>
    <t xml:space="preserve"> BH3 domain binding</t>
  </si>
  <si>
    <t>GO:0005515: protein binding#GO:0008289: lipid binding#GO:0015267: channel activity#GO:0042802: identical protein binding#GO:0042803: protein homodimerization activity#GO:0046982: protein heterodimerization activity#GO:0051434: BH3 domain binding</t>
  </si>
  <si>
    <t>GO:0005515: protein binding,GO:0008289: lipid binding,GO:0015267: channel activity,GO:0042802: identical protein binding,GO:0042803: protein homodimerization activity,GO:0046982: protein heterodimerization activity,GO:0051434: BH3 domain binding</t>
  </si>
  <si>
    <t>61461|61463|61465|61469|246811|383009|477758|484247|602426</t>
  </si>
  <si>
    <t>Bax|IDBG-183241|ENSMUSG00000003873|12028</t>
  </si>
  <si>
    <t>BAX|IDBG-640344|ENSBTAG00000013340|100850136,280730</t>
  </si>
  <si>
    <t>ENSG00000069482</t>
  </si>
  <si>
    <t>GAL</t>
  </si>
  <si>
    <t xml:space="preserve">galanin/GMAP prepropeptide </t>
  </si>
  <si>
    <t>GAL|IDBG-61517|ENSG00000069482|51083</t>
  </si>
  <si>
    <t>GO:0005179|hormone activity|molecular_function#GO:0005184|neuropeptide hormone activity|molecular_function#GO:0005515|protein binding|molecular_function#GO:0005576|extracellular region|cellular_component#GO:0005615|extracellular space|cellular_component#GO:0005737|cytoplasm|cellular_component#GO:0005794|Golgi apparatus|cellular_component#GO:0006954|inflammatory response|biological_process#GO:0007218|neuropeptide signaling pathway|biological_process#GO:0007399|nervous system development|biological_process#GO:0007631|feeding behavior|biological_process#GO:0008285|negative regulation of cell proliferation|biological_process#GO:0010737|protein kinase A signaling|biological_process#GO:0019933|cAMP-mediated signaling|biological_process#GO:0030073|insulin secretion|biological_process#GO:0030141|secretory granule|cellular_component#GO:0031764|type 1 galanin receptor binding|molecular_function#GO:0031765|type 2 galanin receptor binding|molecular_function#GO:0031766|type 3 galanin receptor binding|molecular_function#GO:0031943|regulation of glucocorticoid metabolic process|biological_process#GO:0032868|response to insulin|biological_process#GO:0035902|response to immobilization stress|biological_process#GO:0042493|response to drug|biological_process#GO:0043025|neuronal cell body|cellular_component#GO:0043065|positive regulation of apoptotic process|biological_process#GO:0043627|response to estrogen|biological_process#GO:0045944|positive regulation of transcription from RNA polymerase II promoter|biological_process#GO:0050672|negative regulation of lymphocyte proliferation|biological_process#GO:0051464|positive regulation of cortisol secretion|biological_process#GO:0051795|positive regulation of catagen|biological_process#GO:1902608|positive regulation of large conductance calcium-activated potassium channel activity|biological_process#GO:1902891|negative regulation of root hair elongation|biological_process</t>
  </si>
  <si>
    <t xml:space="preserve"> type 3 galanin receptor binding</t>
  </si>
  <si>
    <t>GO:0005179: hormone activity#GO:0005184: neuropeptide hormone activity#GO:0005515: protein binding#GO:0031764: type 1 galanin receptor binding#GO:0031765: type 2 galanin receptor binding#GO:0031766: type 3 galanin receptor binding</t>
  </si>
  <si>
    <t>GO:0005179: hormone activity,GO:0005184: neuropeptide hormone activity,GO:0005515: protein binding,GO:0031764: type 1 galanin receptor binding,GO:0031765: type 2 galanin receptor binding,GO:0031766: type 3 galanin receptor binding</t>
  </si>
  <si>
    <t>Gal|IDBG-128255|ENSMUSG00000024907|14419</t>
  </si>
  <si>
    <t>GAL|IDBG-644926|ENSBTAG00000009393|280799</t>
  </si>
  <si>
    <t>ENSG00000111859</t>
  </si>
  <si>
    <t>NEDD9</t>
  </si>
  <si>
    <t xml:space="preserve">neural precursor cell expressed, developmentally down-regulated 9 </t>
  </si>
  <si>
    <t>CAS-L|CAS2|CASL|CASS2|HEF1</t>
  </si>
  <si>
    <t>NEDD9|IDBG-61538|ENSG00000111859|4739</t>
  </si>
  <si>
    <t>GO:0000922|spindle pole|cellular_component#GO:0005515|protein binding|molecular_function#GO:0005634|nucleus|cellular_component#GO:0005737|cytoplasm|cellular_component#GO:0005794|Golgi apparatus|cellular_component#GO:0005819|spindle|cellular_component#GO:0005925|focal adhesion|cellular_component#GO:0005938|cell cortex|cellular_component#GO:0007010|cytoskeleton organization|biological_process#GO:0007067|mitotic nuclear division|biological_process#GO:0007155|cell adhesion|biological_process#GO:0007165|signal transduction|biological_process#GO:0007229|integrin-mediated signaling pathway|biological_process#GO:0030027|lamellipodium|cellular_component#GO:0040008|regulation of growth|biological_process#GO:0051017|actin filament bundle assembly|biological_process</t>
  </si>
  <si>
    <t>61540|61544|235510|362178|484615|479077|477526|807335</t>
  </si>
  <si>
    <t>Nedd9|IDBG-146895|ENSMUSG00000021365|18003</t>
  </si>
  <si>
    <t>NEDD9|IDBG-636135|ENSBTAG00000006287|</t>
  </si>
  <si>
    <t>ENSG00000169313</t>
  </si>
  <si>
    <t>P2RY12</t>
  </si>
  <si>
    <t xml:space="preserve">purinergic receptor P2Y, G-protein coupled, 12 </t>
  </si>
  <si>
    <t>P2RY12|IDBG-61579|ENSG00000169313|64805</t>
  </si>
  <si>
    <t>GO:0001609|G-protein coupled adenosine receptor activity|molecular_function#GO:0001621|ADP receptor activity|molecular_function#GO:0001973|adenosine receptor signaling pathway|biological_process#GO:0004930|G-protein coupled receptor activity|molecular_function#GO:0005085|guanyl-nucleotide exchange factor activity|molecular_function#GO:0005739|mitochondrion|cellular_component#GO:0005886|plasma membrane|cellular_component#GO:0005901|caveola|cellular_component#GO:0007186|G-protein coupled receptor signaling pathway|biological_process#GO:0007188|adenylate cyclase-modulating G-protein coupled receptor signaling pathway|biological_process#GO:0007193|adenylate cyclase-inhibiting G-protein coupled receptor signaling pathway|biological_process#GO:0007596|blood coagulation|biological_process#GO:0007599|hemostasis|biological_process#GO:0009897|external side of plasma membrane|cellular_component#GO:0009925|basal plasma membrane|cellular_component#GO:0010700|negative regulation of norepinephrine secretion|biological_process#GO:0016021|integral component of membrane|cellular_component#GO:0030030|cell projection organization|biological_process#GO:0030168|platelet activation|biological_process#GO:0031224|intrinsic component of membrane|cellular_component#GO:0035589|G-protein coupled purinergic nucleotide receptor signaling pathway|biological_process#GO:0043270|positive regulation of ion transport|biological_process#GO:0043491|protein kinase B signaling|biological_process#GO:0043547|positive regulation of GTPase activity|biological_process#GO:0045596|negative regulation of cell differentiation|biological_process#GO:0051924|regulation of calcium ion transport|biological_process#GO:0070527|platelet aggregation|biological_process#GO:0070588|calcium ion transmembrane transport|biological_process#GO:0071805|potassium ion transmembrane transport|biological_process</t>
  </si>
  <si>
    <t>GO:0001609: G-protein coupled adenosine receptor activity#GO:0001621: ADP receptor activity#GO:0004930: G-protein coupled receptor activity#GO:0005085: guanyl-nucleotide exchange factor activity</t>
  </si>
  <si>
    <t>GO:0001609: G-protein coupled adenosine receptor activity,GO:0001621: ADP receptor activity,GO:0004930: G-protein coupled receptor activity,GO:0005085: guanyl-nucleotide exchange factor activity</t>
  </si>
  <si>
    <t>P2ry12|IDBG-147152|ENSMUSG00000036353|70839</t>
  </si>
  <si>
    <t>P2RY12|IDBG-637609|ENSBTAG00000015837|408007</t>
  </si>
  <si>
    <t>ENSG00000152580</t>
  </si>
  <si>
    <t>IGSF10</t>
  </si>
  <si>
    <t xml:space="preserve">immunoglobulin superfamily, member 10 </t>
  </si>
  <si>
    <t>IGSF10|IDBG-61597|ENSG00000152580|285313</t>
  </si>
  <si>
    <t>GO:0001503|ossification|biological_process#GO:0005515|protein binding|molecular_function#GO:0005576|extracellular region|cellular_component#GO:0007275|multicellular organismal development|biological_process#GO:0030154|cell differentiation|biological_process</t>
  </si>
  <si>
    <t>61599|475926</t>
  </si>
  <si>
    <t>Igsf10|IDBG-147189|ENSMUSG00000036334|242050</t>
  </si>
  <si>
    <t>ENSG00000132740</t>
  </si>
  <si>
    <t>IGHMBP2</t>
  </si>
  <si>
    <t xml:space="preserve">immunoglobulin mu binding protein 2 </t>
  </si>
  <si>
    <t>CATF1|HCSA|HMN6|SMARD1|SMUBP2|ZFAND7</t>
  </si>
  <si>
    <t>IGHMBP2|IDBG-61678|ENSG00000132740|3508</t>
  </si>
  <si>
    <t>GO:0000049|tRNA binding|molecular_function#GO:0003676|nucleic acid binding|molecular_function#GO:0003677|DNA binding|molecular_function#GO:0003678|DNA helicase activity|molecular_function#GO:0003697|single-stranded DNA binding|molecular_function#GO:0003723|RNA binding|molecular_function#GO:0005515|protein binding|molecular_function#GO:0005524|ATP binding|molecular_function#GO:0005634|nucleus|cellular_component#GO:0005737|cytoplasm|cellular_component#GO:0006200|ATP catabolic process|biological_process#GO:0006260|DNA replication|biological_process#GO:0006281|DNA repair|biological_process#GO:0006310|DNA recombination|biological_process#GO:0006351|transcription, DNA-templated|biological_process#GO:0006355|regulation of transcription, DNA-templated|biological_process#GO:0006412|translation|biological_process#GO:0008094|DNA-dependent ATPase activity|molecular_function#GO:0008134|transcription factor binding|molecular_function#GO:0008186|RNA-dependent ATPase activity|molecular_function#GO:0008219|cell death|biological_process#GO:0008270|zinc ion binding|molecular_function#GO:0016020|membrane|cellular_component#GO:0016787|hydrolase activity|molecular_function#GO:0030424|axon|cellular_component#GO:0030426|growth cone|cellular_component#GO:0030529|ribonucleoprotein complex|cellular_component#GO:0032508|DNA duplex unwinding|biological_process#GO:0032575|ATP-dependent 5'-3' RNA helicase activity|molecular_function#GO:0032797|SMN complex|cellular_component#GO:0043022|ribosome binding|molecular_function#GO:0043141|ATP-dependent 5'-3' DNA helicase activity|molecular_function#GO:0051260|protein homooligomerization|biological_process</t>
  </si>
  <si>
    <t xml:space="preserve"> ATP-dependent 5'-3' DNA helicase activity</t>
  </si>
  <si>
    <t>GO:0000049: tRNA binding#GO:0003676: nucleic acid binding#GO:0003677: DNA binding#GO:0003678: DNA helicase activity#GO:0003697: single-stranded DNA binding#GO:0003723: RNA binding#GO:0005515: protein binding#GO:0005524: ATP binding#GO:0008094: DNA-dependent ATPase activity#GO:0008134: transcription factor binding#GO:0008186: RNA-dependent ATPase activity#GO:0008270: zinc ion binding#GO:0016787: hydrolase activity#GO:0032575: ATP-dependent 5'-3' RNA helicase activity#GO:0043022: ribosome binding#GO:0043141: ATP-dependent 5'-3' DNA helicase activity</t>
  </si>
  <si>
    <t>GO:0000049: tRNA binding,GO:0003676: nucleic acid binding,GO:0003677: DNA binding,GO:0003678: DNA helicase activity,GO:0003697: single-stranded DNA binding,GO:0003723: RNA binding,GO:0005515: protein binding,GO:0005524: ATP binding,GO:0008094: DNA-dependent ATPase activity,GO:0008134: transcription factor binding,GO:0008186: RNA-dependent ATPase activity,GO:0008270: zinc ion binding,GO:0016787: hydrolase activity,GO:0032575: ATP-dependent 5'-3' RNA helicase activity,GO:0043022: ribosome binding,GO:0043141: ATP-dependent 5'-3' DNA helicase activity</t>
  </si>
  <si>
    <t>61680|602093|595636|718979</t>
  </si>
  <si>
    <t>Ighmbp2|IDBG-128153|ENSMUSG00000024831|20589</t>
  </si>
  <si>
    <t>IGHMBP2|IDBG-644969|ENSBTAG00000022185|618606</t>
  </si>
  <si>
    <t>ENSG00000170633</t>
  </si>
  <si>
    <t>RNF34</t>
  </si>
  <si>
    <t xml:space="preserve">ring finger protein 34, E3 ubiquitin protein ligase </t>
  </si>
  <si>
    <t>RNF34|IDBG-61735|ENSG00000170633|80196</t>
  </si>
  <si>
    <t>GO:0004842|ubiquitin-protein transferase activity|molecular_function#GO:0005515|protein binding|molecular_function#GO:0005737|cytoplasm|cellular_component#GO:0005886|plasma membrane|cellular_component#GO:0008270|zinc ion binding|molecular_function#GO:0012505|endomembrane system|cellular_component#GO:0016567|protein ubiquitination|biological_process#GO:0016607|nuclear speck|cellular_component#GO:0016874|ligase activity|molecular_function#GO:0043161|proteasome-mediated ubiquitin-dependent protein catabolic process|biological_process#GO:1901981|phosphatidylinositol phosphate binding|molecular_function#GO:1902042|negative regulation of extrinsic apoptotic signaling pathway via death domain receptors|biological_process#GO:2001271|negative regulation of cysteine-type endopeptidase activity involved in execution phase of apoptosis|biological_process</t>
  </si>
  <si>
    <t xml:space="preserve"> phosphatidylinositol phosphate binding</t>
  </si>
  <si>
    <t>GO:0004842: ubiquitin-protein transferase activity#GO:0005515: protein binding#GO:0008270: zinc ion binding#GO:0016874: ligase activity#GO:1901981: phosphatidylinositol phosphate binding</t>
  </si>
  <si>
    <t>GO:0004842: ubiquitin-protein transferase activity,GO:0005515: protein binding,GO:0008270: zinc ion binding,GO:0016874: ligase activity,GO:1901981: phosphatidylinositol phosphate binding</t>
  </si>
  <si>
    <t>61737|245613|245615|595753|600540|593968|585594|810652</t>
  </si>
  <si>
    <t>Rnf34|IDBG-198875|ENSMUSG00000029474|80751</t>
  </si>
  <si>
    <t>RNF34|IDBG-633010|ENSBTAG00000002315|506764</t>
  </si>
  <si>
    <t>ENSG00000095951</t>
  </si>
  <si>
    <t>HIVEP1</t>
  </si>
  <si>
    <t xml:space="preserve">human immunodeficiency virus type I enhancer binding protein 1 </t>
  </si>
  <si>
    <t>CIRIP|CRYBP1|GAAP|MBP-1|PRDII-BF1|Schnurri-1|ZAS1|ZNF40|ZNF40A</t>
  </si>
  <si>
    <t>HIVEP1|IDBG-61740|ENSG00000095951|3096</t>
  </si>
  <si>
    <t>GO:0000122|negative regulation of transcription from RNA polymerase II promoter|biological_process#GO:0003676|nucleic acid binding|molecular_function#GO:0003677|DNA binding|molecular_function#GO:0005515|protein binding|molecular_function#GO:0005634|nucleus|cellular_component#GO:0005739|mitochondrion|cellular_component#GO:0006351|transcription, DNA-templated|biological_process#GO:0045892|negative regulation of transcription, DNA-templated|biological_process#GO:0046872|metal ion binding|molecular_function</t>
  </si>
  <si>
    <t>61742|230590|362245|478148|484913|474170|480516|588127</t>
  </si>
  <si>
    <t>Hivep1|IDBG-147013|ENSMUSG00000021366|110521</t>
  </si>
  <si>
    <t>HIVEP1|IDBG-636115|ENSBTAG00000001252|529115</t>
  </si>
  <si>
    <t>ENSG00000104827</t>
  </si>
  <si>
    <t>CGB</t>
  </si>
  <si>
    <t xml:space="preserve">chorionic gonadotropin, beta polypeptide </t>
  </si>
  <si>
    <t>CGB|IDBG-61752|ENSG00000104827|1082,114335,93659,94115</t>
  </si>
  <si>
    <t>GO:0005179|hormone activity|molecular_function#GO:0005576|extracellular region|cellular_component#GO:0006915|apoptotic process|biological_process#GO:0007165|signal transduction|biological_process#GO:0007267|cell-cell signaling|biological_process#GO:0007292|female gamete generation|biological_process#GO:0016486|peptide hormone processing|biological_process#GO:0044267|cellular protein metabolic process|biological_process</t>
  </si>
  <si>
    <t>ENSG00000141367</t>
  </si>
  <si>
    <t>CLTC</t>
  </si>
  <si>
    <t xml:space="preserve">clathrin, heavy chain (Hc) </t>
  </si>
  <si>
    <t>CHC|CHC17|CLH-17|CLTCL2|Hc</t>
  </si>
  <si>
    <t>CLTC|IDBG-61767|ENSG00000141367|1213</t>
  </si>
  <si>
    <t>GO:0001649|osteoblast differentiation|biological_process#GO:0003725|double-stranded RNA binding|molecular_function#GO:0005198|structural molecule activity|molecular_function#GO:0005488|binding|molecular_function#GO:0005515|protein binding|molecular_function#GO:0005739|mitochondrion|cellular_component#GO:0005819|spindle|cellular_component#GO:0005829|cytosol|cellular_component#GO:0005886|plasma membrane|cellular_component#GO:0006886|intracellular protein transport|biological_process#GO:0006892|post-Golgi vesicle-mediated transport|biological_process#GO:0006898|receptor-mediated endocytosis|biological_process#GO:0007067|mitotic nuclear division|biological_process#GO:0016020|membrane|cellular_component#GO:0016192|vesicle-mediated transport|biological_process#GO:0019886|antigen processing and presentation of exogenous peptide antigen via MHC class II|biological_process#GO:0019901|protein kinase binding|molecular_function#GO:0030117|membrane coat|cellular_component#GO:0030118|clathrin coat|cellular_component#GO:0030130|clathrin coat of trans-Golgi network vesicle|cellular_component#GO:0030132|clathrin coat of coated pit|cellular_component#GO:0030136|clathrin-coated vesicle|cellular_component#GO:0030669|clathrin-coated endocytic vesicle membrane|cellular_component#GO:0031623|receptor internalization|biological_process#GO:0032051|clathrin light chain binding|molecular_function#GO:0032588|trans-Golgi network membrane|cellular_component#GO:0033572|transferrin transport|biological_process#GO:0042470|melanosome|cellular_component#GO:0043234|protein complex|cellular_component#GO:0044822|poly(A) RNA binding|molecular_function#GO:0045087|innate immune response|biological_process#GO:0061024|membrane organization|biological_process#GO:0070062|extracellular vesicular exosome|cellular_component#GO:0071439|clathrin complex|cellular_component#GO:1900126|negative regulation of hyaluronan biosynthetic process|biological_process</t>
  </si>
  <si>
    <t>GO:0003725: double-stranded RNA binding#GO:0005198: structural molecule activity#GO:0005488: binding#GO:0005515: protein binding#GO:0019901: protein kinase binding#GO:0032051: clathrin light chain binding#GO:0044822: poly(A) RNA binding</t>
  </si>
  <si>
    <t>GO:0003725: double-stranded RNA binding,GO:0005198: structural molecule activity,GO:0005488: binding,GO:0005515: protein binding,GO:0019901: protein kinase binding,GO:0032051: clathrin light chain binding,GO:0044822: poly(A) RNA binding</t>
  </si>
  <si>
    <t>61769|244413|760079|759183|758434|761672|762061|763083|811040</t>
  </si>
  <si>
    <t>Cltc|IDBG-207019|ENSMUSG00000047126|67300</t>
  </si>
  <si>
    <t>BT.44506|IDBG-629714|ENSBTAG00000016708|281080</t>
  </si>
  <si>
    <t>ENSG00000126759</t>
  </si>
  <si>
    <t>CFP</t>
  </si>
  <si>
    <t xml:space="preserve">complement factor properdin </t>
  </si>
  <si>
    <t>BFD|PFC|PFD|PROPERDIN</t>
  </si>
  <si>
    <t>CFP|IDBG-61793|ENSG00000126759|5199</t>
  </si>
  <si>
    <t>GO:0005576|extracellular region|cellular_component#GO:0005615|extracellular space|cellular_component#GO:0006955|immune response|biological_process#GO:0006956|complement activation|biological_process#GO:0006957|complement activation, alternative pathway|biological_process#GO:0030449|regulation of complement activation|biological_process#GO:0031012|extracellular matrix|cellular_component#GO:0042742|defense response to bacterium|biological_process#GO:0045087|innate immune response|biological_process</t>
  </si>
  <si>
    <t>61795|61797|236335|475219</t>
  </si>
  <si>
    <t>Cfp|IDBG-135734|ENSMUSG00000001128|18636</t>
  </si>
  <si>
    <t>CFP|IDBG-636742|ENSBTAG00000015815|539605</t>
  </si>
  <si>
    <t>ENSG00000141378</t>
  </si>
  <si>
    <t>PTRH2</t>
  </si>
  <si>
    <t xml:space="preserve">peptidyl-tRNA hydrolase 2 </t>
  </si>
  <si>
    <t>PTRH2|IDBG-61806|ENSG00000141378|51651</t>
  </si>
  <si>
    <t>GO:0004045|aminoacyl-tRNA hydrolase activity|molecular_function#GO:0005515|protein binding|molecular_function#GO:0005739|mitochondrion|cellular_component#GO:0005829|cytosol|cellular_component#GO:0006915|apoptotic process|biological_process#GO:0008152|metabolic process|biological_process#GO:0010629|negative regulation of gene expression|biological_process#GO:0016020|membrane|cellular_component#GO:2000210|positive regulation of anoikis|biological_process#GO:2000811|negative regulation of anoikis|biological_process</t>
  </si>
  <si>
    <t>GO:0004045: aminoacyl-tRNA hydrolase activity#GO:0005515: protein binding</t>
  </si>
  <si>
    <t>GO:0004045: aminoacyl-tRNA hydrolase activity,GO:0005515: protein binding</t>
  </si>
  <si>
    <t>244443|294164|764605</t>
  </si>
  <si>
    <t>Ptrh2|IDBG-206996|ENSMUSG00000072582|217057</t>
  </si>
  <si>
    <t>PTRH2|IDBG-629776|ENSBTAG00000016710|516595</t>
  </si>
  <si>
    <t>ENSG00000161011</t>
  </si>
  <si>
    <t>SQSTM1</t>
  </si>
  <si>
    <t xml:space="preserve">sequestosome 1 </t>
  </si>
  <si>
    <t>A170|OSIL|p60|p62|p62B|PDB3|ZIP3</t>
  </si>
  <si>
    <t>SQSTM1|IDBG-61811|ENSG00000161011|8878</t>
  </si>
  <si>
    <t>GO:0000407|pre-autophagosomal structure|cellular_component#GO:0000932|cytoplasmic mRNA processing body|cellular_component#GO:0001934|positive regulation of protein phosphorylation|biological_process#GO:0002376|immune system process|biological_process#GO:0004674|protein serine/threonine kinase activity|molecular_function#GO:0005080|protein kinase C binding|molecular_function#GO:0005515|protein binding|molecular_function#GO:0005654|nucleoplasm|cellular_component#GO:0005737|cytoplasm|cellular_component#GO:0005764|lysosome|cellular_component#GO:0005770|late endosome|cellular_component#GO:0005776|autophagic vacuole|cellular_component#GO:0005783|endoplasmic reticulum|cellular_component#GO:0005829|cytosol|cellular_component#GO:0006468|protein phosphorylation|biological_process#GO:0006511|ubiquitin-dependent protein catabolic process|biological_process#GO:0006914|autophagy|biological_process#GO:0006950|response to stress|biological_process#GO:0008104|protein localization|biological_process#GO:0008270|zinc ion binding|molecular_function#GO:0016197|endosomal transport|biological_process#GO:0016234|inclusion body|cellular_component#GO:0016235|aggresome|cellular_component#GO:0016236|macroautophagy|biological_process#GO:0016239|positive regulation of macroautophagy|biological_process#GO:0016605|PML body|cellular_component#GO:0019901|protein kinase binding|molecular_function#GO:0030154|cell differentiation|biological_process#GO:0030971|receptor tyrosine kinase binding|molecular_function#GO:0031410|cytoplasmic vesicle|cellular_component#GO:0035556|intracellular signal transduction|biological_process#GO:0042169|SH2 domain binding|molecular_function#GO:0042802|identical protein binding|molecular_function#GO:0042803|protein homodimerization activity|molecular_function#GO:0043065|positive regulation of apoptotic process|biological_process#GO:0043066|negative regulation of apoptotic process|biological_process#GO:0043122|regulation of I-kappaB kinase/NF-kappaB signaling|biological_process#GO:0043130|ubiquitin binding|molecular_function#GO:0045087|innate immune response|biological_process#GO:0045944|positive regulation of transcription from RNA polymerase II promoter|biological_process#GO:0046578|regulation of Ras protein signal transduction|biological_process#GO:0048011|neurotrophin TRK receptor signaling pathway|biological_process#GO:0051291|protein heterooligomerization|biological_process#GO:0070062|extracellular vesicular exosome|cellular_component#GO:0070530|K63-linked polyubiquitin binding|molecular_function#GO:0097190|apoptotic signaling pathway|biological_process</t>
  </si>
  <si>
    <t xml:space="preserve"> K63-linked polyubiquitin binding</t>
  </si>
  <si>
    <t>GO:0004674: protein serine/threonine kinase activity#GO:0005080: protein kinase C binding#GO:0005515: protein binding#GO:0008270: zinc ion binding#GO:0019901: protein kinase binding#GO:0030971: receptor tyrosine kinase binding#GO:0042169: SH2 domain binding#GO:0042802: identical protein binding#GO:0042803: protein homodimerization activity#GO:0043130: ubiquitin binding#GO:0070530: K63-linked polyubiquitin binding</t>
  </si>
  <si>
    <t>GO:0004674: protein serine/threonine kinase activity,GO:0005080: protein kinase C binding,GO:0005515: protein binding,GO:0008270: zinc ion binding,GO:0019901: protein kinase binding,GO:0030971: receptor tyrosine kinase binding,GO:0042169: SH2 domain binding,GO:0042802: identical protein binding,GO:0042803: protein homodimerization activity,GO:0043130: ubiquitin binding,GO:0070530: K63-linked polyubiquitin binding</t>
  </si>
  <si>
    <t>61819|61895|382603|382609|477305|473760|478633|478384</t>
  </si>
  <si>
    <t>Sqstm1|IDBG-168358|ENSMUSG00000015837|18412</t>
  </si>
  <si>
    <t>BT.105440|IDBG-640935|ENSBTAG00000015591|338045</t>
  </si>
  <si>
    <t>ENSG00000078401</t>
  </si>
  <si>
    <t>EDN1</t>
  </si>
  <si>
    <t xml:space="preserve">endothelin 1 </t>
  </si>
  <si>
    <t>ARCND3|ET1|HDLCQ7|PPET1|QME</t>
  </si>
  <si>
    <t>EDN1|IDBG-61847|ENSG00000078401|1906</t>
  </si>
  <si>
    <t>GO:0000122|negative regulation of transcription from RNA polymerase II promoter|biological_process#GO:0001501|skeletal system development|biological_process#GO:0001516|prostaglandin biosynthetic process|biological_process#GO:0001569|patterning of blood vessels|biological_process#GO:0001666|response to hypoxia|biological_process#GO:0001701|in utero embryonic development|biological_process#GO:0001821|histamine secretion|biological_process#GO:0003100|regulation of systemic arterial blood pressure by endothelin|biological_process#GO:0005102|receptor binding|molecular_function#GO:0005125|cytokine activity|molecular_function#GO:0005179|hormone activity|molecular_function#GO:0005515|protein binding|molecular_function#GO:0005576|extracellular region|cellular_component#GO:0005615|extracellular space|cellular_component#GO:0005737|cytoplasm|cellular_component#GO:0006885|regulation of pH|biological_process#GO:0007166|cell surface receptor signaling pathway|biological_process#GO:0007186|G-protein coupled receptor signaling pathway|biological_process#GO:0007204|positive regulation of cytosolic calcium ion concentration|biological_process#GO:0007205|protein kinase C-activating G-protein coupled receptor signaling pathway|biological_process#GO:0007267|cell-cell signaling|biological_process#GO:0007507|heart development|biological_process#GO:0007585|respiratory gaseous exchange|biological_process#GO:0007589|body fluid secretion|biological_process#GO:0008217|regulation of blood pressure|biological_process#GO:0008284|positive regulation of cell proliferation|biological_process#GO:0009953|dorsal/ventral pattern formation|biological_process#GO:0010193|response to ozone|biological_process#GO:0010259|multicellular organismal aging|biological_process#GO:0010460|positive regulation of heart rate|biological_process#GO:0010595|positive regulation of endothelial cell migration|biological_process#GO:0010613|positive regulation of cardiac muscle hypertrophy|biological_process#GO:0010870|positive regulation of receptor biosynthetic process|biological_process#GO:0014032|neural crest cell development|biological_process#GO:0014065|phosphatidylinositol 3-kinase signaling|biological_process#GO:0014823|response to activity|biological_process#GO:0014824|artery smooth muscle contraction|biological_process#GO:0014826|vein smooth muscle contraction|biological_process#GO:0015758|glucose transport|biological_process#GO:0016049|cell growth|biological_process#GO:0019229|regulation of vasoconstriction|biological_process#GO:0019233|sensory perception of pain|biological_process#GO:0019722|calcium-mediated signaling|biological_process#GO:0030072|peptide hormone secretion|biological_process#GO:0030185|nitric oxide transport|biological_process#GO:0030195|negative regulation of blood coagulation|biological_process#GO:0030335|positive regulation of cell migration|biological_process#GO:0030818|negative regulation of cAMP biosynthetic process|biological_process#GO:0031583|phospholipase D-activating G-protein coupled receptor signaling pathway|biological_process#GO:0031707|endothelin A receptor binding|molecular_function#GO:0031708|endothelin B receptor binding|molecular_function#GO:0032269|negative regulation of cellular protein metabolic process|biological_process#GO:0032308|positive regulation of prostaglandin secretion|biological_process#GO:0032496|response to lipopolysaccharide|biological_process#GO:0033093|Weibel-Palade body|cellular_component#GO:0033574|response to testosterone|biological_process#GO:0034392|negative regulation of smooth muscle cell apoptotic process|biological_process#GO:0034696|response to prostaglandin F|biological_process#GO:0035094|response to nicotine|biological_process#GO:0035556|intracellular signal transduction|biological_process#GO:0035690|cellular response to drug|biological_process#GO:0035810|positive regulation of urine volume|biological_process#GO:0035815|positive regulation of renal sodium excretion|biological_process#GO:0035994|response to muscle stretch|biological_process#GO:0042045|epithelial fluid transport|biological_process#GO:0042310|vasoconstriction|biological_process#GO:0042313|protein kinase C deactivation|biological_process#GO:0042474|middle ear morphogenesis|biological_process#GO:0042482|positive regulation of odontogenesis|biological_process#GO:0042493|response to drug|biological_process#GO:0042554|superoxide anion generation|biological_process#GO:0043179|rhythmic excitation|biological_process#GO:0043200|response to amino acid|biological_process#GO:0043406|positive regulation of MAP kinase activity|biological_process#GO:0043507|positive regulation of JUN kinase activity|biological_process#GO:0044321|response to leptin|biological_process#GO:0045087|innate immune response|biological_process#GO:0045178|basal part of cell|cellular_component#GO:0045321|leukocyte activation|biological_process#GO:0045429|positive regulation of nitric oxide biosynthetic process|biological_process#GO:0045793|positive regulation of cell size|biological_process#GO:0045840|positive regulation of mitosis|biological_process#GO:0045944|positive regulation of transcription from RNA polymerase II promoter|biological_process#GO:0045987|positive regulation of smooth muscle contraction|biological_process#GO:0046887|positive regulation of hormone secretion|biological_process#GO:0046888|negative regulation of hormone secretion|biological_process#GO:0048016|inositol phosphate-mediated signaling|biological_process#GO:0048237|rough endoplasmic reticulum lumen|cellular_component#GO:0048514|blood vessel morphogenesis|biological_process#GO:0048661|positive regulation of smooth muscle cell proliferation|biological_process#GO:0051216|cartilage development|biological_process#GO:0051482|positive regulation of cytosolic calcium ion concentration involved in phospholipase C-activating G-protein coupled signaling pathway|biological_process#GO:0051771|negative regulation of nitric-oxide synthase biosynthetic process|biological_process#GO:0051899|membrane depolarization|biological_process#GO:0051930|regulation of sensory perception of pain|biological_process#GO:0060137|maternal process involved in parturition|biological_process#GO:0060298|positive regulation of sarcomere organization|biological_process#GO:0060585|positive regulation of prostaglandin-endoperoxide synthase activity|biological_process#GO:0070101|positive regulation of chemokine-mediated signaling pathway|biological_process#GO:0071277|cellular response to calcium ion|biological_process#GO:0071346|cellular response to interferon-gamma|biological_process#GO:0071347|cellular response to interleukin-1|biological_process#GO:0071356|cellular response to tumor necrosis factor|biological_process#GO:0071375|cellular response to peptide hormone stimulus|biological_process#GO:0071385|cellular response to glucocorticoid stimulus|biological_process#GO:0071389|cellular response to mineralocorticoid stimulus|biological_process#GO:0071398|cellular response to fatty acid|biological_process#GO:0071456|cellular response to hypoxia|biological_process#GO:0071548|response to dexamethasone|biological_process#GO:0071559|response to transforming growth factor beta|biological_process#GO:0071560|cellular response to transforming growth factor beta stimulus|biological_process#GO:0090023|positive regulation of neutrophil chemotaxis|biological_process#GO:1902074|response to salt|biological_process</t>
  </si>
  <si>
    <t xml:space="preserve"> endothelin B receptor binding</t>
  </si>
  <si>
    <t>GO:0005102: receptor binding#GO:0005125: cytokine activity#GO:0005179: hormone activity#GO:0005515: protein binding#GO:0031707: endothelin A receptor binding#GO:0031708: endothelin B receptor binding</t>
  </si>
  <si>
    <t>GO:0005102: receptor binding,GO:0005125: cytokine activity,GO:0005179: hormone activity,GO:0005515: protein binding,GO:0031707: endothelin A receptor binding,GO:0031708: endothelin B receptor binding</t>
  </si>
  <si>
    <t>Edn1|IDBG-147056|ENSMUSG00000021367|13614</t>
  </si>
  <si>
    <t>EDN1|IDBG-636110|ENSBTAG00000008096|281137</t>
  </si>
  <si>
    <t>ENSG00000172927</t>
  </si>
  <si>
    <t>MYEOV</t>
  </si>
  <si>
    <t xml:space="preserve">myeloma overexpressed (in a subset of t(11;14) positive multiple myelomas) </t>
  </si>
  <si>
    <t>MYEOV|IDBG-61850|ENSG00000172927|26579</t>
  </si>
  <si>
    <t>61852|376933|585001</t>
  </si>
  <si>
    <t>ENSG00000110092</t>
  </si>
  <si>
    <t>CCND1</t>
  </si>
  <si>
    <t xml:space="preserve">cyclin D1 </t>
  </si>
  <si>
    <t>BCL1|D11S287E|PRAD1|U21B31</t>
  </si>
  <si>
    <t>CCND1|IDBG-61868|ENSG00000110092|595</t>
  </si>
  <si>
    <t>GO:0000079|regulation of cyclin-dependent protein serine/threonine kinase activity|biological_process#GO:0000082|G1/S transition of mitotic cell cycle|biological_process#GO:0000122|negative regulation of transcription from RNA polymerase II promoter|biological_process#GO:0000278|mitotic cell cycle|biological_process#GO:0000307|cyclin-dependent protein kinase holoenzyme complex|cellular_component#GO:0000320|re-entry into mitotic cell cycle|biological_process#GO:0001889|liver development|biological_process#GO:0001934|positive regulation of protein phosphorylation|biological_process#GO:0003714|transcription corepressor activity|molecular_function#GO:0004672|protein kinase activity|molecular_function#GO:0005515|protein binding|molecular_function#GO:0005622|intracellular|cellular_component#GO:0005634|nucleus|cellular_component#GO:0005654|nucleoplasm|cellular_component#GO:0005737|cytoplasm|cellular_component#GO:0005829|cytosol|cellular_component#GO:0005923|tight junction|cellular_component#GO:0006351|transcription, DNA-templated|biological_process#GO:0006468|protein phosphorylation|biological_process#GO:0006974|cellular response to DNA damage stimulus|biological_process#GO:0007049|cell cycle|biological_process#GO:0007219|Notch signaling pathway|biological_process#GO:0007595|lactation|biological_process#GO:0008134|transcription factor binding|molecular_function#GO:0008284|positive regulation of cell proliferation|biological_process#GO:0010033|response to organic substance|biological_process#GO:0010039|response to iron ion|biological_process#GO:0010165|response to X-ray|biological_process#GO:0010243|response to organonitrogen compound|biological_process#GO:0010971|positive regulation of G2/M transition of mitotic cell cycle|biological_process#GO:0014070|response to organic cyclic compound|biological_process#GO:0016020|membrane|cellular_component#GO:0016055|Wnt signaling pathway|biological_process#GO:0016301|kinase activity|molecular_function#GO:0016538|cyclin-dependent protein serine/threonine kinase regulator activity|molecular_function#GO:0017053|transcriptional repressor complex|cellular_component#GO:0019899|enzyme binding|molecular_function#GO:0019901|protein kinase binding|molecular_function#GO:0030178|negative regulation of Wnt signaling pathway|biological_process#GO:0030857|negative regulation of epithelial cell differentiation|biological_process#GO:0030968|endoplasmic reticulum unfolded protein response|biological_process#GO:0031100|organ regeneration|biological_process#GO:0031571|mitotic G1 DNA damage checkpoint|biological_process#GO:0032026|response to magnesium ion|biological_process#GO:0032403|protein complex binding|molecular_function#GO:0033197|response to vitamin E|biological_process#GO:0033327|Leydig cell differentiation|biological_process#GO:0033598|mammary gland epithelial cell proliferation|biological_process#GO:0033601|positive regulation of mammary gland epithelial cell proliferation|biological_process#GO:0042493|response to drug|biological_process#GO:0042826|histone deacetylase binding|molecular_function#GO:0043627|response to estrogen|biological_process#GO:0045444|fat cell differentiation|biological_process#GO:0045471|response to ethanol|biological_process#GO:0045737|positive regulation of cyclin-dependent protein serine/threonine kinase activity|biological_process#GO:0048545|response to steroid hormone|biological_process#GO:0051301|cell division|biological_process#GO:0051384|response to glucocorticoid|biological_process#GO:0051412|response to corticosterone|biological_process#GO:0051592|response to calcium ion|biological_process#GO:0051726|regulation of cell cycle|biological_process#GO:0060070|canonical Wnt signaling pathway|biological_process#GO:0060749|mammary gland alveolus development|biological_process#GO:0070064|proline-rich region binding|molecular_function#GO:0070141|response to UV-A|biological_process#GO:0071157|negative regulation of cell cycle arrest|biological_process#GO:0071310|cellular response to organic substance|biological_process#GO:2000045|regulation of G1/S transition of mitotic cell cycle|biological_process</t>
  </si>
  <si>
    <t>GO:0003714: transcription corepressor activity#GO:0004672: protein kinase activity#GO:0005515: protein binding#GO:0008134: transcription factor binding#GO:0016301: kinase activity#GO:0016538: cyclin-dependent protein serine/threonine kinase regulator activity#GO:0019899: enzyme binding#GO:0019901: protein kinase binding#GO:0032403: protein complex binding#GO:0042826: histone deacetylase binding#GO:0070064: proline-rich region binding</t>
  </si>
  <si>
    <t>GO:0003714: transcription corepressor activity,GO:0004672: protein kinase activity,GO:0005515: protein binding,GO:0008134: transcription factor binding,GO:0016301: kinase activity,GO:0016538: cyclin-dependent protein serine/threonine kinase regulator activity,GO:0019899: enzyme binding,GO:0019901: protein kinase binding,GO:0032403: protein complex binding,GO:0042826: histone deacetylase binding,GO:0070064: proline-rich region binding</t>
  </si>
  <si>
    <t>61870|595492</t>
  </si>
  <si>
    <t>Ccnd1|IDBG-212973|ENSMUSG00000070348|12443</t>
  </si>
  <si>
    <t>CCND1|IDBG-645012|ENSBTAG00000017514|524530</t>
  </si>
  <si>
    <t>ENSG00000108443</t>
  </si>
  <si>
    <t>RPS6KB1</t>
  </si>
  <si>
    <t xml:space="preserve">ribosomal protein S6 kinase, 70kDa, polypeptide 1 </t>
  </si>
  <si>
    <t>p70 S6KA|p70-alpha|p70-S6K|p70(S6K)-alpha|PS6K|S6K|S6K-beta-1|S6K1|STK14A</t>
  </si>
  <si>
    <t>RPS6KB1|IDBG-61938|ENSG00000108443|6198</t>
  </si>
  <si>
    <t>GO:0000082|G1/S transition of mitotic cell cycle|biological_process#GO:0003009|skeletal muscle contraction|biological_process#GO:0004672|protein kinase activity|molecular_function#GO:0004674|protein serine/threonine kinase activity|molecular_function#GO:0004711|ribosomal protein S6 kinase activity|molecular_function#GO:0004712|protein serine/threonine/tyrosine kinase activity|molecular_function#GO:0004713|protein tyrosine kinase activity|molecular_function#GO:0005515|protein binding|molecular_function#GO:0005524|ATP binding|molecular_function#GO:0005634|nucleus|cellular_component#GO:0005737|cytoplasm|cellular_component#GO:0005739|mitochondrion|cellular_component#GO:0005741|mitochondrial outer membrane|cellular_component#GO:0005829|cytosol|cellular_component#GO:0006468|protein phosphorylation|biological_process#GO:0006915|apoptotic process|biological_process#GO:0007165|signal transduction|biological_process#GO:0007281|germ cell development|biological_process#GO:0007568|aging|biological_process#GO:0007584|response to nutrient|biological_process#GO:0007616|long-term memory|biological_process#GO:0008286|insulin receptor signaling pathway|biological_process#GO:0009408|response to heat|biological_process#GO:0009611|response to wounding|biological_process#GO:0009612|response to mechanical stimulus|biological_process#GO:0009636|response to toxic substance|biological_process#GO:0009749|response to glucose|biological_process#GO:0009986|cell surface|cellular_component#GO:0010033|response to organic substance|biological_process#GO:0014070|response to organic cyclic compound|biological_process#GO:0014732|skeletal muscle atrophy|biological_process#GO:0014878|response to electrical stimulus involved in regulation of muscle adaptation|biological_process#GO:0014911|positive regulation of smooth muscle cell migration|biological_process#GO:0016477|cell migration|biological_process#GO:0016772|transferase activity, transferring phosphorus-containing groups|molecular_function#GO:0030054|cell junction|cellular_component#GO:0031929|TOR signaling|biological_process#GO:0032496|response to lipopolysaccharide|biological_process#GO:0032868|response to insulin|biological_process#GO:0032870|cellular response to hormone stimulus|biological_process#GO:0033574|response to testosterone|biological_process#GO:0033762|response to glucagon|biological_process#GO:0034612|response to tumor necrosis factor|biological_process#GO:0042277|peptide binding|molecular_function#GO:0042493|response to drug|biological_process#GO:0043005|neuron projection|cellular_component#GO:0043066|negative regulation of apoptotic process|biological_process#GO:0043200|response to amino acid|biological_process#GO:0043201|response to leucine|biological_process#GO:0043434|response to peptide hormone|biological_process#GO:0043491|protein kinase B signaling|biological_process#GO:0045202|synapse|cellular_component#GO:0045471|response to ethanol|biological_process#GO:0045727|positive regulation of translation|biological_process#GO:0045931|positive regulation of mitotic cell cycle|biological_process#GO:0045948|positive regulation of translational initiation|biological_process#GO:0046324|regulation of glucose import|biological_process#GO:0046627|negative regulation of insulin receptor signaling pathway|biological_process#GO:0048015|phosphatidylinositol-mediated signaling|biological_process#GO:0048471|perinuclear region of cytoplasm|cellular_component#GO:0048633|positive regulation of skeletal muscle tissue growth|biological_process#GO:0048661|positive regulation of smooth muscle cell proliferation|biological_process#GO:0051384|response to glucocorticoid|biological_process#GO:0071363|cellular response to growth factor stimulus|biological_process#GO:2001237|negative regulation of extrinsic apoptotic signaling pathway|biological_process</t>
  </si>
  <si>
    <t>GO:0004672: protein kinase activity#GO:0004674: protein serine/threonine kinase activity#GO:0004711: ribosomal protein S6 kinase activity#GO:0004712: protein serine/threonine/tyrosine kinase activity#GO:0004713: protein tyrosine kinase activity#GO:0005515: protein binding#GO:0005524: ATP binding#GO:0016772: transferase activity, transferring phosphorus-containing groups#GO:0042277: peptide binding</t>
  </si>
  <si>
    <t>GO:0004672: protein kinase activity,GO:0004674: protein serine/threonine kinase activity,GO:0004711: ribosomal protein S6 kinase activity,GO:0004712: protein serine/threonine/tyrosine kinase activity,GO:0004713: protein tyrosine kinase activity,GO:0005515: protein binding,GO:0005524: ATP binding,GO:0016772: transferase activity, transferring phosphorus-containing groups,GO:0042277: peptide binding</t>
  </si>
  <si>
    <t>61940|244455|294156|587769|764619|763809|763193</t>
  </si>
  <si>
    <t>Rps6kb1|IDBG-206895|ENSMUSG00000020516|72508</t>
  </si>
  <si>
    <t>RPS6KB1|IDBG-629797|ENSBTAG00000016851|404181</t>
  </si>
  <si>
    <t>ENSG00000162344</t>
  </si>
  <si>
    <t>FGF19</t>
  </si>
  <si>
    <t xml:space="preserve">fibroblast growth factor 19 </t>
  </si>
  <si>
    <t>FGF19|IDBG-61980|ENSG00000162344|9965</t>
  </si>
  <si>
    <t>GO:0001755|neural crest cell migration|biological_process#GO:0005104|fibroblast growth factor receptor binding|molecular_function#GO:0005515|protein binding|molecular_function#GO:0005576|extracellular region|cellular_component#GO:0007173|epidermal growth factor receptor signaling pathway|biological_process#GO:0007399|nervous system development|biological_process#GO:0007507|heart development|biological_process#GO:0008083|growth factor activity|molecular_function#GO:0008284|positive regulation of cell proliferation|biological_process#GO:0008286|insulin receptor signaling pathway|biological_process#GO:0008543|fibroblast growth factor receptor signaling pathway|biological_process#GO:0038095|Fc-epsilon receptor signaling pathway|biological_process#GO:0045087|innate immune response|biological_process#GO:0046326|positive regulation of glucose import|biological_process#GO:0046330|positive regulation of JNK cascade|biological_process#GO:0048011|neurotrophin TRK receptor signaling pathway|biological_process#GO:0048015|phosphatidylinositol-mediated signaling|biological_process#GO:0070374|positive regulation of ERK1 and ERK2 cascade|biological_process#GO:0070858|negative regulation of bile acid biosynthetic process|biological_process</t>
  </si>
  <si>
    <t>GO:0005104: fibroblast growth factor receptor binding#GO:0005515: protein binding#GO:0008083: growth factor activity</t>
  </si>
  <si>
    <t>GO:0005104: fibroblast growth factor receptor binding,GO:0005515: protein binding,GO:0008083: growth factor activity</t>
  </si>
  <si>
    <t>Fgf15|IDBG-212954|ENSMUSG00000031073|14170</t>
  </si>
  <si>
    <t>FGF19|IDBG-645026|ENSBTAG00000017285|521475</t>
  </si>
  <si>
    <t>ENSG00000075388</t>
  </si>
  <si>
    <t>FGF4</t>
  </si>
  <si>
    <t xml:space="preserve">fibroblast growth factor 4 </t>
  </si>
  <si>
    <t>HBGF-4|HST|HST-1|HSTF1|K-FGF|KFGF</t>
  </si>
  <si>
    <t>FGF4|IDBG-62016|ENSG00000075388|2249</t>
  </si>
  <si>
    <t>GO:0001502|cartilage condensation|biological_process#GO:0001934|positive regulation of protein phosphorylation|biological_process#GO:0005104|fibroblast growth factor receptor binding|molecular_function#GO:0005515|protein binding|molecular_function#GO:0005576|extracellular region|cellular_component#GO:0005634|nucleus|cellular_component#GO:0005829|cytosol|cellular_component#GO:0007165|signal transduction|biological_process#GO:0007173|epidermal growth factor receptor signaling pathway|biological_process#GO:0007267|cell-cell signaling|biological_process#GO:0008083|growth factor activity|molecular_function#GO:0008201|heparin binding|molecular_function#GO:0008284|positive regulation of cell proliferation|biological_process#GO:0008286|insulin receptor signaling pathway|biological_process#GO:0008543|fibroblast growth factor receptor signaling pathway|biological_process#GO:0010463|mesenchymal cell proliferation|biological_process#GO:0010468|regulation of gene expression|biological_process#GO:0010628|positive regulation of gene expression|biological_process#GO:0019827|stem cell maintenance|biological_process#GO:0030326|embryonic limb morphogenesis|biological_process#GO:0035116|embryonic hindlimb morphogenesis|biological_process#GO:0038095|Fc-epsilon receptor signaling pathway|biological_process#GO:0042475|odontogenesis of dentin-containing tooth|biological_process#GO:0043066|negative regulation of apoptotic process|biological_process#GO:0045087|innate immune response|biological_process#GO:0045944|positive regulation of transcription from RNA polymerase II promoter|biological_process#GO:0048011|neurotrophin TRK receptor signaling pathway|biological_process#GO:0048015|phosphatidylinositol-mediated signaling|biological_process#GO:0051781|positive regulation of cell division|biological_process#GO:0060363|cranial suture morphogenesis|biological_process#GO:0060561|apoptotic process involved in morphogenesis|biological_process#GO:0060591|chondroblast differentiation|biological_process#GO:0070374|positive regulation of ERK1 and ERK2 cascade|biological_process</t>
  </si>
  <si>
    <t>GO:0005104: fibroblast growth factor receptor binding#GO:0005515: protein binding#GO:0008083: growth factor activity#GO:0008201: heparin binding</t>
  </si>
  <si>
    <t>GO:0005104: fibroblast growth factor receptor binding,GO:0005515: protein binding,GO:0008083: growth factor activity,GO:0008201: heparin binding</t>
  </si>
  <si>
    <t>Fgf4|IDBG-212951|ENSMUSG00000050917|14175</t>
  </si>
  <si>
    <t>BT.62944|IDBG-645032|ENSBTAG00000012563|618474</t>
  </si>
  <si>
    <t>ENSG00000186895</t>
  </si>
  <si>
    <t>FGF3</t>
  </si>
  <si>
    <t xml:space="preserve">fibroblast growth factor 3 </t>
  </si>
  <si>
    <t>HBGF-3|INT2</t>
  </si>
  <si>
    <t>FGF3|IDBG-62036|ENSG00000186895|2248</t>
  </si>
  <si>
    <t>GO:0001759|organ induction|biological_process#GO:0005104|fibroblast growth factor receptor binding|molecular_function#GO:0005515|protein binding|molecular_function#GO:0005576|extracellular region|cellular_component#GO:0005737|cytoplasm|cellular_component#GO:0005794|Golgi apparatus|cellular_component#GO:0007165|signal transduction|biological_process#GO:0007173|epidermal growth factor receptor signaling pathway|biological_process#GO:0007267|cell-cell signaling|biological_process#GO:0008083|growth factor activity|molecular_function#GO:0008284|positive regulation of cell proliferation|biological_process#GO:0008286|insulin receptor signaling pathway|biological_process#GO:0008543|fibroblast growth factor receptor signaling pathway|biological_process#GO:0009653|anatomical structure morphogenesis|biological_process#GO:0030916|otic vesicle formation|biological_process#GO:0036342|post-anal tail morphogenesis|biological_process#GO:0038095|Fc-epsilon receptor signaling pathway|biological_process#GO:0045087|innate immune response|biological_process#GO:0048011|neurotrophin TRK receptor signaling pathway|biological_process#GO:0048015|phosphatidylinositol-mediated signaling|biological_process#GO:0048538|thymus development|biological_process#GO:0048752|semicircular canal morphogenesis|biological_process#GO:0051781|positive regulation of cell division|biological_process#GO:0055026|negative regulation of cardiac muscle tissue development|biological_process</t>
  </si>
  <si>
    <t>Fgf3|IDBG-212945|ENSMUSG00000031074|14174</t>
  </si>
  <si>
    <t>FGF3|IDBG-645035|ENSBTAG00000008623|618481</t>
  </si>
  <si>
    <t>ENSG00000110801</t>
  </si>
  <si>
    <t>PSMD9</t>
  </si>
  <si>
    <t xml:space="preserve">proteasome (prosome, macropain) 26S subunit, non-ATPase, 9 </t>
  </si>
  <si>
    <t>p27|Rpn4</t>
  </si>
  <si>
    <t>PSMD9|IDBG-62042|ENSG00000110801|102724403,5715</t>
  </si>
  <si>
    <t>GO:0000082|G1/S transition of mitotic cell cycle|biological_process#GO:0000209|protein polyubiquitination|biological_process#GO:0000278|mitotic cell cycle|biological_process#GO:0002474|antigen processing and presentation of peptide antigen via MHC class I|biological_process#GO:0002479|antigen processing and presentation of exogenous peptide antigen via MHC class I, TAP-dependent|biological_process#GO:0003713|transcription coactivator activity|molecular_function#GO:0005515|protein binding|molecular_function#GO:0005634|nucleus|cellular_component#GO:0005654|nucleoplasm|cellular_component#GO:0005829|cytosol|cellular_component#GO:0005838|proteasome regulatory particle|cellular_component#GO:0006511|ubiquitin-dependent protein catabolic process|biological_process#GO:0006521|regulation of cellular amino acid metabolic process|biological_process#GO:0006915|apoptotic process|biological_process#GO:0006977|DNA damage response, signal transduction by p53 class mediator resulting in cell cycle arrest|biological_process#GO:0008540|proteasome regulatory particle, base subcomplex|cellular_component#GO:0010467|gene expression|biological_process#GO:0016032|viral process|biological_process#GO:0016070|RNA metabolic process|biological_process#GO:0016071|mRNA metabolic process|biological_process#GO:0031145|anaphase-promoting complex-dependent proteasomal ubiquitin-dependent protein catabolic process|biological_process#GO:0032024|positive regulation of insulin secretion|biological_process#GO:0034641|cellular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process|biological_process#GO:0043425|bHLH transcription factor binding|molecular_function#GO:0044281|small molecule metabolic process|biological_process#GO:0045893|positive regulation of transcription, DNA-templated|biological_process#GO:0046676|negative regulation of insulin secretion|biological_process#GO:0051436|negative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cycle|biological_process#GO:0070682|proteasome regulatory particle assembly|biological_process</t>
  </si>
  <si>
    <t xml:space="preserve"> bHLH transcription factor binding</t>
  </si>
  <si>
    <t>GO:0003713: transcription coactivator activity#GO:0005515: protein binding#GO:0043425: bHLH transcription factor binding</t>
  </si>
  <si>
    <t>GO:0003713: transcription coactivator activity,GO:0005515: protein binding,GO:0043425: bHLH transcription factor binding</t>
  </si>
  <si>
    <t>62044|584636|599422|599724|602327|593112|598777</t>
  </si>
  <si>
    <t>ENSG00000113269</t>
  </si>
  <si>
    <t>RNF130</t>
  </si>
  <si>
    <t xml:space="preserve">ring finger protein 130 </t>
  </si>
  <si>
    <t>RNF130|IDBG-62047|ENSG00000113269|55819</t>
  </si>
  <si>
    <t>GO:0004842|ubiquitin-protein transferase activity|molecular_function#GO:0005515|protein binding|molecular_function#GO:0005634|nucleus|cellular_component#GO:0005737|cytoplasm|cellular_component#GO:0006915|apoptotic process|biological_process#GO:0008270|zinc ion binding|molecular_function#GO:0012501|programmed cell death|biological_process#GO:0016021|integral component of membrane|cellular_component#GO:0016567|protein ubiquitination|biological_process#GO:0016874|ligase activity|molecular_function#GO:0046872|metal ion binding|molecular_function</t>
  </si>
  <si>
    <t>62049|479555|482885|483097</t>
  </si>
  <si>
    <t>Rnf130|IDBG-167981|ENSMUSG00000020376|59044</t>
  </si>
  <si>
    <t>RNF130|IDBG-640909|ENSBTAG00000004856|525735</t>
  </si>
  <si>
    <t>ENSG00000110987</t>
  </si>
  <si>
    <t>BCL7A</t>
  </si>
  <si>
    <t xml:space="preserve">B-cell CLL/lymphoma 7A </t>
  </si>
  <si>
    <t>BCL7</t>
  </si>
  <si>
    <t>BCL7A|IDBG-62116|ENSG00000110987|605</t>
  </si>
  <si>
    <t>GO:0003674|molecular_function|molecular_function#GO:0005575|cellular_component|cellular_component#GO:0045892|negative regulation of transcription, DNA-templated|biological_process</t>
  </si>
  <si>
    <t>62118|589047</t>
  </si>
  <si>
    <t>Bcl7a|IDBG-199531|ENSMUSG00000029438|77045</t>
  </si>
  <si>
    <t>BCL7A|IDBG-632830|ENSBTAG00000032517|616240</t>
  </si>
  <si>
    <t>ENSG00000168758</t>
  </si>
  <si>
    <t>SEMA4C</t>
  </si>
  <si>
    <t xml:space="preserve">sema domain, immunoglobulin domain (Ig), transmembrane domain (TM) and short cytoplasmic domain, (semaphorin) 4C </t>
  </si>
  <si>
    <t>SEMA4C|IDBG-62124|ENSG00000168758|54910</t>
  </si>
  <si>
    <t>GO:0001843|neural tube closure|biological_process#GO:0004872|receptor activity|molecular_function#GO:0005515|protein binding|molecular_function#GO:0005615|extracellular space|cellular_component#GO:0007275|multicellular organismal development|biological_process#GO:0014069|postsynaptic density|cellular_component#GO:0016020|membrane|cellular_component#GO:0016021|integral component of membrane|cellular_component#GO:0021535|cell migration in hindbrain|biological_process#GO:0021549|cerebellum development|biological_process#GO:0030054|cell junction|cellular_component#GO:0030672|synaptic vesicle membrane|cellular_component#GO:0032874|positive regulation of stress-activated MAPK cascade|biological_process#GO:0042692|muscle cell differentiation|biological_process#GO:0045211|postsynaptic membrane|cellular_component#GO:0071526|semaphorin-plexin signaling pathway|biological_process</t>
  </si>
  <si>
    <t>62126|383119|383124</t>
  </si>
  <si>
    <t>Sema4c|IDBG-144779|ENSMUSG00000026121|20353</t>
  </si>
  <si>
    <t>SEMA4C|IDBG-629784|ENSBTAG00000021920|526028</t>
  </si>
  <si>
    <t>ENSG00000168040</t>
  </si>
  <si>
    <t>FADD</t>
  </si>
  <si>
    <t xml:space="preserve">Fas (TNFRSF6)-associated via death domain </t>
  </si>
  <si>
    <t>MORT1</t>
  </si>
  <si>
    <t>FADD|IDBG-62144|ENSG00000168040|8772</t>
  </si>
  <si>
    <t>GO:0001916|positive regulation of T cell mediated cytotoxicity|biological_process#GO:0002020|protease binding|molecular_function#GO:0002224|toll-like receptor signaling pathway|biological_process#GO:0002756|MyD88-independent toll-like receptor signaling pathway|biological_process#GO:0002821|positive regulation of adaptive immune response|biological_process#GO:0005123|death receptor binding|molecular_function#GO:0005164|tumor necrosis factor receptor binding|molecular_function#GO:0005515|protein binding|molecular_function#GO:0005737|cytoplasm|cellular_component#GO:0005829|cytosol|cellular_component#GO:0006915|apoptotic process|biological_process#GO:0006919|activation of cysteine-type endopeptidase activity involved in apoptotic process|biological_process#GO:0007165|signal transduction|biological_process#GO:0008625|extrinsic apoptotic signaling pathway via death domain receptors|biological_process#GO:0016032|viral process|biological_process#GO:0031264|death-inducing signaling complex|cellular_component#GO:0031265|CD95 death-inducing signaling complex|cellular_component#GO:0032403|protein complex binding|molecular_function#GO:0032729|positive regulation of interferon-gamma production|biological_process#GO:0032757|positive regulation of interleukin-8 production|biological_process#GO:0032760|positive regulation of tumor necrosis factor production|biological_process#GO:0032813|tumor necrosis factor receptor superfamily binding|molecular_function#GO:0033077|T cell differentiation in thymus|biological_process#GO:0034138|toll-like receptor 3 signaling pathway|biological_process#GO:0034142|toll-like receptor 4 signaling pathway|biological_process#GO:0035666|TRIF-dependent toll-like receptor signaling pathway|biological_process#GO:0035877|death effector domain binding|molecular_function#GO:0036462|TRAIL-activated apoptotic signaling pathway|biological_process#GO:0042104|positive regulation of activated T cell proliferation|biological_process#GO:0042802|identical protein binding|molecular_function#GO:0042981|regulation of apoptotic process|biological_process#GO:0043005|neuron projection|cellular_component#GO:0043029|T cell homeostasis|biological_process#GO:0043065|positive regulation of apoptotic process|biological_process#GO:0043123|positive regulation of I-kappaB kinase/NF-kappaB signaling|biological_process#GO:0043234|protein complex|cellular_component#GO:0044297|cell body|cellular_component#GO:0045087|innate immune response|biological_process#GO:0045121|membrane raft|cellular_component#GO:0045651|positive regulation of macrophage differentiation|biological_process#GO:0045862|positive regulation of proteolysis|biological_process#GO:0045944|positive regulation of transcription from RNA polymerase II promoter|biological_process#GO:0048535|lymph node development|biological_process#GO:0048536|spleen development|biological_process#GO:0048538|thymus development|biological_process#GO:0051291|protein heterooligomerization|biological_process#GO:0051607|defense response to virus|biological_process#GO:0060340|positive regulation of type I interferon-mediated signaling pathway|biological_process#GO:0060546|negative regulation of necroptotic process|biological_process#GO:0070236|negative regulation of activation-induced cell death of T cells|biological_process#GO:0071260|cellular response to mechanical stimulus|biological_process#GO:0097049|motor neuron apoptotic process|biological_process#GO:0097190|apoptotic signaling pathway|biological_process#GO:0097191|extrinsic apoptotic signaling pathway|biological_process#GO:0097192|extrinsic apoptotic signaling pathway in absence of ligand|biological_process#GO:0097202|activation of cysteine-type endopeptidase activity|biological_process#GO:0097342|ripoptosome|cellular_component#GO:0097527|necroptotic signaling pathway|biological_process#GO:1902043|positive regulation of extrinsic apoptotic signaling pathway via death domain receptors|biological_process#GO:2000454|positive regulation of CD8-positive, alpha-beta cytotoxic T cell extravasation|biological_process#GO:2001238|positive regulation of extrinsic apoptotic signaling pathway|biological_process#GO:2001239|regulation of extrinsic apoptotic signaling pathway in absence of ligand|biological_process</t>
  </si>
  <si>
    <t>GO:0002020: protease binding#GO:0005123: death receptor binding#GO:0005164: tumor necrosis factor receptor binding#GO:0005515: protein binding#GO:0032403: protein complex binding#GO:0032813: tumor necrosis factor receptor superfamily binding#GO:0035877: death effector domain binding#GO:0042802: identical protein binding</t>
  </si>
  <si>
    <t>GO:0002020: protease binding,GO:0005123: death receptor binding,GO:0005164: tumor necrosis factor receptor binding,GO:0005515: protein binding,GO:0032403: protein complex binding,GO:0032813: tumor necrosis factor receptor superfamily binding,GO:0035877: death effector domain binding,GO:0042802: identical protein binding</t>
  </si>
  <si>
    <t>Fadd|IDBG-212910|ENSMUSG00000031077|14082</t>
  </si>
  <si>
    <t>FADD|IDBG-645056|ENSBTAG00000018274|493720</t>
  </si>
  <si>
    <t>ENSG00000104863</t>
  </si>
  <si>
    <t>LIN7B</t>
  </si>
  <si>
    <t xml:space="preserve">lin-7 homolog B (C. elegans) </t>
  </si>
  <si>
    <t>LIN7B|IDBG-62155|ENSG00000104863|64130</t>
  </si>
  <si>
    <t>GO:0005515|protein binding|molecular_function#GO:0005886|plasma membrane|cellular_component#GO:0005911|cell-cell junction|cellular_component#GO:0005923|tight junction|cellular_component#GO:0006887|exocytosis|biological_process#GO:0007269|neurotransmitter secretion|biological_process#GO:0014069|postsynaptic density|cellular_component#GO:0015031|protein transport|biological_process#GO:0016323|basolateral plasma membrane|cellular_component#GO:0019904|protein domain specific binding|molecular_function#GO:0043005|neuron projection|cellular_component#GO:0045202|synapse|cellular_component#GO:0045211|postsynaptic membrane|cellular_component</t>
  </si>
  <si>
    <t>62157|246829|808744|765975</t>
  </si>
  <si>
    <t>Lin7b|IDBG-182740|ENSMUSG00000003872|22342</t>
  </si>
  <si>
    <t>LIN7B|IDBG-640395|ENSBTAG00000023415|616283</t>
  </si>
  <si>
    <t>ENSG00000050748</t>
  </si>
  <si>
    <t>MAPK9</t>
  </si>
  <si>
    <t xml:space="preserve">mitogen-activated protein kinase 9 </t>
  </si>
  <si>
    <t>JNK-55|JNK2|JNK2A|JNK2ALPHA|JNK2B|JNK2BETA|p54a|p54aSAPK|PRKM9|SAPK|SAPK1a</t>
  </si>
  <si>
    <t>MAPK9|IDBG-62183|ENSG00000050748|5601</t>
  </si>
  <si>
    <t>GO:0000165|MAPK cascade|biological_process#GO:0001836|release of cytochrome c from mitochondria|biological_process#GO:0001934|positive regulation of protein phosphorylation|biological_process#GO:0002224|toll-like receptor signaling pathway|biological_process#GO:0002755|MyD88-dependent toll-like receptor signaling pathway|biological_process#GO:0002756|MyD88-independent toll-like receptor signaling pathway|biological_process#GO:0003824|catalytic activity|molecular_function#GO:0004672|protein kinase activity|molecular_function#GO:0004705|JUN kinase activity|molecular_function#GO:0004707|MAP kinase activity|molecular_function#GO:0004713|protein tyrosine kinase activity|molecular_function#GO:0005515|protein binding|molecular_function#GO:0005524|ATP binding|molecular_function#GO:0005634|nucleus|cellular_component#GO:0005654|nucleoplasm|cellular_component#GO:0005737|cytoplasm|cellular_component#GO:0005739|mitochondrion|cellular_component#GO:0005829|cytosol|cellular_component#GO:0006468|protein phosphorylation|biological_process#GO:0006626|protein targeting to mitochondrion|biological_process#GO:0006919|activation of cysteine-type endopeptidase activity involved in apoptotic process|biological_process#GO:0006950|response to stress|biological_process#GO:0007254|JNK cascade|biological_process#GO:0007258|JUN phosphorylation|biological_process#GO:0007417|central nervous system development|biological_process#GO:0008134|transcription factor binding|molecular_function#GO:0008656|cysteine-type endopeptidase activator activity involved in apoptotic process|molecular_function#GO:0009103|lipopolysaccharide biosynthetic process|biological_process#GO:0009612|response to mechanical stimulus|biological_process#GO:0009636|response to toxic substance|biological_process#GO:0010033|response to organic substance|biological_process#GO:0010628|positive regulation of gene expression|biological_process#GO:0010744|positive regulation of macrophage derived foam cell differentiation|biological_process#GO:0010770|positive regulation of cell morphogenesis involved in differentiation|biological_process#GO:0014075|response to amine|biological_process#GO:0016020|membrane|cellular_component#GO:0016301|kinase activity|molecular_function#GO:0016310|phosphorylation|biological_process#GO:0016772|transferase activity, transferring phosphorus-containing groups|molecular_function#GO:0016773|phosphotransferase activity, alcohol group as acceptor|molecular_function#GO:0031175|neuron projection development|biological_process#GO:0031394|positive regulation of prostaglandin biosynthetic process|biological_process#GO:0031396|regulation of protein ubiquitination|biological_process#GO:0031435|mitogen-activated protein kinase kinase kinase binding|molecular_function#GO:0032308|positive regulation of prostaglandin secretion|biological_process#GO:0032722|positive regulation of chemokine production|biological_process#GO:0034134|toll-like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pathway|biological_process#GO:0034644|cellular response to UV|biological_process#GO:0035666|TRIF-dependent toll-like receptor signaling pathway|biological_process#GO:0038095|Fc-epsilon receptor signaling pathway|biological_process#GO:0038123|toll-like receptor TLR1:TLR2 signaling pathway|biological_process#GO:0038124|toll-like receptor TLR6:TLR2 signaling pathway|biological_process#GO:0042493|response to drug|biological_process#GO:0043065|positive regulation of apoptotic process|biological_process#GO:0043280|positive regulation of cysteine-type endopeptidase activity involved in apoptotic process|biological_process#GO:0045087|innate immune response|biological_process#GO:0045429|positive regulation of nitric oxide biosynthetic process|biological_process#GO:0045893|positive regulation of transcription, DNA-templated|biological_process#GO:0046328|regulation of JNK cascade|biological_process#GO:0046686|response to cadmium ion|biological_process#GO:0051090|regulation of sequence-specific DNA binding transcription factor activity|biological_process#GO:0051403|stress-activated MAPK cascade|biological_process#GO:0051770|positive regulation of nitric-oxide synthase biosynthetic process|biological_process#GO:0071222|cellular response to lipopolysaccharide|biological_process#GO:0071347|cellular response to interleukin-1|biological_process#GO:0071356|cellular response to tumor necrosis factor|biological_process#GO:0071363|cellular response to growth factor stimulus|biological_process#GO:2001235|positive regulation of apoptotic signaling pathway|biological_process</t>
  </si>
  <si>
    <t>GO:0003824: catalytic activity#GO:0004672: protein kinase activity#GO:0004705: JUN kinase activity#GO:0004707: MAP kinase activity#GO:0004713: protein tyrosine kinase activity#GO:0005515: protein binding#GO:0005524: ATP binding#GO:0008134: transcription factor binding#GO:0008656: cysteine-type endopeptidase activator activity involved in apoptotic process#GO:0016301: kinase activity#GO:0016772: transferase activity, transferring phosphorus-containing groups#GO:0016773: phosphotransferase activity, alcohol group as acceptor#GO:0031435: mitogen-activated protein kinase kinase kinase binding</t>
  </si>
  <si>
    <t>GO:0003824: catalytic activity,GO:0004672: protein kinase activity,GO:0004705: JUN kinase activity,GO:0004707: MAP kinase activity,GO:0004713: protein tyrosine kinase activity,GO:0005515: protein binding,GO:0005524: ATP binding,GO:0008134: transcription factor binding,GO:0008656: cysteine-type endopeptidase activator activity involved in apoptotic process,GO:0016301: kinase activity,GO:0016772: transferase activity, transferring phosphorus-containing groups,GO:0016773: phosphotransferase activity, alcohol group as acceptor,GO:0031435: mitogen-activated protein kinase kinase kinase binding</t>
  </si>
  <si>
    <t>62185|62187|236162|243770|243772|382699|382700|382703|482794|591161</t>
  </si>
  <si>
    <t>Mapk9|IDBG-167617|ENSMUSG00000020366|26420</t>
  </si>
  <si>
    <t>MAPK9|IDBG-640895|ENSBTAG00000004709|534125</t>
  </si>
  <si>
    <t>ENSG00000204671</t>
  </si>
  <si>
    <t>IL31</t>
  </si>
  <si>
    <t xml:space="preserve">interleukin 31 </t>
  </si>
  <si>
    <t>IL31|IDBG-62191|ENSG00000204671|386653</t>
  </si>
  <si>
    <t>GO:0002376|immune system process|biological_process#GO:0005125|cytokine activity|molecular_function#GO:0005615|extracellular space|cellular_component#GO:0045087|innate immune response|biological_process</t>
  </si>
  <si>
    <t>Il31|IDBG-199636|ENSMUSG00000029437|76399</t>
  </si>
  <si>
    <t>ENSG00000184047</t>
  </si>
  <si>
    <t>DIABLO</t>
  </si>
  <si>
    <t xml:space="preserve">diablo, IAP-binding mitochondrial protein </t>
  </si>
  <si>
    <t>DIABLO|IDBG-62263|ENSG00000184047|56616</t>
  </si>
  <si>
    <t>GO:0005515|protein binding|molecular_function#GO:0005737|cytoplasm|cellular_component#GO:0005739|mitochondrion|cellular_component#GO:0005758|mitochondrial intermembrane space|cellular_component#GO:0005829|cytosol|cellular_component#GO:0006915|apoptotic process|biological_process#GO:0006919|activation of cysteine-type endopeptidase activity involved in apoptotic process|biological_process#GO:0008625|extrinsic apoptotic signaling pathway via death domain receptors|biological_process#GO:0008631|intrinsic apoptotic signaling pathway in response to oxidative stress|biological_process#GO:0008635|activation of cysteine-type endopeptidase activity involved in apoptotic process by cytochrome c|biological_process#GO:0009898|cytoplasmic side of plasma membrane|cellular_component#GO:0035631|CD40 receptor complex|cellular_component#GO:0043065|positive regulation of apoptotic process|biological_process#GO:0051402|neuron apoptotic process|biological_process#GO:0097193|intrinsic apoptotic signaling pathway|biological_process</t>
  </si>
  <si>
    <t>62265|62267|62269|384545|384547|384555|384556|585846|586125|591281|601615|585779|586465</t>
  </si>
  <si>
    <t>Diablo|IDBG-199693|ENSMUSG00000029433|66593</t>
  </si>
  <si>
    <t>DIABLO|IDBG-632769|ENSBTAG00000004199|493999</t>
  </si>
  <si>
    <t>ENSG00000161055</t>
  </si>
  <si>
    <t>SCGB3A1</t>
  </si>
  <si>
    <t xml:space="preserve">secretoglobin, family 3A, member 1 </t>
  </si>
  <si>
    <t>SCGB3A1|IDBG-62320|ENSG00000161055|92304</t>
  </si>
  <si>
    <t>GO:0005125|cytokine activity|molecular_function#GO:0005615|extracellular space|cellular_component#GO:0030308|negative regulation of cell growth|biological_process#GO:0042127|regulation of cell proliferation|biological_process#GO:0070062|extracellular vesicular exosome|cellular_component</t>
  </si>
  <si>
    <t>Scgb3a1|IDBG-167310|ENSMUSG00000064057|68662</t>
  </si>
  <si>
    <t>SCGB3A2|IDBG-646191|ENSBTAG00000004153|788029</t>
  </si>
  <si>
    <t>ENSG00000139719</t>
  </si>
  <si>
    <t>VPS33A</t>
  </si>
  <si>
    <t xml:space="preserve">vacuolar protein sorting 33 homolog A (S. cerevisiae) </t>
  </si>
  <si>
    <t>VPS33A|IDBG-62332|ENSG00000139719|65082</t>
  </si>
  <si>
    <t>GO:0005515|protein binding|molecular_function#GO:0005765|lysosomal membrane|cellular_component#GO:0005769|early endosome|cellular_component#GO:0005770|late endosome|cellular_component#GO:0006904|vesicle docking involved in exocytosis|biological_process#GO:0015031|protein transport|biological_process#GO:0016192|vesicle-mediated transport|biological_process#GO:0030220|platelet formation|biological_process#GO:0030897|HOPS complex|cellular_component#GO:0031902|late endosome membrane|cellular_component#GO:0032400|melanosome localization|biological_process#GO:0032418|lysosome localization|biological_process#GO:0048070|regulation of developmental pigmentation|biological_process#GO:0048471|perinuclear region of cytoplasm|cellular_component</t>
  </si>
  <si>
    <t>62334|602784|584978|584824</t>
  </si>
  <si>
    <t>ENSG00000198722</t>
  </si>
  <si>
    <t>UNC13B</t>
  </si>
  <si>
    <t xml:space="preserve">unc-13 homolog B (C. elegans) </t>
  </si>
  <si>
    <t>MUNC13|UNC13|Unc13h2</t>
  </si>
  <si>
    <t>UNC13B|IDBG-62347|ENSG00000198722|10497</t>
  </si>
  <si>
    <t>GO:0004871|signal transducer activity|molecular_function#GO:0004872|receptor activity|molecular_function#GO:0005515|protein binding|molecular_function#GO:0005737|cytoplasm|cellular_component#GO:0005794|Golgi apparatus|cellular_component#GO:0005829|cytosol|cellular_component#GO:0005886|plasma membrane|cellular_component#GO:0006915|apoptotic process|biological_process#GO:0007165|signal transduction|biological_process#GO:0007268|synaptic transmission|biological_process#GO:0007528|neuromuscular junction development|biological_process#GO:0007588|excretion|biological_process#GO:0016081|synaptic vesicle docking involved in exocytosis|biological_process#GO:0016082|synaptic vesicle priming|biological_process#GO:0019992|diacylglycerol binding|molecular_function#GO:0030054|cell junction|cellular_component#GO:0031594|neuromuscular junction|cellular_component#GO:0035249|synaptic transmission, glutamatergic|biological_process#GO:0035556|intracellular signal transduction|biological_process#GO:0046872|metal ion binding|molecular_function#GO:0048172|regulation of short-term neuronal synaptic plasticity|biological_process#GO:0060384|innervation|biological_process</t>
  </si>
  <si>
    <t>GO:0004871: signal transducer activity#GO:0004872: receptor activity#GO:0005515: protein binding#GO:0019992: diacylglycerol binding#GO:0046872: metal ion binding</t>
  </si>
  <si>
    <t>GO:0004871: signal transducer activity,GO:0004872: receptor activity,GO:0005515: protein binding,GO:0019992: diacylglycerol binding,GO:0046872: metal ion binding</t>
  </si>
  <si>
    <t>62349|62351|236722|807845|807850</t>
  </si>
  <si>
    <t>Unc13b|IDBG-140233|ENSMUSG00000028456|22249</t>
  </si>
  <si>
    <t>UNC13B|IDBG-632942|ENSBTAG00000011397|530692</t>
  </si>
  <si>
    <t>ENSG00000130529</t>
  </si>
  <si>
    <t>TRPM4</t>
  </si>
  <si>
    <t xml:space="preserve">transient receptor potential cation channel, subfamily M, member 4 </t>
  </si>
  <si>
    <t>TRPM4|IDBG-62419|ENSG00000130529|54795</t>
  </si>
  <si>
    <t>GO:0002407|dendritic cell chemotaxis|biological_process#GO:0002724|regulation of T cell cytokine production|biological_process#GO:0005216|ion channel activity|molecular_function#GO:0005227|calcium activated cation channel activity|molecular_function#GO:0005262|calcium channel activity|molecular_function#GO:0005516|calmodulin binding|molecular_function#GO:0005524|ATP binding|molecular_function#GO:0005783|endoplasmic reticulum|cellular_component#GO:0005794|Golgi apparatus|cellular_component#GO:0005886|plasma membrane|cellular_component#GO:0006811|ion transport|biological_process#GO:0006816|calcium ion transport|biological_process#GO:0008284|positive regulation of cell proliferation|biological_process#GO:0016020|membrane|cellular_component#GO:0016021|integral component of membrane|cellular_component#GO:0016925|protein sumoylation|biological_process#GO:0034220|ion transmembrane transport|biological_process#GO:0055085|transmembrane transport|biological_process#GO:0070588|calcium ion transmembrane transport|biological_process#GO:0090263|positive regulation of canonical Wnt signaling pathway|biological_process</t>
  </si>
  <si>
    <t>GO:0005216: ion channel activity#GO:0005227: calcium activated cation channel activity#GO:0005262: calcium channel activity#GO:0005516: calmodulin binding#GO:0005524: ATP binding</t>
  </si>
  <si>
    <t>GO:0005216: ion channel activity,GO:0005227: calcium activated cation channel activity,GO:0005262: calcium channel activity,GO:0005516: calmodulin binding,GO:0005524: ATP binding</t>
  </si>
  <si>
    <t>62421|383157|761490|761720|761516|765884|765908|813810</t>
  </si>
  <si>
    <t>Trpm4|IDBG-182463|ENSMUSG00000038260|68667</t>
  </si>
  <si>
    <t>TRPM4|IDBG-640445|ENSBTAG00000006139|100295930</t>
  </si>
  <si>
    <t>ENSG00000104894</t>
  </si>
  <si>
    <t>CD37</t>
  </si>
  <si>
    <t xml:space="preserve">CD37 molecule </t>
  </si>
  <si>
    <t>GP52-40|TSPAN26</t>
  </si>
  <si>
    <t>CD37|IDBG-62489|ENSG00000104894|951</t>
  </si>
  <si>
    <t>GO:0001772|immunological synapse|cellular_component#GO:0002639|positive regulation of immunoglobulin production|biological_process#GO:0002920|regulation of humoral immune response|biological_process#GO:0005515|protein binding|molecular_function#GO:0008285|negative regulation of cell proliferation|biological_process#GO:0016020|membrane|cellular_component#GO:0016021|integral component of membrane|cellular_component#GO:0030886|negative regulation of myeloid dendritic cell activation|biological_process#GO:0042832|defense response to protozoan|biological_process#GO:0045087|innate immune response|biological_process#GO:0050688|regulation of defense response to virus|biological_process#GO:0070062|extracellular vesicular exosome|cellular_component</t>
  </si>
  <si>
    <t>62491|246841|383179|585389|766282|765267|765367|764161|763656</t>
  </si>
  <si>
    <t>Cd37|IDBG-182311|ENSMUSG00000030798|12493</t>
  </si>
  <si>
    <t>CD37|IDBG-640486|ENSBTAG00000011421|508751</t>
  </si>
  <si>
    <t>ENSG00000115085</t>
  </si>
  <si>
    <t>ZAP70</t>
  </si>
  <si>
    <t xml:space="preserve">zeta-chain (TCR) associated protein kinase 70kDa </t>
  </si>
  <si>
    <t>SRK|STCD|STD|TZK|ZAP-70</t>
  </si>
  <si>
    <t>ZAP70|IDBG-62509|ENSG00000115085|7535</t>
  </si>
  <si>
    <t>GO:0001772|immunological synapse|cellular_component#GO:0001784|phosphotyrosine binding|molecular_function#GO:0002250|adaptive immune response|biological_process#GO:0004672|protein kinase activity|molecular_function#GO:0004713|protein tyrosine kinase activity|molecular_function#GO:0004715|non-membrane spanning protein tyrosine kinase activity|molecular_function#GO:0005515|protein binding|molecular_function#GO:0005524|ATP binding|molecular_function#GO:0005737|cytoplasm|cellular_component#GO:0005829|cytosol|cellular_component#GO:0005886|plasma membrane|cellular_component#GO:0005911|cell-cell junction|cellular_component#GO:0006468|protein phosphorylation|biological_process#GO:0006955|immune response|biological_process#GO:0016772|transferase activity, transferring phosphorus-containing groups|molecular_function#GO:0018108|peptidyl-tyrosine phosphorylation|biological_process#GO:0030217|T cell differentiation|biological_process#GO:0035556|intracellular signal transduction|biological_process#GO:0042101|T cell receptor complex|cellular_component#GO:0042110|T cell activation|biological_process#GO:0042113|B cell activation|biological_process#GO:0043366|beta selection|biological_process#GO:0045059|positive thymic T cell selection|biological_process#GO:0045060|negative thymic T cell selection|biological_process#GO:0045061|thymic T cell selection|biological_process#GO:0045121|membrane raft|cellular_component#GO:0045582|positive regulation of T cell differentiation|biological_process#GO:0046638|positive regulation of alpha-beta T cell differentiation|biological_process#GO:0046641|positive regulation of alpha-beta T cell proliferation|biological_process#GO:0046777|protein autophosphorylation|biological_process#GO:0050850|positive regulation of calcium-mediated signaling|biological_process#GO:0050852|T cell receptor signaling pathway|biological_process#GO:0070489|T cell aggregation|biological_process#GO:0072678|T cell migration|biological_process</t>
  </si>
  <si>
    <t>GO:0001784: phosphotyrosine binding#GO:0004672: protein kinase activity#GO:0004713: protein tyrosine kinase activity#GO:0004715: non-membrane spanning protein tyrosine kinase activity#GO:0005515: protein binding#GO:0005524: ATP binding#GO:0016772: transferase activity, transferring phosphorus-containing groups</t>
  </si>
  <si>
    <t>GO:0001784: phosphotyrosine binding,GO:0004672: protein kinase activity,GO:0004713: protein tyrosine kinase activity,GO:0004715: non-membrane spanning protein tyrosine kinase activity,GO:0005515: protein binding,GO:0005524: ATP binding,GO:0016772: transferase activity, transferring phosphorus-containing groups</t>
  </si>
  <si>
    <t>62511|383238</t>
  </si>
  <si>
    <t>Zap70|IDBG-145089|ENSMUSG00000026117|22637</t>
  </si>
  <si>
    <t>ZAP70|IDBG-629842|ENSBTAG00000005892|504509</t>
  </si>
  <si>
    <t>ENSG00000131068</t>
  </si>
  <si>
    <t>DEFB118</t>
  </si>
  <si>
    <t xml:space="preserve">defensin, beta 118 </t>
  </si>
  <si>
    <t>DEFB118|IDBG-62650|ENSG00000131068|117285</t>
  </si>
  <si>
    <t>GO:0005576|extracellular region|cellular_component#GO:0007160|cell-matrix adhesion|biological_process#GO:0007283|spermatogenesis|biological_process#GO:0042742|defense response to bacterium|biological_process#GO:0045087|innate immune response|biological_process</t>
  </si>
  <si>
    <t>Defb21|IDBG-209787|ENSMUSG00000056544|403172</t>
  </si>
  <si>
    <t>ENSG00000137101</t>
  </si>
  <si>
    <t>CD72</t>
  </si>
  <si>
    <t xml:space="preserve">CD72 molecule </t>
  </si>
  <si>
    <t>CD72b|LYB2</t>
  </si>
  <si>
    <t>CD72|IDBG-62668|ENSG00000137101|971</t>
  </si>
  <si>
    <t>GO:0004888|transmembrane signaling receptor activity|molecular_function#GO:0005102|receptor binding|molecular_function#GO:0005515|protein binding|molecular_function#GO:0005886|plasma membrane|cellular_component#GO:0005887|integral component of plasma membrane|cellular_component#GO:0007155|cell adhesion|biological_process#GO:0007165|signal transduction|biological_process#GO:0007411|axon guidance|biological_process#GO:0030246|carbohydrate binding|molecular_function</t>
  </si>
  <si>
    <t>GO:0004888: transmembrane signaling receptor activity#GO:0005102: receptor binding#GO:0005515: protein binding#GO:0030246: carbohydrate binding</t>
  </si>
  <si>
    <t>GO:0004888: transmembrane signaling receptor activity,GO:0005102: receptor binding,GO:0005515: protein binding,GO:0030246: carbohydrate binding</t>
  </si>
  <si>
    <t>62670|62672|62674|236833|806751</t>
  </si>
  <si>
    <t>Cd72|IDBG-141026|ENSMUSG00000028459|12517</t>
  </si>
  <si>
    <t>CD72|IDBG-633031|ENSBTAG00000011409|783725</t>
  </si>
  <si>
    <t>ENSG00000180483</t>
  </si>
  <si>
    <t>DEFB119</t>
  </si>
  <si>
    <t xml:space="preserve">defensin, beta 119 </t>
  </si>
  <si>
    <t>DEFB119|IDBG-62678|ENSG00000180483|245932</t>
  </si>
  <si>
    <t>GO:0005576|extracellular region|cellular_component#GO:0006952|defense response|biological_process#GO:0042742|defense response to bacterium|biological_process</t>
  </si>
  <si>
    <t>62680|62682|62684</t>
  </si>
  <si>
    <t>ENSG00000182782</t>
  </si>
  <si>
    <t>HCAR2</t>
  </si>
  <si>
    <t xml:space="preserve">hydroxycarboxylic acid receptor 2 </t>
  </si>
  <si>
    <t>HCAR2|IDBG-62724|ENSG00000182782|338442</t>
  </si>
  <si>
    <t>GO:0001781|neutrophil apoptotic process|biological_process#GO:0004930|G-protein coupled receptor activity|molecular_function#GO:0005886|plasma membrane|cellular_component#GO:0007186|G-protein coupled receptor signaling pathway|biological_process#GO:0016021|integral component of membrane|cellular_component#GO:0033031|positive regulation of neutrophil apoptotic process|biological_process#GO:0050995|negative regulation of lipid catabolic process|biological_process#GO:0070165|positive regulation of adiponectin secretion|biological_process#GO:0070553|nicotinic acid receptor activity|molecular_function</t>
  </si>
  <si>
    <t xml:space="preserve"> nicotinic acid receptor activity</t>
  </si>
  <si>
    <t>GO:0004930: G-protein coupled receptor activity#GO:0070553: nicotinic acid receptor activity</t>
  </si>
  <si>
    <t>GO:0004930: G-protein coupled receptor activity,GO:0070553: nicotinic acid receptor activity</t>
  </si>
  <si>
    <t>ENSG00000163659</t>
  </si>
  <si>
    <t>TIPARP</t>
  </si>
  <si>
    <t xml:space="preserve">TCDD-inducible poly(ADP-ribose) polymerase </t>
  </si>
  <si>
    <t>ARTD14|PARP7|pART14</t>
  </si>
  <si>
    <t>TIPARP|IDBG-62730|ENSG00000163659|25976</t>
  </si>
  <si>
    <t>q25.31</t>
  </si>
  <si>
    <t>GO:0001570|vasculogenesis|biological_process#GO:0001822|kidney development|biological_process#GO:0003950|NAD+ ADP-ribosyltransferase activity|molecular_function#GO:0005634|nucleus|cellular_component#GO:0006471|protein ADP-ribosylation|biological_process#GO:0006807|nitrogen compound metabolic process|biological_process#GO:0008209|androgen metabolic process|biological_process#GO:0008210|estrogen metabolic process|biological_process#GO:0008585|female gonad development|biological_process#GO:0009791|post-embryonic development|biological_process#GO:0010629|negative regulation of gene expression|biological_process#GO:0030097|hemopoiesis|biological_process#GO:0035326|enhancer binding|molecular_function#GO:0044236|multicellular organismal metabolic process|biological_process#GO:0045732|positive regulation of protein catabolic process|biological_process#GO:0046872|metal ion binding|molecular_function#GO:0048008|platelet-derived growth factor receptor signaling pathway|biological_process#GO:0048705|skeletal system morphogenesis|biological_process#GO:0048745|smooth muscle tissue development|biological_process#GO:0060021|palate development|biological_process#GO:0060325|face morphogenesis|biological_process#GO:0071407|cellular response to organic cyclic compound|biological_process</t>
  </si>
  <si>
    <t>GO:0003950: NAD+ ADP-ribosyltransferase activity#GO:0035326: enhancer binding#GO:0046872: metal ion binding</t>
  </si>
  <si>
    <t>GO:0003950: NAD+ ADP-ribosyltransferase activity,GO:0035326: enhancer binding,GO:0046872: metal ion binding</t>
  </si>
  <si>
    <t>62732|475893|480751|479611|474853|479176|591805</t>
  </si>
  <si>
    <t>Tiparp|IDBG-149381|ENSMUSG00000034640|99929</t>
  </si>
  <si>
    <t>TIPARP|IDBG-637301|ENSBTAG00000012120|540975</t>
  </si>
  <si>
    <t>ENSG00000112149</t>
  </si>
  <si>
    <t>CD83</t>
  </si>
  <si>
    <t xml:space="preserve">CD83 molecule </t>
  </si>
  <si>
    <t>BL11|HB15</t>
  </si>
  <si>
    <t>CD83|IDBG-62750|ENSG00000112149|9308</t>
  </si>
  <si>
    <t>p23</t>
  </si>
  <si>
    <t>GO:0005515|protein binding|molecular_function#GO:0005886|plasma membrane|cellular_component#GO:0005887|integral component of plasma membrane|cellular_component#GO:0006952|defense response|biological_process#GO:0006959|humoral immune response|biological_process#GO:0007165|signal transduction|biological_process#GO:0009897|external side of plasma membrane|cellular_component#GO:0014070|response to organic cyclic compound|biological_process#GO:0032713|negative regulation of interleukin-4 production|biological_process#GO:0032733|positive regulation of interleukin-10 production|biological_process#GO:0032743|positive regulation of interleukin-2 production|biological_process#GO:0043372|positive regulation of CD4-positive, alpha-beta T cell differentiation|biological_process</t>
  </si>
  <si>
    <t>62752|809523</t>
  </si>
  <si>
    <t>Cd83|IDBG-147707|ENSMUSG00000015396|12522</t>
  </si>
  <si>
    <t>CD83|IDBG-636028|ENSBTAG00000031430|617034</t>
  </si>
  <si>
    <t>ENSG00000137078</t>
  </si>
  <si>
    <t>SIT1</t>
  </si>
  <si>
    <t xml:space="preserve">signaling threshold regulating transmembrane adaptor 1 </t>
  </si>
  <si>
    <t>SIT1|IDBG-62762|ENSG00000137078|27240</t>
  </si>
  <si>
    <t>GO:0002376|immune system process|biological_process#GO:0005515|protein binding|molecular_function#GO:0005886|plasma membrane|cellular_component#GO:0005887|integral component of plasma membrane|cellular_component#GO:0007165|signal transduction|biological_process#GO:0019900|kinase binding|molecular_function#GO:0042169|SH2 domain binding|molecular_function#GO:0050863|regulation of T cell activation|biological_process#GO:0070062|extracellular vesicular exosome|cellular_component</t>
  </si>
  <si>
    <t>GO:0005515: protein binding#GO:0019900: kinase binding#GO:0042169: SH2 domain binding</t>
  </si>
  <si>
    <t>GO:0005515: protein binding,GO:0019900: kinase binding,GO:0042169: SH2 domain binding</t>
  </si>
  <si>
    <t>62764|808014</t>
  </si>
  <si>
    <t>Sit1|IDBG-141175|ENSMUSG00000028460|54390</t>
  </si>
  <si>
    <t>SIT1|IDBG-633050|ENSBTAG00000011411|512027</t>
  </si>
  <si>
    <t>ENSG00000204548</t>
  </si>
  <si>
    <t>DEFB121</t>
  </si>
  <si>
    <t xml:space="preserve">defensin, beta 121 </t>
  </si>
  <si>
    <t>DEFB121|IDBG-62790|ENSG00000204548|245934</t>
  </si>
  <si>
    <t>GO:0003674|molecular_function|molecular_function#GO:0005576|extracellular region|cellular_component#GO:0042742|defense response to bacterium|biological_process</t>
  </si>
  <si>
    <t>ENSG00000090554</t>
  </si>
  <si>
    <t>FLT3LG</t>
  </si>
  <si>
    <t xml:space="preserve">fms-related tyrosine kinase 3 ligand </t>
  </si>
  <si>
    <t>FL|FLT3L</t>
  </si>
  <si>
    <t>FLT3LG|IDBG-62803|ENSG00000090554|2323</t>
  </si>
  <si>
    <t>GO:0001934|positive regulation of protein phosphorylation|biological_process#GO:0005102|receptor binding|molecular_function#GO:0005125|cytokine activity|molecular_function#GO:0005615|extracellular space|cellular_component#GO:0007165|signal transduction|biological_process#GO:0008284|positive regulation of cell proliferation|biological_process#GO:0009986|cell surface|cellular_component#GO:0016020|membrane|cellular_component#GO:0016021|integral component of membrane|cellular_component#GO:0030098|lymphocyte differentiation|biological_process#GO:0030971|receptor tyrosine kinase binding|molecular_function#GO:0031233|intrinsic to external side of plasma membrane|cellular_component#GO:0032825|positive regulation of natural killer cell differentiation|biological_process#GO:0035162|embryonic hemopoiesis|biological_process#GO:0042803|protein homodimerization activity|molecular_function</t>
  </si>
  <si>
    <t>GO:0005102: receptor binding#GO:0005125: cytokine activity#GO:0030971: receptor tyrosine kinase binding#GO:0042803: protein homodimerization activity</t>
  </si>
  <si>
    <t>GO:0005102: receptor binding,GO:0005125: cytokine activity,GO:0030971: receptor tyrosine kinase binding,GO:0042803: protein homodimerization activity</t>
  </si>
  <si>
    <t>62805|765017|761824|766120|762157|761643|762817|765832|765958|761798</t>
  </si>
  <si>
    <t>Flt3l|IDBG-488510|ENSMUSG00000089989|14256</t>
  </si>
  <si>
    <t>FLT3LG|IDBG-640541|ENSBTAG00000038045|282233</t>
  </si>
  <si>
    <t>ENSG00000204547</t>
  </si>
  <si>
    <t>DEFB122</t>
  </si>
  <si>
    <t xml:space="preserve">defensin, beta 122 (pseudogene) </t>
  </si>
  <si>
    <t>DEFB122|IDBG-62814|ENSG00000204547|245935</t>
  </si>
  <si>
    <t>ENSG00000008083</t>
  </si>
  <si>
    <t>JARID2</t>
  </si>
  <si>
    <t xml:space="preserve">jumonji, AT rich interactive domain 2 </t>
  </si>
  <si>
    <t>JMJ</t>
  </si>
  <si>
    <t>JARID2|IDBG-62820|ENSG00000008083|3720</t>
  </si>
  <si>
    <t>GO:0000122|negative regulation of transcription from RNA polymerase II promoter|biological_process#GO:0001889|liver development|biological_process#GO:0003677|DNA binding|molecular_function#GO:0003682|chromatin binding|molecular_function#GO:0005515|protein binding|molecular_function#GO:0005622|intracellular|cellular_component#GO:0005634|nucleus|cellular_component#GO:0006351|transcription, DNA-templated|biological_process#GO:0007417|central nervous system development|biological_process#GO:0008285|negative regulation of cell proliferation|biological_process#GO:0016568|chromatin modification|biological_process#GO:0031061|negative regulation of histone methylation|biological_process#GO:0035097|histone methyltransferase complex|cellular_component#GO:0035098|ESC/E(Z) complex|cellular_component#GO:0042127|regulation of cell proliferation|biological_process#GO:0045892|negative regulation of transcription, DNA-templated|biological_process#GO:0048536|spleen development|biological_process#GO:0048538|thymus development|biological_process#GO:0048863|stem cell differentiation|biological_process#GO:0051574|positive regulation of histone H3-K9 methylation|biological_process</t>
  </si>
  <si>
    <t>62822|235655</t>
  </si>
  <si>
    <t>Jarid2|IDBG-147776|ENSMUSG00000038518|16468</t>
  </si>
  <si>
    <t>JARID2|IDBG-636025|ENSBTAG00000012938|528253</t>
  </si>
  <si>
    <t>ENSG00000180424</t>
  </si>
  <si>
    <t>DEFB123</t>
  </si>
  <si>
    <t xml:space="preserve">defensin, beta 123 </t>
  </si>
  <si>
    <t>DEFB123|IDBG-62837|ENSG00000180424|245936</t>
  </si>
  <si>
    <t>Defb36|IDBG-209802|ENSMUSG00000044863|266620</t>
  </si>
  <si>
    <t>BT.54136|IDBG-641513|ENSBTAG00000020555|786992</t>
  </si>
  <si>
    <t>ENSG00000184276</t>
  </si>
  <si>
    <t>DEFB108B</t>
  </si>
  <si>
    <t xml:space="preserve">defensin, beta 108B </t>
  </si>
  <si>
    <t>DEFB108B|IDBG-62855|ENSG00000184276|245911</t>
  </si>
  <si>
    <t>q13.4</t>
  </si>
  <si>
    <t>ENSG00000180383</t>
  </si>
  <si>
    <t>DEFB124</t>
  </si>
  <si>
    <t xml:space="preserve">defensin, beta 124 </t>
  </si>
  <si>
    <t>DEFB124|IDBG-62886|ENSG00000180383|245937</t>
  </si>
  <si>
    <t>Defb25|IDBG-209813|ENSMUSG00000074678|654459</t>
  </si>
  <si>
    <t>BT.100199|IDBG-641519|ENSBTAG00000031254|100113475</t>
  </si>
  <si>
    <t>ENSG00000130787</t>
  </si>
  <si>
    <t>HIP1R</t>
  </si>
  <si>
    <t xml:space="preserve">huntingtin interacting protein 1 related </t>
  </si>
  <si>
    <t>HIP12|HIP3|ILWEQ</t>
  </si>
  <si>
    <t>HIP1R|IDBG-62923|ENSG00000130787|9026</t>
  </si>
  <si>
    <t>GO:0003779|actin binding|molecular_function#GO:0005515|protein binding|molecular_function#GO:0005543|phospholipid binding|molecular_function#GO:0005737|cytoplasm|cellular_component#GO:0005856|cytoskeleton|cellular_component#GO:0005905|coated pit|cellular_component#GO:0006898|receptor-mediated endocytosis|biological_process#GO:0016020|membrane|cellular_component#GO:0030136|clathrin-coated vesicle|cellular_component#GO:0030665|clathrin-coated vesicle membrane|cellular_component#GO:0035091|phosphatidylinositol binding|molecular_function#GO:0043231|intracellular membrane-bounded organelle|cellular_component#GO:0048471|perinuclear region of cytoplasm|cellular_component</t>
  </si>
  <si>
    <t>GO:0003779: actin binding#GO:0005515: protein binding#GO:0005543: phospholipid binding#GO:0035091: phosphatidylinositol binding</t>
  </si>
  <si>
    <t>GO:0003779: actin binding,GO:0005515: protein binding,GO:0005543: phospholipid binding,GO:0035091: phosphatidylinositol binding</t>
  </si>
  <si>
    <t>62925|587203</t>
  </si>
  <si>
    <t>Hip1r|IDBG-200136|ENSMUSG00000000915|29816</t>
  </si>
  <si>
    <t>HIP1R|IDBG-632450|ENSBTAG00000021595|508291</t>
  </si>
  <si>
    <t>ENSG00000163661</t>
  </si>
  <si>
    <t>PTX3</t>
  </si>
  <si>
    <t xml:space="preserve">pentraxin 3, long </t>
  </si>
  <si>
    <t>TNFAIP5|TSG-14</t>
  </si>
  <si>
    <t>PTX3|IDBG-62945|ENSG00000163661|5806</t>
  </si>
  <si>
    <t>q25.32</t>
  </si>
  <si>
    <t>GO:0001849|complement component C1q binding|molecular_function#GO:0001872|(1-&gt;3)-beta-D-glucan binding|molecular_function#GO:0001878|response to yeast|biological_process#GO:0005576|extracellular region|cellular_component#GO:0005615|extracellular space|cellular_component#GO:0006954|inflammatory response|biological_process#GO:0008228|opsonization|biological_process#GO:0045087|innate immune response|biological_process#GO:0045429|positive regulation of nitric oxide biosynthetic process|biological_process#GO:0046597|negative regulation of viral entry into host cell|biological_process#GO:0046790|virion binding|molecular_function#GO:0050766|positive regulation of phagocytosis|biological_process#GO:1903016|negative regulation of exo-alpha-sialidase activity|biological_process#GO:1903019|negative regulation of glycoprotein metabolic process|biological_process</t>
  </si>
  <si>
    <t xml:space="preserve"> virion binding</t>
  </si>
  <si>
    <t>GO:0001849: complement component C1q binding#GO:0001872: (1-&gt;3)-beta-D-glucan binding#GO:0046790: virion binding</t>
  </si>
  <si>
    <t>GO:0001849: complement component C1q binding,GO:0001872: (1-&gt;3)-beta-D-glucan binding,GO:0046790: virion binding</t>
  </si>
  <si>
    <t>Ptx3|IDBG-149887|ENSMUSG00000027832|19288</t>
  </si>
  <si>
    <t>BT.85209|IDBG-637257|ENSBTAG00000009012|541148</t>
  </si>
  <si>
    <t>ENSG00000101294</t>
  </si>
  <si>
    <t>HM13</t>
  </si>
  <si>
    <t xml:space="preserve">histocompatibility (minor) 13 </t>
  </si>
  <si>
    <t>HM13|IDBG-62948|ENSG00000101294|81502</t>
  </si>
  <si>
    <t>GO:0004190|aspartic-type endopeptidase activity|molecular_function#GO:0005515|protein binding|molecular_function#GO:0005783|endoplasmic reticulum|cellular_component#GO:0005789|endoplasmic reticulum membrane|cellular_component#GO:0005791|rough endoplasmic reticulum|cellular_component#GO:0005886|plasma membrane|cellular_component#GO:0008233|peptidase activity|molecular_function#GO:0009986|cell surface|cellular_component#GO:0016020|membrane|cellular_component#GO:0016021|integral component of membrane|cellular_component#GO:0033619|membrane protein proteolysis|biological_process#GO:0042500|aspartic endopeptidase activity, intramembrane cleaving|molecular_function#GO:0042803|protein homodimerization activity|molecular_function#GO:0071458|integral component of cytoplasmic side of endoplasmic reticulum membrane|cellular_component#GO:0071556|integral component of lumenal side of endoplasmic reticulum membrane|cellular_component</t>
  </si>
  <si>
    <t>GO:0004190: aspartic-type endopeptidase activity#GO:0005515: protein binding#GO:0008233: peptidase activity#GO:0042500: aspartic endopeptidase activity, intramembrane cleaving#GO:0042803: protein homodimerization activity</t>
  </si>
  <si>
    <t>GO:0004190: aspartic-type endopeptidase activity,GO:0005515: protein binding,GO:0008233: peptidase activity,GO:0042500: aspartic endopeptidase activity, intramembrane cleaving,GO:0042803: protein homodimerization activity</t>
  </si>
  <si>
    <t>62950|62952|62956|233659|807880|807916</t>
  </si>
  <si>
    <t>H13|IDBG-209822|ENSMUSG00000019188|14950</t>
  </si>
  <si>
    <t>HM13|IDBG-641527|ENSBTAG00000008840|512534</t>
  </si>
  <si>
    <t>ENSG00000137496</t>
  </si>
  <si>
    <t>IL18BP</t>
  </si>
  <si>
    <t xml:space="preserve">interleukin 18 binding protein </t>
  </si>
  <si>
    <t>IL18BPa</t>
  </si>
  <si>
    <t>IL18BP|IDBG-62960|ENSG00000137496|10068</t>
  </si>
  <si>
    <t>GO:0005515|protein binding|molecular_function#GO:0005576|extracellular region|cellular_component#GO:0005615|extracellular space|cellular_component#GO:0032496|response to lipopolysaccharide|biological_process#GO:0042007|interleukin-18 binding|molecular_function#GO:0042088|T-helper 1 type immune response|biological_process#GO:0048019|receptor antagonist activity|molecular_function#GO:0070062|extracellular vesicular exosome|cellular_component#GO:0070301|cellular response to hydrogen peroxide|biological_process#GO:0071356|cellular response to tumor necrosis factor|biological_process#GO:1900116|extracellular negative regulation of signal transduction|biological_process</t>
  </si>
  <si>
    <t>GO:0005515: protein binding#GO:0042007: interleukin-18 binding#GO:0048019: receptor antagonist activity</t>
  </si>
  <si>
    <t>GO:0005515: protein binding,GO:0042007: interleukin-18 binding,GO:0048019: receptor antagonist activity</t>
  </si>
  <si>
    <t>62964|62966|62968|243083|243085|243087|294605|598099|592040|597901|808600</t>
  </si>
  <si>
    <t>Il18bp|IDBG-202395|ENSMUSG00000070427|16068</t>
  </si>
  <si>
    <t>IL18BP|IDBG-634897|ENSBTAG00000027676|617470</t>
  </si>
  <si>
    <t>ENSG00000104870</t>
  </si>
  <si>
    <t>FCGRT</t>
  </si>
  <si>
    <t xml:space="preserve">Fc fragment of IgG, receptor, transporter, alpha </t>
  </si>
  <si>
    <t>alpha-chain|FCRN</t>
  </si>
  <si>
    <t>FCGRT|IDBG-63001|ENSG00000104870|2217</t>
  </si>
  <si>
    <t>GO:0002416|IgG immunoglobulin transcytosis in epithelial cells mediated by FcRn immunoglobulin receptor|biological_process#GO:0005515|protein binding|molecular_function#GO:0005886|plasma membrane|cellular_component#GO:0006955|immune response|biological_process#GO:0016020|membrane|cellular_component#GO:0016021|integral component of membrane|cellular_component#GO:0019864|IgG binding|molecular_function#GO:0019882|antigen processing and presentation|biological_process#GO:0030881|beta-2-microglobulin binding|molecular_function#GO:0038094|Fc-gamma receptor signaling pathway|biological_process</t>
  </si>
  <si>
    <t xml:space="preserve"> beta-2-microglobulin binding</t>
  </si>
  <si>
    <t>GO:0005515: protein binding#GO:0019864: IgG binding#GO:0030881: beta-2-microglobulin binding</t>
  </si>
  <si>
    <t>GO:0005515: protein binding,GO:0019864: IgG binding,GO:0030881: beta-2-microglobulin binding</t>
  </si>
  <si>
    <t>63003|383290|760238|764990|760993|763263|765731|763192|759726|764859|765072</t>
  </si>
  <si>
    <t>Fcgrt|IDBG-181534|ENSMUSG00000003420|14132</t>
  </si>
  <si>
    <t>FCGRT|IDBG-640575|ENSBTAG00000013926|338062</t>
  </si>
  <si>
    <t>ENSG00000011028</t>
  </si>
  <si>
    <t>MRC2</t>
  </si>
  <si>
    <t xml:space="preserve">mannose receptor, C type 2 </t>
  </si>
  <si>
    <t>CD280|CLEC13E|ENDO180|UPARAP</t>
  </si>
  <si>
    <t>MRC2|IDBG-63031|ENSG00000011028|9902</t>
  </si>
  <si>
    <t>GO:0001649|osteoblast differentiation|biological_process#GO:0005515|protein binding|molecular_function#GO:0005518|collagen binding|molecular_function#GO:0006897|endocytosis|biological_process#GO:0016020|membrane|cellular_component#GO:0016021|integral component of membrane|cellular_component#GO:0030246|carbohydrate binding|molecular_function#GO:0030574|collagen catabolic process|biological_process</t>
  </si>
  <si>
    <t>GO:0005515: protein binding#GO:0005518: collagen binding#GO:0030246: carbohydrate binding</t>
  </si>
  <si>
    <t>GO:0005515: protein binding,GO:0005518: collagen binding,GO:0030246: carbohydrate binding</t>
  </si>
  <si>
    <t>63033|382804|760372|764635</t>
  </si>
  <si>
    <t>Mrc2|IDBG-213230|ENSMUSG00000020695|17534</t>
  </si>
  <si>
    <t>MRC2|IDBG-641433|ENSBTAG00000015739|529049</t>
  </si>
  <si>
    <t>ENSG00000150967</t>
  </si>
  <si>
    <t>ABCB9</t>
  </si>
  <si>
    <t xml:space="preserve">ATP-binding cassette, sub-family B (MDR/TAP), member 9 </t>
  </si>
  <si>
    <t>EST122234|TAPL</t>
  </si>
  <si>
    <t>ABCB9|IDBG-63048|ENSG00000150967|23457</t>
  </si>
  <si>
    <t>GO:0005515|protein binding|molecular_function#GO:0005524|ATP binding|molecular_function#GO:0005764|lysosome|cellular_component#GO:0005765|lysosomal membrane|cellular_component#GO:0006200|ATP catabolic process|biological_process#GO:0006810|transport|biological_process#GO:0015031|protein transport|biological_process#GO:0015440|peptide-transporting ATPase activity|molecular_function#GO:0015833|peptide transport|biological_process#GO:0016021|integral component of membrane|cellular_component#GO:0016887|ATPase activity|molecular_function#GO:0022891|substrate-specific transmembrane transporter activity|molecular_function#GO:0030176|integral component of endoplasmic reticulum membrane|cellular_component#GO:0042626|ATPase activity, coupled to transmembrane movement of substances|molecular_function#GO:0042803|protein homodimerization activity|molecular_function#GO:0055085|transmembrane transport|biological_process</t>
  </si>
  <si>
    <t>GO:0005515: protein binding#GO:0005524: ATP binding#GO:0015440: peptide-transporting ATPase activity#GO:0016887: ATPase activity#GO:0022891: substrate-specific transmembrane transporter activity#GO:0042626: ATPase activity, coupled to transmembrane movement of substances#GO:0042803: protein homodimerization activity</t>
  </si>
  <si>
    <t>GO:0005515: protein binding,GO:0005524: ATP binding,GO:0015440: peptide-transporting ATPase activity,GO:0016887: ATPase activity,GO:0022891: substrate-specific transmembrane transporter activity,GO:0042626: ATPase activity, coupled to transmembrane movement of substances,GO:0042803: protein homodimerization activity</t>
  </si>
  <si>
    <t>63050|63052|717515|245665|373700|384724|717541|594741|599955|584967|603834|596567|602677|590801|589593|593313|591589|592909</t>
  </si>
  <si>
    <t>Abcb9|IDBG-200229|ENSMUSG00000029408|56325</t>
  </si>
  <si>
    <t>ABCB9|IDBG-632445|ENSBTAG00000008464|529923</t>
  </si>
  <si>
    <t>ENSG00000178053</t>
  </si>
  <si>
    <t>MLF1</t>
  </si>
  <si>
    <t xml:space="preserve">myeloid leukemia factor 1 </t>
  </si>
  <si>
    <t>MLF1|IDBG-63091|ENSG00000178053|4291</t>
  </si>
  <si>
    <t>GO:0002318|myeloid progenitor cell differentiation|biological_process#GO:0003677|DNA binding|molecular_function#GO:0005515|protein binding|molecular_function#GO:0005634|nucleus|cellular_component#GO:0005737|cytoplasm|cellular_component#GO:0006351|transcription, DNA-templated|biological_process#GO:0007050|cell cycle arrest|biological_process#GO:0019904|protein domain specific binding|molecular_function</t>
  </si>
  <si>
    <t>GO:0003677: DNA binding#GO:0005515: protein binding#GO:0019904: protein domain specific binding</t>
  </si>
  <si>
    <t>GO:0003677: DNA binding,GO:0005515: protein binding,GO:0019904: protein domain specific binding</t>
  </si>
  <si>
    <t>63093|63095|244875|480779|484546|485217|480765|480742|484519|476105|483536|476704|483601|474615|809221|809222</t>
  </si>
  <si>
    <t>Mlf1|IDBG-150128|ENSMUSG00000048416|17349</t>
  </si>
  <si>
    <t>MLF1|IDBG-637188|ENSBTAG00000004126|533379</t>
  </si>
  <si>
    <t>ENSG00000099256</t>
  </si>
  <si>
    <t>PRTFDC1</t>
  </si>
  <si>
    <t xml:space="preserve">phosphoribosyl transferase domain containing 1 </t>
  </si>
  <si>
    <t>PRTFDC1|IDBG-63195|ENSG00000099256|56952</t>
  </si>
  <si>
    <t>GO:0000166|nucleotide binding|molecular_function#GO:0000287|magnesium ion binding|molecular_function#GO:0004422|hypoxanthine phosphoribosyltransferase activity|molecular_function#GO:0005737|cytoplasm|cellular_component#GO:0005829|cytosol|cellular_component#GO:0006166|purine ribonucleoside salvage|biological_process#GO:0009116|nucleoside metabolic process|biological_process#GO:0042803|protein homodimerization activity|molecular_function</t>
  </si>
  <si>
    <t>GO:0000166: nucleotide binding#GO:0000287: magnesium ion binding#GO:0004422: hypoxanthine phosphoribosyltransferase activity#GO:0042803: protein homodimerization activity</t>
  </si>
  <si>
    <t>GO:0000166: nucleotide binding,GO:0000287: magnesium ion binding,GO:0004422: hypoxanthine phosphoribosyltransferase activity,GO:0042803: protein homodimerization activity</t>
  </si>
  <si>
    <t>63197|63203|63205</t>
  </si>
  <si>
    <t>PRTFDC1|IDBG-637811|ENSBTAG00000044011|</t>
  </si>
  <si>
    <t>ENSG00000126456</t>
  </si>
  <si>
    <t>IRF3</t>
  </si>
  <si>
    <t xml:space="preserve">interferon regulatory factor 3 </t>
  </si>
  <si>
    <t>IRF3|IDBG-63225|ENSG00000126456|3661</t>
  </si>
  <si>
    <t>GO:0000122|negative regulation of transcription from RNA polymerase II promoter|biological_process#GO:0000975|regulatory region DNA binding|molecular_function#GO:0002224|toll-like receptor signaling pathway|biological_process#GO:0002756|MyD88-independent toll-like receptor signaling pathway|biological_process#GO:0003677|DNA binding|molecular_function#GO:0003700|sequence-specific DNA binding transcription factor activity|molecular_function#GO:0003712|transcription cofactor activity|molecular_function#GO:0005515|protein binding|molecular_function#GO:0005634|nucleus|cellular_component#GO:0005654|nucleoplasm|cellular_component#GO:0005737|cytoplasm|cellular_component#GO:0005829|cytosol|cellular_component#GO:0006355|regulation of transcription, DNA-templated|biological_process#GO:0006366|transcription from RNA polymerase II promoter|biological_process#GO:0006915|apoptotic process|biological_process#GO:0006974|cellular response to DNA damage stimulus|biological_process#GO:0009617|response to bacterium|biological_process#GO:0016032|viral process|biological_process#GO:0019221|cytokine-mediated signaling pathway|biological_process#GO:0031663|lipopolysaccharide-mediated signaling pathway|biological_process#GO:0032480|negative regulation of type I interferon production|biological_process#GO:0032481|positive regulation of type I interferon production|biological_process#GO:0032496|response to lipopolysaccharide|biological_process#GO:0032727|positive regulation of interferon-alpha production|biological_process#GO:0032728|positive regulation of interferon-beta production|biological_process#GO:0034138|toll-like receptor 3 signaling pathway|biological_process#GO:0034142|toll-like receptor 4 signaling pathway|biological_process#GO:0035666|TRIF-dependent toll-like receptor signaling pathway|biological_process#GO:0039530|MDA-5 signaling pathway|biological_process#GO:0042802|identical protein binding|molecular_function#GO:0042803|protein homodimerization activity|molecular_function#GO:0043123|positive regulation of I-kappaB kinase/NF-kappaB signaling|biological_process#GO:0043330|response to exogenous dsRNA|biological_process#GO:0044212|transcription regulatory region DNA binding|molecular_function#GO:0045087|innate immune response|biological_process#GO:0045351|type I interferon biosynthetic process|biological_process#GO:0045358|negative regulation of interferon-beta biosynthetic process|biological_process#GO:0050689|negative regulation of defense response to virus by host|biological_process#GO:0050715|positive regulation of cytokine secretion|biological_process#GO:0051607|defense response to virus|biological_process#GO:0060333|interferon-gamma-mediated signaling pathway|biological_process#GO:0060337|type I interferon signaling pathway|biological_process#GO:0060340|positive regulation of type I interferon-mediated signaling pathway|biological_process#GO:0071359|cellular response to dsRNA|biological_process#GO:0071888|macrophage apoptotic process|biological_process#GO:0097300|programmed necrotic cell death|biological_process</t>
  </si>
  <si>
    <t>GO:0000975: regulatory region DNA binding#GO:0003677: DNA binding#GO:0003700: sequence-specific DNA binding transcription factor activity#GO:0003712: transcription cofactor activity#GO:0005515: protein binding#GO:0042802: identical protein binding#GO:0042803: protein homodimerization activity#GO:0044212: transcription regulatory region DNA binding</t>
  </si>
  <si>
    <t>GO:0000975: regulatory region DNA binding,GO:0003677: DNA binding,GO:0003700: sequence-specific DNA binding transcription factor activity,GO:0003712: transcription cofactor activity,GO:0005515: protein binding,GO:0042802: identical protein binding,GO:0042803: protein homodimerization activity,GO:0044212: transcription regulatory region DNA binding</t>
  </si>
  <si>
    <t>63227|63229|63231|383332|766076|764277|764647|765149|765256|765826|763761|761257|765596|766155|764795|760855|764003|765276|763734|762460|761310|759755|764602|765829</t>
  </si>
  <si>
    <t>Irf3|IDBG-181123|ENSMUSG00000003184|54131</t>
  </si>
  <si>
    <t>IRF3|IDBG-640634|ENSBTAG00000006633|516979</t>
  </si>
  <si>
    <t>ENSG00000110195</t>
  </si>
  <si>
    <t>FOLR1</t>
  </si>
  <si>
    <t xml:space="preserve">folate receptor 1 (adult) </t>
  </si>
  <si>
    <t>FBP|FOLR</t>
  </si>
  <si>
    <t>FOLR1|IDBG-63244|ENSG00000110195|2348</t>
  </si>
  <si>
    <t>GO:0004872|receptor activity|molecular_function#GO:0005542|folic acid binding|molecular_function#GO:0005768|endosome|cellular_component#GO:0005886|plasma membrane|cellular_component#GO:0005887|integral component of plasma membrane|cellular_component#GO:0005903|brush border|cellular_component#GO:0006898|receptor-mediated endocytosis|biological_process#GO:0008219|cell death|biological_process#GO:0008517|folic acid transporter activity|molecular_function#GO:0015884|folic acid transport|biological_process#GO:0016020|membrane|cellular_component#GO:0016324|apical plasma membrane|cellular_component#GO:0030136|clathrin-coated vesicle|cellular_component#GO:0031362|anchored component of external side of plasma membrane|cellular_component#GO:0031526|brush border membrane|cellular_component#GO:0046655|folic acid metabolic process|biological_process#GO:0046658|anchored component of plasma membrane|cellular_component#GO:0070062|extracellular vesicular exosome|cellular_component</t>
  </si>
  <si>
    <t xml:space="preserve"> folic acid transporter activity</t>
  </si>
  <si>
    <t>GO:0004872: receptor activity#GO:0005542: folic acid binding#GO:0008517: folic acid transporter activity</t>
  </si>
  <si>
    <t>GO:0004872: receptor activity,GO:0005542: folic acid binding,GO:0008517: folic acid transporter activity</t>
  </si>
  <si>
    <t>63246|243129|243131|243133</t>
  </si>
  <si>
    <t>Folr1|IDBG-202269|ENSMUSG00000001827|14275</t>
  </si>
  <si>
    <t>ENSG00000159640</t>
  </si>
  <si>
    <t>ACE</t>
  </si>
  <si>
    <t xml:space="preserve">angiotensin I converting enzyme (peptidyl-dipeptidase A) 1 </t>
  </si>
  <si>
    <t>ACE1|CD143|DCP|DCP1|ICH|MVCD3</t>
  </si>
  <si>
    <t>ACE|IDBG-63266|ENSG00000159640|1636</t>
  </si>
  <si>
    <t>GO:0001822|kidney development|biological_process#GO:0001974|blood vessel remodeling|biological_process#GO:0002003|angiotensin maturation|biological_process#GO:0002005|angiotensin catabolic process in blood|biological_process#GO:0002019|regulation of renal output by angiotensin|biological_process#GO:0003081|regulation of systemic arterial blood pressure by renin-angiotensin|biological_process#GO:0003779|actin binding|molecular_function#GO:0004175|endopeptidase activity|molecular_function#GO:0004180|carboxypeptidase activity|molecular_function#GO:0005515|protein binding|molecular_function#GO:0005576|extracellular region|cellular_component#GO:0005615|extracellular space|cellular_component#GO:0005768|endosome|cellular_component#GO:0005886|plasma membrane|cellular_component#GO:0006508|proteolysis|biological_process#GO:0008144|drug binding|molecular_function#GO:0008217|regulation of blood pressure|biological_process#GO:0008237|metallopeptidase activity|molecular_function#GO:0008241|peptidyl-dipeptidase activity|molecular_function#GO:0008270|zinc ion binding|molecular_function#GO:0009897|external side of plasma membrane|cellular_component#GO:0014910|regulation of smooth muscle cell migration|biological_process#GO:0016020|membrane|cellular_component#GO:0016021|integral component of membrane|cellular_component#GO:0019229|regulation of vasoconstriction|biological_process#GO:0031404|chloride ion binding|molecular_function#GO:0031711|bradykinin receptor binding|molecular_function#GO:0032943|mononuclear cell proliferation|biological_process#GO:0042312|regulation of vasodilation|biological_process#GO:0042447|hormone catabolic process|biological_process#GO:0043171|peptide catabolic process|biological_process#GO:0044267|cellular protein metabolic process|biological_process#GO:0050482|arachidonic acid secretion|biological_process#GO:0060218|hematopoietic stem cell differentiation|biological_process#GO:0070062|extracellular vesicular exosome|cellular_component</t>
  </si>
  <si>
    <t xml:space="preserve"> bradykinin receptor binding</t>
  </si>
  <si>
    <t>GO:0003779: actin binding#GO:0004175: endopeptidase activity#GO:0004180: carboxypeptidase activity#GO:0005515: protein binding#GO:0008144: drug binding#GO:0008237: metallopeptidase activity#GO:0008241: peptidyl-dipeptidase activity#GO:0008270: zinc ion binding#GO:0031404: chloride ion binding#GO:0031711: bradykinin receptor binding</t>
  </si>
  <si>
    <t>GO:0003779: actin binding,GO:0004175: endopeptidase activity,GO:0004180: carboxypeptidase activity,GO:0005515: protein binding,GO:0008144: drug binding,GO:0008237: metallopeptidase activity,GO:0008241: peptidyl-dipeptidase activity,GO:0008270: zinc ion binding,GO:0031404: chloride ion binding,GO:0031711: bradykinin receptor binding</t>
  </si>
  <si>
    <t>63268|63270|382881|382883|382886|762620|761773|759744|759071|764138|760349|762215|758121|763904|762860</t>
  </si>
  <si>
    <t>ENSG00000126453</t>
  </si>
  <si>
    <t>BCL2L12</t>
  </si>
  <si>
    <t xml:space="preserve">BCL2-like 12 (proline rich) </t>
  </si>
  <si>
    <t>BCL2L12|IDBG-63278|ENSG00000126453|83596</t>
  </si>
  <si>
    <t>GO:0002039|p53 binding|molecular_function#GO:0005515|protein binding|molecular_function#GO:0005634|nucleus|cellular_component#GO:0016020|membrane|cellular_component#GO:0045944|positive regulation of transcription from RNA polymerase II promoter|biological_process#GO:1902166|negative regulation of intrinsic apoptotic signaling pathway in response to DNA damage by p53 class mediator|biological_process#GO:1990001|inhibition of cysteine-type endopeptidase activity involved in apoptotic process|biological_process#GO:2000773|negative regulation of cellular senescence|biological_process</t>
  </si>
  <si>
    <t>GO:0002039: p53 binding#GO:0005515: protein binding</t>
  </si>
  <si>
    <t>GO:0002039: p53 binding,GO:0005515: protein binding</t>
  </si>
  <si>
    <t>63280|63282|383343|765859|765870|760365|766214|813721|813724|813725|813727</t>
  </si>
  <si>
    <t>Bcl2l12|IDBG-181037|ENSMUSG00000003190|75736</t>
  </si>
  <si>
    <t>BCL2L12|IDBG-640641|ENSBTAG00000006638|533338</t>
  </si>
  <si>
    <t>ENSG00000165458</t>
  </si>
  <si>
    <t>INPPL1</t>
  </si>
  <si>
    <t xml:space="preserve">inositol polyphosphate phosphatase-like 1 </t>
  </si>
  <si>
    <t>OPSMD|SHIP2</t>
  </si>
  <si>
    <t>INPPL1|IDBG-63291|ENSG00000165458|3636</t>
  </si>
  <si>
    <t>GO:0001958|endochondral ossification|biological_process#GO:0002376|immune system process|biological_process#GO:0003779|actin binding|molecular_function#GO:0005515|protein binding|molecular_function#GO:0005737|cytoplasm|cellular_component#GO:0005794|Golgi apparatus|cellular_component#GO:0005829|cytosol|cellular_component#GO:0005856|cytoskeleton|cellular_component#GO:0005886|plasma membrane|cellular_component#GO:0006006|glucose metabolic process|biological_process#GO:0006644|phospholipid metabolic process|biological_process#GO:0006661|phosphatidylinositol biosynthetic process|biological_process#GO:0006897|endocytosis|biological_process#GO:0007015|actin filament organization|biological_process#GO:0007155|cell adhesion|biological_process#GO:0008285|negative regulation of cell proliferation|biological_process#GO:0009791|post-embryonic development|biological_process#GO:0010629|negative regulation of gene expression|biological_process#GO:0016787|hydrolase activity|molecular_function#GO:0017124|SH3 domain binding|molecular_function#GO:0030027|lamellipodium|cellular_component#GO:0030175|filopodium|cellular_component#GO:0032868|response to insulin|biological_process#GO:0042169|SH2 domain binding|molecular_function#GO:0043647|inositol phosphate metabolic process|biological_process#GO:0044255|cellular lipid metabolic process|biological_process#GO:0044281|small molecule metabolic process|biological_process#GO:0046856|phosphatidylinositol dephosphorylation|biological_process#GO:0097178|ruffle assembly|biological_process</t>
  </si>
  <si>
    <t>GO:0003779: actin binding#GO:0005515: protein binding#GO:0016787: hydrolase activity#GO:0017124: SH3 domain binding#GO:0042169: SH2 domain binding</t>
  </si>
  <si>
    <t>GO:0003779: actin binding,GO:0005515: protein binding,GO:0016787: hydrolase activity,GO:0017124: SH3 domain binding,GO:0042169: SH2 domain binding</t>
  </si>
  <si>
    <t>63293|63295|587445|603817|583498|591144|597909|595989|588782|588776</t>
  </si>
  <si>
    <t>Inppl1|IDBG-202184|ENSMUSG00000032737|16332</t>
  </si>
  <si>
    <t>INPPL1|IDBG-635082|ENSBTAG00000019167|783833</t>
  </si>
  <si>
    <t>ENSG00000168811</t>
  </si>
  <si>
    <t>IL12A</t>
  </si>
  <si>
    <t xml:space="preserve">interleukin 12A (natural killer cell stimulatory factor 1, cytotoxic lymphocyte maturation factor 1, p35) </t>
  </si>
  <si>
    <t>CLMF|IL-12A|NFSK|NKSF1|P35</t>
  </si>
  <si>
    <t>IL12A|IDBG-63368|ENSG00000168811|3592</t>
  </si>
  <si>
    <t>q25.33</t>
  </si>
  <si>
    <t>GO:0001916|positive regulation of T cell mediated cytotoxicity|biological_process#GO:0002860|positive regulation of natural killer cell mediated cytotoxicity directed against tumor cell target|biological_process#GO:0005125|cytokine activity|molecular_function#GO:0005143|interleukin-12 receptor binding|molecular_function#GO:0005515|protein binding|molecular_function#GO:0005576|extracellular region|cellular_component#GO:0005615|extracellular space|cellular_component#GO:0005737|cytoplasm|cellular_component#GO:0006955|immune response|biological_process#GO:0007050|cell cycle arrest|biological_process#GO:0008083|growth factor activity|molecular_function#GO:0009615|response to virus|biological_process#GO:0010224|response to UV-B|biological_process#GO:0016477|cell migration|biological_process#GO:0032496|response to lipopolysaccharide|biological_process#GO:0032700|negative regulation of interleukin-17 production|biological_process#GO:0032729|positive regulation of interferon-gamma production|biological_process#GO:0032816|positive regulation of natural killer cell activation|biological_process#GO:0032946|positive regulation of mononuclear cell proliferation|biological_process#GO:0034393|positive regulation of smooth muscle cell apoptotic process|biological_process#GO:0042102|positive regulation of T cell proliferation|biological_process#GO:0042163|interleukin-12 beta subunit binding|molecular_function#GO:0042520|positive regulation of tyrosine phosphorylation of Stat4 protein|biological_process#GO:0042832|defense response to protozoan|biological_process#GO:0043514|interleukin-12 complex|cellular_component#GO:0045087|innate immune response|biological_process#GO:0045513|interleukin-27 binding|molecular_function#GO:0045582|positive regulation of T cell differentiation|biological_process#GO:0045785|positive regulation of cell adhesion|biological_process#GO:0045954|positive regulation of natural killer cell mediated cytotoxicity|biological_process#GO:0046982|protein heterodimerization activity|molecular_function#GO:0048662|negative regulation of smooth muscle cell proliferation|biological_process#GO:0050671|positive regulation of lymphocyte proliferation|biological_process#GO:0050830|defense response to Gram-positive bacterium|biological_process#GO:0051135|positive regulation of NK T cell activation|biological_process#GO:0097191|extrinsic apoptotic signaling pathway|biological_process</t>
  </si>
  <si>
    <t>GO:0005125: cytokine activity#GO:0005143: interleukin-12 receptor binding#GO:0005515: protein binding#GO:0008083: growth factor activity#GO:0042163: interleukin-12 beta subunit binding#GO:0045513: interleukin-27 binding#GO:0046982: protein heterodimerization activity</t>
  </si>
  <si>
    <t>GO:0005125: cytokine activity,GO:0005143: interleukin-12 receptor binding,GO:0005515: protein binding,GO:0008083: growth factor activity,GO:0042163: interleukin-12 beta subunit binding,GO:0045513: interleukin-27 binding,GO:0046982: protein heterodimerization activity</t>
  </si>
  <si>
    <t>63370|477572|479080</t>
  </si>
  <si>
    <t>Il12a|IDBG-150825|ENSMUSG00000027776|16159</t>
  </si>
  <si>
    <t>IL12A|IDBG-637103|ENSBTAG00000015150|281856</t>
  </si>
  <si>
    <t>ENSG00000137076</t>
  </si>
  <si>
    <t>TLN1</t>
  </si>
  <si>
    <t xml:space="preserve">talin 1 </t>
  </si>
  <si>
    <t>ILWEQ|TLN</t>
  </si>
  <si>
    <t>TLN1|IDBG-63416|ENSG00000137076|7094</t>
  </si>
  <si>
    <t>GO:0001726|ruffle|cellular_component#GO:0002576|platelet degranulation|biological_process#GO:0003779|actin binding|molecular_function#GO:0005158|insulin receptor binding|molecular_function#GO:0005178|integrin binding|molecular_function#GO:0005200|structural constituent of cytoskeleton|molecular_function#GO:0005515|protein binding|molecular_function#GO:0005576|extracellular region|cellular_component#GO:0005737|cytoplasm|cellular_component#GO:0005815|microtubule organizing center|cellular_component#GO:0005829|cytosol|cellular_component#GO:0005856|cytoskeleton|cellular_component#GO:0005886|plasma membrane|cellular_component#GO:0005911|cell-cell junction|cellular_component#GO:0005925|focal adhesion|cellular_component#GO:0006928|cellular component movement|biological_process#GO:0006936|muscle contraction|biological_process#GO:0006987|activation of signaling protein activity involved in unfolded protein response|biological_process#GO:0007016|cytoskeletal anchoring at plasma membrane|biological_process#GO:0007043|cell-cell junction assembly|biological_process#GO:0007044|cell-substrate junction assembly|biological_process#GO:0007155|cell adhesion|biological_process#GO:0007411|axon guidance|biological_process#GO:0007596|blood coagulation|biological_process#GO:0009986|cell surface|cellular_component#GO:0015629|actin cytoskeleton|cellular_component#GO:0017166|vinculin binding|molecular_function#GO:0030168|platelet activation|biological_process#GO:0030274|LIM domain binding|molecular_function#GO:0030866|cortical actin cytoskeleton organization|biological_process#GO:0030968|endoplasmic reticulum unfolded protein response|biological_process#GO:0032403|protein complex binding|molecular_function#GO:0032587|ruffle membrane|cellular_component#GO:0044267|cellular protein metabolic process|biological_process#GO:0051015|actin filament binding|molecular_function#GO:0070062|extracellular vesicular exosome|cellular_component</t>
  </si>
  <si>
    <t>GO:0003779: actin binding#GO:0005158: insulin receptor binding#GO:0005178: integrin binding#GO:0005200: structural constituent of cytoskeleton#GO:0005515: protein binding#GO:0017166: vinculin binding#GO:0030274: LIM domain binding#GO:0032403: protein complex binding#GO:0051015: actin filament binding</t>
  </si>
  <si>
    <t>GO:0003779: actin binding,GO:0005158: insulin receptor binding,GO:0005178: integrin binding,GO:0005200: structural constituent of cytoskeleton,GO:0005515: protein binding,GO:0017166: vinculin binding,GO:0030274: LIM domain binding,GO:0032403: protein complex binding,GO:0051015: actin filament binding</t>
  </si>
  <si>
    <t>Tln1|IDBG-141551|ENSMUSG00000028465|21894</t>
  </si>
  <si>
    <t>TLN1|IDBG-633137|ENSBTAG00000025868|783470</t>
  </si>
  <si>
    <t>ENSG00000198909</t>
  </si>
  <si>
    <t>MAP3K3</t>
  </si>
  <si>
    <t xml:space="preserve">mitogen-activated protein kinase kinase kinase 3 </t>
  </si>
  <si>
    <t>MAPKKK3|MEKK3</t>
  </si>
  <si>
    <t>MAP3K3|IDBG-63432|ENSG00000198909|4215</t>
  </si>
  <si>
    <t>GO:0000165|MAPK cascade|biological_process#GO:0000186|activation of MAPKK activity|biological_process#GO:0004672|protein kinase activity|molecular_function#GO:0004709|MAP kinase kinase kinase activity|molecular_function#GO:0004713|protein tyrosine kinase activity|molecular_function#GO:0005515|protein binding|molecular_function#GO:0005524|ATP binding|molecular_function#GO:0005829|cytosol|cellular_component#GO:0006468|protein phosphorylation|biological_process#GO:0016772|transferase activity, transferring phosphorus-containing groups|molecular_function#GO:0035556|intracellular signal transduction|biological_process#GO:0043123|positive regulation of I-kappaB kinase/NF-kappaB signaling|biological_process#GO:0045087|innate immune response|biological_process#GO:0046777|protein autophosphorylation|biological_process#GO:0046872|metal ion binding|molecular_function</t>
  </si>
  <si>
    <t>GO:0004672: protein kinase activity#GO:0004709: MAP kinase kinase kinase activity#GO:0004713: protein tyrosine kinase activity#GO:0005515: protein binding#GO:0005524: ATP binding#GO:0016772: transferase activity, transferring phosphorus-containing groups#GO:0046872: metal ion binding</t>
  </si>
  <si>
    <t>GO:0004672: protein kinase activity,GO:0004709: MAP kinase kinase kinase activity,GO:0004713: protein tyrosine kinase activity,GO:0005515: protein binding,GO:0005524: ATP binding,GO:0016772: transferase activity, transferring phosphorus-containing groups,GO:0046872: metal ion binding</t>
  </si>
  <si>
    <t>63434|63436|762483|761361|762561|758156|763876|763878</t>
  </si>
  <si>
    <t>Map3k3|IDBG-213345|ENSMUSG00000020700|26406</t>
  </si>
  <si>
    <t>MAP3K3|IDBG-641597|ENSBTAG00000008151|508943</t>
  </si>
  <si>
    <t>ENSG00000068885</t>
  </si>
  <si>
    <t>IFT80</t>
  </si>
  <si>
    <t xml:space="preserve">intraflagellar transport 80 homolog (Chlamydomonas) </t>
  </si>
  <si>
    <t>IFT80|IDBG-63437|ENSG00000068885|57560</t>
  </si>
  <si>
    <t>GO:0001649|osteoblast differentiation|biological_process#GO:0002062|chondrocyte differentiation|biological_process#GO:0005515|protein binding|molecular_function#GO:0005737|cytoplasm|cellular_component#GO:0005813|centrosome|cellular_component#GO:0005929|cilium|cellular_component#GO:0007224|smoothened signaling pathway|biological_process#GO:0030992|intraciliary transport particle B|cellular_component#GO:0042384|cilium assembly|biological_process#GO:0045880|positive regulation of smoothened signaling pathway|biological_process#GO:0050680|negative regulation of epithelial cell proliferation|biological_process#GO:0060271|cilium morphogenesis|biological_process#GO:0060349|bone morphogenesis|biological_process#GO:2000051|negative regulation of non-canonical Wnt signaling pathway|biological_process</t>
  </si>
  <si>
    <t>63441|484167|483712|474698|481941|476900|475553|474843|473371|483226|480777|475580|474580|477007|482824</t>
  </si>
  <si>
    <t>Ift80|IDBG-150941|ENSMUSG00000027778|68259</t>
  </si>
  <si>
    <t>IFT80|IDBG-637082|ENSBTAG00000031572|</t>
  </si>
  <si>
    <t>ENSG00000196961</t>
  </si>
  <si>
    <t>AP2A1</t>
  </si>
  <si>
    <t xml:space="preserve">adaptor-related protein complex 2, alpha 1 subunit </t>
  </si>
  <si>
    <t>ADTAA|AP2-ALPHA|CLAPA1</t>
  </si>
  <si>
    <t>AP2A1|IDBG-63459|ENSG00000196961|160</t>
  </si>
  <si>
    <t>GO:0005488|binding|molecular_function#GO:0005515|protein binding|molecular_function#GO:0005829|cytosol|cellular_component#GO:0005886|plasma membrane|cellular_component#GO:0006886|intracellular protein transport|biological_process#GO:0006895|Golgi to endosome transport|biological_process#GO:0006897|endocytosis|biological_process#GO:0007173|epidermal growth factor receptor signaling pathway|biological_process#GO:0007268|synaptic transmission|biological_process#GO:0007411|axon guidance|biological_process#GO:0008022|protein C-terminus binding|molecular_function#GO:0008565|protein transporter activity|molecular_function#GO:0015031|protein transport|biological_process#GO:0016020|membrane|cellular_component#GO:0016032|viral process|biological_process#GO:0016192|vesicle-mediated transport|biological_process#GO:0016323|basolateral plasma membrane|cellular_component#GO:0016324|apical plasma membrane|cellular_component#GO:0019886|antigen processing and presentation of exogenous peptide antigen via MHC class II|biological_process#GO:0019901|protein kinase binding|molecular_function#GO:0030117|membrane coat|cellular_component#GO:0030122|AP-2 adaptor complex|cellular_component#GO:0030130|clathrin coat of trans-Golgi network vesicle|cellular_component#GO:0030131|clathrin adaptor complex|cellular_component#GO:0030666|endocytic vesicle membrane|cellular_component#GO:0030669|clathrin-coated endocytic vesicle membrane|cellular_component#GO:0042059|negative regulation of epidermal growth factor receptor signaling pathway|biological_process#GO:0043234|protein complex|cellular_component#GO:0048011|neurotrophin TRK receptor signaling pathway|biological_process#GO:0050690|regulation of defense response to virus by virus|biological_process#GO:1900126|negative regulation of hyaluronan biosynthetic process|biological_process</t>
  </si>
  <si>
    <t>GO:0005488: binding#GO:0005515: protein binding#GO:0008022: protein C-terminus binding#GO:0008565: protein transporter activity#GO:0019901: protein kinase binding</t>
  </si>
  <si>
    <t>GO:0005488: binding,GO:0005515: protein binding,GO:0008022: protein C-terminus binding,GO:0008565: protein transporter activity,GO:0019901: protein kinase binding</t>
  </si>
  <si>
    <t>63461|63463|764819</t>
  </si>
  <si>
    <t>Ap2a1|IDBG-180315|ENSMUSG00000060279|11771</t>
  </si>
  <si>
    <t>AP2A1|IDBG-640728|ENSBTAG00000019180|</t>
  </si>
  <si>
    <t>ENSG00000125968</t>
  </si>
  <si>
    <t>ID1</t>
  </si>
  <si>
    <t xml:space="preserve">inhibitor of DNA binding 1, dominant negative helix-loop-helix protein </t>
  </si>
  <si>
    <t>bHLHb24|ID</t>
  </si>
  <si>
    <t>ID1|IDBG-63543|ENSG00000125968|3397</t>
  </si>
  <si>
    <t>GO:0000122|negative regulation of transcription from RNA polymerase II promoter|biological_process#GO:0001525|angiogenesis|biological_process#GO:0001886|endothelial cell morphogenesis|biological_process#GO:0003700|sequence-specific DNA binding transcription factor activity|molecular_function#GO:0005515|protein binding|molecular_function#GO:0005634|nucleus|cellular_component#GO:0005654|nucleoplasm|cellular_component#GO:0005737|cytoplasm|cellular_component#GO:0005794|Golgi apparatus|cellular_component#GO:0006351|transcription, DNA-templated|biological_process#GO:0007179|transforming growth factor beta receptor signaling pathway|biological_process#GO:0007507|heart development|biological_process#GO:0010621|negative regulation of transcription by transcription factor localization|biological_process#GO:0030509|BMP signaling pathway|biological_process#GO:0031648|protein destabilization|biological_process#GO:0032963|collagen metabolic process|biological_process#GO:0043066|negative regulation of apoptotic process|biological_process#GO:0043392|negative regulation of DNA binding|biological_process#GO:0043408|regulation of MAPK cascade|biological_process#GO:0043433|negative regulation of sequence-specific DNA binding transcription factor activity|biological_process#GO:0043534|blood vessel endothelial cell migration|biological_process#GO:0045668|negative regulation of osteoblast differentiation|biological_process#GO:0045765|regulation of angiogenesis|biological_process#GO:0045892|negative regulation of transcription, DNA-templated|biological_process#GO:0046677|response to antibiotic|biological_process#GO:0046983|protein dimerization activity|molecular_function#GO:0048514|blood vessel morphogenesis|biological_process#GO:0060425|lung morphogenesis|biological_process#GO:0060426|lung vasculature development|biological_process</t>
  </si>
  <si>
    <t>GO:0003700: sequence-specific DNA binding transcription factor activity#GO:0005515: protein binding#GO:0046983: protein dimerization activity</t>
  </si>
  <si>
    <t>GO:0003700: sequence-specific DNA binding transcription factor activity,GO:0005515: protein binding,GO:0046983: protein dimerization activity</t>
  </si>
  <si>
    <t>63545|63547</t>
  </si>
  <si>
    <t>Id1|IDBG-209844|ENSMUSG00000042745|15901</t>
  </si>
  <si>
    <t>ID1|IDBG-641533|ENSBTAG00000016169|497011</t>
  </si>
  <si>
    <t>ENSG00000115526</t>
  </si>
  <si>
    <t>CHST10</t>
  </si>
  <si>
    <t xml:space="preserve">carbohydrate sulfotransferase 10 </t>
  </si>
  <si>
    <t>HNK-1ST|HNK1ST</t>
  </si>
  <si>
    <t>CHST10|IDBG-63565|ENSG00000115526|9486</t>
  </si>
  <si>
    <t>GO:0000139|Golgi membrane|cellular_component#GO:0005794|Golgi apparatus|cellular_component#GO:0007155|cell adhesion|biological_process#GO:0007612|learning|biological_process#GO:0007616|long-term memory|biological_process#GO:0008146|sulfotransferase activity|molecular_function#GO:0016020|membrane|cellular_component#GO:0016021|integral component of membrane|cellular_component#GO:0016051|carbohydrate biosynthetic process|biological_process#GO:0016232|HNK-1 sulfotransferase activity|molecular_function</t>
  </si>
  <si>
    <t xml:space="preserve"> HNK-1 sulfotransferase activity</t>
  </si>
  <si>
    <t>GO:0008146: sulfotransferase activity#GO:0016232: HNK-1 sulfotransferase activity</t>
  </si>
  <si>
    <t>GO:0008146: sulfotransferase activity,GO:0016232: HNK-1 sulfotransferase activity</t>
  </si>
  <si>
    <t>63567|295157|295156|383638|383640|383641|383644|383645</t>
  </si>
  <si>
    <t>Chst10|IDBG-147139|ENSMUSG00000026080|98388</t>
  </si>
  <si>
    <t>CHST10|IDBG-630418|ENSBTAG00000004328|511215</t>
  </si>
  <si>
    <t>ENSG00000115539</t>
  </si>
  <si>
    <t>PDCL3</t>
  </si>
  <si>
    <t xml:space="preserve">phosducin-like 3 </t>
  </si>
  <si>
    <t>PDCL3|IDBG-63625|ENSG00000115539|79031</t>
  </si>
  <si>
    <t>GO:0001525|angiogenesis|biological_process#GO:0001938|positive regulation of endothelial cell proliferation|biological_process#GO:0005515|protein binding|molecular_function#GO:0005737|cytoplasm|cellular_component#GO:0006457|protein folding|biological_process#GO:0006915|apoptotic process|biological_process#GO:0016032|viral process|biological_process#GO:0043184|vascular endothelial growth factor receptor 2 binding|molecular_function#GO:0044183|protein binding involved in protein folding|molecular_function#GO:0045766|positive regulation of angiogenesis|biological_process#GO:0050730|regulation of peptidyl-tyrosine phosphorylation|biological_process#GO:2000059|negative regulation of protein ubiquitination involved in ubiquitin-dependent protein catabolic process|biological_process</t>
  </si>
  <si>
    <t xml:space="preserve"> protein binding involved in protein folding</t>
  </si>
  <si>
    <t>GO:0005515: protein binding#GO:0043184: vascular endothelial growth factor receptor 2 binding#GO:0044183: protein binding involved in protein folding</t>
  </si>
  <si>
    <t>GO:0005515: protein binding,GO:0043184: vascular endothelial growth factor receptor 2 binding,GO:0044183: protein binding involved in protein folding</t>
  </si>
  <si>
    <t>63627|383652|383653</t>
  </si>
  <si>
    <t>Pdcl3|IDBG-147299|ENSMUSG00000026078|68833</t>
  </si>
  <si>
    <t>PDCL3|IDBG-630431|ENSBTAG00000009962|514033</t>
  </si>
  <si>
    <t>ENSG00000198231</t>
  </si>
  <si>
    <t>DDX42</t>
  </si>
  <si>
    <t xml:space="preserve">DEAD (Asp-Glu-Ala-Asp) box polypeptide 42 </t>
  </si>
  <si>
    <t>DDX42P|RHELP|RNAHP|SF3b125|SF3B8</t>
  </si>
  <si>
    <t>DDX42|IDBG-63647|ENSG00000198231|11325</t>
  </si>
  <si>
    <t>GO:0003676|nucleic acid binding|molecular_function#GO:0005515|protein binding|molecular_function#GO:0005524|ATP binding|molecular_function#GO:0005634|nucleus|cellular_component#GO:0005737|cytoplasm|cellular_component#GO:0006200|ATP catabolic process|biological_process#GO:0008026|ATP-dependent helicase activity|molecular_function#GO:0008104|protein localization|biological_process#GO:0015030|Cajal body|cellular_component#GO:0016020|membrane|cellular_component#GO:0016607|nuclear speck|cellular_component#GO:0044822|poly(A) RNA binding|molecular_function</t>
  </si>
  <si>
    <t>GO:0003676: nucleic acid binding#GO:0005515: protein binding#GO:0005524: ATP binding#GO:0008026: ATP-dependent helicase activity#GO:0044822: poly(A) RNA binding</t>
  </si>
  <si>
    <t>GO:0003676: nucleic acid binding,GO:0005515: protein binding,GO:0005524: ATP binding,GO:0008026: ATP-dependent helicase activity,GO:0044822: poly(A) RNA binding</t>
  </si>
  <si>
    <t>63649|63651|383007|762607|763592|758749|759631|763156|758710</t>
  </si>
  <si>
    <t>Ddx42|IDBG-213407|ENSMUSG00000020705|72047</t>
  </si>
  <si>
    <t>DDX42|IDBG-641673|ENSBTAG00000021058|100140430</t>
  </si>
  <si>
    <t>ENSG00000169255</t>
  </si>
  <si>
    <t>B3GALNT1</t>
  </si>
  <si>
    <t xml:space="preserve">beta-1,3-N-acetylgalactosaminyltransferase 1 (globoside blood group) </t>
  </si>
  <si>
    <t>B3GALT3|beta3Gal-T3|galT3|Gb4Cer|GLCT3|GLOB|P|P1</t>
  </si>
  <si>
    <t>B3GALNT1|IDBG-63670|ENSG00000169255|8706</t>
  </si>
  <si>
    <t>GO:0000139|Golgi membrane|cellular_component#GO:0006486|protein glycosylation|biological_process#GO:0008378|galactosyltransferase activity|molecular_function#GO:0008499|UDP-galactose:beta-N-acetylglucosamine beta-1,3-galactosyltransferase activity|molecular_function#GO:0009312|oligosaccharide biosynthetic process|biological_process#GO:0016020|membrane|cellular_component#GO:0016021|integral component of membrane|cellular_component#GO:0016757|transferase activity, transferring glycosyl groups|molecular_function#GO:0047273|galactosylgalactosylglucosylceramide beta-D-acetylgalactosaminyltransferase activity|molecular_function</t>
  </si>
  <si>
    <t>beta-N-acetylglucosamine beta-1</t>
  </si>
  <si>
    <t>GO:0008378: galactosyltransferase activity#GO:0008499: UDP-galactose:beta-N-acetylglucosamine beta-1,3-galactosyltransferase activity#GO:0016757: transferase activity, transferring glycosyl groups#GO:0047273: galactosylgalactosylglucosylceramide beta-D-acetylgalactosaminyltransferase activity</t>
  </si>
  <si>
    <t>GO:0008378: galactosyltransferase activity,GO:0008499: UDP-galactose:beta-N-acetylglucosamine beta-1,3-galactosyltransferase activity,GO:0016757: transferase activity, transferring glycosyl groups,GO:0047273: galactosylgalactosylglucosylceramide beta-D-acetylgalactosaminyltransferase activity</t>
  </si>
  <si>
    <t>63672|244964|244968|385133|481552|482281|474679|484251|482266|482004|477906|482625|475064</t>
  </si>
  <si>
    <t>B3galnt1|IDBG-151548|ENSMUSG00000043300|26879</t>
  </si>
  <si>
    <t>BT.30969|IDBG-647296|ENSBTAG00000046104|767844</t>
  </si>
  <si>
    <t>ENSG00000171552</t>
  </si>
  <si>
    <t>BCL2L1</t>
  </si>
  <si>
    <t xml:space="preserve">BCL2-like 1 </t>
  </si>
  <si>
    <t>Bcl-X|bcl-xL|BCL-XL/S|bcl-xS|BCL2L|BCLX|BCLXL|BCLXS|PPP1R52</t>
  </si>
  <si>
    <t>BCL2L1|IDBG-63673|ENSG00000171552|598</t>
  </si>
  <si>
    <t>GO:0000910|cytokinesis|biological_process#GO:0001541|ovarian follicle development|biological_process#GO:0001701|in utero embryonic development|biological_process#GO:0001836|release of cytochrome c from mitochondria|biological_process#GO:0005515|protein binding|molecular_function#GO:0005622|intracellular|cellular_component#GO:0005634|nucleus|cellular_component#GO:0005730|nucleolus|cellular_component#GO:0005737|cytoplasm|cellular_component#GO:0005739|mitochondrion|cellular_component#GO:0005741|mitochondrial outer membrane|cellular_component#GO:0005743|mitochondrial inner membrane|cellular_component#GO:0005759|mitochondrial matrix|cellular_component#GO:0005813|centrosome|cellular_component#GO:0005829|cytosol|cellular_component#GO:0006897|endocytosis|biological_process#GO:0006915|apoptotic process|biological_process#GO:0007093|mitotic cell cycle checkpoint|biological_process#GO:0007281|germ cell development|biological_process#GO:0007283|spermatogenesis|biological_process#GO:0008283|cell proliferation|biological_process#GO:0008284|positive regulation of cell proliferation|biological_process#GO:0008584|male gonad development|biological_process#GO:0008630|intrinsic apoptotic signaling pathway in response to DNA damage|biological_process#GO:0008637|apoptotic mitochondrial changes|biological_process#GO:0009314|response to radiation|biological_process#GO:0009566|fertilization|biological_process#GO:0009615|response to virus|biological_process#GO:0010507|negative regulation of autophagy|biological_process#GO:0016020|membrane|cellular_component#GO:0016021|integral component of membrane|cellular_component#GO:0019050|suppression by virus of host apoptotic process|biological_process#GO:0019901|protein kinase binding|molecular_function#GO:0030054|cell junction|cellular_component#GO:0030672|synaptic vesicle membrane|cellular_component#GO:0031965|nuclear membrane|cellular_component#GO:0031966|mitochondrial membrane|cellular_component#GO:0034097|response to cytokine|biological_process#GO:0035872|nucleotide-binding domain, leucine rich repeat containing receptor signaling pathway|biological_process#GO:0040007|growth|biological_process#GO:0042802|identical protein binding|molecular_function#GO:0042803|protein homodimerization activity|molecular_function#GO:0042981|regulation of apoptotic process|biological_process#GO:0043065|positive regulation of apoptotic process|biological_process#GO:0043066|negative regulation of apoptotic process|biological_process#GO:0043524|negative regulation of neuron apoptotic process|biological_process#GO:0045087|innate immune response|biological_process#GO:0046898|response to cycloheximide|biological_process#GO:0046902|regulation of mitochondrial membrane permeability|biological_process#GO:0046982|protein heterodimerization activity|molecular_function#GO:0051402|neuron apoptotic process|biological_process#GO:0051434|BH3 domain binding|molecular_function#GO:0051881|regulation of mitochondrial membrane potential|biological_process#GO:0060154|cellular process regulating host cell cycle in response to virus|biological_process#GO:0070584|mitochondrion morphogenesis|biological_process#GO:0071230|cellular response to amino acid stimulus|biological_process#GO:0071312|cellular response to alkaloid|biological_process#GO:0071480|cellular response to gamma radiation|biological_process#GO:0071839|apoptotic process in bone marrow|biological_process#GO:0090005|negative regulation of establishment of protein localization to plasma membrane|biological_process#GO:0090201|negative regulation of release of cytochrome c from mitochondria|biological_process#GO:0097136|Bcl-2 family protein complex|cellular_component#GO:0097192|extrinsic apoptotic signaling pathway in absence of ligand|biological_process#GO:0097193|intrinsic apoptotic signaling pathway|biological_process#GO:0097284|hepatocyte apoptotic process|biological_process#GO:1900118|negative regulation of execution phase of apoptosis|biological_process#GO:1902230|negative regulation of intrinsic apoptotic signaling pathway in response to DNA damage|biological_process#GO:2000811|negative regulation of anoikis|biological_process#GO:2001240|negative regulation of extrinsic apoptotic signaling pathway in absence of ligand|biological_process#GO:2001243|negative regulation of intrinsic apoptotic signaling pathway|biological_process#GO:2001244|positive regulation of intrinsic apoptotic signaling pathway|biological_process</t>
  </si>
  <si>
    <t>GO:0005515: protein binding#GO:0019901: protein kinase binding#GO:0042802: identical protein binding#GO:0042803: protein homodimerization activity#GO:0046982: protein heterodimerization activity#GO:0051434: BH3 domain binding</t>
  </si>
  <si>
    <t>GO:0005515: protein binding,GO:0019901: protein kinase binding,GO:0042802: identical protein binding,GO:0042803: protein homodimerization activity,GO:0046982: protein heterodimerization activity,GO:0051434: BH3 domain binding</t>
  </si>
  <si>
    <t>63675|63677|63681|370467|370475|370479|370484|370485|370487</t>
  </si>
  <si>
    <t>Bcl2l1|IDBG-209867|ENSMUSG00000007659|12048</t>
  </si>
  <si>
    <t>BCL2L1|IDBG-641541|ENSBTAG00000006526|282152</t>
  </si>
  <si>
    <t>ENSG00000137478</t>
  </si>
  <si>
    <t>FCHSD2</t>
  </si>
  <si>
    <t xml:space="preserve">FCH and double SH3 domains 2 </t>
  </si>
  <si>
    <t>NWK|SH3MD3</t>
  </si>
  <si>
    <t>FCHSD2|IDBG-63685|ENSG00000137478|9873</t>
  </si>
  <si>
    <t>63687|294479|294494|294490|294491|380654|380655|380660|591010</t>
  </si>
  <si>
    <t>Fchsd2|IDBG-201773|ENSMUSG00000030691|207278</t>
  </si>
  <si>
    <t>FCHSD2|IDBG-635252|ENSBTAG00000019062|539601</t>
  </si>
  <si>
    <t>ENSG00000175591</t>
  </si>
  <si>
    <t>P2RY2</t>
  </si>
  <si>
    <t xml:space="preserve">purinergic receptor P2Y, G-protein coupled, 2 </t>
  </si>
  <si>
    <t>HP2U|P2RU1|P2U|P2U1|P2UR|P2Y2|P2Y2R</t>
  </si>
  <si>
    <t>P2RY2|IDBG-63697|ENSG00000175591|5029</t>
  </si>
  <si>
    <t>GO:0004872|receptor activity|molecular_function#GO:0004930|G-protein coupled receptor activity|molecular_function#GO:0005886|plasma membrane|cellular_component#GO:0005887|integral component of plasma membrane|cellular_component#GO:0006873|cellular ion homeostasis|biological_process#GO:0007186|G-protein coupled receptor signaling pathway|biological_process#GO:0007200|phospholipase C-activating G-protein coupled receptor signaling pathway|biological_process#GO:0016021|integral component of membrane|cellular_component#GO:0035589|G-protein coupled purinergic nucleotide receptor signaling pathway|biological_process#GO:0042312|regulation of vasodilation|biological_process#GO:0045028|G-protein coupled purinergic nucleotide receptor activity|molecular_function#GO:0070257|positive regulation of mucus secretion|biological_process</t>
  </si>
  <si>
    <t xml:space="preserve"> G-protein coupled purinergic nucleotide receptor activity</t>
  </si>
  <si>
    <t>GO:0004872: receptor activity#GO:0004930: G-protein coupled receptor activity#GO:0045028: G-protein coupled purinergic nucleotide receptor activity</t>
  </si>
  <si>
    <t>GO:0004872: receptor activity,GO:0004930: G-protein coupled receptor activity,GO:0045028: G-protein coupled purinergic nucleotide receptor activity</t>
  </si>
  <si>
    <t>63699|243302|243304</t>
  </si>
  <si>
    <t>P2ry2|IDBG-201761|ENSMUSG00000032860|18442</t>
  </si>
  <si>
    <t>P2RY2|IDBG-635267|ENSBTAG00000039050|282638</t>
  </si>
  <si>
    <t>ENSG00000015285</t>
  </si>
  <si>
    <t>WAS</t>
  </si>
  <si>
    <t xml:space="preserve">Wiskott-Aldrich syndrome </t>
  </si>
  <si>
    <t>IMD2|SCNX|THC|THC1|WASP</t>
  </si>
  <si>
    <t>WAS|IDBG-63703|ENSG00000015285|7454</t>
  </si>
  <si>
    <t>GO:0003779|actin binding|molecular_function#GO:0005083|small GTPase regulator activity|molecular_function#GO:0005515|protein binding|molecular_function#GO:0005829|cytosol|cellular_component#GO:0005911|cell-cell junction|cellular_component#GO:0006461|protein complex assembly|biological_process#GO:0006952|defense response|biological_process#GO:0006955|immune response|biological_process#GO:0007015|actin filament organization|biological_process#GO:0007596|blood coagulation|biological_process#GO:0008154|actin polymerization or depolymerization|biological_process#GO:0008544|epidermis development|biological_process#GO:0012506|vesicle membrane|cellular_component#GO:0015629|actin cytoskeleton|cellular_component#GO:0016197|endosomal transport|biological_process#GO:0030041|actin filament polymerization|biological_process#GO:0030048|actin filament-based movement|biological_process#GO:0038096|Fc-gamma receptor signaling pathway involved in phagocytosis|biological_process#GO:0042110|T cell activation|biological_process#GO:0042802|identical protein binding|molecular_function#GO:0045087|innate immune response|biological_process#GO:0050790|regulation of catalytic activity|biological_process#GO:0050852|T cell receptor signaling pathway|biological_process#GO:0070062|extracellular vesicular exosome|cellular_component#GO:2000601|positive regulation of Arp2/3 complex-mediated actin nucleation|biological_process</t>
  </si>
  <si>
    <t>GO:0003779: actin binding#GO:0005083: small GTPase regulator activity#GO:0005515: protein binding#GO:0042802: identical protein binding</t>
  </si>
  <si>
    <t>GO:0003779: actin binding,GO:0005083: small GTPase regulator activity,GO:0005515: protein binding,GO:0042802: identical protein binding</t>
  </si>
  <si>
    <t>63705|370520</t>
  </si>
  <si>
    <t>Was|IDBG-130090|ENSMUSG00000031165|22376</t>
  </si>
  <si>
    <t>WAS|IDBG-636860|ENSBTAG00000046555|</t>
  </si>
  <si>
    <t>ENSG00000087191</t>
  </si>
  <si>
    <t>PSMC5</t>
  </si>
  <si>
    <t xml:space="preserve">proteasome (prosome, macropain) 26S subunit, ATPase, 5 </t>
  </si>
  <si>
    <t>p45|p45/SUG|S8|SUG-1|SUG1|TBP10|TRIP1</t>
  </si>
  <si>
    <t>PSMC5|IDBG-63742|ENSG00000087191|5705</t>
  </si>
  <si>
    <t>GO:0000082|G1/S transition of mitotic cell cycle|biological_process#GO:0000209|protein polyubiquitination|biological_process#GO:0000278|mitotic cell cycle|biological_process#GO:0000502|proteasome complex|cellular_component#GO:0002474|antigen processing and presentation of peptide antigen via MHC class I|biological_process#GO:0002479|antigen processing and presentation of exogenous peptide antigen via MHC class I, TAP-dependent|biological_process#GO:0003712|transcription cofactor activity|molecular_function#GO:0005102|receptor binding|molecular_function#GO:0005515|protein binding|molecular_function#GO:0005524|ATP binding|molecular_function#GO:0005634|nucleus|cellular_component#GO:0005654|nucleoplasm|cellular_component#GO:0005737|cytoplasm|cellular_component#GO:0005829|cytosol|cellular_component#GO:0005838|proteasome regulatory particle|cellular_component#GO:0006200|ATP catabolic process|biological_process#GO:0006281|DNA repair|biological_process#GO:0006310|DNA recombination|biological_process#GO:0006366|transcription from RNA polymerase II promoter|biological_process#GO:0006521|regulation of cellular amino acid metabolic process|biological_process#GO:0006915|apoptotic process|biological_process#GO:0006977|DNA damage response, signal transduction by p53 class mediator resulting in cell cycle arrest|biological_process#GO:0008134|transcription factor binding|molecular_function#GO:0008152|metabolic process|biological_process#GO:0009378|four-way junction helicase activity|molecular_function#GO:0010467|gene expression|biological_process#GO:0016020|membrane|cellular_component#GO:0016032|viral process|biological_process#GO:0016070|RNA metabolic process|biological_process#GO:0016071|mRNA metabolic process|biological_process#GO:0016234|inclusion body|cellular_component#GO:0016787|hydrolase activity|molecular_function#GO:0016887|ATPase activity|molecular_function#GO:0017025|TBP-class protein binding|molecular_function#GO:0017111|nucleoside-triphosphatase activity|molecular_function#GO:0022624|proteasome accessory complex|cellular_component#GO:0030163|protein catabolic process|biological_process#GO:0031145|anaphase-promoting complex-dependent proteasomal ubiquitin-dependent protein catabolic process|biological_process#GO:0031410|cytoplasmic vesicle|cellular_component#GO:0031531|thyrotropin-releasing hormone receptor binding|molecular_function#GO:0031595|nuclear proteasome complex|cellular_component#GO:0031597|cytosolic proteasome complex|cellular_component#GO:0034641|cellular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process|biological_process#GO:0043069|negative regulation of programmed cell death|biological_process#GO:0043161|proteasome-mediated ubiquitin-dependent protein catabolic process|biological_process#GO:0044281|small molecule metabolic process|biological_process#GO:0045892|negative regulation of transcription, DNA-templated|biological_process#GO:0045893|positive regulation of transcription, DNA-templated|biological_process#GO:0051436|negative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cycle|biological_process#GO:0070062|extracellular vesicular exosome|cellular_component#GO:0072562|blood microparticle|cellular_component#GO:0090261|positive regulation of inclusion body assembly|biological_process</t>
  </si>
  <si>
    <t xml:space="preserve"> thyrotropin-releasing hormone receptor binding</t>
  </si>
  <si>
    <t>GO:0003712: transcription cofactor activity#GO:0005102: receptor binding#GO:0005515: protein binding#GO:0005524: ATP binding#GO:0008134: transcription factor binding#GO:0009378: four-way junction helicase activity#GO:0016787: hydrolase activity#GO:0016887: ATPase activity#GO:0017025: TBP-class protein binding#GO:0017111: nucleoside-triphosphatase activity#GO:0031531: thyrotropin-releasing hormone receptor binding</t>
  </si>
  <si>
    <t>GO:0003712: transcription cofactor activity,GO:0005102: receptor binding,GO:0005515: protein binding,GO:0005524: ATP binding,GO:0008134: transcription factor binding,GO:0009378: four-way junction helicase activity,GO:0016787: hydrolase activity,GO:0016887: ATPase activity,GO:0017025: TBP-class protein binding,GO:0017111: nucleoside-triphosphatase activity,GO:0031531: thyrotropin-releasing hormone receptor binding</t>
  </si>
  <si>
    <t>63744|63746|761659|762545|762966|764762|762749|758351|762201|764440|760452|764861</t>
  </si>
  <si>
    <t>Psmc5|IDBG-213426|ENSMUSG00000020708|19184</t>
  </si>
  <si>
    <t>PSMC5|IDBG-641700|ENSBTAG00000021061|282015</t>
  </si>
  <si>
    <t>ENSG00000110237</t>
  </si>
  <si>
    <t>ARHGEF17</t>
  </si>
  <si>
    <t xml:space="preserve">Rho guanine nucleotide exchange factor (GEF) 17 </t>
  </si>
  <si>
    <t>p164-RhoGEF|P164RHOGEF|TEM4</t>
  </si>
  <si>
    <t>ARHGEF17|IDBG-63757|ENSG00000110237|9828</t>
  </si>
  <si>
    <t>GO:0005085|guanyl-nucleotide exchange factor activity|molecular_function#GO:0005089|Rho guanyl-nucleotide exchange factor activity|molecular_function#GO:0005515|protein binding|molecular_function#GO:0005829|cytosol|cellular_component#GO:0007155|cell adhesion|biological_process#GO:0007264|small GTPase mediated signal transduction|biological_process#GO:0030036|actin cytoskeleton organization|biological_process#GO:0032321|positive regulation of Rho GTPase activity|biological_process#GO:0035023|regulation of Rho protein signal transduction|biological_process#GO:0043065|positive regulation of apoptotic process|biological_process#GO:0043547|positive regulation of GTPase activity|biological_process#GO:0048011|neurotrophin TRK receptor signaling pathway|biological_process#GO:0051015|actin filament binding|molecular_function#GO:0051056|regulation of small GTPase mediated signal transduction|biological_process#GO:0097190|apoptotic signaling pathway|biological_process</t>
  </si>
  <si>
    <t>GO:0005085: guanyl-nucleotide exchange factor activity#GO:0005089: Rho guanyl-nucleotide exchange factor activity#GO:0005515: protein binding#GO:0051015: actin filament binding</t>
  </si>
  <si>
    <t>GO:0005085: guanyl-nucleotide exchange factor activity,GO:0005089: Rho guanyl-nucleotide exchange factor activity,GO:0005515: protein binding,GO:0051015: actin filament binding</t>
  </si>
  <si>
    <t>63759|586641</t>
  </si>
  <si>
    <t>Arhgef17|IDBG-201713|ENSMUSG00000032875|207212</t>
  </si>
  <si>
    <t>ARHGEF17|IDBG-635271|ENSBTAG00000012505|540026</t>
  </si>
  <si>
    <t>ENSG00000104951</t>
  </si>
  <si>
    <t>IL4I1</t>
  </si>
  <si>
    <t xml:space="preserve">interleukin 4 induced 1 </t>
  </si>
  <si>
    <t>IL4I1|IDBG-63774|ENSG00000104951|259307</t>
  </si>
  <si>
    <t>GO:0001716|L-amino-acid oxidase activity|molecular_function#GO:0005576|extracellular region|cellular_component#GO:0005764|lysosome|cellular_component#GO:0016491|oxidoreductase activity|molecular_function#GO:0050660|flavin adenine dinucleotide binding|molecular_function#GO:0055114|oxidation-reduction process|biological_process</t>
  </si>
  <si>
    <t>GO:0001716: L-amino-acid oxidase activity#GO:0016491: oxidoreductase activity#GO:0050660: flavin adenine dinucleotide binding</t>
  </si>
  <si>
    <t>GO:0001716: L-amino-acid oxidase activity,GO:0016491: oxidoreductase activity,GO:0050660: flavin adenine dinucleotide binding</t>
  </si>
  <si>
    <t>63776|246903|762604|762284|766217|764719|761058|762481</t>
  </si>
  <si>
    <t>Il4i1|IDBG-179780|ENSMUSG00000074141|100328588,14204</t>
  </si>
  <si>
    <t>IL4I1|IDBG-640892|ENSBTAG00000005766|100138517</t>
  </si>
  <si>
    <t>ENSG00000054967</t>
  </si>
  <si>
    <t>RELT</t>
  </si>
  <si>
    <t xml:space="preserve">RELT tumor necrosis factor receptor </t>
  </si>
  <si>
    <t>RELT|IDBG-63781|ENSG00000054967|84957</t>
  </si>
  <si>
    <t>GO:0005737|cytoplasm|cellular_component#GO:0005886|plasma membrane|cellular_component#GO:0016021|integral component of membrane|cellular_component#GO:0070062|extracellular vesicular exosome|cellular_component</t>
  </si>
  <si>
    <t>63783|243336|587792|588927</t>
  </si>
  <si>
    <t>Relt|IDBG-201680|ENSMUSG00000008318|320100</t>
  </si>
  <si>
    <t>RELT|IDBG-635302|ENSBTAG00000016494|505716</t>
  </si>
  <si>
    <t>ENSG00000108604</t>
  </si>
  <si>
    <t>SMARCD2</t>
  </si>
  <si>
    <t xml:space="preserve">SWI/SNF related, matrix associated, actin dependent regulator of chromatin, subfamily d, member 2 </t>
  </si>
  <si>
    <t>BAF60B|CRACD2|Rsc6p</t>
  </si>
  <si>
    <t>SMARCD2|IDBG-63787|ENSG00000108604|6603</t>
  </si>
  <si>
    <t>GO:0000790|nuclear chromatin|cellular_component#GO:0000978|RNA polymerase II core promoter proximal region sequence-specific DNA binding|molecular_function#GO:0000980|RNA polymerase II distal enhancer sequence-specific DNA binding|molecular_function#GO:0003713|transcription coactivator activity|molecular_function#GO:0005515|protein binding|molecular_function#GO:0005634|nucleus|cellular_component#GO:0006337|nucleosome disassembly|biological_process#GO:0006338|chromatin remodeling|biological_process#GO:0006351|transcription, DNA-templated|biological_process#GO:0006357|regulation of transcription from RNA polymerase II promoter|biological_process#GO:0016514|SWI/SNF complex|cellular_component#GO:0031492|nucleosomal DNA binding|molecular_function#GO:0043044|ATP-dependent chromatin remodeling|biological_process#GO:0043234|protein complex|cellular_component</t>
  </si>
  <si>
    <t xml:space="preserve"> nucleosomal DNA binding</t>
  </si>
  <si>
    <t>GO:0000978: RNA polymerase II core promoter proximal region sequence-specific DNA binding#GO:0000980: RNA polymerase II distal enhancer sequence-specific DNA binding#GO:0003713: transcription coactivator activity#GO:0005515: protein binding#GO:0031492: nucleosomal DNA binding</t>
  </si>
  <si>
    <t>GO:0000978: RNA polymerase II core promoter proximal region sequence-specific DNA binding,GO:0000980: RNA polymerase II distal enhancer sequence-specific DNA binding,GO:0003713: transcription coactivator activity,GO:0005515: protein binding,GO:0031492: nucleosomal DNA binding</t>
  </si>
  <si>
    <t>63789|63791|383044|383046|758665|759841|761954|810965</t>
  </si>
  <si>
    <t>Smarcd2|IDBG-267922|ENSMUSG00000078619|83796</t>
  </si>
  <si>
    <t>SMARCD2|IDBG-641710|ENSBTAG00000021062|789613</t>
  </si>
  <si>
    <t>ENSG00000107175</t>
  </si>
  <si>
    <t>CREB3</t>
  </si>
  <si>
    <t xml:space="preserve">cAMP responsive element binding protein 3 </t>
  </si>
  <si>
    <t>LUMAN|LZIP</t>
  </si>
  <si>
    <t>CREB3|IDBG-63795|ENSG00000107175|10488</t>
  </si>
  <si>
    <t>GO:0000139|Golgi membrane|cellular_component#GO:0000977|RNA polymerase II regulatory region sequence-specific DNA binding|molecular_function#GO:0000978|RNA polymerase II core promoter proximal region sequence-specific DNA binding|molecular_function#GO:0000982|RNA polymerase II core promoter proximal region sequence-specific DNA binding transcription factor activity|molecular_function#GO:0001077|RNA polymerase II core promoter proximal region sequence-specific DNA binding transcription factor activity involved in positive regulation of transcription|molecular_function#GO:0001558|regulation of cell growth|biological_process#GO:0002230|positive regulation of defense response to virus by host|biological_process#GO:0003677|DNA binding|molecular_function#GO:0003682|chromatin binding|molecular_function#GO:0003700|sequence-specific DNA binding transcription factor activity|molecular_function#GO:0005515|protein binding|molecular_function#GO:0005634|nucleus|cellular_component#GO:0005737|cytoplasm|cellular_component#GO:0005783|endoplasmic reticulum|cellular_component#GO:0005789|endoplasmic reticulum membrane|cellular_component#GO:0005794|Golgi apparatus|cellular_component#GO:0005829|cytosol|cellular_component#GO:0006351|transcription, DNA-templated|biological_process#GO:0006355|regulation of transcription, DNA-templated|biological_process#GO:0006366|transcription from RNA polymerase II promoter|biological_process#GO:0006935|chemotaxis|biological_process#GO:0006986|response to unfolded protein|biological_process#GO:0006990|positive regulation of transcription from RNA polymerase II promoter involved in unfolded protein response|biological_process#GO:0008140|cAMP response element binding protein binding|molecular_function#GO:0016020|membrane|cellular_component#GO:0016021|integral component of membrane|cellular_component#GO:0016032|viral process|biological_process#GO:0016604|nuclear body|cellular_component#GO:0019043|establishment of viral latency|biological_process#GO:0019046|release from viral latency|biological_process#GO:0030176|integral component of endoplasmic reticulum membrane|cellular_component#GO:0030335|positive regulation of cell migration|biological_process#GO:0031726|CCR1 chemokine receptor binding|molecular_function#GO:0034976|response to endoplasmic reticulum stress|biological_process#GO:0042127|regulation of cell proliferation|biological_process#GO:0042803|protein homodimerization activity|molecular_function#GO:0042994|cytoplasmic sequestering of transcription factor|biological_process#GO:0043025|neuronal cell body|cellular_component#GO:0043565|sequence-specific DNA binding|molecular_function#GO:0045786|negative regulation of cell cycle|biological_process#GO:0045893|positive regulation of transcription, DNA-templated|biological_process#GO:0045944|positive regulation of transcription from RNA polymerase II promoter|biological_process#GO:0046983|protein dimerization activity|molecular_function#GO:0050930|induction of positive chemotaxis|biological_process#GO:0051928|positive regulation of calcium ion transport|biological_process#GO:0090026|positive regulation of monocyte chemotaxis|biological_process#GO:0090045|positive regulation of deacetylase activity|biological_process#GO:2000326|negative regulation of ligand-dependent nuclear receptor transcription coactivator activity|biological_process</t>
  </si>
  <si>
    <t>GO:0000977: RNA polymerase II regulatory region sequence-specific DNA binding#GO:0000978: RNA polymerase II core promoter proximal region sequence-specific DNA binding#GO:0000982: RNA polymerase II core promoter proximal region sequence-specific DNA binding transcription factor activity#GO:0001077: RNA polymerase II core promoter proximal region sequence-specific DNA binding transcription factor activity involved in positive regulation of transcription#GO:0003677: DNA binding#GO:0003682: chromatin binding#GO:0003700: sequence-specific DNA binding transcription factor activity#GO:0005515: protein binding#GO:0008140: cAMP response element binding protein binding#GO:0031726: CCR1 chemokine receptor binding#GO:0042803: protein homodimerization activity#GO:0043565: sequence-specific DNA binding#GO:0046983: protein dimerization activity</t>
  </si>
  <si>
    <t>GO:0000977: RNA polymerase II regulatory region sequence-specific DNA binding,GO:0000978: RNA polymerase II core promoter proximal region sequence-specific DNA binding,GO:0000982: RNA polymerase II core promoter proximal region sequence-specific DNA binding transcription factor activity,GO:0001077: RNA polymerase II core promoter proximal region sequence-specific DNA binding transcription factor activity involved in positive regulation of transcription,GO:0003677: DNA binding,GO:0003682: chromatin binding,GO:0003700: sequence-specific DNA binding transcription factor activity,GO:0005515: protein binding,GO:0008140: cAMP response element binding protein binding,GO:0031726: CCR1 chemokine receptor binding,GO:0042803: protein homodimerization activity,GO:0043565: sequence-specific DNA binding,GO:0046983: protein dimerization activity</t>
  </si>
  <si>
    <t>63799|809098</t>
  </si>
  <si>
    <t>Creb3|IDBG-141934|ENSMUSG00000028466|12913</t>
  </si>
  <si>
    <t>CREB3|IDBG-633392|ENSBTAG00000011429|281715</t>
  </si>
  <si>
    <t>ENSG00000088325</t>
  </si>
  <si>
    <t>TPX2</t>
  </si>
  <si>
    <t xml:space="preserve">TPX2, microtubule-associated, homolog (Xenopus laevis) </t>
  </si>
  <si>
    <t>C20orf1|C20orf2|DIL-2|DIL2|FLS353|GD:C20orf1|HCA519|HCTP4|p100|REPP86</t>
  </si>
  <si>
    <t>TPX2|IDBG-63816|ENSG00000088325|22974</t>
  </si>
  <si>
    <t>GO:0000922|spindle pole|cellular_component#GO:0005515|protein binding|molecular_function#GO:0005524|ATP binding|molecular_function#GO:0005525|GTP binding|molecular_function#GO:0005634|nucleus|cellular_component#GO:0005737|cytoplasm|cellular_component#GO:0005819|spindle|cellular_component#GO:0005874|microtubule|cellular_component#GO:0006915|apoptotic process|biological_process#GO:0007067|mitotic nuclear division|biological_process#GO:0008283|cell proliferation|biological_process#GO:0015630|microtubule cytoskeleton|cellular_component#GO:0019901|protein kinase binding|molecular_function#GO:0032147|activation of protein kinase activity|biological_process#GO:0043203|axon hillock|cellular_component#GO:0060236|regulation of mitotic spindle organization|biological_process</t>
  </si>
  <si>
    <t>GO:0005515: protein binding#GO:0005524: ATP binding#GO:0005525: GTP binding#GO:0019901: protein kinase binding</t>
  </si>
  <si>
    <t>GO:0005515: protein binding,GO:0005524: ATP binding,GO:0005525: GTP binding,GO:0019901: protein kinase binding</t>
  </si>
  <si>
    <t>63818|63820</t>
  </si>
  <si>
    <t>Tpx2|IDBG-209892|ENSMUSG00000027469|72119</t>
  </si>
  <si>
    <t>BT.28741|IDBG-641544|ENSBTAG00000018775|507226</t>
  </si>
  <si>
    <t>ENSG00000071054</t>
  </si>
  <si>
    <t>MAP4K4</t>
  </si>
  <si>
    <t xml:space="preserve">mitogen-activated protein kinase kinase kinase kinase 4 </t>
  </si>
  <si>
    <t>FLH21957|HEL-S-31|HGK|MEKKK4|NIK</t>
  </si>
  <si>
    <t>MAP4K4|IDBG-63853|ENSG00000071054|9448</t>
  </si>
  <si>
    <t>GO:0004672|protein kinase activity|molecular_function#GO:0004674|protein serine/threonine kinase activity|molecular_function#GO:0004713|protein tyrosine kinase activity|molecular_function#GO:0005083|small GTPase regulator activity|molecular_function#GO:0005515|protein binding|molecular_function#GO:0005524|ATP binding|molecular_function#GO:0005737|cytoplasm|cellular_component#GO:0006468|protein phosphorylation|biological_process#GO:0010977|negative regulation of neuron projection development|biological_process#GO:0016772|transferase activity, transferring phosphorus-containing groups|molecular_function#GO:0023014|signal transduction by phosphorylation|biological_process#GO:0035556|intracellular signal transduction|biological_process#GO:0046328|regulation of JNK cascade|biological_process#GO:0050790|regulation of catalytic activity|biological_process#GO:0061179|negative regulation of insulin secretion involved in cellular response to glucose stimulus|biological_process#GO:0070571|negative regulation of neuron projection regeneration|biological_process</t>
  </si>
  <si>
    <t>63855|63857|63859|63861|63863|383792|383808|383810|383811|383812|383813|383814</t>
  </si>
  <si>
    <t>Map4k4|IDBG-147835|ENSMUSG00000026074|26921</t>
  </si>
  <si>
    <t>MAP4K4|IDBG-630617|ENSBTAG00000013023|</t>
  </si>
  <si>
    <t>ENSG00000169136</t>
  </si>
  <si>
    <t>ATF5</t>
  </si>
  <si>
    <t xml:space="preserve">activating transcription factor 5 </t>
  </si>
  <si>
    <t>ATFX|HMFN0395</t>
  </si>
  <si>
    <t>ATF5|IDBG-63891|ENSG00000169136|22809</t>
  </si>
  <si>
    <t>GO:0000977|RNA polymerase II regulatory region sequence-specific DNA binding|molecular_function#GO:0001228|RNA polymerase II transcription regulatory region sequence-specific DNA binding transcription factor activity involved in positive regulation of transcription|molecular_function#GO:0003700|sequence-specific DNA binding transcription factor activity|molecular_function#GO:0003714|transcription corepressor activity|molecular_function#GO:0005515|protein binding|molecular_function#GO:0005634|nucleus|cellular_component#GO:0005667|transcription factor complex|cellular_component#GO:0005737|cytoplasm|cellular_component#GO:0006351|transcription, DNA-templated|biological_process#GO:0006355|regulation of transcription, DNA-templated|biological_process#GO:0006357|regulation of transcription from RNA polymerase II promoter|biological_process#GO:0009791|post-embryonic development|biological_process#GO:0010468|regulation of gene expression|biological_process#GO:0021889|olfactory bulb interneuron differentiation|biological_process#GO:0021891|olfactory bulb interneuron development|biological_process#GO:0021988|olfactory lobe development|biological_process#GO:0031072|heat shock protein binding|molecular_function#GO:0035264|multicellular organism growth|biological_process#GO:0043066|negative regulation of apoptotic process|biological_process#GO:0043565|sequence-specific DNA binding|molecular_function#GO:0045944|positive regulation of transcription from RNA polymerase II promoter|biological_process#GO:0048712|negative regulation of astrocyte differentiation|biological_process#GO:0050768|negative regulation of neurogenesis|biological_process</t>
  </si>
  <si>
    <t>GO:0000977: RNA polymerase II regulatory region sequence-specific DNA binding#GO:0001228: RNA polymerase II transcription regulatory region sequence-specific DNA binding transcription factor activity involved in positive regulation of transcription#GO:0003700: sequence-specific DNA binding transcription factor activity#GO:0003714: transcription corepressor activity#GO:0005515: protein binding#GO:0031072: heat shock protein binding#GO:0043565: sequence-specific DNA binding</t>
  </si>
  <si>
    <t>GO:0000977: RNA polymerase II regulatory region sequence-specific DNA binding,GO:0001228: RNA polymerase II transcription regulatory region sequence-specific DNA binding transcription factor activity involved in positive regulation of transcription,GO:0003700: sequence-specific DNA binding transcription factor activity,GO:0003714: transcription corepressor activity,GO:0005515: protein binding,GO:0031072: heat shock protein binding,GO:0043565: sequence-specific DNA binding</t>
  </si>
  <si>
    <t>383613|764698|765901|762064|764386</t>
  </si>
  <si>
    <t>Atf5|IDBG-179716|ENSMUSG00000038539|107503</t>
  </si>
  <si>
    <t>ATF5|IDBG-640902|ENSBTAG00000003457|515654</t>
  </si>
  <si>
    <t>ENSG00000161640</t>
  </si>
  <si>
    <t>SIGLEC11</t>
  </si>
  <si>
    <t xml:space="preserve">sialic acid binding Ig-like lectin 11 </t>
  </si>
  <si>
    <t>SIGLEC11|IDBG-63914|ENSG00000161640|114132</t>
  </si>
  <si>
    <t>GO:0005515|protein binding|molecular_function#GO:0007155|cell adhesion|biological_process#GO:0016021|integral component of membrane|cellular_component#GO:0045087|innate immune response|biological_process</t>
  </si>
  <si>
    <t>383603|383609|383611</t>
  </si>
  <si>
    <t>ENSG00000114204</t>
  </si>
  <si>
    <t>SERPINI2</t>
  </si>
  <si>
    <t xml:space="preserve">serpin peptidase inhibitor, clade I (pancpin), member 2 </t>
  </si>
  <si>
    <t>MEPI|PANCPIN|PI14|TSA2004</t>
  </si>
  <si>
    <t>SERPINI2|IDBG-63921|ENSG00000114204|5276</t>
  </si>
  <si>
    <t>GO:0004867|serine-type endopeptidase inhibitor activity|molecular_function#GO:0005515|protein binding|molecular_function#GO:0005615|extracellular space|cellular_component#GO:0006928|cellular component movement|biological_process#GO:0010951|negative regulation of endopeptidase activity|biological_process#GO:0030155|regulation of cell adhesion|biological_process#GO:0030162|regulation of proteolysis|biological_process</t>
  </si>
  <si>
    <t>GO:0004867: serine-type endopeptidase inhibitor activity#GO:0005515: protein binding</t>
  </si>
  <si>
    <t>GO:0004867: serine-type endopeptidase inhibitor activity,GO:0005515: protein binding</t>
  </si>
  <si>
    <t>63923|482122|476562|476260|482262|485060|811136</t>
  </si>
  <si>
    <t>Serpini2|IDBG-152263|ENSMUSG00000034139|67931</t>
  </si>
  <si>
    <t>SERPINI2|IDBG-636843|ENSBTAG00000011423|519219</t>
  </si>
  <si>
    <t>ENSG00000094631</t>
  </si>
  <si>
    <t>HDAC6</t>
  </si>
  <si>
    <t xml:space="preserve">histone deacetylase 6 </t>
  </si>
  <si>
    <t>CPBHM|HD6|PPP1R90</t>
  </si>
  <si>
    <t>HDAC6|IDBG-63929|ENSG00000094631|10013</t>
  </si>
  <si>
    <t>GO:0000118|histone deacetylase complex|cellular_component#GO:0000209|protein polyubiquitination|biological_process#GO:0003779|actin binding|molecular_function#GO:0004407|histone deacetylase activity|molecular_function#GO:0005515|protein binding|molecular_function#GO:0005634|nucleus|cellular_component#GO:0005737|cytoplasm|cellular_component#GO:0005829|cytosol|cellular_component#GO:0005874|microtubule|cellular_component#GO:0005875|microtubule associated complex|cellular_component#GO:0005881|cytoplasmic microtubule|cellular_component#GO:0005901|caveola|cellular_component#GO:0006351|transcription, DNA-templated|biological_process#GO:0006476|protein deacetylation|biological_process#GO:0006511|ubiquitin-dependent protein catabolic process|biological_process#GO:0006515|misfolded or incompletely synthesized protein catabolic process|biological_process#GO:0006886|intracellular protein transport|biological_process#GO:0007026|negative regulation of microtubule depolymerization|biological_process#GO:0008013|beta-catenin binding|molecular_function#GO:0008017|microtubule binding|molecular_function#GO:0008152|metabolic process|biological_process#GO:0008270|zinc ion binding|molecular_function#GO:0009636|response to toxic substance|biological_process#GO:0009967|positive regulation of signal transduction|biological_process#GO:0010033|response to organic substance|biological_process#GO:0010469|regulation of receptor activity|biological_process#GO:0010634|positive regulation of epithelial cell migration|biological_process#GO:0010727|negative regulation of hydrogen peroxide metabolic process|biological_process#GO:0010870|positive regulation of receptor biosynthetic process|biological_process#GO:0016234|inclusion body|cellular_component#GO:0016235|aggresome|cellular_component#GO:0016236|macroautophagy|biological_process#GO:0016575|histone deacetylation|biological_process#GO:0016787|hydrolase activity|molecular_function#GO:0019899|enzyme binding|molecular_function#GO:0030286|dynein complex|cellular_component#GO:0030424|axon|cellular_component#GO:0030425|dendrite|cellular_component#GO:0031252|cell leading edge|cellular_component#GO:0031593|polyubiquitin binding|molecular_function#GO:0032041|NAD-dependent histone deacetylase activity (H3-K14 specific)|molecular_function#GO:0032418|lysosome localization|biological_process#GO:0034983|peptidyl-lysine deacetylation|biological_process#GO:0035967|cellular response to topologically incorrect protein|biological_process#GO:0042826|histone deacetylase binding|molecular_function#GO:0042903|tubulin deacetylase activity|molecular_function#GO:0043014|alpha-tubulin binding|molecular_function#GO:0043130|ubiquitin binding|molecular_function#GO:0043162|ubiquitin-dependent protein catabolic process via the multivesicular body sorting pathway|biological_process#GO:0043204|perikaryon|cellular_component#GO:0043234|protein complex|cellular_component#GO:0043241|protein complex disassembly|biological_process#GO:0043242|negative regulation of protein complex disassembly|biological_process#GO:0045861|negative regulation of proteolysis|biological_process#GO:0045892|negative regulation of transcription, DNA-templated|biological_process#GO:0046969|NAD-dependent histone deacetylase activity (H3-K9 specific)|molecular_function#GO:0046970|NAD-dependent histone deacetylase activity (H4-K16 specific)|molecular_function#GO:0048156|tau protein binding|molecular_function#GO:0048471|perinuclear region of cytoplasm|cellular_component#GO:0048487|beta-tubulin binding|molecular_function#GO:0051354|negative regulation of oxidoreductase activity|biological_process#GO:0051788|response to misfolded protein|biological_process#GO:0051879|Hsp90 protein binding|molecular_function#GO:0060632|regulation of microtubule-based movement|biological_process#GO:0060765|regulation of androgen receptor signaling pathway|biological_process#GO:0070201|regulation of establishment of protein localization|biological_process#GO:0070301|cellular response to hydrogen peroxide|biological_process#GO:0070840|dynein complex binding|molecular_function#GO:0070842|aggresome assembly|biological_process#GO:0070845|polyubiquitinated misfolded protein transport|biological_process#GO:0070846|Hsp90 deacetylation|biological_process#GO:0070848|response to growth factor|biological_process#GO:0070932|histone H3 deacetylation|biological_process#GO:0070933|histone H4 deacetylation|biological_process#GO:0071218|cellular response to misfolded protein|biological_process#GO:0090035|positive regulation of chaperone-mediated protein complex assembly|biological_process#GO:0090042|tubulin deacetylation|biological_process#GO:0097372|NAD-dependent histone deacetylase activity (H3-K18 specific)|molecular_function#GO:1901300|positive regulation of hydrogen peroxide-mediated programmed cell death|biological_process</t>
  </si>
  <si>
    <t>GO:0003779: actin binding#GO:0004407: histone deacetylase activity#GO:0005515: protein binding#GO:0008013: beta-catenin binding#GO:0008017: microtubule binding#GO:0008270: zinc ion binding#GO:0016787: hydrolase activity#GO:0019899: enzyme binding#GO:0031593: polyubiquitin binding#GO:0032041: NAD-dependent histone deacetylase activity (H3-K14 specific)#GO:0042826: histone deacetylase binding#GO:0042903: tubulin deacetylase activity#GO:0043014: alpha-tubulin binding#GO:0043130: ubiquitin binding#GO:0046969: NAD-dependent histone deacetylase activity (H3-K9 specific)#GO:0046970: NAD-dependent histone deacetylase activity (H4-K16 specific)#GO:0048156: tau protein binding#GO:0048487: beta-tubulin binding#GO:0051879: Hsp90 protein binding#GO:0070840: dynein complex binding#GO:0097372: NAD-dependent histone deacetylase activity (H3-K18 specific)</t>
  </si>
  <si>
    <t>GO:0003779: actin binding,GO:0004407: histone deacetylase activity,GO:0005515: protein binding,GO:0008013: beta-catenin binding,GO:0008017: microtubule binding,GO:0008270: zinc ion binding,GO:0016787: hydrolase activity,GO:0019899: enzyme binding,GO:0031593: polyubiquitin binding,GO:0032041: NAD-dependent histone deacetylase activity (H3-K14 specific),GO:0042826: histone deacetylase binding,GO:0042903: tubulin deacetylase activity,GO:0043014: alpha-tubulin binding,GO:0043130: ubiquitin binding,GO:0046969: NAD-dependent histone deacetylase activity (H3-K9 specific),GO:0046970: NAD-dependent histone deacetylase activity (H4-K16 specific),GO:0048156: tau protein binding,GO:0048487: beta-tubulin binding,GO:0051879: Hsp90 protein binding,GO:0070840: dynein complex binding,GO:0097372: NAD-dependent histone deacetylase activity (H3-K18 specific)</t>
  </si>
  <si>
    <t>63931|63933|63935|63939|370717|370721|370769|370773|370777|370778|370780</t>
  </si>
  <si>
    <t>Hdac6|IDBG-129835|ENSMUSG00000031161|15185</t>
  </si>
  <si>
    <t>BT.76413|IDBG-636881|ENSBTAG00000013244|513602</t>
  </si>
  <si>
    <t>ENSG00000073060</t>
  </si>
  <si>
    <t>SCARB1</t>
  </si>
  <si>
    <t xml:space="preserve">scavenger receptor class B, member 1 </t>
  </si>
  <si>
    <t>CD36L1|CLA-1|CLA1|HDLQTL6|SR-BI|SRB1</t>
  </si>
  <si>
    <t>SCARB1|IDBG-63952|ENSG00000073060|949</t>
  </si>
  <si>
    <t>GO:0001530|lipopolysaccharide binding|molecular_function#GO:0001786|phosphatidylserine binding|molecular_function#GO:0001875|lipopolysaccharide receptor activity|molecular_function#GO:0001935|endothelial cell proliferation|biological_process#GO:0005215|transporter activity|molecular_function#GO:0005515|protein binding|molecular_function#GO:0005545|1-phosphatidylinositol binding|molecular_function#GO:0005737|cytoplasm|cellular_component#GO:0005765|lysosomal membrane|cellular_component#GO:0005886|plasma membrane|cellular_component#GO:0005887|integral component of plasma membrane|cellular_component#GO:0005901|caveola|cellular_component#GO:0006702|androgen biosynthetic process|biological_process#GO:0006707|cholesterol catabolic process|biological_process#GO:0006869|lipid transport|biological_process#GO:0006898|receptor-mediated endocytosis|biological_process#GO:0006910|phagocytosis, recognition|biological_process#GO:0007155|cell adhesion|biological_process#GO:0008035|high-density lipoprotein particle binding|molecular_function#GO:0009986|cell surface|cellular_component#GO:0010595|positive regulation of endothelial cell migration|biological_process#GO:0010867|positive regulation of triglyceride biosynthetic process|biological_process#GO:0010886|positive regulation of cholesterol storage|biological_process#GO:0010899|regulation of phosphatidylcholine catabolic process|biological_process#GO:0015914|phospholipid transport|biological_process#GO:0015920|lipopolysaccharide transport|biological_process#GO:0016020|membrane|cellular_component#GO:0016021|integral component of membrane|cellular_component#GO:0016032|viral process|biological_process#GO:0030169|low-density lipoprotein particle binding|molecular_function#GO:0030301|cholesterol transport|biological_process#GO:0030666|endocytic vesicle membrane|cellular_component#GO:0031528|microvillus membrane|cellular_component#GO:0031663|lipopolysaccharide-mediated signaling pathway|biological_process#GO:0032497|detection of lipopolysaccharide|biological_process#GO:0033344|cholesterol efflux|biological_process#GO:0034185|apolipoprotein binding|molecular_function#GO:0034186|apolipoprotein A-I binding|molecular_function#GO:0034375|high-density lipoprotein particle remodeling|biological_process#GO:0034383|low-density lipoprotein particle clearance|biological_process#GO:0034384|high-density lipoprotein particle clearance|biological_process#GO:0042060|wound healing|biological_process#GO:0042157|lipoprotein metabolic process|biological_process#GO:0042632|cholesterol homeostasis|biological_process#GO:0042803|protein homodimerization activity|molecular_function#GO:0043534|blood vessel endothelial cell migration|biological_process#GO:0043654|recognition of apoptotic cell|biological_process#GO:0043691|reverse cholesterol transport|biological_process#GO:0044281|small molecule metabolic process|biological_process#GO:0044406|adhesion of symbiont to host|biological_process#GO:0045087|innate immune response|biological_process#GO:0050764|regulation of phagocytosis|biological_process#GO:0051000|positive regulation of nitric-oxide synthase activity|biological_process#GO:0070062|extracellular vesicular exosome|cellular_component#GO:0070328|triglyceride homeostasis|biological_process#GO:0070506|high-density lipoprotein particle receptor activity|molecular_function#GO:0070508|cholesterol import|biological_process</t>
  </si>
  <si>
    <t>GO:0001530: lipopolysaccharide binding#GO:0001786: phosphatidylserine binding#GO:0001875: lipopolysaccharide receptor activity#GO:0005215: transporter activity#GO:0005515: protein binding#GO:0005545: 1-phosphatidylinositol binding#GO:0008035: high-density lipoprotein particle binding#GO:0030169: low-density lipoprotein particle binding#GO:0034185: apolipoprotein binding#GO:0034186: apolipoprotein A-I binding#GO:0042803: protein homodimerization activity#GO:0070506: high-density lipoprotein particle receptor activity</t>
  </si>
  <si>
    <t>GO:0001530: lipopolysaccharide binding,GO:0001786: phosphatidylserine binding,GO:0001875: lipopolysaccharide receptor activity,GO:0005215: transporter activity,GO:0005515: protein binding,GO:0005545: 1-phosphatidylinositol binding,GO:0008035: high-density lipoprotein particle binding,GO:0030169: low-density lipoprotein particle binding,GO:0034185: apolipoprotein binding,GO:0034186: apolipoprotein A-I binding,GO:0042803: protein homodimerization activity,GO:0070506: high-density lipoprotein particle receptor activity</t>
  </si>
  <si>
    <t>63954|63958|385019|597107|597222|592067</t>
  </si>
  <si>
    <t>Scarb1|IDBG-201281|ENSMUSG00000037936|20778</t>
  </si>
  <si>
    <t>SCARB1|IDBG-631911|ENSBTAG00000014269|282346</t>
  </si>
  <si>
    <t>ENSG00000161643</t>
  </si>
  <si>
    <t>SIGLEC16</t>
  </si>
  <si>
    <t xml:space="preserve">sialic acid binding Ig-like lectin 16 (gene/pseudogene) </t>
  </si>
  <si>
    <t>SIGLEC16|IDBG-63973|ENSG00000161643|</t>
  </si>
  <si>
    <t>ENSG00000101306</t>
  </si>
  <si>
    <t>MYLK2</t>
  </si>
  <si>
    <t xml:space="preserve">myosin light chain kinase 2 </t>
  </si>
  <si>
    <t>MYLK2|IDBG-64011|ENSG00000101306|85366</t>
  </si>
  <si>
    <t>GO:0004672|protein kinase activity|molecular_function#GO:0004683|calmodulin-dependent protein kinase activity|molecular_function#GO:0004687|myosin light chain kinase activity|molecular_function#GO:0004713|protein tyrosine kinase activity|molecular_function#GO:0005515|protein binding|molecular_function#GO:0005516|calmodulin binding|molecular_function#GO:0005524|ATP binding|molecular_function#GO:0005634|nucleus|cellular_component#GO:0005737|cytoplasm|cellular_component#GO:0006468|protein phosphorylation|biological_process#GO:0006941|striated muscle contraction|biological_process#GO:0007274|neuromuscular synaptic transmission|biological_process#GO:0010628|positive regulation of gene expression|biological_process#GO:0014816|satellite cell differentiation|biological_process#GO:0016772|transferase activity, transferring phosphorus-containing groups|molecular_function#GO:0018107|peptidyl-threonine phosphorylation|biological_process#GO:0030017|sarcomere|cellular_component#GO:0032971|regulation of muscle filament sliding|biological_process#GO:0035914|skeletal muscle cell differentiation|biological_process#GO:0046777|protein autophosphorylation|biological_process#GO:0055008|cardiac muscle tissue morphogenesis|biological_process#GO:0060048|cardiac muscle contraction|biological_process</t>
  </si>
  <si>
    <t>GO:0004672: protein kinase activity#GO:0004683: calmodulin-dependent protein kinase activity#GO:0004687: myosin light chain kinase activity#GO:0004713: protein tyrosine kinase activity#GO:0005515: protein binding#GO:0005516: calmodulin binding#GO:0005524: ATP binding#GO:0016772: transferase activity, transferring phosphorus-containing groups</t>
  </si>
  <si>
    <t>GO:0004672: protein kinase activity,GO:0004683: calmodulin-dependent protein kinase activity,GO:0004687: myosin light chain kinase activity,GO:0004713: protein tyrosine kinase activity,GO:0005515: protein binding,GO:0005516: calmodulin binding,GO:0005524: ATP binding,GO:0016772: transferase activity, transferring phosphorus-containing groups</t>
  </si>
  <si>
    <t>64013|64015</t>
  </si>
  <si>
    <t>Mylk2|IDBG-209914|ENSMUSG00000027470|228785</t>
  </si>
  <si>
    <t>MYLK2|IDBG-641556|ENSBTAG00000014930|533378</t>
  </si>
  <si>
    <t>ENSG00000114209</t>
  </si>
  <si>
    <t>PDCD10</t>
  </si>
  <si>
    <t xml:space="preserve">programmed cell death 10 </t>
  </si>
  <si>
    <t>CCM3|TFAR15</t>
  </si>
  <si>
    <t>PDCD10|IDBG-64018|ENSG00000114209|11235</t>
  </si>
  <si>
    <t>GO:0000139|Golgi membrane|cellular_component#GO:0001525|angiogenesis|biological_process#GO:0005515|protein binding|molecular_function#GO:0005829|cytosol|cellular_component#GO:0005886|plasma membrane|cellular_component#GO:0006915|apoptotic process|biological_process#GO:0008284|positive regulation of cell proliferation|biological_process#GO:0042803|protein homodimerization activity|molecular_function#GO:0043066|negative regulation of apoptotic process|biological_process#GO:0043406|positive regulation of MAP kinase activity|biological_process#GO:0047485|protein N-terminus binding|molecular_function#GO:0070062|extracellular vesicular exosome|cellular_component</t>
  </si>
  <si>
    <t>GO:0005515: protein binding#GO:0042803: protein homodimerization activity#GO:0047485: protein N-terminus binding</t>
  </si>
  <si>
    <t>GO:0005515: protein binding,GO:0042803: protein homodimerization activity,GO:0047485: protein N-terminus binding</t>
  </si>
  <si>
    <t>245028|483532|481246|479376|478970|482093|480427|476882|477799|476469|483887|475870|484961|474364</t>
  </si>
  <si>
    <t>Pdcd10|IDBG-152450|ENSMUSG00000027835|56426</t>
  </si>
  <si>
    <t>PDCD10|IDBG-636835|ENSBTAG00000031709|506411,785119</t>
  </si>
  <si>
    <t>ENSG00000175575</t>
  </si>
  <si>
    <t>PAAF1</t>
  </si>
  <si>
    <t xml:space="preserve">proteasomal ATPase-associated factor 1 </t>
  </si>
  <si>
    <t>PAAF1|IDBG-64021|ENSG00000175575|80227</t>
  </si>
  <si>
    <t>GO:0000502|proteasome complex|cellular_component#GO:0005515|protein binding|molecular_function#GO:0016032|viral process|biological_process</t>
  </si>
  <si>
    <t>64023|64025|599985|588021|592556|603705|583485|595767|599945|589937|597396|593576|587123</t>
  </si>
  <si>
    <t>ENSG00000163536</t>
  </si>
  <si>
    <t>SERPINI1</t>
  </si>
  <si>
    <t xml:space="preserve">serpin peptidase inhibitor, clade I (neuroserpin), member 1 </t>
  </si>
  <si>
    <t>neuroserpin|PI12</t>
  </si>
  <si>
    <t>SERPINI1|IDBG-64026|ENSG00000163536|5274</t>
  </si>
  <si>
    <t>GO:0004867|serine-type endopeptidase inhibitor activity|molecular_function#GO:0005615|extracellular space|cellular_component#GO:0007417|central nervous system development|biological_process#GO:0007422|peripheral nervous system development|biological_process#GO:0008219|cell death|biological_process#GO:0010951|negative regulation of endopeptidase activity|biological_process#GO:0030155|regulation of cell adhesion|biological_process#GO:0030162|regulation of proteolysis|biological_process#GO:0070062|extracellular vesicular exosome|cellular_component</t>
  </si>
  <si>
    <t>64028|385195|484717|476742|484138</t>
  </si>
  <si>
    <t>Serpini1|IDBG-152513|ENSMUSG00000027834|20713</t>
  </si>
  <si>
    <t>BT.19231|IDBG-636831|ENSBTAG00000012708|509976</t>
  </si>
  <si>
    <t>ENSG00000187726</t>
  </si>
  <si>
    <t>DNAJB13</t>
  </si>
  <si>
    <t xml:space="preserve">DnaJ (Hsp40) homolog, subfamily B, member 13 </t>
  </si>
  <si>
    <t>DNAJB13|IDBG-64041|ENSG00000187726|374407</t>
  </si>
  <si>
    <t>GO:0003674|molecular_function|molecular_function#GO:0005575|cellular_component|cellular_component#GO:0006457|protein folding|biological_process#GO:0051082|unfolded protein binding|molecular_function</t>
  </si>
  <si>
    <t>GO:0003674: molecular_function#GO:0051082: unfolded protein binding</t>
  </si>
  <si>
    <t>GO:0003674: molecular_function,GO:0051082: unfolded protein binding</t>
  </si>
  <si>
    <t>64043|602255|603218|594393</t>
  </si>
  <si>
    <t>Dnajb13|IDBG-201506|ENSMUSG00000030708|69387</t>
  </si>
  <si>
    <t>DNAJB13|IDBG-635377|ENSBTAG00000003682|520270</t>
  </si>
  <si>
    <t>ENSG00000137393</t>
  </si>
  <si>
    <t>RNF144B</t>
  </si>
  <si>
    <t xml:space="preserve">ring finger protein 144B </t>
  </si>
  <si>
    <t>RNF144B|IDBG-64050|ENSG00000137393|255488</t>
  </si>
  <si>
    <t>GO:0000151|ubiquitin ligase complex|cellular_component#GO:0004842|ubiquitin-protein transferase activity|molecular_function#GO:0005515|protein binding|molecular_function#GO:0005737|cytoplasm|cellular_component#GO:0006915|apoptotic process|biological_process#GO:0008270|zinc ion binding|molecular_function#GO:0016021|integral component of membrane|cellular_component#GO:0016874|ligase activity|molecular_function#GO:0031966|mitochondrial membrane|cellular_component#GO:0042787|protein ubiquitination involved in ubiquitin-dependent protein catabolic process|biological_process</t>
  </si>
  <si>
    <t>Rnf144b|IDBG-149475|ENSMUSG00000038068|218215</t>
  </si>
  <si>
    <t>BT.66635|IDBG-635837|ENSBTAG00000009055|524166</t>
  </si>
  <si>
    <t>ENSG00000115590</t>
  </si>
  <si>
    <t>IL1R2</t>
  </si>
  <si>
    <t xml:space="preserve">interleukin 1 receptor, type II </t>
  </si>
  <si>
    <t>CD121b|CDw121b|IL-1R-2|IL-1RT-2|IL-1RT2|IL1R2c|IL1RB</t>
  </si>
  <si>
    <t>IL1R2|IDBG-64053|ENSG00000115590|7850</t>
  </si>
  <si>
    <t>GO:0004908|interleukin-1 receptor activity|molecular_function#GO:0004910|interleukin-1, Type II, blocking receptor activity|molecular_function#GO:0005515|protein binding|molecular_function#GO:0005576|extracellular region|cellular_component#GO:0005886|plasma membrane|cellular_component#GO:0006955|immune response|biological_process#GO:0016021|integral component of membrane|cellular_component#GO:0019221|cytokine-mediated signaling pathway|biological_process#GO:0045087|innate immune response|biological_process</t>
  </si>
  <si>
    <t>GO:0004908: interleukin-1 receptor activity#GO:0004910: interleukin-1, Type II, blocking receptor activity#GO:0005515: protein binding</t>
  </si>
  <si>
    <t>GO:0004908: interleukin-1 receptor activity,GO:0004910: interleukin-1, Type II, blocking receptor activity,GO:0005515: protein binding</t>
  </si>
  <si>
    <t>64055|243672|383827|383829</t>
  </si>
  <si>
    <t>Il1r2|IDBG-148186|ENSMUSG00000026073|16178</t>
  </si>
  <si>
    <t>IL1R2|IDBG-630754|ENSBTAG00000006343|515700</t>
  </si>
  <si>
    <t>ENSG00000085276</t>
  </si>
  <si>
    <t>MECOM</t>
  </si>
  <si>
    <t xml:space="preserve">MDS1 and EVI1 complex locus </t>
  </si>
  <si>
    <t>AML1-EVI-1|EVI1|MDS1|MDS1-EVI1|PRDM3</t>
  </si>
  <si>
    <t>MECOM|IDBG-64075|ENSG00000085276|2122</t>
  </si>
  <si>
    <t>GO:0000118|histone deacetylase complex|cellular_component#GO:0003676|nucleic acid binding|molecular_function#GO:0003677|DNA binding|molecular_function#GO:0003700|sequence-specific DNA binding transcription factor activity|molecular_function#GO:0005515|protein binding|molecular_function#GO:0005634|nucleus|cellular_component#GO:0006351|transcription, DNA-templated|biological_process#GO:0006915|apoptotic process|biological_process#GO:0016607|nuclear speck|cellular_component#GO:0030154|cell differentiation|biological_process#GO:0042803|protein homodimerization activity|molecular_function#GO:0043069|negative regulation of programmed cell death|biological_process#GO:0045892|negative regulation of transcription, DNA-templated|biological_process#GO:0045893|positive regulation of transcription, DNA-templated|biological_process#GO:0046329|negative regulation of JNK cascade|biological_process#GO:0046872|metal ion binding|molecular_function#GO:0051726|regulation of cell cycle|biological_process#GO:0071425|hematopoietic stem cell proliferation|biological_process</t>
  </si>
  <si>
    <t>GO:0003676: nucleic acid binding#GO:0003677: DNA binding#GO:0003700: sequence-specific DNA binding transcription factor activity#GO:0005515: protein binding#GO:0042803: protein homodimerization activity#GO:0046872: metal ion binding</t>
  </si>
  <si>
    <t>GO:0003676: nucleic acid binding,GO:0003677: DNA binding,GO:0003700: sequence-specific DNA binding transcription factor activity,GO:0005515: protein binding,GO:0042803: protein homodimerization activity,GO:0046872: metal ion binding</t>
  </si>
  <si>
    <t>64079|385233|483570|474194|478080|479164|481505|479328|479094|478192|483563|483003|473980|475421|484915|480263</t>
  </si>
  <si>
    <t>Mecom|IDBG-135456|ENSMUSG00000027684|14013</t>
  </si>
  <si>
    <t>MECOM|IDBG-636773|ENSBTAG00000005871|532209</t>
  </si>
  <si>
    <t>ENSG00000115594</t>
  </si>
  <si>
    <t>IL1R1</t>
  </si>
  <si>
    <t xml:space="preserve">interleukin 1 receptor, type I </t>
  </si>
  <si>
    <t>CD121A|D2S1473|IL-1R-alpha|IL1R|IL1RA|P80</t>
  </si>
  <si>
    <t>IL1R1|IDBG-64088|ENSG00000115594|3554</t>
  </si>
  <si>
    <t>GO:0002020|protease binding|molecular_function#GO:0004871|signal transducer activity|molecular_function#GO:0004888|transmembrane signaling receptor activity|molecular_function#GO:0004908|interleukin-1 receptor activity|molecular_function#GO:0004909|interleukin-1, Type I, activating receptor activity|molecular_function#GO:0005161|platelet-derived growth factor receptor binding|molecular_function#GO:0005515|protein binding|molecular_function#GO:0005576|extracellular region|cellular_component#GO:0005886|plasma membrane|cellular_component#GO:0005887|integral component of plasma membrane|cellular_component#GO:0006955|immune response|biological_process#GO:0007165|signal transduction|biological_process#GO:0007166|cell surface receptor signaling pathway|biological_process#GO:0009986|cell surface|cellular_component#GO:0016020|membrane|cellular_component#GO:0019221|cytokine-mediated signaling pathway|biological_process#GO:0045087|innate immune response|biological_process#GO:0050727|regulation of inflammatory response|biological_process#GO:0070498|interleukin-1-mediated signaling pathway|biological_process#GO:0070555|response to interleukin-1|biological_process</t>
  </si>
  <si>
    <t>GO:0002020: protease binding#GO:0004871: signal transducer activity#GO:0004888: transmembrane signaling receptor activity#GO:0004908: interleukin-1 receptor activity#GO:0004909: interleukin-1, Type I, activating receptor activity#GO:0005161: platelet-derived growth factor receptor binding#GO:0005515: protein binding</t>
  </si>
  <si>
    <t>GO:0002020: protease binding,GO:0004871: signal transducer activity,GO:0004888: transmembrane signaling receptor activity,GO:0004908: interleukin-1 receptor activity,GO:0004909: interleukin-1, Type I, activating receptor activity,GO:0005161: platelet-derived growth factor receptor binding,GO:0005515: protein binding</t>
  </si>
  <si>
    <t>295128|295121|295120|295118|295119|383839|383848|383853|383854|383857|383861|383864|383865</t>
  </si>
  <si>
    <t>Il1r1|IDBG-148254|ENSMUSG00000026072|16177</t>
  </si>
  <si>
    <t>IL1R1|IDBG-630765|ENSBTAG00000005273|515640</t>
  </si>
  <si>
    <t>ENSG00000179772</t>
  </si>
  <si>
    <t>FOXS1</t>
  </si>
  <si>
    <t xml:space="preserve">forkhead box S1 </t>
  </si>
  <si>
    <t>FKHL18|FREAC10</t>
  </si>
  <si>
    <t>FOXS1|IDBG-64091|ENSG00000179772|2307</t>
  </si>
  <si>
    <t>GO:0001568|blood vessel development|biological_process#GO:0003677|DNA binding|molecular_function#GO:0003700|sequence-specific DNA binding transcription factor activity|molecular_function#GO:0005634|nucleus|cellular_component#GO:0006355|regulation of transcription, DNA-templated|biological_process#GO:0006366|transcription from RNA polymerase II promoter|biological_process#GO:0040018|positive regulation of multicellular organism growth|biological_process#GO:0043433|negative regulation of sequence-specific DNA binding transcription factor activity|biological_process#GO:0043565|sequence-specific DNA binding|molecular_function#GO:0045892|negative regulation of transcription, DNA-templated|biological_process#GO:0050885|neuromuscular process controlling balance|biological_process</t>
  </si>
  <si>
    <t>Foxs1|IDBG-209923|ENSMUSG00000074676|14239</t>
  </si>
  <si>
    <t>BT.24663|IDBG-648797|ENSBTAG00000009206|540142</t>
  </si>
  <si>
    <t>ENSG00000115598</t>
  </si>
  <si>
    <t>IL1RL2</t>
  </si>
  <si>
    <t xml:space="preserve">interleukin 1 receptor-like 2 </t>
  </si>
  <si>
    <t>IL-1Rrp2|IL-36R|IL1R-rp2|IL1RRP2</t>
  </si>
  <si>
    <t>IL1RL2|IDBG-64113|ENSG00000115598|8808</t>
  </si>
  <si>
    <t>GO:0004908|interleukin-1 receptor activity|molecular_function#GO:0004909|interleukin-1, Type I, activating receptor activity|molecular_function#GO:0005515|protein binding|molecular_function#GO:0005887|integral component of plasma membrane|cellular_component#GO:0006968|cellular defense response|biological_process#GO:0007165|signal transduction|biological_process#GO:0019221|cytokine-mediated signaling pathway|biological_process#GO:0032755|positive regulation of interleukin-6 production|biological_process#GO:0045087|innate immune response|biological_process#GO:0045582|positive regulation of T cell differentiation|biological_process#GO:0050727|regulation of inflammatory response|biological_process#GO:0070498|interleukin-1-mediated signaling pathway|biological_process</t>
  </si>
  <si>
    <t>GO:0004908: interleukin-1 receptor activity#GO:0004909: interleukin-1, Type I, activating receptor activity#GO:0005515: protein binding</t>
  </si>
  <si>
    <t>GO:0004908: interleukin-1 receptor activity,GO:0004909: interleukin-1, Type I, activating receptor activity,GO:0005515: protein binding</t>
  </si>
  <si>
    <t>64115|383871|383872|599722</t>
  </si>
  <si>
    <t>Il1rl2|IDBG-148344|ENSMUSG00000070942|107527</t>
  </si>
  <si>
    <t>IL1RL2|IDBG-630827|ENSBTAG00000005704|522114</t>
  </si>
  <si>
    <t>ENSG00000115602</t>
  </si>
  <si>
    <t>IL1RL1</t>
  </si>
  <si>
    <t xml:space="preserve">interleukin 1 receptor-like 1 </t>
  </si>
  <si>
    <t>DER4|FIT-1|IL33R|ST2|ST2L|ST2V|T1</t>
  </si>
  <si>
    <t>IL1RL1|IDBG-64166|ENSG00000115602|9173</t>
  </si>
  <si>
    <t>GO:0002113|interleukin-33 binding|molecular_function#GO:0002114|interleukin-33 receptor activity|molecular_function#GO:0002826|negative regulation of T-helper 1 type immune response|biological_process#GO:0004896|cytokine receptor activity|molecular_function#GO:0004908|interleukin-1 receptor activity|molecular_function#GO:0005057|receptor signaling protein activity|molecular_function#GO:0005515|protein binding|molecular_function#GO:0005576|extracellular region|cellular_component#GO:0006955|immune response|biological_process#GO:0007165|signal transduction|biological_process#GO:0009897|external side of plasma membrane|cellular_component#GO:0016020|membrane|cellular_component#GO:0016021|integral component of membrane|cellular_component#GO:0019221|cytokine-mediated signaling pathway|biological_process#GO:0031012|extracellular matrix|cellular_component#GO:0032689|negative regulation of interferon-gamma production|biological_process#GO:0032754|positive regulation of interleukin-5 production|biological_process#GO:0035556|intracellular signal transduction|biological_process#GO:0038172|interleukin-33-mediated signaling pathway|biological_process#GO:0043032|positive regulation of macrophage activation|biological_process#GO:0043124|negative regulation of I-kappaB kinase/NF-kappaB signaling|biological_process#GO:0045087|innate immune response|biological_process#GO:0050729|positive regulation of inflammatory response|biological_process#GO:0090197|positive regulation of chemokine secretion|biological_process</t>
  </si>
  <si>
    <t>GO:0002113: interleukin-33 binding#GO:0002114: interleukin-33 receptor activity#GO:0004896: cytokine receptor activity#GO:0004908: interleukin-1 receptor activity#GO:0005057: receptor signaling protein activity#GO:0005515: protein binding</t>
  </si>
  <si>
    <t>GO:0002113: interleukin-33 binding,GO:0002114: interleukin-33 receptor activity,GO:0004896: cytokine receptor activity,GO:0004908: interleukin-1 receptor activity,GO:0005057: receptor signaling protein activity,GO:0005515: protein binding</t>
  </si>
  <si>
    <t>64168|64170|295113|295114|383886|383889</t>
  </si>
  <si>
    <t>Il1rl1|IDBG-148423|ENSMUSG00000026069|17082</t>
  </si>
  <si>
    <t>IL1RL1|IDBG-630831|ENSBTAG00000018571|520709</t>
  </si>
  <si>
    <t>ENSG00000115604</t>
  </si>
  <si>
    <t>IL18R1</t>
  </si>
  <si>
    <t xml:space="preserve">interleukin 18 receptor 1 </t>
  </si>
  <si>
    <t>CD218a|CDw218a|IL-1Rrp|IL18RA|IL1RRP</t>
  </si>
  <si>
    <t>IL18R1|IDBG-64199|ENSG00000115604|8809</t>
  </si>
  <si>
    <t>GO:0004872|receptor activity|molecular_function#GO:0004908|interleukin-1 receptor activity|molecular_function#GO:0005515|protein binding|molecular_function#GO:0005886|plasma membrane|cellular_component#GO:0006955|immune response|biological_process#GO:0007165|signal transduction|biological_process#GO:0016021|integral component of membrane|cellular_component#GO:0030101|natural killer cell activation|biological_process#GO:0032729|positive regulation of interferon-gamma production|biological_process#GO:0035655|interleukin-18-mediated signaling pathway|biological_process#GO:0042008|interleukin-18 receptor activity|molecular_function#GO:0042346|positive regulation of NF-kappaB import into nucleus|biological_process#GO:0045063|T-helper 1 cell differentiation|biological_process#GO:0045087|innate immune response|biological_process</t>
  </si>
  <si>
    <t xml:space="preserve"> interleukin-18 receptor activity</t>
  </si>
  <si>
    <t>GO:0004872: receptor activity#GO:0004908: interleukin-1 receptor activity#GO:0005515: protein binding#GO:0042008: interleukin-18 receptor activity</t>
  </si>
  <si>
    <t>GO:0004872: receptor activity,GO:0004908: interleukin-1 receptor activity,GO:0005515: protein binding,GO:0042008: interleukin-18 receptor activity</t>
  </si>
  <si>
    <t>64201|64203|295103|295111</t>
  </si>
  <si>
    <t>Il18r1|IDBG-148535|ENSMUSG00000026070|16182</t>
  </si>
  <si>
    <t>IL18R1|IDBG-630853|ENSBTAG00000001034|407221</t>
  </si>
  <si>
    <t>ENSG00000115607</t>
  </si>
  <si>
    <t>IL18RAP</t>
  </si>
  <si>
    <t xml:space="preserve">interleukin 18 receptor accessory protein </t>
  </si>
  <si>
    <t>ACPL|CD218b|CDw218b|IL-18R-beta|IL-18RAcP|IL-18Rbeta|IL-1R-7|IL-1R7|IL-1RAcPL|IL18RB</t>
  </si>
  <si>
    <t>IL18RAP|IDBG-64252|ENSG00000115607|8807</t>
  </si>
  <si>
    <t>GO:0004872|receptor activity|molecular_function#GO:0005515|protein binding|molecular_function#GO:0006954|inflammatory response|biological_process#GO:0006955|immune response|biological_process#GO:0007165|signal transduction|biological_process#GO:0007166|cell surface receptor signaling pathway|biological_process#GO:0016021|integral component of membrane|cellular_component</t>
  </si>
  <si>
    <t>64254|295108|383922</t>
  </si>
  <si>
    <t>Il18rap|IDBG-148672|ENSMUSG00000026068|16174</t>
  </si>
  <si>
    <t>IL18RAP|IDBG-630876|ENSBTAG00000033748|493716</t>
  </si>
  <si>
    <t>ENSG00000081760</t>
  </si>
  <si>
    <t>AACS</t>
  </si>
  <si>
    <t xml:space="preserve">acetoacetyl-CoA synthetase </t>
  </si>
  <si>
    <t>AACS|IDBG-64292|ENSG00000081760|65985</t>
  </si>
  <si>
    <t>GO:0001889|liver development|biological_process#GO:0003824|catalytic activity|molecular_function#GO:0005524|ATP binding|molecular_function#GO:0005829|cytosol|cellular_component#GO:0006629|lipid metabolic process|biological_process#GO:0006631|fatty acid metabolic process|biological_process#GO:0007584|response to nutrient|biological_process#GO:0008152|metabolic process|biological_process#GO:0010243|response to organonitrogen compound|biological_process#GO:0014070|response to organic cyclic compound|biological_process#GO:0014074|response to purine-containing compound|biological_process#GO:0030729|acetoacetate-CoA ligase activity|molecular_function#GO:0032024|positive regulation of insulin secretion|biological_process#GO:0034201|response to oleic acid|biological_process#GO:0042493|response to drug|biological_process#GO:0042594|response to starvation|biological_process#GO:0045471|response to ethanol|biological_process#GO:0047760|butyrate-CoA ligase activity|molecular_function#GO:0050872|white fat cell differentiation|biological_process#GO:0060612|adipose tissue development|biological_process#GO:0071333|cellular response to glucose stimulus|biological_process#GO:0071394|cellular response to testosterone stimulus|biological_process#GO:0071397|cellular response to cholesterol|biological_process</t>
  </si>
  <si>
    <t xml:space="preserve"> butyrate-CoA ligase activity</t>
  </si>
  <si>
    <t>GO:0003824: catalytic activity#GO:0005524: ATP binding#GO:0030729: acetoacetate-CoA ligase activity#GO:0047760: butyrate-CoA ligase activity</t>
  </si>
  <si>
    <t>GO:0003824: catalytic activity,GO:0005524: ATP binding,GO:0030729: acetoacetate-CoA ligase activity,GO:0047760: butyrate-CoA ligase activity</t>
  </si>
  <si>
    <t>64296|385057</t>
  </si>
  <si>
    <t>Aacs|IDBG-201420|ENSMUSG00000029482|78894</t>
  </si>
  <si>
    <t>AACS|IDBG-631841|ENSBTAG00000005678|505842</t>
  </si>
  <si>
    <t>ENSG00000131408</t>
  </si>
  <si>
    <t>NR1H2</t>
  </si>
  <si>
    <t xml:space="preserve">nuclear receptor subfamily 1, group H, member 2 </t>
  </si>
  <si>
    <t>LXR-b|LXRB|NER|NER-I|RIP15|UNR</t>
  </si>
  <si>
    <t>NR1H2|IDBG-64316|ENSG00000131408|7376</t>
  </si>
  <si>
    <t>GO:0000978|RNA polymerase II core promoter proximal region sequence-specific DNA binding|molecular_function#GO:0001077|RNA polymerase II core promoter proximal region sequence-specific DNA binding transcription factor activity involved in positive regulation of transcription|molecular_function#GO:0001133|sequence-specific transcription regulatory region DNA binding RNA polymerase II transcription factor recruiting transcription factor activity|molecular_function#GO:0003677|DNA binding|molecular_function#GO:0003700|sequence-specific DNA binding transcription factor activity|molecular_function#GO:0003707|steroid hormone receptor activity|molecular_function#GO:0004879|ligand-activated sequence-specific DNA binding RNA polymerase II transcription factor activity|molecular_function#GO:0005515|protein binding|molecular_function#GO:0005634|nucleus|cellular_component#GO:0005654|nucleoplasm|cellular_component#GO:0005737|cytoplasm|cellular_component#GO:0006351|transcription, DNA-templated|biological_process#GO:0006355|regulation of transcription, DNA-templated|biological_process#GO:0006357|regulation of transcription from RNA polymerase II promoter|biological_process#GO:0006367|transcription initiation from RNA polymerase II promoter|biological_process#GO:0008270|zinc ion binding|molecular_function#GO:0010467|gene expression|biological_process#GO:0010628|positive regulation of gene expression|biological_process#GO:0010629|negative regulation of gene expression|biological_process#GO:0010745|negative regulation of macrophage derived foam cell differentiation|biological_process#GO:0010867|positive regulation of triglyceride biosynthetic process|biological_process#GO:0010875|positive regulation of cholesterol efflux|biological_process#GO:0010887|negative regulation of cholesterol storage|biological_process#GO:0030522|intracellular receptor signaling pathway|biological_process#GO:0032270|positive regulation of cellular protein metabolic process|biological_process#GO:0032369|negative regulation of lipid transport|biological_process#GO:0032376|positive regulation of cholesterol transport|biological_process#GO:0034191|apolipoprotein A-I receptor binding|molecular_function#GO:0043401|steroid hormone mediated signaling pathway|biological_process#GO:0043565|sequence-specific DNA binding|molecular_function#GO:0044255|cellular lipid metabolic process|biological_process#GO:0045723|positive regulation of fatty acid biosynthetic process|biological_process#GO:0045892|negative regulation of transcription, DNA-templated|biological_process#GO:0045944|positive regulation of transcription from RNA polymerase II promoter|biological_process#GO:0046965|retinoid X receptor binding|molecular_function#GO:0048384|retinoic acid receptor signaling pathway|biological_process#GO:0048550|negative regulation of pinocytosis|biological_process#GO:0051006|positive regulation of lipoprotein lipase activity|biological_process#GO:0051117|ATPase binding|molecular_function#GO:0060336|negative regulation of interferon-gamma-mediated signaling pathway|biological_process#GO:2000188|regulation of cholesterol homeostasis|biological_process</t>
  </si>
  <si>
    <t>GO:0000978: RNA polymerase II core promoter proximal region sequence-specific DNA binding#GO:0001077: RNA polymerase II core promoter proximal region sequence-specific DNA binding transcription factor activity involved in positive regulation of transcription#GO:0001133: sequence-specific transcription regulatory region DNA binding RNA polymerase II transcription factor recruiting transcription factor activity#GO:0003677: DNA binding#GO:0003700: sequence-specific DNA binding transcription factor activity#GO:0003707: steroid hormone receptor activity#GO:0004879: ligand-activated sequence-specific DNA binding RNA polymerase II transcription factor activity#GO:0005515: protein binding#GO:0008270: zinc ion binding#GO:0034191: apolipoprotein A-I receptor binding#GO:0043565: sequence-specific DNA binding#GO:0046965: retinoid X receptor binding#GO:0051117: ATPase binding</t>
  </si>
  <si>
    <t>GO:0000978: RNA polymerase II core promoter proximal region sequence-specific DNA binding,GO:0001077: RNA polymerase II core promoter proximal region sequence-specific DNA binding transcription factor activity involved in positive regulation of transcription,GO:0001133: sequence-specific transcription regulatory region DNA binding RNA polymerase II transcription factor recruiting transcription factor activity,GO:0003677: DNA binding,GO:0003700: sequence-specific DNA binding transcription factor activity,GO:0003707: steroid hormone receptor activity,GO:0004879: ligand-activated sequence-specific DNA binding RNA polymerase II transcription factor activity,GO:0005515: protein binding,GO:0008270: zinc ion binding,GO:0034191: apolipoprotein A-I receptor binding,GO:0043565: sequence-specific DNA binding,GO:0046965: retinoid X receptor binding,GO:0051117: ATPase binding</t>
  </si>
  <si>
    <t>64320|383780|765374|764419|766281|765988|763030|760426|764112|763046</t>
  </si>
  <si>
    <t>Nr1h2|IDBG-179265|ENSMUSG00000060601|22260</t>
  </si>
  <si>
    <t>BT.44371|IDBG-641008|ENSBTAG00000003264|509622</t>
  </si>
  <si>
    <t>ENSG00000124766</t>
  </si>
  <si>
    <t>SOX4</t>
  </si>
  <si>
    <t xml:space="preserve">SRY (sex determining region Y)-box 4 </t>
  </si>
  <si>
    <t>EVI16</t>
  </si>
  <si>
    <t>SOX4|IDBG-64338|ENSG00000124766|6659</t>
  </si>
  <si>
    <t>GO:0000976|transcription regulatory region sequence-specific DNA binding|molecular_function#GO:0000981|sequence-specific DNA binding RNA polymerase II transcription factor activity|molecular_function#GO:0001046|core promoter sequence-specific DNA binding|molecular_function#GO:0001071|nucleic acid binding transcription factor activity|molecular_function#GO:0001077|RNA polymerase II core promoter proximal region sequence-specific DNA binding transcription factor activity involved in positive regulation of transcription|molecular_function#GO:0001105|RNA polymerase II transcription coactivator activity|molecular_function#GO:0001501|skeletal system development|biological_process#GO:0001841|neural tube formation|biological_process#GO:0002328|pro-B cell differentiation|biological_process#GO:0003183|mitral valve morphogenesis|biological_process#GO:0003211|cardiac ventricle formation|biological_process#GO:0003215|cardiac right ventricle morphogenesis|biological_process#GO:0003289|atrial septum primum morphogenesis|biological_process#GO:0003357|noradrenergic neuron differentiation|biological_process#GO:0003700|sequence-specific DNA binding transcription factor activity|molecular_function#GO:0005515|protein binding|molecular_function#GO:0005634|nucleus|cellular_component#GO:0005737|cytoplasm|cellular_component#GO:0005739|mitochondrion|cellular_component#GO:0006351|transcription, DNA-templated|biological_process#GO:0006355|regulation of transcription, DNA-templated|biological_process#GO:0006366|transcription from RNA polymerase II promoter|biological_process#GO:0006977|DNA damage response, signal transduction by p53 class mediator resulting in cell cycle arrest|biological_process#GO:0007507|heart development|biological_process#GO:0008284|positive regulation of cell proliferation|biological_process#GO:0008285|negative regulation of cell proliferation|biological_process#GO:0014009|glial cell proliferation|biological_process#GO:0021510|spinal cord development|biological_process#GO:0021522|spinal cord motor neuron differentiation|biological_process#GO:0021782|glial cell development|biological_process#GO:0030177|positive regulation of Wnt signaling pathway|biological_process#GO:0030217|T cell differentiation|biological_process#GO:0031018|endocrine pancreas development|biological_process#GO:0031397|negative regulation of protein ubiquitination|biological_process#GO:0031647|regulation of protein stability|biological_process#GO:0032024|positive regulation of insulin secretion|biological_process#GO:0035019|somatic stem cell maintenance|biological_process#GO:0035910|ascending aorta morphogenesis|biological_process#GO:0042593|glucose homeostasis|biological_process#GO:0042769|DNA damage response, detection of DNA damage|biological_process#GO:0043065|positive regulation of apoptotic process|biological_process#GO:0044798|nuclear transcription factor complex|cellular_component#GO:0045727|positive regulation of translation|biological_process#GO:0045893|positive regulation of transcription, DNA-templated|biological_process#GO:0045944|positive regulation of transcription from RNA polymerase II promoter|biological_process#GO:0046826|negative regulation of protein export from nucleus|biological_process#GO:0046982|protein heterodimerization activity|molecular_function#GO:0048485|sympathetic nervous system development|biological_process#GO:0050821|protein stabilization|biological_process#GO:0060070|canonical Wnt signaling pathway|biological_process#GO:0060174|limb bud formation|biological_process#GO:0060412|ventricular septum morphogenesis|biological_process#GO:0060548|negative regulation of cell death|biological_process#GO:0060563|neuroepithelial cell differentiation|biological_process#GO:0060993|kidney morphogenesis|biological_process#GO:0071333|cellular response to glucose stimulus|biological_process#GO:0090263|positive regulation of canonical Wnt signaling pathway|biological_process#GO:2000761|positive regulation of N-terminal peptidyl-lysine acetylation|biological_process</t>
  </si>
  <si>
    <t>GO:0000976: transcription regulatory region sequence-specific DNA binding#GO:0000981: sequence-specific DNA binding RNA polymerase II transcription factor activity#GO:0001046: core promoter sequence-specific DNA binding#GO:0001071: nucleic acid binding transcription factor activity#GO:0001077: RNA polymerase II core promoter proximal region sequence-specific DNA binding transcription factor activity involved in positive regulation of transcription#GO:0001105: RNA polymerase II transcription coactivator activity#GO:0003700: sequence-specific DNA binding transcription factor activity#GO:0005515: protein binding#GO:0046982: protein heterodimerization activity</t>
  </si>
  <si>
    <t>GO:0000976: transcription regulatory region sequence-specific DNA binding,GO:0000981: sequence-specific DNA binding RNA polymerase II transcription factor activity,GO:0001046: core promoter sequence-specific DNA binding,GO:0001071: nucleic acid binding transcription factor activity,GO:0001077: RNA polymerase II core promoter proximal region sequence-specific DNA binding transcription factor activity involved in positive regulation of transcription,GO:0001105: RNA polymerase II transcription coactivator activity,GO:0003700: sequence-specific DNA binding transcription factor activity,GO:0005515: protein binding,GO:0046982: protein heterodimerization activity</t>
  </si>
  <si>
    <t>Sox4|IDBG-141246|ENSMUSG00000076431|20677</t>
  </si>
  <si>
    <t>SOX4|IDBG-635807|ENSBTAG00000046556|</t>
  </si>
  <si>
    <t>ENSG00000007312</t>
  </si>
  <si>
    <t>CD79B</t>
  </si>
  <si>
    <t xml:space="preserve">CD79b molecule, immunoglobulin-associated beta </t>
  </si>
  <si>
    <t>AGM6|B29|IGB</t>
  </si>
  <si>
    <t>CD79B|IDBG-64384|ENSG00000007312|974</t>
  </si>
  <si>
    <t>GO:0004888|transmembrane signaling receptor activity|molecular_function#GO:0005515|protein binding|molecular_function#GO:0005634|nucleus|cellular_component#GO:0005737|cytoplasm|cellular_component#GO:0005794|Golgi apparatus|cellular_component#GO:0005886|plasma membrane|cellular_component#GO:0005887|integral component of plasma membrane|cellular_component#GO:0006955|immune response|biological_process#GO:0007165|signal transduction|biological_process#GO:0007166|cell surface receptor signaling pathway|biological_process#GO:0009897|external side of plasma membrane|cellular_component#GO:0016020|membrane|cellular_component#GO:0019815|B cell receptor complex|cellular_component#GO:0050853|B cell receptor signaling pathway|biological_process#GO:0070062|extracellular vesicular exosome|cellular_component</t>
  </si>
  <si>
    <t>64386|64388|244934</t>
  </si>
  <si>
    <t>Cd79b|IDBG-213455|ENSMUSG00000040592|15985</t>
  </si>
  <si>
    <t>CD79B|IDBG-641775|ENSBTAG00000044204|509801</t>
  </si>
  <si>
    <t>ENSG00000198914</t>
  </si>
  <si>
    <t>POU3F3</t>
  </si>
  <si>
    <t xml:space="preserve">POU class 3 homeobox 3 </t>
  </si>
  <si>
    <t>BRN1|OTF8</t>
  </si>
  <si>
    <t>POU3F3|IDBG-64389|ENSG00000198914|5455</t>
  </si>
  <si>
    <t>GO:0001822|kidney development|biological_process#GO:0003677|DNA binding|molecular_function#GO:0003700|sequence-specific DNA binding transcription factor activity|molecular_function#GO:0005515|protein binding|molecular_function#GO:0005634|nucleus|cellular_component#GO:0006351|transcription, DNA-templated|biological_process#GO:0006355|regulation of transcription, DNA-templated|biological_process#GO:0007417|central nervous system development|biological_process#GO:0008284|positive regulation of cell proliferation|biological_process#GO:0010628|positive regulation of gene expression|biological_process#GO:0021799|cerebral cortex radially oriented cell migration|biological_process#GO:0021869|forebrain ventricular zone progenitor cell division|biological_process#GO:0043066|negative regulation of apoptotic process|biological_process#GO:0043565|sequence-specific DNA binding|molecular_function#GO:0045892|negative regulation of transcription, DNA-templated|biological_process#GO:0045893|positive regulation of transcription, DNA-templated|biological_process#GO:0045944|positive regulation of transcription from RNA polymerase II promoter|biological_process#GO:0071837|HMG box domain binding|molecular_function#GO:0072218|metanephric ascending thin limb development|biological_process#GO:0072227|metanephric macula densa development|biological_process#GO:0072233|metanephric thick ascending limb development|biological_process#GO:0072236|metanephric loop of Henle development|biological_process#GO:0072240|metanephric DCT cell differentiation|biological_process</t>
  </si>
  <si>
    <t>GO:0003677: DNA binding#GO:0003700: sequence-specific DNA binding transcription factor activity#GO:0005515: protein binding#GO:0043565: sequence-specific DNA binding#GO:0071837: HMG box domain binding</t>
  </si>
  <si>
    <t>GO:0003677: DNA binding,GO:0003700: sequence-specific DNA binding transcription factor activity,GO:0005515: protein binding,GO:0043565: sequence-specific DNA binding,GO:0071837: HMG box domain binding</t>
  </si>
  <si>
    <t>Pou3f3|IDBG-149164|ENSMUSG00000045515|18993</t>
  </si>
  <si>
    <t>ENSG00000137133</t>
  </si>
  <si>
    <t>HINT2</t>
  </si>
  <si>
    <t xml:space="preserve">histidine triad nucleotide binding protein 2 </t>
  </si>
  <si>
    <t>HINT2|IDBG-64397|ENSG00000137133|84681</t>
  </si>
  <si>
    <t>GO:0000166|nucleotide binding|molecular_function#GO:0003824|catalytic activity|molecular_function#GO:0005739|mitochondrion|cellular_component#GO:0006694|steroid biosynthetic process|biological_process#GO:0006915|apoptotic process|biological_process#GO:0016787|hydrolase activity|molecular_function</t>
  </si>
  <si>
    <t>GO:0000166: nucleotide binding#GO:0003824: catalytic activity#GO:0016787: hydrolase activity</t>
  </si>
  <si>
    <t>GO:0000166: nucleotide binding,GO:0003824: catalytic activity,GO:0016787: hydrolase activity</t>
  </si>
  <si>
    <t>Hint2|IDBG-142533|ENSMUSG00000028470|68917</t>
  </si>
  <si>
    <t>HINT2|IDBG-633542|ENSBTAG00000011444|281816</t>
  </si>
  <si>
    <t>ENSG00000163558</t>
  </si>
  <si>
    <t>PRKCI</t>
  </si>
  <si>
    <t xml:space="preserve">protein kinase C, iota </t>
  </si>
  <si>
    <t>DXS1179E|nPKC-iota|PKCI</t>
  </si>
  <si>
    <t>PRKCI|IDBG-64428|ENSG00000163558|5584</t>
  </si>
  <si>
    <t>GO:0000133|polarisome|cellular_component#GO:0000139|Golgi membrane|cellular_component#GO:0004672|protein kinase activity|molecular_function#GO:0004674|protein serine/threonine kinase activity|molecular_function#GO:0004697|protein kinase C activity|molecular_function#GO:0004713|protein tyrosine kinase activity|molecular_function#GO:0005515|protein binding|molecular_function#GO:0005524|ATP binding|molecular_function#GO:0005543|phospholipid binding|molecular_function#GO:0005634|nucleus|cellular_component#GO:0005737|cytoplasm|cellular_component#GO:0005768|endosome|cellular_component#GO:0005829|cytosol|cellular_component#GO:0005886|plasma membrane|cellular_component#GO:0005923|tight junction|cellular_component#GO:0006468|protein phosphorylation|biological_process#GO:0006612|protein targeting to membrane|biological_process#GO:0007010|cytoskeleton organization|biological_process#GO:0007015|actin filament organization|biological_process#GO:0008270|zinc ion binding|molecular_function#GO:0010976|positive regulation of neuron projection development|biological_process#GO:0015630|microtubule cytoskeleton|cellular_component#GO:0016192|vesicle-mediated transport|biological_process#GO:0016324|apical plasma membrane|cellular_component#GO:0016477|cell migration|biological_process#GO:0016772|transferase activity, transferring phosphorus-containing groups|molecular_function#GO:0019904|protein domain specific binding|molecular_function#GO:0031252|cell leading edge|cellular_component#GO:0032869|cellular response to insulin stimulus|biological_process#GO:0034329|cell junction assembly|biological_process#GO:0034351|negative regulation of glial cell apoptotic process|biological_process#GO:0034613|cellular protein localization|biological_process#GO:0035089|establishment of apical/basal cell polarity|biological_process#GO:0035556|intracellular signal transduction|biological_process#GO:0042462|eye photoreceptor cell development|biological_process#GO:0043066|negative regulation of apoptotic process|biological_process#GO:0043220|Schmidt-Lanterman incisure|cellular_component#GO:0043234|protein complex|cellular_component#GO:0043434|response to peptide hormone|biological_process#GO:0043524|negative regulation of neuron apoptotic process|biological_process#GO:0045171|intercellular bridge|cellular_component#GO:0045177|apical part of cell|cellular_component#GO:0045197|establishment or maintenance of epithelial cell apical/basal polarity|biological_process#GO:0045216|cell-cell junction organization|biological_process#GO:0046326|positive regulation of glucose import|biological_process#GO:0046903|secretion|biological_process#GO:0048011|neurotrophin TRK receptor signaling pathway|biological_process#GO:0048194|Golgi vesicle budding|biological_process#GO:0051092|positive regulation of NF-kappaB transcription factor activity|biological_process#GO:0060252|positive regulation of glial cell proliferation|biological_process#GO:0061024|membrane organization|biological_process#GO:0070062|extracellular vesicular exosome|cellular_component#GO:0070555|response to interleukin-1|biological_process#GO:0070830|tight junction assembly|biological_process#GO:0090004|positive regulation of establishment of protein localization to plasma membrane|biological_process#GO:2000353|positive regulation of endothelial cell apoptotic process|biological_process</t>
  </si>
  <si>
    <t>GO:0004672: protein kinase activity#GO:0004674: protein serine/threonine kinase activity#GO:0004697: protein kinase C activity#GO:0004713: protein tyrosine kinase activity#GO:0005515: protein binding#GO:0005524: ATP binding#GO:0005543: phospholipid binding#GO:0008270: zinc ion binding#GO:0016772: transferase activity, transferring phosphorus-containing groups#GO:0019904: protein domain specific binding</t>
  </si>
  <si>
    <t>GO:0004672: protein kinase activity,GO:0004674: protein serine/threonine kinase activity,GO:0004697: protein kinase C activity,GO:0004713: protein tyrosine kinase activity,GO:0005515: protein binding,GO:0005524: ATP binding,GO:0005543: phospholipid binding,GO:0008270: zinc ion binding,GO:0016772: transferase activity, transferring phosphorus-containing groups,GO:0019904: protein domain specific binding</t>
  </si>
  <si>
    <t>Prkci|IDBG-136207|ENSMUSG00000037643|18759</t>
  </si>
  <si>
    <t>PRKCI|IDBG-636461|ENSBTAG00000001403|528478</t>
  </si>
  <si>
    <t>ENSG00000137103</t>
  </si>
  <si>
    <t>TMEM8B</t>
  </si>
  <si>
    <t xml:space="preserve">transmembrane protein 8B </t>
  </si>
  <si>
    <t>TMEM8B|IDBG-64450|ENSG00000137103|51754</t>
  </si>
  <si>
    <t>GO:0005515|protein binding|molecular_function#GO:0005634|nucleus|cellular_component#GO:0005739|mitochondrion|cellular_component#GO:0005783|endoplasmic reticulum|cellular_component#GO:0005886|plasma membrane|cellular_component#GO:0006952|defense response|biological_process#GO:0007160|cell-matrix adhesion|biological_process#GO:0007346|regulation of mitotic cell cycle|biological_process#GO:0009986|cell surface|cellular_component#GO:0016021|integral component of membrane|cellular_component#GO:0040008|regulation of growth|biological_process</t>
  </si>
  <si>
    <t>64452|64456|64462|368952</t>
  </si>
  <si>
    <t>Tmem8b|IDBG-265760|ENSMUSG00000078716|242409</t>
  </si>
  <si>
    <t>TMEM8B|IDBG-633555|ENSBTAG00000011445|100125302</t>
  </si>
  <si>
    <t>ENSG00000101336</t>
  </si>
  <si>
    <t>HCK</t>
  </si>
  <si>
    <t xml:space="preserve">hemopoietic cell kinase </t>
  </si>
  <si>
    <t>JTK9|p59Hck|p61Hck</t>
  </si>
  <si>
    <t>HCK|IDBG-64463|ENSG00000101336|3055</t>
  </si>
  <si>
    <t>GO:0002522|leukocyte migration involved in immune response|biological_process#GO:0002758|innate immune response-activating signal transduction|biological_process#GO:0004672|protein kinase activity|molecular_function#GO:0004713|protein tyrosine kinase activity|molecular_function#GO:0004715|non-membrane spanning protein tyrosine kinase activity|molecular_function#GO:0005515|protein binding|molecular_function#GO:0005524|ATP binding|molecular_function#GO:0005634|nucleus|cellular_component#GO:0005764|lysosome|cellular_component#GO:0005794|Golgi apparatus|cellular_component#GO:0005829|cytosol|cellular_component#GO:0005884|actin filament|cellular_component#GO:0005901|caveola|cellular_component#GO:0005925|focal adhesion|cellular_component#GO:0006468|protein phosphorylation|biological_process#GO:0006909|phagocytosis|biological_process#GO:0006954|inflammatory response|biological_process#GO:0007155|cell adhesion|biological_process#GO:0007229|integrin-mediated signaling pathway|biological_process#GO:0007498|mesoderm development|biological_process#GO:0008284|positive regulation of cell proliferation|biological_process#GO:0008360|regulation of cell shape|biological_process#GO:0016032|viral process|biological_process#GO:0016772|transferase activity, transferring phosphorus-containing groups|molecular_function#GO:0018108|peptidyl-tyrosine phosphorylation|biological_process#GO:0019221|cytokine-mediated signaling pathway|biological_process#GO:0030133|transport vesicle|cellular_component#GO:0030838|positive regulation of actin filament polymerization|biological_process#GO:0031234|extrinsic component of cytoplasmic side of plasma membrane|cellular_component#GO:0031663|lipopolysaccharide-mediated signaling pathway|biological_process#GO:0038096|Fc-gamma receptor signaling pathway involved in phagocytosis|biological_process#GO:0042995|cell projection|cellular_component#GO:0043066|negative regulation of apoptotic process|biological_process#GO:0043299|leukocyte degranulation|biological_process#GO:0045087|innate immune response|biological_process#GO:0045728|respiratory burst after phagocytosis|biological_process#GO:0046777|protein autophosphorylation|biological_process#GO:0050690|regulation of defense response to virus by virus|biological_process#GO:0050727|regulation of inflammatory response|biological_process#GO:0050764|regulation of phagocytosis|biological_process#GO:0050830|defense response to Gram-positive bacterium|biological_process#GO:0051090|regulation of sequence-specific DNA binding transcription factor activity|biological_process#GO:0060333|interferon-gamma-mediated signaling pathway|biological_process#GO:0071801|regulation of podosome assembly|biological_process#GO:2000251|positive regulation of actin cytoskeleton reorganization|biological_process</t>
  </si>
  <si>
    <t>64465|64467|64469|482933|476978|473368|590491|584389</t>
  </si>
  <si>
    <t>Hck|IDBG-209984|ENSMUSG00000003283|15162</t>
  </si>
  <si>
    <t>BT.44996|IDBG-641612|ENSBTAG00000007932|280814</t>
  </si>
  <si>
    <t>ENSG00000135966</t>
  </si>
  <si>
    <t>TGFBRAP1</t>
  </si>
  <si>
    <t xml:space="preserve">transforming growth factor, beta receptor associated protein 1 </t>
  </si>
  <si>
    <t>TRAP-1|TRAP1</t>
  </si>
  <si>
    <t>TGFBRAP1|IDBG-64470|ENSG00000135966|9392</t>
  </si>
  <si>
    <t>GO:0005083|small GTPase regulator activity|molecular_function#GO:0005160|transforming growth factor beta receptor binding|molecular_function#GO:0005515|protein binding|molecular_function#GO:0005737|cytoplasm|cellular_component#GO:0006355|regulation of transcription, DNA-templated|biological_process#GO:0006886|intracellular protein transport|biological_process#GO:0007165|signal transduction|biological_process#GO:0007179|transforming growth factor beta receptor signaling pathway|biological_process#GO:0016020|membrane|cellular_component#GO:0016192|vesicle-mediated transport|biological_process#GO:0046332|SMAD binding|molecular_function#GO:0050790|regulation of catalytic activity|biological_process</t>
  </si>
  <si>
    <t>GO:0005083: small GTPase regulator activity#GO:0005160: transforming growth factor beta receptor binding#GO:0005515: protein binding#GO:0046332: SMAD binding</t>
  </si>
  <si>
    <t>GO:0005083: small GTPase regulator activity,GO:0005160: transforming growth factor beta receptor binding,GO:0005515: protein binding,GO:0046332: SMAD binding</t>
  </si>
  <si>
    <t>64472|243774</t>
  </si>
  <si>
    <t>Tgfbrap1|IDBG-149427|ENSMUSG00000070939|73122</t>
  </si>
  <si>
    <t>TGFBRAP1|IDBG-630992|ENSBTAG00000021731|514660</t>
  </si>
  <si>
    <t>ENSG00000142539</t>
  </si>
  <si>
    <t>SPIB</t>
  </si>
  <si>
    <t xml:space="preserve">Spi-B transcription factor (Spi-1/PU.1 related), isoform CRA_a; Transcription factor Spi-B; cDNA FLJ57438, highly similar to Transcription factor Spi-B  </t>
  </si>
  <si>
    <t>SPIB|IDBG-64473|ENSG00000142539|</t>
  </si>
  <si>
    <t>GO:0000166|nucleotide binding|molecular_function#GO:0003677|DNA binding|molecular_function#GO:0003700|sequence-specific DNA binding transcription factor activity|molecular_function#GO:0003887|DNA-directed DNA polymerase activity|molecular_function#GO:0006260|DNA replication|biological_process#GO:0006355|regulation of transcription, DNA-templated|biological_process#GO:0043565|sequence-specific DNA binding|molecular_function</t>
  </si>
  <si>
    <t>GO:0000166: nucleotide binding#GO:0003677: DNA binding#GO:0003700: sequence-specific DNA binding transcription factor activity#GO:0003887: DNA-directed DNA polymerase activity#GO:0043565: sequence-specific DNA binding</t>
  </si>
  <si>
    <t>GO:0000166: nucleotide binding,GO:0003677: DNA binding,GO:0003700: sequence-specific DNA binding transcription factor activity,GO:0003887: DNA-directed DNA polymerase activity,GO:0043565: sequence-specific DNA binding</t>
  </si>
  <si>
    <t>383801|765386</t>
  </si>
  <si>
    <t>ENSG00000136603</t>
  </si>
  <si>
    <t>SKIL</t>
  </si>
  <si>
    <t xml:space="preserve">SKI-like oncogene </t>
  </si>
  <si>
    <t>SNO|SnoA|SnoI|SnoN</t>
  </si>
  <si>
    <t>SKIL|IDBG-64482|ENSG00000136603|6498</t>
  </si>
  <si>
    <t>GO:0000122|negative regulation of transcription from RNA polymerase II promoter|biological_process#GO:0001669|acrosomal vesicle|cellular_component#GO:0001825|blastocyst formation|biological_process#GO:0002260|lymphocyte homeostasis|biological_process#GO:0003682|chromatin binding|molecular_function#GO:0003714|transcription corepressor activity|molecular_function#GO:0005515|protein binding|molecular_function#GO:0005634|nucleus|cellular_component#GO:0005654|nucleoplasm|cellular_component#GO:0005737|cytoplasm|cellular_component#GO:0006351|transcription, DNA-templated|biological_process#GO:0006367|transcription initiation from RNA polymerase II promoter|biological_process#GO:0007050|cell cycle arrest|biological_process#GO:0007179|transforming growth factor beta receptor signaling pathway|biological_process#GO:0007283|spermatogenesis|biological_process#GO:0007519|skeletal muscle tissue development|biological_process#GO:0010467|gene expression|biological_process#GO:0016605|PML body|cellular_component#GO:0019904|protein domain specific binding|molecular_function#GO:0030512|negative regulation of transforming growth factor beta receptor signaling pathway|biological_process#GO:0032403|protein complex binding|molecular_function#GO:0034097|response to cytokine|biological_process#GO:0042981|regulation of apoptotic process|biological_process#GO:0043234|protein complex|cellular_component#GO:0045596|negative regulation of cell differentiation|biological_process#GO:0046332|SMAD binding|molecular_function#GO:0046677|response to antibiotic|biological_process#GO:0050772|positive regulation of axonogenesis|biological_process#GO:0070207|protein homotrimerization|biological_process#GO:0070208|protein heterotrimerization|biological_process#GO:0070306|lens fiber cell differentiation|biological_process#GO:0070848|response to growth factor|biological_process#GO:1902043|positive regulation of extrinsic apoptotic signaling pathway via death domain receptors|biological_process#GO:1902231|positive regulation of intrinsic apoptotic signaling pathway in response to DNA damage|biological_process</t>
  </si>
  <si>
    <t>GO:0003682: chromatin binding#GO:0003714: transcription corepressor activity#GO:0005515: protein binding#GO:0019904: protein domain specific binding#GO:0032403: protein complex binding#GO:0046332: SMAD binding</t>
  </si>
  <si>
    <t>GO:0003682: chromatin binding,GO:0003714: transcription corepressor activity,GO:0005515: protein binding,GO:0019904: protein domain specific binding,GO:0032403: protein complex binding,GO:0046332: SMAD binding</t>
  </si>
  <si>
    <t>64484|385289|385290|385291|484253|474641</t>
  </si>
  <si>
    <t>Skil|IDBG-136318|ENSMUSG00000027660|20482</t>
  </si>
  <si>
    <t>SKIL|IDBG-636450|ENSBTAG00000004154|527910</t>
  </si>
  <si>
    <t>ENSG00000086967</t>
  </si>
  <si>
    <t>MYBPC2</t>
  </si>
  <si>
    <t xml:space="preserve">myosin binding protein C, fast type </t>
  </si>
  <si>
    <t>MYBPC|MYBPCF</t>
  </si>
  <si>
    <t>MYBPC2|IDBG-64489|ENSG00000086967|4606</t>
  </si>
  <si>
    <t>GO:0003779|actin binding|molecular_function#GO:0005515|protein binding|molecular_function#GO:0005829|cytosol|cellular_component#GO:0006936|muscle contraction|biological_process#GO:0007155|cell adhesion|biological_process#GO:0008307|structural constituent of muscle|molecular_function#GO:0030049|muscle filament sliding|biological_process#GO:0032982|myosin filament|cellular_component</t>
  </si>
  <si>
    <t>GO:0003779: actin binding#GO:0005515: protein binding#GO:0008307: structural constituent of muscle</t>
  </si>
  <si>
    <t>GO:0003779: actin binding,GO:0005515: protein binding,GO:0008307: structural constituent of muscle</t>
  </si>
  <si>
    <t>Mybpc2|IDBG-178931|ENSMUSG00000038670|233199</t>
  </si>
  <si>
    <t>MYBPC2|IDBG-641047|ENSBTAG00000020080|</t>
  </si>
  <si>
    <t>ENSG00000108622</t>
  </si>
  <si>
    <t>ICAM2</t>
  </si>
  <si>
    <t xml:space="preserve">intercellular adhesion molecule 2 </t>
  </si>
  <si>
    <t>CD102</t>
  </si>
  <si>
    <t>ICAM2|IDBG-64502|ENSG00000108622|3384</t>
  </si>
  <si>
    <t>GO:0001931|uropod|cellular_component#GO:0005178|integrin binding|molecular_function#GO:0005515|protein binding|molecular_function#GO:0005886|plasma membrane|cellular_component#GO:0005887|integral component of plasma membrane|cellular_component#GO:0016020|membrane|cellular_component#GO:0016337|single organismal cell-cell adhesion|biological_process#GO:0030198|extracellular matrix organization|biological_process#GO:0050776|regulation of immune response|biological_process#GO:0070062|extracellular vesicular exosome|cellular_component#GO:0071944|cell periphery|cellular_component</t>
  </si>
  <si>
    <t>383425|383427|383430|759949|759237|762349|759754|764835|762020|764368|764560</t>
  </si>
  <si>
    <t>Icam2|IDBG-213473|ENSMUSG00000001029|15896</t>
  </si>
  <si>
    <t>ICAM2|IDBG-641832|ENSBTAG00000019432|616254</t>
  </si>
  <si>
    <t>ENSG00000178607</t>
  </si>
  <si>
    <t>ERN1</t>
  </si>
  <si>
    <t xml:space="preserve">endoplasmic reticulum to nucleus signaling 1 </t>
  </si>
  <si>
    <t>hIRE1p|IRE1|IRE1a|IRE1P</t>
  </si>
  <si>
    <t>ERN1|IDBG-64539|ENSG00000178607|2081</t>
  </si>
  <si>
    <t>GO:0000287|magnesium ion binding|molecular_function#GO:0004519|endonuclease activity|molecular_function#GO:0004521|endoribonuclease activity|molecular_function#GO:0004540|ribonuclease activity|molecular_function#GO:0004672|protein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binding|molecular_function#GO:0005637|nuclear inner membrane|cellular_component#GO:0005739|mitochondrion|cellular_component#GO:0005789|endoplasmic reticulum membrane|cellular_component#GO:0006351|transcription, DNA-templated|biological_process#GO:0006355|regulation of transcription, DNA-templated|biological_process#GO:0006397|mRNA processing|biological_process#GO:0006468|protein phosphorylation|biological_process#GO:0006987|activation of signaling protein activity involved in unfolded protein response|biological_process#GO:0007050|cell cycle arrest|biological_process#GO:0016772|transferase activity, transferring phosphorus-containing groups|molecular_function#GO:0019899|enzyme binding|molecular_function#GO:0030176|integral component of endoplasmic reticulum membrane|cellular_component#GO:0030968|endoplasmic reticulum unfolded protein response|biological_process#GO:0042802|identical protein binding|molecular_function#GO:0044267|cellular protein metabolic process|biological_process#GO:0045087|innate immune response|biological_process#GO:0046777|protein autophosphorylation|biological_process#GO:0070055|HAC1-type intron splice site recognition and cleavage|biological_process#GO:0070059|intrinsic apoptotic signaling pathway in response to endoplasmic reticulum stress|biological_process#GO:0090305|nucleic acid phosphodiester bond hydrolysis|biological_process#GO:0090502|RNA phosphodiester bond hydrolysis, endonucleolytic|biological_process#GO:1900103|positive regulation of endoplasmic reticulum unfolded protein response|biological_process</t>
  </si>
  <si>
    <t>GO:0000287: magnesium ion binding#GO:0004519: endonuclease activity#GO:0004521: endoribonuclease activity#GO:0004540: ribonuclease activity#GO:0004672: protein kinase activity#GO:0004674: protein serine/threonine kinase activity#GO:0004713: protein tyrosine kinase activity#GO:0005515: protein binding#GO:0005524: ATP binding#GO:0016772: transferase activity, transferring phosphorus-containing groups#GO:0019899: enzyme binding#GO:0042802: identical protein binding</t>
  </si>
  <si>
    <t>GO:0000287: magnesium ion binding,GO:0004519: endonuclease activity,GO:0004521: endoribonuclease activity,GO:0004540: ribonuclease activity,GO:0004672: protein kinase activity,GO:0004674: protein serine/threonine kinase activity,GO:0004713: protein tyrosine kinase activity,GO:0005515: protein binding,GO:0005524: ATP binding,GO:0016772: transferase activity, transferring phosphorus-containing groups,GO:0019899: enzyme binding,GO:0042802: identical protein binding</t>
  </si>
  <si>
    <t>383434|809271</t>
  </si>
  <si>
    <t>Ern1|IDBG-213476|ENSMUSG00000020715|78943</t>
  </si>
  <si>
    <t>ERN1|IDBG-641835|ENSBTAG00000016799|524719</t>
  </si>
  <si>
    <t>ENSG00000013297</t>
  </si>
  <si>
    <t>CLDN11</t>
  </si>
  <si>
    <t xml:space="preserve">claudin 11 </t>
  </si>
  <si>
    <t>OSP|OTM</t>
  </si>
  <si>
    <t>CLDN11|IDBG-64549|ENSG00000013297|5010</t>
  </si>
  <si>
    <t>GO:0005198|structural molecule activity|molecular_function#GO:0005515|protein binding|molecular_function#GO:0005886|plasma membrane|cellular_component#GO:0005923|tight junction|cellular_component#GO:0007155|cell adhesion|biological_process#GO:0007283|spermatogenesis|biological_process#GO:0008366|axon ensheathment|biological_process#GO:0016021|integral component of membrane|cellular_component#GO:0016338|calcium-independent cell-cell adhesion|biological_process#GO:0042802|identical protein binding|molecular_function#GO:0045178|basal part of cell|cellular_component#GO:0070062|extracellular vesicular exosome|cellular_component</t>
  </si>
  <si>
    <t>64551|484758</t>
  </si>
  <si>
    <t>Cldn11|IDBG-136362|ENSMUSG00000037625|18417</t>
  </si>
  <si>
    <t>BT.71689|IDBG-636448|ENSBTAG00000019060|508268</t>
  </si>
  <si>
    <t>ENSG00000071051</t>
  </si>
  <si>
    <t>NCK2</t>
  </si>
  <si>
    <t xml:space="preserve">NCK adaptor protein 2 </t>
  </si>
  <si>
    <t>GRB4|NCKbeta</t>
  </si>
  <si>
    <t>NCK2|IDBG-64634|ENSG00000071051|8440</t>
  </si>
  <si>
    <t>GO:0005515|protein binding|molecular_function#GO:0005737|cytoplasm|cellular_component#GO:0005783|endoplasmic reticulum|cellular_component#GO:0005829|cytosol|cellular_component#GO:0006417|regulation of translation|biological_process#GO:0007015|actin filament organization|biological_process#GO:0007165|signal transduction|biological_process#GO:0007172|signal complex assembly|biological_process#GO:0007173|epidermal growth factor receptor signaling pathway|biological_process#GO:0007176|regulation of epidermal growth factor-activated receptor activity|biological_process#GO:0007411|axon guidance|biological_process#GO:0008093|cytoskeletal adaptor activity|molecular_function#GO:0008285|negative regulation of cell proliferation|biological_process#GO:0012506|vesicle membrane|cellular_component#GO:0016477|cell migration|biological_process#GO:0030032|lamellipodium assembly|biological_process#GO:0030159|receptor signaling complex scaffold activity|molecular_function#GO:0030838|positive regulation of actin filament polymerization|biological_process#GO:0042102|positive regulation of T cell proliferation|biological_process#GO:0042110|T cell activation|biological_process#GO:0045944|positive regulation of transcription from RNA polymerase II promoter|biological_process</t>
  </si>
  <si>
    <t>GO:0005515: protein binding#GO:0008093: cytoskeletal adaptor activity#GO:0030159: receptor signaling complex scaffold activity</t>
  </si>
  <si>
    <t>GO:0005515: protein binding,GO:0008093: cytoskeletal adaptor activity,GO:0030159: receptor signaling complex scaffold activity</t>
  </si>
  <si>
    <t>64636|243807|243809|384093|384094|475004</t>
  </si>
  <si>
    <t>Nck2|IDBG-149650|ENSMUSG00000066877|17974</t>
  </si>
  <si>
    <t>NCK2|IDBG-634552|ENSBTAG00000015205|526430</t>
  </si>
  <si>
    <t>ENSG00000137486</t>
  </si>
  <si>
    <t>ARRB1</t>
  </si>
  <si>
    <t xml:space="preserve">arrestin, beta 1 </t>
  </si>
  <si>
    <t>ARB1|ARR1</t>
  </si>
  <si>
    <t>ARRB1|IDBG-64687|ENSG00000137486|102724825,102724972,408</t>
  </si>
  <si>
    <t>GO:0000139|Golgi membrane|cellular_component#GO:0000785|chromatin|cellular_component#GO:0001934|positive regulation of protein phosphorylation|biological_process#GO:0002031|G-protein coupled receptor internalization|biological_process#GO:0002092|positive regulation of receptor internalization|biological_process#GO:0004857|enzyme inhibitor activity|molecular_function#GO:0005096|GTPase activator activity|molecular_function#GO:0005159|insulin-like growth factor receptor binding|molecular_function#GO:0005515|protein binding|molecular_function#GO:0005622|intracellular|cellular_component#GO:0005634|nucleus|cellular_component#GO:0005737|cytoplasm|cellular_component#GO:0005765|lysosomal membrane|cellular_component#GO:0005829|cytosol|cellular_component#GO:0005834|heterotrimeric G-protein complex|cellular_component#GO:0005886|plasma membrane|cellular_component#GO:0005905|coated pit|cellular_component#GO:0006366|transcription from RNA polymerase II promoter|biological_process#GO:0006892|post-Golgi vesicle-mediated transport|biological_process#GO:0007165|signal transduction|biological_process#GO:0007219|Notch signaling pathway|biological_process#GO:0007596|blood coagulation|biological_process#GO:0007602|phototransduction|biological_process#GO:0008134|transcription factor binding|molecular_function#GO:0008277|regulation of G-protein coupled receptor protein signaling pathway|biological_process#GO:0015031|protein transport|biological_process#GO:0016567|protein ubiquitination|biological_process#GO:0030168|platelet activation|biological_process#GO:0030659|cytoplasmic vesicle membrane|cellular_component#GO:0031143|pseudopodium|cellular_component#GO:0031397|negative regulation of protein ubiquitination|biological_process#GO:0031410|cytoplasmic vesicle|cellular_component#GO:0031434|mitogen-activated protein kinase kinase binding|molecular_function#GO:0031625|ubiquitin protein ligase binding|molecular_function#GO:0031701|angiotensin receptor binding|molecular_function#GO:0032088|negative regulation of NF-kappaB transcription factor activity|biological_process#GO:0032092|positive regulation of protein binding|biological_process#GO:0032715|negative regulation of interleukin-6 production|biological_process#GO:0032717|negative regulation of interleukin-8 production|biological_process#GO:0033138|positive regulation of peptidyl-serine phosphorylation|biological_process#GO:0035025|positive regulation of Rho protein signal transduction|biological_process#GO:0035066|positive regulation of histone acetylation|biological_process#GO:0035774|positive regulation of insulin secretion involved in cellular response to glucose stimulus|biological_process#GO:0043027|cysteine-type endopeptidase inhibitor activity involved in apoptotic process|molecular_function#GO:0043149|stress fiber assembly|biological_process#GO:0043154|negative regulation of cysteine-type endopeptidase activity involved in apoptotic process|biological_process#GO:0043161|proteasome-mediated ubiquitin-dependent protein catabolic process|biological_process#GO:0043547|positive regulation of GTPase activity|biological_process#GO:0044212|transcription regulatory region DNA binding|molecular_function#GO:0045944|positive regulation of transcription from RNA polymerase II promoter|biological_process#GO:0061024|membrane organization|biological_process#GO:0070374|positive regulation of ERK1 and ERK2 cascade|biological_process#GO:0090240|positive regulation of histone H4 acetylation|biological_process</t>
  </si>
  <si>
    <t>GO:0004857: enzyme inhibitor activity#GO:0005096: GTPase activator activity#GO:0005159: insulin-like growth factor receptor binding#GO:0005515: protein binding#GO:0008134: transcription factor binding#GO:0031434: mitogen-activated protein kinase kinase binding#GO:0031625: ubiquitin protein ligase binding#GO:0031701: angiotensin receptor binding#GO:0043027: cysteine-type endopeptidase inhibitor activity involved in apoptotic process#GO:0044212: transcription regulatory region DNA binding</t>
  </si>
  <si>
    <t>GO:0004857: enzyme inhibitor activity,GO:0005096: GTPase activator activity,GO:0005159: insulin-like growth factor receptor binding,GO:0005515: protein binding,GO:0008134: transcription factor binding,GO:0031434: mitogen-activated protein kinase kinase binding,GO:0031625: ubiquitin protein ligase binding,GO:0031701: angiotensin receptor binding,GO:0043027: cysteine-type endopeptidase inhibitor activity involved in apoptotic process,GO:0044212: transcription regulatory region DNA binding</t>
  </si>
  <si>
    <t>64691|381126|588980|590117|600635|592535|589306</t>
  </si>
  <si>
    <t>Arrb1|IDBG-200741|ENSMUSG00000018909|109689</t>
  </si>
  <si>
    <t>ARRB1|IDBG-635576|ENSBTAG00000020485|281637</t>
  </si>
  <si>
    <t>ENSG00000149273</t>
  </si>
  <si>
    <t>RPS3</t>
  </si>
  <si>
    <t xml:space="preserve">ribosomal protein S3 </t>
  </si>
  <si>
    <t>S3</t>
  </si>
  <si>
    <t>RPS3|IDBG-64727|ENSG00000149273|6188</t>
  </si>
  <si>
    <t>GO:0000184|nuclear-transcribed mRNA catabolic process, nonsense-mediated decay|biological_process#GO:0000737|DNA catabolic process, endonucleolytic|biological_process#GO:0002181|cytoplasmic translation|biological_process#GO:0003684|damaged DNA binding|molecular_function#GO:0003723|RNA binding|molecular_function#GO:0003729|mRNA binding|molecular_function#GO:0003735|structural constituent of ribosome|molecular_function#GO:0003906|DNA-(apurinic or apyrimidinic site) lyase activity|molecular_function#GO:0004519|endonuclease activity|molecular_function#GO:0005515|protein binding|molecular_function#GO:0005634|nucleus|cellular_component#GO:0005737|cytoplasm|cellular_component#GO:0005829|cytosol|cellular_component#GO:0005840|ribosome|cellular_component#GO:0006412|translation|biological_process#GO:0006413|translational initiation|biological_process#GO:0006414|translational elongation|biological_process#GO:0006415|translational termination|biological_process#GO:0006614|SRP-dependent cotranslational protein targeting to membrane|biological_process#GO:0006974|cellular response to DNA damage stimulus|biological_process#GO:0010467|gene expression|biological_process#GO:0015935|small ribosomal subunit|cellular_component#GO:0016020|membrane|cellular_component#GO:0016032|viral process|biological_process#GO:0016070|RNA metabolic process|biological_process#GO:0016071|mRNA metabolic process|biological_process#GO:0019058|viral life cycle|biological_process#GO:0019083|viral transcription|biological_process#GO:0019899|enzyme binding|molecular_function#GO:0019901|protein kinase binding|molecular_function#GO:0022627|cytosolic small ribosomal subunit|cellular_component#GO:0030529|ribonucleoprotein complex|cellular_component#GO:0032587|ruffle membrane|cellular_component#GO:0044267|cellular protein metabolic process|biological_process#GO:0044822|poly(A) RNA binding|molecular_function#GO:0045738|negative regulation of DNA repair|biological_process#GO:0051018|protein kinase A binding|molecular_function#GO:0051059|NF-kappaB binding|molecular_function#GO:0051092|positive regulation of NF-kappaB transcription factor activity|biological_process#GO:0051536|iron-sulfur cluster binding|molecular_function#GO:0070062|extracellular vesicular exosome|cellular_component#GO:0071159|NF-kappaB complex|cellular_component#GO:0090305|nucleic acid phosphodiester bond hydrolysis|biological_process#GO:1902546|positive regulation of DNA N-glycosylase activity|biological_process#GO:2001235|positive regulation of apoptotic signaling pathway|biological_process</t>
  </si>
  <si>
    <t xml:space="preserve"> iron-sulfur cluster binding</t>
  </si>
  <si>
    <t>GO:0003684: damaged DNA binding#GO:0003723: RNA binding#GO:0003729: mRNA binding#GO:0003735: structural constituent of ribosome#GO:0003906: DNA-(apurinic or apyrimidinic site) lyase activity#GO:0004519: endonuclease activity#GO:0005515: protein binding#GO:0019899: enzyme binding#GO:0019901: protein kinase binding#GO:0044822: poly(A) RNA binding#GO:0051018: protein kinase A binding#GO:0051059: NF-kappaB binding#GO:0051536: iron-sulfur cluster binding</t>
  </si>
  <si>
    <t>GO:0003684: damaged DNA binding,GO:0003723: RNA binding,GO:0003729: mRNA binding,GO:0003735: structural constituent of ribosome,GO:0003906: DNA-(apurinic or apyrimidinic site) lyase activity,GO:0004519: endonuclease activity,GO:0005515: protein binding,GO:0019899: enzyme binding,GO:0019901: protein kinase binding,GO:0044822: poly(A) RNA binding,GO:0051018: protein kinase A binding,GO:0051059: NF-kappaB binding,GO:0051536: iron-sulfur cluster binding</t>
  </si>
  <si>
    <t>64729|381140|585628|599686|584607|592341|597590|591813|587578|599600|590713|598936|590924|592940|586129|597546|595476</t>
  </si>
  <si>
    <t>Rps3|IDBG-200714|ENSMUSG00000030744|27050</t>
  </si>
  <si>
    <t>RPS3|IDBG-635601|ENSBTAG00000005620|326588</t>
  </si>
  <si>
    <t>ENSG00000111450</t>
  </si>
  <si>
    <t>STX2</t>
  </si>
  <si>
    <t xml:space="preserve">syntaxin 2 </t>
  </si>
  <si>
    <t>EPIM|EPM|STX2A|STX2B|STX2C</t>
  </si>
  <si>
    <t>STX2|IDBG-64736|ENSG00000111450|2054</t>
  </si>
  <si>
    <t>q24.33</t>
  </si>
  <si>
    <t>GO:0005484|SNAP receptor activity|molecular_function#GO:0005515|protein binding|molecular_function#GO:0005911|cell-cell junction|cellular_component#GO:0006886|intracellular protein transport|biological_process#GO:0007165|signal transduction|biological_process#GO:0007340|acrosome reaction|biological_process#GO:0007398|ectoderm development|biological_process#GO:0009887|organ morphogenesis|biological_process#GO:0009986|cell surface|cellular_component#GO:0010468|regulation of gene expression|biological_process#GO:0016020|membrane|cellular_component#GO:0016021|integral component of membrane|cellular_component#GO:0016192|vesicle-mediated transport|biological_process#GO:0016323|basolateral plasma membrane|cellular_component#GO:0030154|cell differentiation|biological_process#GO:0030193|regulation of blood coagulation|biological_process#GO:0031410|cytoplasmic vesicle|cellular_component#GO:0043231|intracellular membrane-bounded organelle|cellular_component#GO:0045121|membrane raft|cellular_component#GO:0048306|calcium-dependent protein binding|molecular_function#GO:0070062|extracellular vesicular exosome|cellular_component</t>
  </si>
  <si>
    <t>GO:0005484: SNAP receptor activity#GO:0005515: protein binding#GO:0048306: calcium-dependent protein binding</t>
  </si>
  <si>
    <t>GO:0005484: SNAP receptor activity,GO:0005515: protein binding,GO:0048306: calcium-dependent protein binding</t>
  </si>
  <si>
    <t>64738|64740|245790</t>
  </si>
  <si>
    <t>Stx2|IDBG-201716|ENSMUSG00000029428|13852</t>
  </si>
  <si>
    <t>STX2|IDBG-631545|ENSBTAG00000007988|519148</t>
  </si>
  <si>
    <t>ENSG00000154310</t>
  </si>
  <si>
    <t>TNIK</t>
  </si>
  <si>
    <t xml:space="preserve">TRAF2 and NCK interacting kinase </t>
  </si>
  <si>
    <t>TNIK|IDBG-64741|ENSG00000154310|23043</t>
  </si>
  <si>
    <t>q26.31</t>
  </si>
  <si>
    <t>GO:0004672|protein kinase activity|molecular_function#GO:0004674|protein serine/threonine kinase activity|molecular_function#GO:0004713|protein tyrosine kinase activity|molecular_function#GO:0005083|small GTPase regulator activity|molecular_function#GO:0005515|protein binding|molecular_function#GO:0005524|ATP binding|molecular_function#GO:0005634|nucleus|cellular_component#GO:0005737|cytoplasm|cellular_component#GO:0005856|cytoskeleton|cellular_component#GO:0006468|protein phosphorylation|biological_process#GO:0007010|cytoskeleton organization|biological_process#GO:0007256|activation of JNKK activity|biological_process#GO:0016055|Wnt signaling pathway|biological_process#GO:0016772|transferase activity, transferring phosphorus-containing groups|molecular_function#GO:0031532|actin cytoskeleton reorganization|biological_process#GO:0035556|intracellular signal transduction|biological_process#GO:0046777|protein autophosphorylation|biological_process#GO:0048814|regulation of dendrite morphogenesis|biological_process#GO:0055037|recycling endosome|cellular_component#GO:0070062|extracellular vesicular exosome|cellular_component</t>
  </si>
  <si>
    <t>64743|64747|64749|385340|475446|482987|477655|477215|483839|482404</t>
  </si>
  <si>
    <t>Tnik|IDBG-134833|ENSMUSG00000027692|665113</t>
  </si>
  <si>
    <t>TNIK|IDBG-636319|ENSBTAG00000011742|539627</t>
  </si>
  <si>
    <t>ENSG00000146038</t>
  </si>
  <si>
    <t>DCDC2</t>
  </si>
  <si>
    <t xml:space="preserve">doublecortin domain containing 2 </t>
  </si>
  <si>
    <t>DCDC2|IDBG-64753|ENSG00000146038|51473</t>
  </si>
  <si>
    <t>GO:0001764|neuron migration|biological_process#GO:0006968|cellular defense response|biological_process#GO:0008542|visual learning|biological_process#GO:0035556|intracellular signal transduction|biological_process#GO:0048813|dendrite morphogenesis|biological_process</t>
  </si>
  <si>
    <t>64757|64759|363902</t>
  </si>
  <si>
    <t>Dcdc2a|IDBG-139673|ENSMUSG00000035910|195208</t>
  </si>
  <si>
    <t>DCDC2|IDBG-635664|ENSBTAG00000009798|100297854</t>
  </si>
  <si>
    <t>ENSG00000102096</t>
  </si>
  <si>
    <t>PIM2</t>
  </si>
  <si>
    <t xml:space="preserve">pim-2 oncogene </t>
  </si>
  <si>
    <t>PIM2|IDBG-64771|ENSG00000102096|11040</t>
  </si>
  <si>
    <t>GO:0000082|G1/S transition of mitotic cell cycle|biological_process#GO:0004672|protein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binding|molecular_function#GO:0006468|protein phosphorylation|biological_process#GO:0007140|male meiosis|biological_process#GO:0008283|cell proliferation|biological_process#GO:0008285|negative regulation of cell proliferation|biological_process#GO:0008637|apoptotic mitochondrial changes|biological_process#GO:0009103|lipopolysaccharide biosynthetic process|biological_process#GO:0009615|response to virus|biological_process#GO:0010508|positive regulation of autophagy|biological_process#GO:0016020|membrane|cellular_component#GO:0016772|transferase activity, transferring phosphorus-containing groups|molecular_function#GO:0016773|phosphotransferase activity, alcohol group as acceptor|molecular_function#GO:0043066|negative regulation of apoptotic process|biological_process#GO:0043123|positive regulation of I-kappaB kinase/NF-kappaB signaling|biological_process#GO:0045893|positive regulation of transcription, DNA-templated|biological_process#GO:0050821|protein stabilization|biological_process</t>
  </si>
  <si>
    <t>64773|370979</t>
  </si>
  <si>
    <t>Pim2|IDBG-129634|ENSMUSG00000031155|18715</t>
  </si>
  <si>
    <t>PIM2|IDBG-636953|ENSBTAG00000004597|508424</t>
  </si>
  <si>
    <t>ENSG00000126003</t>
  </si>
  <si>
    <t>PLAGL2</t>
  </si>
  <si>
    <t xml:space="preserve">pleiomorphic adenoma gene-like 2 </t>
  </si>
  <si>
    <t>ZNF900</t>
  </si>
  <si>
    <t>PLAGL2|IDBG-64785|ENSG00000126003|5326</t>
  </si>
  <si>
    <t>GO:0001077|RNA polymerase II core promoter proximal region sequence-specific DNA binding transcription factor activity involved in positive regulation of transcription|molecular_function#GO:0003700|sequence-specific DNA binding transcription factor activity|molecular_function#GO:0005634|nucleus|cellular_component#GO:0006351|transcription, DNA-templated|biological_process#GO:0006629|lipid metabolic process|biological_process#GO:0009791|post-embryonic development|biological_process#GO:0034378|chylomicron assembly|biological_process#GO:0043565|sequence-specific DNA binding|molecular_function#GO:0045944|positive regulation of transcription from RNA polymerase II promoter|biological_process#GO:0046872|metal ion binding|molecular_function#GO:2001244|positive regulation of intrinsic apoptotic signaling pathway|biological_process</t>
  </si>
  <si>
    <t>GO:0001077: RNA polymerase II core promoter proximal region sequence-specific DNA binding transcription factor activity involved in positive regulation of transcription#GO:0003700: sequence-specific DNA binding transcription factor activity#GO:0043565: sequence-specific DNA binding#GO:0046872: metal ion binding</t>
  </si>
  <si>
    <t>GO:0001077: RNA polymerase II core promoter proximal region sequence-specific DNA binding transcription factor activity involved in positive regulation of transcription,GO:0003700: sequence-specific DNA binding transcription factor activity,GO:0043565: sequence-specific DNA binding,GO:0046872: metal ion binding</t>
  </si>
  <si>
    <t>Plagl2|IDBG-210031|ENSMUSG00000051413|54711</t>
  </si>
  <si>
    <t>PLAGL2|IDBG-641637|ENSBTAG00000018334|522566</t>
  </si>
  <si>
    <t>ENSG00000075651</t>
  </si>
  <si>
    <t>PLD1</t>
  </si>
  <si>
    <t xml:space="preserve">phospholipase D1, phosphatidylcholine-specific </t>
  </si>
  <si>
    <t>PLD1|IDBG-64867|ENSG00000075651|5337</t>
  </si>
  <si>
    <t>GO:0000139|Golgi membrane|cellular_component#GO:0003824|catalytic activity|molecular_function#GO:0004630|phospholipase D activity|molecular_function#GO:0005515|protein binding|molecular_function#GO:0005765|lysosomal membrane|cellular_component#GO:0005768|endosome|cellular_component#GO:0005789|endoplasmic reticulum membrane|cellular_component#GO:0005794|Golgi apparatus|cellular_component#GO:0006644|phospholipid metabolic process|biological_process#GO:0006654|phosphatidic acid biosynthetic process|biological_process#GO:0006655|phosphatidylglycerol biosynthetic process|biological_process#GO:0006935|chemotaxis|biological_process#GO:0007264|small GTPase mediated signal transduction|biological_process#GO:0007265|Ras protein signal transduction|biological_process#GO:0008152|metabolic process|biological_process#GO:0016020|membrane|cellular_component#GO:0016042|lipid catabolic process|biological_process#GO:0031902|late endosome membrane|cellular_component#GO:0035091|phosphatidylinositol binding|molecular_function#GO:0044281|small molecule metabolic process|biological_process#GO:0046474|glycerophospholipid biosynthetic process|biological_process#GO:0048471|perinuclear region of cytoplasm|cellular_component#GO:0050830|defense response to Gram-positive bacterium|biological_process#GO:0070290|N-acylphosphatidylethanolamine-specific phospholipase D activity|molecular_function</t>
  </si>
  <si>
    <t>64869|64873|385371|385374|385376</t>
  </si>
  <si>
    <t>Pld1|IDBG-134603|ENSMUSG00000027695|18805</t>
  </si>
  <si>
    <t>PRKCSH|IDBG-636296|ENSBTAG00000017490|514554</t>
  </si>
  <si>
    <t>ENSG00000108854</t>
  </si>
  <si>
    <t>SMURF2</t>
  </si>
  <si>
    <t xml:space="preserve">SMAD specific E3 ubiquitin protein ligase 2 </t>
  </si>
  <si>
    <t>SMURF2|IDBG-64876|ENSG00000108854|64750</t>
  </si>
  <si>
    <t>GO:0000122|negative regulation of transcription from RNA polymerase II promoter|biological_process#GO:0000151|ubiquitin ligase complex|cellular_component#GO:0004842|ubiquitin-protein transferase activity|molecular_function#GO:0005160|transforming growth factor beta receptor binding|molecular_function#GO:0005515|protein binding|molecular_function#GO:0005634|nucleus|cellular_component#GO:0005654|nucleoplasm|cellular_component#GO:0005737|cytoplasm|cellular_component#GO:0005829|cytosol|cellular_component#GO:0005886|plasma membrane|cellular_component#GO:0006351|transcription, DNA-templated|biological_process#GO:0006367|transcription initiation from RNA polymerase II promoter|biological_process#GO:0006511|ubiquitin-dependent protein catabolic process|biological_process#GO:0007179|transforming growth factor beta receptor signaling pathway|biological_process#GO:0010467|gene expression|biological_process#GO:0016567|protein ubiquitination|biological_process#GO:0016874|ligase activity|molecular_function#GO:0017015|regulation of transforming growth factor beta receptor signaling pathway|biological_process#GO:0030509|BMP signaling pathway|biological_process#GO:0030512|negative regulation of transforming growth factor beta receptor signaling pathway|biological_process#GO:0030579|ubiquitin-dependent SMAD protein catabolic process|biological_process#GO:0042787|protein ubiquitination involved in ubiquitin-dependent protein catabolic process|biological_process#GO:0042802|identical protein binding|molecular_function#GO:0045121|membrane raft|cellular_component#GO:0045892|negative regulation of transcription, DNA-templated|biological_process#GO:0046332|SMAD binding|molecular_function</t>
  </si>
  <si>
    <t>GO:0004842: ubiquitin-protein transferase activity#GO:0005160: transforming growth factor beta receptor binding#GO:0005515: protein binding#GO:0016874: ligase activity#GO:0042802: identical protein binding#GO:0046332: SMAD binding</t>
  </si>
  <si>
    <t>GO:0004842: ubiquitin-protein transferase activity,GO:0005160: transforming growth factor beta receptor binding,GO:0005515: protein binding,GO:0016874: ligase activity,GO:0042802: identical protein binding,GO:0046332: SMAD binding</t>
  </si>
  <si>
    <t>64878|758303|761349|760929</t>
  </si>
  <si>
    <t>Smurf2|IDBG-213588|ENSMUSG00000018363|66313</t>
  </si>
  <si>
    <t>SMURF2|IDBG-641903|ENSBTAG00000019853|540826</t>
  </si>
  <si>
    <t>ENSG00000122705</t>
  </si>
  <si>
    <t>CLTA</t>
  </si>
  <si>
    <t xml:space="preserve">clathrin, light chain A </t>
  </si>
  <si>
    <t>LCA</t>
  </si>
  <si>
    <t>CLTA|IDBG-64915|ENSG00000122705|1211</t>
  </si>
  <si>
    <t>GO:0003674|molecular_function|molecular_function#GO:0005198|structural molecule activity|molecular_function#GO:0005515|protein binding|molecular_function#GO:0005829|cytosol|cellular_component#GO:0005886|plasma membrane|cellular_component#GO:0005905|coated pit|cellular_component#GO:0006886|intracellular protein transport|biological_process#GO:0006892|post-Golgi vesicle-mediated transport|biological_process#GO:0006897|endocytosis|biological_process#GO:0007173|epidermal growth factor receptor signaling pathway|biological_process#GO:0007411|axon guidance|biological_process#GO:0016020|membrane|cellular_component#GO:0016023|cytoplasmic membrane-bounded vesicle|cellular_component#GO:0016192|vesicle-mediated transport|biological_process#GO:0019886|antigen processing and presentation of exogenous peptide antigen via MHC class II|biological_process#GO:0030118|clathrin coat|cellular_component#GO:0030130|clathrin coat of trans-Golgi network vesicle|cellular_component#GO:0030132|clathrin coat of coated pit|cellular_component#GO:0030136|clathrin-coated vesicle|cellular_component#GO:0030669|clathrin-coated endocytic vesicle membrane|cellular_component#GO:0032050|clathrin heavy chain binding|molecular_function#GO:0032588|trans-Golgi network membrane|cellular_component#GO:0042059|negative regulation of epidermal growth factor receptor signaling pathway|biological_process#GO:0042277|peptide binding|molecular_function#GO:0043231|intracellular membrane-bounded organelle|cellular_component#GO:0048011|neurotrophin TRK receptor signaling pathway|biological_process#GO:0061024|membrane organization|biological_process#GO:0071439|clathrin complex|cellular_component</t>
  </si>
  <si>
    <t>GO:0003674: molecular_function#GO:0005198: structural molecule activity#GO:0005515: protein binding#GO:0032050: clathrin heavy chain binding#GO:0042277: peptide binding</t>
  </si>
  <si>
    <t>GO:0003674: molecular_function,GO:0005198: structural molecule activity,GO:0005515: protein binding,GO:0032050: clathrin heavy chain binding,GO:0042277: peptide binding</t>
  </si>
  <si>
    <t>64917|64919|237159|369134|484690|480711|483102|806875|589273|595136</t>
  </si>
  <si>
    <t>Clta|IDBG-143084|ENSMUSG00000028478|12757</t>
  </si>
  <si>
    <t>CLTA|IDBG-633642|ENSBTAG00000001137|281078</t>
  </si>
  <si>
    <t>ENSG00000120063</t>
  </si>
  <si>
    <t>GNA13</t>
  </si>
  <si>
    <t xml:space="preserve">guanine nucleotide binding protein (G protein), alpha 13 </t>
  </si>
  <si>
    <t>G13</t>
  </si>
  <si>
    <t>GNA13|IDBG-64978|ENSG00000120063|10672</t>
  </si>
  <si>
    <t>GO:0001525|angiogenesis|biological_process#GO:0001569|patterning of blood vessels|biological_process#GO:0001701|in utero embryonic development|biological_process#GO:0003924|GTPase activity|molecular_function#GO:0004871|signal transducer activity|molecular_function#GO:0005515|protein binding|molecular_function#GO:0005525|GTP binding|molecular_function#GO:0005634|nucleus|cellular_component#GO:0005834|heterotrimeric G-protein complex|cellular_component#GO:0005886|plasma membrane|cellular_component#GO:0006184|GTP catabolic process|biological_process#GO:0006928|cellular component movement|biological_process#GO:0007165|signal transduction|biological_process#GO:0007186|G-protein coupled receptor signaling pathway|biological_process#GO:0007189|adenylate cyclase-activating G-protein coupled receptor signaling pathway|biological_process#GO:0007204|positive regulation of cytosolic calcium ion concentration|biological_process#GO:0007266|Rho protein signal transduction|biological_process#GO:0007596|blood coagulation|biological_process#GO:0008360|regulation of cell shape|biological_process#GO:0016020|membrane|cellular_component#GO:0019001|guanyl nucleotide binding|molecular_function#GO:0030154|cell differentiation|biological_process#GO:0030168|platelet activation|biological_process#GO:0030334|regulation of cell migration|biological_process#GO:0031526|brush border membrane|cellular_component#GO:0031584|activation of phospholipase D activity|biological_process#GO:0031683|G-protein beta/gamma-subunit complex binding|molecular_function#GO:0031702|type 1 angiotensin receptor binding|molecular_function#GO:0031752|D5 dopamine receptor binding|molecular_function#GO:0035556|intracellular signal transduction|biological_process#GO:0042470|melanosome|cellular_component#GO:0046872|metal ion binding|molecular_function#GO:0070062|extracellular vesicular exosome|cellular_component</t>
  </si>
  <si>
    <t>GO:0003924: GTPase activity#GO:0004871: signal transducer activity#GO:0005515: protein binding#GO:0005525: GTP binding#GO:0019001: guanyl nucleotide binding#GO:0031683: G-protein beta/gamma-subunit complex binding#GO:0031702: type 1 angiotensin receptor binding#GO:0031752: D5 dopamine receptor binding#GO:0046872: metal ion binding</t>
  </si>
  <si>
    <t>GO:0003924: GTPase activity,GO:0004871: signal transducer activity,GO:0005515: protein binding,GO:0005525: GTP binding,GO:0019001: guanyl nucleotide binding,GO:0031683: G-protein beta/gamma-subunit complex binding,GO:0031702: type 1 angiotensin receptor binding,GO:0031752: D5 dopamine receptor binding,GO:0046872: metal ion binding</t>
  </si>
  <si>
    <t>383509|593246</t>
  </si>
  <si>
    <t>Gna13|IDBG-213793|ENSMUSG00000020611|14674</t>
  </si>
  <si>
    <t>GNA13|IDBG-643710|ENSBTAG00000046174|505611</t>
  </si>
  <si>
    <t>ENSG00000099246</t>
  </si>
  <si>
    <t>RAB18</t>
  </si>
  <si>
    <t xml:space="preserve">RAB18, member RAS oncogene family </t>
  </si>
  <si>
    <t>RAB18LI1|WARBM3</t>
  </si>
  <si>
    <t>RAB18|IDBG-64998|ENSG00000099246|22931</t>
  </si>
  <si>
    <t>GO:0001654|eye development|biological_process#GO:0003924|GTPase activity|molecular_function#GO:0005515|protein binding|molecular_function#GO:0005525|GTP binding|molecular_function#GO:0005622|intracellular|cellular_component#GO:0005634|nucleus|cellular_component#GO:0005737|cytoplasm|cellular_component#GO:0005886|plasma membrane|cellular_component#GO:0006184|GTP catabolic process|biological_process#GO:0006886|intracellular protein transport|biological_process#GO:0006913|nucleocytoplasmic transport|biological_process#GO:0007165|signal transduction|biological_process#GO:0007264|small GTPase mediated signal transduction|biological_process#GO:0007420|brain development|biological_process#GO:0015031|protein transport|biological_process#GO:0016020|membrane|cellular_component#GO:0019003|GDP binding|molecular_function#GO:0034389|lipid particle organization|biological_process#GO:0070062|extracellular vesicular exosome|cellular_component</t>
  </si>
  <si>
    <t>65000|65004|371077|583663|810169|810171</t>
  </si>
  <si>
    <t>Rab18|IDBG-128020|ENSMUSG00000073639|19330</t>
  </si>
  <si>
    <t>RAB18|IDBG-638686|ENSBTAG00000009871|511160</t>
  </si>
  <si>
    <t>ENSG00000159921</t>
  </si>
  <si>
    <t>GNE</t>
  </si>
  <si>
    <t xml:space="preserve">glucosamine (UDP-N-acetyl)-2-epimerase/N-acetylmannosamine kinase </t>
  </si>
  <si>
    <t>DMRV|GLCNE|IBM2|NM|Uae1</t>
  </si>
  <si>
    <t>GNE|IDBG-65042|ENSG00000159921|10020</t>
  </si>
  <si>
    <t>GO:0004553|hydrolase activity, hydrolyzing O-glycosyl compounds|molecular_function#GO:0005515|protein binding|molecular_function#GO:0005524|ATP binding|molecular_function#GO:0005737|cytoplasm|cellular_component#GO:0005829|cytosol|cellular_component#GO:0006045|N-acetylglucosamine biosynthetic process|biological_process#GO:0006047|UDP-N-acetylglucosamine metabolic process|biological_process#GO:0006054|N-acetylneuraminate metabolic process|biological_process#GO:0007155|cell adhesion|biological_process#GO:0008761|UDP-N-acetylglucosamine 2-epimerase activity|molecular_function#GO:0009103|lipopolysaccharide biosynthetic process|biological_process#GO:0009384|N-acylmannosamine kinase activity|molecular_function#GO:0016787|hydrolase activity|molecular_function#GO:0046380|N-acetylneuraminate biosynthetic process|biological_process#GO:0046835|carbohydrate phosphorylation|biological_process#GO:0046872|metal ion binding|molecular_function</t>
  </si>
  <si>
    <t>GO:0004553: hydrolase activity, hydrolyzing O-glycosyl compounds#GO:0005515: protein binding#GO:0005524: ATP binding#GO:0008761: UDP-N-acetylglucosamine 2-epimerase activity#GO:0009384: N-acylmannosamine kinase activity#GO:0016787: hydrolase activity#GO:0046872: metal ion binding</t>
  </si>
  <si>
    <t>GO:0004553: hydrolase activity, hydrolyzing O-glycosyl compounds,GO:0005515: protein binding,GO:0005524: ATP binding,GO:0008761: UDP-N-acetylglucosamine 2-epimerase activity,GO:0009384: N-acylmannosamine kinase activity,GO:0016787: hydrolase activity,GO:0046872: metal ion binding</t>
  </si>
  <si>
    <t>65044|237175|369156|601122|588970|588464</t>
  </si>
  <si>
    <t>Gne|IDBG-143173|ENSMUSG00000028479|50798</t>
  </si>
  <si>
    <t>GNE|IDBG-633656|ENSBTAG00000001142|782201</t>
  </si>
  <si>
    <t>ENSG00000169756</t>
  </si>
  <si>
    <t>LIMS1</t>
  </si>
  <si>
    <t xml:space="preserve">LIM and senescent cell antigen-like domains 1 </t>
  </si>
  <si>
    <t>PINCH|PINCH-1|PINCH1</t>
  </si>
  <si>
    <t>LIMS1|IDBG-65056|ENSG00000169756|100288695,3987</t>
  </si>
  <si>
    <t>GO:0005515|protein binding|molecular_function#GO:0005829|cytosol|cellular_component#GO:0005886|plasma membrane|cellular_component#GO:0005925|focal adhesion|cellular_component#GO:0007569|cell aging|biological_process#GO:0008270|zinc ion binding|molecular_function#GO:0034329|cell junction assembly|biological_process#GO:0045892|negative regulation of transcription, DNA-templated|biological_process#GO:0048471|perinuclear region of cytoplasm|cellular_component#GO:0071560|cellular response to transforming growth factor beta stimulus|biological_process</t>
  </si>
  <si>
    <t>65058|65060|243873|294953|294948|384312|384321|384322|384325|600563|594366</t>
  </si>
  <si>
    <t>ENSG00000085741</t>
  </si>
  <si>
    <t>WNT11</t>
  </si>
  <si>
    <t xml:space="preserve">wingless-type MMTV integration site family, member 11 </t>
  </si>
  <si>
    <t>HWNT11</t>
  </si>
  <si>
    <t>WNT11|IDBG-65064|ENSG00000085741|7481</t>
  </si>
  <si>
    <t>q13.5</t>
  </si>
  <si>
    <t>GO:0001649|osteoblast differentiation|biological_process#GO:0001822|kidney development|biological_process#GO:0003151|outflow tract morphogenesis|biological_process#GO:0005099|Ras GTPase activator activity|molecular_function#GO:0005102|receptor binding|molecular_function#GO:0005109|frizzled binding|molecular_function#GO:0005515|protein binding|molecular_function#GO:0005576|extracellular region|cellular_component#GO:0005578|proteinaceous extracellular matrix|cellular_component#GO:0005615|extracellular space|cellular_component#GO:0005737|cytoplasm|cellular_component#GO:0006468|protein phosphorylation|biological_process#GO:0007275|multicellular organismal development|biological_process#GO:0010628|positive regulation of gene expression|biological_process#GO:0016055|Wnt signaling pathway|biological_process#GO:0030154|cell differentiation|biological_process#GO:0030182|neuron differentiation|biological_process#GO:0030282|bone mineralization|biological_process#GO:0030295|protein kinase activator activity|molecular_function#GO:0030308|negative regulation of cell growth|biological_process#GO:0030325|adrenal gland development|biological_process#GO:0030335|positive regulation of cell migration|biological_process#GO:0030336|negative regulation of cell migration|biological_process#GO:0031012|extracellular matrix|cellular_component#GO:0031667|response to nutrient levels|biological_process#GO:0032320|positive regulation of Ras GTPase activity|biological_process#GO:0032915|positive regulation of transforming growth factor beta2 production|biological_process#GO:0034394|protein localization to cell surface|biological_process#GO:0035567|non-canonical Wnt signaling pathway|biological_process#GO:0043065|positive regulation of apoptotic process|biological_process#GO:0043066|negative regulation of apoptotic process|biological_process#GO:0044212|transcription regulatory region DNA binding|molecular_function#GO:0045165|cell fate commitment|biological_process#GO:0045860|positive regulation of protein kinase activity|biological_process#GO:0045892|negative regulation of transcription, DNA-templated|biological_process#GO:0045893|positive regulation of transcription, DNA-templated|biological_process#GO:0048706|embryonic skeletal system development|biological_process#GO:0048844|artery morphogenesis|biological_process#GO:0051496|positive regulation of stress fiber assembly|biological_process#GO:0060021|palate development|biological_process#GO:0060070|canonical Wnt signaling pathway|biological_process#GO:0060197|cloacal septation|biological_process#GO:0060412|ventricular septum morphogenesis|biological_process#GO:0060484|lung-associated mesenchyme development|biological_process#GO:0060548|negative regulation of cell death|biological_process#GO:0060675|ureteric bud morphogenesis|biological_process#GO:0061037|negative regulation of cartilage development|biological_process#GO:0061101|neuroendocrine cell differentiation|biological_process#GO:0070830|tight junction assembly|biological_process#GO:0071300|cellular response to retinoic acid|biological_process#GO:0072177|mesonephric duct development|biological_process#GO:0072201|negative regulation of mesenchymal cell proliferation|biological_process#GO:0090037|positive regulation of protein kinase C signaling|biological_process#GO:0090090|negative regulation of canonical Wnt signaling pathway|biological_process#GO:0090272|negative regulation of fibroblast growth factor production|biological_process</t>
  </si>
  <si>
    <t>GO:0005099: Ras GTPase activator activity#GO:0005102: receptor binding#GO:0005109: frizzled binding#GO:0005515: protein binding#GO:0030295: protein kinase activator activity#GO:0044212: transcription regulatory region DNA binding</t>
  </si>
  <si>
    <t>GO:0005099: Ras GTPase activator activity,GO:0005102: receptor binding,GO:0005109: frizzled binding,GO:0005515: protein binding,GO:0030295: protein kinase activator activity,GO:0044212: transcription regulatory region DNA binding</t>
  </si>
  <si>
    <t>65066|599573|811038</t>
  </si>
  <si>
    <t>Wnt11|IDBG-200524|ENSMUSG00000015957|22411</t>
  </si>
  <si>
    <t>BT.21876|IDBG-635786|ENSBTAG00000010820|613288</t>
  </si>
  <si>
    <t>ENSG00000075420</t>
  </si>
  <si>
    <t>FNDC3B</t>
  </si>
  <si>
    <t xml:space="preserve">fibronectin type III domain containing 3B </t>
  </si>
  <si>
    <t>FNDC3B|IDBG-65077|ENSG00000075420|101928615,102724045,64778</t>
  </si>
  <si>
    <t>GO:0005515|protein binding|molecular_function#GO:0005783|endoplasmic reticulum|cellular_component#GO:0016021|integral component of membrane|cellular_component#GO:0016477|cell migration|biological_process#GO:0034446|substrate adhesion-dependent cell spreading|biological_process#GO:0044822|poly(A) RNA binding|molecular_function#GO:0045600|positive regulation of fat cell differentiation|biological_process#GO:0045668|negative regulation of osteoblast differentiation|biological_process#GO:0048146|positive regulation of fibroblast proliferation|biological_process#GO:0060510|Type II pneumocyte differentiation|biological_process</t>
  </si>
  <si>
    <t>65079|385428|385429|385433|385436|385438</t>
  </si>
  <si>
    <t>Fndc3b|IDBG-134425|ENSMUSG00000039286|72007</t>
  </si>
  <si>
    <t>FNDC3B|IDBG-636213|ENSBTAG00000019376|615534</t>
  </si>
  <si>
    <t>ENSG00000137492</t>
  </si>
  <si>
    <t>PRKRIR</t>
  </si>
  <si>
    <t xml:space="preserve">protein-kinase, interferon-inducible double stranded RNA dependent inhibitor, repressor of (P58 repressor) </t>
  </si>
  <si>
    <t>DAP4|P52rIPK|THAP0|THAP12</t>
  </si>
  <si>
    <t>PRKRIR|IDBG-65090|ENSG00000137492|5612</t>
  </si>
  <si>
    <t>GO:0003676|nucleic acid binding|molecular_function#GO:0003677|DNA binding|molecular_function#GO:0005634|nucleus|cellular_component#GO:0006950|response to stress|biological_process#GO:0007165|signal transduction|biological_process#GO:0008285|negative regulation of cell proliferation|biological_process#GO:0046872|metal ion binding|molecular_function#GO:0046983|protein dimerization activity|molecular_function</t>
  </si>
  <si>
    <t>GO:0003676: nucleic acid binding#GO:0003677: DNA binding#GO:0046872: metal ion binding#GO:0046983: protein dimerization activity</t>
  </si>
  <si>
    <t>GO:0003676: nucleic acid binding,GO:0003677: DNA binding,GO:0046872: metal ion binding,GO:0046983: protein dimerization activity</t>
  </si>
  <si>
    <t>65092|593735</t>
  </si>
  <si>
    <t>Prkrir|IDBG-200491|ENSMUSG00000030753|72981</t>
  </si>
  <si>
    <t>PRKRIR|IDBG-635789|ENSBTAG00000031609|508969</t>
  </si>
  <si>
    <t>ENSG00000121853</t>
  </si>
  <si>
    <t>GHSR</t>
  </si>
  <si>
    <t xml:space="preserve">growth hormone secretagogue receptor </t>
  </si>
  <si>
    <t>GHSR|IDBG-65129|ENSG00000121853|2693</t>
  </si>
  <si>
    <t>GO:0001616|growth hormone secretagogue receptor activity|molecular_function#GO:0004930|G-protein coupled receptor activity|molecular_function#GO:0005515|protein binding|molecular_function#GO:0005886|plasma membrane|cellular_component#GO:0007186|G-protein coupled receptor signaling pathway|biological_process#GO:0008154|actin polymerization or depolymerization|biological_process#GO:0008343|adult feeding behavior|biological_process#GO:0009725|response to hormone|biological_process#GO:0009755|hormone-mediated signaling pathway|biological_process#GO:0009986|cell surface|cellular_component#GO:0016021|integral component of membrane|cellular_component#GO:0016520|growth hormone-releasing hormone receptor activity|molecular_function#GO:0017046|peptide hormone binding|molecular_function#GO:0030252|growth hormone secretion|biological_process#GO:0032094|response to food|biological_process#GO:0032100|positive regulation of appetite|biological_process#GO:0032691|negative regulation of interleukin-1 beta production|biological_process#GO:0032869|cellular response to insulin stimulus|biological_process#GO:0040018|positive regulation of multicellular organism growth|biological_process#GO:0042536|negative regulation of tumor necrosis factor biosynthetic process|biological_process#GO:0042562|hormone binding|molecular_function#GO:0043005|neuron projection|cellular_component#GO:0043134|regulation of hindgut contraction|biological_process#GO:0043568|positive regulation of insulin-like growth factor receptor signaling pathway|biological_process#GO:0045121|membrane raft|cellular_component#GO:0045409|negative regulation of interleukin-6 biosynthetic process|biological_process#GO:0045923|positive regulation of fatty acid metabolic process|biological_process#GO:0046676|negative regulation of insulin secretion|biological_process#GO:0046697|decidualization|biological_process#GO:0050728|negative regulation of inflammatory response|biological_process#GO:0051963|regulation of synapse assembly|biological_process</t>
  </si>
  <si>
    <t xml:space="preserve"> hormone binding</t>
  </si>
  <si>
    <t>GO:0001616: growth hormone secretagogue receptor activity#GO:0004930: G-protein coupled receptor activity#GO:0005515: protein binding#GO:0016520: growth hormone-releasing hormone receptor activity#GO:0017046: peptide hormone binding#GO:0042562: hormone binding</t>
  </si>
  <si>
    <t>GO:0001616: growth hormone secretagogue receptor activity,GO:0004930: G-protein coupled receptor activity,GO:0005515: protein binding,GO:0016520: growth hormone-releasing hormone receptor activity,GO:0017046: peptide hormone binding,GO:0042562: hormone binding</t>
  </si>
  <si>
    <t>65131|385446</t>
  </si>
  <si>
    <t>Ghsr|IDBG-134399|ENSMUSG00000051136|208188</t>
  </si>
  <si>
    <t>GHSR|IDBG-636206|ENSBTAG00000010874|514203</t>
  </si>
  <si>
    <t>ENSG00000121858</t>
  </si>
  <si>
    <t>TNFSF10</t>
  </si>
  <si>
    <t xml:space="preserve">tumor necrosis factor (ligand) superfamily, member 10 </t>
  </si>
  <si>
    <t>Apo-2L|APO2L|CD253|TL2|TRAIL</t>
  </si>
  <si>
    <t>TNFSF10|IDBG-65161|ENSG00000121858|8743</t>
  </si>
  <si>
    <t>GO:0005102|receptor binding|molecular_function#GO:0005125|cytokine activity|molecular_function#GO:0005164|tumor necrosis factor receptor binding|molecular_function#GO:0005515|protein binding|molecular_function#GO:0005576|extracellular region|cellular_component#GO:0005615|extracellular space|cellular_component#GO:0005887|integral component of plasma membrane|cellular_component#GO:0006915|apoptotic process|biological_process#GO:0006919|activation of cysteine-type endopeptidase activity involved in apoptotic process|biological_process#GO:0006955|immune response|biological_process#GO:0007165|signal transduction|biological_process#GO:0007267|cell-cell signaling|biological_process#GO:0008584|male gonad development|biological_process#GO:0016020|membrane|cellular_component#GO:0032813|tumor necrosis factor receptor superfamily binding|molecular_function#GO:0032868|response to insulin|biological_process#GO:0043065|positive regulation of apoptotic process|biological_process#GO:0043123|positive regulation of I-kappaB kinase/NF-kappaB signaling|biological_process#GO:0043280|positive regulation of cysteine-type endopeptidase activity involved in apoptotic process|biological_process#GO:0045087|innate immune response|biological_process#GO:0046872|metal ion binding|molecular_function#GO:0070062|extracellular vesicular exosome|cellular_component#GO:0090200|positive regulation of release of cytochrome c from mitochondria|biological_process#GO:0097190|apoptotic signaling pathway|biological_process#GO:2001238|positive regulation of extrinsic apoptotic signaling pathway|biological_process#GO:2001239|regulation of extrinsic apoptotic signaling pathway in absence of ligand|biological_process</t>
  </si>
  <si>
    <t>GO:0005102: receptor binding#GO:0005125: cytokine activity#GO:0005164: tumor necrosis factor receptor binding#GO:0005515: protein binding#GO:0032813: tumor necrosis factor receptor superfamily binding#GO:0046872: metal ion binding</t>
  </si>
  <si>
    <t>GO:0005102: receptor binding,GO:0005125: cytokine activity,GO:0005164: tumor necrosis factor receptor binding,GO:0005515: protein binding,GO:0032813: tumor necrosis factor receptor superfamily binding,GO:0046872: metal ion binding</t>
  </si>
  <si>
    <t>65163|385454|385455</t>
  </si>
  <si>
    <t>Tnfsf10|IDBG-134362|ENSMUSG00000039304|22035</t>
  </si>
  <si>
    <t>BT.20790|IDBG-636176|ENSBTAG00000018994|507215</t>
  </si>
  <si>
    <t>ENSG00000091583</t>
  </si>
  <si>
    <t>APOH</t>
  </si>
  <si>
    <t xml:space="preserve">apolipoprotein H (beta-2-glycoprotein I) </t>
  </si>
  <si>
    <t>B2G1|B2GP1|BG</t>
  </si>
  <si>
    <t>APOH|IDBG-65172|ENSG00000091583|350</t>
  </si>
  <si>
    <t>GO:0001937|negative regulation of endothelial cell proliferation|biological_process#GO:0001948|glycoprotein binding|molecular_function#GO:0005515|protein binding|molecular_function#GO:0005543|phospholipid binding|molecular_function#GO:0005615|extracellular space|cellular_component#GO:0006641|triglyceride metabolic process|biological_process#GO:0007597|blood coagulation, intrinsic pathway|biological_process#GO:0008201|heparin binding|molecular_function#GO:0008289|lipid binding|molecular_function#GO:0009986|cell surface|cellular_component#GO:0010596|negative regulation of endothelial cell migration|biological_process#GO:0016525|negative regulation of angiogenesis|biological_process#GO:0030193|regulation of blood coagulation|biological_process#GO:0030194|positive regulation of blood coagulation|biological_process#GO:0030195|negative regulation of blood coagulation|biological_process#GO:0031012|extracellular matrix|cellular_component#GO:0031639|plasminogen activation|biological_process#GO:0033033|negative regulation of myeloid cell apoptotic process|biological_process#GO:0034197|triglyceride transport|biological_process#GO:0034361|very-low-density lipoprotein particle|cellular_component#GO:0034364|high-density lipoprotein particle|cellular_component#GO:0034392|negative regulation of smooth muscle cell apoptotic process|biological_process#GO:0042627|chylomicron|cellular_component#GO:0042802|identical protein binding|molecular_function#GO:0045087|innate immune response|biological_process#GO:0051006|positive regulation of lipoprotein lipase activity|biological_process#GO:0051917|regulation of fibrinolysis|biological_process#GO:0051918|negative regulation of fibrinolysis|biological_process#GO:0060230|lipoprotein lipase activator activity|molecular_function#GO:0070062|extracellular vesicular exosome|cellular_component</t>
  </si>
  <si>
    <t xml:space="preserve"> lipoprotein lipase activator activity</t>
  </si>
  <si>
    <t>GO:0001948: glycoprotein binding#GO:0005515: protein binding#GO:0005543: phospholipid binding#GO:0008201: heparin binding#GO:0008289: lipid binding#GO:0042802: identical protein binding#GO:0060230: lipoprotein lipase activator activity</t>
  </si>
  <si>
    <t>GO:0001948: glycoprotein binding,GO:0005515: protein binding,GO:0005543: phospholipid binding,GO:0008201: heparin binding,GO:0008289: lipid binding,GO:0042802: identical protein binding,GO:0060230: lipoprotein lipase activator activity</t>
  </si>
  <si>
    <t>65174|760253|758025|761804</t>
  </si>
  <si>
    <t>Apoh|IDBG-213761|ENSMUSG00000000049|11818</t>
  </si>
  <si>
    <t>APOH|IDBG-643750|ENSBTAG00000001915|281006</t>
  </si>
  <si>
    <t>ENSG00000135960</t>
  </si>
  <si>
    <t>EDAR</t>
  </si>
  <si>
    <t xml:space="preserve">ectodysplasin A receptor </t>
  </si>
  <si>
    <t>DL|ECTD10A|ECTD10B|ED1R|ED3|ED5|EDA-A1R|EDA1R|EDA3|HRM1</t>
  </si>
  <si>
    <t>EDAR|IDBG-65178|ENSG00000135960|10913</t>
  </si>
  <si>
    <t>GO:0001942|hair follicle development|biological_process#GO:0004872|receptor activity|molecular_function#GO:0004888|transmembrane signaling receptor activity|molecular_function#GO:0005515|protein binding|molecular_function#GO:0005886|plasma membrane|cellular_component#GO:0006915|apoptotic process|biological_process#GO:0007165|signal transduction|biological_process#GO:0008544|epidermis development|biological_process#GO:0016021|integral component of membrane|cellular_component#GO:0030154|cell differentiation|biological_process#GO:0042346|positive regulation of NF-kappaB import into nucleus|biological_process#GO:0042475|odontogenesis of dentin-containing tooth|biological_process#GO:0043473|pigmentation|biological_process#GO:0045177|apical part of cell|cellular_component#GO:0060662|salivary gland cavitation|biological_process</t>
  </si>
  <si>
    <t>GO:0004872: receptor activity#GO:0004888: transmembrane signaling receptor activity#GO:0005515: protein binding</t>
  </si>
  <si>
    <t>GO:0004872: receptor activity,GO:0004888: transmembrane signaling receptor activity,GO:0005515: protein binding</t>
  </si>
  <si>
    <t>65180|65182|294932</t>
  </si>
  <si>
    <t>Edar|IDBG-153317|ENSMUSG00000003227|13608</t>
  </si>
  <si>
    <t>EDAR|IDBG-634358|ENSBTAG00000019628|613947</t>
  </si>
  <si>
    <t>ENSG00000154229</t>
  </si>
  <si>
    <t>PRKCA</t>
  </si>
  <si>
    <t xml:space="preserve">protein kinase C, alpha </t>
  </si>
  <si>
    <t>AAG6|PKC-alpha|PKCA|PRKACA</t>
  </si>
  <si>
    <t>PRKCA|IDBG-65194|ENSG00000154229|5578</t>
  </si>
  <si>
    <t>GO:0000188|inactivation of MAPK activity|biological_process#GO:0001525|angiogenesis|biological_process#GO:0001750|photoreceptor outer segment|cellular_component#GO:0001933|negative regulation of protein phosphorylation|biological_process#GO:0001934|positive regulation of protein phosphorylation|biological_process#GO:0001938|positive regulation of endothelial cell proliferation|biological_process#GO:0002026|regulation of the force of heart contraction|biological_process#GO:0002062|chondrocyte differentiation|biological_process#GO:0002159|desmosome assembly|biological_process#GO:0004672|protein kinase activity|molecular_function#GO:0004674|protein serine/threonine kinase activity|molecular_function#GO:0004697|protein kinase C activity|molecular_function#GO:0004698|calcium-dependent protein kinase C activity|molecular_function#GO:0004713|protein tyrosine kinase activity|molecular_function#GO:0005515|protein binding|molecular_function#GO:0005524|ATP binding|molecular_function#GO:0005634|nucleus|cellular_component#GO:0005654|nucleoplasm|cellular_component#GO:0005737|cytoplasm|cellular_component#GO:0005739|mitochondrion|cellular_component#GO:0005783|endoplasmic reticulum|cellular_component#GO:0005829|cytosol|cellular_component#GO:0005886|plasma membrane|cellular_component#GO:0006112|energy reserve metabolic process|biological_process#GO:0006468|protein phosphorylation|biological_process#GO:0006469|negative regulation of protein kinase activity|biological_process#GO:0006874|cellular calcium ion homeostasis|biological_process#GO:0006937|regulation of muscle contraction|biological_process#GO:0007155|cell adhesion|biological_process#GO:0007165|signal transduction|biological_process#GO:0007173|epidermal growth factor receptor signaling pathway|biological_process#GO:0007190|activation of adenylate cyclase activity|biological_process#GO:0007194|negative regulation of adenylate cyclase activity|biological_process#GO:0007202|activation of phospholipase C activity|biological_process#GO:0007268|synaptic transmission|biological_process#GO:0007596|blood coagulation|biological_process#GO:0007603|phototransduction, visible light|biological_process#GO:0008270|zinc ion binding|molecular_function#GO:0008285|negative regulation of cell proliferation|biological_process#GO:0008543|fibroblast growth factor receptor signaling pathway|biological_process#GO:0010467|gene expression|biological_process#GO:0010595|positive regulation of endothelial cell migration|biological_process#GO:0010613|positive regulation of cardiac muscle hypertrophy|biological_process#GO:0016056|rhodopsin mediated signaling pathway|biological_process#GO:0016070|RNA metabolic process|biological_process#GO:0016071|mRNA metabolic process|biological_process#GO:0016772|transferase activity, transferring phosphorus-containing groups|molecular_function#GO:0019899|enzyme binding|molecular_function#GO:0022400|regulation of rhodopsin mediated signaling pathway|biological_process#GO:0030168|platelet activation|biological_process#GO:0030198|extracellular matrix organization|biological_process#GO:0030335|positive regulation of cell migration|biological_process#GO:0030425|dendrite|cellular_component#GO:0030593|neutrophil chemotaxis|biological_process#GO:0031666|positive regulation of lipopolysaccharide-mediated signaling pathway|biological_process#GO:0031966|mitochondrial membrane|cellular_component#GO:0034351|negative regulation of glial cell apoptotic process|biological_process#GO:0035403|histone kinase activity (H3-T6 specific)|molecular_function#GO:0035408|histone H3-T6 phosphorylation|biological_process#GO:0035556|intracellular signal transduction|biological_process#GO:0036289|peptidyl-serine autophosphorylation|biological_process#GO:0043025|neuronal cell body|cellular_component#GO:0043536|positive regulation of blood vessel endothelial cell migration|biological_process#GO:0044281|small molecule metabolic process|biological_process#GO:0045087|innate immune response|biological_process#GO:0045177|apical part of cell|cellular_component#GO:0045651|positive regulation of macrophage differentiation|biological_process#GO:0045766|positive regulation of angiogenesis|biological_process#GO:0045785|positive regulation of cell adhesion|biological_process#GO:0045931|positive regulation of mitotic cell cycle|biological_process#GO:0046325|negative regulation of glucose import|biological_process#GO:0046627|negative regulation of insulin receptor signaling pathway|biological_process#GO:0046872|metal ion binding|molecular_function#GO:0048011|neurotrophin TRK receptor signaling pathway|biological_process#GO:0048471|perinuclear region of cytoplasm|cellular_component#GO:0050729|positive regulation of inflammatory response|biological_process#GO:0050730|regulation of peptidyl-tyrosine phosphorylation|biological_process#GO:0050796|regulation of insulin secretion|biological_process#GO:0050930|induction of positive chemotaxis|biological_process#GO:0070062|extracellular vesicular exosome|cellular_component#GO:0070374|positive regulation of ERK1 and ERK2 cascade|biological_process#GO:0070555|response to interleukin-1|biological_process#GO:0071322|cellular response to carbohydrate stimulus|biological_process#GO:0090330|regulation of platelet aggregation|biological_process#GO:0097190|apoptotic signaling pathway|biological_process#GO:0097193|intrinsic apoptotic signaling pathway|biological_process#GO:2000707|positive regulation of dense core granule biogenesis|biological_process</t>
  </si>
  <si>
    <t>GO:0004672: protein kinase activity#GO:0004674: protein serine/threonine kinase activity#GO:0004697: protein kinase C activity#GO:0004698: calcium-dependent protein kinase C activity#GO:0004713: protein tyrosine kinase activity#GO:0005515: protein binding#GO:0005524: ATP binding#GO:0008270: zinc ion binding#GO:0016772: transferase activity, transferring phosphorus-containing groups#GO:0019899: enzyme binding#GO:0035403: histone kinase activity (H3-T6 specific)#GO:0046872: metal ion binding</t>
  </si>
  <si>
    <t>GO:0004672: protein kinase activity,GO:0004674: protein serine/threonine kinase activity,GO:0004697: protein kinase C activity,GO:0004698: calcium-dependent protein kinase C activity,GO:0004713: protein tyrosine kinase activity,GO:0005515: protein binding,GO:0005524: ATP binding,GO:0008270: zinc ion binding,GO:0016772: transferase activity, transferring phosphorus-containing groups,GO:0019899: enzyme binding,GO:0035403: histone kinase activity (H3-T6 specific),GO:0046872: metal ion binding</t>
  </si>
  <si>
    <t>65196|383572|758663</t>
  </si>
  <si>
    <t>Prkca|IDBG-213736|ENSMUSG00000050965|18750</t>
  </si>
  <si>
    <t>BT.62458|IDBG-643753|ENSBTAG00000001061|282001</t>
  </si>
  <si>
    <t>ENSG00000114346</t>
  </si>
  <si>
    <t>ECT2</t>
  </si>
  <si>
    <t xml:space="preserve">epithelial cell transforming sequence 2 oncogene </t>
  </si>
  <si>
    <t>ARHGEF31</t>
  </si>
  <si>
    <t>ECT2|IDBG-65239|ENSG00000114346|1894</t>
  </si>
  <si>
    <t>GO:0000902|cell morphogenesis|biological_process#GO:0000910|cytokinesis|biological_process#GO:0004871|signal transducer activity|molecular_function#GO:0005085|guanyl-nucleotide exchange factor activity|molecular_function#GO:0005089|Rho guanyl-nucleotide exchange factor activity|molecular_function#GO:0005096|GTPase activator activity|molecular_function#GO:0005515|protein binding|molecular_function#GO:0005634|nucleus|cellular_component#GO:0005737|cytoplasm|cellular_component#GO:0005829|cytosol|cellular_component#GO:0005911|cell-cell junction|cellular_component#GO:0005923|tight junction|cellular_component#GO:0007264|small GTPase mediated signal transduction|biological_process#GO:0015031|protein transport|biological_process#GO:0017048|Rho GTPase binding|molecular_function#GO:0030496|midbody|cellular_component#GO:0032147|activation of protein kinase activity|biological_process#GO:0032154|cleavage furrow|cellular_component#GO:0032321|positive regulation of Rho GTPase activity|biological_process#GO:0032467|positive regulation of cytokinesis|biological_process#GO:0032862|activation of Rho GTPase activity|biological_process#GO:0032863|activation of Rac GTPase activity|biological_process#GO:0035023|regulation of Rho protein signal transduction|biological_process#GO:0042307|positive regulation of protein import into nucleus|biological_process#GO:0042803|protein homodimerization activity|molecular_function#GO:0043065|positive regulation of apoptotic process|biological_process#GO:0043089|positive regulation of Cdc42 GTPase activity|biological_process#GO:0043123|positive regulation of I-kappaB kinase/NF-kappaB signaling|biological_process#GO:0043547|positive regulation of GTPase activity|biological_process#GO:0045666|positive regulation of neuron differentiation|biological_process#GO:0045859|regulation of protein kinase activity|biological_process#GO:0048011|neurotrophin TRK receptor signaling pathway|biological_process#GO:0051056|regulation of small GTPase mediated signal transduction|biological_process#GO:0051260|protein homooligomerization|biological_process#GO:0051988|regulation of attachment of spindle microtubules to kinetochore|biological_process#GO:0070301|cellular response to hydrogen peroxide|biological_process#GO:0070830|tight junction assembly|biological_process#GO:0071277|cellular response to calcium ion|biological_process#GO:0071479|cellular response to ionizing radiation|biological_process#GO:0072686|mitotic spindle|cellular_component#GO:0097149|centralspindlin complex|cellular_component#GO:0097190|apoptotic signaling pathway|biological_process</t>
  </si>
  <si>
    <t>GO:0004871: signal transducer activity#GO:0005085: guanyl-nucleotide exchange factor activity#GO:0005089: Rho guanyl-nucleotide exchange factor activity#GO:0005096: GTPase activator activity#GO:0005515: protein binding#GO:0017048: Rho GTPase binding#GO:0042803: protein homodimerization activity</t>
  </si>
  <si>
    <t>GO:0004871: signal transducer activity,GO:0005085: guanyl-nucleotide exchange factor activity,GO:0005089: Rho guanyl-nucleotide exchange factor activity,GO:0005096: GTPase activator activity,GO:0005515: protein binding,GO:0017048: Rho GTPase binding,GO:0042803: protein homodimerization activity</t>
  </si>
  <si>
    <t>65241|385489|385488|245133|385484|385486|385487|385490|385491|385493|385494|385495|586680</t>
  </si>
  <si>
    <t>Ect2|IDBG-134125|ENSMUSG00000027699|13605</t>
  </si>
  <si>
    <t>BT.28366|IDBG-636155|ENSBTAG00000023814|100849477,504746</t>
  </si>
  <si>
    <t>ENSG00000149600</t>
  </si>
  <si>
    <t>COMMD7</t>
  </si>
  <si>
    <t xml:space="preserve">COMM domain containing 7 </t>
  </si>
  <si>
    <t>COMMD7|IDBG-65365|ENSG00000149600|149951</t>
  </si>
  <si>
    <t>GO:0005515|protein binding|molecular_function#GO:0032088|negative regulation of NF-kappaB transcription factor activity|biological_process#GO:0033209|tumor necrosis factor-mediated signaling pathway|biological_process#GO:0045892|negative regulation of transcription, DNA-templated|biological_process#GO:0051059|NF-kappaB binding|molecular_function#GO:0070062|extracellular vesicular exosome|cellular_component</t>
  </si>
  <si>
    <t>65367|371158|809073|809071</t>
  </si>
  <si>
    <t>Commd7|IDBG-210113|ENSMUSG00000056941|99311</t>
  </si>
  <si>
    <t>COMMD7|IDBG-641679|ENSBTAG00000016427|514295</t>
  </si>
  <si>
    <t>ENSG00000197170</t>
  </si>
  <si>
    <t>PSMD12</t>
  </si>
  <si>
    <t xml:space="preserve">proteasome (prosome, macropain) 26S subunit, non-ATPase, 12 </t>
  </si>
  <si>
    <t>p55|Rpn5</t>
  </si>
  <si>
    <t>PSMD12|IDBG-65421|ENSG00000197170|5718</t>
  </si>
  <si>
    <t>GO:0000082|G1/S transition of mitotic cell cycle|biological_process#GO:0000209|protein polyubiquitination|biological_process#GO:0000278|mitotic cell cycle|biological_process#GO:0002474|antigen processing and presentation of peptide antigen via MHC class I|biological_process#GO:0002479|antigen processing and presentation of exogenous peptide antigen via MHC class I, TAP-dependent|biological_process#GO:0005515|protein binding|molecular_function#GO:0005654|nucleoplasm|cellular_component#GO:0005829|cytosol|cellular_component#GO:0005838|proteasome regulatory particle|cellular_component#GO:0006521|regulation of cellular amino acid metabolic process|biological_process#GO:0006915|apoptotic process|biological_process#GO:0006977|DNA damage response, signal transduction by p53 class mediator resulting in cell cycle arrest|biological_process#GO:0010467|gene expression|biological_process#GO:0016020|membrane|cellular_component#GO:0016032|viral process|biological_process#GO:0016070|RNA metabolic process|biological_process#GO:0016071|mRNA metabolic process|biological_process#GO:0022624|proteasome accessory complex|cellular_component#GO:0031145|anaphase-promoting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cycle|biological_process#GO:0070062|extracellular vesicular exosome|cellular_component</t>
  </si>
  <si>
    <t>65423|65425|761234|758763</t>
  </si>
  <si>
    <t>Psmd12|IDBG-213692|ENSMUSG00000020720|66997</t>
  </si>
  <si>
    <t>PSMD12|IDBG-641972|ENSBTAG00000002423|538204</t>
  </si>
  <si>
    <t>ENSG00000186148</t>
  </si>
  <si>
    <t>LOC440895</t>
  </si>
  <si>
    <t xml:space="preserve">LIM and senescent cell antigen-like domains 3-like (LOC440895), transcript variant 1, non-coding RNA </t>
  </si>
  <si>
    <t>LOC440895|IDBG-65431|ENSG00000186148|440895</t>
  </si>
  <si>
    <t>ENSG00000144063</t>
  </si>
  <si>
    <t>MALL</t>
  </si>
  <si>
    <t xml:space="preserve">mal, T-cell differentiation protein-like </t>
  </si>
  <si>
    <t>BENE</t>
  </si>
  <si>
    <t>MALL|IDBG-65460|ENSG00000144063|7851</t>
  </si>
  <si>
    <t>GO:0000139|Golgi membrane|cellular_component#GO:0005515|protein binding|molecular_function#GO:0005886|plasma membrane|cellular_component#GO:0016020|membrane|cellular_component#GO:0016021|integral component of membrane|cellular_component#GO:0016023|cytoplasmic membrane-bounded vesicle|cellular_component#GO:0030136|clathrin-coated vesicle|cellular_component#GO:0042632|cholesterol homeostasis|biological_process#GO:0045121|membrane raft|cellular_component</t>
  </si>
  <si>
    <t>65462|384456|384459</t>
  </si>
  <si>
    <t>Mall|IDBG-205068|ENSMUSG00000027377|228576</t>
  </si>
  <si>
    <t>MALL|IDBG-629052|ENSBTAG00000024091|512289</t>
  </si>
  <si>
    <t>ENSG00000144061</t>
  </si>
  <si>
    <t>NPHP1</t>
  </si>
  <si>
    <t xml:space="preserve">nephronophthisis 1 (juvenile) </t>
  </si>
  <si>
    <t>JBTS4|NPH1|SLSN1</t>
  </si>
  <si>
    <t>NPHP1|IDBG-65479|ENSG00000144061|4867</t>
  </si>
  <si>
    <t>GO:0005198|structural molecule activity|molecular_function#GO:0005515|protein binding|molecular_function#GO:0005737|cytoplasm|cellular_component#GO:0005856|cytoskeleton|cellular_component#GO:0005911|cell-cell junction|cellular_component#GO:0005912|adherens junction|cellular_component#GO:0005923|tight junction|cellular_component#GO:0007165|signal transduction|biological_process#GO:0007588|excretion|biological_process#GO:0007632|visual behavior|biological_process#GO:0016020|membrane|cellular_component#GO:0016337|single organismal cell-cell adhesion|biological_process#GO:0030030|cell projection organization|biological_process#GO:0030036|actin cytoskeleton organization|biological_process#GO:0031514|motile cilium|cellular_component#GO:0032391|photoreceptor connecting cilium|cellular_component#GO:0034613|cellular protein localization|biological_process#GO:0035845|photoreceptor cell outer segment organization|biological_process#GO:0035869|ciliary transition zone|cellular_component#GO:0048515|spermatid differentiation|biological_process#GO:0060041|retina development in camera-type eye|biological_process</t>
  </si>
  <si>
    <t>65481|65483|243938|384501|384503|384504|384506|384507</t>
  </si>
  <si>
    <t>Nphp1|IDBG-205088|ENSMUSG00000027378|53885</t>
  </si>
  <si>
    <t>NPHP1|IDBG-629033|ENSBTAG00000007675|505421</t>
  </si>
  <si>
    <t>ENSG00000184115</t>
  </si>
  <si>
    <t>LOC100288695</t>
  </si>
  <si>
    <t xml:space="preserve">LIM and senescent cell antigen-like-containing domain protein 3 (Particularly interesting new Cys-His protein 3)(PINCH-3) </t>
  </si>
  <si>
    <t>LOC100288695|IDBG-65605|ENSG00000184115|100288570</t>
  </si>
  <si>
    <t>ENSG00000149269</t>
  </si>
  <si>
    <t>PAK1</t>
  </si>
  <si>
    <t xml:space="preserve">p21 protein (Cdc42/Rac)-activated kinase 1 </t>
  </si>
  <si>
    <t>PAKalpha</t>
  </si>
  <si>
    <t>PAK1|IDBG-65610|ENSG00000149269|5058</t>
  </si>
  <si>
    <t>GO:0001666|response to hypoxia|biological_process#GO:0001726|ruffle|cellular_component#GO:0001934|positive regulation of protein phosphorylation|biological_process#GO:0004672|protein kinase activity|molecular_function#GO:0004674|protein serine/threonine kinase activity|molecular_function#GO:0004713|protein tyrosine kinase activity|molecular_function#GO:0005515|protein binding|molecular_function#GO:0005518|collagen binding|molecular_function#GO:0005524|ATP binding|molecular_function#GO:0005634|nucleus|cellular_component#GO:0005737|cytoplasm|cellular_component#GO:0005829|cytosol|cellular_component#GO:0005886|plasma membrane|cellular_component#GO:0005911|cell-cell junction|cellular_component#GO:0005925|focal adhesion|cellular_component#GO:0006468|protein phosphorylation|biological_process#GO:0006887|exocytosis|biological_process#GO:0006915|apoptotic process|biological_process#GO:0007015|actin filament organization|biological_process#GO:0007411|axon guidance|biological_process#GO:0007528|neuromuscular junction development|biological_process#GO:0010033|response to organic substance|biological_process#GO:0014704|intercalated disc|cellular_component#GO:0016020|membrane|cellular_component#GO:0016358|dendrite development|biological_process#GO:0016772|transferase activity, transferring phosphorus-containing groups|molecular_function#GO:0019901|protein kinase binding|molecular_function#GO:0023014|signal transduction by phosphorylation|biological_process#GO:0030018|Z disc|cellular_component#GO:0030424|axon|cellular_component#GO:0030425|dendrite|cellular_component#GO:0030426|growth cone|cellular_component#GO:0031295|T cell costimulation|biological_process#GO:0031532|actin cytoskeleton reorganization|biological_process#GO:0031941|filamentous actin|cellular_component#GO:0031965|nuclear membrane|cellular_component#GO:0032587|ruffle membrane|cellular_component#GO:0032869|cellular response to insulin stimulus|biological_process#GO:0032956|regulation of actin cytoskeleton organization|biological_process#GO:0033138|positive regulation of peptidyl-serine phosphorylation|biological_process#GO:0033148|positive regulation of intracellular estrogen receptor signaling pathway|biological_process#GO:0038095|Fc-epsilon receptor signaling pathway|biological_process#GO:0038096|Fc-gamma receptor signaling pathway involved in phagocytosis|biological_process#GO:0042060|wound healing|biological_process#GO:0043113|receptor clustering|biological_process#GO:0043234|protein complex|cellular_component#GO:0043507|positive regulation of JUN kinase activity|biological_process#GO:0045087|innate immune response|biological_process#GO:0046777|protein autophosphorylation|biological_process#GO:0048754|branching morphogenesis of an epithelial tube|biological_process#GO:0048812|neuron projection morphogenesis|biological_process#GO:0050852|T cell receptor signaling pathway|biological_process#GO:0051496|positive regulation of stress fiber assembly|biological_process#GO:0060244|negative regulation of cell proliferation involved in contact inhibition|biological_process</t>
  </si>
  <si>
    <t>GO:0004672: protein kinase activity#GO:0004674: protein serine/threonine kinase activity#GO:0004713: protein tyrosine kinase activity#GO:0005515: protein binding#GO:0005518: collagen binding#GO:0005524: ATP binding#GO:0016772: transferase activity, transferring phosphorus-containing groups#GO:0019901: protein kinase binding</t>
  </si>
  <si>
    <t>GO:0004672: protein kinase activity,GO:0004674: protein serine/threonine kinase activity,GO:0004713: protein tyrosine kinase activity,GO:0005515: protein binding,GO:0005518: collagen binding,GO:0005524: ATP binding,GO:0016772: transferase activity, transferring phosphorus-containing groups,GO:0019901: protein kinase binding</t>
  </si>
  <si>
    <t>65612|65614|587815|586489|585819|601010|592675|585767|593019|584331|599939|584005</t>
  </si>
  <si>
    <t>Pak1|IDBG-199974|ENSMUSG00000030774|18479</t>
  </si>
  <si>
    <t>PAK1|IDBG-642220|ENSBTAG00000010191|533729</t>
  </si>
  <si>
    <t>ENSG00000102007</t>
  </si>
  <si>
    <t>PLP2</t>
  </si>
  <si>
    <t xml:space="preserve">proteolipid protein 2 (colonic epithelium-enriched) </t>
  </si>
  <si>
    <t>A4|A4LSB</t>
  </si>
  <si>
    <t>PLP2|IDBG-65641|ENSG00000102007|5355</t>
  </si>
  <si>
    <t>GO:0005515|protein binding|molecular_function#GO:0005783|endoplasmic reticulum|cellular_component#GO:0005789|endoplasmic reticulum membrane|cellular_component#GO:0005886|plasma membrane|cellular_component#GO:0006811|ion transport|biological_process#GO:0006935|chemotaxis|biological_process#GO:0015075|ion transmembrane transporter activity|molecular_function#GO:0016020|membrane|cellular_component#GO:0016021|integral component of membrane|cellular_component#GO:0019221|cytokine-mediated signaling pathway|biological_process#GO:0019956|chemokine binding|molecular_function#GO:0034220|ion transmembrane transport|biological_process#GO:0070062|extracellular vesicular exosome|cellular_component</t>
  </si>
  <si>
    <t>GO:0005515: protein binding#GO:0015075: ion transmembrane transporter activity#GO:0019956: chemokine binding</t>
  </si>
  <si>
    <t>GO:0005515: protein binding,GO:0015075: ion transmembrane transporter activity,GO:0019956: chemokine binding</t>
  </si>
  <si>
    <t>65643|65645</t>
  </si>
  <si>
    <t>ENSG00000129450</t>
  </si>
  <si>
    <t>SIGLEC9</t>
  </si>
  <si>
    <t xml:space="preserve">sialic acid binding Ig-like lectin 9 </t>
  </si>
  <si>
    <t>SIGLEC9|IDBG-65664|ENSG00000129450|27180</t>
  </si>
  <si>
    <t>q13.41</t>
  </si>
  <si>
    <t>GO:0005515|protein binding|molecular_function#GO:0005887|integral component of plasma membrane|cellular_component#GO:0007155|cell adhesion|biological_process#GO:0007166|cell surface receptor signaling pathway|biological_process#GO:0030246|carbohydrate binding|molecular_function#GO:0045087|innate immune response|biological_process</t>
  </si>
  <si>
    <t>65666|384106|760469</t>
  </si>
  <si>
    <t>ENSG00000169679</t>
  </si>
  <si>
    <t>BUB1</t>
  </si>
  <si>
    <t xml:space="preserve">budding uninhibited by benzimidazoles 1 homolog (yeast) </t>
  </si>
  <si>
    <t>BUB1A|BUB1L|hBUB1</t>
  </si>
  <si>
    <t>BUB1|IDBG-65670|ENSG00000169679|699</t>
  </si>
  <si>
    <t>GO:0000278|mitotic cell cycle|biological_process#GO:0000775|chromosome, centromeric region|cellular_component#GO:0000776|kinetochore|cellular_component#GO:0000777|condensed chromosome kinetochore|cellular_component#GO:0000780|condensed nuclear chromosome, centromeric region|cellular_component#GO:0004672|protein kinase activity|molecular_function#GO:0004674|protein serine/threonine kinase activity|molecular_function#GO:0005515|protein binding|molecular_function#GO:0005524|ATP binding|molecular_function#GO:0005634|nucleus|cellular_component#GO:0005737|cytoplasm|cellular_component#GO:0005829|cytosol|cellular_component#GO:0006468|protein phosphorylation|biological_process#GO:0006915|apoptotic process|biological_process#GO:0007059|chromosome segregation|biological_process#GO:0007063|regulation of sister chromatid cohesion|biological_process#GO:0007067|mitotic nuclear division|biological_process#GO:0007093|mitotic cell cycle checkpoint|biological_process#GO:0007094|mitotic spindle assembly checkpoint|biological_process#GO:0008283|cell proliferation|biological_process#GO:0016020|membrane|cellular_component#GO:0016032|viral process|biological_process#GO:0016772|transferase activity, transferring phosphorus-containing groups|molecular_function#GO:0051983|regulation of chromosome segregation|biological_process#GO:0071173|spindle assembly checkpoint|biological_process#GO:0071174|mitotic spindle checkpoint|biological_process#GO:2001244|positive regulation of intrinsic apoptotic signaling pathway|biological_process</t>
  </si>
  <si>
    <t>65672|294864|384579|384581|384582|593804</t>
  </si>
  <si>
    <t>Bub1|IDBG-205152|ENSMUSG00000027379|12235</t>
  </si>
  <si>
    <t>BUB1|IDBG-628990|ENSBTAG00000021181|514777</t>
  </si>
  <si>
    <t>ENSG00000168995</t>
  </si>
  <si>
    <t>SIGLEC7</t>
  </si>
  <si>
    <t xml:space="preserve">sialic acid binding Ig-like lectin 7 </t>
  </si>
  <si>
    <t>SIGLEC7|IDBG-65680|ENSG00000168995|27036</t>
  </si>
  <si>
    <t>GO:0004872|receptor activity|molecular_function#GO:0005515|protein binding|molecular_function#GO:0005887|integral component of plasma membrane|cellular_component#GO:0007155|cell adhesion|biological_process#GO:0030246|carbohydrate binding|molecular_function#GO:0045087|innate immune response|biological_process</t>
  </si>
  <si>
    <t>GO:0004872: receptor activity#GO:0005515: protein binding#GO:0030246: carbohydrate binding</t>
  </si>
  <si>
    <t>GO:0004872: receptor activity,GO:0005515: protein binding,GO:0030246: carbohydrate binding</t>
  </si>
  <si>
    <t>65682|65684|585350|765085|760766</t>
  </si>
  <si>
    <t>ENSG00000105383</t>
  </si>
  <si>
    <t>CD33</t>
  </si>
  <si>
    <t xml:space="preserve">CD33 molecule </t>
  </si>
  <si>
    <t>p67|SIGLEC-3|SIGLEC3</t>
  </si>
  <si>
    <t>CD33|IDBG-65737|ENSG00000105383|945</t>
  </si>
  <si>
    <t>GO:0004872|receptor activity|molecular_function#GO:0005515|protein binding|molecular_function#GO:0005886|plasma membrane|cellular_component#GO:0005887|integral component of plasma membrane|cellular_component#GO:0007155|cell adhesion|biological_process#GO:0007165|signal transduction|biological_process#GO:0007267|cell-cell signaling|biological_process#GO:0008285|negative regulation of cell proliferation|biological_process#GO:0009897|external side of plasma membrane|cellular_component#GO:0070062|extracellular vesicular exosome|cellular_component</t>
  </si>
  <si>
    <t>65739|246970|384041|384042</t>
  </si>
  <si>
    <t>ENSG00000186806</t>
  </si>
  <si>
    <t>VSIG10L</t>
  </si>
  <si>
    <t xml:space="preserve">V-set and immunoglobulin domain containing 10 like </t>
  </si>
  <si>
    <t>VSIG10L|IDBG-65789|ENSG00000186806|147645</t>
  </si>
  <si>
    <t>65791|764178</t>
  </si>
  <si>
    <t>Vsig10l|IDBG-176956|ENSMUSG00000070604|75690</t>
  </si>
  <si>
    <t>VSIG10L|IDBG-641340|ENSBTAG00000020447|786345</t>
  </si>
  <si>
    <t>ENSG00000153094</t>
  </si>
  <si>
    <t>BCL2L11</t>
  </si>
  <si>
    <t xml:space="preserve">BCL2-like 11 (apoptosis facilitator) </t>
  </si>
  <si>
    <t>BAM|BIM|BOD</t>
  </si>
  <si>
    <t>BCL2L11|IDBG-65821|ENSG00000153094|10018</t>
  </si>
  <si>
    <t>GO:0001701|in utero embryonic development|biological_process#GO:0001776|leukocyte homeostasis|biological_process#GO:0001782|B cell homeostasis|biological_process#GO:0001783|B cell apoptotic process|biological_process#GO:0001822|kidney development|biological_process#GO:0002260|lymphocyte homeostasis|biological_process#GO:0002262|myeloid cell homeostasis|biological_process#GO:0005515|protein binding|molecular_function#GO:0005737|cytoplasm|cellular_component#GO:0005739|mitochondrion|cellular_component#GO:0005741|mitochondrial outer membrane|cellular_component#GO:0005829|cytosol|cellular_component#GO:0005874|microtubule|cellular_component#GO:0006915|apoptotic process|biological_process#GO:0006919|activation of cysteine-type endopeptidase activity involved in apoptotic process|biological_process#GO:0007160|cell-matrix adhesion|biological_process#GO:0007283|spermatogenesis|biological_process#GO:0007420|brain development|biological_process#GO:0008017|microtubule binding|molecular_function#GO:0008584|male gonad development|biological_process#GO:0008630|intrinsic apoptotic signaling pathway in response to DNA damage|biological_process#GO:0009791|post-embryonic development|biological_process#GO:0010942|positive regulation of cell death|biological_process#GO:0012505|endomembrane system|cellular_component#GO:0019898|extrinsic component of membrane|cellular_component#GO:0030879|mammary gland development|biological_process#GO:0032464|positive regulation of protein homooligomerization|biological_process#GO:0034976|response to endoplasmic reticulum stress|biological_process#GO:0035148|tube formation|biological_process#GO:0042475|odontogenesis of dentin-containing tooth|biological_process#GO:0042981|regulation of apoptotic process|biological_process#GO:0043029|T cell homeostasis|biological_process#GO:0043065|positive regulation of apoptotic process|biological_process#GO:0043231|intracellular membrane-bounded organelle|cellular_component#GO:0043280|positive regulation of cysteine-type endopeptidase activity involved in apoptotic process|biological_process#GO:0043525|positive regulation of neuron apoptotic process|biological_process#GO:0043583|ear development|biological_process#GO:0045787|positive regulation of cell cycle|biological_process#GO:0046620|regulation of organ growth|biological_process#GO:0048011|neurotrophin TRK receptor signaling pathway|biological_process#GO:0048066|developmental pigmentation|biological_process#GO:0048070|regulation of developmental pigmentation|biological_process#GO:0048536|spleen development|biological_process#GO:0048538|thymus development|biological_process#GO:0048563|post-embryonic organ morphogenesis|biological_process#GO:0060139|positive regulation of apoptotic process by virus|biological_process#GO:0060154|cellular process regulating host cell cycle in response to virus|biological_process#GO:0070242|thymocyte apoptotic process|biological_process#GO:0090200|positive regulation of release of cytochrome c from mitochondria|biological_process#GO:0097140|BIM-BCL-xl complex|cellular_component#GO:0097141|BIM-BCL-2 complex|cellular_component#GO:0097190|apoptotic signaling pathway|biological_process#GO:0097192|extrinsic apoptotic signaling pathway in absence of ligand|biological_process#GO:0097193|intrinsic apoptotic signaling pathway|biological_process#GO:1900740|positive regulation of protein insertion into mitochondrial membrane involved in apoptotic signaling pathway|biological_process#GO:1902110|positive regulation of mitochondrial membrane permeability involved in apoptotic process|biological_process#GO:1902263|apoptotic process involved in embryonic digit morphogenesis|biological_process#GO:2000271|positive regulation of fibroblast apoptotic process|biological_process#GO:2001244|positive regulation of intrinsic apoptotic signaling pathway|biological_process</t>
  </si>
  <si>
    <t>GO:0005515: protein binding#GO:0008017: microtubule binding</t>
  </si>
  <si>
    <t>GO:0005515: protein binding,GO:0008017: microtubule binding</t>
  </si>
  <si>
    <t>65825|65829|65831|65833|243987|243991|294838|384614|384621|384625|384630|384633|384634|384635|384638|384640|809854|809856|809857|809858|809859|809860|809861</t>
  </si>
  <si>
    <t>Bcl2l11|IDBG-205300|ENSMUSG00000027381|12125</t>
  </si>
  <si>
    <t>BCL2L11|IDBG-628964|ENSBTAG00000024105|507390</t>
  </si>
  <si>
    <t>ENSG00000169760</t>
  </si>
  <si>
    <t>NLGN1</t>
  </si>
  <si>
    <t xml:space="preserve">neuroligin 1 </t>
  </si>
  <si>
    <t>NL1</t>
  </si>
  <si>
    <t>NLGN1|IDBG-65853|ENSG00000169760|22871</t>
  </si>
  <si>
    <t>GO:0002087|regulation of respiratory gaseous exchange by neurological system process|biological_process#GO:0004872|receptor activity|molecular_function#GO:0005515|protein binding|molecular_function#GO:0005887|integral component of plasma membrane|cellular_component#GO:0006605|protein targeting|biological_process#GO:0007157|heterophilic cell-cell adhesion|biological_process#GO:0007158|neuron cell-cell adhesion|biological_process#GO:0007399|nervous system development|biological_process#GO:0007416|synapse assembly|biological_process#GO:0008152|metabolic process|biological_process#GO:0009897|external side of plasma membrane|cellular_component#GO:0009986|cell surface|cellular_component#GO:0016080|synaptic vesicle targeting|biological_process#GO:0016339|calcium-dependent cell-cell adhesion|biological_process#GO:0016787|hydrolase activity|molecular_function#GO:0017146|N-methyl-D-aspartate selective glutamate receptor complex|cellular_component#GO:0023041|neuronal signal transduction|biological_process#GO:0030054|cell junction|cellular_component#GO:0030165|PDZ domain binding|molecular_function#GO:0030425|dendrite|cellular_component#GO:0032230|positive regulation of synaptic transmission, GABAergic|biological_process#GO:0032433|filopodium tip|cellular_component#GO:0035418|protein localization to synapse|biological_process#GO:0042043|neurexin family protein binding|molecular_function#GO:0045184|establishment of protein localization|biological_process#GO:0045202|synapse|cellular_component#GO:0045211|postsynaptic membrane|cellular_component#GO:0045664|regulation of neuron differentiation|biological_process#GO:0046983|protein dimerization activity|molecular_function#GO:0048789|cytoskeletal matrix organization at active zone|biological_process#GO:0050804|regulation of synaptic transmission|biological_process#GO:0050808|synapse organization|biological_process#GO:0050839|cell adhesion molecule binding|molecular_function#GO:0051260|protein homooligomerization|biological_process#GO:0051290|protein heterotetramerization|biological_process#GO:0051491|positive regulation of filopodium assembly|biological_process#GO:0051965|positive regulation of synapse assembly|biological_process#GO:0051968|positive regulation of synaptic transmission, glutamatergic|biological_process#GO:0060999|positive regulation of dendritic spine development|biological_process#GO:0072553|terminal button organization|biological_process#GO:0097091|synaptic vesicle clustering|biological_process#GO:0097104|postsynaptic membrane assembly|biological_process#GO:0097105|presynaptic membrane assembly|biological_process#GO:0097113|alpha-amino-3-hydroxy-5-methyl-4-isoxazole propionate selective glutamate receptor clustering|biological_process#GO:0097114|N-methyl-D-aspartate receptor clustering|biological_process#GO:0097115|neurexin clustering|biological_process#GO:0097119|postsynaptic density protein 95 clustering|biological_process#GO:0097120|receptor localization to synapse|biological_process#GO:0097481|neuronal postsynaptic density|cellular_component#GO:1900029|positive regulation of ruffle assembly|biological_process#GO:1900244|positive regulation of synaptic vesicle endocytosis|biological_process#GO:1902533|positive regulation of intracellular signal transduction|biological_process#GO:2000302|positive regulation of synaptic vesicle exocytosis|biological_process#GO:2000310|regulation of N-methyl-D-aspartate selective glutamate receptor activity|biological_process#GO:2000311|regulation of alpha-amino-3-hydroxy-5-methyl-4-isoxazole propionate selective glutamate receptor activity|biological_process#GO:2000463|positive regulation of excitatory postsynaptic membrane potential|biological_process</t>
  </si>
  <si>
    <t>GO:0004872: receptor activity#GO:0005515: protein binding#GO:0016787: hydrolase activity#GO:0030165: PDZ domain binding#GO:0042043: neurexin family protein binding#GO:0046983: protein dimerization activity#GO:0050839: cell adhesion molecule binding</t>
  </si>
  <si>
    <t>GO:0004872: receptor activity,GO:0005515: protein binding,GO:0016787: hydrolase activity,GO:0030165: PDZ domain binding,GO:0042043: neurexin family protein binding,GO:0046983: protein dimerization activity,GO:0050839: cell adhesion molecule binding</t>
  </si>
  <si>
    <t>65857|293875|385503|385504|385508|385509</t>
  </si>
  <si>
    <t>Nlgn1|IDBG-133960|ENSMUSG00000063887|192167</t>
  </si>
  <si>
    <t>NLGN1|IDBG-636117|ENSBTAG00000031891|530042</t>
  </si>
  <si>
    <t>ENSG00000105374</t>
  </si>
  <si>
    <t>NKG7</t>
  </si>
  <si>
    <t xml:space="preserve">natural killer cell group 7 sequence </t>
  </si>
  <si>
    <t>GIG1|GMP-17|p15-TIA-1</t>
  </si>
  <si>
    <t>NKG7|IDBG-65863|ENSG00000105374|4818</t>
  </si>
  <si>
    <t>GO:0005887|integral component of plasma membrane|cellular_component#GO:0016021|integral component of membrane|cellular_component</t>
  </si>
  <si>
    <t>65865|763597|762361|763861|764483</t>
  </si>
  <si>
    <t>Nkg7|IDBG-176839|ENSMUSG00000004612|72310</t>
  </si>
  <si>
    <t>NKG7|IDBG-641352|ENSBTAG00000009137|513006</t>
  </si>
  <si>
    <t>ENSG00000142512</t>
  </si>
  <si>
    <t>SIGLEC10</t>
  </si>
  <si>
    <t xml:space="preserve">sialic acid binding Ig-like lectin 10 </t>
  </si>
  <si>
    <t>SIGLEC10|IDBG-65888|ENSG00000142512|89790</t>
  </si>
  <si>
    <t>GO:0005515|protein binding|molecular_function#GO:0005576|extracellular region|cellular_component#GO:0005886|plasma membrane|cellular_component#GO:0007155|cell adhesion|biological_process#GO:0016021|integral component of membrane|cellular_component#GO:0045087|innate immune response|biological_process</t>
  </si>
  <si>
    <t>65890|65892|384089|384090|384091|384092|589765|603924|589552</t>
  </si>
  <si>
    <t>ENSG00000108946</t>
  </si>
  <si>
    <t>PRKAR1A</t>
  </si>
  <si>
    <t xml:space="preserve">protein kinase, cAMP-dependent, regulatory, type I, alpha </t>
  </si>
  <si>
    <t>ACRDYS1|ADOHR|CAR|CNC|CNC1|PKR1|PPNAD1|PRKAR1|TSE1</t>
  </si>
  <si>
    <t>PRKAR1A|IDBG-65907|ENSG00000108946|5573</t>
  </si>
  <si>
    <t>GO:0001707|mesoderm formation|biological_process#GO:0001932|regulation of protein phosphorylation|biological_process#GO:0004862|cAMP-dependent protein kinase inhibitor activity|molecular_function#GO:0005515|protein binding|molecular_function#GO:0005737|cytoplasm|cellular_component#GO:0005829|cytosol|cellular_component#GO:0005886|plasma membrane|cellular_component#GO:0005952|cAMP-dependent protein kinase complex|cellular_component#GO:0006112|energy reserve metabolic process|biological_process#GO:0006357|regulation of transcription from RNA polymerase II promoter|biological_process#GO:0006469|negative regulation of protein kinase activity|biological_process#GO:0006833|water transport|biological_process#GO:0007143|female meiotic division|biological_process#GO:0007165|signal transduction|biological_process#GO:0007173|epidermal growth factor receptor signaling pathway|biological_process#GO:0007202|activation of phospholipase C activity|biological_process#GO:0007507|heart development|biological_process#GO:0007596|blood coagulation|biological_process#GO:0008543|fibroblast growth factor receptor signaling pathway|biological_process#GO:0008603|cAMP-dependent protein kinase regulator activity|molecular_function#GO:0016020|membrane|cellular_component#GO:0030552|cAMP binding|molecular_function#GO:0031588|AMP-activated protein kinase complex|cellular_component#GO:0031594|neuromuscular junction|cellular_component#GO:0031625|ubiquitin protein ligase binding|molecular_function#GO:0034199|activation of protein kinase A activity|biological_process#GO:0034236|protein kinase A catalytic subunit binding|molecular_function#GO:0035556|intracellular signal transduction|biological_process#GO:0043234|protein complex|cellular_component#GO:0044281|small molecule metabolic process|biological_process#GO:0045087|innate immune response|biological_process#GO:0045214|sarcomere organization|biological_process#GO:0045835|negative regulation of meiosis|biological_process#GO:0045859|regulation of protein kinase activity|biological_process#GO:0048011|neurotrophin TRK receptor signaling pathway|biological_process#GO:0050796|regulation of insulin secretion|biological_process#GO:0055085|transmembrane transport|biological_process#GO:0060038|cardiac muscle cell proliferation|biological_process#GO:0071377|cellular response to glucagon stimulus|biological_process#GO:2000480|negative regulation of cAMP-dependent protein kinase activity|biological_process</t>
  </si>
  <si>
    <t>GO:0004862: cAMP-dependent protein kinase inhibitor activity#GO:0005515: protein binding#GO:0008603: cAMP-dependent protein kinase regulator activity#GO:0030552: cAMP binding#GO:0031625: ubiquitin protein ligase binding#GO:0034236: protein kinase A catalytic subunit binding</t>
  </si>
  <si>
    <t>GO:0004862: cAMP-dependent protein kinase inhibitor activity,GO:0005515: protein binding,GO:0008603: cAMP-dependent protein kinase regulator activity,GO:0030552: cAMP binding,GO:0031625: ubiquitin protein ligase binding,GO:0034236: protein kinase A catalytic subunit binding</t>
  </si>
  <si>
    <t>65909|245104|245106|592458|759011|758957|758040|762415|761528|763944|759266|759972|764710|763332|758252|758250|762047|762086</t>
  </si>
  <si>
    <t>Prkar1a|IDBG-213854|ENSMUSG00000020612|19084</t>
  </si>
  <si>
    <t>PRKAR1A|IDBG-643694|ENSBTAG00000008621|615074</t>
  </si>
  <si>
    <t>ENSG00000167104</t>
  </si>
  <si>
    <t>BPIFB6</t>
  </si>
  <si>
    <t xml:space="preserve">BPI fold containing family B, member 6 </t>
  </si>
  <si>
    <t>BPIFB6|IDBG-65910|ENSG00000167104|128859</t>
  </si>
  <si>
    <t>GO:0005576|extracellular region|cellular_component#GO:0008289|lipid binding|molecular_function</t>
  </si>
  <si>
    <t>GO:0008289: lipid binding</t>
  </si>
  <si>
    <t>65912|594018</t>
  </si>
  <si>
    <t>Bpifb6|IDBG-210239|ENSMUSG00000068009|228796</t>
  </si>
  <si>
    <t>BPIFB6|IDBG-641720|ENSBTAG00000010112|</t>
  </si>
  <si>
    <t>ENSG00000105366</t>
  </si>
  <si>
    <t>SIGLEC8</t>
  </si>
  <si>
    <t xml:space="preserve">sialic acid binding Ig-like lectin 8 </t>
  </si>
  <si>
    <t>SIGLEC8|IDBG-65955|ENSG00000105366|27181</t>
  </si>
  <si>
    <t>GO:0004888|transmembrane signaling receptor activity|molecular_function#GO:0005515|protein binding|molecular_function#GO:0007155|cell adhesion|biological_process#GO:0007165|signal transduction|biological_process#GO:0016021|integral component of membrane|cellular_component#GO:0030246|carbohydrate binding|molecular_function#GO:0045087|innate immune response|biological_process</t>
  </si>
  <si>
    <t>65957|65959|384103</t>
  </si>
  <si>
    <t>ENSG00000033327</t>
  </si>
  <si>
    <t>GAB2</t>
  </si>
  <si>
    <t xml:space="preserve">GRB2-associated binding protein 2 </t>
  </si>
  <si>
    <t>GAB2|IDBG-65975|ENSG00000033327|9846</t>
  </si>
  <si>
    <t>GO:0005068|transmembrane receptor protein tyrosine kinase adaptor activity|molecular_function#GO:0005070|SH3/SH2 adaptor activity|molecular_function#GO:0005515|protein binding|molecular_function#GO:0005547|phosphatidylinositol-3,4,5-trisphosphate binding|molecular_function#GO:0005737|cytoplasm|cellular_component#GO:0005829|cytosol|cellular_component#GO:0005886|plasma membrane|cellular_component#GO:0007169|transmembrane receptor protein tyrosine kinase signaling pathway|biological_process#GO:0008284|positive regulation of cell proliferation|biological_process#GO:0009967|positive regulation of signal transduction|biological_process#GO:0030316|osteoclast differentiation|biological_process#GO:0038095|Fc-epsilon receptor signaling pathway|biological_process#GO:0043306|positive regulation of mast cell degranulation|biological_process#GO:0043325|phosphatidylinositol-3,4-bisphosphate binding|molecular_function#GO:0045087|innate immune response|biological_process#GO:0048015|phosphatidylinositol-mediated signaling|biological_process</t>
  </si>
  <si>
    <t>GO:0005068: transmembrane receptor protein tyrosine kinase adaptor activity#GO:0005070: SH3/SH2 adaptor activity#GO:0005515: protein binding#GO:0005547: phosphatidylinositol-3,4,5-trisphosphate binding#GO:0043325: phosphatidylinositol-3,4-bisphosphate binding</t>
  </si>
  <si>
    <t>GO:0005068: transmembrane receptor protein tyrosine kinase adaptor activity,GO:0005070: SH3/SH2 adaptor activity,GO:0005515: protein binding,GO:0005547: phosphatidylinositol-3,4,5-trisphosphate binding,GO:0043325: phosphatidylinositol-3,4-bisphosphate binding</t>
  </si>
  <si>
    <t>65979|65981|603336|583667</t>
  </si>
  <si>
    <t>ENSG00000172667</t>
  </si>
  <si>
    <t>ZMAT3</t>
  </si>
  <si>
    <t xml:space="preserve">zinc finger, matrin-type 3 </t>
  </si>
  <si>
    <t>ZMAT3|IDBG-65982|ENSG00000172667|64393</t>
  </si>
  <si>
    <t>q26.32</t>
  </si>
  <si>
    <t>GO:0003676|nucleic acid binding|molecular_function#GO:0005515|protein binding|molecular_function#GO:0005730|nucleolus|cellular_component#GO:0006915|apoptotic process|biological_process#GO:0006974|cellular response to DNA damage stimulus|biological_process#GO:0008270|zinc ion binding|molecular_function#GO:0015031|protein transport|biological_process#GO:0040008|regulation of growth|biological_process#GO:0043065|positive regulation of apoptotic process|biological_process#GO:0044822|poly(A) RNA binding|molecular_function</t>
  </si>
  <si>
    <t>GO:0003676: nucleic acid binding#GO:0005515: protein binding#GO:0008270: zinc ion binding#GO:0044822: poly(A) RNA binding</t>
  </si>
  <si>
    <t>GO:0003676: nucleic acid binding,GO:0005515: protein binding,GO:0008270: zinc ion binding,GO:0044822: poly(A) RNA binding</t>
  </si>
  <si>
    <t>65984|385581|385589</t>
  </si>
  <si>
    <t>Zmat3|IDBG-136469|ENSMUSG00000027663|22401</t>
  </si>
  <si>
    <t>ZMAT3|IDBG-636093|ENSBTAG00000012463|538512</t>
  </si>
  <si>
    <t>ENSG00000121879</t>
  </si>
  <si>
    <t>PIK3CA</t>
  </si>
  <si>
    <t xml:space="preserve">phosphatidylinositol-4,5-bisphosphate 3-kinase, catalytic subunit alpha </t>
  </si>
  <si>
    <t>CLOVE|CWS5|MCAP|MCM|MCMTC|p110-alpha|PI3K</t>
  </si>
  <si>
    <t>PIK3CA|IDBG-66003|ENSG00000121879|5290</t>
  </si>
  <si>
    <t>GO:0001525|angiogenesis|biological_process#GO:0001944|vasculature development|biological_process#GO:0004674|protein serine/threonine kinase activity|molecular_function#GO:0005488|binding|molecular_function#GO:0005515|protein binding|molecular_function#GO:0005524|ATP binding|molecular_function#GO:0005829|cytosol|cellular_component#GO:0005886|plasma membrane|cellular_component#GO:0005942|phosphatidylinositol 3-kinase complex|cellular_component#GO:0005943|1-phosphatidylinositol-4-phosphate 3-kinase, class IA complex|cellular_component#GO:0006006|glucose metabolic process|biological_process#GO:0006468|protein phosphorylation|biological_process#GO:0006644|phospholipid metabolic process|biological_process#GO:0006661|phosphatidylinositol biosynthetic process|biological_process#GO:0007173|epidermal growth factor receptor signaling pathway|biological_process#GO:0007596|blood coagulation|biological_process#GO:0008286|insulin receptor signaling pathway|biological_process#GO:0008543|fibroblast growth factor receptor signaling pathway|biological_process#GO:0016301|kinase activity|molecular_function#GO:0016303|1-phosphatidylinositol-3-kinase activity|molecular_function#GO:0016772|transferase activity, transferring phosphorus-containing groups|molecular_function#GO:0016773|phosphotransferase activity, alcohol group as acceptor|molecular_function#GO:0030027|lamellipodium|cellular_component#GO:0030168|platelet activation|biological_process#GO:0030295|protein kinase activator activity|molecular_function#GO:0031295|T cell costimulation|biological_process#GO:0033138|positive regulation of peptidyl-serine phosphorylation|biological_process#GO:0035004|phosphatidylinositol 3-kinase activity|molecular_function#GO:0035005|1-phosphatidylinositol-4-phosphate 3-kinase activity|molecular_function#GO:0036092|phosphatidylinositol-3-phosphate biosynthetic process|biological_process#GO:0038028|insulin receptor signaling pathway via phosphatidylinositol 3-kinase|biological_process#GO:0038095|Fc-epsilon receptor signaling pathway|biological_process#GO:0038096|Fc-gamma receptor signaling pathway involved in phagocytosis|biological_process#GO:0040014|regulation of multicellular organism growth|biological_process#GO:0043491|protein kinase B signaling|biological_process#GO:0043524|negative regulation of neuron apoptotic process|biological_process#GO:0043542|endothelial cell migration|biological_process#GO:0043560|insulin receptor substrate binding|molecular_function#GO:0044029|hypomethylation of CpG island|biological_process#GO:0044281|small molecule metabolic process|biological_process#GO:0045087|innate immune response|biological_process#GO:0045860|positive regulation of protein kinase activity|biological_process#GO:0046854|phosphatidylinositol phosphorylation|biological_process#GO:0046934|phosphatidylinositol-4,5-bisphosphate 3-kinase activity|molecular_function#GO:0048011|neurotrophin TRK receptor signaling pathway|biological_process#GO:0048015|phosphatidylinositol-mediated signaling|biological_process#GO:0050852|T cell receptor signaling pathway|biological_process#GO:0050900|leukocyte migration|biological_process#GO:0060048|cardiac muscle contraction|biological_process#GO:2000270|negative regulation of fibroblast apoptotic process|biological_process#GO:2000653|regulation of genetic imprinting|biological_process#GO:2000811|negative regulation of anoikis|biological_process</t>
  </si>
  <si>
    <t>GO:0004674: protein serine/threonine kinase activity#GO:0005488: binding#GO:0005515: protein binding#GO:0005524: ATP binding#GO:0016301: kinase activity#GO:0016303: 1-phosphatidylinositol-3-kinase activity#GO:0016772: transferase activity, transferring phosphorus-containing groups#GO:0016773: phosphotransferase activity, alcohol group as acceptor#GO:0030295: protein kinase activator activity#GO:0035004: phosphatidylinositol 3-kinase activity#GO:0035005: 1-phosphatidylinositol-4-phosphate 3-kinase activity#GO:0043560: insulin receptor substrate binding#GO:0046934: phosphatidylinositol-4,5-bisphosphate 3-kinase activity</t>
  </si>
  <si>
    <t>GO:0004674: protein serine/threonine kinase activity,GO:0005488: binding,GO:0005515: protein binding,GO:0005524: ATP binding,GO:0016301: kinase activity,GO:0016303: 1-phosphatidylinositol-3-kinase activity,GO:0016772: transferase activity, transferring phosphorus-containing groups,GO:0016773: phosphotransferase activity, alcohol group as acceptor,GO:0030295: protein kinase activator activity,GO:0035004: phosphatidylinositol 3-kinase activity,GO:0035005: 1-phosphatidylinositol-4-phosphate 3-kinase activity,GO:0043560: insulin receptor substrate binding,GO:0046934: phosphatidylinositol-4,5-bisphosphate 3-kinase activity</t>
  </si>
  <si>
    <t>66005|481918|474657</t>
  </si>
  <si>
    <t>Pik3ca|IDBG-136530|ENSMUSG00000027665|18706</t>
  </si>
  <si>
    <t>PIK3CA|IDBG-636081|ENSBTAG00000009232|282306</t>
  </si>
  <si>
    <t>ENSG00000095739</t>
  </si>
  <si>
    <t>BAMBI</t>
  </si>
  <si>
    <t xml:space="preserve">BMP and activin membrane-bound inhibitor homolog (Xenopus laevis) </t>
  </si>
  <si>
    <t>NMA</t>
  </si>
  <si>
    <t>BAMBI|IDBG-66015|ENSG00000095739|25805</t>
  </si>
  <si>
    <t>GO:0004675|transmembrane receptor protein serine/threonine kinase activity|molecular_function#GO:0005024|transforming growth factor beta-activated receptor activity|molecular_function#GO:0005109|frizzled binding|molecular_function#GO:0005114|type II transforming growth factor beta receptor binding|molecular_function#GO:0005737|cytoplasm|cellular_component#GO:0005886|plasma membrane|cellular_component#GO:0007179|transforming growth factor beta receptor signaling pathway|biological_process#GO:0008284|positive regulation of cell proliferation|biological_process#GO:0008360|regulation of cell shape|biological_process#GO:0010718|positive regulation of epithelial to mesenchymal transition|biological_process#GO:0016020|membrane|cellular_component#GO:0016021|integral component of membrane|cellular_component#GO:0016477|cell migration|biological_process#GO:0030512|negative regulation of transforming growth factor beta receptor signaling pathway|biological_process#GO:0032092|positive regulation of protein binding|biological_process#GO:0035413|positive regulation of catenin import into nucleus|biological_process#GO:0045893|positive regulation of transcription, DNA-templated|biological_process#GO:0090263|positive regulation of canonical Wnt signaling pathway|biological_process</t>
  </si>
  <si>
    <t xml:space="preserve"> type II transforming growth factor beta receptor binding</t>
  </si>
  <si>
    <t>GO:0004675: transmembrane receptor protein serine/threonine kinase activity#GO:0005024: transforming growth factor beta-activated receptor activity#GO:0005109: frizzled binding#GO:0005114: type II transforming growth factor beta receptor binding</t>
  </si>
  <si>
    <t>GO:0004675: transmembrane receptor protein serine/threonine kinase activity,GO:0005024: transforming growth factor beta-activated receptor activity,GO:0005109: frizzled binding,GO:0005114: type II transforming growth factor beta receptor binding</t>
  </si>
  <si>
    <t>66017|811121</t>
  </si>
  <si>
    <t>Bambi|IDBG-127778|ENSMUSG00000024232|68010</t>
  </si>
  <si>
    <t>BAMBI|IDBG-638629|ENSBTAG00000003045|530147</t>
  </si>
  <si>
    <t>ENSG00000153208</t>
  </si>
  <si>
    <t>MERTK</t>
  </si>
  <si>
    <t xml:space="preserve">c-mer proto-oncogene tyrosine kinase </t>
  </si>
  <si>
    <t>c-mer|MER|RP38</t>
  </si>
  <si>
    <t>MERTK|IDBG-66030|ENSG00000153208|10461</t>
  </si>
  <si>
    <t>GO:0001750|photoreceptor outer segment|cellular_component#GO:0001779|natural killer cell differentiation|biological_process#GO:0004672|protein kinase activity|molecular_function#GO:0004713|protein tyrosine kinase activity|molecular_function#GO:0004714|transmembrane receptor protein tyrosine kinase activity|molecular_function#GO:0005515|protein binding|molecular_function#GO:0005524|ATP binding|molecular_function#GO:0005615|extracellular space|cellular_component#GO:0005737|cytoplasm|cellular_component#GO:0005886|plasma membrane|cellular_component#GO:0005887|integral component of plasma membrane|cellular_component#GO:0006468|protein phosphorylation|biological_process#GO:0006909|phagocytosis|biological_process#GO:0007166|cell surface receptor signaling pathway|biological_process#GO:0007267|cell-cell signaling|biological_process#GO:0007283|spermatogenesis|biological_process#GO:0007596|blood coagulation|biological_process#GO:0016021|integral component of membrane|cellular_component#GO:0016028|rhabdomere|cellular_component#GO:0016772|transferase activity, transferring phosphorus-containing groups|molecular_function#GO:0018108|peptidyl-tyrosine phosphorylation|biological_process#GO:0030168|platelet activation|biological_process#GO:0032940|secretion by cell|biological_process#GO:0034446|substrate adhesion-dependent cell spreading|biological_process#GO:0043277|apoptotic cell clearance|biological_process#GO:0043491|protein kinase B signaling|biological_process#GO:0045087|innate immune response|biological_process#GO:0050766|positive regulation of phagocytosis|biological_process#GO:0050900|leukocyte migration|biological_process#GO:0051250|negative regulation of lymphocyte activation|biological_process#GO:0060041|retina development in camera-type eye|biological_process#GO:0060068|vagina development|biological_process</t>
  </si>
  <si>
    <t>GO:0004672: protein kinase activity#GO:0004713: protein tyrosine kinase activity#GO:0004714: transmembrane receptor protein tyrosine kinase activity#GO:0005515: protein binding#GO:0005524: ATP binding#GO:0016772: transferase activity, transferring phosphorus-containing groups</t>
  </si>
  <si>
    <t>GO:0004672: protein kinase activity,GO:0004713: protein tyrosine kinase activity,GO:0004714: transmembrane receptor protein tyrosine kinase activity,GO:0005515: protein binding,GO:0005524: ATP binding,GO:0016772: transferase activity, transferring phosphorus-containing groups</t>
  </si>
  <si>
    <t>66032|294828|384703|384706|384707|812165</t>
  </si>
  <si>
    <t>Mertk|IDBG-205458|ENSMUSG00000014361|17289</t>
  </si>
  <si>
    <t>MERTK|IDBG-628865|ENSBTAG00000005828|504429</t>
  </si>
  <si>
    <t>ENSG00000105492</t>
  </si>
  <si>
    <t>SIGLEC6</t>
  </si>
  <si>
    <t xml:space="preserve">sialic acid binding Ig-like lectin 6 </t>
  </si>
  <si>
    <t>CD327|CD33L|CD33L1|CD33L2|CDW327|OBBP1</t>
  </si>
  <si>
    <t>SIGLEC6|IDBG-66055|ENSG00000105492|946</t>
  </si>
  <si>
    <t>GO:0005515|protein binding|molecular_function#GO:0005576|extracellular region|cellular_component#GO:0005887|integral component of plasma membrane|cellular_component#GO:0007155|cell adhesion|biological_process#GO:0007267|cell-cell signaling|biological_process#GO:0016020|membrane|cellular_component#GO:0045087|innate immune response|biological_process</t>
  </si>
  <si>
    <t>66057|66059|66061|246968|384156|384158</t>
  </si>
  <si>
    <t>SIGLEC6|IDBG-641378|ENSBTAG00000047675|</t>
  </si>
  <si>
    <t>ENSG00000107338</t>
  </si>
  <si>
    <t>SHB</t>
  </si>
  <si>
    <t xml:space="preserve">Src homology 2 domain containing adaptor protein B </t>
  </si>
  <si>
    <t>bA3J10.2</t>
  </si>
  <si>
    <t>SHB|IDBG-66131|ENSG00000107338|6461</t>
  </si>
  <si>
    <t>GO:0001525|angiogenesis|biological_process#GO:0005070|SH3/SH2 adaptor activity|molecular_function#GO:0005515|protein binding|molecular_function#GO:0005737|cytoplasm|cellular_component#GO:0005886|plasma membrane|cellular_component#GO:0006915|apoptotic process|biological_process#GO:0007165|signal transduction|biological_process#GO:0009967|positive regulation of signal transduction|biological_process#GO:0030154|cell differentiation|biological_process</t>
  </si>
  <si>
    <t>Shb|IDBG-144246|ENSMUSG00000044813|230126</t>
  </si>
  <si>
    <t>BT.34341|IDBG-633810|ENSBTAG00000014922|538275</t>
  </si>
  <si>
    <t>ENSG00000144152</t>
  </si>
  <si>
    <t>FBLN7</t>
  </si>
  <si>
    <t xml:space="preserve">fibulin 7 </t>
  </si>
  <si>
    <t>FBLN7|IDBG-66144|ENSG00000144152|129804</t>
  </si>
  <si>
    <t>GO:0005509|calcium ion binding|molecular_function#GO:0005515|protein binding|molecular_function#GO:0005578|proteinaceous extracellular matrix|cellular_component#GO:0007155|cell adhesion|biological_process#GO:0008201|heparin binding|molecular_function#GO:0070062|extracellular vesicular exosome|cellular_component</t>
  </si>
  <si>
    <t>66146|66148|294825|294814|294813|384720</t>
  </si>
  <si>
    <t>Fbln7|IDBG-205576|ENSMUSG00000027386|70370</t>
  </si>
  <si>
    <t>FBLN7|IDBG-628835|ENSBTAG00000009230|541273</t>
  </si>
  <si>
    <t>ENSG00000105501</t>
  </si>
  <si>
    <t>SIGLEC5</t>
  </si>
  <si>
    <t xml:space="preserve">sialic acid binding Ig-like lectin 5 </t>
  </si>
  <si>
    <t>SIGLEC5|IDBG-66180|ENSG00000105501|8778</t>
  </si>
  <si>
    <t>764891|762345</t>
  </si>
  <si>
    <t>ENSG00000144161</t>
  </si>
  <si>
    <t>ZC3H8</t>
  </si>
  <si>
    <t xml:space="preserve">zinc finger CCCH-type containing 8 </t>
  </si>
  <si>
    <t>ZC3H8|IDBG-66183|ENSG00000144161|84524</t>
  </si>
  <si>
    <t>GO:0003700|sequence-specific DNA binding transcription factor activity|molecular_function#GO:0005634|nucleus|cellular_component#GO:0006351|transcription, DNA-templated|biological_process#GO:0006915|apoptotic process|biological_process#GO:0033085|negative regulation of T cell differentiation in thymus|biological_process#GO:0043029|T cell homeostasis|biological_process#GO:0043565|sequence-specific DNA binding|molecular_function#GO:0044822|poly(A) RNA binding|molecular_function#GO:0045892|negative regulation of transcription, DNA-templated|biological_process#GO:0046677|response to antibiotic|biological_process#GO:0046872|metal ion binding|molecular_function#GO:0070245|positive regulation of thymocyte apoptotic process|biological_process</t>
  </si>
  <si>
    <t>GO:0003700: sequence-specific DNA binding transcription factor activity#GO:0043565: sequence-specific DNA binding#GO:0044822: poly(A) RNA binding#GO:0046872: metal ion binding</t>
  </si>
  <si>
    <t>GO:0003700: sequence-specific DNA binding transcription factor activity,GO:0043565: sequence-specific DNA binding,GO:0044822: poly(A) RNA binding,GO:0046872: metal ion binding</t>
  </si>
  <si>
    <t>66185|294818|812618</t>
  </si>
  <si>
    <t>Zc3h8|IDBG-205606|ENSMUSG00000027387|57432</t>
  </si>
  <si>
    <t>ZC3H8|IDBG-628832|ENSBTAG00000015965|506983</t>
  </si>
  <si>
    <t>ENSG00000165490</t>
  </si>
  <si>
    <t>C11orf82</t>
  </si>
  <si>
    <t xml:space="preserve">chromosome 11 open reading frame 82 </t>
  </si>
  <si>
    <t>C11orf82|IDBG-66212|ENSG00000165490|220042</t>
  </si>
  <si>
    <t>GO:0005634|nucleus|cellular_component#GO:0005737|cytoplasm|cellular_component#GO:0006915|apoptotic process|biological_process#GO:0006974|cellular response to DNA damage stimulus|biological_process#GO:0007286|spermatid development|biological_process#GO:0030097|hemopoiesis|biological_process#GO:0034644|cellular response to UV|biological_process#GO:0071345|cellular response to cytokine stimulus|biological_process#GO:0071447|cellular response to hydroperoxide|biological_process#GO:0071480|cellular response to gamma radiation|biological_process#GO:0071850|mitotic cell cycle arrest|biological_process#GO:2000270|negative regulation of fibroblast apoptotic process|biological_process</t>
  </si>
  <si>
    <t>66214|596154|594186|587514|599917|585657|585352|588976|600066|589586</t>
  </si>
  <si>
    <t>4632434I11Rik|IDBG-199198|ENSMUSG00000030641|74041</t>
  </si>
  <si>
    <t>C11ORF82|IDBG-642032|ENSBTAG00000011636|618360</t>
  </si>
  <si>
    <t>ENSG00000049768</t>
  </si>
  <si>
    <t>FOXP3</t>
  </si>
  <si>
    <t xml:space="preserve">forkhead box P3 </t>
  </si>
  <si>
    <t>FOXP3|IDBG-66215|ENSG00000049768|50943</t>
  </si>
  <si>
    <t>GO:0000122|negative regulation of transcription from RNA polymerase II promoter|biological_process#GO:0001782|B cell homeostasis|biological_process#GO:0001816|cytokine production|biological_process#GO:0002262|myeloid cell homeostasis|biological_process#GO:0002361|CD4-positive, CD25-positive, alpha-beta regulatory T cell differentiation|biological_process#GO:0002456|T cell mediated immunity|biological_process#GO:0002507|tolerance induction|biological_process#GO:0002513|tolerance induction to self antigen|biological_process#GO:0002637|regulation of immunoglobulin production|biological_process#GO:0002666|positive regulation of T cell tolerance induction|biological_process#GO:0002669|positive regulation of T cell anergy|biological_process#GO:0002677|negative regulation of chronic inflammatory response|biological_process#GO:0002725|negative regulation of T cell cytokine production|biological_process#GO:0002851|positive regulation of peripheral T cell tolerance induction|biological_process#GO:0003700|sequence-specific DNA binding transcription factor activity|molecular_function#GO:0003705|RNA polymerase II distal enhancer sequence-specific DNA binding transcription factor activity|molecular_function#GO:0003714|transcription corepressor activity|molecular_function#GO:0005515|protein binding|molecular_function#GO:0005622|intracellular|cellular_component#GO:0005634|nucleus|cellular_component#GO:0005737|cytoplasm|cellular_component#GO:0006338|chromatin remodeling|biological_process#GO:0006355|regulation of transcription, DNA-templated|biological_process#GO:0006357|regulation of transcription from RNA polymerase II promoter|biological_process#GO:0006366|transcription from RNA polymerase II promoter|biological_process#GO:0008285|negative regulation of cell proliferation|biological_process#GO:0009615|response to virus|biological_process#GO:0010628|positive regulation of gene expression|biological_process#GO:0031064|negative regulation of histone deacetylation|biological_process#GO:0032088|negative regulation of NF-kappaB transcription factor activity|biological_process#GO:0032689|negative regulation of interferon-gamma production|biological_process#GO:0032693|negative regulation of interleukin-10 production|biological_process#GO:0032703|negative regulation of interleukin-2 production|biological_process#GO:0032713|negative regulation of interleukin-4 production|biological_process#GO:0032714|negative regulation of interleukin-5 production|biological_process#GO:0032715|negative regulation of interleukin-6 production|biological_process#GO:0032720|negative regulation of tumor necrosis factor production|biological_process#GO:0032753|positive regulation of interleukin-4 production|biological_process#GO:0032792|negative regulation of CREB transcription factor activity|biological_process#GO:0032831|positive regulation of CD4-positive, CD25-positive, alpha-beta regulatory T cell differentiation|biological_process#GO:0032914|positive regulation of transforming growth factor beta1 production|biological_process#GO:0033092|positive regulation of immature T cell proliferation in thymus|biological_process#GO:0035035|histone acetyltransferase binding|molecular_function#GO:0035066|positive regulation of histone acetylation|biological_process#GO:0035067|negative regulation of histone acetylation|biological_process#GO:0042036|negative regulation of cytokine biosynthetic process|biological_process#GO:0042110|T cell activation|biological_process#GO:0042130|negative regulation of T cell proliferation|biological_process#GO:0042803|protein homodimerization activity|molecular_function#GO:0042826|histone deacetylase binding|molecular_function#GO:0043029|T cell homeostasis|biological_process#GO:0043234|protein complex|cellular_component#GO:0043433|negative regulation of sequence-specific DNA binding transcription factor activity|biological_process#GO:0043565|sequence-specific DNA binding|molecular_function#GO:0045066|regulatory T cell differentiation|biological_process#GO:0045077|negative regulation of interferon-gamma biosynthetic process|biological_process#GO:0045085|negative regulation of interleukin-2 biosynthetic process|biological_process#GO:0045591|positive regulation of regulatory T cell differentiation|biological_process#GO:0045892|negative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promoter|biological_process#GO:0046007|negative regulation of activated T cell proliferation|biological_process#GO:0046872|metal ion binding|molecular_function#GO:0048294|negative regulation of isotype switching to IgE isotypes|biological_process#GO:0048302|regulation of isotype switching to IgG isotypes|biological_process#GO:0050672|negative regulation of lymphocyte proliferation|biological_process#GO:0050710|negative regulation of cytokine secretion|biological_process#GO:0050728|negative regulation of inflammatory response|biological_process#GO:0050777|negative regulation of immune response|biological_process#GO:0050852|T cell receptor signaling pathway|biological_process#GO:0051059|NF-kappaB binding|molecular_function#GO:0051525|NFAT protein binding|molecular_function</t>
  </si>
  <si>
    <t>GO:0003700: sequence-specific DNA binding transcription factor activity#GO:0003705: RNA polymerase II distal enhancer sequence-specific DNA binding transcription factor activity#GO:0003714: transcription corepressor activity#GO:0005515: protein binding#GO:0035035: histone acetyltransferase binding#GO:0042803: protein homodimerization activity#GO:0042826: histone deacetylase binding#GO:0043565: sequence-specific DNA binding#GO:0046872: metal ion binding#GO:0051059: NF-kappaB binding#GO:0051525: NFAT protein binding</t>
  </si>
  <si>
    <t>GO:0003700: sequence-specific DNA binding transcription factor activity,GO:0003705: RNA polymerase II distal enhancer sequence-specific DNA binding transcription factor activity,GO:0003714: transcription corepressor activity,GO:0005515: protein binding,GO:0035035: histone acetyltransferase binding,GO:0042803: protein homodimerization activity,GO:0042826: histone deacetylase binding,GO:0043565: sequence-specific DNA binding,GO:0046872: metal ion binding,GO:0051059: NF-kappaB binding,GO:0051525: NFAT protein binding</t>
  </si>
  <si>
    <t>66217|66219|66221|371740|483221|598688</t>
  </si>
  <si>
    <t>Foxp3|IDBG-128986|ENSMUSG00000039521|20371</t>
  </si>
  <si>
    <t>FOXP3|IDBG-637186|ENSBTAG00000013279|506053</t>
  </si>
  <si>
    <t>ENSG00000105509</t>
  </si>
  <si>
    <t>HAS1</t>
  </si>
  <si>
    <t xml:space="preserve">hyaluronan synthase 1 </t>
  </si>
  <si>
    <t>HAS</t>
  </si>
  <si>
    <t>HAS1|IDBG-66243|ENSG00000105509|3036</t>
  </si>
  <si>
    <t>GO:0005886|plasma membrane|cellular_component#GO:0005887|integral component of plasma membrane|cellular_component#GO:0005975|carbohydrate metabolic process|biological_process#GO:0006024|glycosaminoglycan biosynthetic process|biological_process#GO:0007155|cell adhesion|biological_process#GO:0010764|negative regulation of fibroblast migration|biological_process#GO:0016020|membrane|cellular_component#GO:0030203|glycosaminoglycan metabolic process|biological_process#GO:0030212|hyaluronan metabolic process|biological_process#GO:0030213|hyaluronan biosynthetic process|biological_process#GO:0036120|cellular response to platelet-derived growth factor stimulus|biological_process#GO:0044281|small molecule metabolic process|biological_process#GO:0045226|extracellular polysaccharide biosynthetic process|biological_process#GO:0050501|hyaluronan synthase activity|molecular_function#GO:0085029|extracellular matrix assembly|biological_process</t>
  </si>
  <si>
    <t xml:space="preserve"> hyaluronan synthase activity</t>
  </si>
  <si>
    <t>GO:0050501: hyaluronan synthase activity</t>
  </si>
  <si>
    <t>66245|597146|760381|761132|765927</t>
  </si>
  <si>
    <t>Has1|IDBG-141052|ENSMUSG00000003665|15116</t>
  </si>
  <si>
    <t>HAS1|IDBG-641414|ENSBTAG00000017672|101907856,282820</t>
  </si>
  <si>
    <t>ENSG00000171051</t>
  </si>
  <si>
    <t>FPR1</t>
  </si>
  <si>
    <t xml:space="preserve">formyl peptide receptor 1 </t>
  </si>
  <si>
    <t>FMLP|FPR</t>
  </si>
  <si>
    <t>FPR1|IDBG-66270|ENSG00000171051|2357</t>
  </si>
  <si>
    <t>GO:0000187|activation of MAPK activity|biological_process#GO:0004872|receptor activity|molecular_function#GO:0004930|G-protein coupled receptor activity|molecular_function#GO:0004982|N-formyl peptide receptor activity|molecular_function#GO:0005515|protein binding|molecular_function#GO:0005768|endosome|cellular_component#GO:0005886|plasma membrane|cellular_component#GO:0006928|cellular component movement|biological_process#GO:0006935|chemotaxis|biological_process#GO:0007165|signal transduction|biological_process#GO:0007186|G-protein coupled receptor signaling pathway|biological_process#GO:0007188|adenylate cyclase-modulating G-protein coupled receptor signaling pathway|biological_process#GO:0007200|phospholipase C-activating G-protein coupled receptor signaling pathway|biological_process#GO:0007263|nitric oxide mediated signal transduction|biological_process#GO:0016021|integral component of membrane|cellular_component#GO:0045087|innate immune response|biological_process#GO:0050786|RAGE receptor binding|molecular_function</t>
  </si>
  <si>
    <t xml:space="preserve"> RAGE receptor binding</t>
  </si>
  <si>
    <t>GO:0004872: receptor activity#GO:0004930: G-protein coupled receptor activity#GO:0004982: N-formyl peptide receptor activity#GO:0005515: protein binding#GO:0050786: RAGE receptor binding</t>
  </si>
  <si>
    <t>GO:0004872: receptor activity,GO:0004930: G-protein coupled receptor activity,GO:0004982: N-formyl peptide receptor activity,GO:0005515: protein binding,GO:0050786: RAGE receptor binding</t>
  </si>
  <si>
    <t>66272|763984|766141|763398</t>
  </si>
  <si>
    <t>Fpr1|IDBG-141074|ENSMUSG00000045551|14293</t>
  </si>
  <si>
    <t>ENSG00000171049</t>
  </si>
  <si>
    <t>FPR2</t>
  </si>
  <si>
    <t xml:space="preserve">formyl peptide receptor 2 </t>
  </si>
  <si>
    <t>ALXR|FMLP-R-II|FMLPX|FPR2A|FPRH1|FPRH2|FPRL1|HM63|LXA4R</t>
  </si>
  <si>
    <t>FPR2|IDBG-66320|ENSG00000171049|2358</t>
  </si>
  <si>
    <t>GO:0004930|G-protein coupled receptor activity|molecular_function#GO:0004982|N-formyl peptide receptor activity|molecular_function#GO:0005886|plasma membrane|cellular_component#GO:0006928|cellular component movement|biological_process#GO:0006935|chemotaxis|biological_process#GO:0006954|inflammatory response|biological_process#GO:0007155|cell adhesion|biological_process#GO:0007186|G-protein coupled receptor signaling pathway|biological_process#GO:0016021|integral component of membrane|cellular_component#GO:0045087|innate immune response|biological_process</t>
  </si>
  <si>
    <t xml:space="preserve"> N-formyl peptide receptor activity</t>
  </si>
  <si>
    <t>GO:0004930: G-protein coupled receptor activity#GO:0004982: N-formyl peptide receptor activity</t>
  </si>
  <si>
    <t>GO:0004930: G-protein coupled receptor activity,GO:0004982: N-formyl peptide receptor activity</t>
  </si>
  <si>
    <t>66322|765939|765294|766201|762560|765893</t>
  </si>
  <si>
    <t>ENSG00000187474</t>
  </si>
  <si>
    <t>FPR3</t>
  </si>
  <si>
    <t xml:space="preserve">formyl peptide receptor 3 </t>
  </si>
  <si>
    <t>FML2_HUMAN|FMLPY|FPRH1|FPRH2|FPRL2|RMLP-R-I</t>
  </si>
  <si>
    <t>FPR3|IDBG-66336|ENSG00000187474|2359</t>
  </si>
  <si>
    <t>GO:0004930|G-protein coupled receptor activity|molecular_function#GO:0004982|N-formyl peptide receptor activity|molecular_function#GO:0005886|plasma membrane|cellular_component#GO:0006928|cellular component movement|biological_process#GO:0006935|chemotaxis|biological_process#GO:0007165|signal transduction|biological_process#GO:0007186|G-protein coupled receptor signaling pathway|biological_process#GO:0016021|integral component of membrane|cellular_component</t>
  </si>
  <si>
    <t>66338|762270</t>
  </si>
  <si>
    <t>ENSG00000106714</t>
  </si>
  <si>
    <t>CNTNAP3</t>
  </si>
  <si>
    <t xml:space="preserve">contactin associated protein-like 3 </t>
  </si>
  <si>
    <t>CNTNAP3|IDBG-66391|ENSG00000106714|79937</t>
  </si>
  <si>
    <t>GO:0005515|protein binding|molecular_function#GO:0005576|extracellular region|cellular_component#GO:0005886|plasma membrane|cellular_component#GO:0007155|cell adhesion|biological_process#GO:0008037|cell recognition|biological_process#GO:0016021|integral component of membrane|cellular_component</t>
  </si>
  <si>
    <t>66393|66395|66399|66401|583601</t>
  </si>
  <si>
    <t>ENSG00000144136</t>
  </si>
  <si>
    <t>SLC20A1</t>
  </si>
  <si>
    <t xml:space="preserve">solute carrier family 20 (phosphate transporter), member 1 </t>
  </si>
  <si>
    <t>Glvr-1|GLVR1|PiT-1|PIT1</t>
  </si>
  <si>
    <t>SLC20A1|IDBG-66416|ENSG00000144136|6574</t>
  </si>
  <si>
    <t>GO:0004871|signal transducer activity|molecular_function#GO:0004872|receptor activity|molecular_function#GO:0005315|inorganic phosphate transmembrane transporter activity|molecular_function#GO:0005316|high affinity inorganic phosphate:sodium symporter activity|molecular_function#GO:0005436|sodium:phosphate symporter activity|molecular_function#GO:0005886|plasma membrane|cellular_component#GO:0005887|integral component of plasma membrane|cellular_component#GO:0006796|phosphate-containing compound metabolic process|biological_process#GO:0006810|transport|biological_process#GO:0006811|ion transport|biological_process#GO:0006814|sodium ion transport|biological_process#GO:0006817|phosphate ion transport|biological_process#GO:0007165|signal transduction|biological_process#GO:0016020|membrane|cellular_component#GO:0016021|integral component of membrane|cellular_component#GO:0035435|phosphate ion transmembrane transport|biological_process#GO:0035725|sodium ion transmembrane transport|biological_process#GO:0043123|positive regulation of I-kappaB kinase/NF-kappaB signaling|biological_process#GO:0055085|transmembrane transport|biological_process</t>
  </si>
  <si>
    <t>phosphate symporter activity</t>
  </si>
  <si>
    <t>GO:0004871: signal transducer activity#GO:0004872: receptor activity#GO:0005315: inorganic phosphate transmembrane transporter activity#GO:0005316: high affinity inorganic phosphate:sodium symporter activity#GO:0005436: sodium:phosphate symporter activity</t>
  </si>
  <si>
    <t>GO:0004871: signal transducer activity,GO:0004872: receptor activity,GO:0005315: inorganic phosphate transmembrane transporter activity,GO:0005316: high affinity inorganic phosphate:sodium symporter activity,GO:0005436: sodium:phosphate symporter activity</t>
  </si>
  <si>
    <t>66418|384801|384802|384804|384805</t>
  </si>
  <si>
    <t>Slc20a1|IDBG-205820|ENSMUSG00000027397|20515</t>
  </si>
  <si>
    <t>SLC20A1|IDBG-634578|ENSBTAG00000007895|514255</t>
  </si>
  <si>
    <t>ENSG00000154265</t>
  </si>
  <si>
    <t>ABCA5</t>
  </si>
  <si>
    <t xml:space="preserve">ATP-binding cassette, sub-family A (ABC1), member 5 </t>
  </si>
  <si>
    <t>ABC13|EST90625</t>
  </si>
  <si>
    <t>ABCA5|IDBG-66446|ENSG00000154265|23461</t>
  </si>
  <si>
    <t>GO:0000139|Golgi membrane|cellular_component#GO:0003924|GTPase activity|molecular_function#GO:0005524|ATP binding|molecular_function#GO:0005525|GTP binding|molecular_function#GO:0005764|lysosome|cellular_component#GO:0005765|lysosomal membrane|cellular_component#GO:0005770|late endosome|cellular_component#GO:0005794|Golgi apparatus|cellular_component#GO:0006200|ATP catabolic process|biological_process#GO:0010745|negative regulation of macrophage derived foam cell differentiation|biological_process#GO:0016021|integral component of membrane|cellular_component#GO:0016887|ATPase activity|molecular_function#GO:0031902|late endosome membrane|cellular_component#GO:0033344|cholesterol efflux|biological_process#GO:0034375|high-density lipoprotein particle remodeling|biological_process#GO:0043691|reverse cholesterol transport|biological_process</t>
  </si>
  <si>
    <t>GO:0003924: GTPase activity#GO:0005524: ATP binding#GO:0005525: GTP binding#GO:0016887: ATPase activity</t>
  </si>
  <si>
    <t>GO:0003924: GTPase activity,GO:0005524: ATP binding,GO:0005525: GTP binding,GO:0016887: ATPase activity</t>
  </si>
  <si>
    <t>245165|762109|761472|759766|762856|757858|764567|763154|760679|760041|761030</t>
  </si>
  <si>
    <t>Abca5|IDBG-213946|ENSMUSG00000018800|217265</t>
  </si>
  <si>
    <t>BT.30635|IDBG-643575|ENSBTAG00000002747|510497</t>
  </si>
  <si>
    <t>ENSG00000115008</t>
  </si>
  <si>
    <t>IL1A</t>
  </si>
  <si>
    <t xml:space="preserve">interleukin 1, alpha </t>
  </si>
  <si>
    <t>IL-1A|IL1|IL1-ALPHA|IL1F1</t>
  </si>
  <si>
    <t>IL1A|IDBG-66482|ENSG00000115008|3552</t>
  </si>
  <si>
    <t>GO:0001660|fever generation|biological_process#GO:0005125|cytokine activity|molecular_function#GO:0005149|interleukin-1 receptor binding|molecular_function#GO:0005507|copper ion binding|molecular_function#GO:0005515|protein binding|molecular_function#GO:0005576|extracellular region|cellular_component#GO:0005615|extracellular space|cellular_component#GO:0005829|cytosol|cellular_component#GO:0006915|apoptotic process|biological_process#GO:0006954|inflammatory response|biological_process#GO:0006955|immune response|biological_process#GO:0008283|cell proliferation|biological_process#GO:0008285|negative regulation of cell proliferation|biological_process#GO:0010575|positive regulation vascular endothelial growth factor production|biological_process#GO:0019221|cytokine-mediated signaling pathway|biological_process#GO:0034605|cellular response to heat|biological_process#GO:0035234|ectopic germ cell programmed cell death|biological_process#GO:0045086|positive regulation of interleukin-2 biosynthetic process|biological_process#GO:0045087|innate immune response|biological_process#GO:0045766|positive regulation of angiogenesis|biological_process#GO:0045840|positive regulation of mitosis|biological_process#GO:0045944|positive regulation of transcription from RNA polymerase II promoter|biological_process#GO:0046688|response to copper ion|biological_process#GO:0050715|positive regulation of cytokine secretion|biological_process#GO:0051781|positive regulation of cell division|biological_process#GO:0097192|extrinsic apoptotic signaling pathway in absence of ligand|biological_process#GO:2001240|negative regulation of extrinsic apoptotic signaling pathway in absence of ligand|biological_process</t>
  </si>
  <si>
    <t>GO:0005125: cytokine activity#GO:0005149: interleukin-1 receptor binding#GO:0005507: copper ion binding#GO:0005515: protein binding</t>
  </si>
  <si>
    <t>GO:0005125: cytokine activity,GO:0005149: interleukin-1 receptor binding,GO:0005507: copper ion binding,GO:0005515: protein binding</t>
  </si>
  <si>
    <t>Il1a|IDBG-205910|ENSMUSG00000027399|16175</t>
  </si>
  <si>
    <t>IL1A|IDBG-634609|ENSBTAG00000010349|281250</t>
  </si>
  <si>
    <t>ENSG00000137501</t>
  </si>
  <si>
    <t>SYTL2</t>
  </si>
  <si>
    <t xml:space="preserve">synaptotagmin-like 2 </t>
  </si>
  <si>
    <t>SYTL2|IDBG-66497|ENSG00000137501|54843</t>
  </si>
  <si>
    <t>GO:0001786|phosphatidylserine binding|molecular_function#GO:0005215|transporter activity|molecular_function#GO:0005515|protein binding|molecular_function#GO:0005546|phosphatidylinositol-4,5-bisphosphate binding|molecular_function#GO:0005634|nucleus|cellular_component#GO:0005737|cytoplasm|cellular_component#GO:0005794|Golgi apparatus|cellular_component#GO:0005886|plasma membrane|cellular_component#GO:0006886|intracellular protein transport|biological_process#GO:0006887|exocytosis|biological_process#GO:0006904|vesicle docking involved in exocytosis|biological_process#GO:0008021|synaptic vesicle|cellular_component#GO:0010923|negative regulation of phosphatase activity|biological_process#GO:0016020|membrane|cellular_component#GO:0016192|vesicle-mediated transport|biological_process#GO:0017137|Rab GTPase binding|molecular_function#GO:0019897|extrinsic component of plasma membrane|cellular_component#GO:0019902|phosphatase binding|molecular_function#GO:0042043|neurexin family protein binding|molecular_function#GO:0042470|melanosome|cellular_component#GO:0070257|positive regulation of mucus secretion|biological_process#GO:0070382|exocytic vesicle|cellular_component</t>
  </si>
  <si>
    <t>GO:0001786: phosphatidylserine binding#GO:0005215: transporter activity#GO:0005515: protein binding#GO:0005546: phosphatidylinositol-4,5-bisphosphate binding#GO:0017137: Rab GTPase binding#GO:0019902: phosphatase binding#GO:0042043: neurexin family protein binding</t>
  </si>
  <si>
    <t>GO:0001786: phosphatidylserine binding,GO:0005215: transporter activity,GO:0005515: protein binding,GO:0005546: phosphatidylinositol-4,5-bisphosphate binding,GO:0017137: Rab GTPase binding,GO:0019902: phosphatase binding,GO:0042043: neurexin family protein binding</t>
  </si>
  <si>
    <t>66499|66503|66507|66513|586191|589262|589393|592377|586994|602600|589640|589019|597219|594346|593619|591502|586823|603258</t>
  </si>
  <si>
    <t>Sytl2|IDBG-198759|ENSMUSG00000030616|83671</t>
  </si>
  <si>
    <t>BT.43006|IDBG-641942|ENSBTAG00000000460|614406</t>
  </si>
  <si>
    <t>ENSG00000108984</t>
  </si>
  <si>
    <t>MAP2K6</t>
  </si>
  <si>
    <t xml:space="preserve">mitogen-activated protein kinase kinase 6 </t>
  </si>
  <si>
    <t>MAPKK6|MEK6|MKK6|PRKMK6|SAPKK-3|SAPKK3</t>
  </si>
  <si>
    <t>MAP2K6|IDBG-66516|ENSG00000108984|5608</t>
  </si>
  <si>
    <t>GO:0000165|MAPK cascade|biological_process#GO:0000187|activation of MAPK activity|biological_process#GO:0001934|positive regulation of protein phosphorylation|biological_process#GO:0002224|toll-like receptor signaling pathway|biological_process#GO:0002755|MyD88-dependent toll-like receptor signaling pathway|biological_process#GO:0002756|MyD88-independent toll-like receptor signaling pathway|biological_process#GO:0002931|response to ischemia|biological_process#GO:0004672|protein kinase activity|molecular_function#GO:0004674|protein serine/threonine kinase activity|molecular_function#GO:0004708|MAP kinase kinase activity|molecular_function#GO:0004713|protein tyrosine kinase activity|molecular_function#GO:0005515|protein binding|molecular_function#GO:0005524|ATP binding|molecular_function#GO:0005654|nucleoplasm|cellular_component#GO:0005829|cytosol|cellular_component#GO:0005856|cytoskeleton|cellular_component#GO:0006351|transcription, DNA-templated|biological_process#GO:0006355|regulation of transcription, DNA-templated|biological_process#GO:0006468|protein phosphorylation|biological_process#GO:0006915|apoptotic process|biological_process#GO:0006975|DNA damage induced protein phosphorylation|biological_process#GO:0007050|cell cycle arrest|biological_process#GO:0007165|signal transduction|biological_process#GO:0016772|transferase activity, transferring phosphorus-containing groups|molecular_function#GO:0018108|peptidyl-tyrosine phosphorylation|biological_process#GO:0019901|protein kinase binding|molecular_function#GO:0022602|ovulation cycle process|biological_process#GO:0032308|positive regulation of prostaglandin secretion|biological_process#GO:0034134|toll-like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pathway|biological_process#GO:0035666|TRIF-dependent toll-like receptor signaling pathway|biological_process#GO:0035872|nucleotide-binding domain, leucine rich repeat containing receptor signaling pathway|biological_process#GO:0038123|toll-like receptor TLR1:TLR2 signaling pathway|biological_process#GO:0038124|toll-like receptor TLR6:TLR2 signaling pathway|biological_process#GO:0042493|response to drug|biological_process#GO:0042692|muscle cell differentiation|biological_process#GO:0043065|positive regulation of apoptotic process|biological_process#GO:0045087|innate immune response|biological_process#GO:0051149|positive regulation of muscle cell differentiation|biological_process#GO:0051403|stress-activated MAPK cascade|biological_process#GO:0051770|positive regulation of nitric-oxide synthase biosynthetic process|biological_process#GO:0060048|cardiac muscle contraction|biological_process#GO:0070423|nucleotide-binding oligomerization domain containing signaling pathway|biological_process#GO:0072709|cellular response to sorbitol|biological_process</t>
  </si>
  <si>
    <t>GO:0004672: protein kinase activity#GO:0004674: protein serine/threonine kinase activity#GO:0004708: MAP kinase kinase activity#GO:0004713: protein tyrosine kinase activity#GO:0005515: protein binding#GO:0005524: ATP binding#GO:0016772: transferase activity, transferring phosphorus-containing groups#GO:0019901: protein kinase binding</t>
  </si>
  <si>
    <t>GO:0004672: protein kinase activity,GO:0004674: protein serine/threonine kinase activity,GO:0004708: MAP kinase kinase activity,GO:0004713: protein tyrosine kinase activity,GO:0005515: protein binding,GO:0005524: ATP binding,GO:0016772: transferase activity, transferring phosphorus-containing groups,GO:0019901: protein kinase binding</t>
  </si>
  <si>
    <t>66518|763098|761869|759370|760463|811654</t>
  </si>
  <si>
    <t>Map2k6|IDBG-213977|ENSMUSG00000020623|26399</t>
  </si>
  <si>
    <t>MAP2K6|IDBG-643571|ENSBTAG00000001609|100849300,286883</t>
  </si>
  <si>
    <t>ENSG00000125538</t>
  </si>
  <si>
    <t>IL1B</t>
  </si>
  <si>
    <t xml:space="preserve">interleukin 1, beta </t>
  </si>
  <si>
    <t>IL-1|IL1-BETA|IL1F2</t>
  </si>
  <si>
    <t>IL1B|IDBG-66519|ENSG00000125538|3553</t>
  </si>
  <si>
    <t>GO:0000165|MAPK cascade|biological_process#GO:0000187|activation of MAPK activity|biological_process#GO:0001660|fever generation|biological_process#GO:0001934|positive regulation of protein phosphorylation|biological_process#GO:0002711|positive regulation of T cell mediated immunity|biological_process#GO:0005125|cytokine activity|molecular_function#GO:0005149|interleukin-1 receptor binding|molecular_function#GO:0005576|extracellular region|cellular_component#GO:0005615|extracellular space|cellular_component#GO:0005829|cytosol|cellular_component#GO:0006915|apoptotic process|biological_process#GO:0006954|inflammatory response|biological_process#GO:0006955|immune response|biological_process#GO:0007165|signal transduction|biological_process#GO:0007267|cell-cell signaling|biological_process#GO:0007566|embryo implantation|biological_process#GO:0008285|negative regulation of cell proliferation|biological_process#GO:0009743|response to carbohydrate|biological_process#GO:0010575|positive regulation vascular endothelial growth factor production|biological_process#GO:0010628|positive regulation of gene expression|biological_process#GO:0010829|negative regulation of glucose transport|biological_process#GO:0014805|smooth muscle adaptation|biological_process#GO:0019221|cytokine-mediated signaling pathway|biological_process#GO:0019904|protein domain specific binding|molecular_function#GO:0030141|secretory granule|cellular_component#GO:0030213|hyaluronan biosynthetic process|biological_process#GO:0030593|neutrophil chemotaxis|biological_process#GO:0030730|sequestering of triglyceride|biological_process#GO:0030949|positive regulation of vascular endothelial growth factor receptor signaling pathway|biological_process#GO:0031622|positive regulation of fever generation|biological_process#GO:0031663|lipopolysaccharide-mediated signaling pathway|biological_process#GO:0031982|vesicle|cellular_component#GO:0032308|positive regulation of prostaglandin secretion|biological_process#GO:0032496|response to lipopolysaccharide|biological_process#GO:0032611|interleukin-1 beta production|biological_process#GO:0032725|positive regulation of granulocyte macrophage colony-stimulating factor production|biological_process#GO:0032729|positive regulation of interferon-gamma production|biological_process#GO:0032755|positive regulation of interleukin-6 production|biological_process#GO:0032757|positive regulation of interleukin-8 production|biological_process#GO:0033129|positive regulation of histone phosphorylation|biological_process#GO:0033198|response to ATP|biological_process#GO:0034116|positive regulation of heterotypic cell-cell adhesion|biological_process#GO:0035066|positive regulation of histone acetylation|biological_process#GO:0035234|ectopic germ cell programmed cell death|biological_process#GO:0035505|positive regulation of myosin light chain kinase activity|biological_process#GO:0035690|cellular response to drug|biological_process#GO:0042102|positive regulation of T cell proliferation|biological_process#GO:0042346|positive regulation of NF-kappaB import into nucleus|biological_process#GO:0043122|regulation of I-kappaB kinase/NF-kappaB signaling|biological_process#GO:0043123|positive regulation of I-kappaB kinase/NF-kappaB signaling|biological_process#GO:0043407|negative regulation of MAP kinase activity|biological_process#GO:0043491|protein kinase B signaling|biological_process#GO:0045080|positive regulation of chemokine biosynthetic process|biological_process#GO:0045086|positive regulation of interleukin-2 biosynthetic process|biological_process#GO:0045087|innate immune response|biological_process#GO:0045410|positive regulation of interleukin-6 biosynthetic process|biological_process#GO:0045429|positive regulation of nitric oxide biosynthetic process|biological_process#GO:0045766|positive regulation of angiogenesis|biological_process#GO:0045833|negative regulation of lipid metabolic process|biological_process#GO:0045840|positive regulation of mitosis|biological_process#GO:0045893|positive regulation of transcription, DNA-templated|biological_process#GO:0045944|positive regulation of transcription from RNA polymerase II promoter|biological_process#GO:0046330|positive regulation of JNK cascade|biological_process#GO:0046627|negative regulation of insulin receptor signaling pathway|biological_process#GO:0046827|positive regulation of protein export from nucleus|biological_process#GO:0050796|regulation of insulin secretion|biological_process#GO:0050900|leukocyte migration|biological_process#GO:0050995|negative regulation of lipid catabolic process|biological_process#GO:0050996|positive regulation of lipid catabolic process|biological_process#GO:0051044|positive regulation of membrane protein ectodomain proteolysis|biological_process#GO:0051091|positive regulation of sequence-specific DNA binding transcription factor activity|biological_process#GO:0051092|positive regulation of NF-kappaB transcription factor activity|biological_process#GO:0051781|positive regulation of cell division|biological_process#GO:0060355|positive regulation of cell adhesion molecule production|biological_process#GO:0060559|positive regulation of calcidiol 1-monooxygenase activity|biological_process#GO:0070164|negative regulation of adiponectin secretion|biological_process#GO:0070487|monocyte aggregation|biological_process#GO:0071260|cellular response to mechanical stimulus|biological_process#GO:0071310|cellular response to organic substance|biological_process#GO:0071407|cellular response to organic cyclic compound|biological_process#GO:0071639|positive regulation of monocyte chemotactic protein-1 production|biological_process#GO:0097192|extrinsic apoptotic signaling pathway in absence of ligand|biological_process#GO:2001240|negative regulation of extrinsic apoptotic signaling pathway in absence of ligand|biological_process</t>
  </si>
  <si>
    <t>GO:0005125: cytokine activity#GO:0005149: interleukin-1 receptor binding#GO:0019904: protein domain specific binding</t>
  </si>
  <si>
    <t>GO:0005125: cytokine activity,GO:0005149: interleukin-1 receptor binding,GO:0019904: protein domain specific binding</t>
  </si>
  <si>
    <t>66521|384827|384830|384831</t>
  </si>
  <si>
    <t>Il1b|IDBG-205936|ENSMUSG00000027398|16176</t>
  </si>
  <si>
    <t>IL1B|IDBG-634613|ENSBTAG00000001321|281251</t>
  </si>
  <si>
    <t>ENSG00000163098</t>
  </si>
  <si>
    <t>BIRC8</t>
  </si>
  <si>
    <t xml:space="preserve">baculoviral IAP repeat containing 8 </t>
  </si>
  <si>
    <t>BIRC8|IDBG-66553|ENSG00000163098|112401</t>
  </si>
  <si>
    <t>q13.42</t>
  </si>
  <si>
    <t>GO:0002020|protease binding|molecular_function#GO:0005515|protein binding|molecular_function#GO:0005634|nucleus|cellular_component#GO:0005737|cytoplasm|cellular_component#GO:0005829|cytosol|cellular_component#GO:0006915|apoptotic process|biological_process#GO:0008270|zinc ion binding|molecular_function#GO:0043066|negative regulation of apoptotic process|biological_process#GO:0043154|negative regulation of cysteine-type endopeptidase activity involved in apoptotic process|biological_process#GO:0043234|protein complex|cellular_component#GO:0043524|negative regulation of neuron apoptotic process|biological_process#GO:0048471|perinuclear region of cytoplasm|cellular_component#GO:0051402|neuron apoptotic process|biological_process#GO:0097110|scaffold protein binding|molecular_function#GO:1990001|inhibition of cysteine-type endopeptidase activity involved in apoptotic process|biological_process</t>
  </si>
  <si>
    <t>GO:0002020: protease binding#GO:0005515: protein binding#GO:0008270: zinc ion binding#GO:0097110: scaffold protein binding</t>
  </si>
  <si>
    <t>GO:0002020: protease binding,GO:0005515: protein binding,GO:0008270: zinc ion binding,GO:0097110: scaffold protein binding</t>
  </si>
  <si>
    <t>Xiap|IDBG-141324|ENSMUSG00000025860|11798</t>
  </si>
  <si>
    <t>XIAP|IDBG-629983|ENSBTAG00000040350|281647</t>
  </si>
  <si>
    <t>ENSG00000125571</t>
  </si>
  <si>
    <t>IL37</t>
  </si>
  <si>
    <t xml:space="preserve">interleukin 37 </t>
  </si>
  <si>
    <t>IL37|IDBG-66559|ENSG00000125571|27178</t>
  </si>
  <si>
    <t>GO:0005125|cytokine activity|molecular_function#GO:0005149|interleukin-1 receptor binding|molecular_function#GO:0005576|extracellular region|cellular_component#GO:0005615|extracellular space|cellular_component#GO:0005634|nucleus|cellular_component#GO:0005829|cytosol|cellular_component#GO:0006954|inflammatory response|biological_process#GO:0006955|immune response|biological_process#GO:0045087|innate immune response|biological_process</t>
  </si>
  <si>
    <t xml:space="preserve"> interleukin-1 receptor binding</t>
  </si>
  <si>
    <t>GO:0005125: cytokine activity#GO:0005149: interleukin-1 receptor binding</t>
  </si>
  <si>
    <t>GO:0005125: cytokine activity,GO:0005149: interleukin-1 receptor binding</t>
  </si>
  <si>
    <t>66561|66563|66565|66567|66569</t>
  </si>
  <si>
    <t>BT.75805|IDBG-634618|ENSBTAG00000013675|786493</t>
  </si>
  <si>
    <t>ENSG00000068985</t>
  </si>
  <si>
    <t>PAGE1</t>
  </si>
  <si>
    <t xml:space="preserve">P antigen family, member 1 (prostate associated) </t>
  </si>
  <si>
    <t>AL5|CT16.3|GAGE-9|GAGEB1|PAGE-1</t>
  </si>
  <si>
    <t>PAGE1|IDBG-66598|ENSG00000068985|8712</t>
  </si>
  <si>
    <t>ENSG00000114416</t>
  </si>
  <si>
    <t>FXR1</t>
  </si>
  <si>
    <t xml:space="preserve">fragile X mental retardation, autosomal homolog 1 </t>
  </si>
  <si>
    <t>FXR1P</t>
  </si>
  <si>
    <t>FXR1|IDBG-66609|ENSG00000114416|8087</t>
  </si>
  <si>
    <t>q26.33</t>
  </si>
  <si>
    <t>GO:0002151|G-quadruplex RNA binding|molecular_function#GO:0003723|RNA binding|molecular_function#GO:0003730|mRNA 3'-UTR binding|molecular_function#GO:0005515|protein binding|molecular_function#GO:0005634|nucleus|cellular_component#GO:0005730|nucleolus|cellular_component#GO:0005737|cytoplasm|cellular_component#GO:0005844|polysome|cellular_component#GO:0006915|apoptotic process|biological_process#GO:0007517|muscle organ development|biological_process#GO:0016020|membrane|cellular_component#GO:0017148|negative regulation of translation|biological_process#GO:0030154|cell differentiation|biological_process#GO:0043034|costamere|cellular_component#GO:0044822|poly(A) RNA binding|molecular_function#GO:0045087|innate immune response|biological_process</t>
  </si>
  <si>
    <t>GO:0002151: G-quadruplex RNA binding#GO:0003723: RNA binding#GO:0003730: mRNA 3'-UTR binding#GO:0005515: protein binding#GO:0044822: poly(A) RNA binding</t>
  </si>
  <si>
    <t>GO:0002151: G-quadruplex RNA binding,GO:0003723: RNA binding,GO:0003730: mRNA 3'-UTR binding,GO:0005515: protein binding,GO:0044822: poly(A) RNA binding</t>
  </si>
  <si>
    <t>66611|66613|385709|484507|484583|474110|485118|477692|482810|480424|475303|475178|479322</t>
  </si>
  <si>
    <t>Fxr1|IDBG-137735|ENSMUSG00000027680|14359</t>
  </si>
  <si>
    <t>FXR1|IDBG-635881|ENSBTAG00000016457|536793</t>
  </si>
  <si>
    <t>ENSG00000125398</t>
  </si>
  <si>
    <t>SOX9</t>
  </si>
  <si>
    <t xml:space="preserve">SRY (sex determining region Y)-box 9 </t>
  </si>
  <si>
    <t>CMD1|CMPD1|SRA1</t>
  </si>
  <si>
    <t>SOX9|IDBG-66620|ENSG00000125398|6662</t>
  </si>
  <si>
    <t>GO:0000976|transcription regulatory region sequence-specific DNA binding|molecular_function#GO:0000981|sequence-specific DNA binding RNA polymerase II transcription factor activity|molecular_function#GO:0001046|core promoter sequence-specific DNA binding|molecular_function#GO:0001077|RNA polymerase II core promoter proximal region sequence-specific DNA binding transcription factor activity involved in positive regulation of transcription|molecular_function#GO:0001158|enhancer sequence-specific DNA binding|molecular_function#GO:0001501|skeletal system development|biological_process#GO:0001502|cartilage condensation|biological_process#GO:0001503|ossification|biological_process#GO:0001658|branching involved in ureteric bud morphogenesis|biological_process#GO:0001708|cell fate specification|biological_process#GO:0001837|epithelial to mesenchymal transition|biological_process#GO:0001894|tissue homeostasis|biological_process#GO:0001934|positive regulation of protein phosphorylation|biological_process#GO:0001942|hair follicle development|biological_process#GO:0002053|positive regulation of mesenchymal cell proliferation|biological_process#GO:0002062|chondrocyte differentiation|biological_process#GO:0002063|chondrocyte development|biological_process#GO:0002683|negative regulation of immune system process|biological_process#GO:0003170|heart valve development|biological_process#GO:0003179|heart valve morphogenesis|biological_process#GO:0003188|heart valve formation|biological_process#GO:0003203|endocardial cushion morphogenesis|biological_process#GO:0003413|chondrocyte differentiation involved in endochondral bone morphogenesis|biological_process#GO:0003415|chondrocyte hypertrophy|biological_process#GO:0003677|DNA binding|molecular_function#GO:0003682|chromatin binding|molecular_function#GO:0003700|sequence-specific DNA binding transcription factor activity|molecular_function#GO:0003705|RNA polymerase II distal enhancer sequence-specific DNA binding transcription factor activity|molecular_function#GO:0004672|protein kinase activity|molecular_function#GO:0005515|protein binding|molecular_function#GO:0005634|nucleus|cellular_component#GO:0005667|transcription factor complex|cellular_component#GO:0006334|nucleosome assembly|biological_process#GO:0006338|chromatin remodeling|biological_process#GO:0006357|regulation of transcription from RNA polymerase II promoter|biological_process#GO:0006366|transcription from RNA polymerase II promoter|biological_process#GO:0006461|protein complex assembly|biological_process#GO:0006468|protein phosphorylation|biological_process#GO:0007010|cytoskeleton organization|biological_process#GO:0007165|signal transduction|biological_process#GO:0007173|epidermal growth factor receptor signaling pathway|biological_process#GO:0007283|spermatogenesis|biological_process#GO:0007417|central nervous system development|biological_process#GO:0007507|heart development|biological_process#GO:0008013|beta-catenin binding|molecular_function#GO:0008284|positive regulation of cell proliferation|biological_process#GO:0008285|negative regulation of cell proliferation|biological_process#GO:0008584|male gonad development|biological_process#GO:0010564|regulation of cell cycle process|biological_process#GO:0010628|positive regulation of gene expression|biological_process#GO:0010634|positive regulation of epithelial cell migration|biological_process#GO:0014032|neural crest cell development|biological_process#GO:0014068|positive regulation of phosphatidylinositol 3-kinase signaling|biological_process#GO:0016337|single organismal cell-cell adhesion|biological_process#GO:0019100|male germ-line sex determination|biological_process#GO:0019933|cAMP-mediated signaling|biological_process#GO:0030154|cell differentiation|biological_process#GO:0030155|regulation of cell adhesion|biological_process#GO:0030198|extracellular matrix organization|biological_process#GO:0030238|male sex determination|biological_process#GO:0030279|negative regulation of ossification|biological_process#GO:0030502|negative regulation of bone mineralization|biological_process#GO:0030850|prostate gland development|biological_process#GO:0030857|negative regulation of epithelial cell differentiation|biological_process#GO:0030858|positive regulation of epithelial cell differentiation|biological_process#GO:0030879|mammary gland development|biological_process#GO:0030903|notochord development|biological_process#GO:0030916|otic vesicle formation|biological_process#GO:0031018|endocrine pancreas development|biological_process#GO:0032331|negative regulation of chondrocyte differentiation|biological_process#GO:0032332|positive regulation of chondrocyte differentiation|biological_process#GO:0034236|protein kinase A catalytic subunit binding|molecular_function#GO:0035019|somatic stem cell maintenance|biological_process#GO:0035326|enhancer binding|molecular_function#GO:0035622|intrahepatic bile duct development|biological_process#GO:0042127|regulation of cell proliferation|biological_process#GO:0042981|regulation of apoptotic process|biological_process#GO:0043066|negative regulation of apoptotic process|biological_process#GO:0043234|protein complex|cellular_component#GO:0043425|bHLH transcription factor binding|molecular_function#GO:0043491|protein kinase B signaling|biological_process#GO:0043565|sequence-specific DNA binding|molecular_function#GO:0044212|transcription regulatory region DNA binding|molecular_function#GO:0044798|nuclear transcription factor complex|cellular_component#GO:0045165|cell fate commitment|biological_process#GO:0045595|regulation of cell differentiation|biological_process#GO:0045662|negative regulation of myoblast differentiation|biological_process#GO:0045732|positive regulation of protein catabolic process|biological_process#GO:0045892|negative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promoter|biological_process#GO:0046533|negative regulation of photoreceptor cell differentiation|biological_process#GO:0046982|protein heterodimerization activity|molecular_function#GO:0048709|oligodendrocyte differentiation|biological_process#GO:0050679|positive regulation of epithelial cell proliferation|biological_process#GO:0050680|negative regulation of epithelial cell proliferation|biological_process#GO:0051216|cartilage development|biological_process#GO:0060008|Sertoli cell differentiation|biological_process#GO:0060009|Sertoli cell development|biological_process#GO:0060018|astrocyte fate commitment|biological_process#GO:0060041|retina development in camera-type eye|biological_process#GO:0060174|limb bud formation|biological_process#GO:0060221|retinal rod cell differentiation|biological_process#GO:0060350|endochondral bone morphogenesis|biological_process#GO:0060441|epithelial tube branching involved in lung morphogenesis|biological_process#GO:0060487|lung epithelial cell differentiation|biological_process#GO:0060512|prostate gland morphogenesis|biological_process#GO:0060517|epithelial cell proliferation involved in prostatic bud elongation|biological_process#GO:0060729|intestinal epithelial structure maintenance|biological_process#GO:0060784|regulation of cell proliferation involved in tissue homeostasis|biological_process#GO:0061036|positive regulation of cartilage development|biological_process#GO:0061046|regulation of branching involved in lung morphogenesis|biological_process#GO:0061138|morphogenesis of a branching epithelium|biological_process#GO:0070168|negative regulation of biomineral tissue development|biological_process#GO:0070371|ERK1 and ERK2 cascade|biological_process#GO:0071260|cellular response to mechanical stimulus|biological_process#GO:0071300|cellular response to retinoic acid|biological_process#GO:0071347|cellular response to interleukin-1|biological_process#GO:0071364|cellular response to epidermal growth factor stimulus|biological_process#GO:0071504|cellular response to heparin|biological_process#GO:0071560|cellular response to transforming growth factor beta stimulus|biological_process#GO:0071599|otic vesicle development|biological_process#GO:0072034|renal vesicle induction|biological_process#GO:0072170|metanephric tubule development|biological_process#GO:0072189|ureter development|biological_process#GO:0072190|ureter urothelium development|biological_process#GO:0072193|ureter smooth muscle cell differentiation|biological_process#GO:0072197|ureter morphogenesis|biological_process#GO:0072289|metanephric nephron tubule formation|biological_process#GO:0090090|negative regulation of canonical Wnt signaling pathway|biological_process#GO:0090103|cochlea morphogenesis|biological_process#GO:0090184|positive regulation of kidney development|biological_process#GO:0090190|positive regulation of branching involved in ureteric bud morphogenesis|biological_process#GO:0097157|pre-mRNA intronic binding|molecular_function#GO:1901203|positive regulation of extracellular matrix assembly|biological_process#GO:2000020|positive regulation of male gonad development|biological_process#GO:2000138|positive regulation of cell proliferation involved in heart morphogenesis|biological_process#GO:2000741|positive regulation of mesenchymal stem cell differentiation|biological_process#GO:2000794|regulation of epithelial cell proliferation involved in lung morphogenesis|biological_process#GO:2001054|negative regulation of mesenchymal cell apoptotic process|biological_process</t>
  </si>
  <si>
    <t xml:space="preserve"> pre-mRNA intronic binding</t>
  </si>
  <si>
    <t>GO:0000976: transcription regulatory region sequence-specific DNA binding#GO:0000981: sequence-specific DNA binding RNA polymerase II transcription factor activity#GO:0001046: core promoter sequence-specific DNA binding#GO:0001077: RNA polymerase II core promoter proximal region sequence-specific DNA binding transcription factor activity involved in positive regulation of transcription#GO:0001158: enhancer sequence-specific DNA binding#GO:0003677: DNA binding#GO:0003682: chromatin binding#GO:0003700: sequence-specific DNA binding transcription factor activity#GO:0003705: RNA polymerase II distal enhancer sequence-specific DNA binding transcription factor activity#GO:0004672: protein kinase activity#GO:0005515: protein binding#GO:0008013: beta-catenin binding#GO:0034236: protein kinase A catalytic subunit binding#GO:0035326: enhancer binding#GO:0043425: bHLH transcription factor binding#GO:0043565: sequence-specific DNA binding#GO:0044212: transcription regulatory region DNA binding#GO:0046982: protein heterodimerization activity#GO:0097157: pre-mRNA intronic binding</t>
  </si>
  <si>
    <t>GO:0000976: transcription regulatory region sequence-specific DNA binding,GO:0000981: sequence-specific DNA binding RNA polymerase II transcription factor activity,GO:0001046: core promoter sequence-specific DNA binding,GO:0001077: RNA polymerase II core promoter proximal region sequence-specific DNA binding transcription factor activity involved in positive regulation of transcription,GO:0001158: enhancer sequence-specific DNA binding,GO:0003677: DNA binding,GO:0003682: chromatin binding,GO:0003700: sequence-specific DNA binding transcription factor activity,GO:0003705: RNA polymerase II distal enhancer sequence-specific DNA binding transcription factor activity,GO:0004672: protein kinase activity,GO:0005515: protein binding,GO:0008013: beta-catenin binding,GO:0034236: protein kinase A catalytic subunit binding,GO:0035326: enhancer binding,GO:0043425: bHLH transcription factor binding,GO:0043565: sequence-specific DNA binding,GO:0044212: transcription regulatory region DNA binding,GO:0046982: protein heterodimerization activity,GO:0097157: pre-mRNA intronic binding</t>
  </si>
  <si>
    <t>Sox9|IDBG-213996|ENSMUSG00000000567|20682</t>
  </si>
  <si>
    <t>SOX9|IDBG-643563|ENSBTAG00000045824|100336535</t>
  </si>
  <si>
    <t>ENSG00000136688</t>
  </si>
  <si>
    <t>IL36G</t>
  </si>
  <si>
    <t xml:space="preserve">interleukin 36, gamma </t>
  </si>
  <si>
    <t>IL36G|IDBG-66658|ENSG00000136688|56300</t>
  </si>
  <si>
    <t>GO:0001819|positive regulation of cytokine production|biological_process#GO:0005125|cytokine activity|molecular_function#GO:0005149|interleukin-1 receptor binding|molecular_function#GO:0005615|extracellular space|cellular_component#GO:0006954|inflammatory response|biological_process#GO:0006955|immune response|biological_process#GO:0007267|cell-cell signaling|biological_process#GO:0032755|positive regulation of interleukin-6 production|biological_process</t>
  </si>
  <si>
    <t>66660|66662|384842</t>
  </si>
  <si>
    <t>Il1f9|IDBG-142167|ENSMUSG00000044103|215257</t>
  </si>
  <si>
    <t>BT.61828|IDBG-634638|ENSBTAG00000002085|615762</t>
  </si>
  <si>
    <t>ENSG00000136694</t>
  </si>
  <si>
    <t>IL36A</t>
  </si>
  <si>
    <t xml:space="preserve">interleukin 36, alpha </t>
  </si>
  <si>
    <t>IL36A|IDBG-66689|ENSG00000136694|27179</t>
  </si>
  <si>
    <t>GO:0001819|positive regulation of cytokine production|biological_process#GO:0005125|cytokine activity|molecular_function#GO:0005149|interleukin-1 receptor binding|molecular_function#GO:0005576|extracellular region|cellular_component#GO:0005615|extracellular space|cellular_component#GO:0006954|inflammatory response|biological_process#GO:0006955|immune response|biological_process#GO:0032755|positive regulation of interleukin-6 production|biological_process</t>
  </si>
  <si>
    <t>Il1f6|IDBG-142210|ENSMUSG00000026984|54448</t>
  </si>
  <si>
    <t>IL1F6|IDBG-634643|ENSBTAG00000002087|523429</t>
  </si>
  <si>
    <t>ENSG00000181449</t>
  </si>
  <si>
    <t>SOX2</t>
  </si>
  <si>
    <t xml:space="preserve">SRY (sex determining region Y)-box 2 </t>
  </si>
  <si>
    <t>ANOP3|MCOPS3</t>
  </si>
  <si>
    <t>SOX2|IDBG-66692|ENSG00000181449|6657</t>
  </si>
  <si>
    <t>GO:0000122|negative regulation of transcription from RNA polymerase II promoter|biological_process#GO:0000976|transcription regulatory region sequence-specific DNA binding|molecular_function#GO:0000981|sequence-specific DNA binding RNA polymerase II transcription factor activity|molecular_function#GO:0001077|RNA polymerase II core promoter proximal region sequence-specific DNA binding transcription factor activity involved in positive regulation of transcription|molecular_function#GO:0001649|osteoblast differentiation|biological_process#GO:0001654|eye development|biological_process#GO:0001708|cell fate specification|biological_process#GO:0001714|endodermal cell fate specification|biological_process#GO:0002052|positive regulation of neuroblast proliferation|biological_process#GO:0003677|DNA binding|molecular_function#GO:0003682|chromatin binding|molecular_function#GO:0003700|sequence-specific DNA binding transcription factor activity|molecular_function#GO:0005515|protein binding|molecular_function#GO:0005634|nucleus|cellular_component#GO:0005667|transcription factor complex|cellular_component#GO:0005737|cytoplasm|cellular_component#GO:0005829|cytosol|cellular_component#GO:0006325|chromatin organization|biological_process#GO:0006351|transcription, DNA-templated|biological_process#GO:0006355|regulation of transcription, DNA-templated|biological_process#GO:0006357|regulation of transcription from RNA polymerase II promoter|biological_process#GO:0006366|transcription from RNA polymerase II promoter|biological_process#GO:0007050|cell cycle arrest|biological_process#GO:0007605|sensory perception of sound|biological_process#GO:0009611|response to wounding|biological_process#GO:0010033|response to organic substance|biological_process#GO:0010468|regulation of gene expression|biological_process#GO:0019827|stem cell maintenance|biological_process#GO:0021781|glial cell fate commitment|biological_process#GO:0021879|forebrain neuron differentiation|biological_process#GO:0021983|pituitary gland development|biological_process#GO:0021984|adenohypophysis development|biological_process#GO:0021987|cerebral cortex development|biological_process#GO:0022409|positive regulation of cell-cell adhesion|biological_process#GO:0030178|negative regulation of Wnt signaling pathway|biological_process#GO:0030539|male genitalia development|biological_process#GO:0030858|positive regulation of epithelial cell differentiation|biological_process#GO:0030900|forebrain development|biological_process#GO:0030910|olfactory placode formation|biological_process#GO:0032526|response to retinoic acid|biological_process#GO:0035019|somatic stem cell maintenance|biological_process#GO:0035198|miRNA binding|molecular_function#GO:0042246|tissue regeneration|biological_process#GO:0042472|inner ear morphogenesis|biological_process#GO:0043281|regulation of cysteine-type endopeptidase activity involved in apoptotic process|biological_process#GO:0043410|positive regulation of MAPK cascade|biological_process#GO:0043565|sequence-specific DNA binding|molecular_function#GO:0043586|tongue development|biological_process#GO:0044212|transcription regulatory region DNA binding|molecular_function#GO:0044798|nuclear transcription factor complex|cellular_component#GO:0045165|cell fate commitment|biological_process#GO:0045596|negative regulation of cell differentiation|biological_process#GO:0045597|positive regulation of cell differentiation|biological_process#GO:0045665|negative regulation of neuron differentiation|biological_process#GO:0045666|positive regulation of neuron differentiation|biological_process#GO:0045668|negative regulation of osteoblast differentiation|biological_process#GO:0045747|positive regulation of Notch signaling pathway|biological_process#GO:0045893|positive regulation of transcription, DNA-templated|biological_process#GO:0045944|positive regulation of transcription from RNA polymerase II promoter|biological_process#GO:0046148|pigment biosynthetic process|biological_process#GO:0046982|protein heterodimerization activity|molecular_function#GO:0048286|lung alveolus development|biological_process#GO:0048568|embryonic organ development|biological_process#GO:0048646|anatomical structure formation involved in morphogenesis|biological_process#GO:0048663|neuron fate commitment|biological_process#GO:0048839|inner ear development|biological_process#GO:0048852|diencephalon morphogenesis|biological_process#GO:0048863|stem cell differentiation|biological_process#GO:0050680|negative regulation of epithelial cell proliferation|biological_process#GO:0050767|regulation of neurogenesis|biological_process#GO:0050910|detection of mechanical stimulus involved in sensory perception of sound|biological_process#GO:0050973|detection of mechanical stimulus involved in equilibrioception|biological_process#GO:0060042|retina morphogenesis in camera-type eye|biological_process#GO:0060235|lens induction in camera-type eye|biological_process#GO:0060441|epithelial tube branching involved in lung morphogenesis|biological_process#GO:0070848|response to growth factor|biological_process#GO:0090090|negative regulation of canonical Wnt signaling pathway|biological_process#GO:0097150|neuronal stem cell maintenance|biological_process</t>
  </si>
  <si>
    <t>GO:0000976: transcription regulatory region sequence-specific DNA binding#GO:0000981: sequence-specific DNA binding RNA polymerase II transcription factor activity#GO:0001077: RNA polymerase II core promoter proximal region sequence-specific DNA binding transcription factor activity involved in positive regulation of transcription#GO:0003677: DNA binding#GO:0003682: chromatin binding#GO:0003700: sequence-specific DNA binding transcription factor activity#GO:0005515: protein binding#GO:0035198: miRNA binding#GO:0043565: sequence-specific DNA binding#GO:0044212: transcription regulatory region DNA binding#GO:0046982: protein heterodimerization activity</t>
  </si>
  <si>
    <t>GO:0000976: transcription regulatory region sequence-specific DNA binding,GO:0000981: sequence-specific DNA binding RNA polymerase II transcription factor activity,GO:0001077: RNA polymerase II core promoter proximal region sequence-specific DNA binding transcription factor activity involved in positive regulation of transcription,GO:0003677: DNA binding,GO:0003682: chromatin binding,GO:0003700: sequence-specific DNA binding transcription factor activity,GO:0005515: protein binding,GO:0035198: miRNA binding,GO:0043565: sequence-specific DNA binding,GO:0044212: transcription regulatory region DNA binding,GO:0046982: protein heterodimerization activity</t>
  </si>
  <si>
    <t>Sox2|IDBG-137912|ENSMUSG00000074637|20674</t>
  </si>
  <si>
    <t>SOX2|IDBG-647279|ENSBTAG00000011598|784383</t>
  </si>
  <si>
    <t>ENSG00000105568</t>
  </si>
  <si>
    <t>PPP2R1A</t>
  </si>
  <si>
    <t xml:space="preserve">protein phosphatase 2, regulatory subunit A, alpha </t>
  </si>
  <si>
    <t>PP2A-Aalpha|PP2AAALPHA|PR65A</t>
  </si>
  <si>
    <t>PPP2R1A|IDBG-66700|ENSG00000105568|5518</t>
  </si>
  <si>
    <t>GO:0000086|G2/M transition of mitotic cell cycle|biological_process#GO:0000159|protein phosphatase type 2A complex|cellular_component#GO:0000184|nuclear-transcribed mRNA catabolic process, nonsense-mediated decay|biological_process#GO:0000188|inactivation of MAPK activity|biological_process#GO:0000278|mitotic cell cycle|biological_process#GO:0000775|chromosome, centromeric region|cellular_component#GO:0003823|antigen binding|molecular_function#GO:0004722|protein serine/threonine phosphatase activity|molecular_function#GO:0005488|binding|molecular_function#GO:0005515|protein binding|molecular_function#GO:0005634|nucleus|cellular_component#GO:0005739|mitochondrion|cellular_component#GO:0005829|cytosol|cellular_component#GO:0006275|regulation of DNA replication|biological_process#GO:0006355|regulation of transcription, DNA-templated|biological_process#GO:0006461|protein complex assembly|biological_process#GO:0006470|protein dephosphorylation|biological_process#GO:0006672|ceramide metabolic process|biological_process#GO:0006915|apoptotic process|biological_process#GO:0007059|chromosome segregation|biological_process#GO:0007084|mitotic nuclear envelope reassembly|biological_process#GO:0008380|RNA splicing|biological_process#GO:0008543|fibroblast growth factor receptor signaling pathway|biological_process#GO:0008601|protein phosphatase type 2A regulator activity|molecular_function#GO:0010033|response to organic substance|biological_process#GO:0010467|gene expression|biological_process#GO:0015630|microtubule cytoskeleton|cellular_component#GO:0016020|membrane|cellular_component#GO:0016070|RNA metabolic process|biological_process#GO:0016071|mRNA metabolic process|biological_process#GO:0019932|second-messenger-mediated signaling|biological_process#GO:0030111|regulation of Wnt signaling pathway|biological_process#GO:0030155|regulation of cell adhesion|biological_process#GO:0030308|negative regulation of cell growth|biological_process#GO:0040008|regulation of growth|biological_process#GO:0042518|negative regulation of tyrosine phosphorylation of Stat3 protein|biological_process#GO:0045595|regulation of cell differentiation|biological_process#GO:0046982|protein heterodimerization activity|molecular_function#GO:0070262|peptidyl-serine dephosphorylation|biological_process#GO:2001241|positive regulation of extrinsic apoptotic signaling pathway in absence of ligand|biological_process</t>
  </si>
  <si>
    <t>GO:0003823: antigen binding#GO:0004722: protein serine/threonine phosphatase activity#GO:0005488: binding#GO:0005515: protein binding#GO:0008601: protein phosphatase type 2A regulator activity#GO:0046982: protein heterodimerization activity</t>
  </si>
  <si>
    <t>GO:0003823: antigen binding,GO:0004722: protein serine/threonine phosphatase activity,GO:0005488: binding,GO:0005515: protein binding,GO:0008601: protein phosphatase type 2A regulator activity,GO:0046982: protein heterodimerization activity</t>
  </si>
  <si>
    <t>66702|246980|384252|765961|766243|766111</t>
  </si>
  <si>
    <t>Ppp2r1a|IDBG-141714|ENSMUSG00000007564|51792</t>
  </si>
  <si>
    <t>PPP2R1A|IDBG-641451|ENSBTAG00000019851|535321</t>
  </si>
  <si>
    <t>ENSG00000073921</t>
  </si>
  <si>
    <t>PICALM</t>
  </si>
  <si>
    <t xml:space="preserve">phosphatidylinositol binding clathrin assembly protein </t>
  </si>
  <si>
    <t>CALM|CLTH|LAP</t>
  </si>
  <si>
    <t>PICALM|IDBG-66712|ENSG00000073921|8301</t>
  </si>
  <si>
    <t>GO:0005515|protein binding|molecular_function#GO:0005543|phospholipid binding|molecular_function#GO:0005545|1-phosphatidylinositol binding|molecular_function#GO:0005622|intracellular|cellular_component#GO:0005634|nucleus|cellular_component#GO:0005794|Golgi apparatus|cellular_component#GO:0005905|coated pit|cellular_component#GO:0006461|protein complex assembly|biological_process#GO:0006898|receptor-mediated endocytosis|biological_process#GO:0007409|axonogenesis|biological_process#GO:0008283|cell proliferation|biological_process#GO:0010629|negative regulation of gene expression|biological_process#GO:0016020|membrane|cellular_component#GO:0016188|synaptic vesicle maturation|biological_process#GO:0016192|vesicle-mediated transport|biological_process#GO:0016197|endosomal transport|biological_process#GO:0030097|hemopoiesis|biological_process#GO:0030100|regulation of endocytosis|biological_process#GO:0030118|clathrin coat|cellular_component#GO:0030122|AP-2 adaptor complex|cellular_component#GO:0030132|clathrin coat of coated pit|cellular_component#GO:0030276|clathrin binding|molecular_function#GO:0031623|receptor internalization|biological_process#GO:0031982|vesicle|cellular_component#GO:0032050|clathrin heavy chain binding|molecular_function#GO:0032880|regulation of protein localization|biological_process#GO:0035459|cargo loading into vesicle|biological_process#GO:0035615|clathrin adaptor activity|molecular_function#GO:0042734|presynaptic membrane|cellular_component#GO:0043025|neuronal cell body|cellular_component#GO:0043231|intracellular membrane-bounded organelle|cellular_component#GO:0045211|postsynaptic membrane|cellular_component#GO:0045893|positive regulation of transcription, DNA-templated|biological_process#GO:0048261|negative regulation of receptor-mediated endocytosis|biological_process#GO:0048268|clathrin coat assembly|biological_process#GO:0048471|perinuclear region of cytoplasm|cellular_component#GO:0048813|dendrite morphogenesis|biological_process#GO:0055072|iron ion homeostasis|biological_process#GO:0072583|clathrin-mediated endocytosis|biological_process#GO:0097418|neurofibrillary tangle|cellular_component#GO:0097459|iron ion import into cell|biological_process#GO:1901216|positive regulation of neuron death|biological_process#GO:1902004|positive regulation of beta-amyloid formation|biological_process#GO:1902959|regulation of aspartic-type endopeptidase activity involved in amyloid precursor protein catabolic process|biological_process#GO:1902961|positive regulation of aspartic-type endopeptidase activity involved in amyloid precursor protein catabolic process|biological_process#GO:1902963|negative regulation of metalloendopeptidase activity involved in amyloid precursor protein catabolic process|biological_process</t>
  </si>
  <si>
    <t xml:space="preserve"> clathrin adaptor activity</t>
  </si>
  <si>
    <t>GO:0005515: protein binding#GO:0005543: phospholipid binding#GO:0005545: 1-phosphatidylinositol binding#GO:0030276: clathrin binding#GO:0032050: clathrin heavy chain binding#GO:0035615: clathrin adaptor activity</t>
  </si>
  <si>
    <t>GO:0005515: protein binding,GO:0005543: phospholipid binding,GO:0005545: 1-phosphatidylinositol binding,GO:0030276: clathrin binding,GO:0032050: clathrin heavy chain binding,GO:0035615: clathrin adaptor activity</t>
  </si>
  <si>
    <t>66716|243797|591044|589461|590245|583681|595983|591153|593546|594174|593111|588142|601070|588800|600984|594986|594737</t>
  </si>
  <si>
    <t>Picalm|IDBG-198693|ENSMUSG00000039361|233489</t>
  </si>
  <si>
    <t>PICALM|IDBG-641926|ENSBTAG00000001657|513579</t>
  </si>
  <si>
    <t>ENSG00000136696</t>
  </si>
  <si>
    <t>IL36B</t>
  </si>
  <si>
    <t xml:space="preserve">interleukin 36, beta </t>
  </si>
  <si>
    <t>IL36B|IDBG-66719|ENSG00000136696|27177</t>
  </si>
  <si>
    <t>GO:0001819|positive regulation of cytokine production|biological_process#GO:0005125|cytokine activity|molecular_function#GO:0005149|interleukin-1 receptor binding|molecular_function#GO:0005576|extracellular region|cellular_component#GO:0005615|extracellular space|cellular_component#GO:0006954|inflammatory response|biological_process#GO:0006955|immune response|biological_process#GO:0032755|positive regulation of interleukin-6 production|biological_process#GO:0045582|positive regulation of T cell differentiation|biological_process</t>
  </si>
  <si>
    <t>66721|66723</t>
  </si>
  <si>
    <t>Il1f8|IDBG-142096|ENSMUSG00000026985|69677</t>
  </si>
  <si>
    <t>BT.99282|IDBG-634654|ENSBTAG00000002088|100297786</t>
  </si>
  <si>
    <t>ENSG00000171365</t>
  </si>
  <si>
    <t>CLCN5</t>
  </si>
  <si>
    <t xml:space="preserve">chloride channel, voltage-sensitive 5 </t>
  </si>
  <si>
    <t>ClC-5|CLC5|CLCK2|DENTS|hCIC-K2|NPHL1|NPHL2|XLRH|XRN</t>
  </si>
  <si>
    <t>CLCN5|IDBG-66752|ENSG00000171365|1184</t>
  </si>
  <si>
    <t>GO:0000139|Golgi membrane|cellular_component#GO:0005216|ion channel activity|molecular_function#GO:0005247|voltage-gated chloride channel activity|molecular_function#GO:0005254|chloride channel activity|molecular_function#GO:0005524|ATP binding|molecular_function#GO:0005765|lysosomal membrane|cellular_component#GO:0005768|endosome|cellular_component#GO:0005887|integral component of plasma membrane|cellular_component#GO:0006810|transport|biological_process#GO:0006821|chloride transport|biological_process#GO:0006897|endocytosis|biological_process#GO:0007588|excretion|biological_process#GO:0010008|endosome membrane|cellular_component#GO:0015297|antiporter activity|molecular_function#GO:0016020|membrane|cellular_component#GO:0034220|ion transmembrane transport|biological_process#GO:0044070|regulation of anion transport|biological_process#GO:0045177|apical part of cell|cellular_component#GO:0055085|transmembrane transport|biological_process#GO:1902476|chloride transmembrane transport|biological_process</t>
  </si>
  <si>
    <t xml:space="preserve"> antiporter activity</t>
  </si>
  <si>
    <t>GO:0005216: ion channel activity#GO:0005247: voltage-gated chloride channel activity#GO:0005254: chloride channel activity#GO:0005524: ATP binding#GO:0015297: antiporter activity</t>
  </si>
  <si>
    <t>GO:0005216: ion channel activity,GO:0005247: voltage-gated chloride channel activity,GO:0005254: chloride channel activity,GO:0005524: ATP binding,GO:0015297: antiporter activity</t>
  </si>
  <si>
    <t>66754|66756|66758|66760|808071</t>
  </si>
  <si>
    <t>Clcn5|IDBG-128942|ENSMUSG00000004317|12728</t>
  </si>
  <si>
    <t>CLCN5|IDBG-637212|ENSBTAG00000001507|493644</t>
  </si>
  <si>
    <t>ENSG00000136695</t>
  </si>
  <si>
    <t>IL36RN</t>
  </si>
  <si>
    <t xml:space="preserve">interleukin 36 receptor antagonist </t>
  </si>
  <si>
    <t>IL36RN|IDBG-66761|ENSG00000136695|26525</t>
  </si>
  <si>
    <t>GO:0001960|negative regulation of cytokine-mediated signaling pathway|biological_process#GO:0005125|cytokine activity|molecular_function#GO:0005149|interleukin-1 receptor binding|molecular_function#GO:0005152|interleukin-1 receptor antagonist activity|molecular_function#GO:0005615|extracellular space|cellular_component#GO:0032715|negative regulation of interleukin-6 production|biological_process</t>
  </si>
  <si>
    <t xml:space="preserve"> interleukin-1 receptor antagonist activity</t>
  </si>
  <si>
    <t>GO:0005125: cytokine activity#GO:0005149: interleukin-1 receptor binding#GO:0005152: interleukin-1 receptor antagonist activity</t>
  </si>
  <si>
    <t>GO:0005125: cytokine activity,GO:0005149: interleukin-1 receptor binding,GO:0005152: interleukin-1 receptor antagonist activity</t>
  </si>
  <si>
    <t>66763|244121|384859</t>
  </si>
  <si>
    <t>Il1f5|IDBG-142281|ENSMUSG00000026983|54450</t>
  </si>
  <si>
    <t>BT.56045|IDBG-634660|ENSBTAG00000039839|518514</t>
  </si>
  <si>
    <t>ENSG00000136697</t>
  </si>
  <si>
    <t>IL1F10</t>
  </si>
  <si>
    <t xml:space="preserve">interleukin 1 family, member 10 (theta) </t>
  </si>
  <si>
    <t>IL1F10|IDBG-66783|ENSG00000136697|84639</t>
  </si>
  <si>
    <t>GO:0005125|cytokine activity|molecular_function#GO:0005149|interleukin-1 receptor binding|molecular_function#GO:0005615|extracellular space|cellular_component</t>
  </si>
  <si>
    <t>66787|244129</t>
  </si>
  <si>
    <t>Il1f10|IDBG-142314|ENSMUSG00000046845|215274</t>
  </si>
  <si>
    <t>BT.106467|IDBG-634664|ENSBTAG00000018012|615702</t>
  </si>
  <si>
    <t>ENSG00000136689</t>
  </si>
  <si>
    <t>IL1RN</t>
  </si>
  <si>
    <t xml:space="preserve">interleukin 1 receptor antagonist </t>
  </si>
  <si>
    <t>DIRA|ICIL-1RA|IL-1ra|IL-1ra3|IL-1RN|IL1F3|IL1RA|IRAP|MVCD4</t>
  </si>
  <si>
    <t>IL1RN|IDBG-66814|ENSG00000136689|3557</t>
  </si>
  <si>
    <t>GO:0001660|fever generation|biological_process#GO:0001960|negative regulation of cytokine-mediated signaling pathway|biological_process#GO:0002439|chronic inflammatory response to antigenic stimulus|biological_process#GO:0005149|interleukin-1 receptor binding|molecular_function#GO:0005150|interleukin-1, Type I receptor binding|molecular_function#GO:0005151|interleukin-1, Type II receptor binding|molecular_function#GO:0005152|interleukin-1 receptor antagonist activity|molecular_function#GO:0005576|extracellular region|cellular_component#GO:0005615|extracellular space|cellular_component#GO:0005622|intracellular|cellular_component#GO:0005737|cytoplasm|cellular_component#GO:0005886|plasma membrane|cellular_component#GO:0006629|lipid metabolic process|biological_process#GO:0006953|acute-phase response|biological_process#GO:0006955|immune response|biological_process#GO:0007565|female pregnancy|biological_process#GO:0007613|memory|biological_process#GO:0010243|response to organonitrogen compound|biological_process#GO:0014050|negative regulation of glutamate secretion|biological_process#GO:0014070|response to organic cyclic compound|biological_process#GO:0014823|response to activity|biological_process#GO:0019233|sensory perception of pain|biological_process#GO:0019752|carboxylic acid metabolic process|biological_process#GO:0030073|insulin secretion|biological_process#GO:0030336|negative regulation of cell migration|biological_process#GO:0031982|vesicle|cellular_component#GO:0032496|response to lipopolysaccharide|biological_process#GO:0034115|negative regulation of heterotypic cell-cell adhesion|biological_process#GO:0042493|response to drug|biological_process#GO:0042594|response to starvation|biological_process#GO:0043066|negative regulation of apoptotic process|biological_process#GO:0043507|positive regulation of JUN kinase activity|biological_process#GO:0045352|interleukin-1 Type I receptor antagonist activity|molecular_function#GO:0045353|interleukin-1 Type II receptor antagonist activity|molecular_function#GO:0045837|negative regulation of membrane potential|biological_process#GO:0051384|response to glucocorticoid|biological_process#GO:0070062|extracellular vesicular exosome|cellular_component#GO:0070555|response to interleukin-1|biological_process#GO:0070670|response to interleukin-4|biological_process#GO:0071874|cellular response to norepinephrine stimulus|biological_process#GO:2000660|negative regulation of interleukin-1-mediated signaling pathway|biological_process</t>
  </si>
  <si>
    <t>GO:0005149: interleukin-1 receptor binding#GO:0005150: interleukin-1, Type I receptor binding#GO:0005151: interleukin-1, Type II receptor binding#GO:0005152: interleukin-1 receptor antagonist activity#GO:0045352: interleukin-1 Type I receptor antagonist activity#GO:0045353: interleukin-1 Type II receptor antagonist activity</t>
  </si>
  <si>
    <t>GO:0005149: interleukin-1 receptor binding,GO:0005150: interleukin-1, Type I receptor binding,GO:0005151: interleukin-1, Type II receptor binding,GO:0005152: interleukin-1 receptor antagonist activity,GO:0045352: interleukin-1 Type I receptor antagonist activity,GO:0045353: interleukin-1 Type II receptor antagonist activity</t>
  </si>
  <si>
    <t>66816|66818|66820|294718|294716</t>
  </si>
  <si>
    <t>Il1rn|IDBG-142372|ENSMUSG00000026981|16181</t>
  </si>
  <si>
    <t>IL1RN|IDBG-634670|ENSBTAG00000019665|281860</t>
  </si>
  <si>
    <t>ENSG00000069188</t>
  </si>
  <si>
    <t>SDK2</t>
  </si>
  <si>
    <t xml:space="preserve">sidekick cell adhesion molecule 2 </t>
  </si>
  <si>
    <t>SDK2|IDBG-66878|ENSG00000069188|54549</t>
  </si>
  <si>
    <t>GO:0005515|protein binding|molecular_function#GO:0007155|cell adhesion|biological_process#GO:0016021|integral component of membrane|cellular_component</t>
  </si>
  <si>
    <t>245207|383994</t>
  </si>
  <si>
    <t>Sdk2|IDBG-214078|ENSMUSG00000041592|237979</t>
  </si>
  <si>
    <t>SDK2|IDBG-643524|ENSBTAG00000044195|100336619</t>
  </si>
  <si>
    <t>ENSG00000148516</t>
  </si>
  <si>
    <t>ZEB1</t>
  </si>
  <si>
    <t xml:space="preserve">zinc finger E-box binding homeobox 1 </t>
  </si>
  <si>
    <t>AREB6|BZP|DELTAEF1|FECD6|NIL2A|PPCD3|TCF8|ZFHEP|ZFHX1A</t>
  </si>
  <si>
    <t>ZEB1|IDBG-66941|ENSG00000148516|100996668,6935</t>
  </si>
  <si>
    <t>GO:0000122|negative regulation of transcription from RNA polymerase II promoter|biological_process#GO:0003676|nucleic acid binding|molecular_function#GO:0003677|DNA binding|molecular_function#GO:0003682|chromatin binding|molecular_function#GO:0003690|double-stranded DNA binding|molecular_function#GO:0003700|sequence-specific DNA binding transcription factor activity|molecular_function#GO:0003713|transcription coactivator activity|molecular_function#GO:0003714|transcription corepressor activity|molecular_function#GO:0005515|protein binding|molecular_function#GO:0005634|nucleus|cellular_component#GO:0005667|transcription factor complex|cellular_component#GO:0005737|cytoplasm|cellular_component#GO:0006351|transcription, DNA-templated|biological_process#GO:0006357|regulation of transcription from RNA polymerase II promoter|biological_process#GO:0006955|immune response|biological_process#GO:0007389|pattern specification process|biological_process#GO:0007417|central nervous system development|biological_process#GO:0008134|transcription factor binding|molecular_function#GO:0008270|zinc ion binding|molecular_function#GO:0008283|cell proliferation|biological_process#GO:0008285|negative regulation of cell proliferation|biological_process#GO:0010464|regulation of mesenchymal cell proliferation|biological_process#GO:0014823|response to activity|biological_process#GO:0017015|regulation of transforming growth factor beta receptor signaling pathway|biological_process#GO:0030857|negative regulation of epithelial cell differentiation|biological_process#GO:0030900|forebrain development|biological_process#GO:0031667|response to nutrient levels|biological_process#GO:0033081|regulation of T cell differentiation in thymus|biological_process#GO:0043565|sequence-specific DNA binding|molecular_function#GO:0045666|positive regulation of neuron differentiation|biological_process#GO:0045892|negative regulation of transcription, DNA-templated|biological_process#GO:0045944|positive regulation of transcription from RNA polymerase II promoter|biological_process#GO:0046872|metal ion binding|molecular_function#GO:0048513|organ development|biological_process#GO:0048596|embryonic camera-type eye morphogenesis|biological_process#GO:0048598|embryonic morphogenesis|biological_process#GO:0048704|embryonic skeletal system morphogenesis|biological_process#GO:0048752|semicircular canal morphogenesis|biological_process#GO:0051150|regulation of smooth muscle cell differentiation|biological_process#GO:0051216|cartilage development|biological_process#GO:0070888|E-box binding|molecular_function#GO:0071230|cellular response to amino acid stimulus|biological_process#GO:0071560|cellular response to transforming growth factor beta stimulus|biological_process#GO:0090103|cochlea morphogenesis|biological_process</t>
  </si>
  <si>
    <t>GO:0003676: nucleic acid binding#GO:0003677: DNA binding#GO:0003682: chromatin binding#GO:0003690: double-stranded DNA binding#GO:0003700: sequence-specific DNA binding transcription factor activity#GO:0003713: transcription coactivator activity#GO:0003714: transcription corepressor activity#GO:0005515: protein binding#GO:0008134: transcription factor binding#GO:0008270: zinc ion binding#GO:0043565: sequence-specific DNA binding#GO:0046872: metal ion binding#GO:0070888: E-box binding</t>
  </si>
  <si>
    <t>GO:0003676: nucleic acid binding,GO:0003677: DNA binding,GO:0003682: chromatin binding,GO:0003690: double-stranded DNA binding,GO:0003700: sequence-specific DNA binding transcription factor activity,GO:0003713: transcription coactivator activity,GO:0003714: transcription corepressor activity,GO:0005515: protein binding,GO:0008134: transcription factor binding,GO:0008270: zinc ion binding,GO:0043565: sequence-specific DNA binding,GO:0046872: metal ion binding,GO:0070888: E-box binding</t>
  </si>
  <si>
    <t>66947|66949|371873|371893|371895|596286|598610|595879|599143|584431</t>
  </si>
  <si>
    <t>Zeb1|IDBG-127909|ENSMUSG00000024238|21417</t>
  </si>
  <si>
    <t>ZEB1|IDBG-638511|ENSBTAG00000020053|535183</t>
  </si>
  <si>
    <t>ENSG00000176597</t>
  </si>
  <si>
    <t>B3GNT5</t>
  </si>
  <si>
    <t xml:space="preserve">UDP-GlcNAc:betaGal beta-1,3-N-acetylglucosaminyltransferase 5 </t>
  </si>
  <si>
    <t>B3GNT5|IDBG-66966|ENSG00000176597|84002</t>
  </si>
  <si>
    <t>q27.1</t>
  </si>
  <si>
    <t>GO:0000139|Golgi membrane|cellular_component#GO:0005622|intracellular|cellular_component#GO:0006486|protein glycosylation|biological_process#GO:0007417|central nervous system development|biological_process#GO:0008378|galactosyltransferase activity|molecular_function#GO:0008457|beta-galactosyl-N-acetylglucosaminylgalactosylglucosyl-ceramide beta-1,3-acetylglucosaminyltransferase activity|molecular_function#GO:0008917|lipopolysaccharide N-acetylglucosaminyltransferase activity|molecular_function#GO:0009247|glycolipid biosynthetic process|biological_process#GO:0016020|membrane|cellular_component#GO:0016021|integral component of membrane|cellular_component#GO:0016266|O-glycan processing|biological_process#GO:0016705|oxidoreductase activity, acting on paired donors, with incorporation or reduction of molecular oxygen|molecular_function#GO:0043687|post-translational protein modification|biological_process#GO:0044267|cellular protein metabolic process|biological_process#GO:0047256|lactosylceramide 1,3-N-acetyl-beta-D-glucosaminyltransferase activity|molecular_function#GO:0055114|oxidation-reduction process|biological_process</t>
  </si>
  <si>
    <t xml:space="preserve"> beta-galactosyl-N-acetylglucosaminylgalactosylglucosyl-ceramide beta-1</t>
  </si>
  <si>
    <t>GO:0008378: galactosyltransferase activity#GO:0008457: beta-galactosyl-N-acetylglucosaminylgalactosylglucosyl-ceramide beta-1,3-acetylglucosaminyltransferase activity#GO:0008917: lipopolysaccharide N-acetylglucosaminyltransferase activity#GO:0016705: oxidoreductase activity, acting on paired donors, with incorporation or reduction of molecular oxygen#GO:0047256: lactosylceramide 1,3-N-acetyl-beta-D-glucosaminyltransferase activity</t>
  </si>
  <si>
    <t>GO:0008378: galactosyltransferase activity,GO:0008457: beta-galactosyl-N-acetylglucosaminylgalactosylglucosyl-ceramide beta-1,3-acetylglucosaminyltransferase activity,GO:0008917: lipopolysaccharide N-acetylglucosaminyltransferase activity,GO:0016705: oxidoreductase activity, acting on paired donors, with incorporation or reduction of molecular oxygen,GO:0047256: lactosylceramide 1,3-N-acetyl-beta-D-glucosaminyltransferase activity</t>
  </si>
  <si>
    <t>66968|475554|474366|476404|476381|478474</t>
  </si>
  <si>
    <t>B3gnt5|IDBG-143290|ENSMUSG00000022686|108105</t>
  </si>
  <si>
    <t>B3GNT5|IDBG-635642|ENSBTAG00000010397|767899</t>
  </si>
  <si>
    <t>ENSG00000172578</t>
  </si>
  <si>
    <t>KLHL6</t>
  </si>
  <si>
    <t xml:space="preserve">kelch-like 6 (Drosophila) </t>
  </si>
  <si>
    <t>KLHL6|IDBG-66986|ENSG00000172578|89857</t>
  </si>
  <si>
    <t>GO:0002467|germinal center formation|biological_process#GO:0005515|protein binding|molecular_function#GO:0050853|B cell receptor signaling pathway|biological_process</t>
  </si>
  <si>
    <t>66988|593329</t>
  </si>
  <si>
    <t>Klhl6|IDBG-143334|ENSMUSG00000043008|239743</t>
  </si>
  <si>
    <t>BT.86196|IDBG-635607|ENSBTAG00000037951|527363,787222</t>
  </si>
  <si>
    <t>ENSG00000147081</t>
  </si>
  <si>
    <t>AKAP4</t>
  </si>
  <si>
    <t xml:space="preserve">A kinase (PRKA) anchor protein 4 </t>
  </si>
  <si>
    <t>AKAP 82|AKAP-4|AKAP82|CT99|FSC1|hAKAP82|HI|p82|PRKA4</t>
  </si>
  <si>
    <t>AKAP4|IDBG-66994|ENSG00000147081|8852</t>
  </si>
  <si>
    <t>GO:0005515|protein binding|molecular_function#GO:0005634|nucleus|cellular_component#GO:0005856|cytoskeleton|cellular_component#GO:0005929|cilium|cellular_component#GO:0005952|cAMP-dependent protein kinase complex|cellular_component#GO:0006928|cellular component movement|biological_process#GO:0007165|signal transduction|biological_process#GO:0007178|transmembrane receptor protein serine/threonine kinase signaling pathway|biological_process#GO:0007338|single fertilization|biological_process#GO:0008104|protein localization|biological_process#GO:0030018|Z disc|cellular_component#GO:0030030|cell projection organization|biological_process#GO:0030317|sperm motility|biological_process#GO:0031514|motile cilium|cellular_component#GO:0035686|sperm fibrous sheath|cellular_component#GO:0048471|perinuclear region of cytoplasm|cellular_component#GO:0051018|protein kinase A binding|molecular_function#GO:0097228|sperm principal piece|cellular_component</t>
  </si>
  <si>
    <t>GO:0005515: protein binding#GO:0051018: protein kinase A binding</t>
  </si>
  <si>
    <t>GO:0005515: protein binding,GO:0051018: protein kinase A binding</t>
  </si>
  <si>
    <t>66996|66998|372164|372166</t>
  </si>
  <si>
    <t>Akap4|IDBG-128910|ENSMUSG00000050089|102642117,11643</t>
  </si>
  <si>
    <t>AKAP4|IDBG-637258|ENSBTAG00000016399|281611</t>
  </si>
  <si>
    <t>ENSG00000174804</t>
  </si>
  <si>
    <t>FZD4</t>
  </si>
  <si>
    <t xml:space="preserve">frizzled family receptor 4 </t>
  </si>
  <si>
    <t>CD344|EVR1|FEVR|Fz-4|Fz4|FZD4S|FzE4|GPCR|hFz4</t>
  </si>
  <si>
    <t>FZD4|IDBG-67034|ENSG00000174804|8322</t>
  </si>
  <si>
    <t>GO:0001553|luteinization|biological_process#GO:0001568|blood vessel development|biological_process#GO:0001570|vasculogenesis|biological_process#GO:0004888|transmembrane signaling receptor activity|molecular_function#GO:0004930|G-protein coupled receptor activity|molecular_function#GO:0005515|protein binding|molecular_function#GO:0005737|cytoplasm|cellular_component#GO:0005886|plasma membrane|cellular_component#GO:0005887|integral component of plasma membrane|cellular_component#GO:0005911|cell-cell junction|cellular_component#GO:0007166|cell surface receptor signaling pathway|biological_process#GO:0007186|G-protein coupled receptor signaling pathway|biological_process#GO:0007223|Wnt receptor signaling pathway, calcium modulating pathway|biological_process#GO:0007420|brain development|biological_process#GO:0007605|sensory perception of sound|biological_process#GO:0009986|cell surface|cellular_component#GO:0010812|negative regulation of cell-substrate adhesion|biological_process#GO:0016020|membrane|cellular_component#GO:0016055|Wnt signaling pathway|biological_process#GO:0017147|Wnt-protein binding|molecular_function#GO:0019955|cytokine binding|molecular_function#GO:0030165|PDZ domain binding|molecular_function#GO:0030182|neuron differentiation|biological_process#GO:0030669|clathrin-coated endocytic vesicle membrane|cellular_component#GO:0030947|regulation of vascular endothelial growth factor receptor signaling pathway|biological_process#GO:0031625|ubiquitin protein ligase binding|molecular_function#GO:0031987|locomotion involved in locomotory behavior|biological_process#GO:0034446|substrate adhesion-dependent cell spreading|biological_process#GO:0035426|extracellular matrix-cell signaling|biological_process#GO:0042701|progesterone secretion|biological_process#GO:0042803|protein homodimerization activity|molecular_function#GO:0042813|Wnt-activated receptor activity|molecular_function#GO:0042995|cell projection|cellular_component#GO:0043507|positive regulation of JUN kinase activity|biological_process#GO:0045893|positive regulation of transcription, DNA-templated|biological_process#GO:0046982|protein heterodimerization activity|molecular_function#GO:0051091|positive regulation of sequence-specific DNA binding transcription factor activity|biological_process#GO:0060070|canonical Wnt signaling pathway|biological_process#GO:0061299|retina vasculature morphogenesis in camera-type eye|biological_process#GO:0061301|cerebellum vasculature morphogenesis|biological_process#GO:0061304|retinal blood vessel morphogenesis|biological_process#GO:0070062|extracellular vesicular exosome|cellular_component#GO:0071300|cellular response to retinoic acid|biological_process</t>
  </si>
  <si>
    <t>GO:0004888: transmembrane signaling receptor activity#GO:0004930: G-protein coupled receptor activity#GO:0005515: protein binding#GO:0017147: Wnt-protein binding#GO:0019955: cytokine binding#GO:0030165: PDZ domain binding#GO:0031625: ubiquitin protein ligase binding#GO:0042803: protein homodimerization activity#GO:0042813: Wnt-activated receptor activity#GO:0046982: protein heterodimerization activity</t>
  </si>
  <si>
    <t>GO:0004888: transmembrane signaling receptor activity,GO:0004930: G-protein coupled receptor activity,GO:0005515: protein binding,GO:0017147: Wnt-protein binding,GO:0019955: cytokine binding,GO:0030165: PDZ domain binding,GO:0031625: ubiquitin protein ligase binding,GO:0042803: protein homodimerization activity,GO:0042813: Wnt-activated receptor activity,GO:0046982: protein heterodimerization activity</t>
  </si>
  <si>
    <t>Fzd4|IDBG-198316|ENSMUSG00000049791|14366</t>
  </si>
  <si>
    <t>FZD4|IDBG-641882|ENSBTAG00000040128|445416</t>
  </si>
  <si>
    <t>ENSG00000109861</t>
  </si>
  <si>
    <t>CTSC</t>
  </si>
  <si>
    <t xml:space="preserve">cathepsin C </t>
  </si>
  <si>
    <t>CPPI|DPP-I|DPP1|DPPI|HMS|JP|JPD|PALS|PDON1|PLS</t>
  </si>
  <si>
    <t>CTSC|IDBG-67143|ENSG00000109861|1075</t>
  </si>
  <si>
    <t>GO:0001913|T cell mediated cytotoxicity|biological_process#GO:0004252|serine-type endopeptidase activity|molecular_function#GO:0005515|protein binding|molecular_function#GO:0005615|extracellular space|cellular_component#GO:0005764|lysosome|cellular_component#GO:0005783|endoplasmic reticulum|cellular_component#GO:0005794|Golgi apparatus|cellular_component#GO:0006508|proteolysis|biological_process#GO:0006915|apoptotic process|biological_process#GO:0006955|immune response|biological_process#GO:0007568|aging|biological_process#GO:0008234|cysteine-type peptidase activity|molecular_function#GO:0010033|response to organic substance|biological_process#GO:0016020|membrane|cellular_component#GO:0016505|peptidase activator activity involved in apoptotic process|molecular_function#GO:0019902|phosphatase binding|molecular_function#GO:0031404|chloride ion binding|molecular_function#GO:0042802|identical protein binding|molecular_function#GO:0043621|protein self-association|molecular_function#GO:0051087|chaperone binding|molecular_function#GO:0070062|extracellular vesicular exosome|cellular_component#GO:1903052|positive regulation of proteolysis involved in cellular protein catabolic process|biological_process#GO:2001235|positive regulation of apoptotic signaling pathway|biological_process</t>
  </si>
  <si>
    <t>GO:0004252: serine-type endopeptidase activity#GO:0005515: protein binding#GO:0008234: cysteine-type peptidase activity#GO:0016505: peptidase activator activity involved in apoptotic process#GO:0019902: phosphatase binding#GO:0031404: chloride ion binding#GO:0042802: identical protein binding#GO:0043621: protein self-association#GO:0051087: chaperone binding</t>
  </si>
  <si>
    <t>GO:0004252: serine-type endopeptidase activity,GO:0005515: protein binding,GO:0008234: cysteine-type peptidase activity,GO:0016505: peptidase activator activity involved in apoptotic process,GO:0019902: phosphatase binding,GO:0031404: chloride ion binding,GO:0042802: identical protein binding,GO:0043621: protein self-association,GO:0051087: chaperone binding</t>
  </si>
  <si>
    <t>67145|600619|597745|592853|593751</t>
  </si>
  <si>
    <t>Ctsc|IDBG-198191|ENSMUSG00000030560|13032</t>
  </si>
  <si>
    <t>BT.49573|IDBG-641862|ENSBTAG00000011100|352958</t>
  </si>
  <si>
    <t>ENSG00000114770</t>
  </si>
  <si>
    <t>ABCC5</t>
  </si>
  <si>
    <t xml:space="preserve">ATP-binding cassette, sub-family C (CFTR/MRP), member 5 </t>
  </si>
  <si>
    <t>ABC33|EST277145|MOAT-C|MOATC|MRP5|pABC11|SMRP</t>
  </si>
  <si>
    <t>ABCC5|IDBG-67159|ENSG00000114770|10057</t>
  </si>
  <si>
    <t>GO:0005524|ATP binding|molecular_function#GO:0005886|plasma membrane|cellular_component#GO:0005887|integral component of plasma membrane|cellular_component#GO:0005975|carbohydrate metabolic process|biological_process#GO:0006200|ATP catabolic process|biological_process#GO:0006810|transport|biological_process#GO:0008514|organic anion transmembrane transporter activity|molecular_function#GO:0015711|organic anion transport|biological_process#GO:0016020|membrane|cellular_component#GO:0016021|integral component of membrane|cellular_component#GO:0016887|ATPase activity|molecular_function#GO:0030203|glycosaminoglycan metabolic process|biological_process#GO:0030212|hyaluronan metabolic process|biological_process#GO:0030213|hyaluronan biosynthetic process|biological_process#GO:0042626|ATPase activity, coupled to transmembrane movement of substances|molecular_function#GO:0044281|small molecule metabolic process|biological_process#GO:0055085|transmembrane transport|biological_process</t>
  </si>
  <si>
    <t>GO:0005524: ATP binding#GO:0008514: organic anion transmembrane transporter activity#GO:0016887: ATPase activity#GO:0042626: ATPase activity, coupled to transmembrane movement of substances</t>
  </si>
  <si>
    <t>GO:0005524: ATP binding,GO:0008514: organic anion transmembrane transporter activity,GO:0016887: ATPase activity,GO:0042626: ATPase activity, coupled to transmembrane movement of substances</t>
  </si>
  <si>
    <t>67161|67163|67167|245348|385831|385833|385835|385836|385837|385838|385839</t>
  </si>
  <si>
    <t>Abcc5|IDBG-143886|ENSMUSG00000022822|27416</t>
  </si>
  <si>
    <t>BT.104466|IDBG-635522|ENSBTAG00000017666|511769</t>
  </si>
  <si>
    <t>ENSG00000170122</t>
  </si>
  <si>
    <t>FOXD4</t>
  </si>
  <si>
    <t xml:space="preserve">forkhead box D4 </t>
  </si>
  <si>
    <t>FKHL9|FOXD4A|FREAC-5|FREAC5</t>
  </si>
  <si>
    <t>FOXD4|IDBG-67168|ENSG00000170122|2298</t>
  </si>
  <si>
    <t>GO:0003700|sequence-specific DNA binding transcription factor activity|molecular_function#GO:0005634|nucleus|cellular_component#GO:0006355|regulation of transcription, DNA-templated|biological_process#GO:0006366|transcription from RNA polymerase II promoter|biological_process#GO:0008301|DNA binding, bending|molecular_function#GO:0043565|sequence-specific DNA binding|molecular_function</t>
  </si>
  <si>
    <t>GO:0003700: sequence-specific DNA binding transcription factor activity#GO:0008301: DNA binding, bending#GO:0043565: sequence-specific DNA binding</t>
  </si>
  <si>
    <t>GO:0003700: sequence-specific DNA binding transcription factor activity,GO:0008301: DNA binding, bending,GO:0043565: sequence-specific DNA binding</t>
  </si>
  <si>
    <t>ENSG00000101412</t>
  </si>
  <si>
    <t>E2F1</t>
  </si>
  <si>
    <t xml:space="preserve">E2F transcription factor 1 </t>
  </si>
  <si>
    <t>E2F-1|RBAP1|RBBP3|RBP3</t>
  </si>
  <si>
    <t>E2F1|IDBG-67214|ENSG00000101412|1869</t>
  </si>
  <si>
    <t>GO:0000077|DNA damage checkpoint|biological_process#GO:0000080|mitotic G1 phase|biological_process#GO:0000082|G1/S transition of mitotic cell cycle|biological_process#GO:0000085|mitotic G2 phase|biological_process#GO:0000122|negative regulation of transcription from RNA polymerase II promoter|biological_process#GO:0000278|mitotic cell cycle|biological_process#GO:0001047|core promoter binding|molecular_function#GO:0003677|DNA binding|molecular_function#GO:0003700|sequence-specific DNA binding transcription factor activity|molecular_function#GO:0003714|transcription corepressor activity|molecular_function#GO:0005515|protein binding|molecular_function#GO:0005634|nucleus|cellular_component#GO:0005654|nucleoplasm|cellular_component#GO:0005667|transcription factor complex|cellular_component#GO:0005737|cytoplasm|cellular_component#GO:0006351|transcription, DNA-templated|biological_process#GO:0006355|regulation of transcription, DNA-templated|biological_process#GO:0006915|apoptotic process|biological_process#GO:0007219|Notch signaling pathway|biological_process#GO:0007283|spermatogenesis|biological_process#GO:0008134|transcription factor binding|molecular_function#GO:0008283|cell proliferation|biological_process#GO:0008630|intrinsic apoptotic signaling pathway in response to DNA damage|biological_process#GO:0010628|positive regulation of gene expression|biological_process#GO:0030900|forebrain development|biological_process#GO:0035189|Rb-E2F complex|cellular_component#GO:0043276|anoikis|biological_process#GO:0043565|sequence-specific DNA binding|molecular_function#GO:0045087|innate immune response|biological_process#GO:0045892|negative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promoter|biological_process#GO:0048146|positive regulation of fibroblast proliferation|biological_process#GO:0048255|mRNA stabilization|biological_process#GO:0051726|regulation of cell cycle|biological_process#GO:0071398|cellular response to fatty acid|biological_process#GO:0071456|cellular response to hypoxia|biological_process#GO:0071930|negative regulation of transcription involved in G1/S transition of mitotic cell cycle|biological_process#GO:0072332|intrinsic apoptotic signaling pathway by p53 class mediator|biological_process#GO:0097193|intrinsic apoptotic signaling pathway|biological_process#GO:1900740|positive regulation of protein insertion into mitochondrial membrane involved in apoptotic signaling pathway|biological_process#GO:1990086|lens fiber cell apoptotic process|biological_process#GO:2000045|regulation of G1/S transition of mitotic cell cycle|biological_process</t>
  </si>
  <si>
    <t>GO:0001047: core promoter binding#GO:0003677: DNA binding#GO:0003700: sequence-specific DNA binding transcription factor activity#GO:0003714: transcription corepressor activity#GO:0005515: protein binding#GO:0008134: transcription factor binding#GO:0043565: sequence-specific DNA binding</t>
  </si>
  <si>
    <t>GO:0001047: core promoter binding,GO:0003677: DNA binding,GO:0003700: sequence-specific DNA binding transcription factor activity,GO:0003714: transcription corepressor activity,GO:0005515: protein binding,GO:0008134: transcription factor binding,GO:0043565: sequence-specific DNA binding</t>
  </si>
  <si>
    <t>67218|809444</t>
  </si>
  <si>
    <t>E2f1|IDBG-210416|ENSMUSG00000027490|13555</t>
  </si>
  <si>
    <t>BT.78028|IDBG-641855|ENSBTAG00000003971|535369</t>
  </si>
  <si>
    <t>ENSG00000154529</t>
  </si>
  <si>
    <t>CNTNAP3B</t>
  </si>
  <si>
    <t xml:space="preserve">contactin associated protein-like 3B </t>
  </si>
  <si>
    <t>CNTNAP3B|IDBG-67234|ENSG00000154529|102725146,728577,79937</t>
  </si>
  <si>
    <t>67238|808982|808990|585082|808987|808980|808978|808983|808988</t>
  </si>
  <si>
    <t>ENSG00000167851</t>
  </si>
  <si>
    <t>CD300A</t>
  </si>
  <si>
    <t xml:space="preserve">CD300a molecule </t>
  </si>
  <si>
    <t>CLM-8|CMRF-35-H9|CMRF-35H|CMRF35-H|CMRF35-H9|CMRF35H|CMRF35H9|IGSF12|IRC1|IRC1/IRC2|IRC2|IRp60</t>
  </si>
  <si>
    <t>CD300A|IDBG-67271|ENSG00000167851|11314</t>
  </si>
  <si>
    <t>GO:0001786|phosphatidylserine binding|molecular_function#GO:0002376|immune system process|biological_process#GO:0005515|protein binding|molecular_function#GO:0005886|plasma membrane|cellular_component#GO:0007155|cell adhesion|biological_process#GO:0007165|signal transduction|biological_process#GO:0008429|phosphatidylethanolamine binding|molecular_function#GO:0016020|membrane|cellular_component#GO:0016021|integral component of membrane|cellular_component#GO:0030889|negative regulation of B cell proliferation|biological_process#GO:0032516|positive regulation of phosphoprotein phosphatase activity|biological_process#GO:0033007|negative regulation of mast cell activation involved in immune response|biological_process#GO:0038023|signaling receptor activity|molecular_function#GO:0043305|negative regulation of mast cell degranulation|biological_process#GO:0043407|negative regulation of MAP kinase activity|biological_process#GO:0045087|innate immune response|biological_process#GO:0048147|negative regulation of fibroblast proliferation|biological_process#GO:0050856|regulation of T cell receptor signaling pathway|biological_process#GO:0050859|negative regulation of B cell receptor signaling pathway|biological_process#GO:0051134|negative regulation of NK T cell activation|biological_process#GO:0060101|negative regulation of phagocytosis, engulfment|biological_process#GO:0070062|extracellular vesicular exosome|cellular_component#GO:1902564|negative regulation of neutrophil activation|biological_process#GO:1902567|negative regulation of eosinophil activation|biological_process#GO:1902569|negative regulation of activation of JAK2 kinase activity|biological_process#GO:2000417|negative regulation of eosinophil migration|biological_process</t>
  </si>
  <si>
    <t xml:space="preserve"> signaling receptor activity</t>
  </si>
  <si>
    <t>GO:0001786: phosphatidylserine binding#GO:0005515: protein binding#GO:0008429: phosphatidylethanolamine binding#GO:0038023: signaling receptor activity</t>
  </si>
  <si>
    <t>GO:0001786: phosphatidylserine binding,GO:0005515: protein binding,GO:0008429: phosphatidylethanolamine binding,GO:0038023: signaling receptor activity</t>
  </si>
  <si>
    <t>67273|67275|67277|245278|762228</t>
  </si>
  <si>
    <t>ENSG00000178789</t>
  </si>
  <si>
    <t>CD300LB</t>
  </si>
  <si>
    <t xml:space="preserve">CD300 molecule-like family member b </t>
  </si>
  <si>
    <t>CD300LB|IDBG-67310|ENSG00000178789|124599</t>
  </si>
  <si>
    <t>GO:0002446|neutrophil mediated immunity|biological_process#GO:0005515|protein binding|molecular_function#GO:0005886|plasma membrane|cellular_component#GO:0016021|integral component of membrane|cellular_component#GO:0033005|positive regulation of mast cell activation|biological_process#GO:0045087|innate immune response|biological_process#GO:0071222|cellular response to lipopolysaccharide|biological_process</t>
  </si>
  <si>
    <t>67312|245290</t>
  </si>
  <si>
    <t>Cd300lb|IDBG-214156|ENSMUSG00000063193|217304</t>
  </si>
  <si>
    <t>CD300LB|IDBG-643444|ENSBTAG00000008327|789755</t>
  </si>
  <si>
    <t>ENSG00000130385</t>
  </si>
  <si>
    <t>BMP15</t>
  </si>
  <si>
    <t xml:space="preserve">bone morphogenetic protein 15 </t>
  </si>
  <si>
    <t>GDF9B|ODG2|POF4</t>
  </si>
  <si>
    <t>BMP15|IDBG-67313|ENSG00000130385|9210</t>
  </si>
  <si>
    <t>GO:0001541|ovarian follicle development|biological_process#GO:0005125|cytokine activity|molecular_function#GO:0005615|extracellular space|cellular_component#GO:0005737|cytoplasm|cellular_component#GO:0007292|female gamete generation|biological_process#GO:0008083|growth factor activity|molecular_function#GO:0045893|positive regulation of transcription, DNA-templated|biological_process#GO:0060016|granulosa cell development|biological_process</t>
  </si>
  <si>
    <t>Bmp15|IDBG-128773|ENSMUSG00000023279|12155</t>
  </si>
  <si>
    <t>BMP15|IDBG-637314|ENSBTAG00000045782|353351</t>
  </si>
  <si>
    <t>ENSG00000167850</t>
  </si>
  <si>
    <t>CD300C</t>
  </si>
  <si>
    <t xml:space="preserve">CD300c molecule </t>
  </si>
  <si>
    <t>CLM-6|CMRF-35|CMRF-35A|CMRF35|CMRF35-A1|CMRF35A|CMRF35A1|IGSF16|LIR</t>
  </si>
  <si>
    <t>CD300C|IDBG-67336|ENSG00000167850|10871</t>
  </si>
  <si>
    <t>GO:0002376|immune system process|biological_process#GO:0004888|transmembrane signaling receptor activity|molecular_function#GO:0005515|protein binding|molecular_function#GO:0005887|integral component of plasma membrane|cellular_component#GO:0006968|cellular defense response|biological_process#GO:0007165|signal transduction|biological_process</t>
  </si>
  <si>
    <t>ENSG00000204345</t>
  </si>
  <si>
    <t>CD300LD</t>
  </si>
  <si>
    <t xml:space="preserve">CD300 molecule-like family member d </t>
  </si>
  <si>
    <t>CD300LD|IDBG-67349|ENSG00000204345|100131439</t>
  </si>
  <si>
    <t>GO:0002376|immune system process|biological_process#GO:0005515|protein binding|molecular_function#GO:0005886|plasma membrane|cellular_component#GO:0016021|integral component of membrane|cellular_component</t>
  </si>
  <si>
    <t>ENSG00000186407</t>
  </si>
  <si>
    <t>CD300E</t>
  </si>
  <si>
    <t xml:space="preserve">CD300e molecule </t>
  </si>
  <si>
    <t>CD300E|IDBG-67366|ENSG00000186407|342510</t>
  </si>
  <si>
    <t>GO:0005515|protein binding|molecular_function#GO:0005886|plasma membrane|cellular_component#GO:0016021|integral component of membrane|cellular_component#GO:0045087|innate immune response|biological_process#GO:0070062|extracellular vesicular exosome|cellular_component</t>
  </si>
  <si>
    <t>245294|384085</t>
  </si>
  <si>
    <t>Cd300e|IDBG-214204|ENSMUSG00000048498|217306</t>
  </si>
  <si>
    <t>CD300E|IDBG-643434|ENSBTAG00000004690|</t>
  </si>
  <si>
    <t>ENSG00000010704</t>
  </si>
  <si>
    <t>HFE</t>
  </si>
  <si>
    <t xml:space="preserve">hemochromatosis </t>
  </si>
  <si>
    <t>HFE1|HH|HLA-H|MVCD7|TFQTL2</t>
  </si>
  <si>
    <t>HFE|IDBG-67372|ENSG00000010704|3077</t>
  </si>
  <si>
    <t>GO:0001916|positive regulation of T cell mediated cytotoxicity|biological_process#GO:0002474|antigen processing and presentation of peptide antigen via MHC class I|biological_process#GO:0005102|receptor binding|molecular_function#GO:0005515|protein binding|molecular_function#GO:0005769|early endosome|cellular_component#GO:0005886|plasma membrane|cellular_component#GO:0005887|integral component of plasma membrane|cellular_component#GO:0006461|protein complex assembly|biological_process#GO:0006879|cellular iron ion homeostasis|biological_process#GO:0006955|immune response|biological_process#GO:0007565|female pregnancy|biological_process#GO:0010106|cellular response to iron ion starvation|biological_process#GO:0016021|integral component of membrane|cellular_component#GO:0019882|antigen processing and presentation|biological_process#GO:0031410|cytoplasmic vesicle|cellular_component#GO:0042446|hormone biosynthetic process|biological_process#GO:0042605|peptide antigen binding|molecular_function#GO:0042612|MHC class I protein complex|cellular_component#GO:0045177|apical part of cell|cellular_component#GO:0045178|basal part of cell|cellular_component#GO:0048471|perinuclear region of cytoplasm|cellular_component#GO:0055037|recycling endosome|cellular_component#GO:0055072|iron ion homeostasis|biological_process#GO:0060586|multicellular organismal iron ion homeostasis|biological_process#GO:0097459|iron ion import into cell|biological_process</t>
  </si>
  <si>
    <t>GO:0005102: receptor binding#GO:0005515: protein binding#GO:0042605: peptide antigen binding</t>
  </si>
  <si>
    <t>GO:0005102: receptor binding,GO:0005515: protein binding,GO:0042605: peptide antigen binding</t>
  </si>
  <si>
    <t>67374|67376|67378|67380|67382|67384|476172|236289|479926|481329|481393|474555</t>
  </si>
  <si>
    <t>Hfe|IDBG-136751|ENSMUSG00000006611|15216</t>
  </si>
  <si>
    <t>BT.37142|IDBG-635416|ENSBTAG00000013065|497622</t>
  </si>
  <si>
    <t>ENSG00000186074</t>
  </si>
  <si>
    <t>CD300LF</t>
  </si>
  <si>
    <t xml:space="preserve">CD300 molecule-like family member f </t>
  </si>
  <si>
    <t>CD300LF|IDBG-67452|ENSG00000186074|146722</t>
  </si>
  <si>
    <t>GO:0002376|immune system process|biological_process#GO:0005515|protein binding|molecular_function#GO:0005886|plasma membrane|cellular_component#GO:0016021|integral component of membrane|cellular_component#GO:0045087|innate immune response|biological_process</t>
  </si>
  <si>
    <t>67454|67456|67460|67462|760219|757880|758205|760940|760792</t>
  </si>
  <si>
    <t>ENSG00000179222</t>
  </si>
  <si>
    <t>MAGED1</t>
  </si>
  <si>
    <t xml:space="preserve">melanoma antigen family D, 1 </t>
  </si>
  <si>
    <t>DLXIN-1|NRAGE</t>
  </si>
  <si>
    <t>MAGED1|IDBG-67550|ENSG00000179222|9500</t>
  </si>
  <si>
    <t>GO:0000785|chromatin|cellular_component#GO:0003713|transcription coactivator activity|molecular_function#GO:0005515|protein binding|molecular_function#GO:0005634|nucleus|cellular_component#GO:0005737|cytoplasm|cellular_component#GO:0005886|plasma membrane|cellular_component#GO:0006355|regulation of transcription, DNA-templated|biological_process#GO:0006357|regulation of transcription from RNA polymerase II promoter|biological_process#GO:0006915|apoptotic process|biological_process#GO:0032922|circadian regulation of gene expression|biological_process#GO:0042752|regulation of circadian rhythm|biological_process#GO:0042981|regulation of apoptotic process|biological_process#GO:0043065|positive regulation of apoptotic process|biological_process#GO:0043234|protein complex|cellular_component#GO:0043406|positive regulation of MAP kinase activity|biological_process#GO:0045892|negative regulation of transcription, DNA-templated|biological_process#GO:0045893|positive regulation of transcription, DNA-templated|biological_process#GO:0048011|neurotrophin TRK receptor signaling pathway|biological_process#GO:0050680|negative regulation of epithelial cell proliferation|biological_process#GO:0090190|positive regulation of branching involved in ureteric bud morphogenesis|biological_process#GO:0097190|apoptotic signaling pathway|biological_process#GO:2001235|positive regulation of apoptotic signaling pathway|biological_process</t>
  </si>
  <si>
    <t>67552|67554|67556|67558</t>
  </si>
  <si>
    <t>Maged1|IDBG-160245|ENSMUSG00000025151|94275</t>
  </si>
  <si>
    <t>BT.62984|IDBG-637328|ENSBTAG00000008733|512562</t>
  </si>
  <si>
    <t>ENSG00000180152</t>
  </si>
  <si>
    <t>baculoviral IAP repeat-containing 8</t>
  </si>
  <si>
    <t>BIRC8|IDBG-67589|ENSG00000180152|</t>
  </si>
  <si>
    <t>ENSG00000142405</t>
  </si>
  <si>
    <t>NLRP12</t>
  </si>
  <si>
    <t xml:space="preserve">NLR family, pyrin domain containing 12 </t>
  </si>
  <si>
    <t>NLRP12|IDBG-67727|ENSG00000142405|91662</t>
  </si>
  <si>
    <t>GO:0005515|protein binding|molecular_function#GO:0005524|ATP binding|molecular_function#GO:0005737|cytoplasm|cellular_component#GO:0006919|activation of cysteine-type endopeptidase activity involved in apoptotic process|biological_process#GO:0007165|signal transduction|biological_process#GO:0008588|release of cytoplasmic sequestered NF-kappaB|biological_process#GO:0008656|cysteine-type endopeptidase activator activity involved in apoptotic process|molecular_function#GO:0009968|negative regulation of signal transduction|biological_process#GO:0031953|negative regulation of protein autophosphorylation|biological_process#GO:0032088|negative regulation of NF-kappaB transcription factor activity|biological_process#GO:0036336|dendritic cell migration|biological_process#GO:0043122|regulation of I-kappaB kinase/NF-kappaB signaling|biological_process#GO:0043124|negative regulation of I-kappaB kinase/NF-kappaB signaling|biological_process#GO:0043281|regulation of cysteine-type endopeptidase activity involved in apoptotic process|biological_process#GO:0045087|innate immune response|biological_process#GO:0045345|positive regulation of MHC class I biosynthetic process|biological_process#GO:0045381|regulation of interleukin-18 biosynthetic process|biological_process#GO:0045409|negative regulation of interleukin-6 biosynthetic process|biological_process#GO:0045751|negative regulation of Toll signaling pathway|biological_process#GO:0050710|negative regulation of cytokine secretion|biological_process#GO:0050711|negative regulation of interleukin-1 secretion|biological_process#GO:0050718|positive regulation of interleukin-1 beta secretion|biological_process#GO:0050728|negative regulation of inflammatory response|biological_process#GO:0050729|positive regulation of inflammatory response|biological_process#GO:0070373|negative regulation of ERK1 and ERK2 cascade|biological_process#GO:0071345|cellular response to cytokine stimulus|biological_process#GO:1901223|negative regulation of NIK/NF-kappaB signaling|biological_process</t>
  </si>
  <si>
    <t>GO:0005515: protein binding#GO:0005524: ATP binding#GO:0008656: cysteine-type endopeptidase activator activity involved in apoptotic process</t>
  </si>
  <si>
    <t>GO:0005515: protein binding,GO:0005524: ATP binding,GO:0008656: cysteine-type endopeptidase activator activity involved in apoptotic process</t>
  </si>
  <si>
    <t>67729|67731|247013|247017|247019</t>
  </si>
  <si>
    <t>Nlrp12|IDBG-264083|ENSMUSG00000078817|378425</t>
  </si>
  <si>
    <t>NLRP12|IDBG-641617|ENSBTAG00000038149|522018</t>
  </si>
  <si>
    <t>ENSG00000175166</t>
  </si>
  <si>
    <t>PSMD2</t>
  </si>
  <si>
    <t xml:space="preserve">proteasome (prosome, macropain) 26S subunit, non-ATPase, 2 </t>
  </si>
  <si>
    <t>P97|RPN1|S2|TRAP2</t>
  </si>
  <si>
    <t>PSMD2|IDBG-67752|ENSG00000175166|5708</t>
  </si>
  <si>
    <t>GO:0000082|G1/S transition of mitotic cell cycle|biological_process#GO:0000209|protein polyubiquitination|biological_process#GO:0000278|mitotic cell cycle|biological_process#GO:0000502|proteasome complex|cellular_component#GO:0002474|antigen processing and presentation of peptide antigen via MHC class I|biological_process#GO:0002479|antigen processing and presentation of exogenous peptide antigen via MHC class I, TAP-dependent|biological_process#GO:0005488|binding|molecular_function#GO:0005515|protein binding|molecular_function#GO:0005654|nucleoplasm|cellular_component#GO:0005829|cytosol|cellular_component#GO:0005838|proteasome regulatory particle|cellular_component#GO:0006521|regulation of cellular amino acid metabolic process|biological_process#GO:0006915|apoptotic process|biological_process#GO:0006977|DNA damage response, signal transduction by p53 class mediator resulting in cell cycle arrest|biological_process#GO:0010467|gene expression|biological_process#GO:0016020|membrane|cellular_component#GO:0016032|viral process|biological_process#GO:0016070|RNA metabolic process|biological_process#GO:0016071|mRNA metabolic process|biological_process#GO:0022624|proteasome accessory complex|cellular_component#GO:0030234|enzyme regulator activity|molecular_function#GO:0031145|anaphase-promoting complex-dependent proteasomal ubiquitin-dependent protein catabolic process|biological_process#GO:0034641|cellular nitrogen compound metabolic process|biological_process#GO:0042176|regulation of protein catabolic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cycle|biological_process#GO:0070062|extracellular vesicular exosome|cellular_component</t>
  </si>
  <si>
    <t>GO:0005488: binding#GO:0005515: protein binding#GO:0030234: enzyme regulator activity</t>
  </si>
  <si>
    <t>GO:0005488: binding,GO:0005515: protein binding,GO:0030234: enzyme regulator activity</t>
  </si>
  <si>
    <t>67754|386000|386003|386004|386005|386007|386009</t>
  </si>
  <si>
    <t>PSMD2|IDBG-635261|ENSBTAG00000005660|539784</t>
  </si>
  <si>
    <t>ENSG00000165323</t>
  </si>
  <si>
    <t>FAT3</t>
  </si>
  <si>
    <t xml:space="preserve">FAT tumor suppressor homolog 3 (Drosophila) </t>
  </si>
  <si>
    <t>FAT3|IDBG-67775|ENSG00000165323|120114</t>
  </si>
  <si>
    <t>GO:0000904|cell morphogenesis involved in differentiation|biological_process#GO:0001764|neuron migration|biological_process#GO:0005509|calcium ion binding|molecular_function#GO:0005515|protein binding|molecular_function#GO:0005886|plasma membrane|cellular_component#GO:0007156|homophilic cell adhesion|biological_process#GO:0007275|multicellular organismal development|biological_process#GO:0010842|retina layer formation|biological_process#GO:0016020|membrane|cellular_component#GO:0016021|integral component of membrane|cellular_component#GO:0030425|dendrite|cellular_component#GO:2000171|negative regulation of dendrite development|biological_process</t>
  </si>
  <si>
    <t>294139|594618|587404</t>
  </si>
  <si>
    <t>Fat3|IDBG-135915|ENSMUSG00000074505|270120</t>
  </si>
  <si>
    <t>FAT3|IDBG-641733|ENSBTAG00000004081|</t>
  </si>
  <si>
    <t>ENSG00000184523</t>
  </si>
  <si>
    <t>PTGER4P2</t>
  </si>
  <si>
    <t xml:space="preserve">prostaglandin E receptor 4 (subtype EP4) pseudogene 2 </t>
  </si>
  <si>
    <t>PTGER4P2|IDBG-67788|ENSG00000184523|</t>
  </si>
  <si>
    <t>ENSG00000179820</t>
  </si>
  <si>
    <t>MYADM</t>
  </si>
  <si>
    <t xml:space="preserve">myeloid-associated differentiation marker </t>
  </si>
  <si>
    <t>MYADM|IDBG-67806|ENSG00000179820|91663</t>
  </si>
  <si>
    <t>GO:0001726|ruffle|cellular_component#GO:0001933|negative regulation of protein phosphorylation|biological_process#GO:0003674|molecular_function|molecular_function#GO:0005886|plasma membrane|cellular_component#GO:0005911|cell-cell junction|cellular_component#GO:0010629|negative regulation of gene expression|biological_process#GO:0016020|membrane|cellular_component#GO:0016021|integral component of membrane|cellular_component#GO:0030335|positive regulation of cell migration|biological_process#GO:0030837|negative regulation of actin filament polymerization|biological_process#GO:0030864|cortical actin cytoskeleton|cellular_component#GO:0031579|membrane raft organization|biological_process#GO:0034115|negative regulation of heterotypic cell-cell adhesion|biological_process#GO:0045121|membrane raft|cellular_component#GO:0061028|establishment of endothelial barrier|biological_process#GO:0070062|extracellular vesicular exosome|cellular_component#GO:0072661|protein targeting to plasma membrane|biological_process#GO:0090038|negative regulation of protein kinase C signaling|biological_process#GO:1900026|positive regulation of substrate adhesion-dependent cell spreading|biological_process</t>
  </si>
  <si>
    <t>67808|247021|247023|247025|247027|384421|384422|384423|384426</t>
  </si>
  <si>
    <t>Myadm|IDBG-221874|ENSMUSG00000068566|50918</t>
  </si>
  <si>
    <t>ENSG00000126583</t>
  </si>
  <si>
    <t>PRKCG</t>
  </si>
  <si>
    <t xml:space="preserve">protein kinase C, gamma </t>
  </si>
  <si>
    <t>PKC-gamma|PKCC|PKCG|SCA14</t>
  </si>
  <si>
    <t>PRKCG|IDBG-67841|ENSG00000126583|5582</t>
  </si>
  <si>
    <t>GO:0004672|protein kinase activity|molecular_function#GO:0004674|protein serine/threonine kinase activity|molecular_function#GO:0004697|protein kinase C activity|molecular_function#GO:0004698|calcium-dependent protein kinase C activity|molecular_function#GO:0004712|protein serine/threonine/tyrosine kinase activity|molecular_function#GO:0004713|protein tyrosine kinase activity|molecular_function#GO:0005515|protein binding|molecular_function#GO:0005524|ATP binding|molecular_function#GO:0005634|nucleus|cellular_component#GO:0005737|cytoplasm|cellular_component#GO:0005829|cytosol|cellular_component#GO:0005886|plasma membrane|cellular_component#GO:0005911|cell-cell junction|cellular_component#GO:0006468|protein phosphorylation|biological_process#GO:0006950|response to stress|biological_process#GO:0007165|signal transduction|biological_process#GO:0007173|epidermal growth factor receptor signaling pathway|biological_process#GO:0007202|activation of phospholipase C activity|biological_process#GO:0007268|synaptic transmission|biological_process#GO:0007596|blood coagulation|biological_process#GO:0007611|learning or memory|biological_process#GO:0007635|chemosensory behavior|biological_process#GO:0008219|cell death|biological_process#GO:0008270|zinc ion binding|molecular_function#GO:0008543|fibroblast growth factor receptor signaling pathway|biological_process#GO:0016310|phosphorylation|biological_process#GO:0016772|transferase activity, transferring phosphorus-containing groups|molecular_function#GO:0030054|cell junction|cellular_component#GO:0030168|platelet activation|biological_process#GO:0030425|dendrite|cellular_component#GO:0031397|negative regulation of protein ubiquitination|biological_process#GO:0032425|positive regulation of mismatch repair|biological_process#GO:0035556|intracellular signal transduction|biological_process#GO:0042177|negative regulation of protein catabolic process|biological_process#GO:0043005|neuron projection|cellular_component#GO:0043278|response to morphine|biological_process#GO:0043524|negative regulation of neuron apoptotic process|biological_process#GO:0045087|innate immune response|biological_process#GO:0046777|protein autophosphorylation|biological_process#GO:0048011|neurotrophin TRK receptor signaling pathway|biological_process#GO:0048265|response to pain|biological_process#GO:0048471|perinuclear region of cytoplasm|cellular_component#GO:0060384|innervation|biological_process#GO:0097060|synaptic membrane|cellular_component</t>
  </si>
  <si>
    <t>GO:0004672: protein kinase activity#GO:0004674: protein serine/threonine kinase activity#GO:0004697: protein kinase C activity#GO:0004698: calcium-dependent protein kinase C activity#GO:0004712: protein serine/threonine/tyrosine kinase activity#GO:0004713: protein tyrosine kinase activity#GO:0005515: protein binding#GO:0005524: ATP binding#GO:0008270: zinc ion binding#GO:0016772: transferase activity, transferring phosphorus-containing groups</t>
  </si>
  <si>
    <t>GO:0004672: protein kinase activity,GO:0004674: protein serine/threonine kinase activity,GO:0004697: protein kinase C activity,GO:0004698: calcium-dependent protein kinase C activity,GO:0004712: protein serine/threonine/tyrosine kinase activity,GO:0004713: protein tyrosine kinase activity,GO:0005515: protein binding,GO:0005524: ATP binding,GO:0008270: zinc ion binding,GO:0016772: transferase activity, transferring phosphorus-containing groups</t>
  </si>
  <si>
    <t>67843|384437|764885|762456</t>
  </si>
  <si>
    <t>Prkcg|IDBG-264090|ENSMUSG00000078816|18752</t>
  </si>
  <si>
    <t>PRKCG|IDBG-641708|ENSBTAG00000013550|282002</t>
  </si>
  <si>
    <t>ENSG00000019169</t>
  </si>
  <si>
    <t>MARCO</t>
  </si>
  <si>
    <t xml:space="preserve">macrophage receptor with collagenous structure </t>
  </si>
  <si>
    <t>SCARA2</t>
  </si>
  <si>
    <t>MARCO|IDBG-67847|ENSG00000019169|8685</t>
  </si>
  <si>
    <t>GO:0002221|pattern recognition receptor signaling pathway|biological_process#GO:0004888|transmembrane signaling receptor activity|molecular_function#GO:0005044|scavenger receptor activity|molecular_function#GO:0005581|collagen trimer|cellular_component#GO:0005886|plasma membrane|cellular_component#GO:0005887|integral component of plasma membrane|cellular_component#GO:0006897|endocytosis|biological_process#GO:0006898|receptor-mediated endocytosis|biological_process#GO:0007166|cell surface receptor signaling pathway|biological_process#GO:0008329|signaling pattern recognition receptor activity|molecular_function#GO:0016020|membrane|cellular_component#GO:0030666|endocytic vesicle membrane|cellular_component#GO:0043277|apoptotic cell clearance|biological_process#GO:0045087|innate immune response|biological_process</t>
  </si>
  <si>
    <t xml:space="preserve"> signaling pattern recognition receptor activity</t>
  </si>
  <si>
    <t>GO:0004888: transmembrane signaling receptor activity#GO:0005044: scavenger receptor activity#GO:0008329: signaling pattern recognition receptor activity</t>
  </si>
  <si>
    <t>GO:0004888: transmembrane signaling receptor activity,GO:0005044: scavenger receptor activity,GO:0008329: signaling pattern recognition receptor activity</t>
  </si>
  <si>
    <t>67849|385132</t>
  </si>
  <si>
    <t>Marco|IDBG-188086|ENSMUSG00000026390|17167</t>
  </si>
  <si>
    <t>MARCO|IDBG-642407|ENSBTAG00000018473|</t>
  </si>
  <si>
    <t>ENSG00000144119</t>
  </si>
  <si>
    <t>C1QL2</t>
  </si>
  <si>
    <t xml:space="preserve">complement component 1, q subcomponent-like 2 </t>
  </si>
  <si>
    <t>C1QL2|IDBG-67886|ENSG00000144119|165257</t>
  </si>
  <si>
    <t>GO:0005515|protein binding|molecular_function#GO:0005576|extracellular region|cellular_component#GO:0005581|collagen trimer|cellular_component#GO:0042802|identical protein binding|molecular_function#GO:0051259|protein oligomerization|biological_process</t>
  </si>
  <si>
    <t>C1ql2|IDBG-188066|ENSMUSG00000036907|226359</t>
  </si>
  <si>
    <t>C1QL2|IDBG-642438|ENSBTAG00000003771|516982</t>
  </si>
  <si>
    <t>ENSG00000115107</t>
  </si>
  <si>
    <t>STEAP3</t>
  </si>
  <si>
    <t xml:space="preserve">STEAP family member 3, metalloreductase </t>
  </si>
  <si>
    <t>STEAP3|IDBG-67901|ENSG00000115107|55240</t>
  </si>
  <si>
    <t>GO:0000293|ferric-chelate reductase activity|molecular_function#GO:0005515|protein binding|molecular_function#GO:0005768|endosome|cellular_component#GO:0005771|multivesicular body|cellular_component#GO:0005886|plasma membrane|cellular_component#GO:0006826|iron ion transport|biological_process#GO:0006879|cellular iron ion homeostasis|biological_process#GO:0006915|apoptotic process|biological_process#GO:0007049|cell cycle|biological_process#GO:0008823|cupric reductase activity|molecular_function#GO:0009306|protein secretion|biological_process#GO:0010008|endosome membrane|cellular_component#GO:0015677|copper ion import|biological_process#GO:0016021|integral component of membrane|cellular_component#GO:0033572|transferrin transport|biological_process#GO:0043065|positive regulation of apoptotic process|biological_process#GO:0046872|metal ion binding|molecular_function#GO:0052851|ferric-chelate reductase (NADPH) activity|molecular_function#GO:0055085|transmembrane transport|biological_process#GO:0055114|oxidation-reduction process|biological_process#GO:0097461|ferric iron import into cell|biological_process#GO:1902167|positive regulation of intrinsic apoptotic signaling pathway in response to DNA damage by p53 class mediator|biological_process#GO:1990182|exosomal secretion|biological_process</t>
  </si>
  <si>
    <t>GO:0000293: ferric-chelate reductase activity#GO:0005515: protein binding#GO:0008823: cupric reductase activity#GO:0046872: metal ion binding#GO:0052851: ferric-chelate reductase (NADPH) activity</t>
  </si>
  <si>
    <t>GO:0000293: ferric-chelate reductase activity,GO:0005515: protein binding,GO:0008823: cupric reductase activity,GO:0046872: metal ion binding,GO:0052851: ferric-chelate reductase (NADPH) activity</t>
  </si>
  <si>
    <t>244274|244278|244280|294558</t>
  </si>
  <si>
    <t>Steap3|IDBG-188010|ENSMUSG00000026389|68428</t>
  </si>
  <si>
    <t>STEAP3|IDBG-642441|ENSBTAG00000007111|504235</t>
  </si>
  <si>
    <t>ENSG00000170909</t>
  </si>
  <si>
    <t>OSCAR</t>
  </si>
  <si>
    <t xml:space="preserve">osteoclast associated, immunoglobulin-like receptor </t>
  </si>
  <si>
    <t>OSCAR|IDBG-67991|ENSG00000170909|126014</t>
  </si>
  <si>
    <t>GO:0005515|protein binding|molecular_function#GO:0005886|plasma membrane|cellular_component#GO:0016021|integral component of membrane|cellular_component#GO:0070062|extracellular vesicular exosome|cellular_component</t>
  </si>
  <si>
    <t>67993|67995|67997|67999|68001|247041|247043|811367|811368|811369|811372</t>
  </si>
  <si>
    <t>Oscar|IDBG-135635|ENSMUSG00000054594|232790</t>
  </si>
  <si>
    <t>OSCAR|IDBG-642249|ENSBTAG00000001051|100336423</t>
  </si>
  <si>
    <t>ENSG00000105619</t>
  </si>
  <si>
    <t>TFPT</t>
  </si>
  <si>
    <t xml:space="preserve">TCF3 (E2A) fusion partner (in childhood Leukemia) </t>
  </si>
  <si>
    <t>TFPT|IDBG-68078|ENSG00000105619|29844</t>
  </si>
  <si>
    <t>GO:0003677|DNA binding|molecular_function#GO:0005515|protein binding|molecular_function#GO:0005634|nucleus|cellular_component#GO:0005730|nucleolus|cellular_component#GO:0005737|cytoplasm|cellular_component#GO:0005884|actin filament|cellular_component#GO:0006281|DNA repair|biological_process#GO:0006310|DNA recombination|biological_process#GO:0006351|transcription, DNA-templated|biological_process#GO:0006355|regulation of transcription, DNA-templated|biological_process#GO:0006915|apoptotic process|biological_process#GO:0019901|protein kinase binding|molecular_function#GO:0031011|Ino80 complex|cellular_component#GO:0043065|positive regulation of apoptotic process|biological_process#GO:0046982|protein heterodimerization activity|molecular_function#GO:0097190|apoptotic signaling pathway|biological_process</t>
  </si>
  <si>
    <t>GO:0003677: DNA binding#GO:0005515: protein binding#GO:0019901: protein kinase binding#GO:0046982: protein heterodimerization activity</t>
  </si>
  <si>
    <t>GO:0003677: DNA binding,GO:0005515: protein binding,GO:0019901: protein kinase binding,GO:0046982: protein heterodimerization activity</t>
  </si>
  <si>
    <t>247045|247047|247049|384510</t>
  </si>
  <si>
    <t>Tfpt|IDBG-135731|ENSMUSG00000006335|69714</t>
  </si>
  <si>
    <t>TFPT|IDBG-642238|ENSBTAG00000007756|506610</t>
  </si>
  <si>
    <t>ENSG00000125450</t>
  </si>
  <si>
    <t>NUP85</t>
  </si>
  <si>
    <t xml:space="preserve">nucleoporin 85kDa </t>
  </si>
  <si>
    <t>NUP85|IDBG-68125|ENSG00000125450|79902</t>
  </si>
  <si>
    <t>GO:0000278|mitotic cell cycle|biological_process#GO:0000776|kinetochore|cellular_component#GO:0000777|condensed chromosome kinetochore|cellular_component#GO:0005515|protein binding|molecular_function#GO:0005635|nuclear envelope|cellular_component#GO:0005819|spindle|cellular_component#GO:0005829|cytosol|cellular_component#GO:0005975|carbohydrate metabolic process|biological_process#GO:0006935|chemotaxis|biological_process#GO:0007077|mitotic nuclear envelope disassembly|biological_process#GO:0008645|hexose transport|biological_process#GO:0010827|regulation of glucose transport|biological_process#GO:0015031|protein transport|biological_process#GO:0015758|glucose transport|biological_process#GO:0016020|membrane|cellular_component#GO:0016032|viral process|biological_process#GO:0019221|cytokine-mediated signaling pathway|biological_process#GO:0030032|lamellipodium assembly|biological_process#GO:0031080|nuclear pore outer ring|cellular_component#GO:0031965|nuclear membrane|cellular_component#GO:0044281|small molecule metabolic process|biological_process#GO:0048246|macrophage chemotaxis|biological_process#GO:0051028|mRNA transport|biological_process#GO:0055085|transmembrane transport|biological_process</t>
  </si>
  <si>
    <t>68127|590454|764309|761563|762318|760706|758480|764221|759528|758494|763782|761521|760187|764207|759166</t>
  </si>
  <si>
    <t>Nup85|IDBG-214324|ENSMUSG00000020739|445007</t>
  </si>
  <si>
    <t>NUP85|IDBG-643313|ENSBTAG00000016126|510540</t>
  </si>
  <si>
    <t>ENSG00000078747</t>
  </si>
  <si>
    <t>ITCH</t>
  </si>
  <si>
    <t xml:space="preserve">itchy E3 ubiquitin protein ligase </t>
  </si>
  <si>
    <t>ITCH|IDBG-68143|ENSG00000078747|83737</t>
  </si>
  <si>
    <t>GO:0000209|protein polyubiquitination|biological_process#GO:0001558|regulation of cell growth|biological_process#GO:0002669|positive regulation of T cell anergy|biological_process#GO:0004842|ubiquitin-protein transferase activity|molecular_function#GO:0005515|protein binding|molecular_function#GO:0005634|nucleus|cellular_component#GO:0005737|cytoplasm|cellular_component#GO:0005829|cytosol|cellular_component#GO:0005886|plasma membrane|cellular_component#GO:0005938|cell cortex|cellular_component#GO:0006511|ubiquitin-dependent protein catabolic process|biological_process#GO:0006915|apoptotic process|biological_process#GO:0006954|inflammatory response|biological_process#GO:0007219|Notch signaling pathway|biological_process#GO:0016020|membrane|cellular_component#GO:0016567|protein ubiquitination|biological_process#GO:0016874|ligase activity|molecular_function#GO:0031410|cytoplasmic vesicle|cellular_component#GO:0032088|negative regulation of NF-kappaB transcription factor activity|biological_process#GO:0032480|negative regulation of type I interferon production|biological_process#GO:0035519|protein K29-linked ubiquitination|biological_process#GO:0035872|nucleotide-binding domain, leucine rich repeat containing receptor signaling pathway|biological_process#GO:0042787|protein ubiquitination involved in ubiquitin-dependent protein catabolic process|biological_process#GO:0043021|ribonucleoprotein complex binding|molecular_function#GO:0043066|negative regulation of apoptotic process|biological_process#GO:0045087|innate immune response|biological_process#GO:0045236|CXCR chemokine receptor binding|molecular_function#GO:0045732|positive regulation of protein catabolic process|biological_process#GO:0046329|negative regulation of JNK cascade|biological_process#GO:0046642|negative regulation of alpha-beta T cell proliferation|biological_process#GO:0046718|viral entry into host cell|biological_process#GO:0050687|negative regulation of defense response to virus|biological_process#GO:0051607|defense response to virus|biological_process#GO:0070423|nucleotide-binding oligomerization domain containing signaling pathway|biological_process#GO:0070534|protein K63-linked ubiquitination|biological_process#GO:0070936|protein K48-linked ubiquitination|biological_process#GO:0090085|regulation of protein deubiquitination|biological_process</t>
  </si>
  <si>
    <t xml:space="preserve"> CXCR chemokine receptor binding</t>
  </si>
  <si>
    <t>GO:0004842: ubiquitin-protein transferase activity#GO:0005515: protein binding#GO:0016874: ligase activity#GO:0043021: ribonucleoprotein complex binding#GO:0045236: CXCR chemokine receptor binding</t>
  </si>
  <si>
    <t>GO:0004842: ubiquitin-protein transferase activity,GO:0005515: protein binding,GO:0016874: ligase activity,GO:0043021: ribonucleoprotein complex binding,GO:0045236: CXCR chemokine receptor binding</t>
  </si>
  <si>
    <t>68147|68149|598248|808375|808377</t>
  </si>
  <si>
    <t>Itch|IDBG-210517|ENSMUSG00000027598|16396</t>
  </si>
  <si>
    <t>ITCH|IDBG-641890|ENSBTAG00000000308|508431</t>
  </si>
  <si>
    <t>ENSG00000110218</t>
  </si>
  <si>
    <t>PANX1</t>
  </si>
  <si>
    <t xml:space="preserve">pannexin 1 </t>
  </si>
  <si>
    <t>MRS1|PX1|UNQ2529</t>
  </si>
  <si>
    <t>PANX1|IDBG-68155|ENSG00000110218|24145</t>
  </si>
  <si>
    <t>GO:0002020|protease binding|molecular_function#GO:0002931|response to ischemia|biological_process#GO:0003779|actin binding|molecular_function#GO:0005102|receptor binding|molecular_function#GO:0005243|gap junction channel activity|molecular_function#GO:0005262|calcium channel activity|molecular_function#GO:0005515|protein binding|molecular_function#GO:0005783|endoplasmic reticulum|cellular_component#GO:0005789|endoplasmic reticulum membrane|cellular_component#GO:0005886|plasma membrane|cellular_component#GO:0005921|gap junction|cellular_component#GO:0006812|cation transport|biological_process#GO:0006816|calcium ion transport|biological_process#GO:0007267|cell-cell signaling|biological_process#GO:0007268|synaptic transmission|biological_process#GO:0015267|channel activity|molecular_function#GO:0016020|membrane|cellular_component#GO:0016021|integral component of membrane|cellular_component#GO:0022840|leak channel activity|molecular_function#GO:0032059|bleb|cellular_component#GO:0033198|response to ATP|biological_process#GO:0034214|protein hexamerization|biological_process#GO:0035872|nucleotide-binding domain, leucine rich repeat containing receptor signaling pathway|biological_process#GO:0043234|protein complex|cellular_component#GO:0044325|ion channel binding|molecular_function#GO:0045087|innate immune response|biological_process#GO:0046982|protein heterodimerization activity|molecular_function#GO:0050715|positive regulation of cytokine secretion|biological_process#GO:0050717|positive regulation of interleukin-1 alpha secretion|biological_process#GO:0050718|positive regulation of interleukin-1 beta secretion|biological_process#GO:0051015|actin filament binding|molecular_function#GO:0055077|gap junction hemi-channel activity|molecular_function#GO:0055085|transmembrane transport|biological_process#GO:0070588|calcium ion transmembrane transport|biological_process#GO:0097110|scaffold protein binding|molecular_function</t>
  </si>
  <si>
    <t>GO:0002020: protease binding#GO:0003779: actin binding#GO:0005102: receptor binding#GO:0005243: gap junction channel activity#GO:0005262: calcium channel activity#GO:0005515: protein binding#GO:0015267: channel activity#GO:0022840: leak channel activity#GO:0044325: ion channel binding#GO:0046982: protein heterodimerization activity#GO:0051015: actin filament binding#GO:0055077: gap junction hemi-channel activity#GO:0097110: scaffold protein binding</t>
  </si>
  <si>
    <t>GO:0002020: protease binding,GO:0003779: actin binding,GO:0005102: receptor binding,GO:0005243: gap junction channel activity,GO:0005262: calcium channel activity,GO:0005515: protein binding,GO:0015267: channel activity,GO:0022840: leak channel activity,GO:0044325: ion channel binding,GO:0046982: protein heterodimerization activity,GO:0051015: actin filament binding,GO:0055077: gap junction hemi-channel activity,GO:0097110: scaffold protein binding</t>
  </si>
  <si>
    <t>68157|382206</t>
  </si>
  <si>
    <t>Panx1|IDBG-134948|ENSMUSG00000031934|55991</t>
  </si>
  <si>
    <t>PANX1|IDBG-641615|ENSBTAG00000012010|528169</t>
  </si>
  <si>
    <t>ENSG00000115109</t>
  </si>
  <si>
    <t>EPB41L5</t>
  </si>
  <si>
    <t xml:space="preserve">erythrocyte membrane protein band 4.1 like 5 </t>
  </si>
  <si>
    <t>EPB41L5|IDBG-68166|ENSG00000115109|57669</t>
  </si>
  <si>
    <t>GO:0000904|cell morphogenesis involved in differentiation|biological_process#GO:0001701|in utero embryonic development|biological_process#GO:0001756|somitogenesis|biological_process#GO:0001837|epithelial to mesenchymal transition|biological_process#GO:0001839|neural plate morphogenesis|biological_process#GO:0001954|positive regulation of cell-matrix adhesion|biological_process#GO:0003382|epithelial cell morphogenesis|biological_process#GO:0003383|apical constriction|biological_process#GO:0005515|protein binding|molecular_function#GO:0005634|nucleus|cellular_component#GO:0005737|cytoplasm|cellular_component#GO:0005856|cytoskeleton|cellular_component#GO:0005886|plasma membrane|cellular_component#GO:0005925|focal adhesion|cellular_component#GO:0006931|substrate-dependent cell migration, cell attachment to substrate|biological_process#GO:0007398|ectoderm development|biological_process#GO:0007492|endoderm development|biological_process#GO:0007498|mesoderm development|biological_process#GO:0007509|mesoderm migration involved in gastrulation|biological_process#GO:0008092|cytoskeletal protein binding|molecular_function#GO:0009826|unidimensional cell growth|biological_process#GO:0010608|posttranscriptional regulation of gene expression|biological_process#GO:0010634|positive regulation of epithelial cell migration|biological_process#GO:0010718|positive regulation of epithelial to mesenchymal transition|biological_process#GO:0019898|extrinsic component of membrane|cellular_component#GO:0019904|protein domain specific binding|molecular_function#GO:0022408|negative regulation of cell-cell adhesion|biological_process#GO:0030036|actin cytoskeleton organization|biological_process#GO:0031032|actomyosin structure organization|biological_process#GO:0031252|cell leading edge|cellular_component#GO:0032091|negative regulation of protein binding|biological_process#GO:0032092|positive regulation of protein binding|biological_process#GO:0032525|somite rostral/caudal axis specification|biological_process#GO:0032587|ruffle membrane|cellular_component#GO:0048318|axial mesoderm development|biological_process#GO:0048319|axial mesoderm morphogenesis|biological_process#GO:0048339|paraxial mesoderm development|biological_process#GO:0048617|embryonic foregut morphogenesis|biological_process#GO:0051894|positive regulation of focal adhesion assembly|biological_process#GO:0070201|regulation of establishment of protein localization|biological_process#GO:0070986|left/right axis specification|biological_process#GO:0071560|cellular response to transforming growth factor beta stimulus|biological_process</t>
  </si>
  <si>
    <t>GO:0005515: protein binding#GO:0008092: cytoskeletal protein binding#GO:0019904: protein domain specific binding</t>
  </si>
  <si>
    <t>GO:0005515: protein binding,GO:0008092: cytoskeletal protein binding,GO:0019904: protein domain specific binding</t>
  </si>
  <si>
    <t>68168|68170|385221|385224|385225</t>
  </si>
  <si>
    <t>Epb4.1l5|IDBG-187446|ENSMUSG00000026383|226352</t>
  </si>
  <si>
    <t>EPB41L5|IDBG-642481|ENSBTAG00000018236|530941</t>
  </si>
  <si>
    <t>ENSG00000090534</t>
  </si>
  <si>
    <t>THPO</t>
  </si>
  <si>
    <t xml:space="preserve">thrombopoietin </t>
  </si>
  <si>
    <t>MGDF|MKCSF|ML|MPLLG|THCYT1|TPO</t>
  </si>
  <si>
    <t>THPO|IDBG-68171|ENSG00000090534|7066</t>
  </si>
  <si>
    <t>GO:0001934|positive regulation of protein phosphorylation|biological_process#GO:0005125|cytokine activity|molecular_function#GO:0005179|hormone activity|molecular_function#GO:0005576|extracellular region|cellular_component#GO:0005615|extracellular space|cellular_component#GO:0007275|multicellular organismal development|biological_process#GO:0007596|blood coagulation|biological_process#GO:0008083|growth factor activity|molecular_function#GO:0008283|cell proliferation|biological_process#GO:0030099|myeloid cell differentiation|biological_process#GO:0030168|platelet activation|biological_process#GO:0038163|thrombopoietin-mediated signaling pathway|biological_process#GO:0045654|positive regulation of megakaryocyte differentiation|biological_process#GO:0051897|positive regulation of protein kinase B signaling|biological_process#GO:0070374|positive regulation of ERK1 and ERK2 cascade|biological_process</t>
  </si>
  <si>
    <t>GO:0005125: cytokine activity#GO:0005179: hormone activity#GO:0008083: growth factor activity</t>
  </si>
  <si>
    <t>GO:0005125: cytokine activity,GO:0005179: hormone activity,GO:0008083: growth factor activity</t>
  </si>
  <si>
    <t>68173|386170|386173</t>
  </si>
  <si>
    <t>Thpo|IDBG-146337|ENSMUSG00000022847|21832</t>
  </si>
  <si>
    <t>THPO|IDBG-635050|ENSBTAG00000000476|538672</t>
  </si>
  <si>
    <t>ENSG00000105617</t>
  </si>
  <si>
    <t>LENG1</t>
  </si>
  <si>
    <t xml:space="preserve">leukocyte receptor cluster (LRC) member 1 </t>
  </si>
  <si>
    <t>LENG1|IDBG-68188|ENSG00000105617|79165</t>
  </si>
  <si>
    <t>GO:0003674|molecular_function|molecular_function#GO:0005575|cellular_component|cellular_component#GO:0008150|biological_process|biological_process</t>
  </si>
  <si>
    <t>Leng1|IDBG-264121|ENSMUSG00000078813|69757</t>
  </si>
  <si>
    <t>LENG1|IDBG-642186|ENSBTAG00000023333|617891</t>
  </si>
  <si>
    <t>ENSG00000144118</t>
  </si>
  <si>
    <t>RALB</t>
  </si>
  <si>
    <t xml:space="preserve">v-ral simian leukemia viral oncogene homolog B (ras related; GTP binding protein) </t>
  </si>
  <si>
    <t>RALB|IDBG-68212|ENSG00000144118|5899</t>
  </si>
  <si>
    <t>GO:0000910|cytokinesis|biological_process#GO:0001928|regulation of exocyst assembly|biological_process#GO:0003924|GTPase activity|molecular_function#GO:0005515|protein binding|molecular_function#GO:0005525|GTP binding|molecular_function#GO:0005622|intracellular|cellular_component#GO:0005886|plasma membrane|cellular_component#GO:0006184|GTP catabolic process|biological_process#GO:0006886|intracellular protein transport|biological_process#GO:0006913|nucleocytoplasmic transport|biological_process#GO:0006915|apoptotic process|biological_process#GO:0007165|signal transduction|biological_process#GO:0007264|small GTPase mediated signal transduction|biological_process#GO:0007265|Ras protein signal transduction|biological_process#GO:0015031|protein transport|biological_process#GO:0016020|membrane|cellular_component#GO:0030496|midbody|cellular_component#GO:0048011|neurotrophin TRK receptor signaling pathway|biological_process#GO:0060178|regulation of exocyst localization|biological_process#GO:0070062|extracellular vesicular exosome|cellular_component</t>
  </si>
  <si>
    <t>68214|385248|385251|385257|385258|385259</t>
  </si>
  <si>
    <t>Ralb|IDBG-187413|ENSMUSG00000004451|64143</t>
  </si>
  <si>
    <t>RALB|IDBG-642536|ENSBTAG00000032021|505238</t>
  </si>
  <si>
    <t>ENSG00000090539</t>
  </si>
  <si>
    <t>CHRD</t>
  </si>
  <si>
    <t xml:space="preserve">chordin </t>
  </si>
  <si>
    <t>CHRD|IDBG-68217|ENSG00000090539|8646</t>
  </si>
  <si>
    <t>GO:0001501|skeletal system development|biological_process#GO:0001649|osteoblast differentiation|biological_process#GO:0001702|gastrulation with mouth forming second|biological_process#GO:0001707|mesoderm formation|biological_process#GO:0002053|positive regulation of mesenchymal cell proliferation|biological_process#GO:0005515|protein binding|molecular_function#GO:0005615|extracellular space|cellular_component#GO:0007275|multicellular organismal development|biological_process#GO:0007389|pattern specification process|biological_process#GO:0007417|central nervous system development|biological_process#GO:0008201|heparin binding|molecular_function#GO:0009953|dorsal/ventral pattern formation|biological_process#GO:0019955|cytokine binding|molecular_function#GO:0021919|BMP signaling pathway involved in spinal cord dorsal/ventral patterning|biological_process#GO:0030336|negative regulation of cell migration|biological_process#GO:0030514|negative regulation of BMP signaling pathway|biological_process#GO:0030900|forebrain development|biological_process#GO:0033504|floor plate development|biological_process#GO:0045545|syndecan binding|molecular_function#GO:0045668|negative regulation of osteoblast differentiation|biological_process#GO:0045785|positive regulation of cell adhesion|biological_process</t>
  </si>
  <si>
    <t>GO:0005515: protein binding#GO:0008201: heparin binding#GO:0019955: cytokine binding#GO:0045545: syndecan binding</t>
  </si>
  <si>
    <t>GO:0005515: protein binding,GO:0008201: heparin binding,GO:0019955: cytokine binding,GO:0045545: syndecan binding</t>
  </si>
  <si>
    <t>68219|68221|68223|386188|386189|386192</t>
  </si>
  <si>
    <t>Chrd|IDBG-146377|ENSMUSG00000006958|12667</t>
  </si>
  <si>
    <t>CHRD|IDBG-634990|ENSBTAG00000002878|509942</t>
  </si>
  <si>
    <t>ENSG00000163083</t>
  </si>
  <si>
    <t>INHBB</t>
  </si>
  <si>
    <t xml:space="preserve">inhibin, beta B </t>
  </si>
  <si>
    <t>INHBB|IDBG-68259|ENSG00000163083|3625</t>
  </si>
  <si>
    <t>GO:0001541|ovarian follicle development|biological_process#GO:0005125|cytokine activity|molecular_function#GO:0005179|hormone activity|molecular_function#GO:0005515|protein binding|molecular_function#GO:0005576|extracellular region|cellular_component#GO:0006952|defense response|biological_process#GO:0008083|growth factor activity|molecular_function#GO:0009267|cellular response to starvation|biological_process#GO:0009612|response to mechanical stimulus|biological_process#GO:0030154|cell differentiation|biological_process#GO:0032869|cellular response to insulin stimulus|biological_process#GO:0032924|activin receptor signaling pathway|biological_process#GO:0040007|growth|biological_process#GO:0042803|protein homodimerization activity|molecular_function#GO:0044320|cellular response to leptin stimulus|biological_process#GO:0045444|fat cell differentiation|biological_process#GO:0046676|negative regulation of insulin secretion|biological_process#GO:0046789|host cell surface receptor binding|molecular_function#GO:0046881|positive regulation of follicle-stimulating hormone secretion|biological_process#GO:0046882|negative regulation of follicle-stimulating hormone secretion|biological_process#GO:0048178|negative regulation of hepatocyte growth factor biosynthetic process|biological_process#GO:0048471|perinuclear region of cytoplasm|cellular_component#GO:0048599|oocyte development|biological_process#GO:0060279|positive regulation of ovulation|biological_process#GO:2001235|positive regulation of apoptotic signaling pathway|biological_process</t>
  </si>
  <si>
    <t xml:space="preserve"> host cell surface receptor binding</t>
  </si>
  <si>
    <t>GO:0005125: cytokine activity#GO:0005179: hormone activity#GO:0005515: protein binding#GO:0008083: growth factor activity#GO:0042803: protein homodimerization activity#GO:0046789: host cell surface receptor binding</t>
  </si>
  <si>
    <t>GO:0005125: cytokine activity,GO:0005179: hormone activity,GO:0005515: protein binding,GO:0008083: growth factor activity,GO:0042803: protein homodimerization activity,GO:0046789: host cell surface receptor binding</t>
  </si>
  <si>
    <t>Inhbb|IDBG-187384|ENSMUSG00000037035|16324</t>
  </si>
  <si>
    <t>BT.45028|IDBG-642539|ENSBTAG00000032017|530430</t>
  </si>
  <si>
    <t>ENSG00000074047</t>
  </si>
  <si>
    <t>GLI2</t>
  </si>
  <si>
    <t xml:space="preserve">GLI family zinc finger 2 </t>
  </si>
  <si>
    <t>HPE9|PHS2|THP1|THP2</t>
  </si>
  <si>
    <t>GLI2|IDBG-68270|ENSG00000074047|2736</t>
  </si>
  <si>
    <t>GO:0000122|negative regulation of transcription from RNA polymerase II promoter|biological_process#GO:0001501|skeletal system development|biological_process#GO:0001649|osteoblast differentiation|biological_process#GO:0001701|in utero embryonic development|biological_process#GO:0001822|kidney development|biological_process#GO:0002009|morphogenesis of an epithelium|biological_process#GO:0002062|chondrocyte differentiation|biological_process#GO:0002076|osteoblast development|biological_process#GO:0003677|DNA binding|molecular_function#GO:0003682|chromatin binding|molecular_function#GO:0003700|sequence-specific DNA binding transcription factor activity|molecular_function#GO:0005515|protein binding|molecular_function#GO:0005634|nucleus|cellular_component#GO:0005737|cytoplasm|cellular_component#GO:0005929|cilium|cellular_component#GO:0006351|transcription, DNA-templated|biological_process#GO:0006355|regulation of transcription, DNA-templated|biological_process#GO:0007224|smoothened signaling pathway|biological_process#GO:0007389|pattern specification process|biological_process#GO:0007411|axon guidance|biological_process#GO:0007418|ventral midline development|biological_process#GO:0007442|hindgut morphogenesis|biological_process#GO:0007507|heart development|biological_process#GO:0008270|zinc ion binding|molecular_function#GO:0008283|cell proliferation|biological_process#GO:0008284|positive regulation of cell proliferation|biological_process#GO:0008589|regulation of smoothened signaling pathway|biological_process#GO:0009612|response to mechanical stimulus|biological_process#GO:0009913|epidermal cell differentiation|biological_process#GO:0009953|dorsal/ventral pattern formation|biological_process#GO:0009954|proximal/distal pattern formation|biological_process#GO:0016020|membrane|cellular_component#GO:0016607|nuclear speck|cellular_component#GO:0021508|floor plate formation|biological_process#GO:0021513|spinal cord dorsal/ventral patterning|biological_process#GO:0021517|ventral spinal cord development|biological_process#GO:0021522|spinal cord motor neuron differentiation|biological_process#GO:0021696|cerebellar cortex morphogenesis|biological_process#GO:0021775|smoothened signaling pathway involved in ventral spinal cord interneuron specification|biological_process#GO:0021776|smoothened signaling pathway involved in spinal cord motor neuron cell fate specification|biological_process#GO:0021904|dorsal/ventral neural tube patterning|biological_process#GO:0021915|neural tube development|biological_process#GO:0021938|smoothened signaling pathway involved in regulation of cerebellar granule cell precursor cell proliferation|biological_process#GO:0021965|spinal cord ventral commissure morphogenesis|biological_process#GO:0021983|pituitary gland development|biological_process#GO:0030154|cell differentiation|biological_process#GO:0030324|lung development|biological_process#GO:0030879|mammary gland development|biological_process#GO:0030902|hindbrain development|biological_process#GO:0031512|motile primary cilium|cellular_component#GO:0032331|negative regulation of chondrocyte differentiation|biological_process#GO:0033089|positive regulation of T cell differentiation in thymus|biological_process#GO:0035295|tube development|biological_process#GO:0042475|odontogenesis of dentin-containing tooth|biological_process#GO:0042733|embryonic digit morphogenesis|biological_process#GO:0043565|sequence-specific DNA binding|molecular_function#GO:0044212|transcription regulatory region DNA binding|molecular_function#GO:0045666|positive regulation of neuron differentiation|biological_process#GO:0045740|positive regulation of DNA replication|biological_process#GO:0045893|positive regulation of transcription, DNA-templated|biological_process#GO:0045944|positive regulation of transcription from RNA polymerase II promoter|biological_process#GO:0046872|metal ion binding|molecular_function#GO:0048566|embryonic digestive tract development|biological_process#GO:0048589|developmental growth|biological_process#GO:0048646|anatomical structure formation involved in morphogenesis|biological_process#GO:0048666|neuron development|biological_process#GO:0048754|branching morphogenesis of an epithelial tube|biological_process#GO:0048856|anatomical structure development|biological_process#GO:0060032|notochord regression|biological_process#GO:0060322|head development|biological_process#GO:0060513|prostatic bud formation|biological_process#GO:0060603|mammary gland duct morphogenesis|biological_process#GO:0060831|smoothened signaling pathway involved in dorsal/ventral neural tube patterning|biological_process#GO:0071407|cellular response to organic cyclic compound|biological_process#GO:0072372|primary cilium|cellular_component#GO:0090103|cochlea morphogenesis|biological_process#GO:0097542|ciliary tip|cellular_component</t>
  </si>
  <si>
    <t>GO:0003677: DNA binding#GO:0003682: chromatin binding#GO:0003700: sequence-specific DNA binding transcription factor activity#GO:0005515: protein binding#GO:0008270: zinc ion binding#GO:0043565: sequence-specific DNA binding#GO:0044212: transcription regulatory region DNA binding#GO:0046872: metal ion binding</t>
  </si>
  <si>
    <t>GO:0003677: DNA binding,GO:0003682: chromatin binding,GO:0003700: sequence-specific DNA binding transcription factor activity,GO:0005515: protein binding,GO:0008270: zinc ion binding,GO:0043565: sequence-specific DNA binding,GO:0044212: transcription regulatory region DNA binding,GO:0046872: metal ion binding</t>
  </si>
  <si>
    <t>68272|68274|68276|602406|385265|385267|385268|385269|385270|385273|385276</t>
  </si>
  <si>
    <t>Gli2|IDBG-187317|ENSMUSG00000048402|14633</t>
  </si>
  <si>
    <t>GLI2|IDBG-642543|ENSBTAG00000011682|</t>
  </si>
  <si>
    <t>ENSG00000196371</t>
  </si>
  <si>
    <t>FUT4</t>
  </si>
  <si>
    <t xml:space="preserve">fucosyltransferase 4 (alpha (1,3) fucosyltransferase, myeloid-specific) </t>
  </si>
  <si>
    <t>CD15|ELFT|FCT3A|FUC-TIV|FUTIV|LeX|SSEA-1</t>
  </si>
  <si>
    <t>FUT4|IDBG-68299|ENSG00000196371|2526</t>
  </si>
  <si>
    <t>GO:0005794|Golgi apparatus|cellular_component#GO:0005975|carbohydrate metabolic process|biological_process#GO:0006486|protein glycosylation|biological_process#GO:0008417|fucosyltransferase activity|molecular_function#GO:0009986|cell surface|cellular_component#GO:0016020|membrane|cellular_component#GO:0016021|integral component of membrane|cellular_component#GO:0032580|Golgi cisterna membrane|cellular_component#GO:0036065|fucosylation|biological_process#GO:0042355|L-fucose catabolic process|biological_process#GO:0046920|alpha-(1-&gt;3)-fucosyltransferase activity|molecular_function#GO:0071944|cell periphery|cellular_component</t>
  </si>
  <si>
    <t>GO:0008417: fucosyltransferase activity#GO:0046920: alpha-(1-&gt;3)-fucosyltransferase activity</t>
  </si>
  <si>
    <t>GO:0008417: fucosyltransferase activity,GO:0046920: alpha-(1-&gt;3)-fucosyltransferase activity</t>
  </si>
  <si>
    <t>Fut4|IDBG-134638|ENSMUSG00000049307|14345</t>
  </si>
  <si>
    <t>FUT4|IDBG-647418|ENSBTAG00000038062|282854</t>
  </si>
  <si>
    <t>ENSG00000150093</t>
  </si>
  <si>
    <t>ITGB1</t>
  </si>
  <si>
    <t xml:space="preserve">integrin, beta 1 (fibronectin receptor, beta polypeptide, antigen CD29 includes MDF2, MSK12) </t>
  </si>
  <si>
    <t>CD29|FNRB|GPIIA|MDF2|MSK12|VLA-BETA|VLAB</t>
  </si>
  <si>
    <t>ITGB1|IDBG-68302|ENSG00000150093|3688</t>
  </si>
  <si>
    <t>GO:0000082|G1/S transition of mitotic cell cycle|biological_process#GO:0001618|virus receptor activity|molecular_function#GO:0001669|acrosomal vesicle|cellular_component#GO:0001701|in utero embryonic development|biological_process#GO:0001708|cell fate specification|biological_process#GO:0001726|ruffle|cellular_component#GO:0001894|tissue homeostasis|biological_process#GO:0001948|glycoprotein binding|molecular_function#GO:0001968|fibronectin binding|molecular_function#GO:0002020|protease binding|molecular_function#GO:0002042|cell migration involved in sprouting angiogenesis|biological_process#GO:0003779|actin binding|molecular_function#GO:0004872|receptor activity|molecular_function#GO:0005102|receptor binding|molecular_function#GO:0005178|integrin binding|molecular_function#GO:0005515|protein binding|molecular_function#GO:0005518|collagen binding|molecular_function#GO:0005604|basement membrane|cellular_component#GO:0005737|cytoplasm|cellular_component#GO:0005886|plasma membrane|cellular_component#GO:0005911|cell-cell junction|cellular_component#GO:0005912|adherens junction|cellular_component#GO:0005925|focal adhesion|cellular_component#GO:0006874|cellular calcium ion homeostasis|biological_process#GO:0006968|cellular defense response|biological_process#GO:0007155|cell adhesion|biological_process#GO:0007156|homophilic cell adhesion|biological_process#GO:0007159|leukocyte cell-cell adhesion|biological_process#GO:0007160|cell-matrix adhesion|biological_process#GO:0007161|calcium-independent cell-matrix adhesion|biological_process#GO:0007229|integrin-mediated signaling pathway|biological_process#GO:0007275|multicellular organismal development|biological_process#GO:0007411|axon guidance|biological_process#GO:0007596|blood coagulation|biological_process#GO:0008277|regulation of G-protein coupled receptor protein signaling pathway|biological_process#GO:0008284|positive regulation of cell proliferation|biological_process#GO:0008285|negative regulation of cell proliferation|biological_process#GO:0008305|integrin complex|cellular_component#GO:0008354|germ cell migration|biological_process#GO:0009615|response to virus|biological_process#GO:0009897|external side of plasma membrane|cellular_component#GO:0009986|cell surface|cellular_component#GO:0010811|positive regulation of cell-substrate adhesion|biological_process#GO:0010976|positive regulation of neuron projection development|biological_process#GO:0014704|intercalated disc|cellular_component#GO:0014823|response to activity|biological_process#GO:0016020|membrane|cellular_component#GO:0016032|viral process|biological_process#GO:0016477|cell migration|biological_process#GO:0019900|kinase binding|molecular_function#GO:0019901|protein kinase binding|molecular_function#GO:0019904|protein domain specific binding|molecular_function#GO:0021943|formation of radial glial scaffolds|biological_process#GO:0030027|lamellipodium|cellular_component#GO:0030056|hemidesmosome|cellular_component#GO:0030175|filopodium|cellular_component#GO:0030183|B cell differentiation|biological_process#GO:0030198|extracellular matrix organization|biological_process#GO:0030335|positive regulation of cell migration|biological_process#GO:0031175|neuron projection development|biological_process#GO:0031345|negative regulation of cell projection organization|biological_process#GO:0031589|cell-substrate adhesion|biological_process#GO:0031594|neuromuscular junction|cellular_component#GO:0031667|response to nutrient levels|biological_process#GO:0032154|cleavage furrow|cellular_component#GO:0032403|protein complex binding|molecular_function#GO:0032587|ruffle membrane|cellular_component#GO:0032594|protein transport within lipid bilayer|biological_process#GO:0033631|cell-cell adhesion mediated by integrin|biological_process#GO:0034329|cell junction assembly|biological_process#GO:0034667|integrin alpha3-beta1 complex|cellular_component#GO:0034677|integrin alpha7-beta1 complex|cellular_component#GO:0034678|alpha8-beta1 integrin complex|cellular_component#GO:0034679|alpha9-beta1 integrin complex|cellular_component#GO:0034698|response to gonadotropin|biological_process#GO:0035748|myelin sheath abaxonal region|cellular_component#GO:0042277|peptide binding|molecular_function#GO:0042383|sarcolemma|cellular_component#GO:0042470|melanosome|cellular_component#GO:0042493|response to drug|biological_process#GO:0043065|positive regulation of apoptotic process|biological_process#GO:0043235|receptor complex|cellular_component#GO:0043236|laminin binding|molecular_function#GO:0043410|positive regulation of MAPK cascade|biological_process#GO:0045087|innate immune response|biological_process#GO:0045121|membrane raft|cellular_component#GO:0045202|synapse|cellular_component#GO:0045214|sarcomere organization|biological_process#GO:0045596|negative regulation of cell differentiation|biological_process#GO:0045665|negative regulation of neuron differentiation|biological_process#GO:0045666|positive regulation of neuron differentiation|biological_process#GO:0045807|positive regulation of endocytosis|biological_process#GO:0046872|metal ion binding|molecular_function#GO:0046982|protein heterodimerization activity|molecular_function#GO:0048675|axon extension|biological_process#GO:0048738|cardiac muscle tissue development|biological_process#GO:0050731|positive regulation of peptidyl-tyrosine phosphorylation|biological_process#GO:0050776|regulation of immune response|biological_process#GO:0050839|cell adhesion molecule binding|molecular_function#GO:0050900|leukocyte migration|biological_process#GO:0051393|alpha-actinin binding|molecular_function#GO:0051726|regulation of cell cycle|biological_process#GO:0055007|cardiac muscle cell differentiation|biological_process#GO:0055037|recycling endosome|cellular_component#GO:0060135|maternal process involved in female pregnancy|biological_process#GO:0070062|extracellular vesicular exosome|cellular_component#GO:0070830|tight junction assembly|biological_process#GO:0071260|cellular response to mechanical stimulus|biological_process#GO:0071305|cellular response to vitamin D|biological_process#GO:0071479|cellular response to ionizing radiation|biological_process#GO:0071559|response to transforming growth factor beta|biological_process#GO:2000811|negative regulation of anoikis|biological_process</t>
  </si>
  <si>
    <t>GO:0001618: virus receptor activity#GO:0001948: glycoprotein binding#GO:0001968: fibronectin binding#GO:0002020: protease binding#GO:0003779: actin binding#GO:0004872: receptor activity#GO:0005102: receptor binding#GO:0005178: integrin binding#GO:0005515: protein binding#GO:0005518: collagen binding#GO:0019900: kinase binding#GO:0019901: protein kinase binding#GO:0019904: protein domain specific binding#GO:0032403: protein complex binding#GO:0042277: peptide binding#GO:0043236: laminin binding#GO:0046872: metal ion binding#GO:0046982: protein heterodimerization activity#GO:0050839: cell adhesion molecule binding#GO:0051393: alpha-actinin binding</t>
  </si>
  <si>
    <t>GO:0001618: virus receptor activity,GO:0001948: glycoprotein binding,GO:0001968: fibronectin binding,GO:0002020: protease binding,GO:0003779: actin binding,GO:0004872: receptor activity,GO:0005102: receptor binding,GO:0005178: integrin binding,GO:0005515: protein binding,GO:0005518: collagen binding,GO:0019900: kinase binding,GO:0019901: protein kinase binding,GO:0019904: protein domain specific binding,GO:0032403: protein complex binding,GO:0042277: peptide binding,GO:0043236: laminin binding,GO:0046872: metal ion binding,GO:0046982: protein heterodimerization activity,GO:0050839: cell adhesion molecule binding,GO:0051393: alpha-actinin binding</t>
  </si>
  <si>
    <t>68308|238288|372348|372354|372358|372362|477455|477371|483245|477489|483856|478030|482274|481054|592515|589720</t>
  </si>
  <si>
    <t>Itgb1|IDBG-201159|ENSMUSG00000025809|16412</t>
  </si>
  <si>
    <t>ITGB1|IDBG-637396|ENSBTAG00000015910|281876</t>
  </si>
  <si>
    <t>ENSG00000186152</t>
  </si>
  <si>
    <t>LILRP1</t>
  </si>
  <si>
    <t xml:space="preserve">leukocyte immunoglobulin-like receptor pseudogene 1 </t>
  </si>
  <si>
    <t>LILRP1|IDBG-68317|ENSG00000186152|</t>
  </si>
  <si>
    <t>ENSG00000134627</t>
  </si>
  <si>
    <t>PIWIL4</t>
  </si>
  <si>
    <t xml:space="preserve">piwi-like 4 (Drosophila) </t>
  </si>
  <si>
    <t>PIWIL4|IDBG-68329|ENSG00000134627|143689</t>
  </si>
  <si>
    <t>GO:0003676|nucleic acid binding|molecular_function#GO:0005515|protein binding|molecular_function#GO:0005634|nucleus|cellular_component#GO:0005737|cytoplasm|cellular_component#GO:0006417|regulation of translation|biological_process#GO:0007126|meiotic nuclear division|biological_process#GO:0007275|multicellular organismal development|biological_process#GO:0007283|spermatogenesis|biological_process#GO:0030154|cell differentiation|biological_process#GO:0031047|gene silencing by RNA|biological_process#GO:0034584|piRNA binding|molecular_function#GO:0034587|piRNA metabolic process|biological_process#GO:0043046|DNA methylation involved in gamete generation|biological_process#GO:0043186|P granule|cellular_component#GO:0071547|piP-body|cellular_component</t>
  </si>
  <si>
    <t>GO:0003676: nucleic acid binding#GO:0005515: protein binding#GO:0034584: piRNA binding</t>
  </si>
  <si>
    <t>GO:0003676: nucleic acid binding,GO:0005515: protein binding,GO:0034584: piRNA binding</t>
  </si>
  <si>
    <t>68331|382258|596827|590813|596289</t>
  </si>
  <si>
    <t>Piwil4|IDBG-134536|ENSMUSG00000036912|330890</t>
  </si>
  <si>
    <t>PIWIL4|IDBG-629500|ENSBTAG00000014910|509545</t>
  </si>
  <si>
    <t>ENSG00000204779</t>
  </si>
  <si>
    <t>FOXD4L5</t>
  </si>
  <si>
    <t xml:space="preserve">forkhead box D4-like 5 </t>
  </si>
  <si>
    <t>FOXD4L5|IDBG-68368|ENSG00000204779|653427</t>
  </si>
  <si>
    <t>ENSG00000204577</t>
  </si>
  <si>
    <t>LILRB3</t>
  </si>
  <si>
    <t xml:space="preserve">leukocyte immunoglobulin-like receptor, subfamily B (with TM and ITIM domains), member 3 </t>
  </si>
  <si>
    <t>LILRB3|IDBG-68373|ENSG00000204577|102724997,102725015,102725027,102725029,102725031,102725034,102725035,102725273,11025</t>
  </si>
  <si>
    <t>GO:0002376|immune system process|biological_process#GO:0004872|receptor activity|molecular_function#GO:0004888|transmembrane signaling receptor activity|molecular_function#GO:0005515|protein binding|molecular_function#GO:0005887|integral component of plasma membrane|cellular_component#GO:0006952|defense response|biological_process#GO:0007166|cell surface receptor signaling pathway|biological_process#GO:0045087|innate immune response|biological_process#GO:0045671|negative regulation of osteoclast differentiation|biological_process</t>
  </si>
  <si>
    <t>68319|68321|247063|384719|384729</t>
  </si>
  <si>
    <t>ENSG00000166025</t>
  </si>
  <si>
    <t>AMOTL1</t>
  </si>
  <si>
    <t xml:space="preserve">angiomotin like 1 </t>
  </si>
  <si>
    <t>AMOTL1|IDBG-68376|ENSG00000166025|154810</t>
  </si>
  <si>
    <t>GO:0003365|establishment of cell polarity involved in ameboidal cell migration|biological_process#GO:0005515|protein binding|molecular_function#GO:0005737|cytoplasm|cellular_component#GO:0005829|cytosol|cellular_component#GO:0005923|tight junction|cellular_component#GO:0008180|COP9 signalosome|cellular_component#GO:0016055|Wnt signaling pathway|biological_process#GO:0016324|apical plasma membrane|cellular_component#GO:0030027|lamellipodium|cellular_component#GO:0030054|cell junction|cellular_component#GO:0031410|cytoplasmic vesicle|cellular_component#GO:0035329|hippo signaling|biological_process#GO:0042802|identical protein binding|molecular_function#GO:0043536|positive regulation of blood vessel endothelial cell migration|biological_process</t>
  </si>
  <si>
    <t>68378|68380|382267</t>
  </si>
  <si>
    <t>Amotl1|IDBG-134496|ENSMUSG00000013076|75723</t>
  </si>
  <si>
    <t>AMOTL1|IDBG-629466|ENSBTAG00000018945|541209</t>
  </si>
  <si>
    <t>ENSG00000105609</t>
  </si>
  <si>
    <t>LILRB5</t>
  </si>
  <si>
    <t xml:space="preserve">leukocyte immunoglobulin-like receptor, subfamily B (with TM and ITIM domains), member 5 </t>
  </si>
  <si>
    <t>CD85C|LIR-8|LIR8</t>
  </si>
  <si>
    <t>LILRB5|IDBG-68391|ENSG00000105609|10990</t>
  </si>
  <si>
    <t>GO:0002376|immune system process|biological_process#GO:0004888|transmembrane signaling receptor activity|molecular_function#GO:0005515|protein binding|molecular_function#GO:0006952|defense response|biological_process#GO:0007166|cell surface receptor signaling pathway|biological_process#GO:0016021|integral component of membrane|cellular_component</t>
  </si>
  <si>
    <t>68393|68395|384762</t>
  </si>
  <si>
    <t>ENSG00000184659</t>
  </si>
  <si>
    <t>FOXD4L4</t>
  </si>
  <si>
    <t xml:space="preserve">forkhead box D4-like 4 </t>
  </si>
  <si>
    <t>FOXD4L4|IDBG-68405|ENSG00000184659|349334,653404</t>
  </si>
  <si>
    <t>GO:0003700|sequence-specific DNA binding transcription factor activity|molecular_function#GO:0005634|nucleus|cellular_component#GO:0006351|transcription, DNA-templated|biological_process#GO:0006355|regulation of transcription, DNA-templated|biological_process#GO:0006366|transcription from RNA polymerase II promoter|biological_process#GO:0043565|sequence-specific DNA binding|molecular_function</t>
  </si>
  <si>
    <t>ENSG00000131042</t>
  </si>
  <si>
    <t>LILRB2</t>
  </si>
  <si>
    <t xml:space="preserve">leukocyte immunoglobulin-like receptor, subfamily B (with TM and ITIM domains), member 2 </t>
  </si>
  <si>
    <t>CD85D|ILT-4|ILT4|LIR-2|LIR2|MIR-10|MIR10</t>
  </si>
  <si>
    <t>LILRB2|IDBG-68447|ENSG00000131042|10288</t>
  </si>
  <si>
    <t>GO:0002578|negative regulation of antigen processing and presentation|biological_process#GO:0002666|positive regulation of T cell tolerance induction|biological_process#GO:0002767|immune response-inhibiting cell surface receptor signaling pathway|biological_process#GO:0002774|Fc receptor mediated inhibitory signaling pathway|biological_process#GO:0004872|receptor activity|molecular_function#GO:0005515|protein binding|molecular_function#GO:0005615|extracellular space|cellular_component#GO:0005737|cytoplasm|cellular_component#GO:0005886|plasma membrane|cellular_component#GO:0005887|integral component of plasma membrane|cellular_component#GO:0006955|immune response|biological_process#GO:0006968|cellular defense response|biological_process#GO:0007165|signal transduction|biological_process#GO:0007166|cell surface receptor signaling pathway|biological_process#GO:0007267|cell-cell signaling|biological_process#GO:0008157|protein phosphatase 1 binding|molecular_function#GO:0009986|cell surface|cellular_component#GO:0016020|membrane|cellular_component#GO:0023029|MHC class Ib protein binding|molecular_function#GO:0032396|inhibitory MHC class I receptor activity|molecular_function#GO:0032755|positive regulation of interleukin-6 production|biological_process#GO:0034113|heterotypic cell-cell adhesion|biological_process#GO:0042102|positive regulation of T cell proliferation|biological_process#GO:0042130|negative regulation of T cell proliferation|biological_process#GO:0042288|MHC class I protein binding|molecular_function#GO:0045591|positive regulation of regulatory T cell differentiation|biological_process#GO:0050776|regulation of immune response|biological_process#GO:0050839|cell adhesion molecule binding|molecular_function#GO:0051926|negative regulation of calcium ion transport|biological_process#GO:0071222|cellular response to lipopolysaccharide|biological_process#GO:2001198|regulation of dendritic cell differentiation|biological_process</t>
  </si>
  <si>
    <t>GO:0004872: receptor activity#GO:0005515: protein binding#GO:0008157: protein phosphatase 1 binding#GO:0023029: MHC class Ib protein binding#GO:0032396: inhibitory MHC class I receptor activity#GO:0042288: MHC class I protein binding#GO:0050839: cell adhesion molecule binding</t>
  </si>
  <si>
    <t>GO:0004872: receptor activity,GO:0005515: protein binding,GO:0008157: protein phosphatase 1 binding,GO:0023029: MHC class Ib protein binding,GO:0032396: inhibitory MHC class I receptor activity,GO:0042288: MHC class I protein binding,GO:0050839: cell adhesion molecule binding</t>
  </si>
  <si>
    <t>68449|247065|247067|247071|384821|384822|808865</t>
  </si>
  <si>
    <t>ENSG00000187116</t>
  </si>
  <si>
    <t>LILRA5</t>
  </si>
  <si>
    <t xml:space="preserve">leukocyte immunoglobulin-like receptor, subfamily A (with TM domain), member 5 </t>
  </si>
  <si>
    <t>LILRA5|IDBG-68498|ENSG00000187116|353514</t>
  </si>
  <si>
    <t>384838|811122</t>
  </si>
  <si>
    <t>ENSG00000073350</t>
  </si>
  <si>
    <t>LLGL2</t>
  </si>
  <si>
    <t xml:space="preserve">lethal giant larvae homolog 2 (Drosophila) </t>
  </si>
  <si>
    <t>HGL|LGL2</t>
  </si>
  <si>
    <t>LLGL2|IDBG-68503|ENSG00000073350|3993</t>
  </si>
  <si>
    <t>GO:0005515|protein binding|molecular_function#GO:0005737|cytoplasm|cellular_component#GO:0006887|exocytosis|biological_process#GO:0007049|cell cycle|biological_process#GO:0030165|PDZ domain binding|molecular_function#GO:0032878|regulation of establishment or maintenance of cell polarity|biological_process#GO:0051301|cell division|biological_process</t>
  </si>
  <si>
    <t>68505|68507|245434|762931|761736|762470|758816|761802|763018|763295|759391|758242|761799|762213</t>
  </si>
  <si>
    <t>Llgl2|IDBG-214360|ENSMUSG00000020782|217325</t>
  </si>
  <si>
    <t>BT.52154|IDBG-643198|ENSBTAG00000020067|539545</t>
  </si>
  <si>
    <t>ENSG00000099250</t>
  </si>
  <si>
    <t>NRP1</t>
  </si>
  <si>
    <t xml:space="preserve">neuropilin 1 </t>
  </si>
  <si>
    <t>BDCA4|CD304|NP1|NRP|VEGF165R</t>
  </si>
  <si>
    <t>NRP1|IDBG-68532|ENSG00000099250|8829</t>
  </si>
  <si>
    <t>GO:0001525|angiogenesis|biological_process#GO:0001569|patterning of blood vessels|biological_process#GO:0001764|neuron migration|biological_process#GO:0001938|positive regulation of endothelial cell proliferation|biological_process#GO:0002040|sprouting angiogenesis|biological_process#GO:0002042|cell migration involved in sprouting angiogenesis|biological_process#GO:0002116|semaphorin receptor complex|cellular_component#GO:0005021|vascular endothelial growth factor-activated receptor activity|molecular_function#GO:0005515|protein binding|molecular_function#GO:0005615|extracellular space|cellular_component#GO:0005769|early endosome|cellular_component#GO:0005829|cytosol|cellular_component#GO:0005883|neurofilament|cellular_component#GO:0005886|plasma membrane|cellular_component#GO:0007155|cell adhesion|biological_process#GO:0007165|signal transduction|biological_process#GO:0007267|cell-cell signaling|biological_process#GO:0007411|axon guidance|biological_process#GO:0007413|axonal fasciculation|biological_process#GO:0007507|heart development|biological_process#GO:0008045|motor neuron axon guidance|biological_process#GO:0008201|heparin binding|molecular_function#GO:0009611|response to wounding|biological_process#GO:0009887|organ morphogenesis|biological_process#GO:0009986|cell surface|cellular_component#GO:0010595|positive regulation of endothelial cell migration|biological_process#GO:0014911|positive regulation of smooth muscle cell migration|biological_process#GO:0015026|coreceptor activity|molecular_function#GO:0016020|membrane|cellular_component#GO:0016021|integral component of membrane|cellular_component#GO:0016358|dendrite development|biological_process#GO:0016477|cell migration|biological_process#GO:0017154|semaphorin receptor activity|molecular_function#GO:0019838|growth factor binding|molecular_function#GO:0019955|cytokine binding|molecular_function#GO:0021612|facial nerve structural organization|biological_process#GO:0021636|trigeminal nerve morphogenesis|biological_process#GO:0021637|trigeminal nerve structural organization|biological_process#GO:0021675|nerve development|biological_process#GO:0021785|branchiomotor neuron axon guidance|biological_process#GO:0021828|gonadotrophin-releasing hormone neuronal migration to the hypothalamus|biological_process#GO:0030424|axon|cellular_component#GO:0030426|growth cone|cellular_component#GO:0030517|negative regulation of axon extension|biological_process#GO:0031290|retinal ganglion cell axon guidance|biological_process#GO:0031410|cytoplasmic vesicle|cellular_component#GO:0035729|cellular response to hepatocyte growth factor stimulus|biological_process#GO:0035767|endothelial cell chemotaxis|biological_process#GO:0035924|cellular response to vascular endothelial growth factor stimulus|biological_process#GO:0038084|vascular endothelial growth factor signaling pathway|biological_process#GO:0038085|vascular endothelial growth factor binding|molecular_function#GO:0038190|VEGF-activated neuropilin signaling pathway|biological_process#GO:0043025|neuronal cell body|cellular_component#GO:0043235|receptor complex|cellular_component#GO:0043524|negative regulation of neuron apoptotic process|biological_process#GO:0046872|metal ion binding|molecular_function#GO:0048008|platelet-derived growth factor receptor signaling pathway|biological_process#GO:0048010|vascular endothelial growth factor receptor signaling pathway|biological_process#GO:0048012|hepatocyte growth factor receptor signaling pathway|biological_process#GO:0048485|sympathetic nervous system development|biological_process#GO:0048666|neuron development|biological_process#GO:0048841|regulation of axon extension involved in axon guidance|biological_process#GO:0048842|positive regulation of axon extension involved in axon guidance|biological_process#GO:0048843|negative regulation of axon extension involved in axon guidance|biological_process#GO:0048844|artery morphogenesis|biological_process#GO:0048846|axon extension involved in axon guidance|biological_process#GO:0050731|positive regulation of peptidyl-tyrosine phosphorylation|biological_process#GO:0050918|positive chemotaxis|biological_process#GO:0060301|positive regulation of cytokine activity|biological_process#GO:0060385|axonogenesis involved in innervation|biological_process#GO:0060627|regulation of vesicle-mediated transport|biological_process#GO:0060666|dichotomous subdivision of terminal units involved in salivary gland branching|biological_process#GO:0060978|angiogenesis involved in coronary vascular morphogenesis|biological_process#GO:0060982|coronary artery morphogenesis|biological_process#GO:0061299|retina vasculature morphogenesis in camera-type eye|biological_process#GO:0061441|renal artery morphogenesis|biological_process#GO:0061549|sympathetic ganglion development|biological_process#GO:0070374|positive regulation of ERK1 and ERK2 cascade|biological_process#GO:0071526|semaphorin-plexin signaling pathway|biological_process#GO:0071679|commissural neuron axon guidance|biological_process#GO:0090259|regulation of retinal ganglion cell axon guidance|biological_process#GO:0097102|endothelial tip cell fate specification|biological_process#GO:0097443|sorting endosome|cellular_component#GO:0097490|sympathetic neuron projection extension|biological_process#GO:0097491|sympathetic neuron projection guidance|biological_process#GO:1901166|neural crest cell migration involved in autonomic nervous system development|biological_process#GO:1902285|semaphorin-plexin signaling pathway involved in neuron projection guidance|biological_process#GO:1902287|semaphorin-plexin signaling pathway involved in axon guidance|biological_process#GO:1902336|positive regulation of retinal ganglion cell axon guidance|biological_process#GO:1902378|VEGF-activated neuropilin signaling pathway involved in axon guidance|biological_process#GO:1902946|protein localization to early endosome|biological_process#GO:2001237|negative regulation of extrinsic apoptotic signaling pathway|biological_process</t>
  </si>
  <si>
    <t>GO:0005021: vascular endothelial growth factor-activated receptor activity#GO:0005515: protein binding#GO:0008201: heparin binding#GO:0015026: coreceptor activity#GO:0017154: semaphorin receptor activity#GO:0019838: growth factor binding#GO:0019955: cytokine binding#GO:0038085: vascular endothelial growth factor binding#GO:0046872: metal ion binding</t>
  </si>
  <si>
    <t>GO:0005021: vascular endothelial growth factor-activated receptor activity,GO:0005515: protein binding,GO:0008201: heparin binding,GO:0015026: coreceptor activity,GO:0017154: semaphorin receptor activity,GO:0019838: growth factor binding,GO:0019955: cytokine binding,GO:0038085: vascular endothelial growth factor binding,GO:0046872: metal ion binding</t>
  </si>
  <si>
    <t>68534|68536|68538|68544|68546|68548|68552|238352|372554|372581|372584|372593|372598|811886</t>
  </si>
  <si>
    <t>Nrp1|IDBG-201088|ENSMUSG00000025810|18186</t>
  </si>
  <si>
    <t>NRP1|IDBG-637309|ENSBTAG00000019866|539369</t>
  </si>
  <si>
    <t>ENSG00000170858</t>
  </si>
  <si>
    <t>LILRA4</t>
  </si>
  <si>
    <t>leukocyte immunoglobulin-like receptor, subfamily A (with TM domain), member 4</t>
  </si>
  <si>
    <t>LILRA4|IDBG-68562|ENSG00000170858|79166</t>
  </si>
  <si>
    <t>GO:0045087|innate immune response|biological_process</t>
  </si>
  <si>
    <t>ENSG00000167613</t>
  </si>
  <si>
    <t>LAIR1</t>
  </si>
  <si>
    <t xml:space="preserve">leukocyte-associated immunoglobulin-like receptor 1 </t>
  </si>
  <si>
    <t>CD305|LAIR-1</t>
  </si>
  <si>
    <t>LAIR1|IDBG-68573|ENSG00000167613|3903</t>
  </si>
  <si>
    <t>GO:0002376|immune system process|biological_process#GO:0005515|protein binding|molecular_function#GO:0005886|plasma membrane|cellular_component#GO:0016021|integral component of membrane|cellular_component#GO:0045087|innate immune response|biological_process#GO:0070062|extracellular vesicular exosome|cellular_component</t>
  </si>
  <si>
    <t>68577|247077|247079|247081|384870|384875|384876|384878|384886|485637|809500</t>
  </si>
  <si>
    <t>ENSG00000073792</t>
  </si>
  <si>
    <t>IGF2BP2</t>
  </si>
  <si>
    <t xml:space="preserve">insulin-like growth factor 2 mRNA binding protein 2 </t>
  </si>
  <si>
    <t>IMP-2|IMP2|VICKZ2</t>
  </si>
  <si>
    <t>IGF2BP2|IDBG-68594|ENSG00000073792|10644</t>
  </si>
  <si>
    <t>q27.2</t>
  </si>
  <si>
    <t>GO:0000166|nucleotide binding|molecular_function#GO:0003676|nucleic acid binding|molecular_function#GO:0003723|RNA binding|molecular_function#GO:0003729|mRNA binding|molecular_function#GO:0003730|mRNA 3'-UTR binding|molecular_function#GO:0005515|protein binding|molecular_function#GO:0005634|nucleus|cellular_component#GO:0005737|cytoplasm|cellular_component#GO:0005829|cytosol|cellular_component#GO:0005856|cytoskeleton|cellular_component#GO:0009653|anatomical structure morphogenesis|biological_process#GO:0010467|gene expression|biological_process#GO:0017148|negative regulation of translation|biological_process#GO:0042035|regulation of cytokine biosynthetic process|biological_process#GO:0044822|poly(A) RNA binding|molecular_function#GO:0045182|translation regulator activity|molecular_function#GO:0048027|mRNA 5'-UTR binding|molecular_function#GO:0051028|mRNA transport|biological_process</t>
  </si>
  <si>
    <t>68596|68600|386299|386300</t>
  </si>
  <si>
    <t>Igf2bp2|IDBG-147890|ENSMUSG00000033581|319765</t>
  </si>
  <si>
    <t>IGF2BP2|IDBG-634762|ENSBTAG00000007666|519028</t>
  </si>
  <si>
    <t>ENSG00000155052</t>
  </si>
  <si>
    <t>CNTNAP5</t>
  </si>
  <si>
    <t xml:space="preserve">contactin associated protein-like 5 </t>
  </si>
  <si>
    <t>CNTNAP5|IDBG-68601|ENSG00000155052|129684</t>
  </si>
  <si>
    <t>CNTNAP5|IDBG-642632|ENSBTAG00000031898|100336611</t>
  </si>
  <si>
    <t>ENSG00000167614</t>
  </si>
  <si>
    <t>TTYH1</t>
  </si>
  <si>
    <t xml:space="preserve">tweety homolog 1 (Drosophila) </t>
  </si>
  <si>
    <t>TTYH1|IDBG-68627|ENSG00000167614|57348</t>
  </si>
  <si>
    <t>GO:0005254|chloride channel activity|molecular_function#GO:0005381|iron ion transmembrane transporter activity|molecular_function#GO:0005509|calcium ion binding|molecular_function#GO:0005886|plasma membrane|cellular_component#GO:0006821|chloride transport|biological_process#GO:0006826|iron ion transport|biological_process#GO:0007067|mitotic nuclear division|biological_process#GO:0016021|integral component of membrane|cellular_component#GO:0016337|single organismal cell-cell adhesion|biological_process#GO:0030868|smooth endoplasmic reticulum membrane|cellular_component#GO:0031527|filopodium membrane|cellular_component#GO:0031589|cell-substrate adhesion|biological_process#GO:0032433|filopodium tip|cellular_component#GO:0034220|ion transmembrane transport|biological_process#GO:0034707|chloride channel complex|cellular_component#GO:0034755|iron ion transmembrane transport|biological_process#GO:0044070|regulation of anion transport|biological_process#GO:0046847|filopodium assembly|biological_process#GO:0055085|transmembrane transport|biological_process#GO:0072320|volume-sensitive chloride channel activity|molecular_function#GO:1902476|chloride transmembrane transport|biological_process</t>
  </si>
  <si>
    <t xml:space="preserve"> volume-sensitive chloride channel activity</t>
  </si>
  <si>
    <t>GO:0005254: chloride channel activity#GO:0005381: iron ion transmembrane transporter activity#GO:0005509: calcium ion binding#GO:0072320: volume-sensitive chloride channel activity</t>
  </si>
  <si>
    <t>GO:0005254: chloride channel activity,GO:0005381: iron ion transmembrane transporter activity,GO:0005509: calcium ion binding,GO:0072320: volume-sensitive chloride channel activity</t>
  </si>
  <si>
    <t>68629|68631|68633|247085|384902|384910|384912</t>
  </si>
  <si>
    <t>Ttyh1|IDBG-137176|ENSMUSG00000030428|57776</t>
  </si>
  <si>
    <t>TTYH1|IDBG-642055|ENSBTAG00000003470|767943</t>
  </si>
  <si>
    <t>ENSG00000136732</t>
  </si>
  <si>
    <t>GYPC</t>
  </si>
  <si>
    <t xml:space="preserve">glycophorin C (Gerbich blood group) </t>
  </si>
  <si>
    <t>CD236|CD236R|GE|GPC|GPD|GYPD|PAS-2|PAS-2\'</t>
  </si>
  <si>
    <t>GYPC|IDBG-68658|ENSG00000136732|2995</t>
  </si>
  <si>
    <t>GO:0005515|protein binding|molecular_function#GO:0005886|plasma membrane|cellular_component#GO:0005887|integral component of plasma membrane|cellular_component#GO:0016020|membrane|cellular_component#GO:0030863|cortical cytoskeleton|cellular_component</t>
  </si>
  <si>
    <t>68660|68662|294408</t>
  </si>
  <si>
    <t>Gypc|IDBG-605531|ENSMUSG00000090523|71683</t>
  </si>
  <si>
    <t>GYPC|IDBG-642642|ENSBTAG00000014863|444863</t>
  </si>
  <si>
    <t>ENSG00000167615</t>
  </si>
  <si>
    <t>LENG8</t>
  </si>
  <si>
    <t xml:space="preserve">leukocyte receptor cluster (LRC) member 8 </t>
  </si>
  <si>
    <t>LENG8|IDBG-68682|ENSG00000167615|114823</t>
  </si>
  <si>
    <t>68686|68690|384920|384923|384925|384930|807356|807367|807371</t>
  </si>
  <si>
    <t>Leng8|IDBG-137510|ENSMUSG00000035545|232798</t>
  </si>
  <si>
    <t>LENG8|IDBG-642060|ENSBTAG00000011689|526370</t>
  </si>
  <si>
    <t>ENSG00000136717</t>
  </si>
  <si>
    <t>BIN1</t>
  </si>
  <si>
    <t xml:space="preserve">bridging integrator 1 </t>
  </si>
  <si>
    <t>AMPH2|AMPHL|SH3P9</t>
  </si>
  <si>
    <t>BIN1|IDBG-68691|ENSG00000136717|274</t>
  </si>
  <si>
    <t>GO:0005515|protein binding|molecular_function#GO:0005634|nucleus|cellular_component#GO:0005737|cytoplasm|cellular_component#GO:0006897|endocytosis|biological_process#GO:0008021|synaptic vesicle|cellular_component#GO:0008283|cell proliferation|biological_process#GO:0015629|actin cytoskeleton|cellular_component#GO:0016032|viral process|biological_process#GO:0030018|Z disc|cellular_component#GO:0030315|T-tubule|cellular_component#GO:0030424|axon|cellular_component#GO:0031674|I band|cellular_component#GO:0032403|protein complex binding|molecular_function#GO:0033268|node of Ranvier|cellular_component#GO:0042692|muscle cell differentiation|biological_process#GO:0042802|identical protein binding|molecular_function#GO:0043065|positive regulation of apoptotic process|biological_process#GO:0043194|axon initial segment|cellular_component#GO:0043196|varicosity|cellular_component#GO:0043547|positive regulation of GTPase activity|biological_process#GO:0043679|axon terminus|cellular_component#GO:0044300|cerebellar mossy fiber|cellular_component#GO:0045664|regulation of neuron differentiation|biological_process#GO:0045807|positive regulation of endocytosis|biological_process#GO:0046982|protein heterodimerization activity|molecular_function#GO:0048156|tau protein binding|molecular_function#GO:0048711|positive regulation of astrocyte differentiation|biological_process#GO:0051020|GTPase binding|molecular_function#GO:0060987|lipid tube|cellular_component#GO:0060988|lipid tube assembly|biological_process#GO:0071156|regulation of cell cycle arrest|biological_process</t>
  </si>
  <si>
    <t>GO:0005515: protein binding#GO:0032403: protein complex binding#GO:0042802: identical protein binding#GO:0046982: protein heterodimerization activity#GO:0048156: tau protein binding#GO:0051020: GTPase binding</t>
  </si>
  <si>
    <t>GO:0005515: protein binding,GO:0032403: protein complex binding,GO:0042802: identical protein binding,GO:0046982: protein heterodimerization activity,GO:0048156: tau protein binding,GO:0051020: GTPase binding</t>
  </si>
  <si>
    <t>68693|68695|68697|68699|68701|68703|68705|68707|244381|244383|294383</t>
  </si>
  <si>
    <t>Bin1|IDBG-133763|ENSMUSG00000024381|30948</t>
  </si>
  <si>
    <t>BIN1|IDBG-639275|ENSBTAG00000019177|614576</t>
  </si>
  <si>
    <t>ENSG00000198646</t>
  </si>
  <si>
    <t>NCOA6</t>
  </si>
  <si>
    <t xml:space="preserve">nuclear receptor coactivator 6 </t>
  </si>
  <si>
    <t>AIB3|ASC2|NRC|PRIP|RAP250|TRBP</t>
  </si>
  <si>
    <t>NCOA6|IDBG-68724|ENSG00000198646|23054</t>
  </si>
  <si>
    <t>GO:0003682|chromatin binding|molecular_function#GO:0003713|transcription coactivator activity|molecular_function#GO:0005515|protein binding|molecular_function#GO:0005634|nucleus|cellular_component#GO:0005654|nucleoplasm|cellular_component#GO:0005667|transcription factor complex|cellular_component#GO:0006260|DNA replication|biological_process#GO:0006281|DNA repair|biological_process#GO:0006310|DNA recombination|biological_process#GO:0006352|DNA-templated transcription, initiation|biological_process#GO:0006367|transcription initiation from RNA polymerase II promoter|biological_process#GO:0006974|cellular response to DNA damage stimulus|biological_process#GO:0007420|brain development|biological_process#GO:0007507|heart development|biological_process#GO:0009725|response to hormone|biological_process#GO:0019899|enzyme binding|molecular_function#GO:0030099|myeloid cell differentiation|biological_process#GO:0030331|estrogen receptor binding|molecular_function#GO:0030374|ligand-dependent nuclear receptor transcription coactivator activity|molecular_function#GO:0030520|intracellular estrogen receptor signaling pathway|biological_process#GO:0035097|histone methyltransferase complex|cellular_component#GO:0042921|glucocorticoid receptor signaling pathway|biological_process#GO:0043231|intracellular membrane-bounded organelle|cellular_component#GO:0044255|cellular lipid metabolic process|biological_process#GO:0044281|small molecule metabolic process|biological_process#GO:0045893|positive regulation of transcription, DNA-templated|biological_process#GO:0045944|positive regulation of transcription from RNA polymerase II promoter|biological_process#GO:0046965|retinoid X receptor binding|molecular_function#GO:0046966|thyroid hormone receptor binding|molecular_function#GO:0060716|labyrinthine layer blood vessel development|biological_process</t>
  </si>
  <si>
    <t>GO:0003682: chromatin binding#GO:0003713: transcription coactivator activity#GO:0005515: protein binding#GO:0019899: enzyme binding#GO:0030331: estrogen receptor binding#GO:0030374: ligand-dependent nuclear receptor transcription coactivator activity#GO:0046965: retinoid X receptor binding#GO:0046966: thyroid hormone receptor binding</t>
  </si>
  <si>
    <t>GO:0003682: chromatin binding,GO:0003713: transcription coactivator activity,GO:0005515: protein binding,GO:0019899: enzyme binding,GO:0030331: estrogen receptor binding,GO:0030374: ligand-dependent nuclear receptor transcription coactivator activity,GO:0046965: retinoid X receptor binding,GO:0046966: thyroid hormone receptor binding</t>
  </si>
  <si>
    <t>68726|68728|813325|813326</t>
  </si>
  <si>
    <t>Ncoa6|IDBG-210562|ENSMUSG00000038369|56406</t>
  </si>
  <si>
    <t>NCOA6|IDBG-641936|ENSBTAG00000007930|508899</t>
  </si>
  <si>
    <t>ENSG00000161526</t>
  </si>
  <si>
    <t>SAP30BP</t>
  </si>
  <si>
    <t xml:space="preserve">SAP30 binding protein </t>
  </si>
  <si>
    <t>SAP30BP|IDBG-68742|ENSG00000161526|29115</t>
  </si>
  <si>
    <t>GO:0005515|protein binding|molecular_function#GO:0005634|nucleus|cellular_component#GO:0006351|transcription, DNA-templated|biological_process#GO:0006355|regulation of transcription, DNA-templated|biological_process#GO:0006915|apoptotic process|biological_process#GO:0010942|positive regulation of cell death|biological_process</t>
  </si>
  <si>
    <t>68744|68746|592904|763995|758309|764337|761979|758548|758914|764004|763633|759064|762868</t>
  </si>
  <si>
    <t>Sap30bp|IDBG-214379|ENSMUSG00000020755|102643099,57230</t>
  </si>
  <si>
    <t>SAP30BP|IDBG-643172|ENSBTAG00000011717|513544</t>
  </si>
  <si>
    <t>ENSG00000149972</t>
  </si>
  <si>
    <t>CNTN5</t>
  </si>
  <si>
    <t xml:space="preserve">contactin 5 </t>
  </si>
  <si>
    <t>CNTN5|IDBG-68747|ENSG00000149972|53942</t>
  </si>
  <si>
    <t>GO:0005515|protein binding|molecular_function#GO:0005737|cytoplasm|cellular_component#GO:0005886|plasma membrane|cellular_component#GO:0007155|cell adhesion|biological_process#GO:0007605|sensory perception of sound|biological_process#GO:0031225|anchored component of membrane|cellular_component</t>
  </si>
  <si>
    <t>68749|382384|592776|585798|589519|597575|812563</t>
  </si>
  <si>
    <t>Cntn5|IDBG-133869|ENSMUSG00000039488|244682</t>
  </si>
  <si>
    <t>ENSG00000167618</t>
  </si>
  <si>
    <t>LAIR2</t>
  </si>
  <si>
    <t xml:space="preserve">leukocyte-associated immunoglobulin-like receptor 2 </t>
  </si>
  <si>
    <t>CD306</t>
  </si>
  <si>
    <t>LAIR2|IDBG-68779|ENSG00000167618|3904</t>
  </si>
  <si>
    <t>68781|68783|384937|813762</t>
  </si>
  <si>
    <t>ENSG00000132470</t>
  </si>
  <si>
    <t>ITGB4</t>
  </si>
  <si>
    <t xml:space="preserve">integrin, beta 4 </t>
  </si>
  <si>
    <t>CD104</t>
  </si>
  <si>
    <t>ITGB4|IDBG-68784|ENSG00000132470|3691</t>
  </si>
  <si>
    <t>GO:0001664|G-protein coupled receptor binding|molecular_function#GO:0004872|receptor activity|molecular_function#GO:0005515|protein binding|molecular_function#GO:0005604|basement membrane|cellular_component#GO:0005886|plasma membrane|cellular_component#GO:0006914|autophagy|biological_process#GO:0007154|cell communication|biological_process#GO:0007155|cell adhesion|biological_process#GO:0007160|cell-matrix adhesion|biological_process#GO:0007229|integrin-mediated signaling pathway|biological_process#GO:0007275|multicellular organismal development|biological_process#GO:0008305|integrin complex|cellular_component#GO:0009611|response to wounding|biological_process#GO:0009925|basal plasma membrane|cellular_component#GO:0009986|cell surface|cellular_component#GO:0016020|membrane|cellular_component#GO:0016021|integral component of membrane|cellular_component#GO:0030056|hemidesmosome|cellular_component#GO:0030198|extracellular matrix organization|biological_process#GO:0031252|cell leading edge|cellular_component#GO:0031581|hemidesmosome assembly|biological_process#GO:0034329|cell junction assembly|biological_process#GO:0043235|receptor complex|cellular_component#GO:0046847|filopodium assembly|biological_process#GO:0048870|cell motility|biological_process#GO:0070062|extracellular vesicular exosome|cellular_component</t>
  </si>
  <si>
    <t>GO:0001664: G-protein coupled receptor binding#GO:0004872: receptor activity#GO:0005515: protein binding</t>
  </si>
  <si>
    <t>GO:0001664: G-protein coupled receptor binding,GO:0004872: receptor activity,GO:0005515: protein binding</t>
  </si>
  <si>
    <t>68786|384514|384517|763071|760202|758049|760597|759862</t>
  </si>
  <si>
    <t>Itgb4|IDBG-214382|ENSMUSG00000020758|192897</t>
  </si>
  <si>
    <t>ITGB4|IDBG-643160|ENSBTAG00000018169|</t>
  </si>
  <si>
    <t>ENSG00000104970</t>
  </si>
  <si>
    <t>KIR3DX1</t>
  </si>
  <si>
    <t xml:space="preserve">killer cell immunoglobulin-like receptor, three domains, X1 </t>
  </si>
  <si>
    <t>KIR3DX1|IDBG-68797|ENSG00000104970|</t>
  </si>
  <si>
    <t>GO:0005515|protein binding|molecular_function#GO:0005576|extracellular region|cellular_component</t>
  </si>
  <si>
    <t>68799|384951|384954|384955|806503</t>
  </si>
  <si>
    <t>ENSG00000058866</t>
  </si>
  <si>
    <t>DGKG</t>
  </si>
  <si>
    <t xml:space="preserve">diacylglycerol kinase, gamma 90kDa </t>
  </si>
  <si>
    <t>DAGK3|DGK-GAMMA</t>
  </si>
  <si>
    <t>DGKG|IDBG-68817|ENSG00000058866|1608</t>
  </si>
  <si>
    <t>q27.3</t>
  </si>
  <si>
    <t>GO:0003951|NAD+ kinase activity|molecular_function#GO:0004143|diacylglycerol kinase activity|molecular_function#GO:0005509|calcium ion binding|molecular_function#GO:0005524|ATP binding|molecular_function#GO:0005737|cytoplasm|cellular_component#GO:0005886|plasma membrane|cellular_component#GO:0007165|signal transduction|biological_process#GO:0007205|protein kinase C-activating G-protein coupled receptor signaling pathway|biological_process#GO:0007596|blood coagulation|biological_process#GO:0016310|phosphorylation|biological_process#GO:0030168|platelet activation|biological_process#GO:0035556|intracellular signal transduction|biological_process#GO:0043231|intracellular membrane-bounded organelle|cellular_component#GO:0046872|metal ion binding|molecular_function#GO:0048666|neuron development|biological_process</t>
  </si>
  <si>
    <t>GO:0003951: NAD+ kinase activity#GO:0004143: diacylglycerol kinase activity#GO:0005509: calcium ion binding#GO:0005524: ATP binding#GO:0046872: metal ion binding</t>
  </si>
  <si>
    <t>GO:0003951: NAD+ kinase activity,GO:0004143: diacylglycerol kinase activity,GO:0005509: calcium ion binding,GO:0005524: ATP binding,GO:0046872: metal ion binding</t>
  </si>
  <si>
    <t>68819|68821|68823|386359</t>
  </si>
  <si>
    <t>Dgkg|IDBG-148272|ENSMUSG00000022861|110197</t>
  </si>
  <si>
    <t>DGKG|IDBG-634700|ENSBTAG00000005091|518523</t>
  </si>
  <si>
    <t>ENSG00000104974</t>
  </si>
  <si>
    <t>LILRA1</t>
  </si>
  <si>
    <t xml:space="preserve">leukocyte immunoglobulin-like receptor, subfamily A (with TM domain), member 1 </t>
  </si>
  <si>
    <t>CD85I|LIR-6|LIR6</t>
  </si>
  <si>
    <t>LILRA1|IDBG-68836|ENSG00000104974|11024</t>
  </si>
  <si>
    <t>GO:0002376|immune system process|biological_process#GO:0003823|antigen binding|molecular_function#GO:0004888|transmembrane signaling receptor activity|molecular_function#GO:0005515|protein binding|molecular_function#GO:0005886|plasma membrane|cellular_component#GO:0006952|defense response|biological_process#GO:0007166|cell surface receptor signaling pathway|biological_process#GO:0016021|integral component of membrane|cellular_component#GO:0050776|regulation of immune response|biological_process</t>
  </si>
  <si>
    <t>GO:0003823: antigen binding#GO:0004888: transmembrane signaling receptor activity#GO:0005515: protein binding</t>
  </si>
  <si>
    <t>GO:0003823: antigen binding,GO:0004888: transmembrane signaling receptor activity,GO:0005515: protein binding</t>
  </si>
  <si>
    <t>68838|385037|811431</t>
  </si>
  <si>
    <t>ENSG00000104972</t>
  </si>
  <si>
    <t>LILRB1</t>
  </si>
  <si>
    <t xml:space="preserve">leukocyte immunoglobulin-like receptor, subfamily B (with TM and ITIM domains), member 1 </t>
  </si>
  <si>
    <t>CD85J|ILT-2|ILT2|LIR-1|LIR1|MIR-7|MIR7</t>
  </si>
  <si>
    <t>LILRB1|IDBG-68880|ENSG00000104972|10859</t>
  </si>
  <si>
    <t>GO:0001915|negative regulation of T cell mediated cytotoxicity|biological_process#GO:0002230|positive regulation of defense response to virus by host|biological_process#GO:0002309|T cell proliferation involved in immune response|biological_process#GO:0002740|negative regulation of cytokine secretion involved in immune response|biological_process#GO:0002767|immune response-inhibiting cell surface receptor signaling pathway|biological_process#GO:0002774|Fc receptor mediated inhibitory signaling pathway|biological_process#GO:0005515|protein binding|molecular_function#GO:0005737|cytoplasm|cellular_component#GO:0005886|plasma membrane|cellular_component#GO:0007165|signal transduction|biological_process#GO:0008157|protein phosphatase 1 binding|molecular_function#GO:0009615|response to virus|biological_process#GO:0009897|external side of plasma membrane|cellular_component#GO:0010628|positive regulation of gene expression|biological_process#GO:0014063|negative regulation of serotonin secretion|biological_process#GO:0016021|integral component of membrane|cellular_component#GO:0030107|HLA-A specific inhibitory MHC class I receptor activity|molecular_function#GO:0030109|HLA-B specific inhibitory MHC class I receptor activity|molecular_function#GO:0031623|receptor internalization|biological_process#GO:0032393|MHC class I receptor activity|molecular_function#GO:0032609|interferon-gamma production|biological_process#GO:0032689|negative regulation of interferon-gamma production|biological_process#GO:0032945|negative regulation of mononuclear cell proliferation|biological_process#GO:0035548|negative regulation of interferon-beta secretion|biological_process#GO:0042130|negative regulation of T cell proliferation|biological_process#GO:0042169|SH2 domain binding|molecular_function#GO:0042288|MHC class I protein binding|molecular_function#GO:0042536|negative regulation of tumor necrosis factor biosynthetic process|biological_process#GO:0042803|protein homodimerization activity|molecular_function#GO:0043065|positive regulation of apoptotic process|biological_process#GO:0045077|negative regulation of interferon-gamma biosynthetic process|biological_process#GO:0045786|negative regulation of cell cycle|biological_process#GO:0045806|negative regulation of endocytosis|biological_process#GO:0045919|positive regulation of cytolysis|biological_process#GO:0045944|positive regulation of transcription from RNA polymerase II promoter|biological_process#GO:0045953|negative regulation of natural killer cell mediated cytotoxicity|biological_process#GO:0046636|negative regulation of alpha-beta T cell activation|biological_process#GO:0050776|regulation of immune response|biological_process#GO:0051607|defense response to virus|biological_process#GO:0051926|negative regulation of calcium ion transport|biological_process#GO:0071222|cellular response to lipopolysaccharide|biological_process#GO:0072643|interferon-gamma secretion|biological_process#GO:0097028|dendritic cell differentiation|biological_process#GO:2000669|negative regulation of dendritic cell apoptotic process|biological_process#GO:2001180|negative regulation of interleukin-10 secretion|biological_process#GO:2001183|negative regulation of interleukin-12 secretion|biological_process#GO:2001186|negative regulation of CD8-positive, alpha-beta T cell activation|biological_process#GO:2001189|negative regulation of T cell activation via T cell receptor contact with antigen bound to MHC molecule on antigen presenting cell|biological_process#GO:2001193|positive regulation of gamma-delta T cell activation involved in immune response|biological_process#GO:2001199|negative regulation of dendritic cell differentiation|biological_process#GO:2001202|negative regulation of transforming growth factor-beta secretion|biological_process#GO:2001205|negative regulation of osteoclast development|biological_process</t>
  </si>
  <si>
    <t>GO:0005515: protein binding#GO:0008157: protein phosphatase 1 binding#GO:0030107: HLA-A specific inhibitory MHC class I receptor activity#GO:0030109: HLA-B specific inhibitory MHC class I receptor activity#GO:0032393: MHC class I receptor activity#GO:0042169: SH2 domain binding#GO:0042288: MHC class I protein binding#GO:0042803: protein homodimerization activity</t>
  </si>
  <si>
    <t>GO:0005515: protein binding,GO:0008157: protein phosphatase 1 binding,GO:0030107: HLA-A specific inhibitory MHC class I receptor activity,GO:0030109: HLA-B specific inhibitory MHC class I receptor activity,GO:0032393: MHC class I receptor activity,GO:0042169: SH2 domain binding,GO:0042288: MHC class I protein binding,GO:0042803: protein homodimerization activity</t>
  </si>
  <si>
    <t>68882|237725|237727|237729|237731|237733|237735|384823|385010|385020|385023</t>
  </si>
  <si>
    <t>ENSG00000186818</t>
  </si>
  <si>
    <t>LILRB4</t>
  </si>
  <si>
    <t xml:space="preserve">leukocyte immunoglobulin-like receptor, subfamily B (with TM and ITIM domains), member 4 </t>
  </si>
  <si>
    <t>CD85K|ILT-3|ILT3|LIR-5|LIR5</t>
  </si>
  <si>
    <t>LILRB4|IDBG-68893|ENSG00000186818|11006</t>
  </si>
  <si>
    <t>GO:0002376|immune system process|biological_process#GO:0003823|antigen binding|molecular_function#GO:0004872|receptor activity|molecular_function#GO:0005515|protein binding|molecular_function#GO:0005886|plasma membrane|cellular_component#GO:0007165|signal transduction|biological_process#GO:0016021|integral component of membrane|cellular_component#GO:0045671|negative regulation of osteoclast differentiation|biological_process#GO:0070062|extracellular vesicular exosome|cellular_component</t>
  </si>
  <si>
    <t>GO:0003823: antigen binding#GO:0004872: receptor activity#GO:0005515: protein binding</t>
  </si>
  <si>
    <t>GO:0003823: antigen binding,GO:0004872: receptor activity,GO:0005515: protein binding</t>
  </si>
  <si>
    <t>68895|247091|247095|247097|385062|385065|810651</t>
  </si>
  <si>
    <t>ENSG00000187559</t>
  </si>
  <si>
    <t>FOXD4L3</t>
  </si>
  <si>
    <t xml:space="preserve">forkhead box D4-like 3 </t>
  </si>
  <si>
    <t>FOXD4L3|IDBG-68908|ENSG00000187559|286380</t>
  </si>
  <si>
    <t>ENSG00000145192</t>
  </si>
  <si>
    <t>AHSG</t>
  </si>
  <si>
    <t xml:space="preserve">alpha-2-HS-glycoprotein </t>
  </si>
  <si>
    <t>A2HS|AHS|FETUA|HSGA</t>
  </si>
  <si>
    <t>AHSG|IDBG-68916|ENSG00000145192|197</t>
  </si>
  <si>
    <t>GO:0001501|skeletal system development|biological_process#GO:0001503|ossification|biological_process#GO:0004869|cysteine-type endopeptidase inhibitor activity|molecular_function#GO:0005576|extracellular region|cellular_component#GO:0005615|extracellular space|cellular_component#GO:0006907|pinocytosis|biological_process#GO:0006953|acute-phase response|biological_process#GO:0010951|negative regulation of endopeptidase activity|biological_process#GO:0019210|kinase inhibitor activity|molecular_function#GO:0030500|regulation of bone mineralization|biological_process#GO:0030502|negative regulation of bone mineralization|biological_process#GO:0042326|negative regulation of phosphorylation|biological_process#GO:0045087|innate immune response|biological_process#GO:0046627|negative regulation of insulin receptor signaling pathway|biological_process#GO:0050727|regulation of inflammatory response|biological_process#GO:0050766|positive regulation of phagocytosis|biological_process#GO:0070062|extracellular vesicular exosome|cellular_component#GO:0072562|blood microparticle|cellular_component</t>
  </si>
  <si>
    <t>GO:0004869: cysteine-type endopeptidase inhibitor activity#GO:0019210: kinase inhibitor activity</t>
  </si>
  <si>
    <t>GO:0004869: cysteine-type endopeptidase inhibitor activity,GO:0019210: kinase inhibitor activity</t>
  </si>
  <si>
    <t>68918|386389</t>
  </si>
  <si>
    <t>Ahsg|IDBG-148706|ENSMUSG00000022868|11625</t>
  </si>
  <si>
    <t>AHSG|IDBG-634683|ENSBTAG00000000522|280988</t>
  </si>
  <si>
    <t>ENSG00000125498</t>
  </si>
  <si>
    <t>KIR2DL1</t>
  </si>
  <si>
    <t xml:space="preserve">killer cell immunoglobulin-like receptor, two domains, long cytoplasmic tail, 1 </t>
  </si>
  <si>
    <t>CD158A|KIR-K64|KIR221|NKAT|NKAT-1|NKAT1|p58.1</t>
  </si>
  <si>
    <t>KIR2DL1|IDBG-68931|ENSG00000125498|3802</t>
  </si>
  <si>
    <t>GO:0002769|natural killer cell inhibitory signaling pathway|biological_process#GO:0004872|receptor activity|molecular_function#GO:0005515|protein binding|molecular_function#GO:0005886|plasma membrane|cellular_component#GO:0005887|integral component of plasma membrane|cellular_component#GO:0006955|immune response|biological_process#GO:0050776|regulation of immune response|biological_process</t>
  </si>
  <si>
    <t>68941|68943</t>
  </si>
  <si>
    <t>ENSG00000154330</t>
  </si>
  <si>
    <t>PGM5</t>
  </si>
  <si>
    <t xml:space="preserve">phosphoglucomutase 5 </t>
  </si>
  <si>
    <t>PGMRP</t>
  </si>
  <si>
    <t>PGM5|IDBG-68955|ENSG00000154330|5239</t>
  </si>
  <si>
    <t>GO:0000287|magnesium ion binding|molecular_function#GO:0001725|stress fiber|cellular_component#GO:0005198|structural molecule activity|molecular_function#GO:0005515|protein binding|molecular_function#GO:0005913|cell-cell adherens junction|cellular_component#GO:0005914|spot adherens junction|cellular_component#GO:0005925|focal adhesion|cellular_component#GO:0005975|carbohydrate metabolic process|biological_process#GO:0007155|cell adhesion|biological_process#GO:0009898|cytoplasmic side of plasma membrane|cellular_component#GO:0014704|intercalated disc|cellular_component#GO:0016010|dystrophin-associated glycoprotein complex|cellular_component#GO:0016868|intramolecular transferase activity, phosphotransferases|molecular_function#GO:0030018|Z disc|cellular_component#GO:0030055|cell-substrate junction|cellular_component#GO:0042383|sarcolemma|cellular_component#GO:0043034|costamere|cellular_component</t>
  </si>
  <si>
    <t xml:space="preserve"> intramolecular transferase activity</t>
  </si>
  <si>
    <t>GO:0000287: magnesium ion binding#GO:0005198: structural molecule activity#GO:0005515: protein binding#GO:0016868: intramolecular transferase activity, phosphotransferases</t>
  </si>
  <si>
    <t>GO:0000287: magnesium ion binding,GO:0005198: structural molecule activity,GO:0005515: protein binding,GO:0016868: intramolecular transferase activity, phosphotransferases</t>
  </si>
  <si>
    <t>237610|237612|372183</t>
  </si>
  <si>
    <t>Pgm5|IDBG-154724|ENSMUSG00000041731|226041</t>
  </si>
  <si>
    <t>PGM5|IDBG-631796|ENSBTAG00000033190|785045</t>
  </si>
  <si>
    <t>ENSG00000163161</t>
  </si>
  <si>
    <t>ERCC3</t>
  </si>
  <si>
    <t xml:space="preserve">excision repair cross-complementing rodent repair deficiency, complementation group 3 </t>
  </si>
  <si>
    <t>BTF2|GTF2H|RAD25|TFIIH|XPB</t>
  </si>
  <si>
    <t>ERCC3|IDBG-68963|ENSG00000163161|2071</t>
  </si>
  <si>
    <t>GO:0000439|core TFIIH complex|cellular_component#GO:0000717|nucleotide-excision repair, DNA duplex unwinding|biological_process#GO:0000718|nucleotide-excision repair, DNA damage removal|biological_process#GO:0001666|response to hypoxia|biological_process#GO:0003677|DNA binding|molecular_function#GO:0003684|damaged DNA binding|molecular_function#GO:0004003|ATP-dependent DNA helicase activity|molecular_function#GO:0004672|protein kinase activity|molecular_function#GO:0005515|protein binding|molecular_function#GO:0005524|ATP binding|molecular_function#GO:0005525|GTP binding|molecular_function#GO:0005634|nucleus|cellular_component#GO:0005654|nucleoplasm|cellular_component#GO:0005675|holo TFIIH complex|cellular_component#GO:0006200|ATP catabolic process|biological_process#GO:0006265|DNA topological change|biological_process#GO:0006281|DNA repair|biological_process#GO:0006283|transcription-coupled nucleotide-excision repair|biological_process#GO:0006289|nucleotide-excision repair|biological_process#GO:0006360|transcription from RNA polymerase I promoter|biological_process#GO:0006361|transcription initiation from RNA polymerase I promoter|biological_process#GO:0006362|transcription elongation from RNA polymerase I promoter|biological_process#GO:0006363|termination of RNA polymerase I transcription|biological_process#GO:0006366|transcription from RNA polymerase II promoter|biological_process#GO:0006367|transcription initiation from RNA polymerase II promoter|biological_process#GO:0006368|transcription elongation from RNA polymerase II promoter|biological_process#GO:0006370|7-methylguanosine mRNA capping|biological_process#GO:0006468|protein phosphorylation|biological_process#GO:0006915|apoptotic process|biological_process#GO:0006979|response to oxidative stress|biological_process#GO:0008022|protein C-terminus binding|molecular_function#GO:0008094|DNA-dependent ATPase activity|molecular_function#GO:0008104|protein localization|biological_process#GO:0008134|transcription factor binding|molecular_function#GO:0008353|RNA polymerase II carboxy-terminal domain kinase activity|molecular_function#GO:0009411|response to UV|biological_process#GO:0009650|UV protection|biological_process#GO:0010467|gene expression|biological_process#GO:0016032|viral process|biological_process#GO:0016787|hydrolase activity|molecular_function#GO:0016887|ATPase activity|molecular_function#GO:0032508|DNA duplex unwinding|biological_process#GO:0032564|dATP binding|molecular_function#GO:0033683|nucleotide-excision repair, DNA incision|biological_process#GO:0035315|hair cell differentiation|biological_process#GO:0042277|peptide binding|molecular_function#GO:0043065|positive regulation of apoptotic process|biological_process#GO:0043138|3'-5' DNA helicase activity|molecular_function#GO:0045944|positive regulation of transcription from RNA polymerase II promoter|biological_process#GO:0047485|protein N-terminus binding|molecular_function#GO:0050434|positive regulation of viral transcription|biological_process#GO:1901990|regulation of mitotic cell cycle phase transition|biological_process</t>
  </si>
  <si>
    <t>GO:0003677: DNA binding#GO:0003684: damaged DNA binding#GO:0004003: ATP-dependent DNA helicase activity#GO:0004672: protein kinase activity#GO:0005515: protein binding#GO:0005524: ATP binding#GO:0005525: GTP binding#GO:0008022: protein C-terminus binding#GO:0008094: DNA-dependent ATPase activity#GO:0008134: transcription factor binding#GO:0008353: RNA polymerase II carboxy-terminal domain kinase activity#GO:0016787: hydrolase activity#GO:0016887: ATPase activity#GO:0032564: dATP binding#GO:0042277: peptide binding#GO:0043138: 3'-5' DNA helicase activity#GO:0047485: protein N-terminus binding</t>
  </si>
  <si>
    <t>GO:0003677: DNA binding,GO:0003684: damaged DNA binding,GO:0004003: ATP-dependent DNA helicase activity,GO:0004672: protein kinase activity,GO:0005515: protein binding,GO:0005524: ATP binding,GO:0005525: GTP binding,GO:0008022: protein C-terminus binding,GO:0008094: DNA-dependent ATPase activity,GO:0008134: transcription factor binding,GO:0008353: RNA polymerase II carboxy-terminal domain kinase activity,GO:0016787: hydrolase activity,GO:0016887: ATPase activity,GO:0032564: dATP binding,GO:0042277: peptide binding,GO:0043138: 3'-5' DNA helicase activity,GO:0047485: protein N-terminus binding</t>
  </si>
  <si>
    <t>68967|385561|385565|385568</t>
  </si>
  <si>
    <t>Ercc3|IDBG-133673|ENSMUSG00000024382|13872</t>
  </si>
  <si>
    <t>ERCC3|IDBG-639240|ENSBTAG00000020777|507984</t>
  </si>
  <si>
    <t>ENSG00000092929</t>
  </si>
  <si>
    <t>UNC13D</t>
  </si>
  <si>
    <t xml:space="preserve">unc-13 homolog D (C. elegans) </t>
  </si>
  <si>
    <t>UNC13D|IDBG-68992|ENSG00000092929|201294</t>
  </si>
  <si>
    <t>GO:0002432|granuloma formation|biological_process#GO:0002467|germinal center formation|biological_process#GO:0005515|protein binding|molecular_function#GO:0005764|lysosome|cellular_component#GO:0005770|late endosome|cellular_component#GO:0006909|phagocytosis|biological_process#GO:0016020|membrane|cellular_component#GO:0043304|regulation of mast cell degranulation|biological_process#GO:0043320|natural killer cell degranulation|biological_process#GO:0045921|positive regulation of exocytosis|biological_process#GO:0051607|defense response to virus|biological_process#GO:0055037|recycling endosome|cellular_component#GO:0070382|exocytic vesicle|cellular_component</t>
  </si>
  <si>
    <t>68994|384553|764430|762840|759345|759455|762111|762783|759078</t>
  </si>
  <si>
    <t>Unc13d|IDBG-214399|ENSMUSG00000057948|70450</t>
  </si>
  <si>
    <t>UNC13D|IDBG-643146|ENSBTAG00000013556|506146</t>
  </si>
  <si>
    <t>ENSG00000148498</t>
  </si>
  <si>
    <t>PARD3</t>
  </si>
  <si>
    <t xml:space="preserve">par-3 partitioning defective 3 homolog (C. elegans) </t>
  </si>
  <si>
    <t>PARD3|IDBG-69007|ENSG00000148498|56288</t>
  </si>
  <si>
    <t>GO:0000226|microtubule cytoskeleton organization|biological_process#GO:0003383|apical constriction|biological_process#GO:0005080|protein kinase C binding|molecular_function#GO:0005515|protein binding|molecular_function#GO:0005546|phosphatidylinositol-4,5-bisphosphate binding|molecular_function#GO:0005547|phosphatidylinositol-3,4,5-trisphosphate binding|molecular_function#GO:0005737|cytoplasm|cellular_component#GO:0005819|spindle|cellular_component#GO:0005829|cytosol|cellular_component#GO:0005886|plasma membrane|cellular_component#GO:0005911|cell-cell junction|cellular_component#GO:0005912|adherens junction|cellular_component#GO:0005913|cell-cell adherens junction|cellular_component#GO:0005923|tight junction|cellular_component#GO:0005938|cell cortex|cellular_component#GO:0006461|protein complex assembly|biological_process#GO:0006612|protein targeting to membrane|biological_process#GO:0007049|cell cycle|biological_process#GO:0007163|establishment or maintenance of cell polarity|biological_process#GO:0007179|transforming growth factor beta receptor signaling pathway|biological_process#GO:0007205|protein kinase C-activating G-protein coupled receptor signaling pathway|biological_process#GO:0007409|axonogenesis|biological_process#GO:0008356|asymmetric cell division|biological_process#GO:0010801|negative regulation of peptidyl-threonine phosphorylation|biological_process#GO:0012505|endomembrane system|cellular_component#GO:0019903|protein phosphatase binding|molecular_function#GO:0022011|myelination in peripheral nervous system|biological_process#GO:0030054|cell junction|cellular_component#GO:0031643|positive regulation of myelination|biological_process#GO:0032266|phosphatidylinositol-3-phosphate binding|molecular_function#GO:0032970|regulation of actin filament-based process|biological_process#GO:0033269|internode region of axon|cellular_component#GO:0034329|cell junction assembly|biological_process#GO:0043025|neuronal cell body|cellular_component#GO:0043234|protein complex|cellular_component#GO:0044295|axonal growth cone|cellular_component#GO:0044319|wound healing, spreading of cells|biological_process#GO:0045087|innate immune response|biological_process#GO:0045177|apical part of cell|cellular_component#GO:0045216|cell-cell junction organization|biological_process#GO:0051642|centrosome localization|biological_process#GO:0060341|regulation of cellular localization|biological_process#GO:0070830|tight junction assembly|biological_process#GO:0090162|establishment of epithelial cell polarity|biological_process</t>
  </si>
  <si>
    <t>GO:0005080: protein kinase C binding#GO:0005515: protein binding#GO:0005546: phosphatidylinositol-4,5-bisphosphate binding#GO:0005547: phosphatidylinositol-3,4,5-trisphosphate binding#GO:0019903: protein phosphatase binding#GO:0032266: phosphatidylinositol-3-phosphate binding</t>
  </si>
  <si>
    <t>GO:0005080: protein kinase C binding,GO:0005515: protein binding,GO:0005546: phosphatidylinositol-4,5-bisphosphate binding,GO:0005547: phosphatidylinositol-3,4,5-trisphosphate binding,GO:0019903: protein phosphatase binding,GO:0032266: phosphatidylinositol-3-phosphate binding</t>
  </si>
  <si>
    <t>69009|69011|69013|69015|69017|69019|69021|69023|69025|69027|591372|600012|586667</t>
  </si>
  <si>
    <t>Pard3|IDBG-200951|ENSMUSG00000025812|93742</t>
  </si>
  <si>
    <t>PARD3|IDBG-637236|ENSBTAG00000014991|527964</t>
  </si>
  <si>
    <t>ENSG00000113905</t>
  </si>
  <si>
    <t>HRG</t>
  </si>
  <si>
    <t xml:space="preserve">histidine-rich glycoprotein </t>
  </si>
  <si>
    <t>HPRG|HRGP|THPH11</t>
  </si>
  <si>
    <t>HRG|IDBG-69039|ENSG00000113905|3273</t>
  </si>
  <si>
    <t>GO:0001525|angiogenesis|biological_process#GO:0002576|platelet degranulation|biological_process#GO:0002839|positive regulation of immune response to tumor cell|biological_process#GO:0004867|serine-type endopeptidase inhibitor activity|molecular_function#GO:0004869|cysteine-type endopeptidase inhibitor activity|molecular_function#GO:0005102|receptor binding|molecular_function#GO:0005515|protein binding|molecular_function#GO:0005576|extracellular region|cellular_component#GO:0005886|plasma membrane|cellular_component#GO:0006935|chemotaxis|biological_process#GO:0007162|negative regulation of cell adhesion|biological_process#GO:0007596|blood coagulation|biological_process#GO:0008201|heparin binding|molecular_function#GO:0008270|zinc ion binding|molecular_function#GO:0008285|negative regulation of cell proliferation|biological_process#GO:0010468|regulation of gene expression|biological_process#GO:0010543|regulation of platelet activation|biological_process#GO:0010593|negative regulation of lamellipodium assembly|biological_process#GO:0010951|negative regulation of endopeptidase activity|biological_process#GO:0014070|response to organic cyclic compound|biological_process#GO:0015886|heme transport|biological_process#GO:0016525|negative regulation of angiogenesis|biological_process#GO:0019865|immunoglobulin binding|molecular_function#GO:0020037|heme binding|molecular_function#GO:0030168|platelet activation|biological_process#GO:0030193|regulation of blood coagulation|biological_process#GO:0030308|negative regulation of cell growth|biological_process#GO:0031093|platelet alpha granule lumen|cellular_component#GO:0031982|vesicle|cellular_component#GO:0032956|regulation of actin cytoskeleton organization|biological_process#GO:0033629|negative regulation of cell adhesion mediated by integrin|biological_process#GO:0034395|regulation of transcription from RNA polymerase II promoter in response to iron|biological_process#GO:0036019|endolysosome|cellular_component#GO:0042730|fibrinolysis|biological_process#GO:0043065|positive regulation of apoptotic process|biological_process#GO:0043254|regulation of protein complex assembly|biological_process#GO:0043395|heparan sulfate proteoglycan binding|molecular_function#GO:0043537|negative regulation of blood vessel endothelial cell migration|biological_process#GO:0045087|innate immune response|biological_process#GO:0046872|metal ion binding|molecular_function#GO:0050730|regulation of peptidyl-tyrosine phosphorylation|biological_process#GO:0050832|defense response to fungus|biological_process#GO:0051894|positive regulation of focal adhesion assembly|biological_process#GO:0051918|negative regulation of fibrinolysis|biological_process#GO:0061474|phagolysosome membrane|cellular_component#GO:0070062|extracellular vesicular exosome|cellular_component#GO:0072562|blood microparticle|cellular_component#GO:0097037|heme export|biological_process#GO:1900747|negative regulation of vascular endothelial growth factor signaling pathway|biological_process#GO:2000504|positive regulation of blood vessel remodeling|biological_process#GO:2001027|negative regulation of endothelial cell chemotaxis|biological_process</t>
  </si>
  <si>
    <t>GO:0004867: serine-type endopeptidase inhibitor activity#GO:0004869: cysteine-type endopeptidase inhibitor activity#GO:0005102: receptor binding#GO:0005515: protein binding#GO:0008201: heparin binding#GO:0008270: zinc ion binding#GO:0019865: immunoglobulin binding#GO:0020037: heme binding#GO:0043395: heparan sulfate proteoglycan binding#GO:0046872: metal ion binding</t>
  </si>
  <si>
    <t>GO:0004867: serine-type endopeptidase inhibitor activity,GO:0004869: cysteine-type endopeptidase inhibitor activity,GO:0005102: receptor binding,GO:0005515: protein binding,GO:0008201: heparin binding,GO:0008270: zinc ion binding,GO:0019865: immunoglobulin binding,GO:0020037: heme binding,GO:0043395: heparan sulfate proteoglycan binding,GO:0046872: metal ion binding</t>
  </si>
  <si>
    <t>Hrg|IDBG-148872|ENSMUSG00000022877|94175</t>
  </si>
  <si>
    <t>HRG|IDBG-634671|ENSBTAG00000001265|101909599,280820</t>
  </si>
  <si>
    <t>ENSG00000023445</t>
  </si>
  <si>
    <t>BIRC3</t>
  </si>
  <si>
    <t xml:space="preserve">baculoviral IAP repeat containing 3 </t>
  </si>
  <si>
    <t>AIP1|API2|c-IAP2|CIAP2|HAIP1|HIAP1|MALT2|MIHC|RNF49</t>
  </si>
  <si>
    <t>BIRC3|IDBG-69045|ENSG00000023445|330</t>
  </si>
  <si>
    <t>GO:0002224|toll-like receptor signaling pathway|biological_process#GO:0002756|MyD88-independent toll-like receptor signaling pathway|biological_process#GO:0004842|ubiquitin-protein transferase activity|molecular_function#GO:0005515|protein binding|molecular_function#GO:0005634|nucleus|cellular_component#GO:0005737|cytoplasm|cellular_component#GO:0005829|cytosol|cellular_component#GO:0006915|apoptotic process|biological_process#GO:0007166|cell surface receptor signaling pathway|biological_process#GO:0007283|spermatogenesis|biological_process#GO:0008270|zinc ion binding|molecular_function#GO:0016567|protein ubiquitination|biological_process#GO:0016874|ligase activity|molecular_function#GO:0031398|positive regulation of protein ubiquitination|biological_process#GO:0034121|regulation of toll-like receptor signaling pathway|biological_process#GO:0034138|toll-like receptor 3 signaling pathway|biological_process#GO:0034142|toll-like receptor 4 signaling pathway|biological_process#GO:0035666|TRIF-dependent toll-like receptor signaling pathway|biological_process#GO:0038061|NIK/NF-kappaB signaling|biological_process#GO:0039535|regulation of RIG-I signaling pathway|biological_process#GO:0042326|negative regulation of phosphorylation|biological_process#GO:0042981|regulation of apoptotic process|biological_process#GO:0043066|negative regulation of apoptotic process|biological_process#GO:0043123|positive regulation of I-kappaB kinase/NF-kappaB signaling|biological_process#GO:0043234|protein complex|cellular_component#GO:0045087|innate immune response|biological_process#GO:0045088|regulation of innate immune response|biological_process#GO:0045121|membrane raft|cellular_component#GO:0050727|regulation of inflammatory response|biological_process#GO:0051291|protein heterooligomerization|biological_process#GO:0060544|regulation of necroptotic process|biological_process#GO:0060546|negative regulation of necroptotic process|biological_process#GO:0070266|necroptotic process|biological_process#GO:0070424|regulation of nucleotide-binding oligomerization domain containing signaling pathway|biological_process#GO:2000116|regulation of cysteine-type endopeptidase activity|biological_process#GO:2000378|negative regulation of reactive oxygen species metabolic process|biological_process</t>
  </si>
  <si>
    <t>69047|594470|587107|808972</t>
  </si>
  <si>
    <t>Birc3|IDBG-133177|ENSMUSG00000032000|11796</t>
  </si>
  <si>
    <t>BIRC3|IDBG-629168|ENSBTAG00000024918|514386</t>
  </si>
  <si>
    <t>ENSG00000113889</t>
  </si>
  <si>
    <t>KNG1</t>
  </si>
  <si>
    <t xml:space="preserve">kininogen 1 </t>
  </si>
  <si>
    <t>BDK|BK|KNG</t>
  </si>
  <si>
    <t>KNG1|IDBG-69059|ENSG00000113889|3827</t>
  </si>
  <si>
    <t>GO:0002576|platelet degranulation|biological_process#GO:0004869|cysteine-type endopeptidase inhibitor activity|molecular_function#GO:0005102|receptor binding|molecular_function#GO:0005515|protein binding|molecular_function#GO:0005576|extracellular region|cellular_component#GO:0005615|extracellular space|cellular_component#GO:0005886|plasma membrane|cellular_component#GO:0006939|smooth muscle contraction|biological_process#GO:0006954|inflammatory response|biological_process#GO:0007162|negative regulation of cell adhesion|biological_process#GO:0007204|positive regulation of cytosolic calcium ion concentration|biological_process#GO:0007596|blood coagulation|biological_process#GO:0007597|blood coagulation, intrinsic pathway|biological_process#GO:0008201|heparin binding|molecular_function#GO:0008270|zinc ion binding|molecular_function#GO:0010951|negative regulation of endopeptidase activity|biological_process#GO:0030168|platelet activation|biological_process#GO:0030195|negative regulation of blood coagulation|biological_process#GO:0031093|platelet alpha granule lumen|cellular_component#GO:0035810|positive regulation of urine volume|biological_process#GO:0035815|positive regulation of renal sodium excretion|biological_process#GO:0042311|vasodilation|biological_process#GO:0043065|positive regulation of apoptotic process|biological_process#GO:0045861|negative regulation of proteolysis|biological_process#GO:0070062|extracellular vesicular exosome|cellular_component#GO:0072562|blood microparticle|cellular_component</t>
  </si>
  <si>
    <t>GO:0004869: cysteine-type endopeptidase inhibitor activity#GO:0005102: receptor binding#GO:0005515: protein binding#GO:0008201: heparin binding#GO:0008270: zinc ion binding</t>
  </si>
  <si>
    <t>GO:0004869: cysteine-type endopeptidase inhibitor activity,GO:0005102: receptor binding,GO:0005515: protein binding,GO:0008201: heparin binding,GO:0008270: zinc ion binding</t>
  </si>
  <si>
    <t>69061|69063|386411</t>
  </si>
  <si>
    <t>KNG1|IDBG-634652|ENSBTAG00000005122|280833</t>
  </si>
  <si>
    <t>ENSG00000110330</t>
  </si>
  <si>
    <t>BIRC2</t>
  </si>
  <si>
    <t xml:space="preserve">baculoviral IAP repeat containing 2 </t>
  </si>
  <si>
    <t>API1|c-IAP1|cIAP1|Hiap-2|HIAP2|MIHB|RNF48</t>
  </si>
  <si>
    <t>BIRC2|IDBG-69075|ENSG00000110330|329</t>
  </si>
  <si>
    <t>GO:0000209|protein polyubiquitination|biological_process#GO:0001666|response to hypoxia|biological_process#GO:0001741|XY body|cellular_component#GO:0001890|placenta development|biological_process#GO:0002224|toll-like receptor signaling pathway|biological_process#GO:0002756|MyD88-independent toll-like receptor signaling pathway|biological_process#GO:0003713|transcription coactivator activity|molecular_function#GO:0004842|ubiquitin-protein transferase activity|molecular_function#GO:0005515|protein binding|molecular_function#GO:0005634|nucleus|cellular_component#GO:0005829|cytosol|cellular_component#GO:0006351|transcription, DNA-templated|biological_process#GO:0006355|regulation of transcription, DNA-templated|biological_process#GO:0006915|apoptotic process|biological_process#GO:0006921|cellular component disassembly involved in execution phase of apoptosis|biological_process#GO:0007166|cell surface receptor signaling pathway|biological_process#GO:0008270|zinc ion binding|molecular_function#GO:0009898|cytoplasmic side of plasma membrane|cellular_component#GO:0010243|response to organonitrogen compound|biological_process#GO:0014070|response to organic cyclic compound|biological_process#GO:0016874|ligase activity|molecular_function#GO:0034121|regulation of toll-like receptor signaling pathway|biological_process#GO:0034138|toll-like receptor 3 signaling pathway|biological_process#GO:0034142|toll-like receptor 4 signaling pathway|biological_process#GO:0035631|CD40 receptor complex|cellular_component#GO:0035666|TRIF-dependent toll-like receptor signaling pathway|biological_process#GO:0038061|NIK/NF-kappaB signaling|biological_process#GO:0039535|regulation of RIG-I signaling pathway|biological_process#GO:0042127|regulation of cell proliferation|biological_process#GO:0042981|regulation of apoptotic process|biological_process#GO:0043066|negative regulation of apoptotic process|biological_process#GO:0043123|positive regulation of I-kappaB kinase/NF-kappaB signaling|biological_process#GO:0043161|proteasome-mediated ubiquitin-dependent protein catabolic process|biological_process#GO:0043234|protein complex|cellular_component#GO:0045087|innate immune response|biological_process#GO:0045088|regulation of innate immune response|biological_process#GO:0045121|membrane raft|cellular_component#GO:0045471|response to ethanol|biological_process#GO:0045595|regulation of cell differentiation|biological_process#GO:0047485|protein N-terminus binding|molecular_function#GO:0050727|regulation of inflammatory response|biological_process#GO:0051291|protein heterooligomerization|biological_process#GO:0051591|response to cAMP|biological_process#GO:0051726|regulation of cell cycle|biological_process#GO:0060544|regulation of necroptotic process|biological_process#GO:0060546|negative regulation of necroptotic process|biological_process#GO:0070266|necroptotic process|biological_process#GO:0070424|regulation of nucleotide-binding oligomerization domain containing signaling pathway|biological_process#GO:1902443|negative regulation of ripoptosome assembly involved in necroptotic process|biological_process#GO:1902523|positive regulation of protein K63-linked ubiquitination|biological_process#GO:1902524|positive regulation of protein K48-linked ubiquitination|biological_process#GO:1902527|positive regulation of protein monoubiquitination|biological_process#GO:2000116|regulation of cysteine-type endopeptidase activity|biological_process#GO:2000377|regulation of reactive oxygen species metabolic process|biological_process</t>
  </si>
  <si>
    <t>GO:0003713: transcription coactivator activity#GO:0004842: ubiquitin-protein transferase activity#GO:0005515: protein binding#GO:0008270: zinc ion binding#GO:0016874: ligase activity#GO:0047485: protein N-terminus binding</t>
  </si>
  <si>
    <t>GO:0003713: transcription coactivator activity,GO:0004842: ubiquitin-protein transferase activity,GO:0005515: protein binding,GO:0008270: zinc ion binding,GO:0016874: ligase activity,GO:0047485: protein N-terminus binding</t>
  </si>
  <si>
    <t>69077|603000|603042|597207|597963|601520|591168|601168|809724|809726</t>
  </si>
  <si>
    <t>Birc2|IDBG-133125|ENSMUSG00000057367|11797</t>
  </si>
  <si>
    <t>BIRC2|IDBG-629142|ENSBTAG00000035735|539314</t>
  </si>
  <si>
    <t>ENSG00000115718</t>
  </si>
  <si>
    <t>PROC</t>
  </si>
  <si>
    <t xml:space="preserve">protein C (inactivator of coagulation factors Va and VIIIa) </t>
  </si>
  <si>
    <t>APC|PC|PROC1|THPH3|THPH4</t>
  </si>
  <si>
    <t>PROC|IDBG-69078|ENSG00000115718|5624</t>
  </si>
  <si>
    <t>GO:0003824|catalytic activity|molecular_function#GO:0004252|serine-type endopeptidase activity|molecular_function#GO:0005509|calcium ion binding|molecular_function#GO:0005515|protein binding|molecular_function#GO:0005576|extracellular region|cellular_component#GO:0005788|endoplasmic reticulum lumen|cellular_component#GO:0005796|Golgi lumen|cellular_component#GO:0005886|plasma membrane|cellular_component#GO:0006508|proteolysis|biological_process#GO:0007596|blood coagulation|biological_process#GO:0008233|peptidase activity|molecular_function#GO:0017187|peptidyl-glutamic acid carboxylation|biological_process#GO:0030195|negative regulation of blood coagulation|biological_process#GO:0043066|negative regulation of apoptotic process|biological_process#GO:0043687|post-translational protein modification|biological_process#GO:0044267|cellular protein metabolic process|biological_process#GO:0050900|leukocyte migration|biological_process</t>
  </si>
  <si>
    <t>GO:0003824: catalytic activity#GO:0004252: serine-type endopeptidase activity#GO:0005509: calcium ion binding#GO:0005515: protein binding#GO:0008233: peptidase activity</t>
  </si>
  <si>
    <t>GO:0003824: catalytic activity,GO:0004252: serine-type endopeptidase activity,GO:0005509: calcium ion binding,GO:0005515: protein binding,GO:0008233: peptidase activity</t>
  </si>
  <si>
    <t>69080|294369|294366|385590|385591|385596|385600|385601</t>
  </si>
  <si>
    <t>Proc|IDBG-133467|ENSMUSG00000024386|19123</t>
  </si>
  <si>
    <t>PROC|IDBG-639221|ENSBTAG00000003950|281428</t>
  </si>
  <si>
    <t>ENSG00000188878</t>
  </si>
  <si>
    <t>FBF1</t>
  </si>
  <si>
    <t xml:space="preserve">Fas (TNFRSF6) binding factor 1 </t>
  </si>
  <si>
    <t>FBF1|IDBG-69107|ENSG00000188878|85302</t>
  </si>
  <si>
    <t>GO:0000166|nucleotide binding|molecular_function#GO:0000922|spindle pole|cellular_component#GO:0003824|catalytic activity|molecular_function#GO:0005515|protein binding|molecular_function#GO:0005814|centriole|cellular_component#GO:0042384|cilium assembly|biological_process#GO:0043296|apical junction complex|cellular_component#GO:0043297|apical junction assembly|biological_process#GO:0044237|cellular metabolic process|biological_process#GO:0045095|keratin filament|cellular_component#GO:0090162|establishment of epithelial cell polarity|biological_process#GO:0097539|ciliary transition fiber|cellular_component</t>
  </si>
  <si>
    <t>GO:0000166: nucleotide binding#GO:0003824: catalytic activity#GO:0005515: protein binding</t>
  </si>
  <si>
    <t>GO:0000166: nucleotide binding,GO:0003824: catalytic activity,GO:0005515: protein binding</t>
  </si>
  <si>
    <t>69109|69113|757941|806679|758744|757766|763645|757908</t>
  </si>
  <si>
    <t>Fbf1|IDBG-214414|ENSMUSG00000020776|217335</t>
  </si>
  <si>
    <t>FBF1|IDBG-643128|ENSBTAG00000030175|513998</t>
  </si>
  <si>
    <t>ENSG00000100983</t>
  </si>
  <si>
    <t>GSS</t>
  </si>
  <si>
    <t xml:space="preserve">glutathione synthetase </t>
  </si>
  <si>
    <t>GSHS|HEL-S-64p|HEL-S-88n</t>
  </si>
  <si>
    <t>GSS|IDBG-69124|ENSG00000100983|2937</t>
  </si>
  <si>
    <t>GO:0000287|magnesium ion binding|molecular_function#GO:0004363|glutathione synthase activity|molecular_function#GO:0005524|ATP binding|molecular_function#GO:0005829|cytosol|cellular_component#GO:0006520|cellular amino acid metabolic process|biological_process#GO:0006750|glutathione biosynthetic process|biological_process#GO:0006805|xenobiotic metabolic process|biological_process#GO:0006979|response to oxidative stress|biological_process#GO:0007399|nervous system development|biological_process#GO:0007568|aging|biological_process#GO:0009410|response to xenobiotic stimulus|biological_process#GO:0016594|glycine binding|molecular_function#GO:0031667|response to nutrient levels|biological_process#GO:0034612|response to tumor necrosis factor|biological_process#GO:0042277|peptide binding|molecular_function#GO:0042803|protein homodimerization activity|molecular_function#GO:0043200|response to amino acid|biological_process#GO:0043295|glutathione binding|molecular_function#GO:0044281|small molecule metabolic process|biological_process#GO:0046686|response to cadmium ion|biological_process#GO:0070062|extracellular vesicular exosome|cellular_component#GO:1901687|glutathione derivative biosynthetic process|biological_process</t>
  </si>
  <si>
    <t>GO:0000287: magnesium ion binding#GO:0004363: glutathione synthase activity#GO:0005524: ATP binding#GO:0016594: glycine binding#GO:0042277: peptide binding#GO:0042803: protein homodimerization activity#GO:0043295: glutathione binding</t>
  </si>
  <si>
    <t>GO:0000287: magnesium ion binding,GO:0004363: glutathione synthase activity,GO:0005524: ATP binding,GO:0016594: glycine binding,GO:0042277: peptide binding,GO:0042803: protein homodimerization activity,GO:0043295: glutathione binding</t>
  </si>
  <si>
    <t>69126|372507</t>
  </si>
  <si>
    <t>Gss|IDBG-210630|ENSMUSG00000027610|14854</t>
  </si>
  <si>
    <t>GSS|IDBG-641979|ENSBTAG00000003504|525059</t>
  </si>
  <si>
    <t>ENSG00000161533</t>
  </si>
  <si>
    <t>ACOX1</t>
  </si>
  <si>
    <t xml:space="preserve">acyl-CoA oxidase 1, palmitoyl </t>
  </si>
  <si>
    <t>ACOX|PALMCOX|SCOX</t>
  </si>
  <si>
    <t>ACOX1|IDBG-69159|ENSG00000161533|51</t>
  </si>
  <si>
    <t>GO:0000038|very long-chain fatty acid metabolic process|biological_process#GO:0003995|acyl-CoA dehydrogenase activity|molecular_function#GO:0003997|acyl-CoA oxidase activity|molecular_function#GO:0005102|receptor binding|molecular_function#GO:0005504|fatty acid binding|molecular_function#GO:0005737|cytoplasm|cellular_component#GO:0005739|mitochondrion|cellular_component#GO:0005777|peroxisome|cellular_component#GO:0005778|peroxisomal membrane|cellular_component#GO:0005782|peroxisomal matrix|cellular_component#GO:0006091|generation of precursor metabolites and energy|biological_process#GO:0006629|lipid metabolic process|biological_process#GO:0006631|fatty acid metabolic process|biological_process#GO:0006635|fatty acid beta-oxidation|biological_process#GO:0006693|prostaglandin metabolic process|biological_process#GO:0007283|spermatogenesis|biological_process#GO:0008152|metabolic process|biological_process#GO:0016020|membrane|cellular_component#GO:0016401|palmitoyl-CoA oxidase activity|molecular_function#GO:0016559|peroxisome fission|biological_process#GO:0016627|oxidoreductase activity, acting on the CH-CH group of donors|molecular_function#GO:0019395|fatty acid oxidation|biological_process#GO:0030165|PDZ domain binding|molecular_function#GO:0033540|fatty acid beta-oxidation using acyl-CoA oxidase|biological_process#GO:0033559|unsaturated fatty acid metabolic process|biological_process#GO:0036109|alpha-linolenic acid metabolic process|biological_process#GO:0044255|cellular lipid metabolic process|biological_process#GO:0044281|small molecule metabolic process|biological_process#GO:0047485|protein N-terminus binding|molecular_function#GO:0050660|flavin adenine dinucleotide binding|molecular_function#GO:0055088|lipid homeostasis|biological_process#GO:0055114|oxidation-reduction process|biological_process#GO:0071949|FAD binding|molecular_function#GO:2000189|positive regulation of cholesterol homeostasis|biological_process</t>
  </si>
  <si>
    <t>GO:0003995: acyl-CoA dehydrogenase activity#GO:0003997: acyl-CoA oxidase activity#GO:0005102: receptor binding#GO:0005504: fatty acid binding#GO:0016401: palmitoyl-CoA oxidase activity#GO:0016627: oxidoreductase activity, acting on the CH-CH group of donors#GO:0030165: PDZ domain binding#GO:0047485: protein N-terminus binding#GO:0050660: flavin adenine dinucleotide binding#GO:0071949: FAD binding</t>
  </si>
  <si>
    <t>GO:0003995: acyl-CoA dehydrogenase activity,GO:0003997: acyl-CoA oxidase activity,GO:0005102: receptor binding,GO:0005504: fatty acid binding,GO:0016401: palmitoyl-CoA oxidase activity,GO:0016627: oxidoreductase activity, acting on the CH-CH group of donors,GO:0030165: PDZ domain binding,GO:0047485: protein N-terminus binding,GO:0050660: flavin adenine dinucleotide binding,GO:0071949: FAD binding</t>
  </si>
  <si>
    <t>69161|69163|763344|762235|760212|761367|758285|763001|760482</t>
  </si>
  <si>
    <t>Acox1|IDBG-214419|ENSMUSG00000020777|11430</t>
  </si>
  <si>
    <t>ACOX1|IDBG-643126|ENSBTAG00000030174|513996</t>
  </si>
  <si>
    <t>ENSG00000181092</t>
  </si>
  <si>
    <t>ADIPOQ</t>
  </si>
  <si>
    <t xml:space="preserve">adiponectin, C1Q and collagen domain containing </t>
  </si>
  <si>
    <t>ACDC|ACRP30|ADIPQTL1|ADPN|APM-1|APM1|GBP28</t>
  </si>
  <si>
    <t>ADIPOQ|IDBG-69167|ENSG00000181092|9370</t>
  </si>
  <si>
    <t>GO:0001666|response to hypoxia|biological_process#GO:0001934|positive regulation of protein phosphorylation|biological_process#GO:0005102|receptor binding|molecular_function#GO:0005125|cytokine activity|molecular_function#GO:0005179|hormone activity|molecular_function#GO:0005515|protein binding|molecular_function#GO:0005576|extracellular region|cellular_component#GO:0005581|collagen trimer|cellular_component#GO:0005615|extracellular space|cellular_component#GO:0005783|endoplasmic reticulum|cellular_component#GO:0006006|glucose metabolic process|biological_process#GO:0006091|generation of precursor metabolites and energy|biological_process#GO:0006635|fatty acid beta-oxidation|biological_process#GO:0007584|response to nutrient|biological_process#GO:0007623|circadian rhythm|biological_process#GO:0009744|response to sucrose stimulus|biological_process#GO:0009749|response to glucose|biological_process#GO:0009967|positive regulation of signal transduction|biological_process#GO:0009986|cell surface|cellular_component#GO:0010642|negative regulation of platelet-derived growth factor receptor signaling pathway|biological_process#GO:0010739|positive regulation of protein kinase A signaling|biological_process#GO:0010745|negative regulation of macrophage derived foam cell differentiation|biological_process#GO:0010804|negative regulation of tumor necrosis factor-mediated signaling pathway|biological_process#GO:0010875|positive regulation of cholesterol efflux|biological_process#GO:0010906|regulation of glucose metabolic process|biological_process#GO:0014823|response to activity|biological_process#GO:0014912|negative regulation of smooth muscle cell migration|biological_process#GO:0019395|fatty acid oxidation|biological_process#GO:0030336|negative regulation of cell migration|biological_process#GO:0030853|negative regulation of granulocyte differentiation|biological_process#GO:0031667|response to nutrient levels|biological_process#GO:0031953|negative regulation of protein autophosphorylation|biological_process#GO:0032270|positive regulation of cellular protein metabolic process|biological_process#GO:0032720|negative regulation of tumor necrosis factor production|biological_process#GO:0032757|positive regulation of interleukin-8 production|biological_process#GO:0032869|cellular response to insulin stimulus|biological_process#GO:0033034|positive regulation of myeloid cell apoptotic process|biological_process#GO:0033211|adiponectin-activated signaling pathway|biological_process#GO:0033691|sialic acid binding|molecular_function#GO:0034115|negative regulation of heterotypic cell-cell adhesion|biological_process#GO:0034383|low-density lipoprotein particle clearance|biological_process#GO:0034612|response to tumor necrosis factor|biological_process#GO:0035690|cellular response to drug|biological_process#GO:0042493|response to drug|biological_process#GO:0042593|glucose homeostasis|biological_process#GO:0042802|identical protein binding|molecular_function#GO:0042803|protein homodimerization activity|molecular_function#GO:0043123|positive regulation of I-kappaB kinase/NF-kappaB signaling|biological_process#GO:0043124|negative regulation of I-kappaB kinase/NF-kappaB signaling|biological_process#GO:0043407|negative regulation of MAP kinase activity|biological_process#GO:0045087|innate immune response|biological_process#GO:0045471|response to ethanol|biological_process#GO:0045599|negative regulation of fat cell differentiation|biological_process#GO:0045650|negative regulation of macrophage differentiation|biological_process#GO:0045715|negative regulation of low-density lipoprotein particle receptor biosynthetic process|biological_process#GO:0045721|negative regulation of gluconeogenesis|biological_process#GO:0045776|negative regulation of blood pressure|biological_process#GO:0045777|positive regulation of blood pressure|biological_process#GO:0045860|positive regulation of protein kinase activity|biological_process#GO:0045892|negative regulation of transcription, DNA-templated|biological_process#GO:0045923|positive regulation of fatty acid metabolic process|biological_process#GO:0046326|positive regulation of glucose import|biological_process#GO:0046888|negative regulation of hormone secretion|biological_process#GO:0048662|negative regulation of smooth muscle cell proliferation|biological_process#GO:0050728|negative regulation of inflammatory response|biological_process#GO:0050731|positive regulation of peptidyl-tyrosine phosphorylation|biological_process#GO:0050765|negative regulation of phagocytosis|biological_process#GO:0050805|negative regulation of synaptic transmission|biological_process#GO:0050873|brown fat cell differentiation|biological_process#GO:0051260|protein homooligomerization|biological_process#GO:0051384|response to glucocorticoid|biological_process#GO:0051899|membrane depolarization|biological_process#GO:0060081|membrane hyperpolarization|biological_process#GO:0070062|extracellular vesicular exosome|cellular_component#GO:0070208|protein heterotrimerization|biological_process#GO:0070373|negative regulation of ERK1 and ERK2 cascade|biological_process#GO:0070543|response to linoleic acid|biological_process#GO:0070994|detection of oxidative stress|biological_process#GO:0071320|cellular response to cAMP|biological_process#GO:0071639|positive regulation of monocyte chemotactic protein-1 production|biological_process#GO:0071872|cellular response to epinephrine stimulus|biological_process#GO:0072659|protein localization to plasma membrane|biological_process#GO:0090317|negative regulation of intracellular protein transport|biological_process#GO:1900121|negative regulation of receptor binding|biological_process#GO:2000279|negative regulation of DNA biosynthetic process|biological_process#GO:2000467|positive regulation of glycogen (starch) synthase activity|biological_process#GO:2000478|positive regulation of metanephric glomerular visceral epithelial cell development|biological_process#GO:2000481|positive regulation of cAMP-dependent protein kinase activity|biological_process#GO:2000534|positive regulation of renal albumin absorption|biological_process#GO:2000584|negative regulation of platelet-derived growth factor receptor-alpha signaling pathway|biological_process#GO:2000590|negative regulation of metanephric mesenchymal cell migration|biological_process</t>
  </si>
  <si>
    <t>GO:0005102: receptor binding#GO:0005125: cytokine activity#GO:0005179: hormone activity#GO:0005515: protein binding#GO:0033691: sialic acid binding#GO:0042802: identical protein binding#GO:0042803: protein homodimerization activity</t>
  </si>
  <si>
    <t>GO:0005102: receptor binding,GO:0005125: cytokine activity,GO:0005179: hormone activity,GO:0005515: protein binding,GO:0033691: sialic acid binding,GO:0042802: identical protein binding,GO:0042803: protein homodimerization activity</t>
  </si>
  <si>
    <t>69169|386456</t>
  </si>
  <si>
    <t>Adipoq|IDBG-149533|ENSMUSG00000022878|11450</t>
  </si>
  <si>
    <t>ADIPOQ|IDBG-634641|ENSBTAG00000019813|282865</t>
  </si>
  <si>
    <t>ENSG00000072163</t>
  </si>
  <si>
    <t>LIMS2</t>
  </si>
  <si>
    <t xml:space="preserve">LIM and senescent cell antigen-like domains 2 </t>
  </si>
  <si>
    <t>LIMS2|IDBG-69173|ENSG00000072163|55679</t>
  </si>
  <si>
    <t>GO:0005634|nucleus|cellular_component#GO:0005829|cytosol|cellular_component#GO:0005886|plasma membrane|cellular_component#GO:0005925|focal adhesion|cellular_component#GO:0008270|zinc ion binding|molecular_function#GO:0016337|single organismal cell-cell adhesion|biological_process#GO:0034329|cell junction assembly|biological_process#GO:0043066|negative regulation of apoptotic process|biological_process#GO:0045216|cell-cell junction organization|biological_process#GO:0050680|negative regulation of epithelial cell proliferation|biological_process#GO:2000178|negative regulation of neural precursor cell proliferation|biological_process#GO:2000346|negative regulation of hepatocyte proliferation|biological_process#GO:2001046|positive regulation of integrin-mediated signaling pathway|biological_process</t>
  </si>
  <si>
    <t>GO:0008270: zinc ion binding</t>
  </si>
  <si>
    <t>69177|69181|294345|294342|294344|294338|294336|294335|294333|385677|385690|594698|807101</t>
  </si>
  <si>
    <t>Lims2|IDBG-133156|ENSMUSG00000024395|225341</t>
  </si>
  <si>
    <t>LIMS2|IDBG-639117|ENSBTAG00000006262|515401</t>
  </si>
  <si>
    <t>ENSG00000165059</t>
  </si>
  <si>
    <t>PRKACG</t>
  </si>
  <si>
    <t xml:space="preserve">protein kinase, cAMP-dependent, catalytic, gamma </t>
  </si>
  <si>
    <t>KAPG|PKACg</t>
  </si>
  <si>
    <t>PRKACG|IDBG-69208|ENSG00000165059|5568</t>
  </si>
  <si>
    <t>GO:0004672|protein kinase activity|molecular_function#GO:0004674|protein serine/threonine kinase activity|molecular_function#GO:0004691|cAMP-dependent protein kinase activity|molecular_function#GO:0004713|protein tyrosine kinase activity|molecular_function#GO:0005524|ATP binding|molecular_function#GO:0005829|cytosol|cellular_component#GO:0005975|carbohydrate metabolic process|biological_process#GO:0006006|glucose metabolic process|biological_process#GO:0006094|gluconeogenesis|biological_process#GO:0006112|energy reserve metabolic process|biological_process#GO:0006468|protein phosphorylation|biological_process#GO:0006833|water transport|biological_process#GO:0007165|signal transduction|biological_process#GO:0007173|epidermal growth factor receptor signaling pathway|biological_process#GO:0007202|activation of phospholipase C activity|biological_process#GO:0007283|spermatogenesis|biological_process#GO:0007596|blood coagulation|biological_process#GO:0008543|fibroblast growth factor receptor signaling pathway|biological_process#GO:0008584|male gonad development|biological_process#GO:0016772|transferase activity, transferring phosphorus-containing groups|molecular_function#GO:0019433|triglyceride catabolic process|biological_process#GO:0034199|activation of protein kinase A activity|biological_process#GO:0035556|intracellular signal transduction|biological_process#GO:0044281|small molecule metabolic process|biological_process#GO:0045087|innate immune response|biological_process#GO:0048011|neurotrophin TRK receptor signaling pathway|biological_process#GO:0050796|regulation of insulin secretion|biological_process#GO:0055085|transmembrane transport|biological_process#GO:0071377|cellular response to glucagon stimulus|biological_process</t>
  </si>
  <si>
    <t>GO:0004672: protein kinase activity#GO:0004674: protein serine/threonine kinase activity#GO:0004691: cAMP-dependent protein kinase activity#GO:0004713: protein tyrosine kinase activity#GO:0005524: ATP binding#GO:0016772: transferase activity, transferring phosphorus-containing groups</t>
  </si>
  <si>
    <t>GO:0004672: protein kinase activity,GO:0004674: protein serine/threonine kinase activity,GO:0004691: cAMP-dependent protein kinase activity,GO:0004713: protein tyrosine kinase activity,GO:0005524: ATP binding,GO:0016772: transferase activity, transferring phosphorus-containing groups</t>
  </si>
  <si>
    <t>ENSG00000165060</t>
  </si>
  <si>
    <t>FXN</t>
  </si>
  <si>
    <t xml:space="preserve">frataxin </t>
  </si>
  <si>
    <t>CyaY|FA|FARR|FRDA|X25</t>
  </si>
  <si>
    <t>FXN|IDBG-69240|ENSG00000165060|2395</t>
  </si>
  <si>
    <t>GO:0004322|ferroxidase activity|molecular_function#GO:0005515|protein binding|molecular_function#GO:0005739|mitochondrion|cellular_component#GO:0005759|mitochondrial matrix|cellular_component#GO:0005829|cytosol|cellular_component#GO:0006119|oxidative phosphorylation|biological_process#GO:0006783|heme biosynthetic process|biological_process#GO:0006811|ion transport|biological_process#GO:0006879|cellular iron ion homeostasis|biological_process#GO:0007005|mitochondrion organization|biological_process#GO:0007628|adult walking behavior|biological_process#GO:0008198|ferrous iron binding|molecular_function#GO:0008199|ferric iron binding|molecular_function#GO:0008284|positive regulation of cell proliferation|biological_process#GO:0009060|aerobic respiration|biological_process#GO:0009792|embryo development ending in birth or egg hatching|biological_process#GO:0010039|response to iron ion|biological_process#GO:0010722|regulation of ferrochelatase activity|biological_process#GO:0016226|iron-sulfur cluster assembly|biological_process#GO:0016540|protein autoprocessing|biological_process#GO:0018283|iron incorporation into metallo-sulfur cluster|biological_process#GO:0019230|proprioception|biological_process#GO:0030307|positive regulation of cell growth|biological_process#GO:0034986|iron chaperone activity|molecular_function#GO:0040015|negative regulation of multicellular organism growth|biological_process#GO:0043066|negative regulation of apoptotic process|biological_process#GO:0044281|small molecule metabolic process|biological_process#GO:0046621|negative regulation of organ growth|biological_process#GO:0048554|positive regulation of metalloenzyme activity|biological_process#GO:0051347|positive regulation of transferase activity|biological_process#GO:0051349|positive regulation of lyase activity|biological_process#GO:0051353|positive regulation of oxidoreductase activity|biological_process#GO:0051536|iron-sulfur cluster binding|molecular_function#GO:0051537|2 iron, 2 sulfur cluster binding|molecular_function#GO:0055114|oxidation-reduction process|biological_process#GO:0070301|cellular response to hydrogen peroxide|biological_process#GO:0090201|negative regulation of release of cytochrome c from mitochondria|biological_process</t>
  </si>
  <si>
    <t>GO:0004322: ferroxidase activity#GO:0005515: protein binding#GO:0008198: ferrous iron binding#GO:0008199: ferric iron binding#GO:0034986: iron chaperone activity#GO:0051536: iron-sulfur cluster binding#GO:0051537: 2 iron, 2 sulfur cluster binding</t>
  </si>
  <si>
    <t>GO:0004322: ferroxidase activity,GO:0005515: protein binding,GO:0008198: ferrous iron binding,GO:0008199: ferric iron binding,GO:0034986: iron chaperone activity,GO:0051536: iron-sulfur cluster binding,GO:0051537: 2 iron, 2 sulfur cluster binding</t>
  </si>
  <si>
    <t>69242|237666|237668|480344|481574</t>
  </si>
  <si>
    <t>Fxn|IDBG-154568|ENSMUSG00000059363|14297</t>
  </si>
  <si>
    <t>FXN|IDBG-631850|ENSBTAG00000001306|505694</t>
  </si>
  <si>
    <t>ENSG00000144230</t>
  </si>
  <si>
    <t>GPR17</t>
  </si>
  <si>
    <t xml:space="preserve">G protein-coupled receptor 17 </t>
  </si>
  <si>
    <t>GPR17|IDBG-69246|ENSG00000144230|2840</t>
  </si>
  <si>
    <t>GO:0004930|G-protein coupled receptor activity|molecular_function#GO:0004950|chemokine receptor activity|molecular_function#GO:0005886|plasma membrane|cellular_component#GO:0005887|integral component of plasma membrane|cellular_component#GO:0007186|G-protein coupled receptor signaling pathway|biological_process#GO:0016021|integral component of membrane|cellular_component#GO:0070098|chemokine-mediated signaling pathway|biological_process</t>
  </si>
  <si>
    <t>69248|244476|385693|603451</t>
  </si>
  <si>
    <t>Gpr17|IDBG-133208|ENSMUSG00000052229|574402</t>
  </si>
  <si>
    <t>GPR17|IDBG-639124|ENSBTAG00000006261|782442</t>
  </si>
  <si>
    <t>ENSG00000149968</t>
  </si>
  <si>
    <t>MMP3</t>
  </si>
  <si>
    <t xml:space="preserve">matrix metallopeptidase 3 (stromelysin 1, progelatinase) </t>
  </si>
  <si>
    <t>CHDS6|MMP-3|SL-1|STMY|STMY1|STR1</t>
  </si>
  <si>
    <t>MMP3|IDBG-69254|ENSG00000149968|4314</t>
  </si>
  <si>
    <t>GO:0004175|endopeptidase activity|molecular_function#GO:0004222|metalloendopeptidase activity|molecular_function#GO:0005509|calcium ion binding|molecular_function#GO:0005576|extracellular region|cellular_component#GO:0005578|proteinaceous extracellular matrix|cellular_component#GO:0005615|extracellular space|cellular_component#GO:0006508|proteolysis|biological_process#GO:0008237|metallopeptidase activity|molecular_function#GO:0008270|zinc ion binding|molecular_function#GO:0010727|negative regulation of hydrogen peroxide metabolic process|biological_process#GO:0022617|extracellular matrix disassembly|biological_process#GO:0030198|extracellular matrix organization|biological_process#GO:0030334|regulation of cell migration|biological_process#GO:0030574|collagen catabolic process|biological_process#GO:0031012|extracellular matrix|cellular_component#GO:0071230|cellular response to amino acid stimulus|biological_process</t>
  </si>
  <si>
    <t>GO:0004175: endopeptidase activity#GO:0004222: metalloendopeptidase activity#GO:0005509: calcium ion binding#GO:0008237: metallopeptidase activity#GO:0008270: zinc ion binding</t>
  </si>
  <si>
    <t>GO:0004175: endopeptidase activity,GO:0004222: metalloendopeptidase activity,GO:0005509: calcium ion binding,GO:0008237: metallopeptidase activity,GO:0008270: zinc ion binding</t>
  </si>
  <si>
    <t>69256|382522|586713</t>
  </si>
  <si>
    <t>Mmp3|IDBG-132579|ENSMUSG00000043613|17392</t>
  </si>
  <si>
    <t>BT.18504|IDBG-629038|ENSBTAG00000037768|100848277</t>
  </si>
  <si>
    <t>ENSG00000127241</t>
  </si>
  <si>
    <t>MASP1</t>
  </si>
  <si>
    <t xml:space="preserve">mannan-binding lectin serine peptidase 1 (C4/C2 activating component of Ra-reactive factor) </t>
  </si>
  <si>
    <t>3MC1|CRARF|CRARF1|MAP1|MAp44|MASP|MASP3|PRSS5|RaRF</t>
  </si>
  <si>
    <t>MASP1|IDBG-69257|ENSG00000127241|102725441,5648</t>
  </si>
  <si>
    <t>GO:0001867|complement activation, lectin pathway|biological_process#GO:0003824|catalytic activity|molecular_function#GO:0004252|serine-type endopeptidase activity|molecular_function#GO:0005509|calcium ion binding|molecular_function#GO:0005515|protein binding|molecular_function#GO:0005576|extracellular region|cellular_component#GO:0005615|extracellular space|cellular_component#GO:0006508|proteolysis|biological_process#GO:0006956|complement activation|biological_process#GO:0008233|peptidase activity|molecular_function#GO:0042803|protein homodimerization activity|molecular_function#GO:0045087|innate immune response|biological_process#GO:0045916|negative regulation of complement activation|biological_process#GO:0048306|calcium-dependent protein binding|molecular_function</t>
  </si>
  <si>
    <t>GO:0003824: catalytic activity#GO:0004252: serine-type endopeptidase activity#GO:0005509: calcium ion binding#GO:0005515: protein binding#GO:0008233: peptidase activity#GO:0042803: protein homodimerization activity#GO:0048306: calcium-dependent protein binding</t>
  </si>
  <si>
    <t>GO:0003824: catalytic activity,GO:0004252: serine-type endopeptidase activity,GO:0005509: calcium ion binding,GO:0005515: protein binding,GO:0008233: peptidase activity,GO:0042803: protein homodimerization activity,GO:0048306: calcium-dependent protein binding</t>
  </si>
  <si>
    <t>69259|69261|69263|245592|245594|245596|386495|386498</t>
  </si>
  <si>
    <t>Masp1|IDBG-149706|ENSMUSG00000022887|17174</t>
  </si>
  <si>
    <t>MASP1|IDBG-634626|ENSBTAG00000012467|522347</t>
  </si>
  <si>
    <t>ENSG00000108094</t>
  </si>
  <si>
    <t>CUL2</t>
  </si>
  <si>
    <t xml:space="preserve">cullin 2 </t>
  </si>
  <si>
    <t>CUL2|IDBG-69264|ENSG00000108094|8453</t>
  </si>
  <si>
    <t>GO:0000082|G1/S transition of mitotic cell cycle|biological_process#GO:0005515|protein binding|molecular_function#GO:0005634|nucleus|cellular_component#GO:0005654|nucleoplasm|cellular_component#GO:0005829|cytosol|cellular_component#GO:0006511|ubiquitin-dependent protein catabolic process|biological_process#GO:0007050|cell cycle arrest|biological_process#GO:0008285|negative regulation of cell proliferation|biological_process#GO:0016032|viral process|biological_process#GO:0016567|protein ubiquitination|biological_process#GO:0030163|protein catabolic process|biological_process#GO:0030891|VCB complex|cellular_component#GO:0031461|cullin-RING ubiquitin ligase complex|cellular_component#GO:0031462|Cul2-RING ubiquitin ligase complex|cellular_component#GO:0031625|ubiquitin protein ligase binding|molecular_function#GO:0032403|protein complex binding|molecular_function#GO:0061418|regulation of transcription from RNA polymerase II promoter in response to hypoxia|biological_process#GO:0071456|cellular response to hypoxia|biological_process#GO:0097193|intrinsic apoptotic signaling pathway|biological_process</t>
  </si>
  <si>
    <t>GO:0005515: protein binding#GO:0031625: ubiquitin protein ligase binding#GO:0032403: protein complex binding</t>
  </si>
  <si>
    <t>GO:0005515: protein binding,GO:0031625: ubiquitin protein ligase binding,GO:0032403: protein complex binding</t>
  </si>
  <si>
    <t>69266|69268|69270|69272|69274|372990|603588</t>
  </si>
  <si>
    <t>Cul2|IDBG-127755|ENSMUSG00000024231|71745</t>
  </si>
  <si>
    <t>CUL2|IDBG-637219|ENSBTAG00000007133|535219</t>
  </si>
  <si>
    <t>ENSG00000157005</t>
  </si>
  <si>
    <t>SST</t>
  </si>
  <si>
    <t xml:space="preserve">somatostatin </t>
  </si>
  <si>
    <t>SMST</t>
  </si>
  <si>
    <t>SST|IDBG-69330|ENSG00000157005|6750</t>
  </si>
  <si>
    <t>GO:0001101|response to acid|biological_process#GO:0005179|hormone activity|molecular_function#GO:0005576|extracellular region|cellular_component#GO:0005615|extracellular space|cellular_component#GO:0006972|hyperosmotic response|biological_process#GO:0007166|cell surface receptor signaling pathway|biological_process#GO:0007186|G-protein coupled receptor signaling pathway|biological_process#GO:0007267|cell-cell signaling|biological_process#GO:0007268|synaptic transmission|biological_process#GO:0007584|response to nutrient|biological_process#GO:0007586|digestion|biological_process#GO:0008285|negative regulation of cell proliferation|biological_process#GO:0008628|hormone-mediated apoptotic signaling pathway|biological_process#GO:0009408|response to heat|biological_process#GO:0010243|response to organonitrogen compound|biological_process#GO:0030334|regulation of cell migration|biological_process#GO:0042493|response to drug|biological_process#GO:0043025|neuronal cell body|cellular_component#GO:0043200|response to amino acid|biological_process#GO:0048545|response to steroid hormone|biological_process</t>
  </si>
  <si>
    <t>Sst|IDBG-149849|ENSMUSG00000004366|20604</t>
  </si>
  <si>
    <t>SST|IDBG-634621|ENSBTAG00000017312|280932</t>
  </si>
  <si>
    <t>ENSG00000113916</t>
  </si>
  <si>
    <t>BCL6</t>
  </si>
  <si>
    <t xml:space="preserve">B-cell CLL/lymphoma 6 </t>
  </si>
  <si>
    <t>BCL5|BCL6A|LAZ3|ZBTB27|ZNF51</t>
  </si>
  <si>
    <t>BCL6|IDBG-69349|ENSG00000113916|604</t>
  </si>
  <si>
    <t>GO:0000060|protein import into nucleus, translocation|biological_process#GO:0000122|negative regulation of transcription from RNA polymerase II promoter|biological_process#GO:0000902|cell morphogenesis|biological_process#GO:0000977|RNA polymerase II regulatory region sequence-specific DNA binding|molecular_function#GO:0001227|RNA polymerase II transcription regulatory region sequence-specific DNA binding transcription factor activity involved in negative regulation of transcription|molecular_function#GO:0001953|negative regulation of cell-matrix adhesion|biological_process#GO:0002467|germinal center formation|biological_process#GO:0002634|regulation of germinal center formation|biological_process#GO:0002829|negative regulation of type 2 immune response|biological_process#GO:0002903|negative regulation of B cell apoptotic process|biological_process#GO:0003677|DNA binding|molecular_function#GO:0003682|chromatin binding|molecular_function#GO:0003700|sequence-specific DNA binding transcription factor activity|molecular_function#GO:0005515|protein binding|molecular_function#GO:0005634|nucleus|cellular_component#GO:0005657|replication fork|cellular_component#GO:0006351|transcription, DNA-templated|biological_process#GO:0006954|inflammatory response|biological_process#GO:0006974|cellular response to DNA damage stimulus|biological_process#GO:0007266|Rho protein signal transduction|biological_process#GO:0007283|spermatogenesis|biological_process#GO:0008104|protein localization|biological_process#GO:0008285|negative regulation of cell proliferation|biological_process#GO:0030036|actin cytoskeleton organization|biological_process#GO:0030183|B cell differentiation|biological_process#GO:0030308|negative regulation of cell growth|biological_process#GO:0030890|positive regulation of B cell proliferation|biological_process#GO:0031490|chromatin DNA binding|molecular_function#GO:0032319|regulation of Rho GTPase activity|biological_process#GO:0032764|negative regulation of mast cell cytokine production|biological_process#GO:0035024|negative regulation of Rho protein signal transduction|biological_process#GO:0042092|type 2 immune response|biological_process#GO:0042127|regulation of cell proliferation|biological_process#GO:0043065|positive regulation of apoptotic process|biological_process#GO:0043066|negative regulation of apoptotic process|biological_process#GO:0043380|regulation of memory T cell differentiation|biological_process#GO:0043565|sequence-specific DNA binding|molecular_function#GO:0045596|negative regulation of cell differentiation|biological_process#GO:0045629|negative regulation of T-helper 2 cell differentiation|biological_process#GO:0045892|negative regulation of transcription, DNA-templated|biological_process#GO:0046872|metal ion binding|molecular_function#GO:0048294|negative regulation of isotype switching to IgE isotypes|biological_process#GO:0048821|erythrocyte development|biological_process#GO:0050727|regulation of inflammatory response|biological_process#GO:0050776|regulation of immune response|biological_process#GO:0051272|positive regulation of cellular component movement|biological_process</t>
  </si>
  <si>
    <t>GO:0000977: RNA polymerase II regulatory region sequence-specific DNA binding#GO:0001227: RNA polymerase II transcription regulatory region sequence-specific DNA binding transcription factor activity involved in negative regulation of transcription#GO:0003677: DNA binding#GO:0003682: chromatin binding#GO:0003700: sequence-specific DNA binding transcription factor activity#GO:0005515: protein binding#GO:0031490: chromatin DNA binding#GO:0043565: sequence-specific DNA binding#GO:0046872: metal ion binding</t>
  </si>
  <si>
    <t>GO:0000977: RNA polymerase II regulatory region sequence-specific DNA binding,GO:0001227: RNA polymerase II transcription regulatory region sequence-specific DNA binding transcription factor activity involved in negative regulation of transcription,GO:0003677: DNA binding,GO:0003682: chromatin binding,GO:0003700: sequence-specific DNA binding transcription factor activity,GO:0005515: protein binding,GO:0031490: chromatin DNA binding,GO:0043565: sequence-specific DNA binding,GO:0046872: metal ion binding</t>
  </si>
  <si>
    <t>69351|293546|386509|386511|386514|386515|808960</t>
  </si>
  <si>
    <t>Bcl6|IDBG-149890|ENSMUSG00000022508|12053</t>
  </si>
  <si>
    <t>BCL6|IDBG-634562|ENSBTAG00000001511|539020</t>
  </si>
  <si>
    <t>ENSG00000189013</t>
  </si>
  <si>
    <t>KIR2DL4</t>
  </si>
  <si>
    <t xml:space="preserve">killer cell immunoglobulin-like receptor, two domains, long cytoplasmic tail, 4 </t>
  </si>
  <si>
    <t>CD158D|G9P|KIR-103AS|KIR103|KIR103AS</t>
  </si>
  <si>
    <t>KIR2DL4|IDBG-69383|ENSG00000189013|3805</t>
  </si>
  <si>
    <t>GO:0004888|transmembrane signaling receptor activity|molecular_function#GO:0005515|protein binding|molecular_function#GO:0005886|plasma membrane|cellular_component#GO:0005887|integral component of plasma membrane|cellular_component#GO:0006968|cellular defense response|biological_process#GO:0007165|signal transduction|biological_process#GO:0016020|membrane|cellular_component#GO:0050776|regulation of immune response|biological_process</t>
  </si>
  <si>
    <t>69385|69389|69391|69395|237803|237805|237807</t>
  </si>
  <si>
    <t>ENSG00000182473</t>
  </si>
  <si>
    <t>EXOC7</t>
  </si>
  <si>
    <t xml:space="preserve">exocyst complex component 7 </t>
  </si>
  <si>
    <t>2-5-3p|EX070|EXO70|Exo70p|EXOC1|YJL085W</t>
  </si>
  <si>
    <t>EXOC7|IDBG-69418|ENSG00000182473|23265</t>
  </si>
  <si>
    <t>GO:0000145|exocyst|cellular_component#GO:0005515|protein binding|molecular_function#GO:0005815|microtubule organizing center|cellular_component#GO:0005829|cytosol|cellular_component#GO:0005886|plasma membrane|cellular_component#GO:0006887|exocytosis|biological_process#GO:0015031|protein transport|biological_process#GO:0016020|membrane|cellular_component#GO:0032584|growth cone membrane|cellular_component#GO:0034451|centriolar satellite|cellular_component#GO:0044267|cellular protein metabolic process|biological_process#GO:0061024|membrane organization|biological_process</t>
  </si>
  <si>
    <t>69420|69422|69426|293479|293481|384733|384742|384748|764782|761704|762211|760586|810918</t>
  </si>
  <si>
    <t>Exoc7|IDBG-214441|ENSMUSG00000020792|53413</t>
  </si>
  <si>
    <t>BT.49465|IDBG-643102|ENSBTAG00000007910|505568</t>
  </si>
  <si>
    <t>ENSG00000145012</t>
  </si>
  <si>
    <t>LPP</t>
  </si>
  <si>
    <t xml:space="preserve">LIM domain containing preferred translocation partner in lipoma </t>
  </si>
  <si>
    <t>LPP|IDBG-69427|ENSG00000145012|4026</t>
  </si>
  <si>
    <t>GO:0005515|protein binding|molecular_function#GO:0005634|nucleus|cellular_component#GO:0005737|cytoplasm|cellular_component#GO:0005886|plasma membrane|cellular_component#GO:0005925|focal adhesion|cellular_component#GO:0007155|cell adhesion|biological_process#GO:0008150|biological_process|biological_process#GO:0008270|zinc ion binding|molecular_function#GO:0045087|innate immune response|biological_process</t>
  </si>
  <si>
    <t>386522|386523|386524|386526|386529|386532|386534|386536|386537|386539|809864|809869|809870</t>
  </si>
  <si>
    <t>Lpp|IDBG-149949|ENSMUSG00000033306|210126</t>
  </si>
  <si>
    <t>LPP|IDBG-634548|ENSBTAG00000044001|524132</t>
  </si>
  <si>
    <t>ENSG00000101000</t>
  </si>
  <si>
    <t>PROCR</t>
  </si>
  <si>
    <t xml:space="preserve">protein C receptor, endothelial </t>
  </si>
  <si>
    <t>CCCA|CCD41|EPCR</t>
  </si>
  <si>
    <t>PROCR|IDBG-69466|ENSG00000101000|10544</t>
  </si>
  <si>
    <t>GO:0004872|receptor activity|molecular_function#GO:0005515|protein binding|molecular_function#GO:0005813|centrosome|cellular_component#GO:0005887|integral component of plasma membrane|cellular_component#GO:0006955|immune response|biological_process#GO:0007596|blood coagulation|biological_process#GO:0019882|antigen processing and presentation|biological_process#GO:0045087|innate immune response|biological_process#GO:0050819|negative regulation of coagulation|biological_process#GO:0070062|extracellular vesicular exosome|cellular_component</t>
  </si>
  <si>
    <t>Procr|IDBG-210683|ENSMUSG00000027611|19124</t>
  </si>
  <si>
    <t>PROCR|IDBG-642142|ENSBTAG00000008291|282005</t>
  </si>
  <si>
    <t>ENSG00000073282</t>
  </si>
  <si>
    <t>TP63</t>
  </si>
  <si>
    <t xml:space="preserve">tumor protein p63 </t>
  </si>
  <si>
    <t>AIS|B(p51A)|B(p51B)|EEC3|KET|LMS|NBP|OFC8|p40|p51|p53CP|p63|p73H|p73L|RHS|SHFM4|TP53CP|TP53L|TP73L</t>
  </si>
  <si>
    <t>TP63|IDBG-69487|ENSG00000073282|8626</t>
  </si>
  <si>
    <t>q28</t>
  </si>
  <si>
    <t>GO:0000122|negative regulation of transcription from RNA polymerase II promoter|biological_process#GO:0000785|chromatin|cellular_component#GO:0000790|nuclear chromatin|cellular_component#GO:0000989|transcription factor binding transcription factor activity|molecular_function#GO:0001077|RNA polymerase II core promoter proximal region sequence-specific DNA binding transcription factor activity involved in positive regulation of transcription|molecular_function#GO:0001302|replicative cell aging|biological_process#GO:0001501|skeletal system development|biological_process#GO:0001736|establishment of planar polarity|biological_process#GO:0001738|morphogenesis of a polarized epithelium|biological_process#GO:0001942|hair follicle development|biological_process#GO:0002039|p53 binding|molecular_function#GO:0002053|positive regulation of mesenchymal cell proliferation|biological_process#GO:0002064|epithelial cell development|biological_process#GO:0003677|DNA binding|molecular_function#GO:0003682|chromatin binding|molecular_function#GO:0003684|damaged DNA binding|molecular_function#GO:0003690|double-stranded DNA binding|molecular_function#GO:0003700|sequence-specific DNA binding transcription factor activity|molecular_function#GO:0005515|protein binding|molecular_function#GO:0005634|nucleus|cellular_component#GO:0005654|nucleoplasm|cellular_component#GO:0005667|transcription factor complex|cellular_component#GO:0005737|cytoplasm|cellular_component#GO:0005791|rough endoplasmic reticulum|cellular_component#GO:0005829|cytosol|cellular_component#GO:0006338|chromatin remodeling|biological_process#GO:0006351|transcription, DNA-templated|biological_process#GO:0006355|regulation of transcription, DNA-templated|biological_process#GO:0006915|apoptotic process|biological_process#GO:0006974|cellular response to DNA damage stimulus|biological_process#GO:0006978|DNA damage response, signal transduction by p53 class mediator resulting in transcription of p21 class mediator|biological_process#GO:0007219|Notch signaling pathway|biological_process#GO:0007283|spermatogenesis|biological_process#GO:0007389|pattern specification process|biological_process#GO:0007499|ectoderm and mesoderm interaction|biological_process#GO:0007569|cell aging|biological_process#GO:0008544|epidermis development|biological_process#GO:0009887|organ morphogenesis|biological_process#GO:0009954|proximal/distal pattern formation|biological_process#GO:0010165|response to X-ray|biological_process#GO:0010259|multicellular organismal aging|biological_process#GO:0010332|response to gamma radiation|biological_process#GO:0010481|epidermal cell division|biological_process#GO:0010482|regulation of epidermal cell division|biological_process#GO:0010838|positive regulation of keratinocyte proliferation|biological_process#GO:0019904|protein domain specific binding|molecular_function#GO:0030154|cell differentiation|biological_process#GO:0030216|keratinocyte differentiation|biological_process#GO:0030326|embryonic limb morphogenesis|biological_process#GO:0030425|dendrite|cellular_component#GO:0030850|prostate gland development|biological_process#GO:0030855|epithelial cell differentiation|biological_process#GO:0030859|polarized epithelial cell differentiation|biological_process#GO:0031069|hair follicle morphogenesis|biological_process#GO:0031571|mitotic G1 DNA damage checkpoint|biological_process#GO:0034644|cellular response to UV|biological_process#GO:0036342|post-anal tail morphogenesis|biological_process#GO:0042475|odontogenesis of dentin-containing tooth|biological_process#GO:0042771|intrinsic apoptotic signaling pathway in response to DNA damage by p53 class mediator|biological_process#GO:0042802|identical protein binding|molecular_function#GO:0043005|neuron projection|cellular_component#GO:0043066|negative regulation of apoptotic process|biological_process#GO:0043234|protein complex|cellular_component#GO:0043523|regulation of neuron apoptotic process|biological_process#GO:0043565|sequence-specific DNA binding|molecular_function#GO:0043589|skin morphogenesis|biological_process#GO:0043616|keratinocyte proliferation|biological_process#GO:0044212|transcription regulatory region DNA binding|molecular_function#GO:0045087|innate immune response|biological_process#GO:0045617|negative regulation of keratinocyte differentiation|biological_process#GO:0045669|positive regulation of osteoblast differentiation|biological_process#GO:0045747|positive regulation of Notch signaling pathway|biological_process#GO:0045892|negative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promoter|biological_process#GO:0046872|metal ion binding|molecular_function#GO:0048485|sympathetic nervous system development|biological_process#GO:0048646|anatomical structure formation involved in morphogenesis|biological_process#GO:0048745|smooth muscle tissue development|biological_process#GO:0048807|female genitalia morphogenesis|biological_process#GO:0050699|WW domain binding|molecular_function#GO:0051262|protein tetramerization|biological_process#GO:0051289|protein homotetramerization|biological_process#GO:0051402|neuron apoptotic process|biological_process#GO:0060157|urinary bladder development|biological_process#GO:0060197|cloacal septation|biological_process#GO:0060513|prostatic bud formation|biological_process#GO:0060529|squamous basal epithelial stem cell differentiation involved in prostate gland acinus development|biological_process#GO:0061436|establishment of skin barrier|biological_process#GO:1902808|positive regulation of cell cycle G1/S phase transition|biological_process#GO:2000271|positive regulation of fibroblast apoptotic process|biological_process#GO:2000381|negative regulation of mesoderm development|biological_process#GO:2000773|negative regulation of cellular senescence|biological_process#GO:2001235|positive regulation of apoptotic signaling pathway|biological_process</t>
  </si>
  <si>
    <t>GO:0000989: transcription factor binding transcription factor activity#GO:0001077: RNA polymerase II core promoter proximal region sequence-specific DNA binding transcription factor activity involved in positive regulation of transcription#GO:0002039: p53 binding#GO:0003677: DNA binding#GO:0003682: chromatin binding#GO:0003684: damaged DNA binding#GO:0003690: double-stranded DNA binding#GO:0003700: sequence-specific DNA binding transcription factor activity#GO:0005515: protein binding#GO:0019904: protein domain specific binding#GO:0042802: identical protein binding#GO:0043565: sequence-specific DNA binding#GO:0044212: transcription regulatory region DNA binding#GO:0046872: metal ion binding#GO:0050699: WW domain binding</t>
  </si>
  <si>
    <t>GO:0000989: transcription factor binding transcription factor activity,GO:0001077: RNA polymerase II core promoter proximal region sequence-specific DNA binding transcription factor activity involved in positive regulation of transcription,GO:0002039: p53 binding,GO:0003677: DNA binding,GO:0003682: chromatin binding,GO:0003684: damaged DNA binding,GO:0003690: double-stranded DNA binding,GO:0003700: sequence-specific DNA binding transcription factor activity,GO:0005515: protein binding,GO:0019904: protein domain specific binding,GO:0042802: identical protein binding,GO:0043565: sequence-specific DNA binding,GO:0044212: transcription regulatory region DNA binding,GO:0046872: metal ion binding,GO:0050699: WW domain binding</t>
  </si>
  <si>
    <t>69489|69493|69495|245607|245609|245611|386575|386577|386579|386581|386584|386586</t>
  </si>
  <si>
    <t>Trp63|IDBG-150133|ENSMUSG00000022510|22061</t>
  </si>
  <si>
    <t>TP63|IDBG-634533|ENSBTAG00000015460|615335</t>
  </si>
  <si>
    <t>ENSG00000170962</t>
  </si>
  <si>
    <t>PDGFD</t>
  </si>
  <si>
    <t xml:space="preserve">platelet derived growth factor D </t>
  </si>
  <si>
    <t>PDGFD|IDBG-69503|ENSG00000170962|80310</t>
  </si>
  <si>
    <t>GO:0000139|Golgi membrane|cellular_component#GO:0005161|platelet-derived growth factor receptor binding|molecular_function#GO:0005576|extracellular region|cellular_component#GO:0005788|endoplasmic reticulum lumen|cellular_component#GO:0007275|multicellular organismal development|biological_process#GO:0008083|growth factor activity|molecular_function#GO:0016020|membrane|cellular_component#GO:0048008|platelet-derived growth factor receptor signaling pathway|biological_process#GO:0050730|regulation of peptidyl-tyrosine phosphorylation|biological_process#GO:0051781|positive regulation of cell division|biological_process#GO:0070062|extracellular vesicular exosome|cellular_component#GO:0071230|cellular response to amino acid stimulus|biological_process</t>
  </si>
  <si>
    <t>GO:0005161: platelet-derived growth factor receptor binding#GO:0008083: growth factor activity</t>
  </si>
  <si>
    <t>GO:0005161: platelet-derived growth factor receptor binding,GO:0008083: growth factor activity</t>
  </si>
  <si>
    <t>69505|244201|588853</t>
  </si>
  <si>
    <t>Pdgfd|IDBG-131794|ENSMUSG00000032006|71785</t>
  </si>
  <si>
    <t>PDGFD|IDBG-628975|ENSBTAG00000034827|525931</t>
  </si>
  <si>
    <t>ENSG00000129654</t>
  </si>
  <si>
    <t>FOXJ1</t>
  </si>
  <si>
    <t xml:space="preserve">forkhead box J1 </t>
  </si>
  <si>
    <t>FKHL13|HFH-4|HFH4</t>
  </si>
  <si>
    <t>FOXJ1|IDBG-69529|ENSG00000129654|2302</t>
  </si>
  <si>
    <t>GO:0000122|negative regulation of transcription from RNA polymerase II promoter|biological_process#GO:0000976|transcription regulatory region sequence-specific DNA binding|molecular_function#GO:0002508|central tolerance induction|biological_process#GO:0002635|negative regulation of germinal center formation|biological_process#GO:0002897|positive regulation of central B cell tolerance induction|biological_process#GO:0002924|negative regulation of humoral immune response mediated by circulating immunoglobulin|biological_process#GO:0003677|DNA binding|molecular_function#GO:0003700|sequence-specific DNA binding transcription factor activity|molecular_function#GO:0005634|nucleus|cellular_component#GO:0006355|regulation of transcription, DNA-templated|biological_process#GO:0006366|transcription from RNA polymerase II promoter|biological_process#GO:0006959|humoral immune response|biological_process#GO:0007283|spermatogenesis|biological_process#GO:0007389|pattern specification process|biological_process#GO:0007420|brain development|biological_process#GO:0030036|actin cytoskeleton organization|biological_process#GO:0030856|regulation of epithelial cell differentiation|biological_process#GO:0032088|negative regulation of NF-kappaB transcription factor activity|biological_process#GO:0032862|activation of Rho GTPase activity|biological_process#GO:0033085|negative regulation of T cell differentiation in thymus|biological_process#GO:0035089|establishment of apical/basal cell polarity|biological_process#GO:0035502|metanephric part of ureteric bud development|biological_process#GO:0042130|negative regulation of T cell proliferation|biological_process#GO:0042384|cilium assembly|biological_process#GO:0043565|sequence-specific DNA binding|molecular_function#GO:0045409|negative regulation of interleukin-6 biosynthetic process|biological_process#GO:0045944|positive regulation of transcription from RNA polymerase II promoter|biological_process#GO:0050869|negative regulation of B cell activation|biological_process#GO:0050900|leukocyte migration|biological_process#GO:0060271|cilium morphogenesis|biological_process#GO:0060428|lung epithelium development|biological_process#GO:0060429|epithelium development|biological_process#GO:0060972|left/right pattern formation|biological_process#GO:0072016|glomerular parietal epithelial cell development|biological_process#GO:1901248|positive regulation of lung ciliated cell differentiation|biological_process</t>
  </si>
  <si>
    <t>GO:0000976: transcription regulatory region sequence-specific DNA binding#GO:0003677: DNA binding#GO:0003700: sequence-specific DNA binding transcription factor activity#GO:0043565: sequence-specific DNA binding</t>
  </si>
  <si>
    <t>GO:0000976: transcription regulatory region sequence-specific DNA binding,GO:0003677: DNA binding,GO:0003700: sequence-specific DNA binding transcription factor activity,GO:0043565: sequence-specific DNA binding</t>
  </si>
  <si>
    <t>Foxj1|IDBG-214446|ENSMUSG00000034227|15223</t>
  </si>
  <si>
    <t>FOXJ1|IDBG-643101|ENSBTAG00000007916|505891</t>
  </si>
  <si>
    <t>ENSG00000204403</t>
  </si>
  <si>
    <t>CASP12</t>
  </si>
  <si>
    <t xml:space="preserve">caspase 12 (gene/pseudogene) </t>
  </si>
  <si>
    <t>CASP12|IDBG-69532|ENSG00000204403|100506742</t>
  </si>
  <si>
    <t>GO:0004197|cysteine-type endopeptidase activity|molecular_function#GO:0005515|protein binding|molecular_function#GO:0005737|cytoplasm|cellular_component#GO:0006508|proteolysis|biological_process#GO:0006915|apoptotic process|biological_process#GO:0008234|cysteine-type peptidase activity|molecular_function#GO:0030968|endoplasmic reticulum unfolded protein response|biological_process#GO:0042981|regulation of apoptotic process|biological_process#GO:0045087|innate immune response|biological_process#GO:0070059|intrinsic apoptotic signaling pathway in response to endoplasmic reticulum stress|biological_process</t>
  </si>
  <si>
    <t>GO:0004197: cysteine-type endopeptidase activity#GO:0005515: protein binding#GO:0008234: cysteine-type peptidase activity</t>
  </si>
  <si>
    <t>GO:0004197: cysteine-type endopeptidase activity,GO:0005515: protein binding,GO:0008234: cysteine-type peptidase activity</t>
  </si>
  <si>
    <t>474088|474500|483274|477624|480368|481741|484140|483819|477729|473586|481251|807582</t>
  </si>
  <si>
    <t>Casp12|IDBG-131695|ENSMUSG00000025887|12364</t>
  </si>
  <si>
    <t>ENSG00000196954</t>
  </si>
  <si>
    <t>CASP4</t>
  </si>
  <si>
    <t xml:space="preserve">caspase 4, apoptosis-related cysteine peptidase </t>
  </si>
  <si>
    <t>ICE(rel)II|ICEREL-II|ICH-2|Mih1/TX|TX</t>
  </si>
  <si>
    <t>CASP4|IDBG-69557|ENSG00000196954|837</t>
  </si>
  <si>
    <t>GO:0004197|cysteine-type endopeptidase activity|molecular_function#GO:0005622|intracellular|cellular_component#GO:0005737|cytoplasm|cellular_component#GO:0005739|mitochondrion|cellular_component#GO:0005789|endoplasmic reticulum membrane|cellular_component#GO:0006508|proteolysis|biological_process#GO:0006915|apoptotic process|biological_process#GO:0008234|cysteine-type peptidase activity|molecular_function#GO:0042981|regulation of apoptotic process|biological_process#GO:0045087|innate immune response|biological_process#GO:0050727|regulation of inflammatory response|biological_process#GO:0072557|IPAF inflammasome complex|cellular_component#GO:0072559|NLRP3 inflammasome complex|cellular_component#GO:0097169|AIM2 inflammasome complex|cellular_component#GO:0097194|execution phase of apoptosis|biological_process</t>
  </si>
  <si>
    <t>244203|382632|382637|584761|809077</t>
  </si>
  <si>
    <t>ENSG00000167633</t>
  </si>
  <si>
    <t>KIR3DL1</t>
  </si>
  <si>
    <t xml:space="preserve">killer cell immunoglobulin-like receptor, three domains, long cytoplasmic tail, 1 </t>
  </si>
  <si>
    <t>CD158E1|KIR|KIR3DL1/S1|NKAT-3|NKAT3|NKB1|NKB1B</t>
  </si>
  <si>
    <t>KIR3DL1|IDBG-69578|ENSG00000167633|3811</t>
  </si>
  <si>
    <t>GO:0005886|plasma membrane|cellular_component#GO:0005887|integral component of plasma membrane|cellular_component#GO:0006955|immune response|biological_process#GO:0007165|signal transduction|biological_process#GO:0030109|HLA-B specific inhibitory MHC class I receptor activity|molecular_function#GO:0050776|regulation of immune response|biological_process</t>
  </si>
  <si>
    <t xml:space="preserve"> HLA-B specific inhibitory MHC class I receptor activity</t>
  </si>
  <si>
    <t>GO:0030109: HLA-B specific inhibitory MHC class I receptor activity</t>
  </si>
  <si>
    <t>69582|69584|247108|292410|586608|601486</t>
  </si>
  <si>
    <t>ENSG00000107282</t>
  </si>
  <si>
    <t>APBA1</t>
  </si>
  <si>
    <t xml:space="preserve">amyloid beta (A4) precursor protein-binding, family A, member 1 </t>
  </si>
  <si>
    <t>D9S411E|LIN10|MINT1|X11|X11A|X11ALPHA</t>
  </si>
  <si>
    <t>APBA1|IDBG-69588|ENSG00000107282|320</t>
  </si>
  <si>
    <t>GO:0001540|beta-amyloid binding|molecular_function#GO:0001701|in utero embryonic development|biological_process#GO:0005515|protein binding|molecular_function#GO:0005546|phosphatidylinositol-4,5-bisphosphate binding|molecular_function#GO:0005634|nucleus|cellular_component#GO:0005794|Golgi apparatus|cellular_component#GO:0005886|plasma membrane|cellular_component#GO:0006461|protein complex assembly|biological_process#GO:0006886|intracellular protein transport|biological_process#GO:0007155|cell adhesion|biological_process#GO:0007268|synaptic transmission|biological_process#GO:0007399|nervous system development|biological_process#GO:0007626|locomotory behavior|biological_process#GO:0008021|synaptic vesicle|cellular_component#GO:0008088|axon cargo transport|biological_process#GO:0010468|regulation of gene expression|biological_process#GO:0014047|glutamate secretion|biological_process#GO:0014051|gamma-aminobutyric acid secretion|biological_process#GO:0016020|membrane|cellular_component#GO:0030165|PDZ domain binding|molecular_function#GO:0032403|protein complex binding|molecular_function#GO:0035264|multicellular organism growth|biological_process#GO:0043234|protein complex|cellular_component#GO:0048471|perinuclear region of cytoplasm|cellular_component</t>
  </si>
  <si>
    <t>GO:0001540: beta-amyloid binding#GO:0005515: protein binding#GO:0005546: phosphatidylinositol-4,5-bisphosphate binding#GO:0030165: PDZ domain binding#GO:0032403: protein complex binding</t>
  </si>
  <si>
    <t>GO:0001540: beta-amyloid binding,GO:0005515: protein binding,GO:0005546: phosphatidylinositol-4,5-bisphosphate binding,GO:0030165: PDZ domain binding,GO:0032403: protein complex binding</t>
  </si>
  <si>
    <t>Apba1|IDBG-154300|ENSMUSG00000024897|319924</t>
  </si>
  <si>
    <t>APBA1|IDBG-631959|ENSBTAG00000008877|515571</t>
  </si>
  <si>
    <t>ENSG00000137757</t>
  </si>
  <si>
    <t>CASP5</t>
  </si>
  <si>
    <t xml:space="preserve">caspase 5, apoptosis-related cysteine peptidase </t>
  </si>
  <si>
    <t>ICE(rel)III|ICEREL-III|ICH-3</t>
  </si>
  <si>
    <t>CASP5|IDBG-69591|ENSG00000137757|838</t>
  </si>
  <si>
    <t>GO:0004197|cysteine-type endopeptidase activity|molecular_function#GO:0005622|intracellular|cellular_component#GO:0005737|cytoplasm|cellular_component#GO:0006508|proteolysis|biological_process#GO:0006915|apoptotic process|biological_process#GO:0008234|cysteine-type peptidase activity|molecular_function#GO:0021762|substantia nigra development|biological_process#GO:0042981|regulation of apoptotic process|biological_process#GO:0050727|regulation of inflammatory response|biological_process#GO:0071260|cellular response to mechanical stimulus|biological_process#GO:0072558|NLRP1 inflammasome complex|cellular_component#GO:0097194|execution phase of apoptosis|biological_process</t>
  </si>
  <si>
    <t>69593|244215|382663|382669|382670|382674|382677|590650|599737</t>
  </si>
  <si>
    <t>ENSG00000137752</t>
  </si>
  <si>
    <t>CASP1</t>
  </si>
  <si>
    <t xml:space="preserve">caspase 1, apoptosis-related cysteine peptidase </t>
  </si>
  <si>
    <t>ICE|IL1BC|P45</t>
  </si>
  <si>
    <t>CASP1|IDBG-69618|ENSG00000137752|834</t>
  </si>
  <si>
    <t>GO:0001666|response to hypoxia|biological_process#GO:0004175|endopeptidase activity|molecular_function#GO:0004197|cysteine-type endopeptidase activity|molecular_function#GO:0005515|protein binding|molecular_function#GO:0005576|extracellular region|cellular_component#GO:0005622|intracellular|cellular_component#GO:0005737|cytoplasm|cellular_component#GO:0005829|cytosol|cellular_component#GO:0006508|proteolysis|biological_process#GO:0006915|apoptotic process|biological_process#GO:0006919|activation of cysteine-type endopeptidase activity involved in apoptotic process|biological_process#GO:0007165|signal transduction|biological_process#GO:0008233|peptidase activity|molecular_function#GO:0008234|cysteine-type peptidase activity|molecular_function#GO:0008656|cysteine-type endopeptidase activator activity involved in apoptotic process|molecular_function#GO:0016485|protein processing|biological_process#GO:0032496|response to lipopolysaccharide|biological_process#GO:0032611|interleukin-1 beta production|biological_process#GO:0033198|response to ATP|biological_process#GO:0035872|nucleotide-binding domain, leucine rich repeat containing receptor signaling pathway|biological_process#GO:0042981|regulation of apoptotic process|biological_process#GO:0043123|positive regulation of I-kappaB kinase/NF-kappaB signaling|biological_process#GO:0045087|innate immune response|biological_process#GO:0050715|positive regulation of cytokine secretion|biological_process#GO:0050717|positive regulation of interleukin-1 alpha secretion|biological_process#GO:0050718|positive regulation of interleukin-1 beta secretion|biological_process#GO:0050727|regulation of inflammatory response|biological_process#GO:0051882|mitochondrial depolarization|biological_process#GO:0060081|membrane hyperpolarization|biological_process#GO:0070269|pyroptosis|biological_process#GO:0071260|cellular response to mechanical stimulus|biological_process#GO:0071310|cellular response to organic substance|biological_process#GO:0072557|IPAF inflammasome complex|cellular_component#GO:0072558|NLRP1 inflammasome complex|cellular_component#GO:0072559|NLRP3 inflammasome complex|cellular_component#GO:0097169|AIM2 inflammasome complex|cellular_component#GO:0097194|execution phase of apoptosis|biological_process#GO:0097300|programmed necrotic cell death|biological_process</t>
  </si>
  <si>
    <t>GO:0004175: endopeptidase activity#GO:0004197: cysteine-type endopeptidase activity#GO:0005515: protein binding#GO:0008233: peptidase activity#GO:0008234: cysteine-type peptidase activity#GO:0008656: cysteine-type endopeptidase activator activity involved in apoptotic process</t>
  </si>
  <si>
    <t>GO:0004175: endopeptidase activity,GO:0004197: cysteine-type endopeptidase activity,GO:0005515: protein binding,GO:0008233: peptidase activity,GO:0008234: cysteine-type peptidase activity,GO:0008656: cysteine-type endopeptidase activator activity involved in apoptotic process</t>
  </si>
  <si>
    <t>69626|382697|382698|586904|586548|603023|597859|595715|585966|597490|591955|597321</t>
  </si>
  <si>
    <t>Casp1|IDBG-131590|ENSMUSG00000025888|12362</t>
  </si>
  <si>
    <t>ENSG00000163347</t>
  </si>
  <si>
    <t>CLDN1</t>
  </si>
  <si>
    <t xml:space="preserve">claudin 1 </t>
  </si>
  <si>
    <t>CLD1|ILVASC|SEMP1</t>
  </si>
  <si>
    <t>CLDN1|IDBG-69639|ENSG00000163347|9076</t>
  </si>
  <si>
    <t>GO:0005198|structural molecule activity|molecular_function#GO:0005515|protein binding|molecular_function#GO:0005886|plasma membrane|cellular_component#GO:0005887|integral component of plasma membrane|cellular_component#GO:0005923|tight junction|cellular_component#GO:0007155|cell adhesion|biological_process#GO:0016021|integral component of membrane|cellular_component#GO:0016032|viral process|biological_process#GO:0016324|apical plasma membrane|cellular_component#GO:0016328|lateral plasma membrane|cellular_component#GO:0016338|calcium-independent cell-cell adhesion|biological_process#GO:0042802|identical protein binding|molecular_function#GO:0045216|cell-cell junction organization|biological_process#GO:0061436|establishment of skin barrier|biological_process</t>
  </si>
  <si>
    <t>Cldn1|IDBG-150373|ENSMUSG00000022512|12737</t>
  </si>
  <si>
    <t>CLDN1|IDBG-634518|ENSBTAG00000013148|414922</t>
  </si>
  <si>
    <t>ENSG00000176170</t>
  </si>
  <si>
    <t>SPHK1</t>
  </si>
  <si>
    <t xml:space="preserve">sphingosine kinase 1 </t>
  </si>
  <si>
    <t>SPHK</t>
  </si>
  <si>
    <t>SPHK1|IDBG-69650|ENSG00000176170|8877</t>
  </si>
  <si>
    <t>GO:0000287|magnesium ion binding|molecular_function#GO:0001568|blood vessel development|biological_process#GO:0001934|positive regulation of protein phosphorylation|biological_process#GO:0001956|positive regulation of neurotransmitter secretion|biological_process#GO:0003677|DNA binding|molecular_function#GO:0003951|NAD+ kinase activity|molecular_function#GO:0004143|diacylglycerol kinase activity|molecular_function#GO:0005515|protein binding|molecular_function#GO:0005516|calmodulin binding|molecular_function#GO:0005524|ATP binding|molecular_function#GO:0005634|nucleus|cellular_component#GO:0005737|cytoplasm|cellular_component#GO:0005829|cytosol|cellular_component#GO:0005886|plasma membrane|cellular_component#GO:0006457|protein folding|biological_process#GO:0006665|sphingolipid metabolic process|biological_process#GO:0006670|sphingosine metabolic process|biological_process#GO:0006954|inflammatory response|biological_process#GO:0007165|signal transduction|biological_process#GO:0007205|protein kinase C-activating G-protein coupled receptor signaling pathway|biological_process#GO:0007420|brain development|biological_process#GO:0007565|female pregnancy|biological_process#GO:0008021|synaptic vesicle|cellular_component#GO:0008284|positive regulation of cell proliferation|biological_process#GO:0008481|sphinganine kinase activity|molecular_function#GO:0009267|cellular response to starvation|biological_process#GO:0010803|regulation of tumor necrosis factor-mediated signaling pathway|biological_process#GO:0010976|positive regulation of neuron projection development|biological_process#GO:0014070|response to organic cyclic compound|biological_process#GO:0014075|response to amine|biological_process#GO:0016310|phosphorylation|biological_process#GO:0017050|D-erythro-sphingosine kinase activity|molecular_function#GO:0019371|cyclooxygenase pathway|biological_process#GO:0019722|calcium-mediated signaling|biological_process#GO:0030148|sphingolipid biosynthetic process|biological_process#GO:0030307|positive regulation of cell growth|biological_process#GO:0030335|positive regulation of cell migration|biological_process#GO:0030424|axon|cellular_component#GO:0031398|positive regulation of protein ubiquitination|biological_process#GO:0032026|response to magnesium ion|biological_process#GO:0032570|response to progesterone|biological_process#GO:0032651|regulation of interleukin-1 beta production|biological_process#GO:0033198|response to ATP|biological_process#GO:0035556|intracellular signal transduction|biological_process#GO:0042346|positive regulation of NF-kappaB import into nucleus|biological_process#GO:0043005|neuron projection|cellular_component#GO:0043066|negative regulation of apoptotic process|biological_process#GO:0044267|cellular protein metabolic process|biological_process#GO:0044281|small molecule metabolic process|biological_process#GO:0045087|innate immune response|biological_process#GO:0045766|positive regulation of angiogenesis|biological_process#GO:0045931|positive regulation of mitotic cell cycle|biological_process#GO:0045987|positive regulation of smooth muscle contraction|biological_process#GO:0046521|sphingoid catabolic process|biological_process#GO:0046834|lipid phosphorylation|biological_process#GO:0048146|positive regulation of fibroblast proliferation|biological_process#GO:0051084|'de novo' posttranslational protein folding|biological_process#GO:0051092|positive regulation of NF-kappaB transcription factor activity|biological_process#GO:0051721|protein phosphatase 2A binding|molecular_function#GO:0070301|cellular response to hydrogen peroxide|biological_process#GO:0070555|response to interleukin-1|biological_process#GO:0071363|cellular response to growth factor stimulus|biological_process</t>
  </si>
  <si>
    <t>GO:0000287: magnesium ion binding#GO:0003677: DNA binding#GO:0003951: NAD+ kinase activity#GO:0004143: diacylglycerol kinase activity#GO:0005515: protein binding#GO:0005516: calmodulin binding#GO:0005524: ATP binding#GO:0008481: sphinganine kinase activity#GO:0017050: D-erythro-sphingosine kinase activity#GO:0051721: protein phosphatase 2A binding</t>
  </si>
  <si>
    <t>GO:0000287: magnesium ion binding,GO:0003677: DNA binding,GO:0003951: NAD+ kinase activity,GO:0004143: diacylglycerol kinase activity,GO:0005515: protein binding,GO:0005516: calmodulin binding,GO:0005524: ATP binding,GO:0008481: sphinganine kinase activity,GO:0017050: D-erythro-sphingosine kinase activity,GO:0051721: protein phosphatase 2A binding</t>
  </si>
  <si>
    <t>69652|245545|600052|761909|763471|760096|762872|759282</t>
  </si>
  <si>
    <t>Sphk1|IDBG-214470|ENSMUSG00000061878|20698</t>
  </si>
  <si>
    <t>SPHK1|IDBG-643068|ENSBTAG00000008507|618605</t>
  </si>
  <si>
    <t>ENSG00000113946</t>
  </si>
  <si>
    <t>CLDN16</t>
  </si>
  <si>
    <t xml:space="preserve">claudin 16 </t>
  </si>
  <si>
    <t>HOMG3|PCLN1</t>
  </si>
  <si>
    <t>CLDN16|IDBG-69656|ENSG00000113946|10686</t>
  </si>
  <si>
    <t>GO:0005198|structural molecule activity|molecular_function#GO:0005515|protein binding|molecular_function#GO:0005886|plasma membrane|cellular_component#GO:0005923|tight junction|cellular_component#GO:0006875|cellular metal ion homeostasis|biological_process#GO:0007588|excretion|biological_process#GO:0015095|magnesium ion transmembrane transporter activity|molecular_function#GO:0015693|magnesium ion transport|biological_process#GO:0016020|membrane|cellular_component#GO:0016021|integral component of membrane|cellular_component#GO:0016338|calcium-independent cell-cell adhesion|biological_process#GO:0042802|identical protein binding|molecular_function</t>
  </si>
  <si>
    <t>GO:0005198: structural molecule activity#GO:0005515: protein binding#GO:0015095: magnesium ion transmembrane transporter activity#GO:0042802: identical protein binding</t>
  </si>
  <si>
    <t>GO:0005198: structural molecule activity,GO:0005515: protein binding,GO:0015095: magnesium ion transmembrane transporter activity,GO:0042802: identical protein binding</t>
  </si>
  <si>
    <t>69658|386602</t>
  </si>
  <si>
    <t>Cldn16|IDBG-150417|ENSMUSG00000038148|114141</t>
  </si>
  <si>
    <t>CLDN16|IDBG-634511|ENSBTAG00000006494|282184</t>
  </si>
  <si>
    <t>ENSG00000186431</t>
  </si>
  <si>
    <t>FCAR</t>
  </si>
  <si>
    <t xml:space="preserve">Fc fragment of IgA, receptor for </t>
  </si>
  <si>
    <t>CD89</t>
  </si>
  <si>
    <t>FCAR|IDBG-69662|ENSG00000186431|2204</t>
  </si>
  <si>
    <t>GO:0005576|extracellular region|cellular_component#GO:0005886|plasma membrane|cellular_component#GO:0005887|integral component of plasma membrane|cellular_component#GO:0006955|immune response|biological_process#GO:0016021|integral component of membrane|cellular_component#GO:0019862|IgA binding|molecular_function</t>
  </si>
  <si>
    <t xml:space="preserve"> IgA binding</t>
  </si>
  <si>
    <t>GO:0019862: IgA binding</t>
  </si>
  <si>
    <t>69664|69666|69668|69670|247112|247114|247116|247118|811385|811386</t>
  </si>
  <si>
    <t>FCAR|IDBG-641994|ENSBTAG00000021647|503555</t>
  </si>
  <si>
    <t>ENSG00000165072</t>
  </si>
  <si>
    <t>MAMDC2</t>
  </si>
  <si>
    <t xml:space="preserve">MAM domain containing 2 </t>
  </si>
  <si>
    <t>MAMDC2|IDBG-69674|ENSG00000165072|256691</t>
  </si>
  <si>
    <t>GO:0005539|glycosaminoglycan binding|molecular_function#GO:0005614|interstitial matrix|cellular_component#GO:0005783|endoplasmic reticulum|cellular_component#GO:0016020|membrane|cellular_component#GO:0019800|peptide cross-linking via chondroitin 4-sulfate glycosaminoglycan|biological_process#GO:0031012|extracellular matrix|cellular_component</t>
  </si>
  <si>
    <t>GO:0005539: glycosaminoglycan binding</t>
  </si>
  <si>
    <t>Mamdc2|IDBG-154039|ENSMUSG00000033207|71738</t>
  </si>
  <si>
    <t>MAMDC2|IDBG-632002|ENSBTAG00000017369|788176</t>
  </si>
  <si>
    <t>ENSG00000196083</t>
  </si>
  <si>
    <t>IL1RAP</t>
  </si>
  <si>
    <t xml:space="preserve">interleukin 1 receptor accessory protein </t>
  </si>
  <si>
    <t>C3orf13|IL-1RAcP|IL1R3</t>
  </si>
  <si>
    <t>IL1RAP|IDBG-69682|ENSG00000196083|3556</t>
  </si>
  <si>
    <t>GO:0004871|signal transducer activity|molecular_function#GO:0004908|interleukin-1 receptor activity|molecular_function#GO:0005515|protein binding|molecular_function#GO:0005576|extracellular region|cellular_component#GO:0005886|plasma membrane|cellular_component#GO:0005887|integral component of plasma membrane|cellular_component#GO:0006461|protein complex assembly|biological_process#GO:0006954|inflammatory response|biological_process#GO:0006955|immune response|biological_process#GO:0007165|signal transduction|biological_process#GO:0016020|membrane|cellular_component#GO:0019221|cytokine-mediated signaling pathway|biological_process#GO:0042094|interleukin-2 biosynthetic process|biological_process#GO:0045087|innate immune response|biological_process</t>
  </si>
  <si>
    <t>GO:0004871: signal transducer activity#GO:0004908: interleukin-1 receptor activity#GO:0005515: protein binding</t>
  </si>
  <si>
    <t>GO:0004871: signal transducer activity,GO:0004908: interleukin-1 receptor activity,GO:0005515: protein binding</t>
  </si>
  <si>
    <t>69684|69686|69688|386612|386613|386614|386615|386617|386618|386619|386620|386622|386623|386626</t>
  </si>
  <si>
    <t>Il1rap|IDBG-150439|ENSMUSG00000022514|16180</t>
  </si>
  <si>
    <t>IL1RAP|IDBG-634437|ENSBTAG00000013205|539334</t>
  </si>
  <si>
    <t>ENSG00000204397</t>
  </si>
  <si>
    <t>CARD16</t>
  </si>
  <si>
    <t xml:space="preserve">caspase recruitment domain family, member 16 </t>
  </si>
  <si>
    <t>CARD16|IDBG-69692|ENSG00000204397|114769</t>
  </si>
  <si>
    <t>GO:0004869|cysteine-type endopeptidase inhibitor activity|molecular_function#GO:0005622|intracellular|cellular_component#GO:0010951|negative regulation of endopeptidase activity|biological_process#GO:0042981|regulation of apoptotic process|biological_process#GO:0045087|innate immune response|biological_process</t>
  </si>
  <si>
    <t>69694|69696|590035|589462</t>
  </si>
  <si>
    <t>ENSG00000129673</t>
  </si>
  <si>
    <t>AANAT</t>
  </si>
  <si>
    <t xml:space="preserve">aralkylamine N-acetyltransferase </t>
  </si>
  <si>
    <t>DSPS|SNAT</t>
  </si>
  <si>
    <t>AANAT|IDBG-69711|ENSG00000129673|15</t>
  </si>
  <si>
    <t>GO:0004059|aralkylamine N-acetyltransferase activity|molecular_function#GO:0004060|arylamine N-acetyltransferase activity|molecular_function#GO:0005737|cytoplasm|cellular_component#GO:0005829|cytosol|cellular_component#GO:0006474|N-terminal protein amino acid acetylation|biological_process#GO:0007623|circadian rhythm|biological_process#GO:0008080|N-acetyltransferase activity|molecular_function#GO:0009416|response to light stimulus|biological_process#GO:0010043|response to zinc ion|biological_process#GO:0014070|response to organic cyclic compound|biological_process#GO:0030187|melatonin biosynthetic process|biological_process#GO:0032868|response to insulin|biological_process#GO:0034097|response to cytokine|biological_process#GO:0034641|cellular nitrogen compound metabolic process|biological_process#GO:0034695|response to prostaglandin E|biological_process#GO:0044281|small molecule metabolic process|biological_process#GO:0046219|indolalkylamine biosynthetic process|biological_process#GO:0046688|response to copper ion|biological_process#GO:0048471|perinuclear region of cytoplasm|cellular_component#GO:0051412|response to corticosterone|biological_process#GO:0051591|response to cAMP|biological_process#GO:0051592|response to calcium ion|biological_process#GO:0071320|cellular response to cAMP|biological_process#GO:0071889|14-3-3 protein binding|molecular_function</t>
  </si>
  <si>
    <t>GO:0004059: aralkylamine N-acetyltransferase activity#GO:0004060: arylamine N-acetyltransferase activity#GO:0008080: N-acetyltransferase activity#GO:0071889: 14-3-3 protein binding</t>
  </si>
  <si>
    <t>GO:0004059: aralkylamine N-acetyltransferase activity,GO:0004060: arylamine N-acetyltransferase activity,GO:0008080: N-acetyltransferase activity,GO:0071889: 14-3-3 protein binding</t>
  </si>
  <si>
    <t>69713|245551|764498|757793</t>
  </si>
  <si>
    <t>Aanat|IDBG-214486|ENSMUSG00000020804|11298</t>
  </si>
  <si>
    <t>ENSG00000189430</t>
  </si>
  <si>
    <t>NCR1</t>
  </si>
  <si>
    <t xml:space="preserve">natural cytotoxicity triggering receptor 1 </t>
  </si>
  <si>
    <t>CD335|LY94|NK-p46|NKP46</t>
  </si>
  <si>
    <t>NCR1|IDBG-69753|ENSG00000189430|9437</t>
  </si>
  <si>
    <t>GO:0005057|receptor signaling protein activity|molecular_function#GO:0005887|integral component of plasma membrane|cellular_component#GO:0006968|cellular defense response|biological_process#GO:0007165|signal transduction|biological_process#GO:0016514|SWI/SNF complex|cellular_component#GO:0030101|natural killer cell activation|biological_process#GO:0035556|intracellular signal transduction|biological_process#GO:0042269|regulation of natural killer cell mediated cytotoxicity|biological_process</t>
  </si>
  <si>
    <t xml:space="preserve"> receptor signaling protein activity</t>
  </si>
  <si>
    <t>GO:0005057: receptor signaling protein activity</t>
  </si>
  <si>
    <t>69755|69757|69759|69761|761360|764838</t>
  </si>
  <si>
    <t>Ncr1|IDBG-137680|ENSMUSG00000062524|17086</t>
  </si>
  <si>
    <t>NCR1|IDBG-641998|ENSBTAG00000045529|369024</t>
  </si>
  <si>
    <t>ENSG00000022556</t>
  </si>
  <si>
    <t>NLRP2</t>
  </si>
  <si>
    <t xml:space="preserve">NLR family, pyrin domain containing 2 </t>
  </si>
  <si>
    <t>NLRP2|IDBG-69883|ENSG00000022556|55655</t>
  </si>
  <si>
    <t>GO:0005515|protein binding|molecular_function#GO:0005524|ATP binding|molecular_function#GO:0005737|cytoplasm|cellular_component#GO:0032090|Pyrin domain binding|molecular_function#GO:0043280|positive regulation of cysteine-type endopeptidase activity involved in apoptotic process|biological_process#GO:0045087|innate immune response|biological_process#GO:0050718|positive regulation of interleukin-1 beta secretion|biological_process</t>
  </si>
  <si>
    <t xml:space="preserve"> Pyrin domain binding</t>
  </si>
  <si>
    <t>GO:0005515: protein binding#GO:0005524: ATP binding#GO:0032090: Pyrin domain binding</t>
  </si>
  <si>
    <t>GO:0005515: protein binding,GO:0005524: ATP binding,GO:0032090: Pyrin domain binding</t>
  </si>
  <si>
    <t>764304|69885|69887|590178|247122|385196|385222|590031|603419|603957|765488|583483|584840|765879|761359|765735</t>
  </si>
  <si>
    <t>ENSG00000088053</t>
  </si>
  <si>
    <t>GP6</t>
  </si>
  <si>
    <t xml:space="preserve">glycoprotein VI (platelet) </t>
  </si>
  <si>
    <t>GP6|IDBG-69953|ENSG00000088053|51206</t>
  </si>
  <si>
    <t>GO:0004872|receptor activity|molecular_function#GO:0004888|transmembrane signaling receptor activity|molecular_function#GO:0005515|protein binding|molecular_function#GO:0005518|collagen binding|molecular_function#GO:0005886|plasma membrane|cellular_component#GO:0005887|integral component of plasma membrane|cellular_component#GO:0007167|enzyme linked receptor protein signaling pathway|biological_process#GO:0007596|blood coagulation|biological_process#GO:0030168|platelet activation|biological_process#GO:0050900|leukocyte migration|biological_process#GO:0070062|extracellular vesicular exosome|cellular_component</t>
  </si>
  <si>
    <t>GO:0004872: receptor activity#GO:0004888: transmembrane signaling receptor activity#GO:0005515: protein binding#GO:0005518: collagen binding</t>
  </si>
  <si>
    <t>GO:0004872: receptor activity,GO:0004888: transmembrane signaling receptor activity,GO:0005515: protein binding,GO:0005518: collagen binding</t>
  </si>
  <si>
    <t>69955|69957|385227|760197</t>
  </si>
  <si>
    <t>Gp6|IDBG-264209|ENSMUSG00000078810|243816</t>
  </si>
  <si>
    <t>GP6|IDBG-642023|ENSBTAG00000047175|100336616</t>
  </si>
  <si>
    <t>ENSG00000136002</t>
  </si>
  <si>
    <t>ARHGEF4</t>
  </si>
  <si>
    <t xml:space="preserve">Rho guanine nucleotide exchange factor (GEF) 4 </t>
  </si>
  <si>
    <t>ARHGEF4|IDBG-69993|ENSG00000136002|101930241,50649</t>
  </si>
  <si>
    <t>GO:0005085|guanyl-nucleotide exchange factor activity|molecular_function#GO:0005089|Rho guanyl-nucleotide exchange factor activity|molecular_function#GO:0005515|protein binding|molecular_function#GO:0005829|cytosol|cellular_component#GO:0007264|small GTPase mediated signal transduction|biological_process#GO:0019904|protein domain specific binding|molecular_function#GO:0030032|lamellipodium assembly|biological_process#GO:0030676|Rac guanyl-nucleotide exchange factor activity|molecular_function#GO:0032321|positive regulation of Rho GTPase activity|biological_process#GO:0032587|ruffle membrane|cellular_component#GO:0032855|positive regulation of Rac GTPase activity|biological_process#GO:0035023|regulation of Rho protein signal transduction|biological_process#GO:0035556|intracellular signal transduction|biological_process#GO:0043065|positive regulation of apoptotic process|biological_process#GO:0043547|positive regulation of GTPase activity|biological_process#GO:0046847|filopodium assembly|biological_process#GO:0048011|neurotrophin TRK receptor signaling pathway|biological_process#GO:0051056|regulation of small GTPase mediated signal transduction|biological_process#GO:0097190|apoptotic signaling pathway|biological_process</t>
  </si>
  <si>
    <t xml:space="preserve"> Rac guanyl-nucleotide exchange factor activity</t>
  </si>
  <si>
    <t>GO:0005085: guanyl-nucleotide exchange factor activity#GO:0005089: Rho guanyl-nucleotide exchange factor activity#GO:0005515: protein binding#GO:0019904: protein domain specific binding#GO:0030676: Rac guanyl-nucleotide exchange factor activity</t>
  </si>
  <si>
    <t>GO:0005085: guanyl-nucleotide exchange factor activity,GO:0005089: Rho guanyl-nucleotide exchange factor activity,GO:0005515: protein binding,GO:0019904: protein domain specific binding,GO:0030676: Rac guanyl-nucleotide exchange factor activity</t>
  </si>
  <si>
    <t>69995|69997|244608|294247|294240|385992|385993|604125|604133|806538</t>
  </si>
  <si>
    <t>Arhgef4|IDBG-143547|ENSMUSG00000037509|226970</t>
  </si>
  <si>
    <t>ARHGEF4|IDBG-638970|ENSBTAG00000015834|505852</t>
  </si>
  <si>
    <t>ENSG00000070495</t>
  </si>
  <si>
    <t>JMJD6</t>
  </si>
  <si>
    <t xml:space="preserve">jumonji domain containing 6 </t>
  </si>
  <si>
    <t>PSR|PTDSR|PTDSR1</t>
  </si>
  <si>
    <t>JMJD6|IDBG-70010|ENSG00000070495|23210</t>
  </si>
  <si>
    <t>GO:0001568|blood vessel development|biological_process#GO:0001822|kidney development|biological_process#GO:0002040|sprouting angiogenesis|biological_process#GO:0003723|RNA binding|molecular_function#GO:0003727|single-stranded RNA binding|molecular_function#GO:0004872|receptor activity|molecular_function#GO:0005506|iron ion binding|molecular_function#GO:0005515|protein binding|molecular_function#GO:0005634|nucleus|cellular_component#GO:0005654|nucleoplasm|cellular_component#GO:0005730|nucleolus|cellular_component#GO:0005886|plasma membrane|cellular_component#GO:0006351|transcription, DNA-templated|biological_process#GO:0006355|regulation of transcription, DNA-templated|biological_process#GO:0006397|mRNA processing|biological_process#GO:0007166|cell surface receptor signaling pathway|biological_process#GO:0007507|heart development|biological_process#GO:0008380|RNA splicing|biological_process#GO:0018395|peptidyl-lysine hydroxylation to 5-hydroxy-L-lysine|biological_process#GO:0030324|lung development|biological_process#GO:0033077|T cell differentiation in thymus|biological_process#GO:0033746|histone demethylase activity (H3-R2 specific)|molecular_function#GO:0033749|histone demethylase activity (H4-R3 specific)|molecular_function#GO:0042116|macrophage activation|biological_process#GO:0042802|identical protein binding|molecular_function#GO:0043277|apoptotic cell clearance|biological_process#GO:0043654|recognition of apoptotic cell|biological_process#GO:0048024|regulation of mRNA splicing, via spliceosome|biological_process#GO:0048821|erythrocyte development|biological_process#GO:0055114|oxidation-reduction process|biological_process#GO:0060041|retina development in camera-type eye|biological_process#GO:0070078|histone H3-R2 demethylation|biological_process#GO:0070079|histone H4-R3 demethylation|biological_process#GO:0070815|peptidyl-lysine 5-dioxygenase activity|molecular_function</t>
  </si>
  <si>
    <t xml:space="preserve"> peptidyl-lysine 5-dioxygenase activity</t>
  </si>
  <si>
    <t>GO:0003723: RNA binding#GO:0003727: single-stranded RNA binding#GO:0004872: receptor activity#GO:0005506: iron ion binding#GO:0005515: protein binding#GO:0033746: histone demethylase activity (H3-R2 specific)#GO:0033749: histone demethylase activity (H4-R3 specific)#GO:0042802: identical protein binding#GO:0070815: peptidyl-lysine 5-dioxygenase activity</t>
  </si>
  <si>
    <t>GO:0003723: RNA binding,GO:0003727: single-stranded RNA binding,GO:0004872: receptor activity,GO:0005506: iron ion binding,GO:0005515: protein binding,GO:0033746: histone demethylase activity (H3-R2 specific),GO:0033749: histone demethylase activity (H4-R3 specific),GO:0042802: identical protein binding,GO:0070815: peptidyl-lysine 5-dioxygenase activity</t>
  </si>
  <si>
    <t>70012|234957|384855|592000|764058|809044</t>
  </si>
  <si>
    <t>Jmjd6|IDBG-214522|ENSMUSG00000056962|107817</t>
  </si>
  <si>
    <t>JMJD6|IDBG-643020|ENSBTAG00000019153|508343</t>
  </si>
  <si>
    <t>ENSG00000110675</t>
  </si>
  <si>
    <t>ELMOD1</t>
  </si>
  <si>
    <t xml:space="preserve">ELMO/CED-12 domain containing 1 </t>
  </si>
  <si>
    <t>ELMOD1|IDBG-70015|ENSG00000110675|55531,643923</t>
  </si>
  <si>
    <t>GO:0005096|GTPase activator activity|molecular_function#GO:0005856|cytoskeleton|cellular_component#GO:0006909|phagocytosis|biological_process#GO:0043547|positive regulation of GTPase activity|biological_process</t>
  </si>
  <si>
    <t>70017|382794|591917</t>
  </si>
  <si>
    <t>Elmod1|IDBG-166286|ENSMUSG00000041986|270162</t>
  </si>
  <si>
    <t>ELMOD1|IDBG-629718|ENSBTAG00000002691|768233</t>
  </si>
  <si>
    <t>ENSG00000125965</t>
  </si>
  <si>
    <t>GDF5</t>
  </si>
  <si>
    <t xml:space="preserve">growth differentiation factor 5 </t>
  </si>
  <si>
    <t>BDA1C|BMP-14|BMP14|CDMP1|LAP-4|LAP4|OS5|SYM1B|SYNS2</t>
  </si>
  <si>
    <t>GDF5|IDBG-70038|ENSG00000125965|8200</t>
  </si>
  <si>
    <t>GO:0002062|chondrocyte differentiation|biological_process#GO:0005102|receptor binding|molecular_function#GO:0005125|cytokine activity|molecular_function#GO:0005515|protein binding|molecular_function#GO:0005576|extracellular region|cellular_component#GO:0005615|extracellular space|cellular_component#GO:0005886|plasma membrane|cellular_component#GO:0007178|transmembrane receptor protein serine/threonine kinase signaling pathway|biological_process#GO:0007179|transforming growth factor beta receptor signaling pathway|biological_process#GO:0007267|cell-cell signaling|biological_process#GO:0008083|growth factor activity|molecular_function#GO:0030198|extracellular matrix organization|biological_process#GO:0030326|embryonic limb morphogenesis|biological_process#GO:0032332|positive regulation of chondrocyte differentiation|biological_process#GO:0035136|forelimb morphogenesis|biological_process#GO:0035137|hindlimb morphogenesis|biological_process#GO:0040007|growth|biological_process#GO:0040014|regulation of multicellular organism growth|biological_process#GO:0043524|negative regulation of neuron apoptotic process|biological_process#GO:0045666|positive regulation of neuron differentiation|biological_process#GO:0050680|negative regulation of epithelial cell proliferation|biological_process#GO:2001054|negative regulation of mesenchymal cell apoptotic process|biological_process</t>
  </si>
  <si>
    <t>GO:0005102: receptor binding#GO:0005125: cytokine activity#GO:0005515: protein binding#GO:0008083: growth factor activity</t>
  </si>
  <si>
    <t>GO:0005102: receptor binding,GO:0005125: cytokine activity,GO:0005515: protein binding,GO:0008083: growth factor activity</t>
  </si>
  <si>
    <t>70040|70042</t>
  </si>
  <si>
    <t>Gdf5|IDBG-210734|ENSMUSG00000038259|14563</t>
  </si>
  <si>
    <t>BT.86382|IDBG-642165|ENSBTAG00000004429|539559</t>
  </si>
  <si>
    <t>ENSG00000198836</t>
  </si>
  <si>
    <t>OPA1</t>
  </si>
  <si>
    <t xml:space="preserve">optic atrophy 1 (autosomal dominant) </t>
  </si>
  <si>
    <t>largeG|MGM1|NPG|NTG</t>
  </si>
  <si>
    <t>OPA1|IDBG-70072|ENSG00000198836|4976</t>
  </si>
  <si>
    <t>q29</t>
  </si>
  <si>
    <t>GO:0000266|mitochondrial fission|biological_process#GO:0000287|magnesium ion binding|molecular_function#GO:0001843|neural tube closure|biological_process#GO:0003924|GTPase activity|molecular_function#GO:0005515|protein binding|molecular_function#GO:0005525|GTP binding|molecular_function#GO:0005739|mitochondrion|cellular_component#GO:0005741|mitochondrial outer membrane|cellular_component#GO:0005743|mitochondrial inner membrane|cellular_component#GO:0005758|mitochondrial intermembrane space|cellular_component#GO:0006184|GTP catabolic process|biological_process#GO:0006915|apoptotic process|biological_process#GO:0007005|mitochondrion organization|biological_process#GO:0007007|inner mitochondrial membrane organization|biological_process#GO:0007601|visual perception|biological_process#GO:0008053|mitochondrial fusion|biological_process#GO:0016020|membrane|cellular_component#GO:0016021|integral component of membrane|cellular_component#GO:0019896|axon transport of mitochondrion|biological_process#GO:0030061|mitochondrial crista|cellular_component#GO:0030425|dendrite|cellular_component#GO:0090201|negative regulation of release of cytochrome c from mitochondria|biological_process#GO:0090398|cellular senescence|biological_process#GO:2001243|negative regulation of intrinsic apoptotic signaling pathway|biological_process</t>
  </si>
  <si>
    <t>GO:0000287: magnesium ion binding#GO:0003924: GTPase activity#GO:0005515: protein binding#GO:0005525: GTP binding</t>
  </si>
  <si>
    <t>GO:0000287: magnesium ion binding,GO:0003924: GTPase activity,GO:0005515: protein binding,GO:0005525: GTP binding</t>
  </si>
  <si>
    <t>70074|70076|70078|70080|70082|245655|245657|245659|386759|386760|386761|386763</t>
  </si>
  <si>
    <t>Opa1|IDBG-151468|ENSMUSG00000038084|74143</t>
  </si>
  <si>
    <t>OPA1|IDBG-634327|ENSBTAG00000019514|524142</t>
  </si>
  <si>
    <t>ENSG00000166266</t>
  </si>
  <si>
    <t>CUL5</t>
  </si>
  <si>
    <t xml:space="preserve">cullin 5 </t>
  </si>
  <si>
    <t>VACM-1|VACM1</t>
  </si>
  <si>
    <t>CUL5|IDBG-70098|ENSG00000166266|8065</t>
  </si>
  <si>
    <t>GO:0000082|G1/S transition of mitotic cell cycle|biological_process#GO:0004872|receptor activity|molecular_function#GO:0005262|calcium channel activity|molecular_function#GO:0005515|protein binding|molecular_function#GO:0005634|nucleus|cellular_component#GO:0005737|cytoplasm|cellular_component#GO:0005829|cytosol|cellular_component#GO:0005886|plasma membrane|cellular_component#GO:0006511|ubiquitin-dependent protein catabolic process|biological_process#GO:0006970|response to osmotic stress|biological_process#GO:0007050|cell cycle arrest|biological_process#GO:0008283|cell proliferation|biological_process#GO:0008285|negative regulation of cell proliferation|biological_process#GO:0016032|viral process|biological_process#GO:0016567|protein ubiquitination|biological_process#GO:0031461|cullin-RING ubiquitin ligase complex|cellular_component#GO:0031466|Cul5-RING ubiquitin ligase complex|cellular_component#GO:0031625|ubiquitin protein ligase binding|molecular_function#GO:0046982|protein heterodimerization activity|molecular_function#GO:0051480|cytosolic calcium ion homeostasis|biological_process#GO:0070588|calcium ion transmembrane transport|biological_process#GO:0097193|intrinsic apoptotic signaling pathway|biological_process</t>
  </si>
  <si>
    <t>GO:0004872: receptor activity#GO:0005262: calcium channel activity#GO:0005515: protein binding#GO:0031625: ubiquitin protein ligase binding#GO:0046982: protein heterodimerization activity</t>
  </si>
  <si>
    <t>GO:0004872: receptor activity,GO:0005262: calcium channel activity,GO:0005515: protein binding,GO:0031625: ubiquitin protein ligase binding,GO:0046982: protein heterodimerization activity</t>
  </si>
  <si>
    <t>244306|587969|588532|584754</t>
  </si>
  <si>
    <t>Cul5|IDBG-166023|ENSMUSG00000032030|75717</t>
  </si>
  <si>
    <t>BT.58905|IDBG-629769|ENSBTAG00000012882|510331</t>
  </si>
  <si>
    <t>ENSG00000112812</t>
  </si>
  <si>
    <t>PRSS16</t>
  </si>
  <si>
    <t xml:space="preserve">protease, serine, 16 (thymus) </t>
  </si>
  <si>
    <t>TSSP</t>
  </si>
  <si>
    <t>PRSS16|IDBG-70167|ENSG00000112812|10279</t>
  </si>
  <si>
    <t>GO:0005764|lysosome|cellular_component#GO:0005768|endosome|cellular_component#GO:0006508|proteolysis|biological_process#GO:0008236|serine-type peptidase activity|molecular_function#GO:0016023|cytoplasmic membrane-bounded vesicle|cellular_component#GO:0030163|protein catabolic process|biological_process</t>
  </si>
  <si>
    <t>GO:0008236: serine-type peptidase activity</t>
  </si>
  <si>
    <t>70171|366218|366225|476256|475114|482331|479278|480500</t>
  </si>
  <si>
    <t>Prss16|IDBG-134851|ENSMUSG00000006179|54373</t>
  </si>
  <si>
    <t>PRSS16|IDBG-635338|ENSBTAG00000012461|614489</t>
  </si>
  <si>
    <t>ENSG00000114315</t>
  </si>
  <si>
    <t>HES1</t>
  </si>
  <si>
    <t xml:space="preserve">hairy and enhancer of split 1, (Drosophila) </t>
  </si>
  <si>
    <t>bHLHb39|HES-1|HHL|HRY</t>
  </si>
  <si>
    <t>HES1|IDBG-70185|ENSG00000114315|3280</t>
  </si>
  <si>
    <t>GO:0000122|negative regulation of transcription from RNA polymerase II promoter|biological_process#GO:0000981|sequence-specific DNA binding RNA polymerase II transcription factor activity|molecular_function#GO:0001078|RNA polymerase II core promoter proximal region sequence-specific DNA binding transcription factor activity involved in negative regulation of transcription|molecular_function#GO:0001701|in utero embryonic development|biological_process#GO:0001889|liver development|biological_process#GO:0003143|embryonic heart tube morphogenesis|biological_process#GO:0003151|outflow tract morphogenesis|biological_process#GO:0003266|regulation of secondary heart field cardioblast proliferation|biological_process#GO:0003281|ventricular septum development|biological_process#GO:0003677|DNA binding|molecular_function#GO:0003700|sequence-specific DNA binding transcription factor activity|molecular_function#GO:0005515|protein binding|molecular_function#GO:0005622|intracellular|cellular_component#GO:0005634|nucleus|cellular_component#GO:0005654|nucleoplasm|cellular_component#GO:0005737|cytoplasm|cellular_component#GO:0006355|regulation of transcription, DNA-templated|biological_process#GO:0006357|regulation of transcription from RNA polymerase II promoter|biological_process#GO:0006366|transcription from RNA polymerase II promoter|biological_process#GO:0006461|protein complex assembly|biological_process#GO:0007155|cell adhesion|biological_process#GO:0007219|Notch signaling pathway|biological_process#GO:0007224|smoothened signaling pathway|biological_process#GO:0007262|STAT protein import into nucleus|biological_process#GO:0007389|pattern specification process|biological_process#GO:0007399|nervous system development|biological_process#GO:0008134|transcription factor binding|molecular_function#GO:0008284|positive regulation of cell proliferation|biological_process#GO:0016477|cell migration|biological_process#GO:0021537|telencephalon development|biological_process#GO:0021555|midbrain-hindbrain boundary morphogenesis|biological_process#GO:0021557|oculomotor nerve development|biological_process#GO:0021558|trochlear nerve development|biological_process#GO:0021575|hindbrain morphogenesis|biological_process#GO:0021861|forebrain radial glial cell differentiation|biological_process#GO:0021915|neural tube development|biological_process#GO:0021983|pituitary gland development|biological_process#GO:0021984|adenohypophysis development|biological_process#GO:0030324|lung development|biological_process#GO:0030513|positive regulation of BMP signaling pathway|biological_process#GO:0030901|midbrain development|biological_process#GO:0031016|pancreas development|biological_process#GO:0031018|endocrine pancreas development|biological_process#GO:0035019|somatic stem cell maintenance|biological_process#GO:0035909|aorta morphogenesis|biological_process#GO:0035910|ascending aorta morphogenesis|biological_process#GO:0042102|positive regulation of T cell proliferation|biological_process#GO:0042491|auditory receptor cell differentiation|biological_process#GO:0042517|positive regulation of tyrosine phosphorylation of Stat3 protein|biological_process#GO:0042668|auditory receptor cell fate determination|biological_process#GO:0042803|protein homodimerization activity|molecular_function#GO:0042826|histone deacetylase binding|molecular_function#GO:0043388|positive regulation of DNA binding|biological_process#GO:0043565|sequence-specific DNA binding|molecular_function#GO:0045165|cell fate commitment|biological_process#GO:0045596|negative regulation of cell differentiation|biological_process#GO:0045598|regulation of fat cell differentiation|biological_process#GO:0045608|negative regulation of auditory receptor cell differentiation|biological_process#GO:0045665|negative regulation of neuron differentiation|biological_process#GO:0045747|positive regulation of Notch signaling pathway|biological_process#GO:0045892|negative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promoter|biological_process#GO:0045977|positive regulation of mitotic cell cycle, embryonic|biological_process#GO:0046331|lateral inhibition|biological_process#GO:0046427|positive regulation of JAK-STAT cascade|biological_process#GO:0046983|protein dimerization activity|molecular_function#GO:0048469|cell maturation|biological_process#GO:0048505|regulation of timing of cell differentiation|biological_process#GO:0048538|thymus development|biological_process#GO:0048667|cell morphogenesis involved in neuron differentiation|biological_process#GO:0048711|positive regulation of astrocyte differentiation|biological_process#GO:0048715|negative regulation of oligodendrocyte differentiation|biological_process#GO:0048844|artery morphogenesis|biological_process#GO:0050767|regulation of neurogenesis|biological_process#GO:0060164|regulation of timing of neuron differentiation|biological_process#GO:0060253|negative regulation of glial cell proliferation|biological_process#GO:0060412|ventricular septum morphogenesis|biological_process#GO:0060675|ureteric bud morphogenesis|biological_process#GO:0060716|labyrinthine layer blood vessel development|biological_process#GO:0061009|common bile duct development|biological_process#GO:0061106|negative regulation of stomach neuroendocrine cell differentiation|biological_process#GO:0061309|cardiac neural crest cell development involved in outflow tract morphogenesis|biological_process#GO:0061626|pharyngeal arch artery morphogenesis|biological_process#GO:0071820|N-box binding|molecular_function#GO:0072012|glomerulus vasculature development|biological_process#GO:0072049|comma-shaped body morphogenesis|biological_process#GO:0072050|S-shaped body morphogenesis|biological_process#GO:0072141|renal interstitial cell development|biological_process#GO:0072282|metanephric nephron tubule morphogenesis|biological_process#GO:0090102|cochlea development|biological_process#GO:0097084|vascular smooth muscle cell development|biological_process#GO:0097150|neuronal stem cell maintenance|biological_process#GO:2000227|negative regulation of pancreatic A cell differentiation|biological_process#GO:2000737|negative regulation of stem cell differentiation|biological_process#GO:2000974|negative regulation of pro-B cell differentiation|biological_process#GO:2000978|negative regulation of forebrain neuron differentiation|biological_process#GO:2000981|negative regulation of inner ear receptor cell differentiation|biological_process</t>
  </si>
  <si>
    <t xml:space="preserve"> N-box binding</t>
  </si>
  <si>
    <t>GO:0000981: sequence-specific DNA binding RNA polymerase II transcription factor activity#GO:0001078: RNA polymerase II core promoter proximal region sequence-specific DNA binding transcription factor activity involved in negative regulation of transcription#GO:0003677: DNA binding#GO:0003700: sequence-specific DNA binding transcription factor activity#GO:0005515: protein binding#GO:0008134: transcription factor binding#GO:0042803: protein homodimerization activity#GO:0042826: histone deacetylase binding#GO:0043565: sequence-specific DNA binding#GO:0046983: protein dimerization activity#GO:0071820: N-box binding</t>
  </si>
  <si>
    <t>GO:0000981: sequence-specific DNA binding RNA polymerase II transcription factor activity,GO:0001078: RNA polymerase II core promoter proximal region sequence-specific DNA binding transcription factor activity involved in negative regulation of transcription,GO:0003677: DNA binding,GO:0003700: sequence-specific DNA binding transcription factor activity,GO:0005515: protein binding,GO:0008134: transcription factor binding,GO:0042803: protein homodimerization activity,GO:0042826: histone deacetylase binding,GO:0043565: sequence-specific DNA binding,GO:0046983: protein dimerization activity,GO:0071820: N-box binding</t>
  </si>
  <si>
    <t>Hes1|IDBG-151888|ENSMUSG00000022528|15205</t>
  </si>
  <si>
    <t>HES1|IDBG-634294|ENSBTAG00000000569|539547</t>
  </si>
  <si>
    <t>ENSG00000149311</t>
  </si>
  <si>
    <t>ATM</t>
  </si>
  <si>
    <t xml:space="preserve">ataxia telangiectasia mutated </t>
  </si>
  <si>
    <t>AT1|ATA|ATC|ATD|ATDC|ATE|TEL1|TELO1</t>
  </si>
  <si>
    <t>ATM|IDBG-70193|ENSG00000149311|472</t>
  </si>
  <si>
    <t>GO:0000077|DNA damage checkpoint|biological_process#GO:0000723|telomere maintenance|biological_process#GO:0000724|double-strand break repair via homologous recombination|biological_process#GO:0000781|chromosome, telomeric region|cellular_component#GO:0001666|response to hypoxia|biological_process#GO:0001756|somitogenesis|biological_process#GO:0002331|pre-B cell allelic exclusion|biological_process#GO:0003677|DNA binding|molecular_function#GO:0004672|protein kinase activity|molecular_function#GO:0004674|protein serine/threonine kinase activity|molecular_function#GO:0004677|DNA-dependent protein kinase activity|molecular_function#GO:0005488|binding|molecular_function#GO:0005515|protein binding|molecular_function#GO:0005524|ATP binding|molecular_function#GO:0005634|nucleus|cellular_component#GO:0005654|nucleoplasm|cellular_component#GO:0005737|cytoplasm|cellular_component#GO:0005819|spindle|cellular_component#GO:0006281|DNA repair|biological_process#GO:0006302|double-strand break repair|biological_process#GO:0006468|protein phosphorylation|biological_process#GO:0006915|apoptotic process|biological_process#GO:0006974|cellular response to DNA damage stimulus|biological_process#GO:0006975|DNA damage induced protein phosphorylation|biological_process#GO:0006977|DNA damage response, signal transduction by p53 class mediator resulting in cell cycle arrest|biological_process#GO:0007050|cell cycle arrest|biological_process#GO:0007094|mitotic spindle assembly checkpoint|biological_process#GO:0007131|reciprocal meiotic recombination|biological_process#GO:0007165|signal transduction|biological_process#GO:0007292|female gamete generation|biological_process#GO:0007420|brain development|biological_process#GO:0007507|heart development|biological_process#GO:0008630|intrinsic apoptotic signaling pathway in response to DNA damage|biological_process#GO:0010212|response to ionizing radiation|biological_process#GO:0016023|cytoplasmic membrane-bounded vesicle|cellular_component#GO:0016303|1-phosphatidylinositol-3-kinase activity|molecular_function#GO:0016572|histone phosphorylation|biological_process#GO:0016772|transferase activity, transferring phosphorus-containing groups|molecular_function#GO:0016773|phosphotransferase activity, alcohol group as acceptor|molecular_function#GO:0018105|peptidyl-serine phosphorylation|biological_process#GO:0030889|negative regulation of B cell proliferation|biological_process#GO:0032403|protein complex binding|molecular_function#GO:0035174|histone serine kinase activity|molecular_function#GO:0035404|histone-serine phosphorylation|biological_process#GO:0036092|phosphatidylinositol-3-phosphate biosynthetic process|biological_process#GO:0042159|lipoprotein catabolic process|biological_process#GO:0043065|positive regulation of apoptotic process|biological_process#GO:0043517|positive regulation of DNA damage response, signal transduction by p53 class mediator|biological_process#GO:0043525|positive regulation of neuron apoptotic process|biological_process#GO:0046777|protein autophosphorylation|biological_process#GO:0046983|protein dimerization activity|molecular_function#GO:0047485|protein N-terminus binding|molecular_function#GO:0048599|oocyte development|biological_process#GO:0051402|neuron apoptotic process|biological_process#GO:0051726|regulation of cell cycle|biological_process#GO:0071044|histone mRNA catabolic process|biological_process#GO:0071480|cellular response to gamma radiation|biological_process#GO:0072434|signal transduction involved in mitotic G2 DNA damage checkpoint|biological_process#GO:0090399|replicative senescence|biological_process</t>
  </si>
  <si>
    <t>GO:0003677: DNA binding#GO:0004672: protein kinase activity#GO:0004674: protein serine/threonine kinase activity#GO:0004677: DNA-dependent protein kinase activity#GO:0005488: binding#GO:0005515: protein binding#GO:0005524: ATP binding#GO:0016303: 1-phosphatidylinositol-3-kinase activity#GO:0016772: transferase activity, transferring phosphorus-containing groups#GO:0016773: phosphotransferase activity, alcohol group as acceptor#GO:0032403: protein complex binding#GO:0035174: histone serine kinase activity#GO:0046983: protein dimerization activity#GO:0047485: protein N-terminus binding</t>
  </si>
  <si>
    <t>GO:0003677: DNA binding,GO:0004672: protein kinase activity,GO:0004674: protein serine/threonine kinase activity,GO:0004677: DNA-dependent protein kinase activity,GO:0005488: binding,GO:0005515: protein binding,GO:0005524: ATP binding,GO:0016303: 1-phosphatidylinositol-3-kinase activity,GO:0016772: transferase activity, transferring phosphorus-containing groups,GO:0016773: phosphotransferase activity, alcohol group as acceptor,GO:0032403: protein complex binding,GO:0035174: histone serine kinase activity,GO:0046983: protein dimerization activity,GO:0047485: protein N-terminus binding</t>
  </si>
  <si>
    <t>70195|382900|592565|586263|593972|806730|806747|584640|596936|718655</t>
  </si>
  <si>
    <t>Atm|IDBG-165511|ENSMUSG00000034218|11920</t>
  </si>
  <si>
    <t>ATM|IDBG-629882|ENSBTAG00000003111|526824</t>
  </si>
  <si>
    <t>ENSG00000178732</t>
  </si>
  <si>
    <t>GP5</t>
  </si>
  <si>
    <t xml:space="preserve">glycoprotein V (platelet) </t>
  </si>
  <si>
    <t>CD42d|GPV</t>
  </si>
  <si>
    <t>GP5|IDBG-70270|ENSG00000178732|2814</t>
  </si>
  <si>
    <t>GO:0005515|protein binding|molecular_function#GO:0005518|collagen binding|molecular_function#GO:0005886|plasma membrane|cellular_component#GO:0005887|integral component of plasma membrane|cellular_component#GO:0007155|cell adhesion|biological_process#GO:0007160|cell-matrix adhesion|biological_process#GO:0007596|blood coagulation|biological_process#GO:0007597|blood coagulation, intrinsic pathway|biological_process#GO:0010544|negative regulation of platelet activation|biological_process#GO:0030168|platelet activation|biological_process</t>
  </si>
  <si>
    <t>GO:0005515: protein binding#GO:0005518: collagen binding</t>
  </si>
  <si>
    <t>GO:0005515: protein binding,GO:0005518: collagen binding</t>
  </si>
  <si>
    <t>Gp5|IDBG-151987|ENSMUSG00000047953|14729</t>
  </si>
  <si>
    <t>GP5|IDBG-634289|ENSBTAG00000013203|522692</t>
  </si>
  <si>
    <t>ENSG00000080031</t>
  </si>
  <si>
    <t>PTPRH</t>
  </si>
  <si>
    <t xml:space="preserve">protein tyrosine phosphatase, receptor type, H </t>
  </si>
  <si>
    <t>R-PTP-H|SAP1</t>
  </si>
  <si>
    <t>PTPRH|IDBG-70382|ENSG00000080031|5794</t>
  </si>
  <si>
    <t>GO:0004725|protein tyrosine phosphatase activity|molecular_function#GO:0005001|transmembrane receptor protein tyrosine phosphatase activity|molecular_function#GO:0005515|protein binding|molecular_function#GO:0005737|cytoplasm|cellular_component#GO:0005887|integral component of plasma membrane|cellular_component#GO:0006470|protein dephosphorylation|biological_process#GO:0006915|apoptotic process|biological_process#GO:0016311|dephosphorylation|biological_process#GO:0016791|phosphatase activity|molecular_function#GO:0035335|peptidyl-tyrosine dephosphorylation|biological_process</t>
  </si>
  <si>
    <t>70384|70386</t>
  </si>
  <si>
    <t>Ptprh|IDBG-138432|ENSMUSG00000035429|545902</t>
  </si>
  <si>
    <t>PTPRH|IDBG-641895|ENSBTAG00000040559|521868</t>
  </si>
  <si>
    <t>ENSG00000089685</t>
  </si>
  <si>
    <t>BIRC5</t>
  </si>
  <si>
    <t xml:space="preserve">baculoviral IAP repeat containing 5 </t>
  </si>
  <si>
    <t>API4|EPR-1</t>
  </si>
  <si>
    <t>BIRC5|IDBG-70554|ENSG00000089685|332</t>
  </si>
  <si>
    <t>GO:0000086|G2/M transition of mitotic cell cycle|biological_process#GO:0000226|microtubule cytoskeleton organization|biological_process#GO:0000228|nuclear chromosome|cellular_component#GO:0000278|mitotic cell cycle|biological_process#GO:0000775|chromosome, centromeric region|cellular_component#GO:0000777|condensed chromosome kinetochore|cellular_component#GO:0000910|cytokinesis|biological_process#GO:0004869|cysteine-type endopeptidase inhibitor activity|molecular_function#GO:0005515|protein binding|molecular_function#GO:0005634|nucleus|cellular_component#GO:0005737|cytoplasm|cellular_component#GO:0005814|centriole|cellular_component#GO:0005819|spindle|cellular_component#GO:0005829|cytosol|cellular_component#GO:0005874|microtubule|cellular_component#GO:0005876|spindle microtubule|cellular_component#GO:0005881|cytoplasmic microtubule|cellular_component#GO:0006351|transcription, DNA-templated|biological_process#GO:0006468|protein phosphorylation|biological_process#GO:0006915|apoptotic process|biological_process#GO:0007059|chromosome segregation|biological_process#GO:0007067|mitotic nuclear division|biological_process#GO:0007346|regulation of mitotic cell cycle|biological_process#GO:0008017|microtubule binding|molecular_function#GO:0008270|zinc ion binding|molecular_function#GO:0008284|positive regulation of cell proliferation|biological_process#GO:0008536|Ran GTPase binding|molecular_function#GO:0010951|negative regulation of endopeptidase activity|biological_process#GO:0015631|tubulin binding|molecular_function#GO:0019899|enzyme binding|molecular_function#GO:0030496|midbody|cellular_component#GO:0031021|interphase microtubule organizing center|cellular_component#GO:0031503|protein complex localization|biological_process#GO:0031536|positive regulation of exit from mitosis|biological_process#GO:0031577|spindle checkpoint|biological_process#GO:0032133|chromosome passenger complex|cellular_component#GO:0042802|identical protein binding|molecular_function#GO:0042803|protein homodimerization activity|molecular_function#GO:0043027|cysteine-type endopeptidase inhibitor activity involved in apoptotic process|molecular_function#GO:0043066|negative regulation of apoptotic process|biological_process#GO:0043154|negative regulation of cysteine-type endopeptidase activity involved in apoptotic process|biological_process#GO:0043524|negative regulation of neuron apoptotic process|biological_process#GO:0045087|innate immune response|biological_process#GO:0045892|negative regulation of transcription, DNA-templated|biological_process#GO:0045931|positive regulation of mitotic cell cycle|biological_process#GO:0046872|metal ion binding|molecular_function#GO:0046982|protein heterodimerization activity|molecular_function#GO:0048037|cofactor binding|molecular_function#GO:0050897|cobalt ion binding|molecular_function#GO:0051087|chaperone binding|molecular_function#GO:0051301|cell division|biological_process#GO:0051303|establishment of chromosome localization|biological_process#GO:0061178|regulation of insulin secretion involved in cellular response to glucose stimulus|biological_process#GO:0061469|regulation of type B pancreatic cell proliferation|biological_process</t>
  </si>
  <si>
    <t>GO:0004869: cysteine-type endopeptidase inhibitor activity#GO:0005515: protein binding#GO:0008017: microtubule binding#GO:0008270: zinc ion binding#GO:0008536: Ran GTPase binding#GO:0015631: tubulin binding#GO:0019899: enzyme binding#GO:0042802: identical protein binding#GO:0042803: protein homodimerization activity#GO:0043027: cysteine-type endopeptidase inhibitor activity involved in apoptotic process#GO:0046872: metal ion binding#GO:0046982: protein heterodimerization activity#GO:0048037: cofactor binding#GO:0050897: cobalt ion binding#GO:0051087: chaperone binding</t>
  </si>
  <si>
    <t>GO:0004869: cysteine-type endopeptidase inhibitor activity,GO:0005515: protein binding,GO:0008017: microtubule binding,GO:0008270: zinc ion binding,GO:0008536: Ran GTPase binding,GO:0015631: tubulin binding,GO:0019899: enzyme binding,GO:0042802: identical protein binding,GO:0042803: protein homodimerization activity,GO:0043027: cysteine-type endopeptidase inhibitor activity involved in apoptotic process,GO:0046872: metal ion binding,GO:0046982: protein heterodimerization activity,GO:0048037: cofactor binding,GO:0050897: cobalt ion binding,GO:0051087: chaperone binding</t>
  </si>
  <si>
    <t>70556|70558|70560|764823|763103|760042|758974|758598|762658</t>
  </si>
  <si>
    <t>Birc5|IDBG-214593|ENSMUSG00000017716|11799</t>
  </si>
  <si>
    <t>BIRC5|IDBG-642915|ENSBTAG00000013573|414925</t>
  </si>
  <si>
    <t>ENSG00000095752</t>
  </si>
  <si>
    <t>IL11</t>
  </si>
  <si>
    <t xml:space="preserve">interleukin 11 </t>
  </si>
  <si>
    <t>AGIF|IL-11</t>
  </si>
  <si>
    <t>IL11|IDBG-70602|ENSG00000095752|3589</t>
  </si>
  <si>
    <t>GO:0005125|cytokine activity|molecular_function#GO:0005142|interleukin-11 receptor binding|molecular_function#GO:0005576|extracellular region|cellular_component#GO:0005615|extracellular space|cellular_component#GO:0005737|cytoplasm|cellular_component#GO:0007267|cell-cell signaling|biological_process#GO:0008083|growth factor activity|molecular_function#GO:0008284|positive regulation of cell proliferation|biological_process#GO:0030183|B cell differentiation|biological_process#GO:0030219|megakaryocyte differentiation|biological_process#GO:0033138|positive regulation of peptidyl-serine phosphorylation|biological_process#GO:0043410|positive regulation of MAPK cascade|biological_process#GO:0045444|fat cell differentiation|biological_process#GO:0045944|positive regulation of transcription from RNA polymerase II promoter|biological_process#GO:0046888|negative regulation of hormone secretion|biological_process#GO:0050731|positive regulation of peptidyl-tyrosine phosphorylation|biological_process</t>
  </si>
  <si>
    <t>GO:0005125: cytokine activity#GO:0005142: interleukin-11 receptor binding#GO:0008083: growth factor activity</t>
  </si>
  <si>
    <t>GO:0005125: cytokine activity,GO:0005142: interleukin-11 receptor binding,GO:0008083: growth factor activity</t>
  </si>
  <si>
    <t>70604|765436|765642|766192</t>
  </si>
  <si>
    <t>Il11|IDBG-139050|ENSMUSG00000004371|16156</t>
  </si>
  <si>
    <t>IL11|IDBG-641820|ENSBTAG00000047400|100337295</t>
  </si>
  <si>
    <t>ENSG00000184557</t>
  </si>
  <si>
    <t>SOCS3</t>
  </si>
  <si>
    <t xml:space="preserve">suppressor of cytokine signaling 3 </t>
  </si>
  <si>
    <t>ATOD4|CIS3|Cish3|SOCS-3|SSI-3|SSI3</t>
  </si>
  <si>
    <t>SOCS3|IDBG-70676|ENSG00000184557|9021</t>
  </si>
  <si>
    <t>GO:0001932|regulation of protein phosphorylation|biological_process#GO:0004860|protein kinase inhibitor activity|molecular_function#GO:0005515|protein binding|molecular_function#GO:0005829|cytosol|cellular_component#GO:0006469|negative regulation of protein kinase activity|biological_process#GO:0007259|JAK-STAT cascade|biological_process#GO:0009968|negative regulation of signal transduction|biological_process#GO:0016567|protein ubiquitination|biological_process#GO:0019221|cytokine-mediated signaling pathway|biological_process#GO:0035556|intracellular signal transduction|biological_process#GO:0040008|regulation of growth|biological_process#GO:0043066|negative regulation of apoptotic process|biological_process#GO:0045087|innate immune response|biological_process#GO:0045595|regulation of cell differentiation|biological_process#GO:0045597|positive regulation of cell differentiation|biological_process#GO:0046627|negative regulation of insulin receptor signaling pathway|biological_process#GO:0060333|interferon-gamma-mediated signaling pathway|biological_process#GO:0060334|regulation of interferon-gamma-mediated signaling pathway|biological_process#GO:0060337|type I interferon signaling pathway|biological_process#GO:0060338|regulation of type I interferon-mediated signaling pathway|biological_process#GO:0060397|JAK-STAT cascade involved in growth hormone signaling pathway|biological_process#GO:0060670|branching involved in labyrinthine layer morphogenesis|biological_process#GO:0060674|placenta blood vessel development|biological_process#GO:0060707|trophoblast giant cell differentiation|biological_process#GO:0060708|spongiotrophoblast differentiation|biological_process</t>
  </si>
  <si>
    <t>GO:0004860: protein kinase inhibitor activity#GO:0005515: protein binding</t>
  </si>
  <si>
    <t>GO:0004860: protein kinase inhibitor activity,GO:0005515: protein binding</t>
  </si>
  <si>
    <t>70678|758675</t>
  </si>
  <si>
    <t>Socs3|IDBG-214604|ENSMUSG00000053113|12702</t>
  </si>
  <si>
    <t>SOCS3|IDBG-647946|ENSBTAG00000008441|282081</t>
  </si>
  <si>
    <t>ENSG00000145113</t>
  </si>
  <si>
    <t>MUC4</t>
  </si>
  <si>
    <t xml:space="preserve">mucin 4, cell surface associated </t>
  </si>
  <si>
    <t>ASGP|HSA276359|MUC-4</t>
  </si>
  <si>
    <t>MUC4|IDBG-70699|ENSG00000145113|4585</t>
  </si>
  <si>
    <t>GO:0002244|hematopoietic progenitor cell differentiation|biological_process#GO:0005176|ErbB-2 class receptor binding|molecular_function#GO:0005515|protein binding|molecular_function#GO:0005578|proteinaceous extracellular matrix|cellular_component#GO:0005615|extracellular space|cellular_component#GO:0005796|Golgi lumen|cellular_component#GO:0005887|integral component of plasma membrane|cellular_component#GO:0007160|cell-matrix adhesion|biological_process#GO:0016020|membrane|cellular_component#GO:0016266|O-glycan processing|biological_process#GO:0030197|extracellular matrix constituent, lubricant activity|molecular_function#GO:0030277|maintenance of gastrointestinal epithelium|biological_process#GO:0043687|post-translational protein modification|biological_process#GO:0044267|cellular protein metabolic process|biological_process#GO:0070062|extracellular vesicular exosome|cellular_component</t>
  </si>
  <si>
    <t xml:space="preserve"> extracellular matrix constituent</t>
  </si>
  <si>
    <t>GO:0005176: ErbB-2 class receptor binding#GO:0005515: protein binding#GO:0030197: extracellular matrix constituent, lubricant activity</t>
  </si>
  <si>
    <t>GO:0005176: ErbB-2 class receptor binding,GO:0005515: protein binding,GO:0030197: extracellular matrix constituent, lubricant activity</t>
  </si>
  <si>
    <t>70701|70703|70705|70707|245693|386950|386955|478079|480103|483153|484178|481112|480945|483060|480069|478528|484389</t>
  </si>
  <si>
    <t>Muc4|IDBG-250337|ENSMUSG00000079620|140474</t>
  </si>
  <si>
    <t>MUC4|IDBG-633795|ENSBTAG00000014721|</t>
  </si>
  <si>
    <t>ENSG00000107372</t>
  </si>
  <si>
    <t>ZFAND5</t>
  </si>
  <si>
    <t xml:space="preserve">zinc finger, AN1-type domain 5 </t>
  </si>
  <si>
    <t>ZA20D2|ZFAND5A|ZNF216</t>
  </si>
  <si>
    <t>ZFAND5|IDBG-70778|ENSG00000107372|7763</t>
  </si>
  <si>
    <t>GO:0001701|in utero embryonic development|biological_process#GO:0001944|vasculature development|biological_process#GO:0003016|respiratory system process|biological_process#GO:0003674|molecular_function|molecular_function#GO:0003677|DNA binding|molecular_function#GO:0005515|protein binding|molecular_function#GO:0005575|cellular_component|cellular_component#GO:0005737|cytoplasm|cellular_component#GO:0008150|biological_process|biological_process#GO:0008270|zinc ion binding|molecular_function#GO:0010761|fibroblast migration|biological_process#GO:0048008|platelet-derived growth factor receptor signaling pathway|biological_process#GO:0048705|skeletal system morphogenesis|biological_process#GO:0048745|smooth muscle tissue development|biological_process#GO:0060324|face development|biological_process</t>
  </si>
  <si>
    <t>GO:0003674: molecular_function#GO:0003677: DNA binding#GO:0005515: protein binding#GO:0008270: zinc ion binding</t>
  </si>
  <si>
    <t>GO:0003674: molecular_function,GO:0003677: DNA binding,GO:0005515: protein binding,GO:0008270: zinc ion binding</t>
  </si>
  <si>
    <t>70780|70782|70784|70786|70788</t>
  </si>
  <si>
    <t>Zfand5|IDBG-152381|ENSMUSG00000024750|22682</t>
  </si>
  <si>
    <t>ZFAND5|IDBG-632244|ENSBTAG00000009417|404110</t>
  </si>
  <si>
    <t>ENSG00000137707</t>
  </si>
  <si>
    <t>BTG4</t>
  </si>
  <si>
    <t xml:space="preserve">B-cell translocation gene 4 </t>
  </si>
  <si>
    <t>BTG4|IDBG-70797|ENSG00000137707|54766</t>
  </si>
  <si>
    <t>GO:0005575|cellular_component|cellular_component#GO:0007050|cell cycle arrest|biological_process#GO:0008285|negative regulation of cell proliferation|biological_process#GO:0030182|neuron differentiation|biological_process#GO:0045930|negative regulation of mitotic cell cycle|biological_process</t>
  </si>
  <si>
    <t>70799|383016|586347</t>
  </si>
  <si>
    <t>Btg4|IDBG-164716|ENSMUSG00000032056|56057</t>
  </si>
  <si>
    <t>BTG4|IDBG-630144|ENSBTAG00000034346|519995</t>
  </si>
  <si>
    <t>ENSG00000108669</t>
  </si>
  <si>
    <t>CYTH1</t>
  </si>
  <si>
    <t xml:space="preserve">cytohesin 1 </t>
  </si>
  <si>
    <t>B2-1|CYTOHESIN-1|D17S811E|PSCD1|SEC7</t>
  </si>
  <si>
    <t>CYTH1|IDBG-70852|ENSG00000108669|9267</t>
  </si>
  <si>
    <t>GO:0005086|ARF guanyl-nucleotide exchange factor activity|molecular_function#GO:0005515|protein binding|molecular_function#GO:0005737|cytoplasm|cellular_component#GO:0005829|cytosol|cellular_component#GO:0005886|plasma membrane|cellular_component#GO:0005923|tight junction|cellular_component#GO:0008289|lipid binding|molecular_function#GO:0030155|regulation of cell adhesion|biological_process#GO:0031234|extrinsic component of cytoplasmic side of plasma membrane|cellular_component#GO:0032012|regulation of ARF protein signal transduction|biological_process#GO:0043547|positive regulation of GTPase activity|biological_process#GO:0090162|establishment of epithelial cell polarity|biological_process</t>
  </si>
  <si>
    <t>GO:0005086: ARF guanyl-nucleotide exchange factor activity#GO:0005515: protein binding#GO:0008289: lipid binding</t>
  </si>
  <si>
    <t>GO:0005086: ARF guanyl-nucleotide exchange factor activity,GO:0005515: protein binding,GO:0008289: lipid binding</t>
  </si>
  <si>
    <t>70856|385090|764464|764611|759440|762685|760565|761104|762369|758567|761153</t>
  </si>
  <si>
    <t>Cyth1|IDBG-214627|ENSMUSG00000017132|19157</t>
  </si>
  <si>
    <t>CYTH1|IDBG-642816|ENSBTAG00000006663|100141038</t>
  </si>
  <si>
    <t>ENSG00000170145</t>
  </si>
  <si>
    <t>SIK2</t>
  </si>
  <si>
    <t xml:space="preserve">salt-inducible kinase 2 </t>
  </si>
  <si>
    <t>LOH11CR1I|QIK|SNF1LK2</t>
  </si>
  <si>
    <t>SIK2|IDBG-70866|ENSG00000170145|23235</t>
  </si>
  <si>
    <t>GO:0000287|magnesium ion binding|molecular_function#GO:0004672|protein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binding|molecular_function#GO:0005634|nucleus|cellular_component#GO:0005737|cytoplasm|cellular_component#GO:0006468|protein phosphorylation|biological_process#GO:0008286|insulin receptor signaling pathway|biological_process#GO:0016772|transferase activity, transferring phosphorus-containing groups|molecular_function#GO:0035556|intracellular signal transduction|biological_process#GO:0046626|regulation of insulin receptor signaling pathway|biological_process#GO:0046777|protein autophosphorylation|biological_process</t>
  </si>
  <si>
    <t>Sik2|IDBG-164487|ENSMUSG00000037112|235344</t>
  </si>
  <si>
    <t>SIK2|IDBG-630203|ENSBTAG00000020272|539570</t>
  </si>
  <si>
    <t>ENSG00000035862</t>
  </si>
  <si>
    <t>TIMP2</t>
  </si>
  <si>
    <t xml:space="preserve">TIMP metallopeptidase inhibitor 2 </t>
  </si>
  <si>
    <t>CSC-21K|DDC8</t>
  </si>
  <si>
    <t>TIMP2|IDBG-70963|ENSG00000035862|7077</t>
  </si>
  <si>
    <t>GO:0005178|integrin binding|molecular_function#GO:0005515|protein binding|molecular_function#GO:0005576|extracellular region|cellular_component#GO:0005604|basement membrane|cellular_component#GO:0005615|extracellular space|cellular_component#GO:0007417|central nervous system development|biological_process#GO:0007568|aging|biological_process#GO:0008047|enzyme activator activity|molecular_function#GO:0008152|metabolic process|biological_process#GO:0008191|metalloendopeptidase inhibitor activity|molecular_function#GO:0008285|negative regulation of cell proliferation|biological_process#GO:0009986|cell surface|cellular_component#GO:0010951|negative regulation of endopeptidase activity|biological_process#GO:0022617|extracellular matrix disassembly|biological_process#GO:0030198|extracellular matrix organization|biological_process#GO:0030426|growth cone|cellular_component#GO:0030814|regulation of cAMP metabolic process|biological_process#GO:0032487|regulation of Rap protein signal transduction|biological_process#GO:0034097|response to cytokine|biological_process#GO:0042493|response to drug|biological_process#GO:0043005|neuron projection|cellular_component#GO:0043025|neuronal cell body|cellular_component#GO:0043408|regulation of MAPK cascade|biological_process#GO:0043410|positive regulation of MAPK cascade|biological_process#GO:0045664|regulation of neuron differentiation|biological_process#GO:0045666|positive regulation of neuron differentiation|biological_process#GO:0045762|positive regulation of adenylate cyclase activity|biological_process#GO:0045861|negative regulation of proteolysis|biological_process#GO:0045930|negative regulation of mitotic cell cycle|biological_process#GO:0046580|negative regulation of Ras protein signal transduction|biological_process#GO:0046872|metal ion binding|molecular_function#GO:0070062|extracellular vesicular exosome|cellular_component#GO:0071310|cellular response to organic substance|biological_process</t>
  </si>
  <si>
    <t>GO:0005178: integrin binding#GO:0005515: protein binding#GO:0008047: enzyme activator activity#GO:0008191: metalloendopeptidase inhibitor activity#GO:0046872: metal ion binding</t>
  </si>
  <si>
    <t>GO:0005178: integrin binding,GO:0005515: protein binding,GO:0008047: enzyme activator activity,GO:0008191: metalloendopeptidase inhibitor activity,GO:0046872: metal ion binding</t>
  </si>
  <si>
    <t>70965|603287|760413|759633|763588</t>
  </si>
  <si>
    <t>Timp2|IDBG-214632|ENSMUSG00000017466|21858</t>
  </si>
  <si>
    <t>BT.52974|IDBG-642791|ENSBTAG00000010899|282093</t>
  </si>
  <si>
    <t>ENSG00000108679</t>
  </si>
  <si>
    <t>LGALS3BP</t>
  </si>
  <si>
    <t xml:space="preserve">lectin, galactoside-binding, soluble, 3 binding protein </t>
  </si>
  <si>
    <t>90K|BTBD17B|CyCAP|gp90|M2BP|MAC-2-BP|TANGO10B</t>
  </si>
  <si>
    <t>LGALS3BP|IDBG-71005|ENSG00000108679|3959</t>
  </si>
  <si>
    <t>GO:0005044|scavenger receptor activity|molecular_function#GO:0005515|protein binding|molecular_function#GO:0005578|proteinaceous extracellular matrix|cellular_component#GO:0005615|extracellular space|cellular_component#GO:0006898|receptor-mediated endocytosis|biological_process#GO:0006968|cellular defense response|biological_process#GO:0007155|cell adhesion|biological_process#GO:0007165|signal transduction|biological_process#GO:0016020|membrane|cellular_component#GO:0031012|extracellular matrix|cellular_component#GO:0070062|extracellular vesicular exosome|cellular_component#GO:0072562|blood microparticle|cellular_component</t>
  </si>
  <si>
    <t>71007|763393|759989|762812|763703|763854|761353|763711|763774|762124|763279|759226|759832|761404|762938</t>
  </si>
  <si>
    <t>Lgals3bp|IDBG-214638|ENSMUSG00000033880|19039</t>
  </si>
  <si>
    <t>LGALS3BP|IDBG-642788|ENSBTAG00000001368|531137</t>
  </si>
  <si>
    <t>ENSG00000072274</t>
  </si>
  <si>
    <t>TFRC</t>
  </si>
  <si>
    <t xml:space="preserve">transferrin receptor (p90, CD71) </t>
  </si>
  <si>
    <t>CD71|p90|T9|TFR|TFR1|TR|TRFR</t>
  </si>
  <si>
    <t>TFRC|IDBG-71016|ENSG00000072274|102724492,7037</t>
  </si>
  <si>
    <t>GO:0003725|double-stranded RNA binding|molecular_function#GO:0004998|transferrin receptor activity|molecular_function#GO:0005515|protein binding|molecular_function#GO:0005576|extracellular region|cellular_component#GO:0005615|extracellular space|cellular_component#GO:0005768|endosome|cellular_component#GO:0005886|plasma membrane|cellular_component#GO:0005887|integral component of plasma membrane|cellular_component#GO:0005905|coated pit|cellular_component#GO:0006508|proteolysis|biological_process#GO:0006879|cellular iron ion homeostasis|biological_process#GO:0006898|receptor-mediated endocytosis|biological_process#GO:0008233|peptidase activity|molecular_function#GO:0009897|external side of plasma membrane|cellular_component#GO:0009986|cell surface|cellular_component#GO:0016020|membrane|cellular_component#GO:0016023|cytoplasmic membrane-bounded vesicle|cellular_component#GO:0016032|viral process|biological_process#GO:0030316|osteoclast differentiation|biological_process#GO:0033572|transferrin transport|biological_process#GO:0042470|melanosome|cellular_component#GO:0042802|identical protein binding|molecular_function#GO:0043231|intracellular membrane-bounded organelle|cellular_component#GO:0044822|poly(A) RNA binding|molecular_function#GO:0045780|positive regulation of bone resorption|biological_process#GO:0048471|perinuclear region of cytoplasm|cellular_component#GO:0055085|transmembrane transport|biological_process#GO:0070062|extracellular vesicular exosome|cellular_component#GO:0072562|blood microparticle|cellular_component#GO:0097286|iron ion import|biological_process</t>
  </si>
  <si>
    <t>GO:0003725: double-stranded RNA binding#GO:0004998: transferrin receptor activity#GO:0005515: protein binding#GO:0008233: peptidase activity#GO:0042802: identical protein binding#GO:0044822: poly(A) RNA binding</t>
  </si>
  <si>
    <t>GO:0003725: double-stranded RNA binding,GO:0004998: transferrin receptor activity,GO:0005515: protein binding,GO:0008233: peptidase activity,GO:0042802: identical protein binding,GO:0044822: poly(A) RNA binding</t>
  </si>
  <si>
    <t>71018|245743|387022|387025|387026</t>
  </si>
  <si>
    <t>Tfrc|IDBG-154429|ENSMUSG00000022797|22042</t>
  </si>
  <si>
    <t>TFRC|IDBG-633841|ENSBTAG00000032719|100852305,504698</t>
  </si>
  <si>
    <t>ENSG00000121966</t>
  </si>
  <si>
    <t>CXCR4</t>
  </si>
  <si>
    <t xml:space="preserve">chemokine (C-X-C motif) receptor 4 </t>
  </si>
  <si>
    <t>CD184|D2S201E|FB22|HM89|HSY3RR|LAP-3|LAP3|LCR1|LESTR|NPY3R|NPYR|NPYRL|NPYY3R|WHIM</t>
  </si>
  <si>
    <t>CXCR4|IDBG-71032|ENSG00000121966|7852</t>
  </si>
  <si>
    <t>GO:0000187|activation of MAPK activity|biological_process#GO:0001569|patterning of blood vessels|biological_process#GO:0001618|virus receptor activity|molecular_function#GO:0001666|response to hypoxia|biological_process#GO:0001667|ameboidal cell migration|biological_process#GO:0001764|neuron migration|biological_process#GO:0002407|dendritic cell chemotaxis|biological_process#GO:0003779|actin binding|molecular_function#GO:0004930|G-protein coupled receptor activity|molecular_function#GO:0005515|protein binding|molecular_function#GO:0005737|cytoplasm|cellular_component#GO:0005764|lysosome|cellular_component#GO:0005769|early endosome|cellular_component#GO:0005770|late endosome|cellular_component#GO:0005886|plasma membrane|cellular_component#GO:0005911|cell-cell junction|cellular_component#GO:0006915|apoptotic process|biological_process#GO:0006954|inflammatory response|biological_process#GO:0007186|G-protein coupled receptor signaling pathway|biological_process#GO:0007204|positive regulation of cytosolic calcium ion concentration|biological_process#GO:0007281|germ cell development|biological_process#GO:0007420|brain development|biological_process#GO:0008045|motor neuron axon guidance|biological_process#GO:0008354|germ cell migration|biological_process#GO:0009615|response to virus|biological_process#GO:0009897|external side of plasma membrane|cellular_component#GO:0009986|cell surface|cellular_component#GO:0015026|coreceptor activity|molecular_function#GO:0016021|integral component of membrane|cellular_component#GO:0016023|cytoplasmic membrane-bounded vesicle|cellular_component#GO:0016032|viral process|biological_process#GO:0016494|C-X-C chemokine receptor activity|molecular_function#GO:0019722|calcium-mediated signaling|biological_process#GO:0019955|cytokine binding|molecular_function#GO:0030054|cell junction|cellular_component#GO:0030260|entry into host cell|biological_process#GO:0030334|regulation of cell migration|biological_process#GO:0030426|growth cone|cellular_component#GO:0031252|cell leading edge|cellular_component#GO:0031410|cytoplasmic vesicle|cellular_component#GO:0031625|ubiquitin protein ligase binding|molecular_function#GO:0032027|myosin light chain binding|molecular_function#GO:0042098|T cell proliferation|biological_process#GO:0042119|neutrophil activation|biological_process#GO:0043130|ubiquitin binding|molecular_function#GO:0043217|myelin maintenance|biological_process#GO:0045087|innate immune response|biological_process#GO:0048699|generation of neurons|biological_process#GO:0048714|positive regulation of oligodendrocyte differentiation|biological_process#GO:0050920|regulation of chemotaxis|biological_process#GO:0061351|neural precursor cell proliferation|biological_process#GO:0070062|extracellular vesicular exosome|cellular_component#GO:0070098|chemokine-mediated signaling pathway|biological_process#GO:0071345|cellular response to cytokine stimulus|biological_process</t>
  </si>
  <si>
    <t>GO:0001618: virus receptor activity#GO:0003779: actin binding#GO:0004930: G-protein coupled receptor activity#GO:0005515: protein binding#GO:0015026: coreceptor activity#GO:0016494: C-X-C chemokine receptor activity#GO:0019955: cytokine binding#GO:0031625: ubiquitin protein ligase binding#GO:0032027: myosin light chain binding#GO:0043130: ubiquitin binding</t>
  </si>
  <si>
    <t>GO:0001618: virus receptor activity,GO:0003779: actin binding,GO:0004930: G-protein coupled receptor activity,GO:0005515: protein binding,GO:0015026: coreceptor activity,GO:0016494: C-X-C chemokine receptor activity,GO:0019955: cytokine binding,GO:0031625: ubiquitin protein ligase binding,GO:0032027: myosin light chain binding,GO:0043130: ubiquitin binding</t>
  </si>
  <si>
    <t>71034|294150</t>
  </si>
  <si>
    <t>Cxcr4|IDBG-189999|ENSMUSG00000045382|12767</t>
  </si>
  <si>
    <t>CXCR4|IDBG-642187|ENSBTAG00000001060|281736</t>
  </si>
  <si>
    <t>ENSG00000196632</t>
  </si>
  <si>
    <t>WNK3</t>
  </si>
  <si>
    <t xml:space="preserve">WNK lysine deficient protein kinase 3 </t>
  </si>
  <si>
    <t>WNK3|IDBG-71035|ENSG00000196632|65267</t>
  </si>
  <si>
    <t>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binding|molecular_function#GO:0005737|cytoplasm|cellular_component#GO:0005912|adherens junction|cellular_component#GO:0005923|tight junction|cellular_component#GO:0006468|protein phosphorylation|biological_process#GO:0010765|positive regulation of sodium ion transport|biological_process#GO:0010800|positive regulation of peptidyl-threonine phosphorylation|biological_process#GO:0016772|transferase activity, transferring phosphorus-containing groups|molecular_function#GO:0019869|chloride channel inhibitor activity|molecular_function#GO:0032414|positive regulation of ion transmembrane transporter activity|biological_process#GO:0035556|intracellular signal transduction|biological_process#GO:0043066|negative regulation of apoptotic process|biological_process#GO:0046777|protein autophosphorylation|biological_process#GO:0051928|positive regulation of calcium ion transport|biological_process#GO:0090004|positive regulation of establishment of protein localization to plasma membrane|biological_process#GO:2000021|regulation of ion homeostasis|biological_process#GO:2000651|positive regulation of sodium ion transmembrane transporter activity|biological_process#GO:2000682|positive regulation of rubidium ion transport|biological_process#GO:2000688|positive regulation of rubidium ion transmembrane transporter activity|biological_process</t>
  </si>
  <si>
    <t>71037|71039|71043|373631|812723</t>
  </si>
  <si>
    <t>Wnk3|IDBG-178902|ENSMUSG00000041245|279561</t>
  </si>
  <si>
    <t>WNK3|IDBG-637533|ENSBTAG00000023182|</t>
  </si>
  <si>
    <t>ENSG00000135046</t>
  </si>
  <si>
    <t>ANXA1</t>
  </si>
  <si>
    <t xml:space="preserve">annexin A1 </t>
  </si>
  <si>
    <t>ANX1|LPC1</t>
  </si>
  <si>
    <t>ANXA1|IDBG-71054|ENSG00000135046|301</t>
  </si>
  <si>
    <t>GO:0000733|DNA strand renaturation|biological_process#GO:0001533|cornified envelope|cellular_component#GO:0001780|neutrophil homeostasis|biological_process#GO:0003697|single-stranded DNA binding|molecular_function#GO:0003727|single-stranded RNA binding|molecular_function#GO:0004386|helicase activity|molecular_function#GO:0004859|phospholipase inhibitor activity|molecular_function#GO:0005102|receptor binding|molecular_function#GO:0005198|structural molecule activity|molecular_function#GO:0005509|calcium ion binding|molecular_function#GO:0005515|protein binding|molecular_function#GO:0005543|phospholipid binding|molecular_function#GO:0005544|calcium-dependent phospholipid binding|molecular_function#GO:0005576|extracellular region|cellular_component#GO:0005615|extracellular space|cellular_component#GO:0005634|nucleus|cellular_component#GO:0005737|cytoplasm|cellular_component#GO:0005886|plasma membrane|cellular_component#GO:0005929|cilium|cellular_component#GO:0006200|ATP catabolic process|biological_process#GO:0006928|cellular component movement|biological_process#GO:0006954|inflammatory response|biological_process#GO:0007165|signal transduction|biological_process#GO:0007166|cell surface receptor signaling pathway|biological_process#GO:0009725|response to hormone|biological_process#GO:0009986|cell surface|cellular_component#GO:0010165|response to X-ray|biological_process#GO:0014070|response to organic cyclic compound|biological_process#GO:0016323|basolateral plasma membrane|cellular_component#GO:0018149|peptide cross-linking|biological_process#GO:0019834|phospholipase A2 inhibitor activity|molecular_function#GO:0030073|insulin secretion|biological_process#GO:0030216|keratinocyte differentiation|biological_process#GO:0030674|protein binding, bridging|molecular_function#GO:0030850|prostate gland development|biological_process#GO:0031018|endocrine pancreas development|biological_process#GO:0031340|positive regulation of vesicle fusion|biological_process#GO:0031394|positive regulation of prostaglandin biosynthetic process|biological_process#GO:0031960|response to corticosteroid|biological_process#GO:0031966|mitochondrial membrane|cellular_component#GO:0032355|response to estradiol|biological_process#GO:0032508|DNA duplex unwinding|biological_process#GO:0033031|positive regulation of neutrophil apoptotic process|biological_process#GO:0033676|double-stranded DNA-dependent ATPase activity|molecular_function#GO:0036292|DNA rewinding|biological_process#GO:0036310|annealing helicase activity|molecular_function#GO:0042063|gliogenesis|biological_process#GO:0042127|regulation of cell proliferation|biological_process#GO:0042383|sarcolemma|cellular_component#GO:0042493|response to drug|biological_process#GO:0042629|mast cell granule|cellular_component#GO:0042803|protein homodimerization activity|molecular_function#GO:0043065|positive regulation of apoptotic process|biological_process#GO:0043066|negative regulation of apoptotic process|biological_process#GO:0043086|negative regulation of catalytic activity|biological_process#GO:0043234|protein complex|cellular_component#GO:0043434|response to peptide hormone|biological_process#GO:0045087|innate immune response|biological_process#GO:0046632|alpha-beta T cell differentiation|biological_process#GO:0048306|calcium-dependent protein binding|molecular_function#GO:0050482|arachidonic acid secretion|biological_process#GO:0050709|negative regulation of protein secretion|biological_process#GO:0051384|response to glucocorticoid|biological_process#GO:0060206|estrous cycle phase|biological_process#GO:0070062|extracellular vesicular exosome|cellular_component#GO:0070301|cellular response to hydrogen peroxide|biological_process#GO:0070365|hepatocyte differentiation|biological_process#GO:0070459|prolactin secretion|biological_process#GO:0070555|response to interleukin-1|biological_process#GO:0071385|cellular response to glucocorticoid stimulus|biological_process#GO:0097350|neutrophil clearance|biological_process#GO:1900087|positive regulation of G1/S transition of mitotic cell cycle|biological_process#GO:1900138|negative regulation of phospholipase A2 activity|biological_process#GO:2000483|negative regulation of interleukin-8 secretion|biological_process</t>
  </si>
  <si>
    <t>GO:0003697: single-stranded DNA binding#GO:0003727: single-stranded RNA binding#GO:0004386: helicase activity#GO:0004859: phospholipase inhibitor activity#GO:0005102: receptor binding#GO:0005198: structural molecule activity#GO:0005509: calcium ion binding#GO:0005515: protein binding#GO:0005543: phospholipid binding#GO:0005544: calcium-dependent phospholipid binding#GO:0019834: phospholipase A2 inhibitor activity#GO:0030674: protein binding, bridging#GO:0033676: double-stranded DNA-dependent ATPase activity#GO:0036310: annealing helicase activity#GO:0042803: protein homodimerization activity#GO:0048306: calcium-dependent protein binding</t>
  </si>
  <si>
    <t>GO:0003697: single-stranded DNA binding,GO:0003727: single-stranded RNA binding,GO:0004386: helicase activity,GO:0004859: phospholipase inhibitor activity,GO:0005102: receptor binding,GO:0005198: structural molecule activity,GO:0005509: calcium ion binding,GO:0005515: protein binding,GO:0005543: phospholipid binding,GO:0005544: calcium-dependent phospholipid binding,GO:0019834: phospholipase A2 inhibitor activity,GO:0030674: protein binding, bridging,GO:0033676: double-stranded DNA-dependent ATPase activity,GO:0036310: annealing helicase activity,GO:0042803: protein homodimerization activity,GO:0048306: calcium-dependent protein binding</t>
  </si>
  <si>
    <t>71056|71060|372950|372953</t>
  </si>
  <si>
    <t>Anxa1|IDBG-151723|ENSMUSG00000024659|16952</t>
  </si>
  <si>
    <t>BT.70631|IDBG-632306|ENSBTAG00000015978|327662</t>
  </si>
  <si>
    <t>ENSG00000165731</t>
  </si>
  <si>
    <t>RET</t>
  </si>
  <si>
    <t xml:space="preserve">ret proto-oncogene </t>
  </si>
  <si>
    <t>CDHF12|CDHR16|HSCR1|MEN2A|MEN2B|MTC1|PTC|RET-ELE1|RET51</t>
  </si>
  <si>
    <t>RET|IDBG-71064|ENSG00000165731|5979</t>
  </si>
  <si>
    <t>GO:0000165|MAPK cascade|biological_process#GO:0001657|ureteric bud development|biological_process#GO:0001755|neural crest cell migration|biological_process#GO:0001838|embryonic epithelial tube formation|biological_process#GO:0004672|protein kinase activity|molecular_function#GO:0004713|protein tyrosine kinase activity|molecular_function#GO:0004714|transmembrane receptor protein tyrosine kinase activity|molecular_function#GO:0004872|receptor activity|molecular_function#GO:0005509|calcium ion binding|molecular_function#GO:0005515|protein binding|molecular_function#GO:0005524|ATP binding|molecular_function#GO:0005887|integral component of plasma membrane|cellular_component#GO:0006468|protein phosphorylation|biological_process#GO:0006919|activation of cysteine-type endopeptidase activity involved in apoptotic process|biological_process#GO:0007156|homophilic cell adhesion|biological_process#GO:0007158|neuron cell-cell adhesion|biological_process#GO:0007165|signal transduction|biological_process#GO:0007169|transmembrane receptor protein tyrosine kinase signaling pathway|biological_process#GO:0007399|nervous system development|biological_process#GO:0007497|posterior midgut development|biological_process#GO:0010008|endosome membrane|cellular_component#GO:0010976|positive regulation of neuron projection development|biological_process#GO:0014042|positive regulation of neuron maturation|biological_process#GO:0016020|membrane|cellular_component#GO:0016772|transferase activity, transferring phosphorus-containing groups|molecular_function#GO:0018108|peptidyl-tyrosine phosphorylation|biological_process#GO:0030155|regulation of cell adhesion|biological_process#GO:0030182|neuron differentiation|biological_process#GO:0030335|positive regulation of cell migration|biological_process#GO:0033619|membrane protein proteolysis|biological_process#GO:0033630|positive regulation of cell adhesion mediated by integrin|biological_process#GO:0035799|ureter maturation|biological_process#GO:0042493|response to drug|biological_process#GO:0042551|neuron maturation|biological_process#GO:0043235|receptor complex|cellular_component#GO:0045121|membrane raft|cellular_component#GO:0045793|positive regulation of cell size|biological_process#GO:0045893|positive regulation of transcription, DNA-templated|biological_process#GO:0048265|response to pain|biological_process#GO:0048484|enteric nervous system development|biological_process#GO:0050770|regulation of axonogenesis|biological_process#GO:0060041|retina development in camera-type eye|biological_process#GO:0060384|innervation|biological_process#GO:0061146|Peyer's patch morphogenesis|biological_process#GO:0071300|cellular response to retinoic acid|biological_process#GO:0072300|positive regulation of metanephric glomerulus development|biological_process#GO:0097021|lymphocyte migration into lymphoid organs|biological_process#GO:2001241|positive regulation of extrinsic apoptotic signaling pathway in absence of ligand|biological_process</t>
  </si>
  <si>
    <t>GO:0004672: protein kinase activity#GO:0004713: protein tyrosine kinase activity#GO:0004714: transmembrane receptor protein tyrosine kinase activity#GO:0004872: receptor activity#GO:0005509: calcium ion binding#GO:0005515: protein binding#GO:0005524: ATP binding#GO:0016772: transferase activity, transferring phosphorus-containing groups</t>
  </si>
  <si>
    <t>GO:0004672: protein kinase activity,GO:0004713: protein tyrosine kinase activity,GO:0004714: transmembrane receptor protein tyrosine kinase activity,GO:0004872: receptor activity,GO:0005509: calcium ion binding,GO:0005515: protein binding,GO:0005524: ATP binding,GO:0016772: transferase activity, transferring phosphorus-containing groups</t>
  </si>
  <si>
    <t>71066|71068|477249|809123</t>
  </si>
  <si>
    <t>Ret|IDBG-181393|ENSMUSG00000030110|19713</t>
  </si>
  <si>
    <t>RET|IDBG-628722|ENSBTAG00000000570|515924</t>
  </si>
  <si>
    <t>ENSG00000173918</t>
  </si>
  <si>
    <t>C1QTNF1</t>
  </si>
  <si>
    <t xml:space="preserve">C1q and tumor necrosis factor related protein 1 </t>
  </si>
  <si>
    <t>C1QTNF1|IDBG-71074|ENSG00000173918|114897</t>
  </si>
  <si>
    <t>GO:0005515|protein binding|molecular_function#GO:0005518|collagen binding|molecular_function#GO:0005576|extracellular region|cellular_component#GO:0005581|collagen trimer|cellular_component#GO:0005615|extracellular space|cellular_component#GO:0005887|integral component of plasma membrane|cellular_component#GO:0007204|positive regulation of cytosolic calcium ion concentration|biological_process#GO:0010544|negative regulation of platelet activation|biological_process#GO:0010628|positive regulation of gene expression|biological_process#GO:0010906|regulation of glucose metabolic process|biological_process#GO:0043410|positive regulation of MAPK cascade|biological_process#GO:0051260|protein homooligomerization|biological_process#GO:0051897|positive regulation of protein kinase B signaling|biological_process#GO:0070208|protein heterotrimerization|biological_process#GO:0090331|negative regulation of platelet aggregation|biological_process#GO:2000860|positive regulation of aldosterone secretion|biological_process</t>
  </si>
  <si>
    <t>71076|71078|71080|245651|757998|764232|760391|762029|757978|761452</t>
  </si>
  <si>
    <t>C1qtnf1|IDBG-214646|ENSMUSG00000017446|56745</t>
  </si>
  <si>
    <t>C1QTNF1|IDBG-642779|ENSBTAG00000006276|511774</t>
  </si>
  <si>
    <t>ENSG00000109846</t>
  </si>
  <si>
    <t>CRYAB</t>
  </si>
  <si>
    <t xml:space="preserve">crystallin, alpha B </t>
  </si>
  <si>
    <t>CMD1II|CRYA2|CTPP2|CTRCT16|HEL-S-101|HSPB5|MFM2</t>
  </si>
  <si>
    <t>CRYAB|IDBG-71081|ENSG00000109846|1410</t>
  </si>
  <si>
    <t>GO:0001666|response to hypoxia|biological_process#GO:0002088|lens development in camera-type eye|biological_process#GO:0005212|structural constituent of eye lens|molecular_function#GO:0005515|protein binding|molecular_function#GO:0005634|nucleus|cellular_component#GO:0005737|cytoplasm|cellular_component#GO:0005739|mitochondrion|cellular_component#GO:0005794|Golgi apparatus|cellular_component#GO:0005829|cytosol|cellular_component#GO:0005886|plasma membrane|cellular_component#GO:0006457|protein folding|biological_process#GO:0006936|muscle contraction|biological_process#GO:0007021|tubulin complex assembly|biological_process#GO:0007517|muscle organ development|biological_process#GO:0007568|aging|biological_process#GO:0008017|microtubule binding|molecular_function#GO:0008092|cytoskeletal protein binding|molecular_function#GO:0009986|cell surface|cellular_component#GO:0010629|negative regulation of gene expression|biological_process#GO:0010941|regulation of cell death|biological_process#GO:0015630|microtubule cytoskeleton|cellular_component#GO:0030018|Z disc|cellular_component#GO:0030308|negative regulation of cell growth|biological_process#GO:0031109|microtubule polymerization or depolymerization|biological_process#GO:0031674|I band|cellular_component#GO:0032355|response to estradiol|biological_process#GO:0032387|negative regulation of intracellular transport|biological_process#GO:0032432|actin filament bundle|cellular_component#GO:0042542|response to hydrogen peroxide|biological_process#GO:0042802|identical protein binding|molecular_function#GO:0042803|protein homodimerization activity|molecular_function#GO:0043010|camera-type eye development|biological_process#GO:0043066|negative regulation of apoptotic process|biological_process#GO:0043154|negative regulation of cysteine-type endopeptidase activity involved in apoptotic process|biological_process#GO:0043292|contractile fiber|cellular_component#GO:0046872|metal ion binding|molecular_function#GO:0051082|unfolded protein binding|molecular_function#GO:0051260|protein homooligomerization|biological_process#GO:0051403|stress-activated MAPK cascade|biological_process#GO:0060561|apoptotic process involved in morphogenesis|biological_process#GO:0070062|extracellular vesicular exosome|cellular_component#GO:0071480|cellular response to gamma radiation|biological_process#GO:2000378|negative regulation of reactive oxygen species metabolic process|biological_process</t>
  </si>
  <si>
    <t>GO:0005212: structural constituent of eye lens#GO:0005515: protein binding#GO:0008017: microtubule binding#GO:0008092: cytoskeletal protein binding#GO:0042802: identical protein binding#GO:0042803: protein homodimerization activity#GO:0046872: metal ion binding#GO:0051082: unfolded protein binding</t>
  </si>
  <si>
    <t>GO:0005212: structural constituent of eye lens,GO:0005515: protein binding,GO:0008017: microtubule binding,GO:0008092: cytoskeletal protein binding,GO:0042802: identical protein binding,GO:0042803: protein homodimerization activity,GO:0046872: metal ion binding,GO:0051082: unfolded protein binding</t>
  </si>
  <si>
    <t>71083|589858|587441|599692|586735|590543|595809|600855|592699|600393|596071|594242|586566|595810|601920|807004</t>
  </si>
  <si>
    <t>Cryab|IDBG-164070|ENSMUSG00000032060|12955</t>
  </si>
  <si>
    <t>CRYAB|IDBG-630321|ENSBTAG00000000434|281719</t>
  </si>
  <si>
    <t>ENSG00000063245</t>
  </si>
  <si>
    <t>EPN1</t>
  </si>
  <si>
    <t xml:space="preserve">epsin 1 </t>
  </si>
  <si>
    <t>EPN1|IDBG-71084|ENSG00000063245|29924</t>
  </si>
  <si>
    <t>GO:0001701|in utero embryonic development|biological_process#GO:0005543|phospholipid binding|molecular_function#GO:0005634|nucleus|cellular_component#GO:0005737|cytoplasm|cellular_component#GO:0005886|plasma membrane|cellular_component#GO:0005905|coated pit|cellular_component#GO:0006897|endocytosis|biological_process#GO:0007173|epidermal growth factor receptor signaling pathway|biological_process#GO:0007219|Notch signaling pathway|biological_process#GO:0007565|female pregnancy|biological_process#GO:0008134|transcription factor binding|molecular_function#GO:0008289|lipid binding|molecular_function#GO:0042059|negative regulation of epidermal growth factor receptor signaling pathway|biological_process#GO:0048568|embryonic organ development|biological_process</t>
  </si>
  <si>
    <t>GO:0005543: phospholipid binding#GO:0008134: transcription factor binding#GO:0008289: lipid binding</t>
  </si>
  <si>
    <t>GO:0005543: phospholipid binding,GO:0008134: transcription factor binding,GO:0008289: lipid binding</t>
  </si>
  <si>
    <t>71086|71088|385468|761602</t>
  </si>
  <si>
    <t>Epn1|IDBG-139957|ENSMUSG00000035203|13854</t>
  </si>
  <si>
    <t>BT.4091|IDBG-641749|ENSBTAG00000046996|508199,782204</t>
  </si>
  <si>
    <t>ENSG00000150540</t>
  </si>
  <si>
    <t>HNMT</t>
  </si>
  <si>
    <t xml:space="preserve">histamine N-methyltransferase </t>
  </si>
  <si>
    <t>HMT|HNMT-S1|HNMT-S2</t>
  </si>
  <si>
    <t>HNMT|IDBG-71109|ENSG00000150540|3176</t>
  </si>
  <si>
    <t>GO:0002347|response to tumor cell|biological_process#GO:0005634|nucleus|cellular_component#GO:0005737|cytoplasm|cellular_component#GO:0006972|hyperosmotic response|biological_process#GO:0007420|brain development|biological_process#GO:0007585|respiratory gaseous exchange|biological_process#GO:0008170|N-methyltransferase activity|molecular_function#GO:0014075|response to amine|biological_process#GO:0032259|methylation|biological_process#GO:0035902|response to immobilization stress|biological_process#GO:0042220|response to cocaine|biological_process#GO:0043005|neuron projection|cellular_component#GO:0046539|histamine N-methyltransferase activity|molecular_function#GO:0051384|response to glucocorticoid|biological_process#GO:0070062|extracellular vesicular exosome|cellular_component#GO:0070555|response to interleukin-1|biological_process</t>
  </si>
  <si>
    <t xml:space="preserve"> histamine N-methyltransferase activity</t>
  </si>
  <si>
    <t>GO:0008170: N-methyltransferase activity#GO:0046539: histamine N-methyltransferase activity</t>
  </si>
  <si>
    <t>GO:0008170: N-methyltransferase activity,GO:0046539: histamine N-methyltransferase activity</t>
  </si>
  <si>
    <t>71111|71113|71115|294147|484269</t>
  </si>
  <si>
    <t>Hnmt|IDBG-141972|ENSMUSG00000026986|140483</t>
  </si>
  <si>
    <t>HNMT|IDBG-642173|ENSBTAG00000014432|613413</t>
  </si>
  <si>
    <t>ENSG00000168702</t>
  </si>
  <si>
    <t>LRP1B</t>
  </si>
  <si>
    <t xml:space="preserve">low density lipoprotein receptor-related protein 1B </t>
  </si>
  <si>
    <t>LRP1B|IDBG-71206|ENSG00000168702|53353</t>
  </si>
  <si>
    <t>GO:0005041|low-density lipoprotein receptor activity|molecular_function#GO:0005509|calcium ion binding|molecular_function#GO:0005515|protein binding|molecular_function#GO:0006898|receptor-mediated endocytosis|biological_process#GO:0015031|protein transport|biological_process#GO:0016020|membrane|cellular_component#GO:0016021|integral component of membrane|cellular_component#GO:0043235|receptor complex|cellular_component</t>
  </si>
  <si>
    <t>GO:0005041: low-density lipoprotein receptor activity#GO:0005509: calcium ion binding#GO:0005515: protein binding</t>
  </si>
  <si>
    <t>GO:0005041: low-density lipoprotein receptor activity,GO:0005509: calcium ion binding,GO:0005515: protein binding</t>
  </si>
  <si>
    <t>71210|386237|386238|386239|811131</t>
  </si>
  <si>
    <t>Lrp1b|IDBG-167476|ENSMUSG00000049252|94217</t>
  </si>
  <si>
    <t>LRP1B|IDBG-642139|ENSBTAG00000024632|100336528</t>
  </si>
  <si>
    <t>ENSG00000102302</t>
  </si>
  <si>
    <t>FGD1</t>
  </si>
  <si>
    <t xml:space="preserve">FYVE, RhoGEF and PH domain containing 1 </t>
  </si>
  <si>
    <t>AAS|FGDY|MRXS16|ZFYVE3</t>
  </si>
  <si>
    <t>FGD1|IDBG-71243|ENSG00000102302|2245</t>
  </si>
  <si>
    <t>GO:0001726|ruffle|cellular_component#GO:0005085|guanyl-nucleotide exchange factor activity|molecular_function#GO:0005089|Rho guanyl-nucleotide exchange factor activity|molecular_function#GO:0005515|protein binding|molecular_function#GO:0005737|cytoplasm|cellular_component#GO:0005794|Golgi apparatus|cellular_component#GO:0005829|cytosol|cellular_component#GO:0005856|cytoskeleton|cellular_component#GO:0007010|cytoskeleton organization|biological_process#GO:0007165|signal transduction|biological_process#GO:0007264|small GTPase mediated signal transduction|biological_process#GO:0007275|multicellular organismal development|biological_process#GO:0008360|regulation of cell shape|biological_process#GO:0009887|organ morphogenesis|biological_process#GO:0030027|lamellipodium|cellular_component#GO:0030036|actin cytoskeleton organization|biological_process#GO:0031267|small GTPase binding|molecular_function#GO:0032321|positive regulation of Rho GTPase activity|biological_process#GO:0035023|regulation of Rho protein signal transduction|biological_process#GO:0043065|positive regulation of apoptotic process|biological_process#GO:0043088|regulation of Cdc42 GTPase activity|biological_process#GO:0043547|positive regulation of GTPase activity|biological_process#GO:0046847|filopodium assembly|biological_process#GO:0046872|metal ion binding|molecular_function#GO:0048011|neurotrophin TRK receptor signaling pathway|biological_process#GO:0051056|regulation of small GTPase mediated signal transduction|biological_process#GO:0097190|apoptotic signaling pathway|biological_process</t>
  </si>
  <si>
    <t>GO:0005085: guanyl-nucleotide exchange factor activity#GO:0005089: Rho guanyl-nucleotide exchange factor activity#GO:0005515: protein binding#GO:0031267: small GTPase binding#GO:0046872: metal ion binding</t>
  </si>
  <si>
    <t>GO:0005085: guanyl-nucleotide exchange factor activity,GO:0005089: Rho guanyl-nucleotide exchange factor activity,GO:0005515: protein binding,GO:0031267: small GTPase binding,GO:0046872: metal ion binding</t>
  </si>
  <si>
    <t>Fgd1|IDBG-178715|ENSMUSG00000025265|14163</t>
  </si>
  <si>
    <t>FGD1|IDBG-637545|ENSBTAG00000015860|100124501</t>
  </si>
  <si>
    <t>ENSG00000141582</t>
  </si>
  <si>
    <t>CBX4</t>
  </si>
  <si>
    <t xml:space="preserve">chromobox homolog 4 </t>
  </si>
  <si>
    <t>NBP16|PC2</t>
  </si>
  <si>
    <t>CBX4|IDBG-71254|ENSG00000141582|8535</t>
  </si>
  <si>
    <t>GO:0000122|negative regulation of transcription from RNA polymerase II promoter|biological_process#GO:0003682|chromatin binding|molecular_function#GO:0003714|transcription corepressor activity|molecular_function#GO:0003727|single-stranded RNA binding|molecular_function#GO:0005515|protein binding|molecular_function#GO:0005634|nucleus|cellular_component#GO:0005654|nucleoplasm|cellular_component#GO:0006351|transcription, DNA-templated|biological_process#GO:0016568|chromatin modification|biological_process#GO:0016604|nuclear body|cellular_component#GO:0016607|nuclear speck|cellular_component#GO:0016874|ligase activity|molecular_function#GO:0016925|protein sumoylation|biological_process#GO:0019899|enzyme binding|molecular_function#GO:0031519|PcG protein complex|cellular_component#GO:0032183|SUMO binding|molecular_function#GO:0035064|methylated histone binding|molecular_function#GO:0035102|PRC1 complex|cellular_component#GO:0043066|negative regulation of apoptotic process|biological_process#GO:0044212|transcription regulatory region DNA binding|molecular_function#GO:0045892|negative regulation of transcription, DNA-templated|biological_process#GO:0051219|phosphoprotein binding|molecular_function</t>
  </si>
  <si>
    <t>GO:0003682: chromatin binding#GO:0003714: transcription corepressor activity#GO:0003727: single-stranded RNA binding#GO:0005515: protein binding#GO:0016874: ligase activity#GO:0019899: enzyme binding#GO:0032183: SUMO binding#GO:0035064: methylated histone binding#GO:0044212: transcription regulatory region DNA binding#GO:0051219: phosphoprotein binding</t>
  </si>
  <si>
    <t>GO:0003682: chromatin binding,GO:0003714: transcription corepressor activity,GO:0003727: single-stranded RNA binding,GO:0005515: protein binding,GO:0016874: ligase activity,GO:0019899: enzyme binding,GO:0032183: SUMO binding,GO:0035064: methylated histone binding,GO:0044212: transcription regulatory region DNA binding,GO:0051219: phosphoprotein binding</t>
  </si>
  <si>
    <t>71258|385134|758087</t>
  </si>
  <si>
    <t>Cbx4|IDBG-214671|ENSMUSG00000039989|12418</t>
  </si>
  <si>
    <t>CBX4|IDBG-642715|ENSBTAG00000009782|</t>
  </si>
  <si>
    <t>ENSG00000180370</t>
  </si>
  <si>
    <t>PAK2</t>
  </si>
  <si>
    <t xml:space="preserve">p21 protein (Cdc42/Rac)-activated kinase 2 </t>
  </si>
  <si>
    <t>PAK65|PAKgamma</t>
  </si>
  <si>
    <t>PAK2|IDBG-71333|ENSG00000180370|5062</t>
  </si>
  <si>
    <t>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binding|molecular_function#GO:0005634|nucleus|cellular_component#GO:0005737|cytoplasm|cellular_component#GO:0005829|cytosol|cellular_component#GO:0005886|plasma membrane|cellular_component#GO:0006468|protein phosphorylation|biological_process#GO:0006469|negative regulation of protein kinase activity|biological_process#GO:0006915|apoptotic process|biological_process#GO:0006921|cellular component disassembly involved in execution phase of apoptosis|biological_process#GO:0007015|actin filament organization|biological_process#GO:0007165|signal transduction|biological_process#GO:0007411|axon guidance|biological_process#GO:0016032|viral process|biological_process#GO:0016310|phosphorylation|biological_process#GO:0016772|transferase activity, transferring phosphorus-containing groups|molecular_function#GO:0018105|peptidyl-serine phosphorylation|biological_process#GO:0019901|protein kinase binding|molecular_function#GO:0023014|signal transduction by phosphorylation|biological_process#GO:0030296|protein tyrosine kinase activator activity|molecular_function#GO:0031295|T cell costimulation|biological_process#GO:0038095|Fc-epsilon receptor signaling pathway|biological_process#GO:0040008|regulation of growth|biological_process#GO:0042802|identical protein binding|molecular_function#GO:0042981|regulation of apoptotic process|biological_process#GO:0043066|negative regulation of apoptotic process|biological_process#GO:0045087|innate immune response|biological_process#GO:0046777|protein autophosphorylation|biological_process#GO:0048471|perinuclear region of cytoplasm|cellular_component#GO:0050690|regulation of defense response to virus by virus|biological_process#GO:0050731|positive regulation of peptidyl-tyrosine phosphorylation|biological_process#GO:0050852|T cell receptor signaling pathway|biological_process#GO:0061098|positive regulation of protein tyrosine kinase activity|biological_process#GO:2001238|positive regulation of extrinsic apoptotic signaling pathway|biological_process#GO:2001271|negative regulation of cysteine-type endopeptidase activity involved in execution phase of apoptosis|biological_process</t>
  </si>
  <si>
    <t>GO:0004672: protein kinase activity#GO:0004674: protein serine/threonine kinase activity#GO:0004713: protein tyrosine kinase activity#GO:0005515: protein binding#GO:0005524: ATP binding#GO:0016772: transferase activity, transferring phosphorus-containing groups#GO:0019901: protein kinase binding#GO:0030296: protein tyrosine kinase activator activity#GO:0042802: identical protein binding</t>
  </si>
  <si>
    <t>GO:0004672: protein kinase activity,GO:0004674: protein serine/threonine kinase activity,GO:0004713: protein tyrosine kinase activity,GO:0005515: protein binding,GO:0005524: ATP binding,GO:0016772: transferase activity, transferring phosphorus-containing groups,GO:0019901: protein kinase binding,GO:0030296: protein tyrosine kinase activator activity,GO:0042802: identical protein binding</t>
  </si>
  <si>
    <t>71335|387122</t>
  </si>
  <si>
    <t>Pak2|IDBG-153570|ENSMUSG00000022781|224105</t>
  </si>
  <si>
    <t>PAK2|IDBG-634020|ENSBTAG00000047856|513673</t>
  </si>
  <si>
    <t>ENSG00000150782</t>
  </si>
  <si>
    <t>IL18</t>
  </si>
  <si>
    <t xml:space="preserve">interleukin 18 (interferon-gamma-inducing factor) </t>
  </si>
  <si>
    <t>IGIF|IL-18|IL-1g|IL1F4</t>
  </si>
  <si>
    <t>IL18|IDBG-71390|ENSG00000150782|3606</t>
  </si>
  <si>
    <t>GO:0000165|MAPK cascade|biological_process#GO:0001525|angiogenesis|biological_process#GO:0005125|cytokine activity|molecular_function#GO:0005576|extracellular region|cellular_component#GO:0005615|extracellular space|cellular_component#GO:0005829|cytosol|cellular_component#GO:0006954|inflammatory response|biological_process#GO:0006955|immune response|biological_process#GO:0007267|cell-cell signaling|biological_process#GO:0010628|positive regulation of gene expression|biological_process#GO:0030101|natural killer cell activation|biological_process#GO:0030155|regulation of cell adhesion|biological_process#GO:0030431|sleep|biological_process#GO:0031663|lipopolysaccharide-mediated signaling pathway|biological_process#GO:0032725|positive regulation of granulocyte macrophage colony-stimulating factor production|biological_process#GO:0032729|positive regulation of interferon-gamma production|biological_process#GO:0032740|positive regulation of interleukin-17 production|biological_process#GO:0032819|positive regulation of natural killer cell proliferation|biological_process#GO:0034105|positive regulation of tissue remodeling|biological_process#GO:0042033|chemokine biosynthetic process|biological_process#GO:0042088|T-helper 1 type immune response|biological_process#GO:0042092|type 2 immune response|biological_process#GO:0042094|interleukin-2 biosynthetic process|biological_process#GO:0042095|interferon-gamma biosynthetic process|biological_process#GO:0042104|positive regulation of activated T cell proliferation|biological_process#GO:0042231|interleukin-13 biosynthetic process|biological_process#GO:0042253|granulocyte macrophage colony-stimulating factor biosynthetic process|biological_process#GO:0042346|positive regulation of NF-kappaB import into nucleus|biological_process#GO:0045087|innate immune response|biological_process#GO:0050729|positive regulation of inflammatory response|biological_process#GO:0051142|positive regulation of NK T cell proliferation|biological_process#GO:0070062|extracellular vesicular exosome|cellular_component#GO:0071407|cellular response to organic cyclic compound|biological_process</t>
  </si>
  <si>
    <t>71392|600776|585049</t>
  </si>
  <si>
    <t>Il18|IDBG-163502|ENSMUSG00000039217|16173</t>
  </si>
  <si>
    <t>IL18|IDBG-630481|ENSBTAG00000000277|281249</t>
  </si>
  <si>
    <t>ENSG00000141527</t>
  </si>
  <si>
    <t>CARD14</t>
  </si>
  <si>
    <t xml:space="preserve">caspase recruitment domain family, member 14 </t>
  </si>
  <si>
    <t>CARD14|IDBG-71483|ENSG00000141527|79092</t>
  </si>
  <si>
    <t>GO:0001934|positive regulation of protein phosphorylation|biological_process#GO:0005515|protein binding|molecular_function#GO:0005622|intracellular|cellular_component#GO:0005737|cytoplasm|cellular_component#GO:0005886|plasma membrane|cellular_component#GO:0006915|apoptotic process|biological_process#GO:0007250|activation of NF-kappaB-inducing kinase activity|biological_process#GO:0033209|tumor necrosis factor-mediated signaling pathway|biological_process#GO:0042981|regulation of apoptotic process|biological_process#GO:0043066|negative regulation of apoptotic process|biological_process#GO:0050700|CARD domain binding|molecular_function#GO:0051092|positive regulation of NF-kappaB transcription factor activity|biological_process</t>
  </si>
  <si>
    <t>GO:0005515: protein binding#GO:0050700: CARD domain binding</t>
  </si>
  <si>
    <t>GO:0005515: protein binding,GO:0050700: CARD domain binding</t>
  </si>
  <si>
    <t>71485|759514|761832|761228|759558|759613|758678</t>
  </si>
  <si>
    <t>Card14|IDBG-214692|ENSMUSG00000013483|170720</t>
  </si>
  <si>
    <t>CARD14|IDBG-642674|ENSBTAG00000015261|523360</t>
  </si>
  <si>
    <t>ENSG00000075711</t>
  </si>
  <si>
    <t>DLG1</t>
  </si>
  <si>
    <t xml:space="preserve">discs, large homolog 1 (Drosophila) </t>
  </si>
  <si>
    <t>dJ1061C18.1.1|DLGH1|hdlg|SAP-97|SAP97</t>
  </si>
  <si>
    <t>DLG1|IDBG-71508|ENSG00000075711|1739</t>
  </si>
  <si>
    <t>GO:0001657|ureteric bud development|biological_process#GO:0001658|branching involved in ureteric bud morphogenesis|biological_process#GO:0001771|immunological synapse formation|biological_process#GO:0001772|immunological synapse|cellular_component#GO:0001935|endothelial cell proliferation|biological_process#GO:0002088|lens development in camera-type eye|biological_process#GO:0002369|T cell cytokine production|biological_process#GO:0004385|guanylate kinase activity|molecular_function#GO:0004721|phosphoprotein phosphatase activity|molecular_function#GO:0005515|protein binding|molecular_function#GO:0005605|basal lamina|cellular_component#GO:0005634|nucleus|cellular_component#GO:0005737|cytoplasm|cellular_component#GO:0005783|endoplasmic reticulum|cellular_component#GO:0005789|endoplasmic reticulum membrane|cellular_component#GO:0005794|Golgi apparatus|cellular_component#GO:0005829|cytosol|cellular_component#GO:0005874|microtubule|cellular_component#GO:0005886|plasma membrane|cellular_component#GO:0005911|cell-cell junction|cellular_component#GO:0005923|tight junction|cellular_component#GO:0007015|actin filament organization|biological_process#GO:0007093|mitotic cell cycle checkpoint|biological_process#GO:0007163|establishment or maintenance of cell polarity|biological_process#GO:0007268|synaptic transmission|biological_process#GO:0007411|axon guidance|biological_process#GO:0008022|protein C-terminus binding|molecular_function#GO:0008092|cytoskeletal protein binding|molecular_function#GO:0008104|protein localization|biological_process#GO:0008284|positive regulation of cell proliferation|biological_process#GO:0009898|cytoplasmic side of plasma membrane|cellular_component#GO:0014069|postsynaptic density|cellular_component#GO:0014704|intercalated disc|cellular_component#GO:0015459|potassium channel regulator activity|molecular_function#GO:0016032|viral process|biological_process#GO:0016311|dephosphorylation|biological_process#GO:0016323|basolateral plasma membrane|cellular_component#GO:0016328|lateral plasma membrane|cellular_component#GO:0016337|single organismal cell-cell adhesion|biological_process#GO:0019901|protein kinase binding|molecular_function#GO:0019902|phosphatase binding|molecular_function#GO:0030054|cell junction|cellular_component#GO:0030432|peristalsis|biological_process#GO:0030838|positive regulation of actin filament polymerization|biological_process#GO:0030866|cortical actin cytoskeleton organization|biological_process#GO:0031253|cell projection membrane|cellular_component#GO:0031434|mitogen-activated protein kinase kinase binding|molecular_function#GO:0031579|membrane raft organization|biological_process#GO:0031594|neuromuscular junction|cellular_component#GO:0031641|regulation of myelination|biological_process#GO:0032147|activation of protein kinase activity|biological_process#GO:0032947|protein complex scaffold|molecular_function#GO:0033268|node of Ranvier|cellular_component#GO:0035748|myelin sheath abaxonal region|cellular_component#GO:0042110|T cell activation|biological_process#GO:0042130|negative regulation of T cell proliferation|biological_process#GO:0042383|sarcolemma|cellular_component#GO:0042391|regulation of membrane potential|biological_process#GO:0042982|amyloid precursor protein metabolic process|biological_process#GO:0043219|lateral loop|cellular_component#GO:0043268|positive regulation of potassium ion transport|biological_process#GO:0044325|ion channel binding|molecular_function#GO:0045121|membrane raft|cellular_component#GO:0045202|synapse|cellular_component#GO:0045211|postsynaptic membrane|cellular_component#GO:0045930|negative regulation of mitotic cell cycle|biological_process#GO:0046939|nucleotide phosphorylation|biological_process#GO:0048471|perinuclear region of cytoplasm|cellular_component#GO:0048608|reproductive structure development|biological_process#GO:0048704|embryonic skeletal system morphogenesis|biological_process#GO:0048729|tissue morphogenesis|biological_process#GO:0048745|smooth muscle tissue development|biological_process#GO:0050680|negative regulation of epithelial cell proliferation|biological_process#GO:0051898|negative regulation of protein kinase B signaling|biological_process#GO:0060022|hard palate development|biological_process#GO:0070062|extracellular vesicular exosome|cellular_component#GO:0070830|tight junction assembly|biological_process#GO:0072659|protein localization to plasma membrane|biological_process#GO:0090004|positive regulation of establishment of protein localization to plasma membrane|biological_process#GO:0097016|L27 domain binding|molecular_function#GO:0097025|MPP7-DLG1-LIN7 complex|cellular_component#GO:1902305|regulation of sodium ion transmembrane transport|biological_process</t>
  </si>
  <si>
    <t>GO:0004385: guanylate kinase activity#GO:0004721: phosphoprotein phosphatase activity#GO:0005515: protein binding#GO:0008022: protein C-terminus binding#GO:0008092: cytoskeletal protein binding#GO:0015459: potassium channel regulator activity#GO:0019901: protein kinase binding#GO:0019902: phosphatase binding#GO:0031434: mitogen-activated protein kinase kinase binding#GO:0032947: protein complex scaffold#GO:0044325: ion channel binding#GO:0097016: L27 domain binding</t>
  </si>
  <si>
    <t>GO:0004385: guanylate kinase activity,GO:0004721: phosphoprotein phosphatase activity,GO:0005515: protein binding,GO:0008022: protein C-terminus binding,GO:0008092: cytoskeletal protein binding,GO:0015459: potassium channel regulator activity,GO:0019901: protein kinase binding,GO:0019902: phosphatase binding,GO:0031434: mitogen-activated protein kinase kinase binding,GO:0032947: protein complex scaffold,GO:0044325: ion channel binding,GO:0097016: L27 domain binding</t>
  </si>
  <si>
    <t>71510|71514|245766|245768|245770|387197|387199|387200|387201|387202|387204|387205|387212|387214|387217|387218|387219|387220|387221</t>
  </si>
  <si>
    <t>Dlg1|IDBG-152959|ENSMUSG00000022770|13383</t>
  </si>
  <si>
    <t>DLG1|IDBG-634119|ENSBTAG00000020378|</t>
  </si>
  <si>
    <t>ENSG00000115919</t>
  </si>
  <si>
    <t>KYNU</t>
  </si>
  <si>
    <t xml:space="preserve">kynureninase </t>
  </si>
  <si>
    <t>KYNU|IDBG-71532|ENSG00000115919|8942</t>
  </si>
  <si>
    <t>GO:0005737|cytoplasm|cellular_component#GO:0005739|mitochondrion|cellular_component#GO:0005829|cytosol|cellular_component#GO:0006569|tryptophan catabolic process|biological_process#GO:0008152|metabolic process|biological_process#GO:0009435|NAD biosynthetic process|biological_process#GO:0019441|tryptophan catabolic process to kynurenine|biological_process#GO:0019442|tryptophan catabolic process to acetyl-CoA|biological_process#GO:0019805|quinolinate biosynthetic process|biological_process#GO:0030170|pyridoxal phosphate binding|molecular_function#GO:0030429|kynureninase activity|molecular_function#GO:0034341|response to interferon-gamma|biological_process#GO:0034354|'de novo' NAD biosynthetic process from tryptophan|biological_process#GO:0034516|response to vitamin B6|biological_process#GO:0034641|cellular nitrogen compound metabolic process|biological_process#GO:0042803|protein homodimerization activity|molecular_function#GO:0043420|anthranilate metabolic process|biological_process#GO:0044281|small molecule metabolic process|biological_process#GO:0097053|L-kynurenine catabolic process|biological_process</t>
  </si>
  <si>
    <t>GO:0030170: pyridoxal phosphate binding#GO:0030429: kynureninase activity#GO:0042803: protein homodimerization activity</t>
  </si>
  <si>
    <t>GO:0030170: pyridoxal phosphate binding,GO:0030429: kynureninase activity,GO:0042803: protein homodimerization activity</t>
  </si>
  <si>
    <t>71534|71536|294122|294119|386263|812881|812884|812885</t>
  </si>
  <si>
    <t>Kynu|IDBG-167886|ENSMUSG00000026866|70789</t>
  </si>
  <si>
    <t>BT.79081|IDBG-642133|ENSBTAG00000032277|520327</t>
  </si>
  <si>
    <t>ENSG00000149294</t>
  </si>
  <si>
    <t>NCAM1</t>
  </si>
  <si>
    <t xml:space="preserve">neural cell adhesion molecule 1 </t>
  </si>
  <si>
    <t>CD56|MSK39|NCAM</t>
  </si>
  <si>
    <t>NCAM1|IDBG-71584|ENSG00000149294|4684</t>
  </si>
  <si>
    <t>GO:0000139|Golgi membrane|cellular_component#GO:0001928|regulation of exocyst assembly|biological_process#GO:0005515|protein binding|molecular_function#GO:0005737|cytoplasm|cellular_component#GO:0005886|plasma membrane|cellular_component#GO:0005911|cell-cell junction|cellular_component#GO:0007155|cell adhesion|biological_process#GO:0007166|cell surface receptor signaling pathway|biological_process#GO:0007411|axon guidance|biological_process#GO:0009897|external side of plasma membrane|cellular_component#GO:0009986|cell surface|cellular_component#GO:0016020|membrane|cellular_component#GO:0016021|integral component of membrane|cellular_component#GO:0019221|cytokine-mediated signaling pathway|biological_process#GO:0030198|extracellular matrix organization|biological_process#GO:0030424|axon|cellular_component#GO:0030426|growth cone|cellular_component#GO:0031175|neuron projection development|biological_process#GO:0031225|anchored component of membrane|cellular_component#GO:0034109|homotypic cell-cell adhesion|biological_process#GO:0042802|identical protein binding|molecular_function#GO:0043025|neuronal cell body|cellular_component#GO:0050850|positive regulation of calcium-mediated signaling|biological_process#GO:0060333|interferon-gamma-mediated signaling pathway|biological_process#GO:0070062|extracellular vesicular exosome|cellular_component</t>
  </si>
  <si>
    <t>71586|293815|809629|809631|809655|809657|809658|809660|809662|809615|809618|809619|809627|809637|809675|809678|809679|809681</t>
  </si>
  <si>
    <t>Ncam1|IDBG-163105|ENSMUSG00000039542|17967</t>
  </si>
  <si>
    <t>BT.40343|IDBG-630508|ENSBTAG00000005710|281941</t>
  </si>
  <si>
    <t>ENSG00000107562</t>
  </si>
  <si>
    <t>CXCL12</t>
  </si>
  <si>
    <t xml:space="preserve">chemokine (C-X-C motif) ligand 12 </t>
  </si>
  <si>
    <t>IRH|PBSF|SCYB12|SDF1|TLSF|TPAR1</t>
  </si>
  <si>
    <t>CXCL12|IDBG-71595|ENSG00000107562|6387</t>
  </si>
  <si>
    <t>GO:0001569|patterning of blood vessels|biological_process#GO:0001666|response to hypoxia|biological_process#GO:0001667|ameboidal cell migration|biological_process#GO:0001764|neuron migration|biological_process#GO:0001938|positive regulation of endothelial cell proliferation|biological_process#GO:0005102|receptor binding|molecular_function#GO:0005576|extracellular region|cellular_component#GO:0005615|extracellular space|cellular_component#GO:0005886|plasma membrane|cellular_component#GO:0006874|cellular calcium ion homeostasis|biological_process#GO:0006935|chemotaxis|biological_process#GO:0006955|immune response|biological_process#GO:0007155|cell adhesion|biological_process#GO:0007165|signal transduction|biological_process#GO:0007186|G-protein coupled receptor signaling pathway|biological_process#GO:0007281|germ cell development|biological_process#GO:0007420|brain development|biological_process#GO:0008009|chemokine activity|molecular_function#GO:0008015|blood circulation|biological_process#GO:0008045|motor neuron axon guidance|biological_process#GO:0008064|regulation of actin polymerization or depolymerization|biological_process#GO:0008083|growth factor activity|molecular_function#GO:0008284|positive regulation of cell proliferation|biological_process#GO:0008344|adult locomotory behavior|biological_process#GO:0008354|germ cell migration|biological_process#GO:0009314|response to radiation|biological_process#GO:0009408|response to heat|biological_process#GO:0009612|response to mechanical stimulus|biological_process#GO:0009615|response to virus|biological_process#GO:0009897|external side of plasma membrane|cellular_component#GO:0022029|telencephalon cell migration|biological_process#GO:0030334|regulation of cell migration|biological_process#GO:0030335|positive regulation of cell migration|biological_process#GO:0031100|organ regeneration|biological_process#GO:0033603|positive regulation of dopamine secretion|biological_process#GO:0042098|T cell proliferation|biological_process#GO:0042379|chemokine receptor binding|molecular_function#GO:0043434|response to peptide hormone|biological_process#GO:0045087|innate immune response|biological_process#GO:0045236|CXCR chemokine receptor binding|molecular_function#GO:0045666|positive regulation of neuron differentiation|biological_process#GO:0045785|positive regulation of cell adhesion|biological_process#GO:0048842|positive regulation of axon extension involved in axon guidance|biological_process#GO:0050930|induction of positive chemotaxis|biological_process#GO:0051924|regulation of calcium ion transport|biological_process#GO:0060326|cell chemotaxis|biological_process#GO:0070062|extracellular vesicular exosome|cellular_component#GO:0070098|chemokine-mediated signaling pathway|biological_process#GO:0090026|positive regulation of monocyte chemotaxis|biological_process#GO:0090280|positive regulation of calcium ion import|biological_process#GO:1902230|negative regulation of intrinsic apoptotic signaling pathway in response to DNA damage|biological_process#GO:2000107|negative regulation of leukocyte apoptotic process|biological_process#GO:2000406|positive regulation of T cell migration|biological_process</t>
  </si>
  <si>
    <t>GO:0005102: receptor binding#GO:0008009: chemokine activity#GO:0008083: growth factor activity#GO:0042379: chemokine receptor binding#GO:0045236: CXCR chemokine receptor binding</t>
  </si>
  <si>
    <t>GO:0005102: receptor binding,GO:0008009: chemokine activity,GO:0008083: growth factor activity,GO:0042379: chemokine receptor binding,GO:0045236: CXCR chemokine receptor binding</t>
  </si>
  <si>
    <t>71597|71599|71601|238824|238826|238828</t>
  </si>
  <si>
    <t>Cxcl12|IDBG-180998|ENSMUSG00000061353|20315</t>
  </si>
  <si>
    <t>CXCL12|IDBG-632037|ENSBTAG00000005077|613811</t>
  </si>
  <si>
    <t>ENSG00000149295</t>
  </si>
  <si>
    <t>DRD2</t>
  </si>
  <si>
    <t xml:space="preserve">dopamine receptor D2 </t>
  </si>
  <si>
    <t>D2DR|D2R</t>
  </si>
  <si>
    <t>DRD2|IDBG-71698|ENSG00000149295|1813</t>
  </si>
  <si>
    <t>GO:0001591|dopamine neurotransmitter receptor activity, coupled via Gi/Go|molecular_function#GO:0001659|temperature homeostasis|biological_process#GO:0001666|response to hypoxia|biological_process#GO:0001669|acrosomal vesicle|cellular_component#GO:0001963|synaptic transmission, dopaminergic|biological_process#GO:0001964|startle response|biological_process#GO:0001975|response to amphetamine|biological_process#GO:0001976|neurological system process involved in regulation of systemic arterial blood pressure|biological_process#GO:0002027|regulation of heart rate|biological_process#GO:0002028|regulation of sodium ion transport|biological_process#GO:0002031|G-protein coupled receptor internalization|biological_process#GO:0002052|positive regulation of neuroblast proliferation|biological_process#GO:0002092|positive regulation of receptor internalization|biological_process#GO:0004930|G-protein coupled receptor activity|molecular_function#GO:0004952|dopamine receptor activity|molecular_function#GO:0005102|receptor binding|molecular_function#GO:0005515|protein binding|molecular_function#GO:0005886|plasma membrane|cellular_component#GO:0005887|integral component of plasma membrane|cellular_component#GO:0006874|cellular calcium ion homeostasis|biological_process#GO:0007186|G-protein coupled receptor signaling pathway|biological_process#GO:0007188|adenylate cyclase-modulating G-protein coupled receptor signaling pathway|biological_process#GO:0007194|negative regulation of adenylate cyclase activity|biological_process#GO:0007195|adenylate cyclase-inhibiting dopamine receptor signaling pathway|biological_process#GO:0007212|dopamine receptor signaling pathway|biological_process#GO:0007270|neuron-neuron synaptic transmission|biological_process#GO:0007409|axonogenesis|biological_process#GO:0007416|synapse assembly|biological_process#GO:0007608|sensory perception of smell|biological_process#GO:0007616|long-term memory|biological_process#GO:0007625|grooming behavior|biological_process#GO:0007626|locomotory behavior|biological_process#GO:0007628|adult walking behavior|biological_process#GO:0007631|feeding behavior|biological_process#GO:0008104|protein localization|biological_process#GO:0008144|drug binding|molecular_function#GO:0008285|negative regulation of cell proliferation|biological_process#GO:0008306|associative learning|biological_process#GO:0008542|visual learning|biological_process#GO:0009416|response to light stimulus|biological_process#GO:0009636|response to toxic substance|biological_process#GO:0010039|response to iron ion|biological_process#GO:0014059|regulation of dopamine secretion|biological_process#GO:0014069|postsynaptic density|cellular_component#GO:0014854|response to inactivity|biological_process#GO:0015459|potassium channel regulator activity|molecular_function#GO:0016020|membrane|cellular_component#GO:0016021|integral component of membrane|cellular_component#GO:0016055|Wnt signaling pathway|biological_process#GO:0016328|lateral plasma membrane|cellular_component#GO:0021756|striatum development|biological_process#GO:0021769|orbitofrontal cortex development|biological_process#GO:0021853|cerebral cortex GABAergic interneuron migration|biological_process#GO:0021984|adenohypophysis development|biological_process#GO:0030139|endocytic vesicle|cellular_component#GO:0030336|negative regulation of cell migration|biological_process#GO:0030424|axon|cellular_component#GO:0030425|dendrite|cellular_component#GO:0030432|peristalsis|biological_process#GO:0030534|adult behavior|biological_process#GO:0030672|synaptic vesicle membrane|cellular_component#GO:0030814|regulation of cAMP metabolic process|biological_process#GO:0030900|forebrain development|biological_process#GO:0031223|auditory behavior|biological_process#GO:0031410|cytoplasmic vesicle|cellular_component#GO:0032147|activation of protein kinase activity|biological_process#GO:0032228|regulation of synaptic transmission, GABAergic|biological_process#GO:0032467|positive regulation of cytokinesis|biological_process#GO:0032922|circadian regulation of gene expression|biological_process#GO:0033602|negative regulation of dopamine secretion|biological_process#GO:0034776|response to histamine|biological_process#GO:0035094|response to nicotine|biological_process#GO:0035240|dopamine binding|molecular_function#GO:0035255|ionotropic glutamate receptor binding|molecular_function#GO:0035556|intracellular signal transduction|biological_process#GO:0035810|positive regulation of urine volume|biological_process#GO:0035815|positive regulation of renal sodium excretion|biological_process#GO:0036126|sperm flagellum|cellular_component#GO:0040018|positive regulation of multicellular organism growth|biological_process#GO:0042220|response to cocaine|biological_process#GO:0042321|negative regulation of circadian sleep/wake cycle, sleep|biological_process#GO:0042417|dopamine metabolic process|biological_process#GO:0042493|response to drug|biological_process#GO:0042802|identical protein binding|molecular_function#GO:0042803|protein homodimerization activity|molecular_function#GO:0043197|dendritic spine|cellular_component#GO:0043204|perikaryon|cellular_component#GO:0043266|regulation of potassium ion transport|biological_process#GO:0043278|response to morphine|biological_process#GO:0043408|regulation of MAPK cascade|biological_process#GO:0043473|pigmentation|biological_process#GO:0043666|regulation of phosphoprotein phosphatase activity|biological_process#GO:0043679|axon terminus|cellular_component#GO:0045471|response to ethanol|biological_process#GO:0045745|positive regulation of G-protein coupled receptor protein signaling pathway|biological_process#GO:0045776|negative regulation of blood pressure|biological_process#GO:0045944|positive regulation of transcription from RNA polymerase II promoter|biological_process#GO:0046488|phosphatidylinositol metabolic process|biological_process#GO:0046676|negative regulation of insulin secretion|biological_process#GO:0046717|acid secretion|biological_process#GO:0046982|protein heterodimerization activity|molecular_function#GO:0048148|behavioral response to cocaine|biological_process#GO:0048149|behavioral response to ethanol|biological_process#GO:0048169|regulation of long-term neuronal synaptic plasticity|biological_process#GO:0048678|response to axon injury|biological_process#GO:0048755|branching morphogenesis of a nerve|biological_process#GO:0050482|arachidonic acid secretion|biological_process#GO:0050709|negative regulation of protein secretion|biological_process#GO:0050804|regulation of synaptic transmission|biological_process#GO:0051209|release of sequestered calcium ion into cytosol|biological_process#GO:0051481|negative regulation of cytosolic calcium ion concentration|biological_process#GO:0051482|positive regulation of cytosolic calcium ion concentration involved in phospholipase C-activating G-protein coupled signaling pathway|biological_process#GO:0051584|regulation of dopamine uptake involved in synaptic transmission|biological_process#GO:0051586|positive regulation of dopamine uptake involved in synaptic transmission|biological_process#GO:0051823|regulation of synapse structural plasticity|biological_process#GO:0051898|negative regulation of protein kinase B signaling|biological_process#GO:0051967|negative regulation of synaptic transmission, glutamatergic|biological_process#GO:0060124|positive regulation of growth hormone secretion|biological_process#GO:0060134|prepulse inhibition|biological_process#GO:0060158|phospholipase C-activating dopamine receptor signaling pathway|biological_process#GO:0060160|negative regulation of dopamine receptor signaling pathway|biological_process#GO:0070374|positive regulation of ERK1 and ERK2 cascade|biological_process#GO:0090325|regulation of locomotion involved in locomotory behavior|biological_process#GO:1900273|positive regulation of long-term synaptic potentiation|biological_process#GO:1901386|negative regulation of voltage-gated calcium channel activity|biological_process</t>
  </si>
  <si>
    <t>GO:0001591: dopamine neurotransmitter receptor activity, coupled via Gi/Go#GO:0004930: G-protein coupled receptor activity#GO:0004952: dopamine receptor activity#GO:0005102: receptor binding#GO:0005515: protein binding#GO:0008144: drug binding#GO:0015459: potassium channel regulator activity#GO:0035240: dopamine binding#GO:0035255: ionotropic glutamate receptor binding#GO:0042802: identical protein binding#GO:0042803: protein homodimerization activity#GO:0046982: protein heterodimerization activity</t>
  </si>
  <si>
    <t>GO:0001591: dopamine neurotransmitter receptor activity, coupled via Gi/Go,GO:0004930: G-protein coupled receptor activity,GO:0004952: dopamine receptor activity,GO:0005102: receptor binding,GO:0005515: protein binding,GO:0008144: drug binding,GO:0015459: potassium channel regulator activity,GO:0035240: dopamine binding,GO:0035255: ionotropic glutamate receptor binding,GO:0042802: identical protein binding,GO:0042803: protein homodimerization activity,GO:0046982: protein heterodimerization activity</t>
  </si>
  <si>
    <t>71702|71704|598579|588916|585874|588124|588961</t>
  </si>
  <si>
    <t>Drd2|IDBG-162803|ENSMUSG00000032259|13489</t>
  </si>
  <si>
    <t>DRD2|IDBG-630610|ENSBTAG00000010860|281126</t>
  </si>
  <si>
    <t>ENSG00000169554</t>
  </si>
  <si>
    <t>ZEB2</t>
  </si>
  <si>
    <t xml:space="preserve">zinc finger E-box binding homeobox 2 </t>
  </si>
  <si>
    <t>HSPC082|SIP-1|SIP1|SMADIP1|ZFHX1B</t>
  </si>
  <si>
    <t>ZEB2|IDBG-71713|ENSG00000169554|9839</t>
  </si>
  <si>
    <t>GO:0000122|negative regulation of transcription from RNA polymerase II promoter|biological_process#GO:0001755|neural crest cell migration|biological_process#GO:0001756|somitogenesis|biological_process#GO:0001843|neural tube closure|biological_process#GO:0003676|nucleic acid binding|molecular_function#GO:0003677|DNA binding|molecular_function#GO:0003700|sequence-specific DNA binding transcription factor activity|molecular_function#GO:0005634|nucleus|cellular_component#GO:0006351|transcription, DNA-templated|biological_process#GO:0006355|regulation of transcription, DNA-templated|biological_process#GO:0007399|nervous system development|biological_process#GO:0007417|central nervous system development|biological_process#GO:0019208|phosphatase regulator activity|molecular_function#GO:0021766|hippocampus development|biological_process#GO:0021846|cell proliferation in forebrain|biological_process#GO:0030177|positive regulation of Wnt signaling pathway|biological_process#GO:0043507|positive regulation of JUN kinase activity|biological_process#GO:0043565|sequence-specific DNA binding|molecular_function#GO:0045636|positive regulation of melanocyte differentiation|biological_process#GO:0045944|positive regulation of transcription from RNA polymerase II promoter|biological_process#GO:0046872|metal ion binding|molecular_function#GO:0048023|positive regulation of melanin biosynthetic process|biological_process#GO:0048066|developmental pigmentation|biological_process#GO:0048598|embryonic morphogenesis|biological_process#GO:0070412|R-SMAD binding|molecular_function#GO:0097324|melanocyte migration|biological_process#GO:1903056|regulation of melanosome organization|biological_process</t>
  </si>
  <si>
    <t>GO:0003676: nucleic acid binding#GO:0003677: DNA binding#GO:0003700: sequence-specific DNA binding transcription factor activity#GO:0019208: phosphatase regulator activity#GO:0043565: sequence-specific DNA binding#GO:0046872: metal ion binding#GO:0070412: R-SMAD binding</t>
  </si>
  <si>
    <t>GO:0003676: nucleic acid binding,GO:0003677: DNA binding,GO:0003700: sequence-specific DNA binding transcription factor activity,GO:0019208: phosphatase regulator activity,GO:0043565: sequence-specific DNA binding,GO:0046872: metal ion binding,GO:0070412: R-SMAD binding</t>
  </si>
  <si>
    <t>71715|244789|294094|294107|386304|386307|813702|813708|386316|386318|813705|813704|813706|584141|599457</t>
  </si>
  <si>
    <t>Zeb2|IDBG-168224|ENSMUSG00000026872|24136</t>
  </si>
  <si>
    <t>BT.99328|IDBG-642115|ENSBTAG00000012615|</t>
  </si>
  <si>
    <t>ENSG00000198300</t>
  </si>
  <si>
    <t>PEG3</t>
  </si>
  <si>
    <t xml:space="preserve">paternally expressed 3 </t>
  </si>
  <si>
    <t>PW1|ZKSCAN22|ZNF904|ZSCAN24</t>
  </si>
  <si>
    <t>PEG3|IDBG-71716|ENSG00000198300|5178</t>
  </si>
  <si>
    <t>q13.43</t>
  </si>
  <si>
    <t>GO:0000981|sequence-specific DNA binding RNA polymerase II transcription factor activity|molecular_function#GO:0001701|in utero embryonic development|biological_process#GO:0003676|nucleic acid binding|molecular_function#GO:0003700|sequence-specific DNA binding transcription factor activity|molecular_function#GO:0005634|nucleus|cellular_component#GO:0005737|cytoplasm|cellular_component#GO:0006351|transcription, DNA-templated|biological_process#GO:0006355|regulation of transcription, DNA-templated|biological_process#GO:0006357|regulation of transcription from RNA polymerase II promoter|biological_process#GO:0006366|transcription from RNA polymerase II promoter|biological_process#GO:0006915|apoptotic process|biological_process#GO:0010468|regulation of gene expression|biological_process#GO:0035264|multicellular organism growth|biological_process#GO:0046872|metal ion binding|molecular_function#GO:0071514|genetic imprinting|biological_process</t>
  </si>
  <si>
    <t>GO:0000981: sequence-specific DNA binding RNA polymerase II transcription factor activity#GO:0003676: nucleic acid binding#GO:0003700: sequence-specific DNA binding transcription factor activity#GO:0046872: metal ion binding</t>
  </si>
  <si>
    <t>GO:0000981: sequence-specific DNA binding RNA polymerase II transcription factor activity,GO:0003676: nucleic acid binding,GO:0003700: sequence-specific DNA binding transcription factor activity,GO:0046872: metal ion binding</t>
  </si>
  <si>
    <t>71722|765516|764691|765128|764981|766090|759798</t>
  </si>
  <si>
    <t>Peg3|IDBG-141100|ENSMUSG00000002265|18616</t>
  </si>
  <si>
    <t>ENSG00000145016</t>
  </si>
  <si>
    <t>KIAA0226</t>
  </si>
  <si>
    <t xml:space="preserve">KIAA0226 </t>
  </si>
  <si>
    <t>RUBICON|SCAR15</t>
  </si>
  <si>
    <t>KIAA0226|IDBG-71731|ENSG00000145016|9711</t>
  </si>
  <si>
    <t>GO:0005515|protein binding|molecular_function#GO:0005764|lysosome|cellular_component#GO:0005769|early endosome|cellular_component#GO:0005770|late endosome|cellular_component#GO:0005794|Golgi apparatus|cellular_component#GO:0006897|endocytosis|biological_process#GO:0006914|autophagy|biological_process#GO:0010507|negative regulation of autophagy|biological_process#GO:0045087|innate immune response|biological_process#GO:0045806|negative regulation of endocytosis|biological_process</t>
  </si>
  <si>
    <t>71733|71737|387255|387256|387257|387258|812567</t>
  </si>
  <si>
    <t>1700021K19Rik|IDBG-154810|ENSMUSG00000035629|100502698</t>
  </si>
  <si>
    <t>BT.104559|IDBG-633755|ENSBTAG00000001890|508354</t>
  </si>
  <si>
    <t>ENSG00000067445</t>
  </si>
  <si>
    <t>TRO</t>
  </si>
  <si>
    <t xml:space="preserve">trophinin </t>
  </si>
  <si>
    <t>MAGE-d3|MAGED3</t>
  </si>
  <si>
    <t>TRO|IDBG-71746|ENSG00000067445|7216</t>
  </si>
  <si>
    <t>GO:0005515|protein binding|molecular_function#GO:0005634|nucleus|cellular_component#GO:0005737|cytoplasm|cellular_component#GO:0005886|plasma membrane|cellular_component#GO:0005887|integral component of plasma membrane|cellular_component#GO:0007156|homophilic cell adhesion|biological_process#GO:0007566|embryo implantation|biological_process#GO:0030308|negative regulation of cell growth|biological_process</t>
  </si>
  <si>
    <t>71748|71754|71756|71760|229863|373838|373848|373854|373861|373864|373877|373905|373906|373907|373910|373911|373912|373917|809952</t>
  </si>
  <si>
    <t>Tro|IDBG-178292|ENSMUSG00000025272|56191</t>
  </si>
  <si>
    <t>ENSG00000099139</t>
  </si>
  <si>
    <t>PCSK5</t>
  </si>
  <si>
    <t xml:space="preserve">proprotein convertase subtilisin/kexin type 5 </t>
  </si>
  <si>
    <t>PC5|PC6|PC6A|SPC6</t>
  </si>
  <si>
    <t>PCSK5|IDBG-71797|ENSG00000099139|5125</t>
  </si>
  <si>
    <t>GO:0001822|kidney development|biological_process#GO:0002001|renin secretion into blood stream|biological_process#GO:0004175|endopeptidase activity|molecular_function#GO:0004252|serine-type endopeptidase activity|molecular_function#GO:0005515|protein binding|molecular_function#GO:0005615|extracellular space|cellular_component#GO:0005794|Golgi apparatus|cellular_component#GO:0005796|Golgi lumen|cellular_component#GO:0006465|signal peptide processing|biological_process#GO:0006508|proteolysis|biological_process#GO:0007267|cell-cell signaling|biological_process#GO:0007507|heart development|biological_process#GO:0007566|embryo implantation|biological_process#GO:0008233|peptidase activity|molecular_function#GO:0009952|anterior/posterior pattern specification|biological_process#GO:0016021|integral component of membrane|cellular_component#GO:0016485|protein processing|biological_process#GO:0016486|peptide hormone processing|biological_process#GO:0019058|viral life cycle|biological_process#GO:0030141|secretory granule|cellular_component#GO:0030323|respiratory tube development|biological_process#GO:0032455|nerve growth factor processing|biological_process#GO:0035108|limb morphogenesis|biological_process#GO:0042089|cytokine biosynthetic process|biological_process#GO:0042277|peptide binding|molecular_function#GO:0043043|peptide biosynthetic process|biological_process#GO:0048011|neurotrophin TRK receptor signaling pathway|biological_process#GO:0048566|embryonic digestive tract development|biological_process#GO:0048706|embryonic skeletal system development|biological_process</t>
  </si>
  <si>
    <t>GO:0004175: endopeptidase activity#GO:0004252: serine-type endopeptidase activity#GO:0005515: protein binding#GO:0008233: peptidase activity#GO:0042277: peptide binding</t>
  </si>
  <si>
    <t>GO:0004175: endopeptidase activity,GO:0004252: serine-type endopeptidase activity,GO:0005515: protein binding,GO:0008233: peptidase activity,GO:0042277: peptide binding</t>
  </si>
  <si>
    <t>71799|71803|373257|373263|585627</t>
  </si>
  <si>
    <t>Pcsk5|IDBG-150930|ENSMUSG00000024713|18552</t>
  </si>
  <si>
    <t>PCSK5|IDBG-632432|ENSBTAG00000008101|528098</t>
  </si>
  <si>
    <t>ENSG00000048028</t>
  </si>
  <si>
    <t>USP28</t>
  </si>
  <si>
    <t xml:space="preserve">ubiquitin specific peptidase 28 </t>
  </si>
  <si>
    <t>USP28|IDBG-71844|ENSG00000048028|57646</t>
  </si>
  <si>
    <t>GO:0000077|DNA damage checkpoint|biological_process#GO:0004221|ubiquitin thiolesterase activity|molecular_function#GO:0004843|ubiquitin-specific protease activity|molecular_function#GO:0005515|protein binding|molecular_function#GO:0005634|nucleus|cellular_component#GO:0005654|nucleoplasm|cellular_component#GO:0005730|nucleolus|cellular_component#GO:0006281|DNA repair|biological_process#GO:0006511|ubiquitin-dependent protein catabolic process|biological_process#GO:0006974|cellular response to DNA damage stimulus|biological_process#GO:0008234|cysteine-type peptidase activity|molecular_function#GO:0008283|cell proliferation|biological_process#GO:0010212|response to ionizing radiation|biological_process#GO:0016579|protein deubiquitination|biological_process#GO:0034644|cellular response to UV|biological_process#GO:0036459|ubiquitinyl hydrolase activity|molecular_function#GO:0042771|intrinsic apoptotic signaling pathway in response to DNA damage by p53 class mediator|biological_process#GO:0043234|protein complex|cellular_component</t>
  </si>
  <si>
    <t xml:space="preserve"> ubiquitinyl hydrolase activity</t>
  </si>
  <si>
    <t>GO:0004221: ubiquitin thiolesterase activity#GO:0004843: ubiquitin-specific protease activity#GO:0005515: protein binding#GO:0008234: cysteine-type peptidase activity#GO:0036459: ubiquitinyl hydrolase activity</t>
  </si>
  <si>
    <t>GO:0004221: ubiquitin thiolesterase activity,GO:0004843: ubiquitin-specific protease activity,GO:0005515: protein binding,GO:0008234: cysteine-type peptidase activity,GO:0036459: ubiquitinyl hydrolase activity</t>
  </si>
  <si>
    <t>71846|601752|602113|597110|596213|596388|602932|599126|583549|587046|597907|589634|590675</t>
  </si>
  <si>
    <t>Usp28|IDBG-162407|ENSMUSG00000032267|235323</t>
  </si>
  <si>
    <t>BT.24505|IDBG-630659|ENSBTAG00000002323|508902</t>
  </si>
  <si>
    <t>ENSG00000105146</t>
  </si>
  <si>
    <t>AURKC</t>
  </si>
  <si>
    <t xml:space="preserve">aurora kinase C </t>
  </si>
  <si>
    <t>AIE2|AIK3|ARK3|AurC|aurora-C|SPGF5|STK13</t>
  </si>
  <si>
    <t>AURKC|IDBG-71872|ENSG00000105146|6795</t>
  </si>
  <si>
    <t>GO:0000775|chromosome, centromeric region|cellular_component#GO:0000793|condensed chromosome|cellular_component#GO:0000910|cytokinesis|biological_process#GO:0004672|protein kinase activity|molecular_function#GO:0004674|protein serine/threonine kinase activity|molecular_function#GO:0004712|protein serine/threonine/tyrosine kinase activity|molecular_function#GO:0004713|protein tyrosine kinase activity|molecular_function#GO:0005524|ATP binding|molecular_function#GO:0005634|nucleus|cellular_component#GO:0005737|cytoplasm|cellular_component#GO:0005819|spindle|cellular_component#GO:0006468|protein phosphorylation|biological_process#GO:0007126|meiotic nuclear division|biological_process#GO:0008608|attachment of spindle microtubules to kinetochore|biological_process#GO:0016570|histone modification|biological_process#GO:0016772|transferase activity, transferring phosphorus-containing groups|molecular_function#GO:0030496|midbody|cellular_component#GO:0032133|chromosome passenger complex|cellular_component#GO:0032467|positive regulation of cytokinesis|biological_process#GO:0051233|spindle midzone|cellular_component#GO:0051256|spindle midzone assembly involved in mitosis|biological_process</t>
  </si>
  <si>
    <t>GO:0004672: protein kinase activity#GO:0004674: protein serine/threonine kinase activity#GO:0004712: protein serine/threonine/tyrosine kinase activity#GO:0004713: protein tyrosine kinase activity#GO:0005524: ATP binding#GO:0016772: transferase activity, transferring phosphorus-containing groups</t>
  </si>
  <si>
    <t>GO:0004672: protein kinase activity,GO:0004674: protein serine/threonine kinase activity,GO:0004712: protein serine/threonine/tyrosine kinase activity,GO:0004713: protein tyrosine kinase activity,GO:0005524: ATP binding,GO:0016772: transferase activity, transferring phosphorus-containing groups</t>
  </si>
  <si>
    <t>71874|385547|385549|765612|761478|763843|766012|763239</t>
  </si>
  <si>
    <t>Aurkc|IDBG-141309|ENSMUSG00000070837|20871</t>
  </si>
  <si>
    <t>ENSG00000158571</t>
  </si>
  <si>
    <t>PFKFB1</t>
  </si>
  <si>
    <t xml:space="preserve">6-phosphofructo-2-kinase/fructose-2,6-biphosphatase 1 </t>
  </si>
  <si>
    <t>F6PK|HL2K|PFRX</t>
  </si>
  <si>
    <t>PFKFB1|IDBG-71927|ENSG00000158571|5207</t>
  </si>
  <si>
    <t>GO:0003873|6-phosphofructo-2-kinase activity|molecular_function#GO:0004331|fructose-2,6-bisphosphate 2-phosphatase activity|molecular_function#GO:0005515|protein binding|molecular_function#GO:0005524|ATP binding|molecular_function#GO:0005829|cytosol|cellular_component#GO:0005975|carbohydrate metabolic process|biological_process#GO:0006000|fructose metabolic process|biological_process#GO:0006003|fructose 2,6-bisphosphate metabolic process|biological_process#GO:0006006|glucose metabolic process|biological_process#GO:0006094|gluconeogenesis|biological_process#GO:0006096|glycolytic process|biological_process#GO:0006112|energy reserve metabolic process|biological_process#GO:0016301|kinase activity|molecular_function#GO:0016311|dephosphorylation|biological_process#GO:0019900|kinase binding|molecular_function#GO:0031100|organ regeneration|biological_process#GO:0032868|response to insulin|biological_process#GO:0033133|positive regulation of glucokinase activity|biological_process#GO:0033762|response to glucagon|biological_process#GO:0035556|intracellular signal transduction|biological_process#GO:0042594|response to starvation|biological_process#GO:0042802|identical protein binding|molecular_function#GO:0043540|6-phosphofructo-2-kinase/fructose-2,6-biphosphatase complex|cellular_component#GO:0044281|small molecule metabolic process|biological_process#GO:0046835|carbohydrate phosphorylation|biological_process#GO:0051384|response to glucocorticoid|biological_process#GO:0051591|response to cAMP|biological_process#GO:0070095|fructose-6-phosphate binding|molecular_function</t>
  </si>
  <si>
    <t xml:space="preserve"> fructose-2</t>
  </si>
  <si>
    <t>GO:0003873: 6-phosphofructo-2-kinase activity#GO:0004331: fructose-2,6-bisphosphate 2-phosphatase activity#GO:0005515: protein binding#GO:0005524: ATP binding#GO:0016301: kinase activity#GO:0019900: kinase binding#GO:0042802: identical protein binding#GO:0070095: fructose-6-phosphate binding</t>
  </si>
  <si>
    <t>GO:0003873: 6-phosphofructo-2-kinase activity,GO:0004331: fructose-2,6-bisphosphate 2-phosphatase activity,GO:0005515: protein binding,GO:0005524: ATP binding,GO:0016301: kinase activity,GO:0019900: kinase binding,GO:0042802: identical protein binding,GO:0070095: fructose-6-phosphate binding</t>
  </si>
  <si>
    <t>71929|71931|586989|807965</t>
  </si>
  <si>
    <t>Pfkfb1|IDBG-178179|ENSMUSG00000025271|18639</t>
  </si>
  <si>
    <t>PFKFB1|IDBG-637557|ENSBTAG00000000172|282304</t>
  </si>
  <si>
    <t>ENSG00000185621</t>
  </si>
  <si>
    <t>LMLN</t>
  </si>
  <si>
    <t xml:space="preserve">leishmanolysin-like (metallopeptidase M8 family) </t>
  </si>
  <si>
    <t>LMLN|IDBG-71932|ENSG00000185621|89782</t>
  </si>
  <si>
    <t>GO:0004222|metalloendopeptidase activity|molecular_function#GO:0005737|cytoplasm|cellular_component#GO:0005811|lipid particle|cellular_component#GO:0005925|focal adhesion|cellular_component#GO:0006508|proteolysis|biological_process#GO:0007067|mitotic nuclear division|biological_process#GO:0007155|cell adhesion|biological_process#GO:0016020|membrane|cellular_component#GO:0046872|metal ion binding|molecular_function</t>
  </si>
  <si>
    <t>GO:0004222: metalloendopeptidase activity#GO:0046872: metal ion binding</t>
  </si>
  <si>
    <t>GO:0004222: metalloendopeptidase activity,GO:0046872: metal ion binding</t>
  </si>
  <si>
    <t>71934|71936|387331|387332|473937</t>
  </si>
  <si>
    <t>Lmln|IDBG-155088|ENSMUSG00000022802|239833</t>
  </si>
  <si>
    <t>LMLN|IDBG-633651|ENSBTAG00000044172|100337404</t>
  </si>
  <si>
    <t>ENSG00000181409</t>
  </si>
  <si>
    <t>AATK</t>
  </si>
  <si>
    <t xml:space="preserve">apoptosis-associated tyrosine kinase </t>
  </si>
  <si>
    <t>AATYK|AATYK1|LMR1|LMTK1|p35BP|PPP1R77</t>
  </si>
  <si>
    <t>AATK|IDBG-71999|ENSG00000181409|9625</t>
  </si>
  <si>
    <t>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binding|molecular_function#GO:0005783|endoplasmic reticulum|cellular_component#GO:0006468|protein phosphorylation|biological_process#GO:0006915|apoptotic process|biological_process#GO:0007420|brain development|biological_process#GO:0016021|integral component of membrane|cellular_component#GO:0016772|transferase activity, transferring phosphorus-containing groups|molecular_function#GO:0030517|negative regulation of axon extension|biological_process#GO:0032482|Rab protein signal transduction|biological_process#GO:0038083|peptidyl-tyrosine autophosphorylation|biological_process#GO:0044295|axonal growth cone|cellular_component#GO:0046777|protein autophosphorylation|biological_process#GO:0048471|perinuclear region of cytoplasm|cellular_component#GO:0051402|neuron apoptotic process|biological_process#GO:0055037|recycling endosome|cellular_component</t>
  </si>
  <si>
    <t>GO:0004672: protein kinase activity#GO:0004674: protein serine/threonine kinase activity#GO:0004713: protein tyrosine kinase activity#GO:0005515: protein binding#GO:0005524: ATP binding#GO:0016772: transferase activity, transferring phosphorus-containing groups</t>
  </si>
  <si>
    <t>GO:0004672: protein kinase activity,GO:0004674: protein serine/threonine kinase activity,GO:0004713: protein tyrosine kinase activity,GO:0005515: protein binding,GO:0005524: ATP binding,GO:0016772: transferase activity, transferring phosphorus-containing groups</t>
  </si>
  <si>
    <t>72001|72003|385306|759132|764341</t>
  </si>
  <si>
    <t>Aatk|IDBG-214739|ENSMUSG00000025375|11302</t>
  </si>
  <si>
    <t>AATK|IDBG-642577|ENSBTAG00000019049|511515</t>
  </si>
  <si>
    <t>ENSG00000109906</t>
  </si>
  <si>
    <t>ZBTB16</t>
  </si>
  <si>
    <t xml:space="preserve">zinc finger and BTB domain containing 16 </t>
  </si>
  <si>
    <t>PLZF|ZNF145</t>
  </si>
  <si>
    <t>ZBTB16|IDBG-72004|ENSG00000109906|7704</t>
  </si>
  <si>
    <t>GO:0001501|skeletal system development|biological_process#GO:0001823|mesonephros development|biological_process#GO:0003677|DNA binding|molecular_function#GO:0003690|double-stranded DNA binding|molecular_function#GO:0003700|sequence-specific DNA binding transcription factor activity|molecular_function#GO:0005515|protein binding|molecular_function#GO:0005634|nucleus|cellular_component#GO:0005829|cytosol|cellular_component#GO:0005886|plasma membrane|cellular_component#GO:0006351|transcription, DNA-templated|biological_process#GO:0006355|regulation of transcription, DNA-templated|biological_process#GO:0006915|apoptotic process|biological_process#GO:0007417|central nervous system development|biological_process#GO:0008022|protein C-terminus binding|molecular_function#GO:0008285|negative regulation of cell proliferation|biological_process#GO:0009880|embryonic pattern specification|biological_process#GO:0009952|anterior/posterior pattern specification|biological_process#GO:0016567|protein ubiquitination|biological_process#GO:0016604|nuclear body|cellular_component#GO:0016605|PML body|cellular_component#GO:0016607|nuclear speck|cellular_component#GO:0017053|transcriptional repressor complex|cellular_component#GO:0019904|protein domain specific binding|molecular_function#GO:0030097|hemopoiesis|biological_process#GO:0030099|myeloid cell differentiation|biological_process#GO:0032332|positive regulation of chondrocyte differentiation|biological_process#GO:0034504|protein localization to nucleus|biological_process#GO:0035116|embryonic hindlimb morphogenesis|biological_process#GO:0035136|forelimb morphogenesis|biological_process#GO:0035137|hindlimb morphogenesis|biological_process#GO:0042733|embryonic digit morphogenesis|biological_process#GO:0042802|identical protein binding|molecular_function#GO:0042803|protein homodimerization activity|molecular_function#GO:0043065|positive regulation of apoptotic process|biological_process#GO:0045087|innate immune response|biological_process#GO:0045600|positive regulation of fat cell differentiation|biological_process#GO:0045638|negative regulation of myeloid cell differentiation|biological_process#GO:0045778|positive regulation of ossification|biological_process#GO:0045892|negative regulation of transcription, DNA-templated|biological_process#GO:0045893|positive regulation of transcription, DNA-templated|biological_process#GO:0046872|metal ion binding|molecular_function#GO:0048133|male germ-line stem cell division|biological_process#GO:0051138|positive regulation of NK T cell differentiation|biological_process#GO:0051216|cartilage development|biological_process#GO:0061036|positive regulation of cartilage development|biological_process</t>
  </si>
  <si>
    <t>GO:0003677: DNA binding#GO:0003690: double-stranded DNA binding#GO:0003700: sequence-specific DNA binding transcription factor activity#GO:0005515: protein binding#GO:0008022: protein C-terminus binding#GO:0019904: protein domain specific binding#GO:0042802: identical protein binding#GO:0042803: protein homodimerization activity#GO:0046872: metal ion binding</t>
  </si>
  <si>
    <t>GO:0003677: DNA binding,GO:0003690: double-stranded DNA binding,GO:0003700: sequence-specific DNA binding transcription factor activity,GO:0005515: protein binding,GO:0008022: protein C-terminus binding,GO:0019904: protein domain specific binding,GO:0042802: identical protein binding,GO:0042803: protein homodimerization activity,GO:0046872: metal ion binding</t>
  </si>
  <si>
    <t>72006|244515|602310|589233|587239</t>
  </si>
  <si>
    <t>Zbtb16|IDBG-162201|ENSMUSG00000066687|235320</t>
  </si>
  <si>
    <t>ZBTB16|IDBG-630682|ENSBTAG00000011266|534401</t>
  </si>
  <si>
    <t>ENSG00000115963</t>
  </si>
  <si>
    <t>RND3</t>
  </si>
  <si>
    <t xml:space="preserve">Rho family GTPase 3 </t>
  </si>
  <si>
    <t>ARHE|memB|Rho8|RhoE</t>
  </si>
  <si>
    <t>RND3|IDBG-72017|ENSG00000115963|390</t>
  </si>
  <si>
    <t>GO:0000139|Golgi membrane|cellular_component#GO:0003924|GTPase activity|molecular_function#GO:0005515|protein binding|molecular_function#GO:0005525|GTP binding|molecular_function#GO:0005622|intracellular|cellular_component#GO:0006184|GTP catabolic process|biological_process#GO:0007155|cell adhesion|biological_process#GO:0007165|signal transduction|biological_process#GO:0007264|small GTPase mediated signal transduction|biological_process#GO:0015031|protein transport|biological_process#GO:0016020|membrane|cellular_component#GO:0030036|actin cytoskeleton organization|biological_process#GO:0070062|extracellular vesicular exosome|cellular_component</t>
  </si>
  <si>
    <t>72019|72021|294069|386416|386417</t>
  </si>
  <si>
    <t>Rnd3|IDBG-169060|ENSMUSG00000017144|74194</t>
  </si>
  <si>
    <t>RND3|IDBG-642057|ENSBTAG00000039731|540224,783333</t>
  </si>
  <si>
    <t>ENSG00000106772</t>
  </si>
  <si>
    <t>PRUNE2</t>
  </si>
  <si>
    <t xml:space="preserve">prune homolog 2 (Drosophila) </t>
  </si>
  <si>
    <t>PRUNE2|IDBG-72044|ENSG00000106772|158471</t>
  </si>
  <si>
    <t>GO:0005737|cytoplasm|cellular_component#GO:0006915|apoptotic process|biological_process#GO:0008152|metabolic process|biological_process#GO:0016462|pyrophosphatase activity|molecular_function#GO:0046872|metal ion binding|molecular_function</t>
  </si>
  <si>
    <t>GO:0016462: pyrophosphatase activity#GO:0046872: metal ion binding</t>
  </si>
  <si>
    <t>GO:0016462: pyrophosphatase activity,GO:0046872: metal ion binding</t>
  </si>
  <si>
    <t>72048|72050|72052|72127|373318|373319|373334|373335</t>
  </si>
  <si>
    <t>Prune2|IDBG-150591|ENSMUSG00000039126|353211</t>
  </si>
  <si>
    <t>PRUNE2|IDBG-632481|ENSBTAG00000012991|518308</t>
  </si>
  <si>
    <t>ENSG00000123610</t>
  </si>
  <si>
    <t>TNFAIP6</t>
  </si>
  <si>
    <t xml:space="preserve">tumor necrosis factor, alpha-induced protein 6 </t>
  </si>
  <si>
    <t>TSG-6|TSG6</t>
  </si>
  <si>
    <t>TNFAIP6|IDBG-72083|ENSG00000123610|7130</t>
  </si>
  <si>
    <t>GO:0005540|hyaluronic acid binding|molecular_function#GO:0005615|extracellular space|cellular_component#GO:0006954|inflammatory response|biological_process#GO:0007155|cell adhesion|biological_process#GO:0007165|signal transduction|biological_process#GO:0007267|cell-cell signaling|biological_process#GO:0030335|positive regulation of cell migration|biological_process#GO:0030728|ovulation|biological_process</t>
  </si>
  <si>
    <t>Tnfaip6|IDBG-169327|ENSMUSG00000053475|21930</t>
  </si>
  <si>
    <t>TSG-6|IDBG-642045|ENSBTAG00000007239|493710</t>
  </si>
  <si>
    <t>ENSG00000182985</t>
  </si>
  <si>
    <t>CADM1</t>
  </si>
  <si>
    <t xml:space="preserve">cell adhesion molecule 1 </t>
  </si>
  <si>
    <t>BL2|IGSF4|IGSF4A|Necl-2|NECL2|RA175|sgIGSF|ST17|sTSLC-1|SYNCAM|synCAM1|TSLC1</t>
  </si>
  <si>
    <t>CADM1|IDBG-72227|ENSG00000182985|23705</t>
  </si>
  <si>
    <t>GO:0001889|liver development|biological_process#GO:0005102|receptor binding|molecular_function#GO:0005515|protein binding|molecular_function#GO:0005886|plasma membrane|cellular_component#GO:0005911|cell-cell junction|cellular_component#GO:0006915|apoptotic process|biological_process#GO:0007155|cell adhesion|biological_process#GO:0007156|homophilic cell adhesion|biological_process#GO:0007157|heterophilic cell-cell adhesion|biological_process#GO:0007283|spermatogenesis|biological_process#GO:0007416|synapse assembly|biological_process#GO:0007420|brain development|biological_process#GO:0008021|synaptic vesicle|cellular_component#GO:0008022|protein C-terminus binding|molecular_function#GO:0008037|cell recognition|biological_process#GO:0009826|unidimensional cell growth|biological_process#GO:0016021|integral component of membrane|cellular_component#GO:0016323|basolateral plasma membrane|cellular_component#GO:0016338|calcium-independent cell-cell adhesion|biological_process#GO:0030154|cell differentiation|biological_process#GO:0030165|PDZ domain binding|molecular_function#GO:0030424|axon|cellular_component#GO:0030425|dendrite|cellular_component#GO:0034329|cell junction assembly|biological_process#GO:0034332|adherens junction organization|biological_process#GO:0042271|susceptibility to natural killer cell mediated cytotoxicity|biological_process#GO:0042803|protein homodimerization activity|molecular_function#GO:0043005|neuron projection|cellular_component#GO:0045202|synapse|cellular_component#GO:0045216|cell-cell junction organization|biological_process#GO:0045954|positive regulation of natural killer cell mediated cytotoxicity|biological_process#GO:0050715|positive regulation of cytokine secretion|biological_process#GO:0050839|cell adhesion molecule binding|molecular_function#GO:0051606|detection of stimulus|biological_process#GO:0060348|bone development|biological_process#GO:0070062|extracellular vesicular exosome|cellular_component</t>
  </si>
  <si>
    <t>GO:0005102: receptor binding#GO:0005515: protein binding#GO:0008022: protein C-terminus binding#GO:0030165: PDZ domain binding#GO:0042803: protein homodimerization activity#GO:0050839: cell adhesion molecule binding</t>
  </si>
  <si>
    <t>GO:0005102: receptor binding,GO:0005515: protein binding,GO:0008022: protein C-terminus binding,GO:0030165: PDZ domain binding,GO:0042803: protein homodimerization activity,GO:0050839: cell adhesion molecule binding</t>
  </si>
  <si>
    <t>72231|383295|602911|601204|583722|585537|592174|595802|587259|583291|584627|811661|811665|811667|811668|811669</t>
  </si>
  <si>
    <t>Cadm1|IDBG-161668|ENSMUSG00000032076|54725</t>
  </si>
  <si>
    <t>CADM1|IDBG-630721|ENSBTAG00000000977|529873</t>
  </si>
  <si>
    <t>ENSG00000186765</t>
  </si>
  <si>
    <t>FSCN2</t>
  </si>
  <si>
    <t xml:space="preserve">fascin homolog 2, actin-bundling protein, retinal (Strongylocentrotus purpuratus) </t>
  </si>
  <si>
    <t>RFSN|RP30</t>
  </si>
  <si>
    <t>FSCN2|IDBG-72335|ENSG00000186765|25794</t>
  </si>
  <si>
    <t>GO:0003779|actin binding|molecular_function#GO:0005737|cytoplasm|cellular_component#GO:0007601|visual perception|biological_process#GO:0009653|anatomical structure morphogenesis|biological_process#GO:0015629|actin cytoskeleton|cellular_component#GO:0030036|actin cytoskeleton organization|biological_process#GO:0030674|protein binding, bridging|molecular_function#GO:0032420|stereocilium|cellular_component#GO:0042462|eye photoreceptor cell development|biological_process#GO:0051015|actin filament binding|molecular_function#GO:0051017|actin filament bundle assembly|biological_process</t>
  </si>
  <si>
    <t>GO:0003779: actin binding#GO:0030674: protein binding, bridging#GO:0051015: actin filament binding</t>
  </si>
  <si>
    <t>GO:0003779: actin binding,GO:0030674: protein binding, bridging,GO:0051015: actin filament binding</t>
  </si>
  <si>
    <t>72337|385390</t>
  </si>
  <si>
    <t>Fscn2|IDBG-214785|ENSMUSG00000025380|238021</t>
  </si>
  <si>
    <t>FSCN2|IDBG-642519|ENSBTAG00000024932|337926</t>
  </si>
  <si>
    <t>ENSG00000182389</t>
  </si>
  <si>
    <t>CACNB4</t>
  </si>
  <si>
    <t xml:space="preserve">calcium channel, voltage-dependent, beta 4 subunit </t>
  </si>
  <si>
    <t>CAB4|CACNLB4|EA5|EIG9|EJM|EJM4|EJM6</t>
  </si>
  <si>
    <t>CACNB4|IDBG-72371|ENSG00000182389|785</t>
  </si>
  <si>
    <t>GO:0005245|voltage-gated calcium channel activity|molecular_function#GO:0005515|protein binding|molecular_function#GO:0005829|cytosol|cellular_component#GO:0005886|plasma membrane|cellular_component#GO:0005891|voltage-gated calcium channel complex|cellular_component#GO:0006810|transport|biological_process#GO:0006816|calcium ion transport|biological_process#GO:0006874|cellular calcium ion homeostasis|biological_process#GO:0007214|gamma-aminobutyric acid signaling pathway|biological_process#GO:0007268|synaptic transmission|biological_process#GO:0007411|axon guidance|biological_process#GO:0007528|neuromuscular junction development|biological_process#GO:0007628|adult walking behavior|biological_process#GO:0008331|high voltage-gated calcium channel activity|molecular_function#GO:0009898|cytoplasmic side of plasma membrane|cellular_component#GO:0014051|gamma-aminobutyric acid secretion|biological_process#GO:0019227|neuronal action potential propagation|biological_process#GO:0019901|protein kinase binding|molecular_function#GO:0035249|synaptic transmission, glutamatergic|biological_process#GO:0042391|regulation of membrane potential|biological_process#GO:0045202|synapse|cellular_component#GO:0046058|cAMP metabolic process|biological_process#GO:0048536|spleen development|biological_process#GO:0048538|thymus development|biological_process#GO:0048541|Peyer's patch development|biological_process#GO:0048747|muscle fiber development|biological_process#GO:0050852|T cell receptor signaling pathway|biological_process#GO:0050877|neurological system process|biological_process#GO:0050908|detection of light stimulus involved in visual perception|biological_process#GO:0051899|membrane depolarization|biological_process#GO:0070588|calcium ion transmembrane transport|biological_process#GO:1901385|regulation of voltage-gated calcium channel activity|biological_process</t>
  </si>
  <si>
    <t>GO:0005245: voltage-gated calcium channel activity#GO:0005515: protein binding#GO:0008331: high voltage-gated calcium channel activity#GO:0019901: protein kinase binding</t>
  </si>
  <si>
    <t>GO:0005245: voltage-gated calcium channel activity,GO:0005515: protein binding,GO:0008331: high voltage-gated calcium channel activity,GO:0019901: protein kinase binding</t>
  </si>
  <si>
    <t>29211|45320|235606|386570|386572|386573|590609|587535</t>
  </si>
  <si>
    <t>Cacnb4|IDBG-170902|ENSMUSG00000017412|12298</t>
  </si>
  <si>
    <t>CACNB4|IDBG-641796|ENSBTAG00000002297|282161</t>
  </si>
  <si>
    <t>ENSG00000187601</t>
  </si>
  <si>
    <t>MAGEH1</t>
  </si>
  <si>
    <t xml:space="preserve">melanoma antigen family H, 1 </t>
  </si>
  <si>
    <t>MAGEH1|IDBG-72374|ENSG00000187601|28986</t>
  </si>
  <si>
    <t>GO:0005737|cytoplasm|cellular_component#GO:0006915|apoptotic process|biological_process</t>
  </si>
  <si>
    <t>Mageh1|IDBG-180659|ENSMUSG00000047238|75625</t>
  </si>
  <si>
    <t>MAGEH1|IDBG-647196|ENSBTAG00000039090|514533</t>
  </si>
  <si>
    <t>ENSG00000110243</t>
  </si>
  <si>
    <t>APOA5</t>
  </si>
  <si>
    <t xml:space="preserve">apolipoprotein A-V </t>
  </si>
  <si>
    <t>APOA5|IDBG-72432|ENSG00000110243|116519</t>
  </si>
  <si>
    <t>GO:0005543|phospholipid binding|molecular_function#GO:0005576|extracellular region|cellular_component#GO:0005615|extracellular space|cellular_component#GO:0006641|triglyceride metabolic process|biological_process#GO:0006869|lipid transport|biological_process#GO:0008047|enzyme activator activity|molecular_function#GO:0008201|heparin binding|molecular_function#GO:0008289|lipid binding|molecular_function#GO:0009725|response to hormone|biological_process#GO:0010898|positive regulation of triglyceride catabolic process|biological_process#GO:0010902|positive regulation of very-low-density lipoprotein particle remodeling|biological_process#GO:0019433|triglyceride catabolic process|biological_process#GO:0019899|enzyme binding|molecular_function#GO:0031100|organ regeneration|biological_process#GO:0031210|phosphatidylcholine binding|molecular_function#GO:0034361|very-low-density lipoprotein particle|cellular_component#GO:0034364|high-density lipoprotein particle|cellular_component#GO:0034370|triglyceride-rich lipoprotein particle remodeling|biological_process#GO:0035473|lipase binding|molecular_function#GO:0042157|lipoprotein metabolic process|biological_process#GO:0042246|tissue regeneration|biological_process#GO:0042627|chylomicron|cellular_component#GO:0042632|cholesterol homeostasis|biological_process#GO:0044255|cellular lipid metabolic process|biological_process#GO:0044281|small molecule metabolic process|biological_process#GO:0045723|positive regulation of fatty acid biosynthetic process|biological_process#GO:0048260|positive regulation of receptor-mediated endocytosis|biological_process#GO:0050750|low-density lipoprotein particle receptor binding|molecular_function#GO:0050996|positive regulation of lipid catabolic process|biological_process#GO:0051006|positive regulation of lipoprotein lipase activity|biological_process#GO:0055090|acylglycerol homeostasis|biological_process#GO:0060229|lipase activator activity|molecular_function#GO:0060230|lipoprotein lipase activator activity|molecular_function#GO:0070325|lipoprotein particle receptor binding|molecular_function#GO:0070328|triglyceride homeostasis|biological_process</t>
  </si>
  <si>
    <t>GO:0005543: phospholipid binding#GO:0008047: enzyme activator activity#GO:0008201: heparin binding#GO:0008289: lipid binding#GO:0019899: enzyme binding#GO:0031210: phosphatidylcholine binding#GO:0035473: lipase binding#GO:0050750: low-density lipoprotein particle receptor binding#GO:0060229: lipase activator activity#GO:0060230: lipoprotein lipase activator activity#GO:0070325: lipoprotein particle receptor binding</t>
  </si>
  <si>
    <t>GO:0005543: phospholipid binding,GO:0008047: enzyme activator activity,GO:0008201: heparin binding,GO:0008289: lipid binding,GO:0019899: enzyme binding,GO:0031210: phosphatidylcholine binding,GO:0035473: lipase binding,GO:0050750: low-density lipoprotein particle receptor binding,GO:0060229: lipase activator activity,GO:0060230: lipoprotein lipase activator activity,GO:0070325: lipoprotein particle receptor binding</t>
  </si>
  <si>
    <t>72436|383333|592467</t>
  </si>
  <si>
    <t>Apoa5|IDBG-161348|ENSMUSG00000032079|66113</t>
  </si>
  <si>
    <t>APOA5|IDBG-630769|ENSBTAG00000019764|538914</t>
  </si>
  <si>
    <t>ENSG00000110244</t>
  </si>
  <si>
    <t>APOA4</t>
  </si>
  <si>
    <t xml:space="preserve">apolipoprotein A-IV </t>
  </si>
  <si>
    <t>APOA4|IDBG-72499|ENSG00000110244|337</t>
  </si>
  <si>
    <t>GO:0001523|retinoid metabolic process|biological_process#GO:0002227|innate immune response in mucosa|biological_process#GO:0005319|lipid transporter activity|molecular_function#GO:0005507|copper ion binding|molecular_function#GO:0005576|extracellular region|cellular_component#GO:0005615|extracellular space|cellular_component#GO:0005769|early endosome|cellular_component#GO:0005788|endoplasmic reticulum lumen|cellular_component#GO:0005829|cytosol|cellular_component#GO:0006869|lipid transport|biological_process#GO:0006982|response to lipid hydroperoxide|biological_process#GO:0007159|leukocyte cell-cell adhesion|biological_process#GO:0007603|phototransduction, visible light|biological_process#GO:0008203|cholesterol metabolic process|biological_process#GO:0008289|lipid binding|molecular_function#GO:0009986|cell surface|cellular_component#GO:0010873|positive regulation of cholesterol esterification|biological_process#GO:0010898|positive regulation of triglyceride catabolic process|biological_process#GO:0016209|antioxidant activity|molecular_function#GO:0017127|cholesterol transporter activity|molecular_function#GO:0019430|removal of superoxide radicals|biological_process#GO:0030300|regulation of intestinal cholesterol absorption|biological_process#GO:0031210|phosphatidylcholine binding|molecular_function#GO:0032374|regulation of cholesterol transport|biological_process#GO:0033344|cholesterol efflux|biological_process#GO:0033700|phospholipid efflux|biological_process#GO:0034361|very-low-density lipoprotein particle|cellular_component#GO:0034364|high-density lipoprotein particle|cellular_component#GO:0034371|chylomicron remodeling|biological_process#GO:0034372|very-low-density lipoprotein particle remodeling|biological_process#GO:0034375|high-density lipoprotein particle remodeling|biological_process#GO:0034378|chylomicron assembly|biological_process#GO:0034445|negative regulation of plasma lipoprotein particle oxidation|biological_process#GO:0035634|response to stilbenoid|biological_process#GO:0042157|lipoprotein metabolic process|biological_process#GO:0042627|chylomicron|cellular_component#GO:0042632|cholesterol homeostasis|biological_process#GO:0042744|hydrogen peroxide catabolic process|biological_process#GO:0042803|protein homodimerization activity|molecular_function#GO:0043691|reverse cholesterol transport|biological_process#GO:0044240|multicellular organismal lipid catabolic process|biological_process#GO:0044281|small molecule metabolic process|biological_process#GO:0045723|positive regulation of fatty acid biosynthetic process|biological_process#GO:0046470|phosphatidylcholine metabolic process|biological_process#GO:0051006|positive regulation of lipoprotein lipase activity|biological_process#GO:0055088|lipid homeostasis|biological_process#GO:0060228|phosphatidylcholine-sterol O-acyltransferase activator activity|molecular_function#GO:0065005|protein-lipid complex assembly|biological_process#GO:0070062|extracellular vesicular exosome|cellular_component#GO:0072562|blood microparticle|cellular_component</t>
  </si>
  <si>
    <t>GO:0005319: lipid transporter activity#GO:0005507: copper ion binding#GO:0008289: lipid binding#GO:0016209: antioxidant activity#GO:0017127: cholesterol transporter activity#GO:0031210: phosphatidylcholine binding#GO:0042803: protein homodimerization activity#GO:0060228: phosphatidylcholine-sterol O-acyltransferase activator activity</t>
  </si>
  <si>
    <t>GO:0005319: lipid transporter activity,GO:0005507: copper ion binding,GO:0008289: lipid binding,GO:0016209: antioxidant activity,GO:0017127: cholesterol transporter activity,GO:0031210: phosphatidylcholine binding,GO:0042803: protein homodimerization activity,GO:0060228: phosphatidylcholine-sterol O-acyltransferase activator activity</t>
  </si>
  <si>
    <t>Apoa4|IDBG-161288|ENSMUSG00000032080|11808</t>
  </si>
  <si>
    <t>APOA4|IDBG-630787|ENSBTAG00000019770|537301</t>
  </si>
  <si>
    <t>ENSG00000110245</t>
  </si>
  <si>
    <t>APOC3</t>
  </si>
  <si>
    <t xml:space="preserve">apolipoprotein C-III </t>
  </si>
  <si>
    <t>APOCIII|HALP2</t>
  </si>
  <si>
    <t>APOC3|IDBG-72562|ENSG00000110245|345</t>
  </si>
  <si>
    <t>GO:0001523|retinoid metabolic process|biological_process#GO:0005543|phospholipid binding|molecular_function#GO:0005576|extracellular region|cellular_component#GO:0005615|extracellular space|cellular_component#GO:0005769|early endosome|cellular_component#GO:0006641|triglyceride metabolic process|biological_process#GO:0006642|triglyceride mobilization|biological_process#GO:0006869|lipid transport|biological_process#GO:0006954|inflammatory response|biological_process#GO:0007186|G-protein coupled receptor signaling pathway|biological_process#GO:0007584|response to nutrient|biological_process#GO:0007603|phototransduction, visible light|biological_process#GO:0008203|cholesterol metabolic process|biological_process#GO:0008289|lipid binding|molecular_function#GO:0010897|negative regulation of triglyceride catabolic process|biological_process#GO:0010903|negative regulation of very-low-density lipoprotein particle remodeling|biological_process#GO:0010916|negative regulation of very-low-density lipoprotein particle clearance|biological_process#GO:0010987|negative regulation of high-density lipoprotein particle clearance|biological_process#GO:0010989|negative regulation of low-density lipoprotein particle clearance|biological_process#GO:0015485|cholesterol binding|molecular_function#GO:0019433|triglyceride catabolic process|biological_process#GO:0030234|enzyme regulator activity|molecular_function#GO:0032489|regulation of Cdc42 protein signal transduction|biological_process#GO:0033344|cholesterol efflux|biological_process#GO:0033700|phospholipid efflux|biological_process#GO:0034361|very-low-density lipoprotein particle|cellular_component#GO:0034363|intermediate-density lipoprotein particle|cellular_component#GO:0034366|spherical high-density lipoprotein particle|cellular_component#GO:0034375|high-density lipoprotein particle remodeling|biological_process#GO:0034379|very-low-density lipoprotein particle assembly|biological_process#GO:0034382|chylomicron remnant clearance|biological_process#GO:0042157|lipoprotein metabolic process|biological_process#GO:0042493|response to drug|biological_process#GO:0042627|chylomicron|cellular_component#GO:0042632|cholesterol homeostasis|biological_process#GO:0042953|lipoprotein transport|biological_process#GO:0043434|response to peptide hormone|biological_process#GO:0043691|reverse cholesterol transport|biological_process#GO:0044281|small molecule metabolic process|biological_process#GO:0045717|negative regulation of fatty acid biosynthetic process|biological_process#GO:0045833|negative regulation of lipid metabolic process|biological_process#GO:0048261|negative regulation of receptor-mediated endocytosis|biological_process#GO:0050995|negative regulation of lipid catabolic process|biological_process#GO:0051005|negative regulation of lipoprotein lipase activity|biological_process#GO:0055102|lipase inhibitor activity|molecular_function#GO:0060621|negative regulation of cholesterol import|biological_process#GO:0070062|extracellular vesicular exosome|cellular_component#GO:0070328|triglyceride homeostasis|biological_process#GO:0070653|high-density lipoprotein particle receptor binding|molecular_function#GO:0071333|cellular response to glucose stimulus|biological_process</t>
  </si>
  <si>
    <t xml:space="preserve"> high-density lipoprotein particle receptor binding</t>
  </si>
  <si>
    <t>GO:0005543: phospholipid binding#GO:0008289: lipid binding#GO:0015485: cholesterol binding#GO:0030234: enzyme regulator activity#GO:0055102: lipase inhibitor activity#GO:0070653: high-density lipoprotein particle receptor binding</t>
  </si>
  <si>
    <t>GO:0005543: phospholipid binding,GO:0008289: lipid binding,GO:0015485: cholesterol binding,GO:0030234: enzyme regulator activity,GO:0055102: lipase inhibitor activity,GO:0070653: high-density lipoprotein particle receptor binding</t>
  </si>
  <si>
    <t>72566|72568|383346</t>
  </si>
  <si>
    <t>Apoc3|IDBG-161220|ENSMUSG00000032081|11814</t>
  </si>
  <si>
    <t>APOC3|IDBG-630792|ENSBTAG00000012398|408009</t>
  </si>
  <si>
    <t>ENSG00000118137</t>
  </si>
  <si>
    <t>APOA1</t>
  </si>
  <si>
    <t xml:space="preserve">apolipoprotein A-I </t>
  </si>
  <si>
    <t>APOA1|IDBG-72644|ENSG00000118137|335</t>
  </si>
  <si>
    <t>GO:0001523|retinoid metabolic process|biological_process#GO:0001540|beta-amyloid binding|molecular_function#GO:0001932|regulation of protein phosphorylation|biological_process#GO:0001935|endothelial cell proliferation|biological_process#GO:0002576|platelet degranulation|biological_process#GO:0002740|negative regulation of cytokine secretion involved in immune response|biological_process#GO:0005319|lipid transporter activity|molecular_function#GO:0005515|protein binding|molecular_function#GO:0005543|phospholipid binding|molecular_function#GO:0005548|phospholipid transporter activity|molecular_function#GO:0005576|extracellular region|cellular_component#GO:0005615|extracellular space|cellular_component#GO:0005634|nucleus|cellular_component#GO:0005769|early endosome|cellular_component#GO:0005788|endoplasmic reticulum lumen|cellular_component#GO:0005829|cytosol|cellular_component#GO:0005886|plasma membrane|cellular_component#GO:0006644|phospholipid metabolic process|biological_process#GO:0006656|phosphatidylcholine biosynthetic process|biological_process#GO:0006695|cholesterol biosynthetic process|biological_process#GO:0006869|lipid transport|biological_process#GO:0007186|G-protein coupled receptor signaling pathway|biological_process#GO:0007584|response to nutrient|biological_process#GO:0007596|blood coagulation|biological_process#GO:0007603|phototransduction, visible light|biological_process#GO:0008035|high-density lipoprotein particle binding|molecular_function#GO:0008203|cholesterol metabolic process|biological_process#GO:0008211|glucocorticoid metabolic process|biological_process#GO:0008289|lipid binding|molecular_function#GO:0009986|cell surface|cellular_component#GO:0010804|negative regulation of tumor necrosis factor-mediated signaling pathway|biological_process#GO:0010873|positive regulation of cholesterol esterification|biological_process#GO:0010903|negative regulation of very-low-density lipoprotein particle remodeling|biological_process#GO:0014012|peripheral nervous system axon regeneration|biological_process#GO:0015485|cholesterol binding|molecular_function#GO:0015914|phospholipid transport|biological_process#GO:0017127|cholesterol transporter activity|molecular_function#GO:0018158|protein oxidation|biological_process#GO:0018206|peptidyl-methionine modification|biological_process#GO:0019899|enzyme binding|molecular_function#GO:0019915|lipid storage|biological_process#GO:0030139|endocytic vesicle|cellular_component#GO:0030168|platelet activation|biological_process#GO:0030300|regulation of intestinal cholesterol absorption|biological_process#GO:0030301|cholesterol transport|biological_process#GO:0030325|adrenal gland development|biological_process#GO:0031100|organ regeneration|biological_process#GO:0031410|cytoplasmic vesicle|cellular_component#GO:0032489|regulation of Cdc42 protein signal transduction|biological_process#GO:0033344|cholesterol efflux|biological_process#GO:0033700|phospholipid efflux|biological_process#GO:0034115|negative regulation of heterotypic cell-cell adhesion|biological_process#GO:0034190|apolipoprotein receptor binding|molecular_function#GO:0034191|apolipoprotein A-I receptor binding|molecular_function#GO:0034361|very-low-density lipoprotein particle|cellular_component#GO:0034364|high-density lipoprotein particle|cellular_component#GO:0034365|discoidal high-density lipoprotein particle|cellular_component#GO:0034366|spherical high-density lipoprotein particle|cellular_component#GO:0034375|high-density lipoprotein particle remodeling|biological_process#GO:0034380|high-density lipoprotein particle assembly|biological_process#GO:0034384|high-density lipoprotein particle clearance|biological_process#GO:0034774|secretory granule lumen|cellular_component#GO:0042157|lipoprotein metabolic process|biological_process#GO:0042158|lipoprotein biosynthetic process|biological_process#GO:0042493|response to drug|biological_process#GO:0042632|cholesterol homeostasis|biological_process#GO:0042802|identical protein binding|molecular_function#GO:0043534|blood vessel endothelial cell migration|biological_process#GO:0043627|response to estrogen|biological_process#GO:0043691|reverse cholesterol transport|biological_process#GO:0044255|cellular lipid metabolic process|biological_process#GO:0044281|small molecule metabolic process|biological_process#GO:0045087|innate immune response|biological_process#GO:0050713|negative regulation of interleukin-1 beta secretion|biological_process#GO:0050728|negative regulation of inflammatory response|biological_process#GO:0050821|protein stabilization|biological_process#GO:0051345|positive regulation of hydrolase activity|biological_process#GO:0051346|negative regulation of hydrolase activity|biological_process#GO:0051347|positive regulation of transferase activity|biological_process#GO:0055085|transmembrane transport|biological_process#GO:0055091|phospholipid homeostasis|biological_process#GO:0055102|lipase inhibitor activity|molecular_function#GO:0060192|negative regulation of lipase activity|biological_process#GO:0060228|phosphatidylcholine-sterol O-acyltransferase activator activity|molecular_function#GO:0060354|negative regulation of cell adhesion molecule production|biological_process#GO:0060761|negative regulation of response to cytokine stimulus|biological_process#GO:0070062|extracellular vesicular exosome|cellular_component#GO:0070328|triglyceride homeostasis|biological_process#GO:0070508|cholesterol import|biological_process#GO:0070653|high-density lipoprotein particle receptor binding|molecular_function#GO:0071682|endocytic vesicle lumen|cellular_component#GO:0071813|lipoprotein particle binding|molecular_function#GO:0072562|blood microparticle|cellular_component</t>
  </si>
  <si>
    <t>GO:0001540: beta-amyloid binding#GO:0005319: lipid transporter activity#GO:0005515: protein binding#GO:0005543: phospholipid binding#GO:0005548: phospholipid transporter activity#GO:0008035: high-density lipoprotein particle binding#GO:0008289: lipid binding#GO:0015485: cholesterol binding#GO:0017127: cholesterol transporter activity#GO:0019899: enzyme binding#GO:0034190: apolipoprotein receptor binding#GO:0034191: apolipoprotein A-I receptor binding#GO:0042802: identical protein binding#GO:0055102: lipase inhibitor activity#GO:0060228: phosphatidylcholine-sterol O-acyltransferase activator activity#GO:0070653: high-density lipoprotein particle receptor binding#GO:0071813: lipoprotein particle binding</t>
  </si>
  <si>
    <t>GO:0001540: beta-amyloid binding,GO:0005319: lipid transporter activity,GO:0005515: protein binding,GO:0005543: phospholipid binding,GO:0005548: phospholipid transporter activity,GO:0008035: high-density lipoprotein particle binding,GO:0008289: lipid binding,GO:0015485: cholesterol binding,GO:0017127: cholesterol transporter activity,GO:0019899: enzyme binding,GO:0034190: apolipoprotein receptor binding,GO:0034191: apolipoprotein A-I receptor binding,GO:0042802: identical protein binding,GO:0055102: lipase inhibitor activity,GO:0060228: phosphatidylcholine-sterol O-acyltransferase activator activity,GO:0070653: high-density lipoprotein particle receptor binding,GO:0071813: lipoprotein particle binding</t>
  </si>
  <si>
    <t>72646|72648|72650|72652|72654</t>
  </si>
  <si>
    <t>Apoa1|IDBG-161189|ENSMUSG00000032083|11806</t>
  </si>
  <si>
    <t>APOA1|IDBG-630796|ENSBTAG00000002258|281631</t>
  </si>
  <si>
    <t>ENSG00000141522</t>
  </si>
  <si>
    <t>ARHGDIA</t>
  </si>
  <si>
    <t xml:space="preserve">Rho GDP dissociation inhibitor (GDI) alpha </t>
  </si>
  <si>
    <t>GDIA1|HEL-S-47e|NPHS8|RHOGDI|RHOGDI-1</t>
  </si>
  <si>
    <t>ARHGDIA|IDBG-72684|ENSG00000141522|396</t>
  </si>
  <si>
    <t>GO:0001772|immunological synapse|cellular_component#GO:0005094|Rho GDP-dissociation inhibitor activity|molecular_function#GO:0005096|GTPase activator activity|molecular_function#GO:0005515|protein binding|molecular_function#GO:0005737|cytoplasm|cellular_component#GO:0005829|cytosol|cellular_component#GO:0005856|cytoskeleton|cellular_component#GO:0006928|cellular component movement|biological_process#GO:0007162|negative regulation of cell adhesion|biological_process#GO:0007264|small GTPase mediated signal transduction|biological_process#GO:0007266|Rho protein signal transduction|biological_process#GO:0030336|negative regulation of cell migration|biological_process#GO:0032880|regulation of protein localization|biological_process#GO:0043066|negative regulation of apoptotic process|biological_process#GO:0043547|positive regulation of GTPase activity|biological_process#GO:0048011|neurotrophin TRK receptor signaling pathway|biological_process#GO:0050770|regulation of axonogenesis|biological_process#GO:0050771|negative regulation of axonogenesis|biological_process#GO:0050772|positive regulation of axonogenesis|biological_process#GO:0050790|regulation of catalytic activity|biological_process#GO:0051056|regulation of small GTPase mediated signal transduction|biological_process#GO:0070062|extracellular vesicular exosome|cellular_component#GO:0071526|semaphorin-plexin signaling pathway|biological_process</t>
  </si>
  <si>
    <t>GO:0005094: Rho GDP-dissociation inhibitor activity#GO:0005096: GTPase activator activity#GO:0005515: protein binding</t>
  </si>
  <si>
    <t>GO:0005094: Rho GDP-dissociation inhibitor activity,GO:0005096: GTPase activator activity,GO:0005515: protein binding</t>
  </si>
  <si>
    <t>72686|227541|586940|763127|764502|758432|761936|757796|758818|760525</t>
  </si>
  <si>
    <t>Arhgdia|IDBG-214842|ENSMUSG00000025132|192662</t>
  </si>
  <si>
    <t>ARHGDIA|IDBG-642360|ENSBTAG00000030209|338054</t>
  </si>
  <si>
    <t>ENSG00000186787</t>
  </si>
  <si>
    <t>SPIN2B</t>
  </si>
  <si>
    <t xml:space="preserve">spindlin family, member 2B </t>
  </si>
  <si>
    <t>SPIN2B|IDBG-72707|ENSG00000186787|474343,54466</t>
  </si>
  <si>
    <t>GO:0005634|nucleus|cellular_component#GO:0006915|apoptotic process|biological_process#GO:0007049|cell cycle|biological_process#GO:0007276|gamete generation|biological_process</t>
  </si>
  <si>
    <t>72680|72709|72711|72713|374129</t>
  </si>
  <si>
    <t>ENSG00000115165</t>
  </si>
  <si>
    <t>CYTIP</t>
  </si>
  <si>
    <t xml:space="preserve">cytohesin 1 interacting protein </t>
  </si>
  <si>
    <t>B3-1|CASP|CYBR|CYTHIP|HE|PSCDBP</t>
  </si>
  <si>
    <t>CYTIP|IDBG-72874|ENSG00000115165|9595</t>
  </si>
  <si>
    <t>GO:0005515|protein binding|molecular_function#GO:0005634|nucleus|cellular_component#GO:0005737|cytoplasm|cellular_component#GO:0005769|early endosome|cellular_component#GO:0005938|cell cortex|cellular_component#GO:0030155|regulation of cell adhesion|biological_process#GO:0045087|innate immune response|biological_process</t>
  </si>
  <si>
    <t>72876|386746|386748|386749|386750</t>
  </si>
  <si>
    <t>Cytip|IDBG-171958|ENSMUSG00000026832|227929</t>
  </si>
  <si>
    <t>CYTIP|IDBG-641611|ENSBTAG00000008329|540450</t>
  </si>
  <si>
    <t>ENSG00000123612</t>
  </si>
  <si>
    <t>ACVR1C</t>
  </si>
  <si>
    <t xml:space="preserve">activin A receptor, type IC </t>
  </si>
  <si>
    <t>ACVR1C|IDBG-72896|ENSG00000123612|130399</t>
  </si>
  <si>
    <t>GO:0002021|response to dietary excess|biological_process#GO:0004672|protein kinase activity|molecular_function#GO:0004675|transmembrane receptor protein serine/threonine kinase activity|molecular_function#GO:0004702|receptor signaling protein serine/threonine kinase activity|molecular_function#GO:0004713|protein tyrosine kinase activity|molecular_function#GO:0005024|transforming growth factor beta-activated receptor activity|molecular_function#GO:0005524|ATP binding|molecular_function#GO:0005886|plasma membrane|cellular_component#GO:0006468|protein phosphorylation|biological_process#GO:0009749|response to glucose|biological_process#GO:0016020|membrane|cellular_component#GO:0016361|activin receptor activity, type I|molecular_function#GO:0016772|transferase activity, transferring phosphorus-containing groups|molecular_function#GO:0019838|growth factor binding|molecular_function#GO:0019915|lipid storage|biological_process#GO:0023014|signal transduction by phosphorylation|biological_process#GO:0030154|cell differentiation|biological_process#GO:0030262|apoptotic nuclear changes|biological_process#GO:0032868|response to insulin|biological_process#GO:0038092|nodal signaling pathway|biological_process#GO:0038100|nodal binding|molecular_function#GO:0043280|positive regulation of cysteine-type endopeptidase activity involved in apoptotic process|biological_process#GO:0046676|negative regulation of insulin secretion|biological_process#GO:0046872|metal ion binding|molecular_function#GO:0048179|activin receptor complex|cellular_component#GO:1901164|negative regulation of trophoblast cell migration|biological_process#GO:1901383|negative regulation of chorionic trophoblast cell proliferation|biological_process</t>
  </si>
  <si>
    <t>GO:0004672: protein kinase activity#GO:0004675: transmembrane receptor protein serine/threonine kinase activity#GO:0004702: receptor signaling protein serine/threonine kinase activity#GO:0004713: protein tyrosine kinase activity#GO:0005024: transforming growth factor beta-activated receptor activity#GO:0005524: ATP binding#GO:0016361: activin receptor activity, type I#GO:0016772: transferase activity, transferring phosphorus-containing groups#GO:0019838: growth factor binding#GO:0038100: nodal binding#GO:0046872: metal ion binding</t>
  </si>
  <si>
    <t>GO:0004672: protein kinase activity,GO:0004675: transmembrane receptor protein serine/threonine kinase activity,GO:0004702: receptor signaling protein serine/threonine kinase activity,GO:0004713: protein tyrosine kinase activity,GO:0005024: transforming growth factor beta-activated receptor activity,GO:0005524: ATP binding,GO:0016361: activin receptor activity, type I,GO:0016772: transferase activity, transferring phosphorus-containing groups,GO:0019838: growth factor binding,GO:0038100: nodal binding,GO:0046872: metal ion binding</t>
  </si>
  <si>
    <t>72898|72900|72902|293953</t>
  </si>
  <si>
    <t>Acvr1c|IDBG-172013|ENSMUSG00000026834|269275</t>
  </si>
  <si>
    <t>ACVR1C|IDBG-641609|ENSBTAG00000019337|536380</t>
  </si>
  <si>
    <t>ENSG00000185105</t>
  </si>
  <si>
    <t>MYADML2</t>
  </si>
  <si>
    <t xml:space="preserve">myeloid-associated differentiation marker-like 2 </t>
  </si>
  <si>
    <t>MYADML2|IDBG-72919|ENSG00000185105|255275</t>
  </si>
  <si>
    <t>GO:0005737|cytoplasm|cellular_component#GO:0016020|membrane|cellular_component#GO:0016021|integral component of membrane|cellular_component</t>
  </si>
  <si>
    <t>72921|293274</t>
  </si>
  <si>
    <t>Myadml2|IDBG-214868|ENSMUSG00000025141|68515</t>
  </si>
  <si>
    <t>BT.48803|IDBG-647936|ENSBTAG00000000044|617922</t>
  </si>
  <si>
    <t>ENSG00000115170</t>
  </si>
  <si>
    <t>ACVR1</t>
  </si>
  <si>
    <t xml:space="preserve">activin A receptor, type I </t>
  </si>
  <si>
    <t>ACTRI|ACVR1A|ACVRLK2|ALK2|FOP|SKR1|TSRI</t>
  </si>
  <si>
    <t>ACVR1|IDBG-72930|ENSG00000115170|90</t>
  </si>
  <si>
    <t>GO:0000082|G1/S transition of mitotic cell cycle|biological_process#GO:0001569|patterning of blood vessels|biological_process#GO:0001655|urogenital system development|biological_process#GO:0001701|in utero embryonic development|biological_process#GO:0001702|gastrulation with mouth forming second|biological_process#GO:0001707|mesoderm formation|biological_process#GO:0001755|neural crest cell migration|biological_process#GO:0002526|acute inflammatory response|biological_process#GO:0003143|embryonic heart tube morphogenesis|biological_process#GO:0003183|mitral valve morphogenesis|biological_process#GO:0003289|atrial septum primum morphogenesis|biological_process#GO:0004672|protein kinase activity|molecular_function#GO:0004674|protein serine/threonine kinase activity|molecular_function#GO:0004675|transmembrane receptor protein serine/threonine kinase activity|molecular_function#GO:0004702|receptor signaling protein serine/threonine kinase activity|molecular_function#GO:0004713|protein tyrosine kinase activity|molecular_function#GO:0005024|transforming growth factor beta-activated receptor activity|molecular_function#GO:0005025|transforming growth factor beta receptor activity, type I|molecular_function#GO:0005515|protein binding|molecular_function#GO:0005524|ATP binding|molecular_function#GO:0005887|integral component of plasma membrane|cellular_component#GO:0006468|protein phosphorylation|biological_process#GO:0007178|transmembrane receptor protein serine/threonine kinase signaling pathway|biological_process#GO:0007179|transforming growth factor beta receptor signaling pathway|biological_process#GO:0007281|germ cell development|biological_process#GO:0007368|determination of left/right symmetry|biological_process#GO:0007369|gastrulation|biological_process#GO:0007498|mesoderm development|biological_process#GO:0007507|heart development|biological_process#GO:0009968|negative regulation of signal transduction|biological_process#GO:0010862|positive regulation of pathway-restricted SMAD protein phosphorylation|biological_process#GO:0016020|membrane|cellular_component#GO:0016361|activin receptor activity, type I|molecular_function#GO:0016772|transferase activity, transferring phosphorus-containing groups|molecular_function#GO:0017046|peptide hormone binding|molecular_function#GO:0018107|peptidyl-threonine phosphorylation|biological_process#GO:0019838|growth factor binding|molecular_function#GO:0023014|signal transduction by phosphorylation|biological_process#GO:0030278|regulation of ossification|biological_process#GO:0030501|positive regulation of bone mineralization|biological_process#GO:0030509|BMP signaling pathway|biological_process#GO:0032924|activin receptor signaling pathway|biological_process#GO:0032926|negative regulation of activin receptor signaling pathway|biological_process#GO:0042803|protein homodimerization activity|molecular_function#GO:0045177|apical part of cell|cellular_component#GO:0045669|positive regulation of osteoblast differentiation|biological_process#GO:0045893|positive regulation of transcription, DNA-templated|biological_process#GO:0045944|positive regulation of transcription from RNA polymerase II promoter|biological_process#GO:0046332|SMAD binding|molecular_function#GO:0046872|metal ion binding|molecular_function#GO:0048179|activin receptor complex|cellular_component#GO:0048185|activin binding|molecular_function#GO:0048641|regulation of skeletal muscle tissue development|biological_process#GO:0050431|transforming growth factor beta binding|molecular_function#GO:0051145|smooth muscle cell differentiation|biological_process#GO:0060037|pharyngeal system development|biological_process#GO:0060389|pathway-restricted SMAD protein phosphorylation|biological_process#GO:0060923|cardiac muscle cell fate commitment|biological_process#GO:0061445|endocardial cushion cell fate commitment|biological_process#GO:0071385|cellular response to glucocorticoid stimulus|biological_process#GO:2000017|positive regulation of determination of dorsal identity|biological_process#GO:2001237|negative regulation of extrinsic apoptotic signaling pathway|biological_process</t>
  </si>
  <si>
    <t>GO:0004672: protein kinase activity#GO:0004674: protein serine/threonine kinase activity#GO:0004675: transmembrane receptor protein serine/threonine kinase activity#GO:0004702: receptor signaling protein serine/threonine kinase activity#GO:0004713: protein tyrosine kinase activity#GO:0005024: transforming growth factor beta-activated receptor activity#GO:0005025: transforming growth factor beta receptor activity, type I#GO:0005515: protein binding#GO:0005524: ATP binding#GO:0016361: activin receptor activity, type I#GO:0016772: transferase activity, transferring phosphorus-containing groups#GO:0017046: peptide hormone binding#GO:0019838: growth factor binding#GO:0042803: protein homodimerization activity#GO:0046332: SMAD binding#GO:0046872: metal ion binding#GO:0048185: activin binding#GO:0050431: transforming growth factor beta binding</t>
  </si>
  <si>
    <t>GO:0004672: protein kinase activity,GO:0004674: protein serine/threonine kinase activity,GO:0004675: transmembrane receptor protein serine/threonine kinase activity,GO:0004702: receptor signaling protein serine/threonine kinase activity,GO:0004713: protein tyrosine kinase activity,GO:0005024: transforming growth factor beta-activated receptor activity,GO:0005025: transforming growth factor beta receptor activity, type I,GO:0005515: protein binding,GO:0005524: ATP binding,GO:0016361: activin receptor activity, type I,GO:0016772: transferase activity, transferring phosphorus-containing groups,GO:0017046: peptide hormone binding,GO:0019838: growth factor binding,GO:0042803: protein homodimerization activity,GO:0046332: SMAD binding,GO:0046872: metal ion binding,GO:0048185: activin binding,GO:0050431: transforming growth factor beta binding</t>
  </si>
  <si>
    <t>72932|293943|293941|386758|386762|386765|386767|386769|599489</t>
  </si>
  <si>
    <t>Acvr1|IDBG-172102|ENSMUSG00000026836|11477</t>
  </si>
  <si>
    <t>ACVR1|IDBG-641620|ENSBTAG00000011909|338068</t>
  </si>
  <si>
    <t>ENSG00000101082</t>
  </si>
  <si>
    <t>SLA2</t>
  </si>
  <si>
    <t xml:space="preserve">Src-like-adaptor 2 </t>
  </si>
  <si>
    <t>SLA2|IDBG-73000|ENSG00000101082|84174</t>
  </si>
  <si>
    <t>GO:0000122|negative regulation of transcription from RNA polymerase II promoter|biological_process#GO:0005070|SH3/SH2 adaptor activity|molecular_function#GO:0005515|protein binding|molecular_function#GO:0005737|cytoplasm|cellular_component#GO:0005770|late endosome|cellular_component#GO:0005886|plasma membrane|cellular_component#GO:0009967|positive regulation of signal transduction|biological_process#GO:0010008|endosome membrane|cellular_component#GO:0016023|cytoplasmic membrane-bounded vesicle|cellular_component#GO:0019724|B cell mediated immunity|biological_process#GO:0030522|intracellular receptor signaling pathway|biological_process#GO:0042110|T cell activation|biological_process#GO:0047485|protein N-terminus binding|molecular_function#GO:0050776|regulation of immune response|biological_process#GO:0050849|negative regulation of calcium-mediated signaling|biological_process#GO:0050851|antigen receptor-mediated signaling pathway|biological_process#GO:0050869|negative regulation of B cell activation|biological_process</t>
  </si>
  <si>
    <t>GO:0005070: SH3/SH2 adaptor activity#GO:0005515: protein binding#GO:0047485: protein N-terminus binding</t>
  </si>
  <si>
    <t>GO:0005070: SH3/SH2 adaptor activity,GO:0005515: protein binding,GO:0047485: protein N-terminus binding</t>
  </si>
  <si>
    <t>73006|73008</t>
  </si>
  <si>
    <t>Sla2|IDBG-211028|ENSMUSG00000027636|77799</t>
  </si>
  <si>
    <t>SLA2|IDBG-642473|ENSBTAG00000040607|514398</t>
  </si>
  <si>
    <t>ENSG00000168092</t>
  </si>
  <si>
    <t>PAFAH1B2</t>
  </si>
  <si>
    <t xml:space="preserve">platelet-activating factor acetylhydrolase 1b, catalytic subunit 2 (30kDa) </t>
  </si>
  <si>
    <t>HEL-S-303</t>
  </si>
  <si>
    <t>PAFAH1B2|IDBG-73009|ENSG00000168092|5049</t>
  </si>
  <si>
    <t>GO:0003847|1-alkyl-2-acetylglycerophosphocholine esterase activity|molecular_function#GO:0005515|protein binding|molecular_function#GO:0005730|nucleolus|cellular_component#GO:0005737|cytoplasm|cellular_component#GO:0005829|cytosol|cellular_component#GO:0005886|plasma membrane|cellular_component#GO:0006629|lipid metabolic process|biological_process#GO:0007283|spermatogenesis|biological_process#GO:0007420|brain development|biological_process#GO:0008152|metabolic process|biological_process#GO:0016042|lipid catabolic process|biological_process#GO:0016239|positive regulation of macroautophagy|biological_process#GO:0016787|hydrolase activity|molecular_function#GO:0016788|hydrolase activity, acting on ester bonds|molecular_function#GO:0042803|protein homodimerization activity|molecular_function#GO:0046982|protein heterodimerization activity|molecular_function#GO:0070062|extracellular vesicular exosome|cellular_component</t>
  </si>
  <si>
    <t>GO:0003847: 1-alkyl-2-acetylglycerophosphocholine esterase activity#GO:0005515: protein binding#GO:0016787: hydrolase activity#GO:0016788: hydrolase activity, acting on ester bonds#GO:0042803: protein homodimerization activity#GO:0046982: protein heterodimerization activity</t>
  </si>
  <si>
    <t>GO:0003847: 1-alkyl-2-acetylglycerophosphocholine esterase activity,GO:0005515: protein binding,GO:0016787: hydrolase activity,GO:0016788: hydrolase activity, acting on ester bonds,GO:0042803: protein homodimerization activity,GO:0046982: protein heterodimerization activity</t>
  </si>
  <si>
    <t>73011|383433|586253|602357|587784</t>
  </si>
  <si>
    <t>Pafah1b2|IDBG-160930|ENSMUSG00000003131|18475</t>
  </si>
  <si>
    <t>PAFAH1B2|IDBG-630859|ENSBTAG00000005627|282514</t>
  </si>
  <si>
    <t>ENSG00000131089</t>
  </si>
  <si>
    <t>ARHGEF9</t>
  </si>
  <si>
    <t xml:space="preserve">Cdc42 guanine nucleotide exchange factor (GEF) 9 </t>
  </si>
  <si>
    <t>COLLYBISTIN|EIEE8|HPEM-2|PEM-2|PEM2</t>
  </si>
  <si>
    <t>ARHGEF9|IDBG-73041|ENSG00000131089|23229</t>
  </si>
  <si>
    <t>GO:0005089|Rho guanyl-nucleotide exchange factor activity|molecular_function#GO:0005515|protein binding|molecular_function#GO:0005829|cytosol|cellular_component#GO:0007264|small GTPase mediated signal transduction|biological_process#GO:0007268|synaptic transmission|biological_process#GO:0032321|positive regulation of Rho GTPase activity|biological_process#GO:0034220|ion transmembrane transport|biological_process#GO:0035023|regulation of Rho protein signal transduction|biological_process#GO:0043065|positive regulation of apoptotic process|biological_process#GO:0048011|neurotrophin TRK receptor signaling pathway|biological_process#GO:0051056|regulation of small GTPase mediated signal transduction|biological_process#GO:0055085|transmembrane transport|biological_process#GO:0097190|apoptotic signaling pathway|biological_process</t>
  </si>
  <si>
    <t>GO:0005089: Rho guanyl-nucleotide exchange factor activity#GO:0005515: protein binding</t>
  </si>
  <si>
    <t>GO:0005089: Rho guanyl-nucleotide exchange factor activity,GO:0005515: protein binding</t>
  </si>
  <si>
    <t>73043|73045|73047|73049|374191|811221|811225|811214|811222|811229|811230|811232|811233|811234|811235</t>
  </si>
  <si>
    <t>Arhgef9|IDBG-160486|ENSMUSG00000025656|236915</t>
  </si>
  <si>
    <t>ARHGEF9|IDBG-637749|ENSBTAG00000012729|537718</t>
  </si>
  <si>
    <t>ENSG00000144283</t>
  </si>
  <si>
    <t>PKP4</t>
  </si>
  <si>
    <t xml:space="preserve">plakophilin 4 </t>
  </si>
  <si>
    <t>p0071</t>
  </si>
  <si>
    <t>PKP4|IDBG-73053|ENSG00000144283|8502</t>
  </si>
  <si>
    <t>GO:0000922|spindle pole|cellular_component#GO:0005488|binding|molecular_function#GO:0005515|protein binding|molecular_function#GO:0005737|cytoplasm|cellular_component#GO:0005856|cytoskeleton|cellular_component#GO:0005886|plasma membrane|cellular_component#GO:0005911|cell-cell junction|cellular_component#GO:0007043|cell-cell junction assembly|biological_process#GO:0007267|cell-cell signaling|biological_process#GO:0009898|cytoplasmic side of plasma membrane|cellular_component#GO:0010628|positive regulation of gene expression|biological_process#GO:0016337|single organismal cell-cell adhesion|biological_process#GO:0030057|desmosome|cellular_component#GO:0030155|regulation of cell adhesion|biological_process#GO:0030496|midbody|cellular_component#GO:0032321|positive regulation of Rho GTPase activity|biological_process#GO:0032467|positive regulation of cytokinesis|biological_process#GO:0044291|cell-cell contact zone|cellular_component#GO:0048471|perinuclear region of cytoplasm|cellular_component#GO:0051233|spindle midzone|cellular_component#GO:0072686|mitotic spindle|cellular_component</t>
  </si>
  <si>
    <t>73055|73057|386800|386801|386802|386803|386804|600971</t>
  </si>
  <si>
    <t>Pkp4|IDBG-172382|ENSMUSG00000026991|227937</t>
  </si>
  <si>
    <t>PKP4|IDBG-641595|ENSBTAG00000013773|281406</t>
  </si>
  <si>
    <t>ENSG00000163331</t>
  </si>
  <si>
    <t>DAPL1</t>
  </si>
  <si>
    <t xml:space="preserve">death associated protein-like 1 </t>
  </si>
  <si>
    <t>DAPL1|IDBG-73116|ENSG00000163331|92196</t>
  </si>
  <si>
    <t>GO:0004930|G-protein coupled receptor activity|molecular_function#GO:0006915|apoptotic process|biological_process#GO:0007186|G-protein coupled receptor signaling pathway|biological_process#GO:0016021|integral component of membrane|cellular_component#GO:0030154|cell differentiation|biological_process</t>
  </si>
  <si>
    <t>73118|293946|293952|808447|808448</t>
  </si>
  <si>
    <t>Dapl1|IDBG-172427|ENSMUSG00000026989|76747</t>
  </si>
  <si>
    <t>DAPL1|IDBG-641591|ENSBTAG00000032481|574085</t>
  </si>
  <si>
    <t>ENSG00000177103</t>
  </si>
  <si>
    <t>DSCAML1</t>
  </si>
  <si>
    <t xml:space="preserve">Down syndrome cell adhesion molecule like 1 </t>
  </si>
  <si>
    <t>DSCAML1|IDBG-73268|ENSG00000177103|57453</t>
  </si>
  <si>
    <t>GO:0001709|cell fate determination|biological_process#GO:0005515|protein binding|molecular_function#GO:0005615|extracellular space|cellular_component#GO:0005886|plasma membrane|cellular_component#GO:0007156|homophilic cell adhesion|biological_process#GO:0007162|negative regulation of cell adhesion|biological_process#GO:0007409|axonogenesis|biological_process#GO:0007417|central nervous system development|biological_process#GO:0007420|brain development|biological_process#GO:0009953|dorsal/ventral pattern formation|biological_process#GO:0009986|cell surface|cellular_component#GO:0016021|integral component of membrane|cellular_component#GO:0042803|protein homodimerization activity|molecular_function#GO:0048704|embryonic skeletal system morphogenesis|biological_process#GO:0070593|dendrite self-avoidance|biological_process</t>
  </si>
  <si>
    <t>73270|585788|601394</t>
  </si>
  <si>
    <t>Dscaml1|IDBG-159798|ENSMUSG00000032087|114873</t>
  </si>
  <si>
    <t>DSCAML1|IDBG-630997|ENSBTAG00000016692|538739</t>
  </si>
  <si>
    <t>ENSG00000054219</t>
  </si>
  <si>
    <t>LY75</t>
  </si>
  <si>
    <t xml:space="preserve">lymphocyte antigen 75 </t>
  </si>
  <si>
    <t>CD205|CLEC13B|DEC-205|GP200-MR6|LY-75</t>
  </si>
  <si>
    <t>LY75|IDBG-73297|ENSG00000054219|4065</t>
  </si>
  <si>
    <t>GO:0004872|receptor activity|molecular_function#GO:0005887|integral component of plasma membrane|cellular_component#GO:0006897|endocytosis|biological_process#GO:0006954|inflammatory response|biological_process#GO:0006955|immune response|biological_process#GO:0030246|carbohydrate binding|molecular_function#GO:0070062|extracellular vesicular exosome|cellular_component</t>
  </si>
  <si>
    <t>73299|585366</t>
  </si>
  <si>
    <t>ENSG00000153246</t>
  </si>
  <si>
    <t>PLA2R1</t>
  </si>
  <si>
    <t xml:space="preserve">phospholipase A2 receptor 1, 180kDa </t>
  </si>
  <si>
    <t>CLEC13C|PLA2-R|PLA2G1R|PLA2IR|PLA2R</t>
  </si>
  <si>
    <t>PLA2R1|IDBG-73343|ENSG00000153246|22925</t>
  </si>
  <si>
    <t>GO:0001816|cytokine production|biological_process#GO:0004872|receptor activity|molecular_function#GO:0005576|extracellular region|cellular_component#GO:0005886|plasma membrane|cellular_component#GO:0005887|integral component of plasma membrane|cellular_component#GO:0006898|receptor-mediated endocytosis|biological_process#GO:0009986|cell surface|cellular_component#GO:0016021|integral component of membrane|cellular_component#GO:0030246|carbohydrate binding|molecular_function#GO:0043235|receptor complex|cellular_component#GO:0043274|phospholipase binding|molecular_function#GO:0043517|positive regulation of DNA damage response, signal transduction by p53 class mediator|biological_process#GO:0070062|extracellular vesicular exosome|cellular_component#GO:0072593|reactive oxygen species metabolic process|biological_process#GO:0090238|positive regulation of arachidonic acid secretion|biological_process#GO:0090399|replicative senescence|biological_process#GO:0090403|oxidative stress-induced premature senescence|biological_process#GO:1900138|negative regulation of phospholipase A2 activity|biological_process#GO:1900139|negative regulation of arachidonic acid secretion|biological_process</t>
  </si>
  <si>
    <t xml:space="preserve"> phospholipase binding</t>
  </si>
  <si>
    <t>GO:0004872: receptor activity#GO:0030246: carbohydrate binding#GO:0043274: phospholipase binding</t>
  </si>
  <si>
    <t>GO:0004872: receptor activity,GO:0030246: carbohydrate binding,GO:0043274: phospholipase binding</t>
  </si>
  <si>
    <t>73345|244980</t>
  </si>
  <si>
    <t>Pla2r1|IDBG-173313|ENSMUSG00000054580|18779</t>
  </si>
  <si>
    <t>PLA2R1|IDBG-641408|ENSBTAG00000032515|101908419,317777</t>
  </si>
  <si>
    <t>ENSG00000115221</t>
  </si>
  <si>
    <t>ITGB6</t>
  </si>
  <si>
    <t xml:space="preserve">integrin, beta 6 </t>
  </si>
  <si>
    <t>ITGB6|IDBG-73389|ENSG00000115221|100505984,3694</t>
  </si>
  <si>
    <t>GO:0001618|virus receptor activity|molecular_function#GO:0004872|receptor activity|molecular_function#GO:0005178|integrin binding|molecular_function#GO:0005886|plasma membrane|cellular_component#GO:0006954|inflammatory response|biological_process#GO:0007155|cell adhesion|biological_process#GO:0007160|cell-matrix adhesion|biological_process#GO:0007229|integrin-mediated signaling pathway|biological_process#GO:0007275|multicellular organismal development|biological_process#GO:0008305|integrin complex|cellular_component#GO:0009615|response to virus|biological_process#GO:0009897|external side of plasma membrane|cellular_component#GO:0016020|membrane|cellular_component#GO:0016032|viral process|biological_process#GO:0030198|extracellular matrix organization|biological_process#GO:0043235|receptor complex|cellular_component#GO:0070062|extracellular vesicular exosome|cellular_component</t>
  </si>
  <si>
    <t>GO:0001618: virus receptor activity#GO:0004872: receptor activity#GO:0005178: integrin binding</t>
  </si>
  <si>
    <t>GO:0001618: virus receptor activity,GO:0004872: receptor activity,GO:0005178: integrin binding</t>
  </si>
  <si>
    <t>73391|293903|293901|293902|386883|809959</t>
  </si>
  <si>
    <t>Itgb6|IDBG-173466|ENSMUSG00000026971|16420</t>
  </si>
  <si>
    <t>ITGB6|IDBG-641392|ENSBTAG00000009080|282644</t>
  </si>
  <si>
    <t>ENSG00000110324</t>
  </si>
  <si>
    <t>IL10RA</t>
  </si>
  <si>
    <t xml:space="preserve">interleukin 10 receptor, alpha </t>
  </si>
  <si>
    <t>CD210|CD210a|CDW210A|HIL-10R|IL-10R1|IL10R</t>
  </si>
  <si>
    <t>IL10RA|IDBG-73419|ENSG00000110324|3587</t>
  </si>
  <si>
    <t>GO:0004871|signal transducer activity|molecular_function#GO:0004872|receptor activity|molecular_function#GO:0004920|interleukin-10 receptor activity|molecular_function#GO:0005515|protein binding|molecular_function#GO:0005886|plasma membrane|cellular_component#GO:0007165|signal transduction|biological_process#GO:0016021|integral component of membrane|cellular_component#GO:0019221|cytokine-mediated signaling pathway|biological_process#GO:0019969|interleukin-10 binding|molecular_function#GO:0032496|response to lipopolysaccharide|biological_process</t>
  </si>
  <si>
    <t xml:space="preserve"> interleukin-10 binding</t>
  </si>
  <si>
    <t>GO:0004871: signal transducer activity#GO:0004872: receptor activity#GO:0004920: interleukin-10 receptor activity#GO:0005515: protein binding#GO:0019969: interleukin-10 binding</t>
  </si>
  <si>
    <t>GO:0004871: signal transducer activity,GO:0004872: receptor activity,GO:0004920: interleukin-10 receptor activity,GO:0005515: protein binding,GO:0019969: interleukin-10 binding</t>
  </si>
  <si>
    <t>73421|601892|589902</t>
  </si>
  <si>
    <t>Il10ra|IDBG-159458|ENSMUSG00000032089|16154</t>
  </si>
  <si>
    <t>IL10RA|IDBG-631168|ENSBTAG00000005215|513478</t>
  </si>
  <si>
    <t>ENSG00000147065</t>
  </si>
  <si>
    <t>MSN</t>
  </si>
  <si>
    <t xml:space="preserve">moesin </t>
  </si>
  <si>
    <t>HEL70</t>
  </si>
  <si>
    <t>MSN|IDBG-73422|ENSG00000147065|4478</t>
  </si>
  <si>
    <t>GO:0001931|uropod|cellular_component#GO:0003725|double-stranded RNA binding|molecular_function#GO:0003779|actin binding|molecular_function#GO:0005102|receptor binding|molecular_function#GO:0005200|structural constituent of cytoskeleton|molecular_function#GO:0005515|protein binding|molecular_function#GO:0005615|extracellular space|cellular_component#GO:0005737|cytoplasm|cellular_component#GO:0005856|cytoskeleton|cellular_component#GO:0005886|plasma membrane|cellular_component#GO:0005902|microvillus|cellular_component#GO:0005925|focal adhesion|cellular_component#GO:0006928|cellular component movement|biological_process#GO:0007159|leukocyte cell-cell adhesion|biological_process#GO:0008092|cytoskeletal protein binding|molecular_function#GO:0010628|positive regulation of gene expression|biological_process#GO:0016323|basolateral plasma membrane|cellular_component#GO:0016324|apical plasma membrane|cellular_component#GO:0019898|extrinsic component of membrane|cellular_component#GO:0019901|protein kinase binding|molecular_function#GO:0022614|membrane to membrane docking|biological_process#GO:0030175|filopodium|cellular_component#GO:0031528|microvillus membrane|cellular_component#GO:0045177|apical part of cell|cellular_component#GO:0050839|cell adhesion molecule binding|molecular_function#GO:0050900|leukocyte migration|biological_process#GO:0061028|establishment of endothelial barrier|biological_process#GO:0070062|extracellular vesicular exosome|cellular_component#GO:0072562|blood microparticle|cellular_component#GO:2000401|regulation of lymphocyte migration|biological_process</t>
  </si>
  <si>
    <t>GO:0003725: double-stranded RNA binding#GO:0003779: actin binding#GO:0005102: receptor binding#GO:0005200: structural constituent of cytoskeleton#GO:0005515: protein binding#GO:0008092: cytoskeletal protein binding#GO:0019901: protein kinase binding#GO:0050839: cell adhesion molecule binding</t>
  </si>
  <si>
    <t>GO:0003725: double-stranded RNA binding,GO:0003779: actin binding,GO:0005102: receptor binding,GO:0005200: structural constituent of cytoskeleton,GO:0005515: protein binding,GO:0008092: cytoskeletal protein binding,GO:0019901: protein kinase binding,GO:0050839: cell adhesion molecule binding</t>
  </si>
  <si>
    <t>73424|809572</t>
  </si>
  <si>
    <t>Msn|IDBG-160809|ENSMUSG00000031207|17698</t>
  </si>
  <si>
    <t>MSN|IDBG-637676|ENSBTAG00000003418|540426</t>
  </si>
  <si>
    <t>ENSG00000173762</t>
  </si>
  <si>
    <t>CD7</t>
  </si>
  <si>
    <t xml:space="preserve">CD7 molecule </t>
  </si>
  <si>
    <t>GP40|LEU-9|Tp40|TP41</t>
  </si>
  <si>
    <t>CD7|IDBG-73437|ENSG00000173762|924</t>
  </si>
  <si>
    <t>GO:0004872|receptor activity|molecular_function#GO:0005515|protein binding|molecular_function#GO:0005886|plasma membrane|cellular_component#GO:0006955|immune response|biological_process#GO:0007169|transmembrane receptor protein tyrosine kinase signaling pathway|biological_process#GO:0016020|membrane|cellular_component#GO:0016021|integral component of membrane|cellular_component#GO:0042110|T cell activation|biological_process#GO:0048873|homeostasis of number of cells within a tissue|biological_process#GO:0070062|extracellular vesicular exosome|cellular_component</t>
  </si>
  <si>
    <t>73439|761443|762816|762068|762385|762527</t>
  </si>
  <si>
    <t>Cd7|IDBG-214932|ENSMUSG00000025163|12516</t>
  </si>
  <si>
    <t>CD7|IDBG-642137|ENSBTAG00000011359|510073</t>
  </si>
  <si>
    <t>ENSG00000141574</t>
  </si>
  <si>
    <t>SECTM1</t>
  </si>
  <si>
    <t xml:space="preserve">secreted and transmembrane 1 </t>
  </si>
  <si>
    <t>K12</t>
  </si>
  <si>
    <t>SECTM1|IDBG-73454|ENSG00000141574|6398</t>
  </si>
  <si>
    <t>GO:0004871|signal transducer activity|molecular_function#GO:0005125|cytokine activity|molecular_function#GO:0005615|extracellular space|cellular_component#GO:0005794|Golgi apparatus|cellular_component#GO:0005886|plasma membrane|cellular_component#GO:0006955|immune response|biological_process#GO:0007165|signal transduction|biological_process#GO:0007498|mesoderm development|biological_process#GO:0016021|integral component of membrane|cellular_component#GO:0043123|positive regulation of I-kappaB kinase/NF-kappaB signaling|biological_process#GO:0070062|extracellular vesicular exosome|cellular_component</t>
  </si>
  <si>
    <t>GO:0004871: signal transducer activity#GO:0005125: cytokine activity</t>
  </si>
  <si>
    <t>GO:0004871: signal transducer activity,GO:0005125: cytokine activity</t>
  </si>
  <si>
    <t>73456|763686|762581|760866|763169|764445|761961|761480</t>
  </si>
  <si>
    <t>ENSG00000107643</t>
  </si>
  <si>
    <t>MAPK8</t>
  </si>
  <si>
    <t xml:space="preserve">mitogen-activated protein kinase 8 </t>
  </si>
  <si>
    <t>JNK|JNK-46|JNK1|JNK1A2|JNK21B1/2|PRKM8|SAPK1|SAPK1c</t>
  </si>
  <si>
    <t>MAPK8|IDBG-73479|ENSG00000107643|5599</t>
  </si>
  <si>
    <t>GO:0000165|MAPK cascade|biological_process#GO:0001503|ossification|biological_process#GO:0002224|toll-like receptor signaling pathway|biological_process#GO:0002755|MyD88-dependent toll-like receptor signaling pathway|biological_process#GO:0002756|MyD88-independent toll-like receptor signaling pathway|biological_process#GO:0003824|catalytic activity|molecular_function#GO:0004672|protein kinase activity|molecular_function#GO:0004674|protein serine/threonine kinase activity|molecular_function#GO:0004705|JUN kinase activity|molecular_function#GO:0004707|MAP kinase activity|molecular_function#GO:0004713|protein tyrosine kinase activity|molecular_function#GO:0005515|protein binding|molecular_function#GO:0005524|ATP binding|molecular_function#GO:0005634|nucleus|cellular_component#GO:0005654|nucleoplasm|cellular_component#GO:0005737|cytoplasm|cellular_component#GO:0005739|mitochondrion|cellular_component#GO:0005829|cytosol|cellular_component#GO:0006468|protein phosphorylation|biological_process#GO:0006915|apoptotic process|biological_process#GO:0006950|response to stress|biological_process#GO:0007254|JNK cascade|biological_process#GO:0007258|JUN phosphorylation|biological_process#GO:0009103|lipopolysaccharide biosynthetic process|biological_process#GO:0009411|response to UV|biological_process#GO:0010468|regulation of gene expression|biological_process#GO:0010628|positive regulation of gene expression|biological_process#GO:0016020|membrane|cellular_component#GO:0016301|kinase activity|molecular_function#GO:0016772|transferase activity, transferring phosphorus-containing groups|molecular_function#GO:0016773|phosphotransferase activity, alcohol group as acceptor|molecular_function#GO:0018105|peptidyl-serine phosphorylation|biological_process#GO:0018107|peptidyl-threonine phosphorylation|biological_process#GO:0031063|regulation of histone deacetylation|biological_process#GO:0032091|negative regulation of protein binding|biological_process#GO:0032880|regulation of protein localization|biological_process#GO:0034134|toll-like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pathway|biological_process#GO:0035033|histone deacetylase regulator activity|molecular_function#GO:0035666|TRIF-dependent toll-like receptor signaling pathway|biological_process#GO:0038095|Fc-epsilon receptor signaling pathway|biological_process#GO:0038123|toll-like receptor TLR1:TLR2 signaling pathway|biological_process#GO:0038124|toll-like receptor TLR6:TLR2 signaling pathway|biological_process#GO:0042826|histone deacetylase binding|molecular_function#GO:0043065|positive regulation of apoptotic process|biological_process#GO:0043066|negative regulation of apoptotic process|biological_process#GO:0045087|innate immune response|biological_process#GO:0046686|response to cadmium ion|biological_process#GO:0048011|neurotrophin TRK receptor signaling pathway|biological_process#GO:0051090|regulation of sequence-specific DNA binding transcription factor activity|biological_process#GO:0051403|stress-activated MAPK cascade|biological_process#GO:0070301|cellular response to hydrogen peroxide|biological_process#GO:0071222|cellular response to lipopolysaccharide|biological_process#GO:0071260|cellular response to mechanical stimulus|biological_process#GO:0071732|cellular response to nitric oxide|biological_process#GO:0090045|positive regulation of deacetylase activity|biological_process#GO:0097190|apoptotic signaling pathway|biological_process#GO:0097193|intrinsic apoptotic signaling pathway|biological_process#GO:0097300|programmed necrotic cell death|biological_process#GO:1900740|positive regulation of protein insertion into mitochondrial membrane involved in apoptotic signaling pathway|biological_process#GO:2000017|positive regulation of determination of dorsal identity|biological_process#GO:2001235|positive regulation of apoptotic signaling pathway|biological_process</t>
  </si>
  <si>
    <t>GO:0003824: catalytic activity#GO:0004672: protein kinase activity#GO:0004674: protein serine/threonine kinase activity#GO:0004705: JUN kinase activity#GO:0004707: MAP kinase activity#GO:0004713: protein tyrosine kinase activity#GO:0005515: protein binding#GO:0005524: ATP binding#GO:0016301: kinase activity#GO:0016772: transferase activity, transferring phosphorus-containing groups#GO:0016773: phosphotransferase activity, alcohol group as acceptor#GO:0035033: histone deacetylase regulator activity#GO:0042826: histone deacetylase binding</t>
  </si>
  <si>
    <t>GO:0003824: catalytic activity,GO:0004672: protein kinase activity,GO:0004674: protein serine/threonine kinase activity,GO:0004705: JUN kinase activity,GO:0004707: MAP kinase activity,GO:0004713: protein tyrosine kinase activity,GO:0005515: protein binding,GO:0005524: ATP binding,GO:0016301: kinase activity,GO:0016772: transferase activity, transferring phosphorus-containing groups,GO:0016773: phosphotransferase activity, alcohol group as acceptor,GO:0035033: histone deacetylase regulator activity,GO:0042826: histone deacetylase binding</t>
  </si>
  <si>
    <t>73481|73483|73485|73487|73489|73491|239200|375000|375002|375013</t>
  </si>
  <si>
    <t>Mapk8|IDBG-148417|ENSMUSG00000021936|26419</t>
  </si>
  <si>
    <t>MAPK8|IDBG-631635|ENSBTAG00000007876|539941</t>
  </si>
  <si>
    <t>ENSG00000204655</t>
  </si>
  <si>
    <t>MOG</t>
  </si>
  <si>
    <t xml:space="preserve">myelin oligodendrocyte glycoprotein </t>
  </si>
  <si>
    <t>BTN6|BTNL11|MOGIG2|NRCLP7</t>
  </si>
  <si>
    <t>MOG|IDBG-73515|ENSG00000204655|4340</t>
  </si>
  <si>
    <t>GO:0005515|protein binding|molecular_function#GO:0005886|plasma membrane|cellular_component#GO:0007155|cell adhesion|biological_process#GO:0007417|central nervous system development|biological_process#GO:0016021|integral component of membrane|cellular_component#GO:0034126|positive regulation of MyD88-dependent toll-like receptor signaling pathway|biological_process</t>
  </si>
  <si>
    <t>73517|73521|73527|73529|73531|73533|73535|236931|236933|367541|367549|475541|475017|476355|477224</t>
  </si>
  <si>
    <t>Mog|IDBG-182135|ENSMUSG00000076439|17441</t>
  </si>
  <si>
    <t>MOG|IDBG-635109|ENSBTAG00000017818|280863</t>
  </si>
  <si>
    <t>ENSG00000160593</t>
  </si>
  <si>
    <t>AMICA1</t>
  </si>
  <si>
    <t xml:space="preserve">adhesion molecule, interacts with CXADR antigen 1 </t>
  </si>
  <si>
    <t>AMICA1|IDBG-73536|ENSG00000160593|120425</t>
  </si>
  <si>
    <t>GO:0005178|integrin binding|molecular_function#GO:0005515|protein binding|molecular_function#GO:0005886|plasma membrane|cellular_component#GO:0005923|tight junction|cellular_component#GO:0007157|heterophilic cell-cell adhesion|biological_process#GO:0007596|blood coagulation|biological_process#GO:0016021|integral component of membrane|cellular_component#GO:0030593|neutrophil chemotaxis|biological_process#GO:0035696|monocyte extravasation|biological_process#GO:0042803|protein homodimerization activity|molecular_function#GO:0046629|gamma-delta T cell activation|biological_process#GO:0050776|regulation of immune response|biological_process#GO:0050839|cell adhesion molecule binding|molecular_function#GO:0050900|leukocyte migration|biological_process#GO:0060054|positive regulation of epithelial cell proliferation involved in wound healing|biological_process#GO:0072672|neutrophil extravasation|biological_process</t>
  </si>
  <si>
    <t>GO:0005178: integrin binding#GO:0005515: protein binding#GO:0042803: protein homodimerization activity#GO:0050839: cell adhesion molecule binding</t>
  </si>
  <si>
    <t>GO:0005178: integrin binding,GO:0005515: protein binding,GO:0042803: protein homodimerization activity,GO:0050839: cell adhesion molecule binding</t>
  </si>
  <si>
    <t>73538|73540|586752|591531|593566|596571|598765|603167</t>
  </si>
  <si>
    <t>Amica1|IDBG-159198|ENSMUSG00000048534|270152</t>
  </si>
  <si>
    <t>AMICA1|IDBG-631241|ENSBTAG00000023283|509575</t>
  </si>
  <si>
    <t>ENSG00000155659</t>
  </si>
  <si>
    <t>VSIG4</t>
  </si>
  <si>
    <t xml:space="preserve">V-set and immunoglobulin domain containing 4 </t>
  </si>
  <si>
    <t>CRIg|Z39IG</t>
  </si>
  <si>
    <t>VSIG4|IDBG-73541|ENSG00000155659|11326</t>
  </si>
  <si>
    <t>GO:0005515|protein binding|molecular_function#GO:0006957|complement activation, alternative pathway|biological_process#GO:0016021|integral component of membrane|cellular_component#GO:0032703|negative regulation of interleukin-2 production|biological_process#GO:0042130|negative regulation of T cell proliferation|biological_process#GO:0070062|extracellular vesicular exosome|cellular_component</t>
  </si>
  <si>
    <t>73543|374344|374353|374360</t>
  </si>
  <si>
    <t>Vsig4|IDBG-160903|ENSMUSG00000044206|278180</t>
  </si>
  <si>
    <t>VSIG4|IDBG-637672|ENSBTAG00000015769|614262</t>
  </si>
  <si>
    <t>ENSG00000099326</t>
  </si>
  <si>
    <t>MZF1</t>
  </si>
  <si>
    <t xml:space="preserve">myeloid zinc finger 1 </t>
  </si>
  <si>
    <t>MZF-1|MZF1B|ZFP98|ZNF42|ZSCAN6</t>
  </si>
  <si>
    <t>MZF1|IDBG-73544|ENSG00000099326|7593</t>
  </si>
  <si>
    <t>GO:0000122|negative regulation of transcription from RNA polymerase II promoter|biological_process#GO:0000978|RNA polymerase II core promoter proximal region sequence-specific DNA binding|molecular_function#GO:0001077|RNA polymerase II core promoter proximal region sequence-specific DNA binding transcription factor activity involved in positive regulation of transcription|molecular_function#GO:0001078|RNA polymerase II core promoter proximal region sequence-specific DNA binding transcription factor activity involved in negative regulation of transcription|molecular_function#GO:0003700|sequence-specific DNA binding transcription factor activity|molecular_function#GO:0005515|protein binding|molecular_function#GO:0005634|nucleus|cellular_component#GO:0006351|transcription, DNA-templated|biological_process#GO:0006355|regulation of transcription, DNA-templated|biological_process#GO:0042803|protein homodimerization activity|molecular_function#GO:0044212|transcription regulatory region DNA binding|molecular_function#GO:0045944|positive regulation of transcription from RNA polymerase II promoter|biological_process#GO:0046872|metal ion binding|molecular_function</t>
  </si>
  <si>
    <t>GO:0000978: RNA polymerase II core promoter proximal region sequence-specific DNA binding#GO:0001077: RNA polymerase II core promoter proximal region sequence-specific DNA binding transcription factor activity involved in positive regulation of transcription#GO:0001078: RNA polymerase II core promoter proximal region sequence-specific DNA binding transcription factor activity involved in negative regulation of transcription#GO:0003700: sequence-specific DNA binding transcription factor activity#GO:0005515: protein binding#GO:0042803: protein homodimerization activity#GO:0044212: transcription regulatory region DNA binding#GO:0046872: metal ion binding</t>
  </si>
  <si>
    <t>GO:0000978: RNA polymerase II core promoter proximal region sequence-specific DNA binding,GO:0001077: RNA polymerase II core promoter proximal region sequence-specific DNA binding transcription factor activity involved in positive regulation of transcription,GO:0001078: RNA polymerase II core promoter proximal region sequence-specific DNA binding transcription factor activity involved in negative regulation of transcription,GO:0003700: sequence-specific DNA binding transcription factor activity,GO:0005515: protein binding,GO:0042803: protein homodimerization activity,GO:0044212: transcription regulatory region DNA binding,GO:0046872: metal ion binding</t>
  </si>
  <si>
    <t>73546|763732|764957|766037|761900</t>
  </si>
  <si>
    <t>Mzf1|IDBG-144201|ENSMUSG00000030380|109889</t>
  </si>
  <si>
    <t>MZF1|IDBG-642575|ENSBTAG00000037581|523865</t>
  </si>
  <si>
    <t>ENSG00000160588</t>
  </si>
  <si>
    <t>MPZL3</t>
  </si>
  <si>
    <t xml:space="preserve">myelin protein zero-like 3 </t>
  </si>
  <si>
    <t>MPZL3|IDBG-73569|ENSG00000160588|196264</t>
  </si>
  <si>
    <t>GO:0005515|protein binding|molecular_function#GO:0007155|cell adhesion|biological_process#GO:0016021|integral component of membrane|cellular_component#GO:0030198|extracellular matrix organization|biological_process#GO:0042633|hair cycle|biological_process</t>
  </si>
  <si>
    <t>73571|383642|598063|602487</t>
  </si>
  <si>
    <t>Mpzl3|IDBG-159172|ENSMUSG00000070305|319742</t>
  </si>
  <si>
    <t>MPZL3|IDBG-631250|ENSBTAG00000001233|521837</t>
  </si>
  <si>
    <t>ENSG00000115233</t>
  </si>
  <si>
    <t>PSMD14</t>
  </si>
  <si>
    <t xml:space="preserve">proteasome (prosome, macropain) 26S subunit, non-ATPase, 14 </t>
  </si>
  <si>
    <t>PAD1|POH1|RPN11</t>
  </si>
  <si>
    <t>PSMD14|IDBG-73577|ENSG00000115233|10213</t>
  </si>
  <si>
    <t>GO:0000082|G1/S transition of mitotic cell cycle|biological_process#GO:0000209|protein polyubiquitination|biological_process#GO:0000278|mitotic cell cycle|biological_process#GO:0000502|proteasome complex|cellular_component#GO:0000724|double-strand break repair via homologous recombination|biological_process#GO:0002474|antigen processing and presentation of peptide antigen via MHC class I|biological_process#GO:0002479|antigen processing and presentation of exogenous peptide antigen via MHC class I, TAP-dependent|biological_process#GO:0004221|ubiquitin thiolesterase activity|molecular_function#GO:0005515|protein binding|molecular_function#GO:0005634|nucleus|cellular_component#GO:0005654|nucleoplasm|cellular_component#GO:0005829|cytosol|cellular_component#GO:0006303|double-strand break repair via nonhomologous end joining|biological_process#GO:0006511|ubiquitin-dependent protein catabolic process|biological_process#GO:0006521|regulation of cellular amino acid metabolic process|biological_process#GO:0006915|apoptotic process|biological_process#GO:0006977|DNA damage response, signal transduction by p53 class mediator resulting in cell cycle arrest|biological_process#GO:0008237|metallopeptidase activity|molecular_function#GO:0008541|proteasome regulatory particle, lid subcomplex|cellular_component#GO:0010467|gene expression|biological_process#GO:0010950|positive regulation of endopeptidase activity|biological_process#GO:0016032|viral process|biological_process#GO:0016070|RNA metabolic process|biological_process#GO:0016071|mRNA metabolic process|biological_process#GO:0022624|proteasome accessory complex|cellular_component#GO:0031145|anaphase-promoting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process|biological_process#GO:0046872|metal ion binding|molecular_function#GO:0051436|negative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cycle|biological_process#GO:0061133|endopeptidase activator activity|molecular_function#GO:0061136|regulation of proteasomal protein catabolic process|biological_process#GO:0070062|extracellular vesicular exosome|cellular_component#GO:0070536|protein K63-linked deubiquitination|biological_process#GO:0070628|proteasome binding|molecular_function</t>
  </si>
  <si>
    <t>GO:0004221: ubiquitin thiolesterase activity#GO:0005515: protein binding#GO:0008237: metallopeptidase activity#GO:0046872: metal ion binding#GO:0061133: endopeptidase activator activity#GO:0070628: proteasome binding</t>
  </si>
  <si>
    <t>GO:0004221: ubiquitin thiolesterase activity,GO:0005515: protein binding,GO:0008237: metallopeptidase activity,GO:0046872: metal ion binding,GO:0061133: endopeptidase activator activity,GO:0070628: proteasome binding</t>
  </si>
  <si>
    <t>293881|386949</t>
  </si>
  <si>
    <t>Psmd14|IDBG-173796|ENSMUSG00000026914|59029</t>
  </si>
  <si>
    <t>PSMD14|IDBG-641364|ENSBTAG00000021691|535683</t>
  </si>
  <si>
    <t>ENSG00000149573</t>
  </si>
  <si>
    <t>MPZL2</t>
  </si>
  <si>
    <t xml:space="preserve">myelin protein zero-like 2 </t>
  </si>
  <si>
    <t>EVA|EVA1</t>
  </si>
  <si>
    <t>MPZL2|IDBG-73587|ENSG00000149573|10205</t>
  </si>
  <si>
    <t>GO:0005515|protein binding|molecular_function#GO:0005856|cytoskeleton|cellular_component#GO:0005886|plasma membrane|cellular_component#GO:0007156|homophilic cell adhesion|biological_process#GO:0009653|anatomical structure morphogenesis|biological_process#GO:0016021|integral component of membrane|cellular_component#GO:0016337|single organismal cell-cell adhesion|biological_process#GO:0033077|T cell differentiation in thymus|biological_process</t>
  </si>
  <si>
    <t>73589|383646</t>
  </si>
  <si>
    <t>Mpzl2|IDBG-159117|ENSMUSG00000032092|14012</t>
  </si>
  <si>
    <t>MPZL2|IDBG-631254|ENSBTAG00000033510|540423</t>
  </si>
  <si>
    <t>ENSG00000198851</t>
  </si>
  <si>
    <t>CD3E</t>
  </si>
  <si>
    <t xml:space="preserve">CD3e molecule, epsilon (CD3-TCR complex) </t>
  </si>
  <si>
    <t>IMD18|T3E|TCRE</t>
  </si>
  <si>
    <t>CD3E|IDBG-73617|ENSG00000198851|916</t>
  </si>
  <si>
    <t>GO:0001772|immunological synapse|cellular_component#GO:0002669|positive regulation of T cell anergy|biological_process#GO:0004871|signal transducer activity|molecular_function#GO:0004888|transmembrane signaling receptor activity|molecular_function#GO:0005057|receptor signaling protein activity|molecular_function#GO:0005515|protein binding|molecular_function#GO:0005886|plasma membrane|cellular_component#GO:0005887|integral component of plasma membrane|cellular_component#GO:0005911|cell-cell junction|cellular_component#GO:0006461|protein complex assembly|biological_process#GO:0007166|cell surface receptor signaling pathway|biological_process#GO:0007169|transmembrane receptor protein tyrosine kinase signaling pathway|biological_process#GO:0007172|signal complex assembly|biological_process#GO:0007186|G-protein coupled receptor signaling pathway|biological_process#GO:0007584|response to nutrient|biological_process#GO:0009897|external side of plasma membrane|cellular_component#GO:0016020|membrane|cellular_component#GO:0017124|SH3 domain binding|molecular_function#GO:0019901|protein kinase binding|molecular_function#GO:0030159|receptor signaling complex scaffold activity|molecular_function#GO:0031295|T cell costimulation|biological_process#GO:0032729|positive regulation of interferon-gamma production|biological_process#GO:0032753|positive regulation of interleukin-4 production|biological_process#GO:0033077|T cell differentiation in thymus|biological_process#GO:0035556|intracellular signal transduction|biological_process#GO:0042101|T cell receptor complex|cellular_component#GO:0042102|positive regulation of T cell proliferation|biological_process#GO:0042105|alpha-beta T cell receptor complex|cellular_component#GO:0042110|T cell activation|biological_process#GO:0042608|T cell receptor binding|molecular_function#GO:0042981|regulation of apoptotic process|biological_process#GO:0045060|negative thymic T cell selection|biological_process#GO:0045086|positive regulation of interleukin-2 biosynthetic process|biological_process#GO:0045879|negative regulation of smoothened signaling pathway|biological_process#GO:0046641|positive regulation of alpha-beta T cell proliferation|biological_process#GO:0046649|lymphocyte activation|biological_process#GO:0046982|protein heterodimerization activity|molecular_function#GO:0050731|positive regulation of peptidyl-tyrosine phosphorylation|biological_process#GO:0050776|regulation of immune response|biological_process#GO:0050850|positive regulation of calcium-mediated signaling|biological_process#GO:0050852|T cell receptor signaling pathway|biological_process#GO:0050870|positive regulation of T cell activation|biological_process#GO:0097190|apoptotic signaling pathway|biological_process</t>
  </si>
  <si>
    <t>GO:0004871: signal transducer activity#GO:0004888: transmembrane signaling receptor activity#GO:0005057: receptor signaling protein activity#GO:0005515: protein binding#GO:0017124: SH3 domain binding#GO:0019901: protein kinase binding#GO:0030159: receptor signaling complex scaffold activity#GO:0042608: T cell receptor binding#GO:0046982: protein heterodimerization activity</t>
  </si>
  <si>
    <t>GO:0004871: signal transducer activity,GO:0004888: transmembrane signaling receptor activity,GO:0005057: receptor signaling protein activity,GO:0005515: protein binding,GO:0017124: SH3 domain binding,GO:0019901: protein kinase binding,GO:0030159: receptor signaling complex scaffold activity,GO:0042608: T cell receptor binding,GO:0046982: protein heterodimerization activity</t>
  </si>
  <si>
    <t>73619|590562</t>
  </si>
  <si>
    <t>Cd3e|IDBG-159085|ENSMUSG00000032093|12501</t>
  </si>
  <si>
    <t>CD3E|IDBG-631260|ENSBTAG00000015710|281054</t>
  </si>
  <si>
    <t>ENSG00000135018</t>
  </si>
  <si>
    <t>UBQLN1</t>
  </si>
  <si>
    <t xml:space="preserve">ubiquilin 1 </t>
  </si>
  <si>
    <t>UBQLN1|IDBG-73620|ENSG00000135018|29979</t>
  </si>
  <si>
    <t>GO:0000502|proteasome complex|cellular_component#GO:0003684|damaged DNA binding|molecular_function#GO:0005488|binding|molecular_function#GO:0005515|protein binding|molecular_function#GO:0005634|nucleus|cellular_component#GO:0005737|cytoplasm|cellular_component#GO:0005783|endoplasmic reticulum|cellular_component#GO:0006289|nucleotide-excision repair|biological_process#GO:0019900|kinase binding|molecular_function#GO:0019904|protein domain specific binding|molecular_function#GO:0031396|regulation of protein ubiquitination|biological_process#GO:0034976|response to endoplasmic reticulum stress|biological_process#GO:0043161|proteasome-mediated ubiquitin-dependent protein catabolic process|biological_process#GO:0043234|protein complex|cellular_component#GO:0045087|innate immune response|biological_process#GO:0048471|perinuclear region of cytoplasm|cellular_component#GO:0071456|cellular response to hypoxia|biological_process#GO:1902175|regulation of oxidative stress-induced intrinsic apoptotic signaling pathway|biological_process</t>
  </si>
  <si>
    <t>GO:0003684: damaged DNA binding#GO:0005488: binding#GO:0005515: protein binding#GO:0019900: kinase binding#GO:0019904: protein domain specific binding</t>
  </si>
  <si>
    <t>GO:0003684: damaged DNA binding,GO:0005488: binding,GO:0005515: protein binding,GO:0019900: kinase binding,GO:0019904: protein domain specific binding</t>
  </si>
  <si>
    <t>73622|73624|596675|585512</t>
  </si>
  <si>
    <t>Ubqln1|IDBG-157923|ENSMUSG00000005312|56085</t>
  </si>
  <si>
    <t>BT.92088|IDBG-636059|ENSBTAG00000014827|282392</t>
  </si>
  <si>
    <t>ENSG00000167286</t>
  </si>
  <si>
    <t>CD3D</t>
  </si>
  <si>
    <t xml:space="preserve">CD3d molecule, delta (CD3-TCR complex) </t>
  </si>
  <si>
    <t>CD3-DELTA|IMD19|T3D</t>
  </si>
  <si>
    <t>CD3D|IDBG-73628|ENSG00000167286|915</t>
  </si>
  <si>
    <t>GO:0003713|transcription coactivator activity|molecular_function#GO:0004888|transmembrane signaling receptor activity|molecular_function#GO:0005515|protein binding|molecular_function#GO:0005737|cytoplasm|cellular_component#GO:0005886|plasma membrane|cellular_component#GO:0007166|cell surface receptor signaling pathway|biological_process#GO:0016020|membrane|cellular_component#GO:0016021|integral component of membrane|cellular_component#GO:0030217|T cell differentiation|biological_process#GO:0031295|T cell costimulation|biological_process#GO:0042101|T cell receptor complex|cellular_component#GO:0042105|alpha-beta T cell receptor complex|cellular_component#GO:0045059|positive thymic T cell selection|biological_process#GO:0045944|positive regulation of transcription from RNA polymerase II promoter|biological_process#GO:0046982|protein heterodimerization activity|molecular_function#GO:0050776|regulation of immune response|biological_process#GO:0050852|T cell receptor signaling pathway|biological_process</t>
  </si>
  <si>
    <t>GO:0003713: transcription coactivator activity#GO:0004888: transmembrane signaling receptor activity#GO:0005515: protein binding#GO:0046982: protein heterodimerization activity</t>
  </si>
  <si>
    <t>GO:0003713: transcription coactivator activity,GO:0004888: transmembrane signaling receptor activity,GO:0005515: protein binding,GO:0046982: protein heterodimerization activity</t>
  </si>
  <si>
    <t>73630|244747|588453|594006</t>
  </si>
  <si>
    <t>Cd3d|IDBG-159041|ENSMUSG00000032094|12500</t>
  </si>
  <si>
    <t>CD3D|IDBG-631274|ENSBTAG00000006452|281053</t>
  </si>
  <si>
    <t>ENSG00000160654</t>
  </si>
  <si>
    <t>CD3G</t>
  </si>
  <si>
    <t xml:space="preserve">CD3g molecule, gamma (CD3-TCR complex) </t>
  </si>
  <si>
    <t>CD3-GAMMA|IMD17|T3G</t>
  </si>
  <si>
    <t>CD3G|IDBG-73647|ENSG00000160654|917</t>
  </si>
  <si>
    <t>GO:0004888|transmembrane signaling receptor activity|molecular_function#GO:0005515|protein binding|molecular_function#GO:0005886|plasma membrane|cellular_component#GO:0005887|integral component of plasma membrane|cellular_component#GO:0006461|protein complex assembly|biological_process#GO:0007163|establishment or maintenance of cell polarity|biological_process#GO:0007166|cell surface receptor signaling pathway|biological_process#GO:0015031|protein transport|biological_process#GO:0016020|membrane|cellular_component#GO:0030159|receptor signaling complex scaffold activity|molecular_function#GO:0031295|T cell costimulation|biological_process#GO:0038096|Fc-gamma receptor signaling pathway involved in phagocytosis|biological_process#GO:0042101|T cell receptor complex|cellular_component#GO:0042105|alpha-beta T cell receptor complex|cellular_component#GO:0042110|T cell activation|biological_process#GO:0042608|T cell receptor binding|molecular_function#GO:0045087|innate immune response|biological_process#GO:0046982|protein heterodimerization activity|molecular_function#GO:0050776|regulation of immune response|biological_process#GO:0050852|T cell receptor signaling pathway|biological_process#GO:0070228|regulation of lymphocyte apoptotic process|biological_process</t>
  </si>
  <si>
    <t>GO:0004888: transmembrane signaling receptor activity#GO:0005515: protein binding#GO:0030159: receptor signaling complex scaffold activity#GO:0042608: T cell receptor binding#GO:0046982: protein heterodimerization activity</t>
  </si>
  <si>
    <t>GO:0004888: transmembrane signaling receptor activity,GO:0005515: protein binding,GO:0030159: receptor signaling complex scaffold activity,GO:0042608: T cell receptor binding,GO:0046982: protein heterodimerization activity</t>
  </si>
  <si>
    <t>73649|244755|584276</t>
  </si>
  <si>
    <t>Cd3g|IDBG-158962|ENSMUSG00000002033|12502</t>
  </si>
  <si>
    <t>CD3G|IDBG-631280|ENSBTAG00000006453|281055</t>
  </si>
  <si>
    <t>ENSG00000197635</t>
  </si>
  <si>
    <t>DPP4</t>
  </si>
  <si>
    <t xml:space="preserve">dipeptidyl-peptidase 4 </t>
  </si>
  <si>
    <t>ADABP|ADCP2|CD26|DPPIV|TP103</t>
  </si>
  <si>
    <t>DPP4|IDBG-73658|ENSG00000197635|1803</t>
  </si>
  <si>
    <t>GO:0001666|response to hypoxia|biological_process#GO:0002020|protease binding|molecular_function#GO:0004252|serine-type endopeptidase activity|molecular_function#GO:0005102|receptor binding|molecular_function#GO:0005515|protein binding|molecular_function#GO:0005765|lysosomal membrane|cellular_component#GO:0005886|plasma membrane|cellular_component#GO:0006508|proteolysis|biological_process#GO:0007155|cell adhesion|biological_process#GO:0008236|serine-type peptidase activity|molecular_function#GO:0008239|dipeptidyl-peptidase activity|molecular_function#GO:0008284|positive regulation of cell proliferation|biological_process#GO:0009986|cell surface|cellular_component#GO:0010716|negative regulation of extracellular matrix disassembly|biological_process#GO:0016020|membrane|cellular_component#GO:0016021|integral component of membrane|cellular_component#GO:0016324|apical plasma membrane|cellular_component#GO:0030027|lamellipodium|cellular_component#GO:0030139|endocytic vesicle|cellular_component#GO:0031258|lamellipodium membrane|cellular_component#GO:0031295|T cell costimulation|biological_process#GO:0033632|regulation of cell-cell adhesion mediated by integrin|biological_process#GO:0042110|T cell activation|biological_process#GO:0042802|identical protein binding|molecular_function#GO:0042803|protein homodimerization activity|molecular_function#GO:0043542|endothelial cell migration|biological_process#GO:0045121|membrane raft|cellular_component#GO:0046581|intercellular canaliculus|cellular_component#GO:0070062|extracellular vesicular exosome|cellular_component#GO:0071438|invadopodium membrane|cellular_component</t>
  </si>
  <si>
    <t>GO:0002020: protease binding#GO:0004252: serine-type endopeptidase activity#GO:0005102: receptor binding#GO:0005515: protein binding#GO:0008236: serine-type peptidase activity#GO:0008239: dipeptidyl-peptidase activity#GO:0042802: identical protein binding#GO:0042803: protein homodimerization activity</t>
  </si>
  <si>
    <t>GO:0002020: protease binding,GO:0004252: serine-type endopeptidase activity,GO:0005102: receptor binding,GO:0005515: protein binding,GO:0008236: serine-type peptidase activity,GO:0008239: dipeptidyl-peptidase activity,GO:0042802: identical protein binding,GO:0042803: protein homodimerization activity</t>
  </si>
  <si>
    <t>73660|387011|387012|387013</t>
  </si>
  <si>
    <t>Dpp4|IDBG-173968|ENSMUSG00000035000|13482</t>
  </si>
  <si>
    <t>DPP4|IDBG-641297|ENSBTAG00000015330|</t>
  </si>
  <si>
    <t>ENSG00000131080</t>
  </si>
  <si>
    <t>EDA2R</t>
  </si>
  <si>
    <t xml:space="preserve">ectodysplasin A2 receptor </t>
  </si>
  <si>
    <t>EDA2R|IDBG-73673|ENSG00000131080|60401</t>
  </si>
  <si>
    <t>GO:0004872|receptor activity|molecular_function#GO:0005031|tumor necrosis factor-activated receptor activity|molecular_function#GO:0005515|protein binding|molecular_function#GO:0005887|integral component of plasma membrane|cellular_component#GO:0008544|epidermis development|biological_process#GO:0009790|embryo development|biological_process#GO:0016021|integral component of membrane|cellular_component#GO:0030154|cell differentiation|biological_process#GO:0033209|tumor necrosis factor-mediated signaling pathway|biological_process#GO:0046330|positive regulation of JNK cascade|biological_process#GO:0051092|positive regulation of NF-kappaB transcription factor activity|biological_process#GO:0072332|intrinsic apoptotic signaling pathway by p53 class mediator|biological_process</t>
  </si>
  <si>
    <t>GO:0004872: receptor activity#GO:0005031: tumor necrosis factor-activated receptor activity#GO:0005515: protein binding</t>
  </si>
  <si>
    <t>GO:0004872: receptor activity,GO:0005031: tumor necrosis factor-activated receptor activity,GO:0005515: protein binding</t>
  </si>
  <si>
    <t>73675|73677|238312|374460</t>
  </si>
  <si>
    <t>Eda2r|IDBG-161374|ENSMUSG00000034457|245527</t>
  </si>
  <si>
    <t>EDA2R|IDBG-636425|ENSBTAG00000047326|100301324</t>
  </si>
  <si>
    <t>ENSG00000204644</t>
  </si>
  <si>
    <t>ZFP57</t>
  </si>
  <si>
    <t xml:space="preserve">zinc finger protein 57 homolog (mouse) </t>
  </si>
  <si>
    <t>ZFP57|IDBG-73686|ENSG00000204644|346171</t>
  </si>
  <si>
    <t>GO:0000122|negative regulation of transcription from RNA polymerase II promoter|biological_process#GO:0003676|nucleic acid binding|molecular_function#GO:0003677|DNA binding|molecular_function#GO:0005515|protein binding|molecular_function#GO:0005622|intracellular|cellular_component#GO:0005634|nucleus|cellular_component#GO:0005720|nuclear heterochromatin|cellular_component#GO:0006349|regulation of gene expression by genetic imprinting|biological_process#GO:0006351|transcription, DNA-templated|biological_process#GO:0006355|regulation of transcription, DNA-templated|biological_process#GO:0007422|peripheral nervous system development|biological_process#GO:0043045|DNA methylation involved in embryo development|biological_process#GO:0046872|metal ion binding|molecular_function</t>
  </si>
  <si>
    <t>73688|73690|484447</t>
  </si>
  <si>
    <t>Zfp57|IDBG-182059|ENSMUSG00000036036|22715</t>
  </si>
  <si>
    <t>ZFP57|IDBG-635103|ENSBTAG00000017836|786262</t>
  </si>
  <si>
    <t>ENSG00000118058</t>
  </si>
  <si>
    <t>MLL</t>
  </si>
  <si>
    <t xml:space="preserve">myeloid/lymphoid or mixed-lineage leukemia (trithorax homolog, Drosophila) </t>
  </si>
  <si>
    <t>ALL-1|CXXC7|HRX|HTRX1|MLL|MLL/GAS7|MLL1|MLL1A|TET1-MLL|TRX1|WDSTS</t>
  </si>
  <si>
    <t>MLL|IDBG-73725|ENSG00000118058|4297</t>
  </si>
  <si>
    <t>GO:0003677|DNA binding|molecular_function#GO:0003680|AT DNA binding|molecular_function#GO:0003682|chromatin binding|molecular_function#GO:0003700|sequence-specific DNA binding transcription factor activity|molecular_function#GO:0005515|protein binding|molecular_function#GO:0005634|nucleus|cellular_component#GO:0005737|cytoplasm|cellular_component#GO:0006306|DNA methylation|biological_process#GO:0006355|regulation of transcription, DNA-templated|biological_process#GO:0006366|transcription from RNA polymerase II promoter|biological_process#GO:0006461|protein complex assembly|biological_process#GO:0006915|apoptotic process|biological_process#GO:0008270|zinc ion binding|molecular_function#GO:0008285|negative regulation of cell proliferation|biological_process#GO:0009952|anterior/posterior pattern specification|biological_process#GO:0032411|positive regulation of transporter activity|biological_process#GO:0035097|histone methyltransferase complex|cellular_component#GO:0035162|embryonic hemopoiesis|biological_process#GO:0042800|histone methyltransferase activity (H3-K4 specific)|molecular_function#GO:0042802|identical protein binding|molecular_function#GO:0042803|protein homodimerization activity|molecular_function#GO:0043984|histone H4-K16 acetylation|biological_process#GO:0044212|transcription regulatory region DNA binding|molecular_function#GO:0045322|unmethylated CpG binding|molecular_function#GO:0045893|positive regulation of transcription, DNA-templated|biological_process#GO:0045944|positive regulation of transcription from RNA polymerase II promoter|biological_process#GO:0051568|histone H3-K4 methylation|biological_process#GO:0051569|regulation of histone H3-K4 methylation|biological_process#GO:0070577|lysine-acetylated histone binding|molecular_function#GO:0071339|MLL1 complex|cellular_component#GO:0080182|histone H3-K4 trimethylation|biological_process#GO:2001040|positive regulation of cellular response to drug|biological_process</t>
  </si>
  <si>
    <t>GO:0003677: DNA binding#GO:0003680: AT DNA binding#GO:0003682: chromatin binding#GO:0003700: sequence-specific DNA binding transcription factor activity#GO:0005515: protein binding#GO:0008270: zinc ion binding#GO:0042800: histone methyltransferase activity (H3-K4 specific)#GO:0042802: identical protein binding#GO:0042803: protein homodimerization activity#GO:0044212: transcription regulatory region DNA binding#GO:0045322: unmethylated CpG binding#GO:0070577: lysine-acetylated histone binding</t>
  </si>
  <si>
    <t>GO:0003677: DNA binding,GO:0003680: AT DNA binding,GO:0003682: chromatin binding,GO:0003700: sequence-specific DNA binding transcription factor activity,GO:0005515: protein binding,GO:0008270: zinc ion binding,GO:0042800: histone methyltransferase activity (H3-K4 specific),GO:0042802: identical protein binding,GO:0042803: protein homodimerization activity,GO:0044212: transcription regulatory region DNA binding,GO:0045322: unmethylated CpG binding,GO:0070577: lysine-acetylated histone binding</t>
  </si>
  <si>
    <t>73735|244761|599078|599211|602612|590027|595356|598191</t>
  </si>
  <si>
    <t>Mll1|IDBG-158453|ENSMUSG00000002028|214162</t>
  </si>
  <si>
    <t>MLL|IDBG-631302|ENSBTAG00000018093|508330</t>
  </si>
  <si>
    <t>ENSG00000115267</t>
  </si>
  <si>
    <t>IFIH1</t>
  </si>
  <si>
    <t xml:space="preserve">interferon induced with helicase C domain 1 </t>
  </si>
  <si>
    <t>IFIH1|IDBG-73750|ENSG00000115267|64135</t>
  </si>
  <si>
    <t>GO:0003676|nucleic acid binding|molecular_function#GO:0003677|DNA binding|molecular_function#GO:0003725|double-stranded RNA binding|molecular_function#GO:0003727|single-stranded RNA binding|molecular_function#GO:0004386|helicase activity|molecular_function#GO:0005488|binding|molecular_function#GO:0005515|protein binding|molecular_function#GO:0005524|ATP binding|molecular_function#GO:0005634|nucleus|cellular_component#GO:0005829|cytosol|cellular_component#GO:0008270|zinc ion binding|molecular_function#GO:0009597|detection of virus|biological_process#GO:0009615|response to virus|biological_process#GO:0016032|viral process|biological_process#GO:0016787|hydrolase activity|molecular_function#GO:0016817|hydrolase activity, acting on acid anhydrides|molecular_function#GO:0016925|protein sumoylation|biological_process#GO:0032480|negative regulation of type I interferon production|biological_process#GO:0032727|positive regulation of interferon-alpha production|biological_process#GO:0032728|positive regulation of interferon-beta production|biological_process#GO:0034344|regulation of type III interferon production|biological_process#GO:0039528|cytoplasmic pattern recognition receptor signaling pathway in response to virus|biological_process#GO:0042981|regulation of apoptotic process|biological_process#GO:0043021|ribonucleoprotein complex binding|molecular_function#GO:0045087|innate immune response|biological_process</t>
  </si>
  <si>
    <t>GO:0003676: nucleic acid binding#GO:0003677: DNA binding#GO:0003725: double-stranded RNA binding#GO:0003727: single-stranded RNA binding#GO:0004386: helicase activity#GO:0005488: binding#GO:0005515: protein binding#GO:0005524: ATP binding#GO:0008270: zinc ion binding#GO:0016787: hydrolase activity#GO:0016817: hydrolase activity, acting on acid anhydrides#GO:0043021: ribonucleoprotein complex binding</t>
  </si>
  <si>
    <t>GO:0003676: nucleic acid binding,GO:0003677: DNA binding,GO:0003725: double-stranded RNA binding,GO:0003727: single-stranded RNA binding,GO:0004386: helicase activity,GO:0005488: binding,GO:0005515: protein binding,GO:0005524: ATP binding,GO:0008270: zinc ion binding,GO:0016787: hydrolase activity,GO:0016817: hydrolase activity, acting on acid anhydrides,GO:0043021: ribonucleoprotein complex binding</t>
  </si>
  <si>
    <t>73752|387033</t>
  </si>
  <si>
    <t>Ifih1|IDBG-174129|ENSMUSG00000026896|71586</t>
  </si>
  <si>
    <t>IFIH1|IDBG-641195|ENSBTAG00000008142|535490</t>
  </si>
  <si>
    <t>ENSG00000204642</t>
  </si>
  <si>
    <t>HLA-F</t>
  </si>
  <si>
    <t xml:space="preserve">major histocompatibility complex, class I, F </t>
  </si>
  <si>
    <t>CDA12|HLA-5.4|HLA-CDA12|HLAF</t>
  </si>
  <si>
    <t>HLA-F|IDBG-73753|ENSG00000204642|3134</t>
  </si>
  <si>
    <t>GO:0000139|Golgi membrane|cellular_component#GO:0001916|positive regulation of T cell mediated cytotoxicity|biological_process#GO:0002474|antigen processing and presentation of peptide antigen via MHC class I|biological_process#GO:0002479|antigen processing and presentation of exogenous peptide antigen via MHC class I, TAP-dependent|biological_process#GO:0002480|antigen processing and presentation of exogenous peptide antigen via MHC class I, TAP-independent|biological_process#GO:0005515|protein binding|molecular_function#GO:0005783|endoplasmic reticulum|cellular_component#GO:0005886|plasma membrane|cellular_component#GO:0006955|immune response|biological_process#GO:0012507|ER to Golgi transport vesicle membrane|cellular_component#GO:0016020|membrane|cellular_component#GO:0019221|cytokine-mediated signaling pathway|biological_process#GO:0019882|antigen processing and presentation|biological_process#GO:0030670|phagocytic vesicle membrane|cellular_component#GO:0031901|early endosome membrane|cellular_component#GO:0042590|antigen processing and presentation of exogenous peptide antigen via MHC class I|biological_process#GO:0042605|peptide antigen binding|molecular_function#GO:0042612|MHC class I protein complex|cellular_component#GO:0046978|TAP1 binding|molecular_function#GO:0046979|TAP2 binding|molecular_function#GO:0050776|regulation of immune response|biological_process#GO:0060333|interferon-gamma-mediated signaling pathway|biological_process#GO:0060337|type I interferon signaling pathway|biological_process#GO:0071556|integral component of lumenal side of endoplasmic reticulum membrane|cellular_component</t>
  </si>
  <si>
    <t xml:space="preserve"> TAP2 binding</t>
  </si>
  <si>
    <t>GO:0005515: protein binding#GO:0042605: peptide antigen binding#GO:0046978: TAP1 binding#GO:0046979: TAP2 binding</t>
  </si>
  <si>
    <t>GO:0005515: protein binding,GO:0042605: peptide antigen binding,GO:0046978: TAP1 binding,GO:0046979: TAP2 binding</t>
  </si>
  <si>
    <t>73755|73757|73759|367652|367689|367713|367721</t>
  </si>
  <si>
    <t>ENSG00000079482</t>
  </si>
  <si>
    <t>OPHN1</t>
  </si>
  <si>
    <t xml:space="preserve">oligophrenin 1 </t>
  </si>
  <si>
    <t>ARHGAP41|MRX60|OPN1</t>
  </si>
  <si>
    <t>OPHN1|IDBG-73808|ENSG00000079482|4983</t>
  </si>
  <si>
    <t>GO:0003779|actin binding|molecular_function#GO:0005100|Rho GTPase activator activity|molecular_function#GO:0005515|protein binding|molecular_function#GO:0005543|phospholipid binding|molecular_function#GO:0005622|intracellular|cellular_component#GO:0005737|cytoplasm|cellular_component#GO:0005829|cytosol|cellular_component#GO:0006930|substrate-dependent cell migration, cell extension|biological_process#GO:0007165|signal transduction|biological_process#GO:0007264|small GTPase mediated signal transduction|biological_process#GO:0007399|nervous system development|biological_process#GO:0007411|axon guidance|biological_process#GO:0015629|actin cytoskeleton|cellular_component#GO:0030036|actin cytoskeleton organization|biological_process#GO:0030054|cell junction|cellular_component#GO:0030100|regulation of endocytosis|biological_process#GO:0030425|dendrite|cellular_component#GO:0032321|positive regulation of Rho GTPase activity|biological_process#GO:0035255|ionotropic glutamate receptor binding|molecular_function#GO:0043195|terminal bouton|cellular_component#GO:0043197|dendritic spine|cellular_component#GO:0048488|synaptic vesicle endocytosis|biological_process#GO:0051056|regulation of small GTPase mediated signal transduction|biological_process#GO:0051966|regulation of synaptic transmission, glutamatergic|biological_process#GO:1901799|negative regulation of proteasomal protein catabolic process|biological_process</t>
  </si>
  <si>
    <t>GO:0003779: actin binding#GO:0005100: Rho GTPase activator activity#GO:0005515: protein binding#GO:0005543: phospholipid binding#GO:0035255: ionotropic glutamate receptor binding</t>
  </si>
  <si>
    <t>GO:0003779: actin binding,GO:0005100: Rho GTPase activator activity,GO:0005515: protein binding,GO:0005543: phospholipid binding,GO:0035255: ionotropic glutamate receptor binding</t>
  </si>
  <si>
    <t>Ophn1|IDBG-161472|ENSMUSG00000031214|94190</t>
  </si>
  <si>
    <t>ENSG00000175711</t>
  </si>
  <si>
    <t>B3GNTL1</t>
  </si>
  <si>
    <t xml:space="preserve">UDP-GlcNAc:betaGal beta-1,3-N-acetylglucosaminyltransferase-like 1 </t>
  </si>
  <si>
    <t>B3GNTL1|IDBG-73846|ENSG00000175711|146712</t>
  </si>
  <si>
    <t>GO:0008152|metabolic process|biological_process#GO:0016757|transferase activity, transferring glycosyl groups|molecular_function</t>
  </si>
  <si>
    <t>73848|760506|760488|763788</t>
  </si>
  <si>
    <t>B3gntl1|IDBG-215002|ENSMUSG00000046605|210004</t>
  </si>
  <si>
    <t>ENSG00000181126</t>
  </si>
  <si>
    <t>HLA-V</t>
  </si>
  <si>
    <t xml:space="preserve">major histocompatibility complex, class I, V (pseudogene) </t>
  </si>
  <si>
    <t>HLA-V|IDBG-73879|ENSG00000181126|</t>
  </si>
  <si>
    <t>ENSG00000118096</t>
  </si>
  <si>
    <t>IFT46</t>
  </si>
  <si>
    <t xml:space="preserve">intraflagellar transport 46 homolog (Chlamydomonas) </t>
  </si>
  <si>
    <t>IFT46|IDBG-73977|ENSG00000118096|56912</t>
  </si>
  <si>
    <t>GO:0003674|molecular_function|molecular_function#GO:0005515|protein binding|molecular_function#GO:0005634|nucleus|cellular_component#GO:0005737|cytoplasm|cellular_component#GO:0005813|centrosome|cellular_component#GO:0005929|cilium|cellular_component#GO:0007224|smoothened signaling pathway|biological_process#GO:0008022|protein C-terminus binding|molecular_function#GO:0008150|biological_process|biological_process#GO:0030992|intraciliary transport particle B|cellular_component#GO:0031512|motile primary cilium|cellular_component#GO:0031514|motile cilium|cellular_component#GO:0036064|ciliary basal body|cellular_component#GO:0042073|intraciliary transport|biological_process#GO:0042384|cilium assembly|biological_process#GO:0043234|protein complex|cellular_component#GO:0050821|protein stabilization|biological_process#GO:0072372|primary cilium|cellular_component</t>
  </si>
  <si>
    <t>GO:0003674: molecular_function#GO:0005515: protein binding#GO:0008022: protein C-terminus binding</t>
  </si>
  <si>
    <t>GO:0003674: molecular_function,GO:0005515: protein binding,GO:0008022: protein C-terminus binding</t>
  </si>
  <si>
    <t>73979|73981|594072|596385|586170|593991|585010|585630</t>
  </si>
  <si>
    <t>Ift46|IDBG-158258|ENSMUSG00000002031|76568</t>
  </si>
  <si>
    <t>IFT46|IDBG-631369|ENSBTAG00000012941|505579</t>
  </si>
  <si>
    <t>ENSG00000136531</t>
  </si>
  <si>
    <t>SCN2A</t>
  </si>
  <si>
    <t xml:space="preserve">sodium channel, voltage-gated, type II, alpha subunit </t>
  </si>
  <si>
    <t>BFIC3|BFIS3|BFNIS|EIEE11|HBA|HBSCI|HBSCII|Na(v)1.2|NAC2|Nav1.2|SCN2A1|SCN2A2</t>
  </si>
  <si>
    <t>SCN2A|IDBG-74003|ENSG00000136531|6326</t>
  </si>
  <si>
    <t>GO:0001518|voltage-gated sodium channel complex|cellular_component#GO:0005216|ion channel activity|molecular_function#GO:0005248|voltage-gated sodium channel activity|molecular_function#GO:0005515|protein binding|molecular_function#GO:0005886|plasma membrane|cellular_component#GO:0005887|integral component of plasma membrane|cellular_component#GO:0006811|ion transport|biological_process#GO:0006814|sodium ion transport|biological_process#GO:0007399|nervous system development|biological_process#GO:0008627|intrinsic apoptotic signaling pathway in response to osmotic stress|biological_process#GO:0014704|intercalated disc|cellular_component#GO:0016020|membrane|cellular_component#GO:0019228|neuronal action potential|biological_process#GO:0030315|T-tubule|cellular_component#GO:0030424|axon|cellular_component#GO:0031226|intrinsic component of plasma membrane|cellular_component#GO:0033268|node of Ranvier|cellular_component#GO:0033270|paranode region of axon|cellular_component#GO:0034706|sodium channel complex|cellular_component#GO:0034765|regulation of ion transmembrane transport|biological_process#GO:0035725|sodium ion transmembrane transport|biological_process#GO:0042552|myelination|biological_process#GO:0051402|neuron apoptotic process|biological_process#GO:0055085|transmembrane transport|biological_process#GO:0086010|membrane depolarization during action potential|biological_process</t>
  </si>
  <si>
    <t>GO:0005216: ion channel activity#GO:0005248: voltage-gated sodium channel activity#GO:0005515: protein binding</t>
  </si>
  <si>
    <t>GO:0005216: ion channel activity,GO:0005248: voltage-gated sodium channel activity,GO:0005515: protein binding</t>
  </si>
  <si>
    <t>73976|74007|74011|387162</t>
  </si>
  <si>
    <t>Scn2a1|IDBG-174901|ENSMUSG00000075318|110876</t>
  </si>
  <si>
    <t>BT.99915|IDBG-641113|ENSBTAG00000038180|539718</t>
  </si>
  <si>
    <t>ENSG00000160683</t>
  </si>
  <si>
    <t>CXCR5</t>
  </si>
  <si>
    <t xml:space="preserve">chemokine (C-X-C motif) receptor 5 </t>
  </si>
  <si>
    <t>BLR1|CD185|MDR15</t>
  </si>
  <si>
    <t>CXCR5|IDBG-74047|ENSG00000160683|643</t>
  </si>
  <si>
    <t>GO:0004930|G-protein coupled receptor activity|molecular_function#GO:0005515|protein binding|molecular_function#GO:0005886|plasma membrane|cellular_component#GO:0005887|integral component of plasma membrane|cellular_component#GO:0006928|cellular component movement|biological_process#GO:0006935|chemotaxis|biological_process#GO:0006955|immune response|biological_process#GO:0007186|G-protein coupled receptor signaling pathway|biological_process#GO:0009897|external side of plasma membrane|cellular_component#GO:0016021|integral component of membrane|cellular_component#GO:0016494|C-X-C chemokine receptor activity|molecular_function#GO:0032467|positive regulation of cytokinesis|biological_process#GO:0042113|B cell activation|biological_process#GO:0048535|lymph node development|biological_process#GO:0070098|chemokine-mediated signaling pathway|biological_process</t>
  </si>
  <si>
    <t>GO:0004930: G-protein coupled receptor activity#GO:0005515: protein binding#GO:0016494: C-X-C chemokine receptor activity</t>
  </si>
  <si>
    <t>GO:0004930: G-protein coupled receptor activity,GO:0005515: protein binding,GO:0016494: C-X-C chemokine receptor activity</t>
  </si>
  <si>
    <t>Cxcr5|IDBG-157659|ENSMUSG00000047880|12145</t>
  </si>
  <si>
    <t>BLR1|IDBG-631448|ENSBTAG00000046320|497021</t>
  </si>
  <si>
    <t>ENSG00000090776</t>
  </si>
  <si>
    <t>EFNB1</t>
  </si>
  <si>
    <t xml:space="preserve">ephrin-B1 </t>
  </si>
  <si>
    <t>CFND|CFNS|EFB1|EFL3|Elk-L|EPLG2|LERK2</t>
  </si>
  <si>
    <t>EFNB1|IDBG-74050|ENSG00000090776|1947</t>
  </si>
  <si>
    <t>GO:0001755|neural crest cell migration|biological_process#GO:0005515|protein binding|molecular_function#GO:0005634|nucleus|cellular_component#GO:0005737|cytoplasm|cellular_component#GO:0005886|plasma membrane|cellular_component#GO:0005887|integral component of plasma membrane|cellular_component#GO:0007155|cell adhesion|biological_process#GO:0007267|cell-cell signaling|biological_process#GO:0007411|axon guidance|biological_process#GO:0009880|embryonic pattern specification|biological_process#GO:0016020|membrane|cellular_component#GO:0042102|positive regulation of T cell proliferation|biological_process#GO:0045121|membrane raft|cellular_component#GO:0045202|synapse|cellular_component#GO:0046875|ephrin receptor binding|molecular_function#GO:0048013|ephrin receptor signaling pathway|biological_process#GO:0070062|extracellular vesicular exosome|cellular_component</t>
  </si>
  <si>
    <t>GO:0005515: protein binding#GO:0046875: ephrin receptor binding</t>
  </si>
  <si>
    <t>GO:0005515: protein binding,GO:0046875: ephrin receptor binding</t>
  </si>
  <si>
    <t>Efnb1|IDBG-161815|ENSMUSG00000031217|13641</t>
  </si>
  <si>
    <t>EFNB1|IDBG-636377|ENSBTAG00000015801|534413</t>
  </si>
  <si>
    <t>ENSG00000178662</t>
  </si>
  <si>
    <t>CSRNP3</t>
  </si>
  <si>
    <t xml:space="preserve">cysteine-serine-rich nuclear protein 3 </t>
  </si>
  <si>
    <t>CSRNP3|IDBG-74058|ENSG00000178662|80034</t>
  </si>
  <si>
    <t>GO:0001228|RNA polymerase II transcription regulatory region sequence-specific DNA binding transcription factor activity involved in positive regulation of transcription|molecular_function#GO:0003700|sequence-specific DNA binding transcription factor activity|molecular_function#GO:0005634|nucleus|cellular_component#GO:0006351|transcription, DNA-templated|biological_process#GO:0006915|apoptotic process|biological_process#GO:0010923|negative regulation of phosphatase activity|biological_process#GO:0043065|positive regulation of apoptotic process|biological_process#GO:0043565|sequence-specific DNA binding|molecular_function#GO:0045944|positive regulation of transcription from RNA polymerase II promoter|biological_process</t>
  </si>
  <si>
    <t>GO:0001228: RNA polymerase II transcription regulatory region sequence-specific DNA binding transcription factor activity involved in positive regulation of transcription#GO:0003700: sequence-specific DNA binding transcription factor activity#GO:0043565: sequence-specific DNA binding</t>
  </si>
  <si>
    <t>GO:0001228: RNA polymerase II transcription regulatory region sequence-specific DNA binding transcription factor activity involved in positive regulation of transcription,GO:0003700: sequence-specific DNA binding transcription factor activity,GO:0043565: sequence-specific DNA binding</t>
  </si>
  <si>
    <t>74060|74062|293801|293794|387164</t>
  </si>
  <si>
    <t>Csrnp3|IDBG-174926|ENSMUSG00000044647|77771</t>
  </si>
  <si>
    <t>CSRNP3|IDBG-641107|ENSBTAG00000039091|540832</t>
  </si>
  <si>
    <t>ENSG00000186174</t>
  </si>
  <si>
    <t>BCL9L</t>
  </si>
  <si>
    <t xml:space="preserve">B-cell CLL/lymphoma 9-like </t>
  </si>
  <si>
    <t>BCL9L|IDBG-74063|ENSG00000186174|283149</t>
  </si>
  <si>
    <t>GO:0003713|transcription coactivator activity|molecular_function#GO:0005634|nucleus|cellular_component#GO:0006351|transcription, DNA-templated|biological_process#GO:0008013|beta-catenin binding|molecular_function#GO:0010718|positive regulation of epithelial to mesenchymal transition|biological_process#GO:0022604|regulation of cell morphogenesis|biological_process#GO:0030512|negative regulation of transforming growth factor beta receptor signaling pathway|biological_process#GO:0035019|somatic stem cell maintenance|biological_process#GO:0035914|skeletal muscle cell differentiation|biological_process#GO:0045944|positive regulation of transcription from RNA polymerase II promoter|biological_process#GO:0060070|canonical Wnt signaling pathway|biological_process</t>
  </si>
  <si>
    <t>GO:0003713: transcription coactivator activity#GO:0008013: beta-catenin binding</t>
  </si>
  <si>
    <t>GO:0003713: transcription coactivator activity,GO:0008013: beta-catenin binding</t>
  </si>
  <si>
    <t>74065|810008|591504</t>
  </si>
  <si>
    <t>Bcl9l|IDBG-157593|ENSMUSG00000063382|80288</t>
  </si>
  <si>
    <t>BCL9L|IDBG-631451|ENSBTAG00000005138|539340</t>
  </si>
  <si>
    <t>ENSG00000197122</t>
  </si>
  <si>
    <t>SRC</t>
  </si>
  <si>
    <t xml:space="preserve">v-src sarcoma (Schmidt-Ruppin A-2) viral oncogene homolog (avian) </t>
  </si>
  <si>
    <t>ASV|c-SRC|p60-Src|SRC1</t>
  </si>
  <si>
    <t>SRC|IDBG-74081|ENSG00000197122|6714</t>
  </si>
  <si>
    <t>GO:0004672|protein kinase activity|molecular_function#GO:0004713|protein tyrosine kinase activity|molecular_function#GO:0004715|non-membrane spanning protein tyrosine kinase activity|molecular_function#GO:0005070|SH3/SH2 adaptor activity|molecular_function#GO:0005080|protein kinase C binding|molecular_function#GO:0005102|receptor binding|molecular_function#GO:0005158|insulin receptor binding|molecular_function#GO:0005178|integrin binding|molecular_function#GO:0005515|protein binding|molecular_function#GO:0005524|ATP binding|molecular_function#GO:0005634|nucleus|cellular_component#GO:0005737|cytoplasm|cellular_component#GO:0005739|mitochondrion|cellular_component#GO:0005743|mitochondrial inner membrane|cellular_component#GO:0005764|lysosome|cellular_component#GO:0005770|late endosome|cellular_component#GO:0005829|cytosol|cellular_component#GO:0005856|cytoskeleton|cellular_component#GO:0005886|plasma membrane|cellular_component#GO:0005901|caveola|cellular_component#GO:0006468|protein phosphorylation|biological_process#GO:0007049|cell cycle|biological_process#GO:0007155|cell adhesion|biological_process#GO:0007165|signal transduction|biological_process#GO:0007172|signal complex assembly|biological_process#GO:0007173|epidermal growth factor receptor signaling pathway|biological_process#GO:0007265|Ras protein signal transduction|biological_process#GO:0007411|axon guidance|biological_process#GO:0007596|blood coagulation|biological_process#GO:0008022|protein C-terminus binding|molecular_function#GO:0008283|cell proliferation|biological_process#GO:0008543|fibroblast growth factor receptor signaling pathway|biological_process#GO:0009612|response to mechanical stimulus|biological_process#GO:0009615|response to virus|biological_process#GO:0010447|response to acidity|biological_process#GO:0010628|positive regulation of gene expression|biological_process#GO:0010641|positive regulation of platelet-derived growth factor receptor signaling pathway|biological_process#GO:0010907|positive regulation of glucose metabolic process|biological_process#GO:0014069|postsynaptic density|cellular_component#GO:0014911|positive regulation of smooth muscle cell migration|biological_process#GO:0016032|viral process|biological_process#GO:0016301|kinase activity|molecular_function#GO:0016337|single organismal cell-cell adhesion|biological_process#GO:0016477|cell migration|biological_process#GO:0016772|transferase activity, transferring phosphorus-containing groups|molecular_function#GO:0018105|peptidyl-serine phosphorylation|biological_process#GO:0018108|peptidyl-tyrosine phosphorylation|biological_process#GO:0019899|enzyme binding|molecular_function#GO:0019901|protein kinase binding|molecular_function#GO:0019904|protein domain specific binding|molecular_function#GO:0020037|heme binding|molecular_function#GO:0030168|platelet activation|biological_process#GO:0030331|estrogen receptor binding|molecular_function#GO:0030900|forebrain development|biological_process#GO:0031295|T cell costimulation|biological_process#GO:0031667|response to nutrient levels|biological_process#GO:0031954|positive regulation of protein autophosphorylation|biological_process#GO:0032148|activation of protein kinase B activity|biological_process#GO:0032403|protein complex binding|molecular_function#GO:0032463|negative regulation of protein homooligomerization|biological_process#GO:0032869|cellular response to insulin stimulus|biological_process#GO:0033146|regulation of intracellular estrogen receptor signaling pathway|biological_process#GO:0033625|positive regulation of integrin activation|biological_process#GO:0034332|adherens junction organization|biological_process#GO:0035556|intracellular signal transduction|biological_process#GO:0038096|Fc-gamma receptor signaling pathway involved in phagocytosis|biological_process#GO:0042169|SH2 domain binding|molecular_function#GO:0042493|response to drug|biological_process#GO:0042542|response to hydrogen peroxide|biological_process#GO:0043005|neuron projection|cellular_component#GO:0043065|positive regulation of apoptotic process|biological_process#GO:0043066|negative regulation of apoptotic process|biological_process#GO:0043114|regulation of vascular permeability|biological_process#GO:0043154|negative regulation of cysteine-type endopeptidase activity involved in apoptotic process|biological_process#GO:0043393|regulation of protein binding|biological_process#GO:0043406|positive regulation of MAP kinase activity|biological_process#GO:0043552|positive regulation of phosphatidylinositol 3-kinase activity|biological_process#GO:0044325|ion channel binding|molecular_function#GO:0045056|transcytosis|biological_process#GO:0045087|innate immune response|biological_process#GO:0045124|regulation of bone resorption|biological_process#GO:0045453|bone resorption|biological_process#GO:0045737|positive regulation of cyclin-dependent protein serine/threonine kinase activity|biological_process#GO:0045785|positive regulation of cell adhesion|biological_process#GO:0045892|negative regulation of transcription, DNA-templated|biological_process#GO:0045893|positive regulation of transcription, DNA-templated|biological_process#GO:0046628|positive regulation of insulin receptor signaling pathway|biological_process#GO:0046777|protein autophosphorylation|biological_process#GO:0046875|ephrin receptor binding|molecular_function#GO:0048011|neurotrophin TRK receptor signaling pathway|biological_process#GO:0048477|oogenesis|biological_process#GO:0050715|positive regulation of cytokine secretion|biological_process#GO:0050839|cell adhesion molecule binding|molecular_function#GO:0050847|progesterone receptor signaling pathway|biological_process#GO:0050900|leukocyte migration|biological_process#GO:0051219|phosphoprotein binding|molecular_function#GO:0051222|positive regulation of protein transport|biological_process#GO:0051385|response to mineralocorticoid|biological_process#GO:0051602|response to electrical stimulus|biological_process#GO:0051895|negative regulation of focal adhesion assembly|biological_process#GO:0051897|positive regulation of protein kinase B signaling|biological_process#GO:0051902|negative regulation of mitochondrial depolarization|biological_process#GO:0060065|uterus development|biological_process#GO:0060444|branching involved in mammary gland duct morphogenesis|biological_process#GO:0061024|membrane organization|biological_process#GO:0070062|extracellular vesicular exosome|cellular_component#GO:0070374|positive regulation of ERK1 and ERK2 cascade|biological_process#GO:0070542|response to fatty acid|biological_process#GO:0070555|response to interleukin-1|biological_process#GO:0070851|growth factor receptor binding|molecular_function#GO:0071222|cellular response to lipopolysaccharide|biological_process#GO:0071393|cellular response to progesterone stimulus|biological_process#GO:0071398|cellular response to fatty acid|biological_process#GO:0071456|cellular response to hypoxia|biological_process#GO:0071803|positive regulation of podosome assembly|biological_process#GO:0090263|positive regulation of canonical Wnt signaling pathway|biological_process#GO:1902533|positive regulation of intracellular signal transduction|biological_process#GO:2000573|positive regulation of DNA biosynthetic process|biological_process#GO:2000811|negative regulation of anoikis|biological_process#GO:2001237|negative regulation of extrinsic apoptotic signaling pathway|biological_process#GO:2001243|negative regulation of intrinsic apoptotic signaling pathway|biological_process</t>
  </si>
  <si>
    <t>GO:0004672: protein kinase activity#GO:0004713: protein tyrosine kinase activity#GO:0004715: non-membrane spanning protein tyrosine kinase activity#GO:0005070: SH3/SH2 adaptor activity#GO:0005080: protein kinase C binding#GO:0005102: receptor binding#GO:0005158: insulin receptor binding#GO:0005178: integrin binding#GO:0005515: protein binding#GO:0005524: ATP binding#GO:0008022: protein C-terminus binding#GO:0016301: kinase activity#GO:0016772: transferase activity, transferring phosphorus-containing groups#GO:0019899: enzyme binding#GO:0019901: protein kinase binding#GO:0019904: protein domain specific binding#GO:0020037: heme binding#GO:0030331: estrogen receptor binding#GO:0032403: protein complex binding#GO:0042169: SH2 domain binding#GO:0044325: ion channel binding#GO:0046875: ephrin receptor binding#GO:0050839: cell adhesion molecule binding#GO:0051219: phosphoprotein binding#GO:0070851: growth factor receptor binding</t>
  </si>
  <si>
    <t>GO:0004672: protein kinase activity,GO:0004713: protein tyrosine kinase activity,GO:0004715: non-membrane spanning protein tyrosine kinase activity,GO:0005070: SH3/SH2 adaptor activity,GO:0005080: protein kinase C binding,GO:0005102: receptor binding,GO:0005158: insulin receptor binding,GO:0005178: integrin binding,GO:0005515: protein binding,GO:0005524: ATP binding,GO:0008022: protein C-terminus binding,GO:0016301: kinase activity,GO:0016772: transferase activity, transferring phosphorus-containing groups,GO:0019899: enzyme binding,GO:0019901: protein kinase binding,GO:0019904: protein domain specific binding,GO:0020037: heme binding,GO:0030331: estrogen receptor binding,GO:0032403: protein complex binding,GO:0042169: SH2 domain binding,GO:0044325: ion channel binding,GO:0046875: ephrin receptor binding,GO:0050839: cell adhesion molecule binding,GO:0051219: phosphoprotein binding,GO:0070851: growth factor receptor binding</t>
  </si>
  <si>
    <t>74085|74089|74091|74093</t>
  </si>
  <si>
    <t>Src|IDBG-211273|ENSMUSG00000027646|20779</t>
  </si>
  <si>
    <t>BT.61976|IDBG-642561|ENSBTAG00000008938|535742</t>
  </si>
  <si>
    <t>ENSG00000158813</t>
  </si>
  <si>
    <t>EDA</t>
  </si>
  <si>
    <t xml:space="preserve">ectodysplasin A </t>
  </si>
  <si>
    <t>ECTD1|ED1|ED1-A1|ED1-A2|EDA-A1|EDA-A2|EDA1|EDA2|HED|HED1|ODT1|STHAGX1|XHED|XLHED</t>
  </si>
  <si>
    <t>EDA|IDBG-74170|ENSG00000158813|1896</t>
  </si>
  <si>
    <t>GO:0001942|hair follicle development|biological_process#GO:0005102|receptor binding|molecular_function#GO:0005164|tumor necrosis factor receptor binding|molecular_function#GO:0005515|protein binding|molecular_function#GO:0005576|extracellular region|cellular_component#GO:0005581|collagen trimer|cellular_component#GO:0005789|endoplasmic reticulum membrane|cellular_component#GO:0005856|cytoskeleton|cellular_component#GO:0005886|plasma membrane|cellular_component#GO:0005887|integral component of plasma membrane|cellular_component#GO:0006955|immune response|biological_process#GO:0007160|cell-matrix adhesion|biological_process#GO:0007165|signal transduction|biological_process#GO:0007398|ectoderm development|biological_process#GO:0010467|gene expression|biological_process#GO:0016020|membrane|cellular_component#GO:0016021|integral component of membrane|cellular_component#GO:0030154|cell differentiation|biological_process#GO:0042346|positive regulation of NF-kappaB import into nucleus|biological_process#GO:0042475|odontogenesis of dentin-containing tooth|biological_process#GO:0043123|positive regulation of I-kappaB kinase/NF-kappaB signaling|biological_process#GO:0043231|intracellular membrane-bounded organelle|cellular_component#GO:0043473|pigmentation|biological_process#GO:0043588|skin development|biological_process#GO:0045177|apical part of cell|cellular_component#GO:0051092|positive regulation of NF-kappaB transcription factor activity|biological_process#GO:0060662|salivary gland cavitation|biological_process#GO:0060789|hair follicle placode formation|biological_process#GO:0061153|trachea gland development|biological_process#GO:0090263|positive regulation of canonical Wnt signaling pathway|biological_process</t>
  </si>
  <si>
    <t>GO:0005102: receptor binding#GO:0005164: tumor necrosis factor receptor binding#GO:0005515: protein binding</t>
  </si>
  <si>
    <t>GO:0005102: receptor binding,GO:0005164: tumor necrosis factor receptor binding,GO:0005515: protein binding</t>
  </si>
  <si>
    <t>74172|74174|74180|483686|585174|596269|592442|810765</t>
  </si>
  <si>
    <t>Eda|IDBG-161929|ENSMUSG00000059327|13607</t>
  </si>
  <si>
    <t>EDA|IDBG-636361|ENSBTAG00000012543|616179</t>
  </si>
  <si>
    <t>ENSG00000089289</t>
  </si>
  <si>
    <t>IGBP1</t>
  </si>
  <si>
    <t xml:space="preserve">immunoglobulin (CD79A) binding protein 1 </t>
  </si>
  <si>
    <t>ALPHA-4|IBP1</t>
  </si>
  <si>
    <t>IGBP1|IDBG-74242|ENSG00000089289|3476</t>
  </si>
  <si>
    <t>GO:0000122|negative regulation of transcription from RNA polymerase II promoter|biological_process#GO:0005515|protein binding|molecular_function#GO:0005737|cytoplasm|cellular_component#GO:0005874|microtubule|cellular_component#GO:0007165|signal transduction|biological_process#GO:0008601|protein phosphatase type 2A regulator activity|molecular_function#GO:0009966|regulation of signal transduction|biological_process#GO:0019904|protein domain specific binding|molecular_function#GO:0031434|mitogen-activated protein kinase kinase binding|molecular_function#GO:0032873|negative regulation of stress-activated MAPK cascade|biological_process#GO:0034612|response to tumor necrosis factor|biological_process#GO:0035306|positive regulation of dephosphorylation|biological_process#GO:0035308|negative regulation of protein dephosphorylation|biological_process#GO:0042113|B cell activation|biological_process#GO:0043154|negative regulation of cysteine-type endopeptidase activity involved in apoptotic process|biological_process#GO:0045944|positive regulation of transcription from RNA polymerase II promoter|biological_process#GO:0060632|regulation of microtubule-based movement|biological_process#GO:0070555|response to interleukin-1|biological_process#GO:2001234|negative regulation of apoptotic signaling pathway|biological_process</t>
  </si>
  <si>
    <t xml:space="preserve"> mitogen-activated protein kinase kinase binding</t>
  </si>
  <si>
    <t>GO:0005515: protein binding#GO:0008601: protein phosphatase type 2A regulator activity#GO:0019904: protein domain specific binding#GO:0031434: mitogen-activated protein kinase kinase binding</t>
  </si>
  <si>
    <t>GO:0005515: protein binding,GO:0008601: protein phosphatase type 2A regulator activity,GO:0019904: protein domain specific binding,GO:0031434: mitogen-activated protein kinase kinase binding</t>
  </si>
  <si>
    <t>74244|74246</t>
  </si>
  <si>
    <t>Igbp1|IDBG-162064|ENSMUSG00000031221|18518</t>
  </si>
  <si>
    <t>ENSG00000172375</t>
  </si>
  <si>
    <t>C2CD2L</t>
  </si>
  <si>
    <t xml:space="preserve">C2CD2-like </t>
  </si>
  <si>
    <t>TMEM24</t>
  </si>
  <si>
    <t>C2CD2L|IDBG-74296|ENSG00000172375|9854</t>
  </si>
  <si>
    <t>GO:0003674|molecular_function|molecular_function#GO:0005515|protein binding|molecular_function#GO:0005575|cellular_component|cellular_component#GO:0008150|biological_process|biological_process#GO:0016021|integral component of membrane|cellular_component</t>
  </si>
  <si>
    <t>74298|593084</t>
  </si>
  <si>
    <t>C2cd2l|IDBG-156486|ENSMUSG00000032120|71764</t>
  </si>
  <si>
    <t>C2CD2L|IDBG-631708|ENSBTAG00000015013|511966</t>
  </si>
  <si>
    <t>ENSG00000166619</t>
  </si>
  <si>
    <t>BLCAP</t>
  </si>
  <si>
    <t xml:space="preserve">bladder cancer associated protein </t>
  </si>
  <si>
    <t>BC10</t>
  </si>
  <si>
    <t>BLCAP|IDBG-74305|ENSG00000166619|10904</t>
  </si>
  <si>
    <t>GO:0005515|protein binding|molecular_function#GO:0007049|cell cycle|biological_process#GO:0016021|integral component of membrane|cellular_component#GO:0030262|apoptotic nuclear changes|biological_process</t>
  </si>
  <si>
    <t>74307|236041|236043|236045|236047|374701|374706|374708|374712|374715</t>
  </si>
  <si>
    <t>Blcap|IDBG-211301|ENSMUSG00000067787|53619</t>
  </si>
  <si>
    <t>BLCAP|IDBG-642566|ENSBTAG00000003209|281649</t>
  </si>
  <si>
    <t>ENSG00000120500</t>
  </si>
  <si>
    <t>ARR3</t>
  </si>
  <si>
    <t xml:space="preserve">arrestin 3, retinal (X-arrestin) </t>
  </si>
  <si>
    <t>ARRX</t>
  </si>
  <si>
    <t>ARR3|IDBG-74318|ENSG00000120500|407</t>
  </si>
  <si>
    <t>GO:0001750|photoreceptor outer segment|cellular_component#GO:0001917|photoreceptor inner segment|cellular_component#GO:0001932|regulation of protein phosphorylation|biological_process#GO:0002046|opsin binding|molecular_function#GO:0005515|protein binding|molecular_function#GO:0005737|cytoplasm|cellular_component#GO:0006897|endocytosis|biological_process#GO:0007165|signal transduction|biological_process#GO:0007601|visual perception|biological_process#GO:0045202|synapse|cellular_component#GO:0051219|phosphoprotein binding|molecular_function</t>
  </si>
  <si>
    <t>GO:0002046: opsin binding#GO:0005515: protein binding#GO:0051219: phosphoprotein binding</t>
  </si>
  <si>
    <t>GO:0002046: opsin binding,GO:0005515: protein binding,GO:0051219: phosphoprotein binding</t>
  </si>
  <si>
    <t>74320|74324|483501|807010</t>
  </si>
  <si>
    <t>Arr3|IDBG-162204|ENSMUSG00000060890|170735</t>
  </si>
  <si>
    <t>ARR3|IDBG-636337|ENSBTAG00000012856|281011</t>
  </si>
  <si>
    <t>ENSG00000163072</t>
  </si>
  <si>
    <t>NOSTRIN</t>
  </si>
  <si>
    <t xml:space="preserve">nitric oxide synthase trafficker </t>
  </si>
  <si>
    <t>NOSTRIN|IDBG-74325|ENSG00000163072|115677</t>
  </si>
  <si>
    <t>GO:0003677|DNA binding|molecular_function#GO:0005515|protein binding|molecular_function#GO:0005634|nucleus|cellular_component#GO:0005856|cytoskeleton|cellular_component#GO:0005886|plasma membrane|cellular_component#GO:0006897|endocytosis|biological_process#GO:0007165|signal transduction|biological_process#GO:0030666|endocytic vesicle membrane|cellular_component#GO:0044281|small molecule metabolic process|biological_process#GO:0045892|negative regulation of transcription, DNA-templated|biological_process#GO:0046209|nitric oxide metabolic process|biological_process#GO:0050999|regulation of nitric-oxide synthase activity|biological_process</t>
  </si>
  <si>
    <t>74327|235843|235845|387277|387278|387281|387287|387288|387293</t>
  </si>
  <si>
    <t>Nostrin|IDBG-175946|ENSMUSG00000034738|329416</t>
  </si>
  <si>
    <t>BT.17865|IDBG-641032|ENSBTAG00000010362|521834</t>
  </si>
  <si>
    <t>ENSG00000188611</t>
  </si>
  <si>
    <t>ASAH2</t>
  </si>
  <si>
    <t xml:space="preserve">N-acylsphingosine amidohydrolase (non-lysosomal ceramidase) 2 </t>
  </si>
  <si>
    <t>ASAH2|IDBG-74349|ENSG00000188611|56624</t>
  </si>
  <si>
    <t>GO:0005739|mitochondrion|cellular_component#GO:0005886|plasma membrane|cellular_component#GO:0006665|sphingolipid metabolic process|biological_process#GO:0006672|ceramide metabolic process|biological_process#GO:0006687|glycosphingolipid metabolic process|biological_process#GO:0006915|apoptotic process|biological_process#GO:0007165|signal transduction|biological_process#GO:0016021|integral component of membrane|cellular_component#GO:0017040|ceramidase activity|molecular_function#GO:0044281|small molecule metabolic process|biological_process</t>
  </si>
  <si>
    <t xml:space="preserve"> ceramidase activity</t>
  </si>
  <si>
    <t>GO:0017040: ceramidase activity</t>
  </si>
  <si>
    <t>74446|239370|375984|375987|812094|812096</t>
  </si>
  <si>
    <t>ENSG00000132792</t>
  </si>
  <si>
    <t>CTNNBL1</t>
  </si>
  <si>
    <t xml:space="preserve">catenin, beta like 1 </t>
  </si>
  <si>
    <t>CTNNBL1|IDBG-74368|ENSG00000132792|56259</t>
  </si>
  <si>
    <t>GO:0000974|Prp19 complex|cellular_component#GO:0005488|binding|molecular_function#GO:0005515|protein binding|molecular_function#GO:0005634|nucleus|cellular_component#GO:0005681|spliceosomal complex|cellular_component#GO:0005737|cytoplasm|cellular_component#GO:0006397|mRNA processing|biological_process#GO:0006915|apoptotic process|biological_process#GO:0008380|RNA splicing|biological_process#GO:0016020|membrane|cellular_component#GO:0016445|somatic diversification of immunoglobulins|biological_process#GO:0019899|enzyme binding|molecular_function#GO:0043065|positive regulation of apoptotic process|biological_process</t>
  </si>
  <si>
    <t>GO:0005488: binding#GO:0005515: protein binding#GO:0019899: enzyme binding</t>
  </si>
  <si>
    <t>GO:0005488: binding,GO:0005515: protein binding,GO:0019899: enzyme binding</t>
  </si>
  <si>
    <t>74372|74374|74376|293361|374769|808345</t>
  </si>
  <si>
    <t>Ctnnbl1|IDBG-211326|ENSMUSG00000027649|66642</t>
  </si>
  <si>
    <t>BT.43180|IDBG-642569|ENSBTAG00000007658|282421</t>
  </si>
  <si>
    <t>ENSG00000198964</t>
  </si>
  <si>
    <t>SGMS1</t>
  </si>
  <si>
    <t xml:space="preserve">sphingomyelin synthase 1 </t>
  </si>
  <si>
    <t>SGMS1|IDBG-74409|ENSG00000198964|259230</t>
  </si>
  <si>
    <t>GO:0000138|Golgi trans cisterna|cellular_component#GO:0000139|Golgi membrane|cellular_component#GO:0003824|catalytic activity|molecular_function#GO:0005515|protein binding|molecular_function#GO:0005634|nucleus|cellular_component#GO:0005783|endoplasmic reticulum|cellular_component#GO:0005886|plasma membrane|cellular_component#GO:0006665|sphingolipid metabolic process|biological_process#GO:0006686|sphingomyelin biosynthetic process|biological_process#GO:0006915|apoptotic process|biological_process#GO:0006954|inflammatory response|biological_process#GO:0010628|positive regulation of gene expression|biological_process#GO:0016020|membrane|cellular_component#GO:0016021|integral component of membrane|cellular_component#GO:0016049|cell growth|biological_process#GO:0016301|kinase activity|molecular_function#GO:0016310|phosphorylation|biological_process#GO:0030148|sphingolipid biosynthetic process|biological_process#GO:0030173|integral component of Golgi membrane|cellular_component#GO:0033188|sphingomyelin synthase activity|molecular_function#GO:0044281|small molecule metabolic process|biological_process#GO:0047493|ceramide cholinephosphotransferase activity|molecular_function#GO:0071222|cellular response to lipopolysaccharide|biological_process#GO:0071356|cellular response to tumor necrosis factor|biological_process#GO:2001237|negative regulation of extrinsic apoptotic signaling pathway|biological_process</t>
  </si>
  <si>
    <t xml:space="preserve"> ceramide cholinephosphotransferase activity</t>
  </si>
  <si>
    <t>GO:0003824: catalytic activity#GO:0005515: protein binding#GO:0016301: kinase activity#GO:0033188: sphingomyelin synthase activity#GO:0047493: ceramide cholinephosphotransferase activity</t>
  </si>
  <si>
    <t>GO:0003824: catalytic activity,GO:0005515: protein binding,GO:0016301: kinase activity,GO:0033188: sphingomyelin synthase activity,GO:0047493: ceramide cholinephosphotransferase activity</t>
  </si>
  <si>
    <t>74411|74413|375999|809282|809283|809286</t>
  </si>
  <si>
    <t>Sgms1|IDBG-158524|ENSMUSG00000040451|208449</t>
  </si>
  <si>
    <t>SGMS1|IDBG-637178|ENSBTAG00000011748|533538</t>
  </si>
  <si>
    <t>ENSG00000110395</t>
  </si>
  <si>
    <t>CBL</t>
  </si>
  <si>
    <t xml:space="preserve">Cbl proto-oncogene, E3 ubiquitin protein ligase </t>
  </si>
  <si>
    <t>C-CBL|CBL2|FRA11B|NSLL|RNF55</t>
  </si>
  <si>
    <t>CBL|IDBG-74417|ENSG00000110395|867</t>
  </si>
  <si>
    <t>GO:0001784|phosphotyrosine binding|molecular_function#GO:0003700|sequence-specific DNA binding transcription factor activity|molecular_function#GO:0004842|ubiquitin-protein transferase activity|molecular_function#GO:0004871|signal transducer activity|molecular_function#GO:0005509|calcium ion binding|molecular_function#GO:0005515|protein binding|molecular_function#GO:0005634|nucleus|cellular_component#GO:0005737|cytoplasm|cellular_component#GO:0005829|cytosol|cellular_component#GO:0005886|plasma membrane|cellular_component#GO:0006355|regulation of transcription, DNA-templated|biological_process#GO:0007166|cell surface receptor signaling pathway|biological_process#GO:0007173|epidermal growth factor receptor signaling pathway|biological_process#GO:0007179|transforming growth factor beta receptor signaling pathway|biological_process#GO:0008270|zinc ion binding|molecular_function#GO:0008543|fibroblast growth factor receptor signaling pathway|biological_process#GO:0014068|positive regulation of phosphatidylinositol 3-kinase signaling|biological_process#GO:0016567|protein ubiquitination|biological_process#GO:0016600|flotillin complex|cellular_component#GO:0016874|ligase activity|molecular_function#GO:0017124|SH3 domain binding|molecular_function#GO:0042059|negative regulation of epidermal growth factor receptor signaling pathway|biological_process#GO:0043066|negative regulation of apoptotic process|biological_process#GO:0045087|innate immune response|biological_process#GO:0046872|metal ion binding|molecular_function#GO:0046875|ephrin receptor binding|molecular_function#GO:0048260|positive regulation of receptor-mediated endocytosis|biological_process</t>
  </si>
  <si>
    <t>GO:0001784: phosphotyrosine binding#GO:0003700: sequence-specific DNA binding transcription factor activity#GO:0004842: ubiquitin-protein transferase activity#GO:0004871: signal transducer activity#GO:0005509: calcium ion binding#GO:0005515: protein binding#GO:0008270: zinc ion binding#GO:0016874: ligase activity#GO:0017124: SH3 domain binding#GO:0046872: metal ion binding#GO:0046875: ephrin receptor binding</t>
  </si>
  <si>
    <t>GO:0001784: phosphotyrosine binding,GO:0003700: sequence-specific DNA binding transcription factor activity,GO:0004842: ubiquitin-protein transferase activity,GO:0004871: signal transducer activity,GO:0005509: calcium ion binding,GO:0005515: protein binding,GO:0008270: zinc ion binding,GO:0016874: ligase activity,GO:0017124: SH3 domain binding,GO:0046872: metal ion binding,GO:0046875: ephrin receptor binding</t>
  </si>
  <si>
    <t>Cbl|IDBG-155970|ENSMUSG00000034342|12402</t>
  </si>
  <si>
    <t>CBL|IDBG-631730|ENSBTAG00000006817|527418</t>
  </si>
  <si>
    <t>ENSG00000081479</t>
  </si>
  <si>
    <t>LRP2</t>
  </si>
  <si>
    <t xml:space="preserve">low density lipoprotein receptor-related protein 2 </t>
  </si>
  <si>
    <t>DBS|GP330</t>
  </si>
  <si>
    <t>LRP2|IDBG-74420|ENSG00000081479|4036</t>
  </si>
  <si>
    <t>GO:0001523|retinoid metabolic process|biological_process#GO:0005509|calcium ion binding|molecular_function#GO:0005515|protein binding|molecular_function#GO:0005764|lysosome|cellular_component#GO:0005765|lysosomal membrane|cellular_component#GO:0005768|endosome|cellular_component#GO:0005783|endoplasmic reticulum|cellular_component#GO:0005794|Golgi apparatus|cellular_component#GO:0005886|plasma membrane|cellular_component#GO:0005903|brush border|cellular_component#GO:0005905|coated pit|cellular_component#GO:0006486|protein glycosylation|biological_process#GO:0006629|lipid metabolic process|biological_process#GO:0006766|vitamin metabolic process|biological_process#GO:0006897|endocytosis|biological_process#GO:0006898|receptor-mediated endocytosis|biological_process#GO:0007603|phototransduction, visible light|biological_process#GO:0008202|steroid metabolic process|biological_process#GO:0008283|cell proliferation|biological_process#GO:0016020|membrane|cellular_component#GO:0016021|integral component of membrane|cellular_component#GO:0016324|apical plasma membrane|cellular_component#GO:0017124|SH3 domain binding|molecular_function#GO:0030139|endocytic vesicle|cellular_component#GO:0030900|forebrain development|biological_process#GO:0031526|brush border membrane|cellular_component#GO:0042359|vitamin D metabolic process|biological_process#GO:0043235|receptor complex|cellular_component#GO:0044281|small molecule metabolic process|biological_process#GO:0045177|apical part of cell|cellular_component#GO:0070062|extracellular vesicular exosome|cellular_component</t>
  </si>
  <si>
    <t>GO:0005509: calcium ion binding#GO:0005515: protein binding#GO:0017124: SH3 domain binding</t>
  </si>
  <si>
    <t>GO:0005509: calcium ion binding,GO:0005515: protein binding,GO:0017124: SH3 domain binding</t>
  </si>
  <si>
    <t>74422|387336</t>
  </si>
  <si>
    <t>Lrp2|IDBG-176227|ENSMUSG00000027070|14725</t>
  </si>
  <si>
    <t>LRP2|IDBG-640945|ENSBTAG00000004555|100337021</t>
  </si>
  <si>
    <t>ENSG00000076706</t>
  </si>
  <si>
    <t>MCAM</t>
  </si>
  <si>
    <t xml:space="preserve">melanoma cell adhesion molecule </t>
  </si>
  <si>
    <t>CD146|MUC18</t>
  </si>
  <si>
    <t>MCAM|IDBG-74428|ENSG00000076706|102465453,4162</t>
  </si>
  <si>
    <t>GO:0003094|glomerular filtration|biological_process#GO:0005515|protein binding|molecular_function#GO:0005615|extracellular space|cellular_component#GO:0005634|nucleus|cellular_component#GO:0005886|plasma membrane|cellular_component#GO:0007155|cell adhesion|biological_process#GO:0009653|anatomical structure morphogenesis|biological_process#GO:0009897|external side of plasma membrane|cellular_component#GO:0016021|integral component of membrane|cellular_component#GO:0030335|positive regulation of cell migration|biological_process#GO:0061042|vascular wound healing|biological_process</t>
  </si>
  <si>
    <t>Mcam|IDBG-155835|ENSMUSG00000032135|84004</t>
  </si>
  <si>
    <t>MCAM|IDBG-631776|ENSBTAG00000006835|281301</t>
  </si>
  <si>
    <t>ENSG00000148584</t>
  </si>
  <si>
    <t>A1CF</t>
  </si>
  <si>
    <t xml:space="preserve">APOBEC1 complementation factor </t>
  </si>
  <si>
    <t>A1CF|IDBG-74457|ENSG00000148584|29974</t>
  </si>
  <si>
    <t>GO:0000166|nucleotide binding|molecular_function#GO:0003676|nucleic acid binding|molecular_function#GO:0003723|RNA binding|molecular_function#GO:0003727|single-stranded RNA binding|molecular_function#GO:0005515|protein binding|molecular_function#GO:0005634|nucleus|cellular_component#GO:0005654|nucleoplasm|cellular_component#GO:0005737|cytoplasm|cellular_component#GO:0005783|endoplasmic reticulum|cellular_component#GO:0006397|mRNA processing|biological_process#GO:0010467|gene expression|biological_process#GO:0016554|cytidine to uridine editing|biological_process#GO:0016556|mRNA modification|biological_process#GO:0030895|apolipoprotein B mRNA editing enzyme complex|cellular_component#GO:0050821|protein stabilization|biological_process</t>
  </si>
  <si>
    <t>GO:0000166: nucleotide binding#GO:0003676: nucleic acid binding#GO:0003723: RNA binding#GO:0003727: single-stranded RNA binding#GO:0005515: protein binding</t>
  </si>
  <si>
    <t>GO:0000166: nucleotide binding,GO:0003676: nucleic acid binding,GO:0003723: RNA binding,GO:0003727: single-stranded RNA binding,GO:0005515: protein binding</t>
  </si>
  <si>
    <t>74459|74461|74463|74465|74467|239421|239423|376096</t>
  </si>
  <si>
    <t>A1cf|IDBG-158361|ENSMUSG00000052595|69865</t>
  </si>
  <si>
    <t>A1CF|IDBG-637119|ENSBTAG00000021195|100336715</t>
  </si>
  <si>
    <t>ENSG00000138399</t>
  </si>
  <si>
    <t>FASTKD1</t>
  </si>
  <si>
    <t xml:space="preserve">FAST kinase domains 1 </t>
  </si>
  <si>
    <t>FASTKD1|IDBG-74486|ENSG00000138399|79675</t>
  </si>
  <si>
    <t>387347|387349|387352|387354|387355|810294</t>
  </si>
  <si>
    <t>Fastkd1|IDBG-177002|ENSMUSG00000027086|320720</t>
  </si>
  <si>
    <t>FASTKD1|IDBG-640932|ENSBTAG00000010743|515744</t>
  </si>
  <si>
    <t>ENSG00000154096</t>
  </si>
  <si>
    <t>THY1</t>
  </si>
  <si>
    <t xml:space="preserve">Thy-1 cell surface antigen </t>
  </si>
  <si>
    <t>CD90</t>
  </si>
  <si>
    <t>THY1|IDBG-74502|ENSG00000154096|7070</t>
  </si>
  <si>
    <t>GO:0001525|angiogenesis|biological_process#GO:0005100|Rho GTPase activator activity|molecular_function#GO:0005178|integrin binding|molecular_function#GO:0005515|protein binding|molecular_function#GO:0005783|endoplasmic reticulum|cellular_component#GO:0005829|cytosol|cellular_component#GO:0005886|plasma membrane|cellular_component#GO:0005887|integral component of plasma membrane|cellular_component#GO:0006469|negative regulation of protein kinase activity|biological_process#GO:0007010|cytoskeleton organization|biological_process#GO:0009897|external side of plasma membrane|cellular_component#GO:0009986|cell surface|cellular_component#GO:0016324|apical plasma membrane|cellular_component#GO:0016337|single organismal cell-cell adhesion|biological_process#GO:0019899|enzyme binding|molecular_function#GO:0019901|protein kinase binding|molecular_function#GO:0030336|negative regulation of cell migration|biological_process#GO:0030425|dendrite|cellular_component#GO:0030426|growth cone|cellular_component#GO:0031362|anchored component of external side of plasma membrane|cellular_component#GO:0032321|positive regulation of Rho GTPase activity|biological_process#GO:0034235|GPI anchor binding|molecular_function#GO:0043547|positive regulation of GTPase activity|biological_process#GO:0045121|membrane raft|cellular_component#GO:0046549|retinal cone cell development|biological_process#GO:0046658|anchored component of plasma membrane|cellular_component#GO:0048041|focal adhesion assembly|biological_process#GO:0050771|negative regulation of axonogenesis|biological_process#GO:0050852|T cell receptor signaling pathway|biological_process#GO:0050860|negative regulation of T cell receptor signaling pathway|biological_process#GO:0050870|positive regulation of T cell activation|biological_process#GO:0051281|positive regulation of release of sequestered calcium ion into cytosol|biological_process#GO:0070062|extracellular vesicular exosome|cellular_component</t>
  </si>
  <si>
    <t xml:space="preserve"> GPI anchor binding</t>
  </si>
  <si>
    <t>GO:0005100: Rho GTPase activator activity#GO:0005178: integrin binding#GO:0005515: protein binding#GO:0019899: enzyme binding#GO:0019901: protein kinase binding#GO:0034235: GPI anchor binding</t>
  </si>
  <si>
    <t>GO:0005100: Rho GTPase activator activity,GO:0005178: integrin binding,GO:0005515: protein binding,GO:0019899: enzyme binding,GO:0019901: protein kinase binding,GO:0034235: GPI anchor binding</t>
  </si>
  <si>
    <t>74506|594982|589486|592147|583366|719226</t>
  </si>
  <si>
    <t>Thy1|IDBG-155394|ENSMUSG00000032011|21838</t>
  </si>
  <si>
    <t>THY1|IDBG-631960|ENSBTAG00000019627|614712</t>
  </si>
  <si>
    <t>ENSG00000138398</t>
  </si>
  <si>
    <t>PPIG</t>
  </si>
  <si>
    <t xml:space="preserve">peptidylprolyl isomerase G (cyclophilin G) </t>
  </si>
  <si>
    <t>CARS-Cyp|CYP|SCAF10|SRCyp</t>
  </si>
  <si>
    <t>PPIG|IDBG-74530|ENSG00000138398|9360</t>
  </si>
  <si>
    <t>GO:0000413|protein peptidyl-prolyl isomerization|biological_process#GO:0003755|peptidyl-prolyl cis-trans isomerase activity|molecular_function#GO:0005515|protein binding|molecular_function#GO:0005634|nucleus|cellular_component#GO:0005654|nucleoplasm|cellular_component#GO:0005737|cytoplasm|cellular_component#GO:0006457|protein folding|biological_process#GO:0008380|RNA splicing|biological_process#GO:0016018|cyclosporin A binding|molecular_function#GO:0016363|nuclear matrix|cellular_component#GO:0016607|nuclear speck|cellular_component#GO:0044822|poly(A) RNA binding|molecular_function</t>
  </si>
  <si>
    <t>GO:0003755: peptidyl-prolyl cis-trans isomerase activity#GO:0005515: protein binding#GO:0016018: cyclosporin A binding#GO:0044822: poly(A) RNA binding</t>
  </si>
  <si>
    <t>GO:0003755: peptidyl-prolyl cis-trans isomerase activity,GO:0005515: protein binding,GO:0016018: cyclosporin A binding,GO:0044822: poly(A) RNA binding</t>
  </si>
  <si>
    <t>74532|293715|387358|387359|387360|387361|387362|595077</t>
  </si>
  <si>
    <t>Ppig|IDBG-177120|ENSMUSG00000042133|228005</t>
  </si>
  <si>
    <t>PPIG|IDBG-640922|ENSBTAG00000027789|783720</t>
  </si>
  <si>
    <t>ENSG00000110400</t>
  </si>
  <si>
    <t>PVRL1</t>
  </si>
  <si>
    <t xml:space="preserve">poliovirus receptor-related 1 (herpesvirus entry mediator C) </t>
  </si>
  <si>
    <t>CD111|CLPED1|ED4|HIgR|HV1S|HVEC|nectin-1|OFC7|PRR|PRR1|PVRR|PVRR1|SK-12</t>
  </si>
  <si>
    <t>PVRL1|IDBG-74533|ENSG00000110400|5818</t>
  </si>
  <si>
    <t>GO:0001618|virus receptor activity|molecular_function#GO:0002089|lens morphogenesis in camera-type eye|biological_process#GO:0002934|desmosome organization|biological_process#GO:0004872|receptor activity|molecular_function#GO:0005515|protein binding|molecular_function#GO:0005576|extracellular region|cellular_component#GO:0005886|plasma membrane|cellular_component#GO:0005912|adherens junction|cellular_component#GO:0005913|cell-cell adherens junction|cellular_component#GO:0006826|iron ion transport|biological_process#GO:0006955|immune response|biological_process#GO:0007155|cell adhesion|biological_process#GO:0007156|homophilic cell adhesion|biological_process#GO:0007157|heterophilic cell-cell adhesion|biological_process#GO:0007165|signal transduction|biological_process#GO:0007411|axon guidance|biological_process#GO:0009615|response to virus|biological_process#GO:0015026|coreceptor activity|molecular_function#GO:0016020|membrane|cellular_component#GO:0016021|integral component of membrane|cellular_component#GO:0016337|single organismal cell-cell adhesion|biological_process#GO:0016342|catenin complex|cellular_component#GO:0030246|carbohydrate binding|molecular_function#GO:0030424|axon|cellular_component#GO:0032584|growth cone membrane|cellular_component#GO:0034329|cell junction assembly|biological_process#GO:0034332|adherens junction organization|biological_process#GO:0042734|presynaptic membrane|cellular_component#GO:0042803|protein homodimerization activity|molecular_function#GO:0043005|neuron projection|cellular_component#GO:0043231|intracellular membrane-bounded organelle|cellular_component#GO:0045202|synapse|cellular_component#GO:0045216|cell-cell junction organization|biological_process#GO:0046718|viral entry into host cell|biological_process#GO:0046790|virion binding|molecular_function#GO:0046982|protein heterodimerization activity|molecular_function#GO:0048593|camera-type eye morphogenesis|biological_process#GO:0050839|cell adhesion molecule binding|molecular_function#GO:0051963|regulation of synapse assembly|biological_process#GO:0060041|retina development in camera-type eye|biological_process#GO:0070166|enamel mineralization|biological_process</t>
  </si>
  <si>
    <t>GO:0001618: virus receptor activity#GO:0004872: receptor activity#GO:0005515: protein binding#GO:0015026: coreceptor activity#GO:0030246: carbohydrate binding#GO:0042803: protein homodimerization activity#GO:0046790: virion binding#GO:0046982: protein heterodimerization activity#GO:0050839: cell adhesion molecule binding</t>
  </si>
  <si>
    <t>GO:0001618: virus receptor activity,GO:0004872: receptor activity,GO:0005515: protein binding,GO:0015026: coreceptor activity,GO:0030246: carbohydrate binding,GO:0042803: protein homodimerization activity,GO:0046790: virion binding,GO:0046982: protein heterodimerization activity,GO:0050839: cell adhesion molecule binding</t>
  </si>
  <si>
    <t>74535|74537|74539</t>
  </si>
  <si>
    <t>Pvrl1|IDBG-155297|ENSMUSG00000032012|58235</t>
  </si>
  <si>
    <t>PVRL1|IDBG-631966|ENSBTAG00000015939|533492</t>
  </si>
  <si>
    <t>ENSG00000198959</t>
  </si>
  <si>
    <t>TGM2</t>
  </si>
  <si>
    <t xml:space="preserve">transglutaminase 2 (C polypeptide, protein-glutamine-gamma-glutamyltransferase) </t>
  </si>
  <si>
    <t>G-ALPHA-h|GNAH|HEL-S-45|TG2|TGC</t>
  </si>
  <si>
    <t>TGM2|IDBG-74569|ENSG00000198959|7052</t>
  </si>
  <si>
    <t>GO:0001974|blood vessel remodeling|biological_process#GO:0003810|protein-glutamine gamma-glutamyltransferase activity|molecular_function#GO:0005515|protein binding|molecular_function#GO:0005525|GTP binding|molecular_function#GO:0005737|cytoplasm|cellular_component#GO:0005739|mitochondrion|cellular_component#GO:0005829|cytosol|cellular_component#GO:0005886|plasma membrane|cellular_component#GO:0007200|phospholipase C-activating G-protein coupled receptor signaling pathway|biological_process#GO:0018149|peptide cross-linking|biological_process#GO:0018153|isopeptide cross-linking via N6-(L-isoglutamyl)-L-lysine|biological_process#GO:0019904|protein domain specific binding|molecular_function#GO:0032471|negative regulation of endoplasmic reticulum calcium ion concentration|biological_process#GO:0043065|positive regulation of apoptotic process|biological_process#GO:0043123|positive regulation of I-kappaB kinase/NF-kappaB signaling|biological_process#GO:0043277|apoptotic cell clearance|biological_process#GO:0045785|positive regulation of cell adhesion|biological_process#GO:0046872|metal ion binding|molecular_function#GO:0048661|positive regulation of smooth muscle cell proliferation|biological_process#GO:0050729|positive regulation of inflammatory response|biological_process#GO:0051260|protein homooligomerization|biological_process#GO:0051482|positive regulation of cytosolic calcium ion concentration involved in phospholipase C-activating G-protein coupled signaling pathway|biological_process#GO:0051561|positive regulation of mitochondrial calcium ion concentration|biological_process#GO:0060445|branching involved in salivary gland morphogenesis|biological_process#GO:0060662|salivary gland cavitation|biological_process#GO:0070062|extracellular vesicular exosome|cellular_component</t>
  </si>
  <si>
    <t>GO:0003810: protein-glutamine gamma-glutamyltransferase activity#GO:0005515: protein binding#GO:0005525: GTP binding#GO:0019904: protein domain specific binding#GO:0046872: metal ion binding</t>
  </si>
  <si>
    <t>GO:0003810: protein-glutamine gamma-glutamyltransferase activity,GO:0005515: protein binding,GO:0005525: GTP binding,GO:0019904: protein domain specific binding,GO:0046872: metal ion binding</t>
  </si>
  <si>
    <t>74571|74573|374837</t>
  </si>
  <si>
    <t>Tgm2|IDBG-211417|ENSMUSG00000037820|21817</t>
  </si>
  <si>
    <t>TGM2|IDBG-642580|ENSBTAG00000016208|281528</t>
  </si>
  <si>
    <t>ENSG00000196914</t>
  </si>
  <si>
    <t>ARHGEF12</t>
  </si>
  <si>
    <t xml:space="preserve">Rho guanine nucleotide exchange factor (GEF) 12 </t>
  </si>
  <si>
    <t>LARG|PRO2792</t>
  </si>
  <si>
    <t>ARHGEF12|IDBG-74643|ENSG00000196914|23365</t>
  </si>
  <si>
    <t>GO:0001664|G-protein coupled receptor binding|molecular_function#GO:0005089|Rho guanyl-nucleotide exchange factor activity|molecular_function#GO:0005096|GTPase activator activity|molecular_function#GO:0005515|protein binding|molecular_function#GO:0005737|cytoplasm|cellular_component#GO:0005829|cytosol|cellular_component#GO:0007186|G-protein coupled receptor signaling pathway|biological_process#GO:0007264|small GTPase mediated signal transduction|biological_process#GO:0007411|axon guidance|biological_process#GO:0016020|membrane|cellular_component#GO:0032321|positive regulation of Rho GTPase activity|biological_process#GO:0035023|regulation of Rho protein signal transduction|biological_process#GO:0035556|intracellular signal transduction|biological_process#GO:0038032|termination of G-protein coupled receptor signaling pathway|biological_process#GO:0043065|positive regulation of apoptotic process|biological_process#GO:0048011|neurotrophin TRK receptor signaling pathway|biological_process#GO:0051056|regulation of small GTPase mediated signal transduction|biological_process#GO:0070062|extracellular vesicular exosome|cellular_component#GO:0097190|apoptotic signaling pathway|biological_process</t>
  </si>
  <si>
    <t>GO:0001664: G-protein coupled receptor binding#GO:0005089: Rho guanyl-nucleotide exchange factor activity#GO:0005096: GTPase activator activity#GO:0005515: protein binding</t>
  </si>
  <si>
    <t>GO:0001664: G-protein coupled receptor binding,GO:0005089: Rho guanyl-nucleotide exchange factor activity,GO:0005096: GTPase activator activity,GO:0005515: protein binding</t>
  </si>
  <si>
    <t>74645|234420|588671</t>
  </si>
  <si>
    <t>Arhgef12|IDBG-154794|ENSMUSG00000059495|69632</t>
  </si>
  <si>
    <t>BT.52588|IDBG-632040|ENSBTAG00000021343|503575</t>
  </si>
  <si>
    <t>ENSG00000101425</t>
  </si>
  <si>
    <t>BPI</t>
  </si>
  <si>
    <t xml:space="preserve">bactericidal/permeability-increasing protein </t>
  </si>
  <si>
    <t>BPIFD1|rBPI</t>
  </si>
  <si>
    <t>BPI|IDBG-74654|ENSG00000101425|149684,671</t>
  </si>
  <si>
    <t>GO:0001530|lipopolysaccharide binding|molecular_function#GO:0005737|cytoplasm|cellular_component#GO:0005887|integral component of plasma membrane|cellular_component#GO:0006955|immune response|biological_process#GO:0008289|lipid binding|molecular_function#GO:0032715|negative regulation of interleukin-6 production|biological_process#GO:0032717|negative regulation of interleukin-8 production|biological_process#GO:0032720|negative regulation of tumor necrosis factor production|biological_process#GO:0042742|defense response to bacterium|biological_process#GO:0043031|negative regulation of macrophage activation|biological_process#GO:0045087|innate immune response|biological_process#GO:0070062|extracellular vesicular exosome|cellular_component</t>
  </si>
  <si>
    <t>GO:0001530: lipopolysaccharide binding#GO:0008289: lipid binding</t>
  </si>
  <si>
    <t>GO:0001530: lipopolysaccharide binding,GO:0008289: lipid binding</t>
  </si>
  <si>
    <t>74656|374880|374883|374899</t>
  </si>
  <si>
    <t>Bpi|IDBG-211473|ENSMUSG00000052922|329547</t>
  </si>
  <si>
    <t>BPI|IDBG-642592|ENSBTAG00000014046|280734</t>
  </si>
  <si>
    <t>ENSG00000165471</t>
  </si>
  <si>
    <t>MBL2</t>
  </si>
  <si>
    <t xml:space="preserve">mannose-binding lectin (protein C) 2, soluble </t>
  </si>
  <si>
    <t>COLEC1|HSMBPC|MBL|MBL2D|MBP|MBP-C|MBP1|MBPD</t>
  </si>
  <si>
    <t>MBL2|IDBG-74690|ENSG00000165471|4153</t>
  </si>
  <si>
    <t>GO:0001867|complement activation, lectin pathway|biological_process#GO:0005102|receptor binding|molecular_function#GO:0005515|protein binding|molecular_function#GO:0005537|mannose binding|molecular_function#GO:0005576|extracellular region|cellular_component#GO:0005581|collagen trimer|cellular_component#GO:0005615|extracellular space|cellular_component#GO:0006953|acute-phase response|biological_process#GO:0006956|complement activation|biological_process#GO:0006958|complement activation, classical pathway|biological_process#GO:0006979|response to oxidative stress|biological_process#GO:0008228|opsonization|biological_process#GO:0009986|cell surface|cellular_component#GO:0042742|defense response to bacterium|biological_process#GO:0044130|negative regulation of growth of symbiont in host|biological_process#GO:0045087|innate immune response|biological_process#GO:0048306|calcium-dependent protein binding|molecular_function#GO:0048525|negative regulation of viral process|biological_process#GO:0050766|positive regulation of phagocytosis|biological_process#GO:0050830|defense response to Gram-positive bacterium|biological_process#GO:0051873|killing by host of symbiont cells|biological_process</t>
  </si>
  <si>
    <t>GO:0005102: receptor binding#GO:0005515: protein binding#GO:0005537: mannose binding#GO:0048306: calcium-dependent protein binding</t>
  </si>
  <si>
    <t>GO:0005102: receptor binding,GO:0005515: protein binding,GO:0005537: mannose binding,GO:0048306: calcium-dependent protein binding</t>
  </si>
  <si>
    <t>Mbl2|IDBG-158106|ENSMUSG00000024863|17195</t>
  </si>
  <si>
    <t>MBL|IDBG-637084|ENSBTAG00000007049|281297</t>
  </si>
  <si>
    <t>ENSG00000129988</t>
  </si>
  <si>
    <t>LBP</t>
  </si>
  <si>
    <t xml:space="preserve">lipopolysaccharide binding protein </t>
  </si>
  <si>
    <t>BPIFD2</t>
  </si>
  <si>
    <t>LBP|IDBG-74721|ENSG00000129988|3929</t>
  </si>
  <si>
    <t>GO:0001530|lipopolysaccharide binding|molecular_function#GO:0002224|toll-like receptor signaling pathway|biological_process#GO:0002232|leukocyte chemotaxis involved in inflammatory response|biological_process#GO:0002281|macrophage activation involved in immune response|biological_process#GO:0005102|receptor binding|molecular_function#GO:0005515|protein binding|molecular_function#GO:0005576|extracellular region|cellular_component#GO:0005615|extracellular space|cellular_component#GO:0006953|acute-phase response|biological_process#GO:0006968|cellular defense response|biological_process#GO:0008228|opsonization|biological_process#GO:0008289|lipid binding|molecular_function#GO:0009986|cell surface|cellular_component#GO:0015920|lipopolysaccharide transport|biological_process#GO:0031663|lipopolysaccharide-mediated signaling pathway|biological_process#GO:0032490|detection of molecule of bacterial origin|biological_process#GO:0032496|response to lipopolysaccharide|biological_process#GO:0032720|negative regulation of tumor necrosis factor production|biological_process#GO:0032722|positive regulation of chemokine production|biological_process#GO:0032755|positive regulation of interleukin-6 production|biological_process#GO:0032757|positive regulation of interleukin-8 production|biological_process#GO:0032760|positive regulation of tumor necrosis factor production|biological_process#GO:0034142|toll-like receptor 4 signaling pathway|biological_process#GO:0034145|positive regulation of toll-like receptor 4 signaling pathway|biological_process#GO:0042535|positive regulation of tumor necrosis factor biosynthetic process|biological_process#GO:0043032|positive regulation of macrophage activation|biological_process#GO:0044130|negative regulation of growth of symbiont in host|biological_process#GO:0045087|innate immune response|biological_process#GO:0050829|defense response to Gram-negative bacterium|biological_process#GO:0050830|defense response to Gram-positive bacterium|biological_process#GO:0060265|positive regulation of respiratory burst involved in inflammatory response|biological_process#GO:0070062|extracellular vesicular exosome|cellular_component#GO:0070891|lipoteichoic acid binding|molecular_function#GO:0071222|cellular response to lipopolysaccharide|biological_process#GO:0071223|cellular response to lipoteichoic acid|biological_process#GO:0090023|positive regulation of neutrophil chemotaxis|biological_process</t>
  </si>
  <si>
    <t>GO:0001530: lipopolysaccharide binding#GO:0005102: receptor binding#GO:0005515: protein binding#GO:0008289: lipid binding#GO:0070891: lipoteichoic acid binding</t>
  </si>
  <si>
    <t>GO:0001530: lipopolysaccharide binding,GO:0005102: receptor binding,GO:0005515: protein binding,GO:0008289: lipid binding,GO:0070891: lipoteichoic acid binding</t>
  </si>
  <si>
    <t>Lbp|IDBG-211482|ENSMUSG00000016024|16803</t>
  </si>
  <si>
    <t>BT.24181|IDBG-642596|ENSBTAG00000016864|512242</t>
  </si>
  <si>
    <t>ENSG00000128683</t>
  </si>
  <si>
    <t>GAD1</t>
  </si>
  <si>
    <t xml:space="preserve">glutamate decarboxylase 1 (brain, 67kDa) </t>
  </si>
  <si>
    <t>CPSQ1|GAD|SCP</t>
  </si>
  <si>
    <t>GAD1|IDBG-74724|ENSG00000128683|2571</t>
  </si>
  <si>
    <t>GO:0004351|glutamate decarboxylase activity|molecular_function#GO:0005515|protein binding|molecular_function#GO:0005622|intracellular|cellular_component#GO:0005886|plasma membrane|cellular_component#GO:0006520|cellular amino acid metabolic process|biological_process#GO:0006538|glutamate catabolic process|biological_process#GO:0006540|glutamate decarboxylation to succinate|biological_process#GO:0007268|synaptic transmission|biological_process#GO:0007269|neurotransmitter secretion|biological_process#GO:0008152|metabolic process|biological_process#GO:0009449|gamma-aminobutyric acid biosynthetic process|biological_process#GO:0012506|vesicle membrane|cellular_component#GO:0016595|glutamate binding|molecular_function#GO:0016829|lyase activity|molecular_function#GO:0016831|carboxy-lyase activity|molecular_function#GO:0018352|protein-pyridoxal-5-phosphate linkage|biological_process#GO:0019752|carboxylic acid metabolic process|biological_process#GO:0030170|pyridoxal phosphate binding|molecular_function#GO:0042136|neurotransmitter biosynthetic process|biological_process#GO:0042493|response to drug|biological_process#GO:0046982|protein heterodimerization activity|molecular_function#GO:0047485|protein N-terminus binding|molecular_function#GO:0061202|clathrin-sculpted gamma-aminobutyric acid transport vesicle membrane|cellular_component</t>
  </si>
  <si>
    <t>GO:0004351: glutamate decarboxylase activity#GO:0005515: protein binding#GO:0016595: glutamate binding#GO:0016829: lyase activity#GO:0016831: carboxy-lyase activity#GO:0030170: pyridoxal phosphate binding#GO:0046982: protein heterodimerization activity#GO:0047485: protein N-terminus binding</t>
  </si>
  <si>
    <t>GO:0004351: glutamate decarboxylase activity,GO:0005515: protein binding,GO:0016595: glutamate binding,GO:0016829: lyase activity,GO:0016831: carboxy-lyase activity,GO:0030170: pyridoxal phosphate binding,GO:0046982: protein heterodimerization activity,GO:0047485: protein N-terminus binding</t>
  </si>
  <si>
    <t>74726|74730|74732|387430|387431|387432|387433|387434|589095|808165</t>
  </si>
  <si>
    <t>Gad1|IDBG-177867|ENSMUSG00000070880|14415</t>
  </si>
  <si>
    <t>GAD1|IDBG-640815|ENSBTAG00000007258|517552</t>
  </si>
  <si>
    <t>ENSG00000137642</t>
  </si>
  <si>
    <t>SORL1</t>
  </si>
  <si>
    <t xml:space="preserve">sortilin-related receptor, L(DLR class) A repeats containing </t>
  </si>
  <si>
    <t>C11orf32|gp250|LR11|LRP9|SORLA|SorLA-1</t>
  </si>
  <si>
    <t>SORL1|IDBG-74757|ENSG00000137642|6653</t>
  </si>
  <si>
    <t>GO:0000042|protein targeting to Golgi|biological_process#GO:0001540|beta-amyloid binding|molecular_function#GO:0004888|transmembrane signaling receptor activity|molecular_function#GO:0005515|protein binding|molecular_function#GO:0005615|extracellular space|cellular_component#GO:0005641|nuclear envelope lumen|cellular_component#GO:0005768|endosome|cellular_component#GO:0005769|early endosome|cellular_component#GO:0005771|multivesicular body|cellular_component#GO:0005783|endoplasmic reticulum|cellular_component#GO:0005794|Golgi apparatus|cellular_component#GO:0005802|trans-Golgi network|cellular_component#GO:0005887|integral component of plasma membrane|cellular_component#GO:0006605|protein targeting|biological_process#GO:0006622|protein targeting to lysosome|biological_process#GO:0006869|lipid transport|biological_process#GO:0006892|post-Golgi vesicle-mediated transport|biological_process#GO:0006898|receptor-mediated endocytosis|biological_process#GO:0007165|signal transduction|biological_process#GO:0008203|cholesterol metabolic process|biological_process#GO:0008219|cell death|biological_process#GO:0008283|cell proliferation|biological_process#GO:0014910|regulation of smooth muscle cell migration|biological_process#GO:0016020|membrane|cellular_component#GO:0016021|integral component of membrane|cellular_component#GO:0016477|cell migration|biological_process#GO:0030169|low-density lipoprotein particle binding|molecular_function#GO:0030306|ADP-ribosylation factor binding|molecular_function#GO:0031985|Golgi cisterna|cellular_component#GO:0032091|negative regulation of protein binding|biological_process#GO:0032460|negative regulation of protein oligomerization|biological_process#GO:0034362|low-density lipoprotein particle|cellular_component#GO:0043025|neuronal cell body|cellular_component#GO:0043407|negative regulation of MAP kinase activity|biological_process#GO:0045053|protein retention in Golgi apparatus|biological_process#GO:0045732|positive regulation of protein catabolic process|biological_process#GO:0050768|negative regulation of neurogenesis|biological_process#GO:0051604|protein maturation|biological_process#GO:0055037|recycling endosome|cellular_component#GO:0070062|extracellular vesicular exosome|cellular_component#GO:0070863|positive regulation of protein exit from endoplasmic reticulum|biological_process#GO:1901215|negative regulation of neuron death|biological_process#GO:1902430|negative regulation of beta-amyloid formation|biological_process#GO:1902771|positive regulation of choline O-acetyltransferase activity|biological_process#GO:1902948|negative regulation of tau-protein kinase activity|biological_process#GO:1902953|positive regulation of ER to Golgi vesicle-mediated transport|biological_process#GO:1902955|positive regulation of early endosome to recycling endosome transport|biological_process#GO:1902960|negative regulation of aspartic-type endopeptidase activity involved in amyloid precursor protein catabolic process|biological_process#GO:1902963|negative regulation of metalloendopeptidase activity involved in amyloid precursor protein catabolic process|biological_process#GO:1902966|positive regulation of protein localization to early endosome|biological_process#GO:1902997|negative regulation of neurofibrillary tangle assembly|biological_process#GO:2001137|positive regulation of endocytic recycling|biological_process</t>
  </si>
  <si>
    <t xml:space="preserve"> ADP-ribosylation factor binding</t>
  </si>
  <si>
    <t>GO:0001540: beta-amyloid binding#GO:0004888: transmembrane signaling receptor activity#GO:0005515: protein binding#GO:0030169: low-density lipoprotein particle binding#GO:0030306: ADP-ribosylation factor binding</t>
  </si>
  <si>
    <t>GO:0001540: beta-amyloid binding,GO:0004888: transmembrane signaling receptor activity,GO:0005515: protein binding,GO:0030169: low-density lipoprotein particle binding,GO:0030306: ADP-ribosylation factor binding</t>
  </si>
  <si>
    <t>74759|595189|594404|597424|602948</t>
  </si>
  <si>
    <t>Sorl1|IDBG-154026|ENSMUSG00000049313|20660</t>
  </si>
  <si>
    <t>SORL1|IDBG-632166|ENSBTAG00000014611|533166</t>
  </si>
  <si>
    <t>ENSG00000150275</t>
  </si>
  <si>
    <t>PCDH15</t>
  </si>
  <si>
    <t xml:space="preserve">protocadherin-related 15 </t>
  </si>
  <si>
    <t>PCDH15|IDBG-74763|ENSG00000150275|65217</t>
  </si>
  <si>
    <t>GO:0001750|photoreceptor outer segment|cellular_component#GO:0001964|startle response|biological_process#GO:0002009|morphogenesis of an epithelium|biological_process#GO:0005509|calcium ion binding|molecular_function#GO:0005515|protein binding|molecular_function#GO:0005615|extracellular space|cellular_component#GO:0005737|cytoplasm|cellular_component#GO:0005886|plasma membrane|cellular_component#GO:0007015|actin filament organization|biological_process#GO:0007156|homophilic cell adhesion|biological_process#GO:0007601|visual perception|biological_process#GO:0007605|sensory perception of sound|biological_process#GO:0007626|locomotory behavior|biological_process#GO:0007628|adult walking behavior|biological_process#GO:0016020|membrane|cellular_component#GO:0016021|integral component of membrane|cellular_component#GO:0032420|stereocilium|cellular_component#GO:0035058|nonmotile primary cilium assembly|biological_process#GO:0035264|multicellular organism growth|biological_process#GO:0042491|auditory receptor cell differentiation|biological_process#GO:0045202|synapse|cellular_component#GO:0045494|photoreceptor cell maintenance|biological_process#GO:0048839|inner ear development|biological_process#GO:0050910|detection of mechanical stimulus involved in sensory perception of sound|biological_process#GO:0050953|sensory perception of light stimulus|biological_process#GO:0050957|equilibrioception|biological_process#GO:0050973|detection of mechanical stimulus involved in equilibrioception|biological_process#GO:0060013|righting reflex|biological_process#GO:0060088|auditory receptor cell stereocilium organization|biological_process#GO:0070062|extracellular vesicular exosome|cellular_component</t>
  </si>
  <si>
    <t>74762|74765|74767|74769|74771|74773|239511|239513|239515|239517|239519|239521|239523|239525|293210|376815|376836|376850|376857|376864|811556|811552|811553|811557|811560|811565|811567|811586|811590|811592|811593|811594</t>
  </si>
  <si>
    <t>Pcdh15|IDBG-162009|ENSMUSG00000052613|11994</t>
  </si>
  <si>
    <t>PCDH15|IDBG-637041|ENSBTAG00000045905|100140108</t>
  </si>
  <si>
    <t>ENSG00000109943</t>
  </si>
  <si>
    <t>CRTAM</t>
  </si>
  <si>
    <t xml:space="preserve">cytotoxic and regulatory T cell molecule </t>
  </si>
  <si>
    <t>CRTAM|IDBG-74801|ENSG00000109943|56253</t>
  </si>
  <si>
    <t>GO:0002355|detection of tumor cell|biological_process#GO:0002860|positive regulation of natural killer cell mediated cytotoxicity directed against tumor cell target|biological_process#GO:0005102|receptor binding|molecular_function#GO:0005515|protein binding|molecular_function#GO:0005886|plasma membrane|cellular_component#GO:0008037|cell recognition|biological_process#GO:0016021|integral component of membrane|cellular_component#GO:0045954|positive regulation of natural killer cell mediated cytotoxicity|biological_process#GO:0050715|positive regulation of cytokine secretion|biological_process#GO:0050776|regulation of immune response|biological_process#GO:0051606|detection of stimulus|biological_process</t>
  </si>
  <si>
    <t>74803|602916</t>
  </si>
  <si>
    <t>Crtam|IDBG-153804|ENSMUSG00000032021|54698</t>
  </si>
  <si>
    <t>CRTAM|IDBG-632232|ENSBTAG00000005193|781864</t>
  </si>
  <si>
    <t>ENSG00000182035</t>
  </si>
  <si>
    <t>ADIG</t>
  </si>
  <si>
    <t xml:space="preserve">adipogenin </t>
  </si>
  <si>
    <t>ADIG|IDBG-74831|ENSG00000182035|149685</t>
  </si>
  <si>
    <t>GO:0005634|nucleus|cellular_component#GO:0005737|cytoplasm|cellular_component#GO:0007283|spermatogenesis|biological_process#GO:0016021|integral component of membrane|cellular_component#GO:0045444|fat cell differentiation|biological_process#GO:0045600|positive regulation of fat cell differentiation|biological_process#GO:0050872|white fat cell differentiation|biological_process#GO:0050873|brown fat cell differentiation|biological_process</t>
  </si>
  <si>
    <t>74839|375050|588666|598078</t>
  </si>
  <si>
    <t>Adig|IDBG-211520|ENSMUSG00000044405|246747</t>
  </si>
  <si>
    <t>ADIG|IDBG-642634|ENSBTAG00000031188|510677</t>
  </si>
  <si>
    <t>ENSG00000180447</t>
  </si>
  <si>
    <t>GAS1</t>
  </si>
  <si>
    <t xml:space="preserve">growth arrest-specific 1 </t>
  </si>
  <si>
    <t>GAS1|IDBG-74874|ENSG00000180447|2619</t>
  </si>
  <si>
    <t>GO:0002053|positive regulation of mesenchymal cell proliferation|biological_process#GO:0005515|protein binding|molecular_function#GO:0005886|plasma membrane|cellular_component#GO:0007050|cell cycle arrest|biological_process#GO:0007411|axon guidance|biological_process#GO:0008284|positive regulation of cell proliferation|biological_process#GO:0008589|regulation of smoothened signaling pathway|biological_process#GO:0009953|dorsal/ventral pattern formation|biological_process#GO:0010955|negative regulation of protein processing|biological_process#GO:0012501|programmed cell death|biological_process#GO:0016020|membrane|cellular_component#GO:0016021|integral component of membrane|cellular_component#GO:0021587|cerebellum morphogenesis|biological_process#GO:0021904|dorsal/ventral neural tube patterning|biological_process#GO:0030308|negative regulation of cell growth|biological_process#GO:0035924|cellular response to vascular endothelial growth factor stimulus|biological_process#GO:0042473|outer ear morphogenesis|biological_process#GO:0042474|middle ear morphogenesis|biological_process#GO:0042476|odontogenesis|biological_process#GO:0042733|embryonic digit morphogenesis|biological_process#GO:0042981|regulation of apoptotic process|biological_process#GO:0043010|camera-type eye development|biological_process#GO:0043066|negative regulation of apoptotic process|biological_process#GO:0045165|cell fate commitment|biological_process#GO:0045879|negative regulation of smoothened signaling pathway|biological_process#GO:0045880|positive regulation of smoothened signaling pathway|biological_process#GO:0045930|negative regulation of mitotic cell cycle|biological_process#GO:0046658|anchored component of plasma membrane|cellular_component#GO:0048589|developmental growth|biological_process#GO:0048592|eye morphogenesis|biological_process#GO:0048598|embryonic morphogenesis|biological_process#GO:0048701|embryonic cranial skeleton morphogenesis|biological_process#GO:0048706|embryonic skeletal system development|biological_process#GO:0050679|positive regulation of epithelial cell proliferation|biological_process#GO:0050680|negative regulation of epithelial cell proliferation|biological_process#GO:0060021|palate development|biological_process#GO:0060628|regulation of ER to Golgi vesicle-mediated transport|biological_process#GO:2001240|negative regulation of extrinsic apoptotic signaling pathway in absence of ligand|biological_process</t>
  </si>
  <si>
    <t>Gas1|IDBG-159306|ENSMUSG00000052957|14451</t>
  </si>
  <si>
    <t>GAS1|IDBG-647476|ENSBTAG00000046803|540336</t>
  </si>
  <si>
    <t>ENSG00000147168</t>
  </si>
  <si>
    <t>IL2RG</t>
  </si>
  <si>
    <t xml:space="preserve">interleukin 2 receptor, gamma </t>
  </si>
  <si>
    <t>CD132|CIDX|IL-2RG|IMD4|P64|SCIDX|SCIDX1</t>
  </si>
  <si>
    <t>IL2RG|IDBG-74884|ENSG00000147168|3561</t>
  </si>
  <si>
    <t>GO:0004896|cytokine receptor activity|molecular_function#GO:0004911|interleukin-2 receptor activity|molecular_function#GO:0004913|interleukin-4 receptor activity|molecular_function#GO:0004917|interleukin-7 receptor activity|molecular_function#GO:0005515|protein binding|molecular_function#GO:0005886|plasma membrane|cellular_component#GO:0005887|integral component of plasma membrane|cellular_component#GO:0006955|immune response|biological_process#GO:0007165|signal transduction|biological_process#GO:0009897|external side of plasma membrane|cellular_component#GO:0009986|cell surface|cellular_component#GO:0016020|membrane|cellular_component#GO:0016032|viral process|biological_process#GO:0019221|cytokine-mediated signaling pathway|biological_process#GO:0019976|interleukin-2 binding|molecular_function#GO:0019982|interleukin-7 binding|molecular_function#GO:0035771|interleukin-4-mediated signaling pathway|biological_process#GO:0038110|interleukin-2-mediated signaling pathway|biological_process#GO:0038111|interleukin-7-mediated signaling pathway|biological_process#GO:0045087|innate immune response|biological_process</t>
  </si>
  <si>
    <t xml:space="preserve"> interleukin-7 binding</t>
  </si>
  <si>
    <t>GO:0004896: cytokine receptor activity#GO:0004911: interleukin-2 receptor activity#GO:0004913: interleukin-4 receptor activity#GO:0004917: interleukin-7 receptor activity#GO:0005515: protein binding#GO:0019976: interleukin-2 binding#GO:0019982: interleukin-7 binding</t>
  </si>
  <si>
    <t>GO:0004896: cytokine receptor activity,GO:0004911: interleukin-2 receptor activity,GO:0004913: interleukin-4 receptor activity,GO:0004917: interleukin-7 receptor activity,GO:0005515: protein binding,GO:0019976: interleukin-2 binding,GO:0019982: interleukin-7 binding</t>
  </si>
  <si>
    <t>74886|74892|375001|475891|485094|484875|485223</t>
  </si>
  <si>
    <t>IL2RG|IDBG-636150|ENSBTAG00000007626|281862</t>
  </si>
  <si>
    <t>ENSG00000196730</t>
  </si>
  <si>
    <t>DAPK1</t>
  </si>
  <si>
    <t xml:space="preserve">death-associated protein kinase 1 </t>
  </si>
  <si>
    <t>DAPK</t>
  </si>
  <si>
    <t>DAPK1|IDBG-74918|ENSG00000196730|1612</t>
  </si>
  <si>
    <t>GO:0003824|catalytic activity|molecular_function#GO:0004672|protein kinase activity|molecular_function#GO:0004674|protein serine/threonine kinase activity|molecular_function#GO:0004683|calmodulin-dependent protein kinase activity|molecular_function#GO:0004713|protein tyrosine kinase activity|molecular_function#GO:0005515|protein binding|molecular_function#GO:0005516|calmodulin binding|molecular_function#GO:0005524|ATP binding|molecular_function#GO:0005737|cytoplasm|cellular_component#GO:0006468|protein phosphorylation|biological_process#GO:0006915|apoptotic process|biological_process#GO:0007165|signal transduction|biological_process#GO:0008625|extrinsic apoptotic signaling pathway via death domain receptors|biological_process#GO:0009103|lipopolysaccharide biosynthetic process|biological_process#GO:0010506|regulation of autophagy|biological_process#GO:0015629|actin cytoskeleton|cellular_component#GO:0016020|membrane|cellular_component#GO:0016772|transferase activity, transferring phosphorus-containing groups|molecular_function#GO:0016773|phosphotransferase activity, alcohol group as acceptor|molecular_function#GO:0017148|negative regulation of translation|biological_process#GO:0035556|intracellular signal transduction|biological_process#GO:0042802|identical protein binding|molecular_function#GO:0042981|regulation of apoptotic process|biological_process#GO:0043065|positive regulation of apoptotic process|biological_process#GO:0043066|negative regulation of apoptotic process|biological_process#GO:0046777|protein autophosphorylation|biological_process#GO:0071346|cellular response to interferon-gamma|biological_process#GO:0097190|apoptotic signaling pathway|biological_process#GO:1902042|negative regulation of extrinsic apoptotic signaling pathway via death domain receptors|biological_process#GO:2000310|regulation of N-methyl-D-aspartate selective glutamate receptor activity|biological_process</t>
  </si>
  <si>
    <t>GO:0003824: catalytic activity#GO:0004672: protein kinase activity#GO:0004674: protein serine/threonine kinase activity#GO:0004683: calmodulin-dependent protein kinase activity#GO:0004713: protein tyrosine kinase activity#GO:0005515: protein binding#GO:0005516: calmodulin binding#GO:0005524: ATP binding#GO:0016772: transferase activity, transferring phosphorus-containing groups#GO:0016773: phosphotransferase activity, alcohol group as acceptor#GO:0042802: identical protein binding</t>
  </si>
  <si>
    <t>GO:0003824: catalytic activity,GO:0004672: protein kinase activity,GO:0004674: protein serine/threonine kinase activity,GO:0004683: calmodulin-dependent protein kinase activity,GO:0004713: protein tyrosine kinase activity,GO:0005515: protein binding,GO:0005516: calmodulin binding,GO:0005524: ATP binding,GO:0016772: transferase activity, transferring phosphorus-containing groups,GO:0016773: phosphotransferase activity, alcohol group as acceptor,GO:0042802: identical protein binding</t>
  </si>
  <si>
    <t>74924|293165|478941|480806|484233|477947|810723</t>
  </si>
  <si>
    <t>Dapk1|IDBG-159357|ENSMUSG00000021559|69635</t>
  </si>
  <si>
    <t>DAPK1|IDBG-636344|ENSBTAG00000000738|540873</t>
  </si>
  <si>
    <t>ENSG00000135047</t>
  </si>
  <si>
    <t>CTSL1</t>
  </si>
  <si>
    <t xml:space="preserve">cathepsin L1 </t>
  </si>
  <si>
    <t>CATL|CTSL1|MEP</t>
  </si>
  <si>
    <t>CTSL1|IDBG-74981|ENSG00000135047|1514</t>
  </si>
  <si>
    <t>GO:0001968|fibronectin binding|molecular_function#GO:0002224|toll-like receptor signaling pathway|biological_process#GO:0002250|adaptive immune response|biological_process#GO:0004197|cysteine-type endopeptidase activity|molecular_function#GO:0005515|protein binding|molecular_function#GO:0005518|collagen binding|molecular_function#GO:0005576|extracellular region|cellular_component#GO:0005615|extracellular space|cellular_component#GO:0005634|nucleus|cellular_component#GO:0005764|lysosome|cellular_component#GO:0006508|proteolysis|biological_process#GO:0008234|cysteine-type peptidase activity|molecular_function#GO:0019882|antigen processing and presentation|biological_process#GO:0019886|antigen processing and presentation of exogenous peptide antigen via MHC class II|biological_process#GO:0022617|extracellular matrix disassembly|biological_process#GO:0030198|extracellular matrix organization|biological_process#GO:0030574|collagen catabolic process|biological_process#GO:0036021|endolysosome lumen|cellular_component#GO:0042393|histone binding|molecular_function#GO:0043202|lysosomal lumen|cellular_component#GO:0043394|proteoglycan binding|molecular_function#GO:0045087|innate immune response|biological_process#GO:0051603|proteolysis involved in cellular protein catabolic process|biological_process#GO:0070062|extracellular vesicular exosome|cellular_component#GO:0071888|macrophage apoptotic process|biological_process#GO:0097067|cellular response to thyroid hormone stimulus|biological_process</t>
  </si>
  <si>
    <t>GO:0001968: fibronectin binding#GO:0004197: cysteine-type endopeptidase activity#GO:0005515: protein binding#GO:0005518: collagen binding#GO:0008234: cysteine-type peptidase activity#GO:0042393: histone binding#GO:0043394: proteoglycan binding</t>
  </si>
  <si>
    <t>GO:0001968: fibronectin binding,GO:0004197: cysteine-type endopeptidase activity,GO:0005515: protein binding,GO:0005518: collagen binding,GO:0008234: cysteine-type peptidase activity,GO:0042393: histone binding,GO:0043394: proteoglycan binding</t>
  </si>
  <si>
    <t>74985|74987|77613</t>
  </si>
  <si>
    <t>CTSL1|IDBG-636452|ENSBTAG00000000720|515200</t>
  </si>
  <si>
    <t>ENSG00000188029</t>
  </si>
  <si>
    <t>CTSL3</t>
  </si>
  <si>
    <t xml:space="preserve">cathepsin L family member 3 </t>
  </si>
  <si>
    <t>CTSL3|IDBG-75045|ENSG00000188029|392360</t>
  </si>
  <si>
    <t>ENSG00000144355</t>
  </si>
  <si>
    <t>DLX1</t>
  </si>
  <si>
    <t xml:space="preserve">distal-less homeobox 1 </t>
  </si>
  <si>
    <t>DLX1|IDBG-75048|ENSG00000144355|1745</t>
  </si>
  <si>
    <t>GO:0000122|negative regulation of transcription from RNA polymerase II promoter|biological_process#GO:0000976|transcription regulatory region sequence-specific DNA binding|molecular_function#GO:0003677|DNA binding|molecular_function#GO:0003682|chromatin binding|molecular_function#GO:0003700|sequence-specific DNA binding transcription factor activity|molecular_function#GO:0005634|nucleus|cellular_component#GO:0006357|regulation of transcription from RNA polymerase II promoter|biological_process#GO:0009954|proximal/distal pattern formation|biological_process#GO:0021544|subpallium development|biological_process#GO:0021766|hippocampus development|biological_process#GO:0021879|forebrain neuron differentiation|biological_process#GO:0021882|regulation of transcription from RNA polymerase II promoter involved in forebrain neuron fate commitment|biological_process#GO:0021892|cerebral cortex GABAergic interneuron differentiation|biological_process#GO:0021893|cerebral cortex GABAergic interneuron fate commitment|biological_process#GO:0030154|cell differentiation|biological_process#GO:0042475|odontogenesis of dentin-containing tooth|biological_process#GO:0043524|negative regulation of neuron apoptotic process|biological_process#GO:0043565|sequence-specific DNA binding|molecular_function#GO:0045746|negative regulation of Notch signaling pathway|biological_process#GO:0048706|embryonic skeletal system development|biological_process#GO:0048715|negative regulation of oligodendrocyte differentiation|biological_process</t>
  </si>
  <si>
    <t>GO:0000976: transcription regulatory region sequence-specific DNA binding#GO:0003677: DNA binding#GO:0003682: chromatin binding#GO:0003700: sequence-specific DNA binding transcription factor activity#GO:0043565: sequence-specific DNA binding</t>
  </si>
  <si>
    <t>GO:0000976: transcription regulatory region sequence-specific DNA binding,GO:0003677: DNA binding,GO:0003682: chromatin binding,GO:0003700: sequence-specific DNA binding transcription factor activity,GO:0043565: sequence-specific DNA binding</t>
  </si>
  <si>
    <t>75050|75052|75054|589149</t>
  </si>
  <si>
    <t>Dlx1|IDBG-178967|ENSMUSG00000041911|13390</t>
  </si>
  <si>
    <t>DLX1|IDBG-640636|ENSBTAG00000015217|521806</t>
  </si>
  <si>
    <t>ENSG00000204437</t>
  </si>
  <si>
    <t>CTSL1P6</t>
  </si>
  <si>
    <t xml:space="preserve">cathepsin L1 pseudogene 6 </t>
  </si>
  <si>
    <t>CTSL1P6|IDBG-75055|ENSG00000204437|</t>
  </si>
  <si>
    <t>ENSG00000091409</t>
  </si>
  <si>
    <t>ITGA6</t>
  </si>
  <si>
    <t xml:space="preserve">integrin, alpha 6 </t>
  </si>
  <si>
    <t>CD49f|ITGA6B|VLA-6</t>
  </si>
  <si>
    <t>ITGA6|IDBG-75102|ENSG00000091409|3655</t>
  </si>
  <si>
    <t>GO:0005178|integrin binding|molecular_function#GO:0005515|protein binding|molecular_function#GO:0005604|basement membrane|cellular_component#GO:0005886|plasma membrane|cellular_component#GO:0005913|cell-cell adherens junction|cellular_component#GO:0007044|cell-substrate junction assembly|biological_process#GO:0007160|cell-matrix adhesion|biological_process#GO:0007229|integrin-mediated signaling pathway|biological_process#GO:0007596|blood coagulation|biological_process#GO:0008305|integrin complex|cellular_component#GO:0009897|external side of plasma membrane|cellular_component#GO:0009925|basal plasma membrane|cellular_component#GO:0009986|cell surface|cellular_component#GO:0010811|positive regulation of cell-substrate adhesion|biological_process#GO:0016323|basolateral plasma membrane|cellular_component#GO:0016337|single organismal cell-cell adhesion|biological_process#GO:0022409|positive regulation of cell-cell adhesion|biological_process#GO:0030056|hemidesmosome|cellular_component#GO:0030175|filopodium|cellular_component#GO:0030198|extracellular matrix organization|biological_process#GO:0031581|hemidesmosome assembly|biological_process#GO:0031589|cell-substrate adhesion|biological_process#GO:0031668|cellular response to extracellular stimulus|biological_process#GO:0032403|protein complex binding|molecular_function#GO:0033627|cell adhesion mediated by integrin|biological_process#GO:0034329|cell junction assembly|biological_process#GO:0034676|alpha6-beta4 integrin complex|cellular_component#GO:0042327|positive regulation of phosphorylation|biological_process#GO:0042475|odontogenesis of dentin-containing tooth|biological_process#GO:0043065|positive regulation of apoptotic process|biological_process#GO:0043236|laminin binding|molecular_function#GO:0045178|basal part of cell|cellular_component#GO:0045944|positive regulation of transcription from RNA polymerase II promoter|biological_process#GO:0046847|filopodium assembly|biological_process#GO:0046872|metal ion binding|molecular_function#GO:0050873|brown fat cell differentiation|biological_process#GO:0050900|leukocyte migration|biological_process#GO:0071407|cellular response to organic cyclic compound|biological_process#GO:2001237|negative regulation of extrinsic apoptotic signaling pathway|biological_process</t>
  </si>
  <si>
    <t>GO:0005178: integrin binding#GO:0005515: protein binding#GO:0032403: protein complex binding#GO:0043236: laminin binding#GO:0046872: metal ion binding</t>
  </si>
  <si>
    <t>GO:0005178: integrin binding,GO:0005515: protein binding,GO:0032403: protein complex binding,GO:0043236: laminin binding,GO:0046872: metal ion binding</t>
  </si>
  <si>
    <t>75106|293623|293619|387565|387576|387577|387578</t>
  </si>
  <si>
    <t>Itga6|IDBG-179059|ENSMUSG00000027111|16403</t>
  </si>
  <si>
    <t>BT.102259|IDBG-640606|ENSBTAG00000017266|535043</t>
  </si>
  <si>
    <t>ENSG00000198900</t>
  </si>
  <si>
    <t>TOP1</t>
  </si>
  <si>
    <t xml:space="preserve">topoisomerase (DNA) I </t>
  </si>
  <si>
    <t>TOPI</t>
  </si>
  <si>
    <t>TOP1|IDBG-75139|ENSG00000198900|7150</t>
  </si>
  <si>
    <t>GO:0000228|nuclear chromosome|cellular_component#GO:0000932|cytoplasmic mRNA processing body|cellular_component#GO:0003677|DNA binding|molecular_function#GO:0003682|chromatin binding|molecular_function#GO:0003917|DNA topoisomerase type I activity|molecular_function#GO:0003918|DNA topoisomerase (ATP-hydrolyzing) activity|molecular_function#GO:0005515|protein binding|molecular_function#GO:0005634|nucleus|cellular_component#GO:0005654|nucleoplasm|cellular_component#GO:0005694|chromosome|cellular_component#GO:0005730|nucleolus|cellular_component#GO:0005737|cytoplasm|cellular_component#GO:0006200|ATP catabolic process|biological_process#GO:0006260|DNA replication|biological_process#GO:0006265|DNA topological change|biological_process#GO:0006338|chromatin remodeling|biological_process#GO:0007059|chromosome segregation|biological_process#GO:0012501|programmed cell death|biological_process#GO:0016032|viral process|biological_process#GO:0016310|phosphorylation|biological_process#GO:0031298|replication fork protection complex|cellular_component#GO:0040016|embryonic cleavage|biological_process#GO:0042493|response to drug|biological_process#GO:0043204|perikaryon|cellular_component#GO:0044822|poly(A) RNA binding|molecular_function</t>
  </si>
  <si>
    <t>GO:0003677: DNA binding#GO:0003682: chromatin binding#GO:0003917: DNA topoisomerase type I activity#GO:0003918: DNA topoisomerase (ATP-hydrolyzing) activity#GO:0005515: protein binding#GO:0044822: poly(A) RNA binding</t>
  </si>
  <si>
    <t>GO:0003677: DNA binding,GO:0003682: chromatin binding,GO:0003917: DNA topoisomerase type I activity,GO:0003918: DNA topoisomerase (ATP-hydrolyzing) activity,GO:0005515: protein binding,GO:0044822: poly(A) RNA binding</t>
  </si>
  <si>
    <t>Top1|IDBG-211615|ENSMUSG00000070544|21969</t>
  </si>
  <si>
    <t>BT.39255|IDBG-642660|ENSBTAG00000007960|534799</t>
  </si>
  <si>
    <t>ENSG00000154144</t>
  </si>
  <si>
    <t>TBRG1</t>
  </si>
  <si>
    <t xml:space="preserve">transforming growth factor beta regulator 1 </t>
  </si>
  <si>
    <t>TBRG1|IDBG-75180|ENSG00000154144|84897</t>
  </si>
  <si>
    <t>GO:0005515|protein binding|molecular_function#GO:0005634|nucleus|cellular_component#GO:0006260|DNA replication|biological_process#GO:0007050|cell cycle arrest|biological_process#GO:0008285|negative regulation of cell proliferation|biological_process#GO:0032066|nucleolus to nucleoplasm transport|biological_process#GO:0043231|intracellular membrane-bounded organelle|cellular_component#GO:0050821|protein stabilization|biological_process</t>
  </si>
  <si>
    <t>75184|384298|602191|587310|583425</t>
  </si>
  <si>
    <t>Tbrg1|IDBG-150806|ENSMUSG00000011114|21376</t>
  </si>
  <si>
    <t>TBRG1|IDBG-642562|ENSBTAG00000009410|507460</t>
  </si>
  <si>
    <t>ENSG00000091428</t>
  </si>
  <si>
    <t>RAPGEF4</t>
  </si>
  <si>
    <t xml:space="preserve">Rap guanine nucleotide exchange factor (GEF) 4 </t>
  </si>
  <si>
    <t>2|CAMP-GEFII|CGEF2|EPAC|EPAC 2|EPAC2|Nbla00496</t>
  </si>
  <si>
    <t>RAPGEF4|IDBG-75192|ENSG00000091428|11069</t>
  </si>
  <si>
    <t>GO:0005085|guanyl-nucleotide exchange factor activity|molecular_function#GO:0005088|Ras guanyl-nucleotide exchange factor activity|molecular_function#GO:0005515|protein binding|molecular_function#GO:0005622|intracellular|cellular_component#GO:0005829|cytosol|cellular_component#GO:0005886|plasma membrane|cellular_component#GO:0005952|cAMP-dependent protein kinase complex|cellular_component#GO:0006112|energy reserve metabolic process|biological_process#GO:0007165|signal transduction|biological_process#GO:0007186|G-protein coupled receptor signaling pathway|biological_process#GO:0007264|small GTPase mediated signal transduction|biological_process#GO:0007596|blood coagulation|biological_process#GO:0008603|cAMP-dependent protein kinase regulator activity|molecular_function#GO:0016020|membrane|cellular_component#GO:0017016|Ras GTPase binding|molecular_function#GO:0017156|calcium ion-dependent exocytosis|biological_process#GO:0017157|regulation of exocytosis|biological_process#GO:0019933|cAMP-mediated signaling|biological_process#GO:0030073|insulin secretion|biological_process#GO:0030168|platelet activation|biological_process#GO:0030552|cAMP binding|molecular_function#GO:0032318|regulation of Ras GTPase activity|biological_process#GO:0032320|positive regulation of Ras GTPase activity|biological_process#GO:0035556|intracellular signal transduction|biological_process#GO:0043087|regulation of GTPase activity|biological_process#GO:0043547|positive regulation of GTPase activity|biological_process#GO:0044281|small molecule metabolic process|biological_process#GO:0045859|regulation of protein kinase activity|biological_process#GO:0050796|regulation of insulin secretion|biological_process#GO:0051056|regulation of small GTPase mediated signal transduction|biological_process</t>
  </si>
  <si>
    <t>GO:0005085: guanyl-nucleotide exchange factor activity#GO:0005088: Ras guanyl-nucleotide exchange factor activity#GO:0005515: protein binding#GO:0008603: cAMP-dependent protein kinase regulator activity#GO:0017016: Ras GTPase binding#GO:0030552: cAMP binding</t>
  </si>
  <si>
    <t>GO:0005085: guanyl-nucleotide exchange factor activity,GO:0005088: Ras guanyl-nucleotide exchange factor activity,GO:0005515: protein binding,GO:0008603: cAMP-dependent protein kinase regulator activity,GO:0017016: Ras GTPase binding,GO:0030552: cAMP binding</t>
  </si>
  <si>
    <t>236095|236097|236099|293609|591200|596830|587511</t>
  </si>
  <si>
    <t>Rapgef4|IDBG-179330|ENSMUSG00000049044|56508</t>
  </si>
  <si>
    <t>RAPGEF4|IDBG-640564|ENSBTAG00000020984|537312</t>
  </si>
  <si>
    <t>ENSG00000091436</t>
  </si>
  <si>
    <t>ZAK</t>
  </si>
  <si>
    <t xml:space="preserve">Mitogen-activated protein kinase kinase kinase MLT  </t>
  </si>
  <si>
    <t>ZAK|IDBG-75233|ENSG00000091436|51776</t>
  </si>
  <si>
    <t>GO:0000075|cell cycle checkpoint|biological_process#GO:0000077|DNA damage checkpoint|biological_process#GO:0000186|activation of MAPKK activity|biological_process#GO:0000287|magnesium ion binding|molecular_function#GO:0004672|protein kinase activity|molecular_function#GO:0004674|protein serine/threonine kinase activity|molecular_function#GO:0004709|MAP kinase kinase kinase activity|molecular_function#GO:0004713|protein tyrosine kinase activity|molecular_function#GO:0005515|protein binding|molecular_function#GO:0005524|ATP binding|molecular_function#GO:0005634|nucleus|cellular_component#GO:0005737|cytoplasm|cellular_component#GO:0006468|protein phosphorylation|biological_process#GO:0006950|response to stress|biological_process#GO:0007010|cytoskeleton organization|biological_process#GO:0007050|cell cycle arrest|biological_process#GO:0007257|activation of JUN kinase activity|biological_process#GO:0008219|cell death|biological_process#GO:0008283|cell proliferation|biological_process#GO:0009314|response to radiation|biological_process#GO:0016772|transferase activity, transferring phosphorus-containing groups|molecular_function#GO:0030154|cell differentiation|biological_process#GO:0035556|intracellular signal transduction|biological_process#GO:0043065|positive regulation of apoptotic process|biological_process#GO:0044822|poly(A) RNA binding|molecular_function</t>
  </si>
  <si>
    <t>GO:0000287: magnesium ion binding#GO:0004672: protein kinase activity#GO:0004674: protein serine/threonine kinase activity#GO:0004709: MAP kinase kinase kinase activity#GO:0004713: protein tyrosine kinase activity#GO:0005515: protein binding#GO:0005524: ATP binding#GO:0016772: transferase activity, transferring phosphorus-containing groups#GO:0044822: poly(A) RNA binding</t>
  </si>
  <si>
    <t>GO:0000287: magnesium ion binding,GO:0004672: protein kinase activity,GO:0004674: protein serine/threonine kinase activity,GO:0004709: MAP kinase kinase kinase activity,GO:0004713: protein tyrosine kinase activity,GO:0005515: protein binding,GO:0005524: ATP binding,GO:0016772: transferase activity, transferring phosphorus-containing groups,GO:0044822: poly(A) RNA binding</t>
  </si>
  <si>
    <t>75235|75237|293601|387619|588939</t>
  </si>
  <si>
    <t>B230120H23Rik|IDBG-179557|ENSMUSG00000004085|65964</t>
  </si>
  <si>
    <t>BT.55601|IDBG-640550|ENSBTAG00000001083|519251</t>
  </si>
  <si>
    <t>ENSG00000124181</t>
  </si>
  <si>
    <t>PLCG1</t>
  </si>
  <si>
    <t xml:space="preserve">phospholipase C, gamma 1 </t>
  </si>
  <si>
    <t>NCKAP3|PLC-II|PLC1|PLC148|PLCgamma1</t>
  </si>
  <si>
    <t>PLCG1|IDBG-75238|ENSG00000124181|5335</t>
  </si>
  <si>
    <t>GO:0000186|activation of MAPKK activity|biological_process#GO:0001701|in utero embryonic development|biological_process#GO:0001726|ruffle|cellular_component#GO:0004435|phosphatidylinositol phospholipase C activity|molecular_function#GO:0004629|phospholipase C activity|molecular_function#GO:0004871|signal transducer activity|molecular_function#GO:0005057|receptor signaling protein activity|molecular_function#GO:0005168|neurotrophin TRKA receptor binding|molecular_function#GO:0005509|calcium ion binding|molecular_function#GO:0005515|protein binding|molecular_function#GO:0005737|cytoplasm|cellular_component#GO:0005829|cytosol|cellular_component#GO:0005886|plasma membrane|cellular_component#GO:0005911|cell-cell junction|cellular_component#GO:0006629|lipid metabolic process|biological_process#GO:0007165|signal transduction|biological_process#GO:0007173|epidermal growth factor receptor signaling pathway|biological_process#GO:0007202|activation of phospholipase C activity|biological_process#GO:0007411|axon guidance|biological_process#GO:0007596|blood coagulation|biological_process#GO:0008081|phosphoric diester hydrolase activity|molecular_function#GO:0008152|metabolic process|biological_process#GO:0008180|COP9 signalosome|cellular_component#GO:0008543|fibroblast growth factor receptor signaling pathway|biological_process#GO:0009395|phospholipid catabolic process|biological_process#GO:0010634|positive regulation of epithelial cell migration|biological_process#GO:0016032|viral process|biological_process#GO:0016042|lipid catabolic process|biological_process#GO:0016477|cell migration|biological_process#GO:0019221|cytokine-mediated signaling pathway|biological_process#GO:0019722|calcium-mediated signaling|biological_process#GO:0019901|protein kinase binding|molecular_function#GO:0030027|lamellipodium|cellular_component#GO:0030971|receptor tyrosine kinase binding|molecular_function#GO:0035254|glutamate receptor binding|molecular_function#GO:0035556|intracellular signal transduction|biological_process#GO:0038095|Fc-epsilon receptor signaling pathway|biological_process#GO:0038096|Fc-gamma receptor signaling pathway involved in phagocytosis|biological_process#GO:0042995|cell projection|cellular_component#GO:0043536|positive regulation of blood vessel endothelial cell migration|biological_process#GO:0043647|inositol phosphate metabolic process|biological_process#GO:0044281|small molecule metabolic process|biological_process#GO:0045087|innate immune response|biological_process#GO:0045766|positive regulation of angiogenesis|biological_process#GO:0048011|neurotrophin TRK receptor signaling pathway|biological_process#GO:0050852|T cell receptor signaling pathway|biological_process#GO:0050900|leukocyte migration|biological_process#GO:0051281|positive regulation of release of sequestered calcium ion into cytosol|biological_process#GO:0071364|cellular response to epidermal growth factor stimulus|biological_process</t>
  </si>
  <si>
    <t>GO:0004435: phosphatidylinositol phospholipase C activity#GO:0004629: phospholipase C activity#GO:0004871: signal transducer activity#GO:0005057: receptor signaling protein activity#GO:0005168: neurotrophin TRKA receptor binding#GO:0005509: calcium ion binding#GO:0005515: protein binding#GO:0008081: phosphoric diester hydrolase activity#GO:0019901: protein kinase binding#GO:0030971: receptor tyrosine kinase binding#GO:0035254: glutamate receptor binding</t>
  </si>
  <si>
    <t>GO:0004435: phosphatidylinositol phospholipase C activity,GO:0004629: phospholipase C activity,GO:0004871: signal transducer activity,GO:0005057: receptor signaling protein activity,GO:0005168: neurotrophin TRKA receptor binding,GO:0005509: calcium ion binding,GO:0005515: protein binding,GO:0008081: phosphoric diester hydrolase activity,GO:0019901: protein kinase binding,GO:0030971: receptor tyrosine kinase binding,GO:0035254: glutamate receptor binding</t>
  </si>
  <si>
    <t>75242|75244|710529|806632|806633|806634</t>
  </si>
  <si>
    <t>Plcg1|IDBG-211621|ENSMUSG00000016933|18803</t>
  </si>
  <si>
    <t>PLCG1|IDBG-642685|ENSBTAG00000017584|281987</t>
  </si>
  <si>
    <t>ENSG00000154146</t>
  </si>
  <si>
    <t>NRGN</t>
  </si>
  <si>
    <t xml:space="preserve">neurogranin (protein kinase C substrate, RC3) </t>
  </si>
  <si>
    <t>hng|RC3</t>
  </si>
  <si>
    <t>NRGN|IDBG-75248|ENSG00000154146|4900</t>
  </si>
  <si>
    <t>GO:0005515|protein binding|molecular_function#GO:0005516|calmodulin binding|molecular_function#GO:0007165|signal transduction|biological_process#GO:0007399|nervous system development|biological_process</t>
  </si>
  <si>
    <t>75250|384319</t>
  </si>
  <si>
    <t>Nrgn|IDBG-150509|ENSMUSG00000053310|64011</t>
  </si>
  <si>
    <t>NRGN|IDBG-642607|ENSBTAG00000001474|616955</t>
  </si>
  <si>
    <t>ENSG00000019102</t>
  </si>
  <si>
    <t>VSIG2</t>
  </si>
  <si>
    <t xml:space="preserve">V-set and immunoglobulin domain containing 2 </t>
  </si>
  <si>
    <t>2210413P10Rik|CTH|CTXL</t>
  </si>
  <si>
    <t>VSIG2|IDBG-75251|ENSG00000019102|23584</t>
  </si>
  <si>
    <t>75253|293463</t>
  </si>
  <si>
    <t>Vsig2|IDBG-150444|ENSMUSG00000001943|57276</t>
  </si>
  <si>
    <t>VSIG2|IDBG-642611|ENSBTAG00000022379|616943</t>
  </si>
  <si>
    <t>ENSG00000196338</t>
  </si>
  <si>
    <t>NLGN3</t>
  </si>
  <si>
    <t xml:space="preserve">neuroligin 3 </t>
  </si>
  <si>
    <t>NLGN3|IDBG-75254|ENSG00000196338|54413</t>
  </si>
  <si>
    <t>GO:0002087|regulation of respiratory gaseous exchange by neurological system process|biological_process#GO:0004872|receptor activity|molecular_function#GO:0005515|protein binding|molecular_function#GO:0005887|integral component of plasma membrane|cellular_component#GO:0006898|receptor-mediated endocytosis|biological_process#GO:0007158|neuron cell-cell adhesion|biological_process#GO:0007416|synapse assembly|biological_process#GO:0007612|learning|biological_process#GO:0008152|metabolic process|biological_process#GO:0008542|visual learning|biological_process#GO:0009986|cell surface|cellular_component#GO:0016787|hydrolase activity|molecular_function#GO:0030054|cell junction|cellular_component#GO:0030139|endocytic vesicle|cellular_component#GO:0030534|adult behavior|biological_process#GO:0035176|social behavior|biological_process#GO:0042043|neurexin family protein binding|molecular_function#GO:0045202|synapse|cellular_component#GO:0048675|axon extension|biological_process#GO:0048709|oligodendrocyte differentiation|biological_process#GO:0050804|regulation of synaptic transmission|biological_process#GO:0050808|synapse organization|biological_process#GO:0050839|cell adhesion molecule binding|molecular_function#GO:0051965|positive regulation of synapse assembly|biological_process#GO:0051966|regulation of synaptic transmission, glutamatergic|biological_process#GO:0051968|positive regulation of synaptic transmission, glutamatergic|biological_process#GO:0060024|rhythmic synaptic transmission|biological_process#GO:0060076|excitatory synapse|cellular_component#GO:0060079|regulation of excitatory postsynaptic membrane potential|biological_process#GO:0060080|regulation of inhibitory postsynaptic membrane potential|biological_process#GO:0061001|regulation of dendritic spine morphogenesis|biological_process#GO:0071625|vocalization behavior|biological_process#GO:0097104|postsynaptic membrane assembly|biological_process#GO:0097105|presynaptic membrane assembly|biological_process#GO:1900271|regulation of long-term synaptic potentiation|biological_process#GO:2000310|regulation of N-methyl-D-aspartate selective glutamate receptor activity|biological_process#GO:2000311|regulation of alpha-amino-3-hydroxy-5-methyl-4-isoxazole propionate selective glutamate receptor activity|biological_process#GO:2000331|regulation of terminal button organization|biological_process#GO:2000463|positive regulation of excitatory postsynaptic membrane potential|biological_process#GO:2000969|positive regulation of alpha-amino-3-hydroxy-5-methyl-4-isoxazole propionate selective glutamate receptor activity|biological_process</t>
  </si>
  <si>
    <t>75256|75258|238719|591494|811419</t>
  </si>
  <si>
    <t>Nlgn3|IDBG-163514|ENSMUSG00000031302|245537</t>
  </si>
  <si>
    <t>NLGN3|IDBG-636031|ENSBTAG00000007708|511251</t>
  </si>
  <si>
    <t>ENSG00000149564</t>
  </si>
  <si>
    <t>ESAM</t>
  </si>
  <si>
    <t xml:space="preserve">endothelial cell adhesion molecule </t>
  </si>
  <si>
    <t>ESAM|IDBG-75276|ENSG00000149564|90952</t>
  </si>
  <si>
    <t>GO:0005515|protein binding|molecular_function#GO:0005886|plasma membrane|cellular_component#GO:0005912|adherens junction|cellular_component#GO:0005923|tight junction|cellular_component#GO:0007156|homophilic cell adhesion|biological_process#GO:0007596|blood coagulation|biological_process#GO:0016021|integral component of membrane|cellular_component#GO:0016337|single organismal cell-cell adhesion|biological_process#GO:0050900|leukocyte migration|biological_process#GO:0070062|extracellular vesicular exosome|cellular_component</t>
  </si>
  <si>
    <t>75278|384336|384340|384342</t>
  </si>
  <si>
    <t>Esam|IDBG-150411|ENSMUSG00000001946|69524</t>
  </si>
  <si>
    <t>BT.54007|IDBG-642621|ENSBTAG00000001004|616926</t>
  </si>
  <si>
    <t>ENSG00000172845</t>
  </si>
  <si>
    <t>SP3</t>
  </si>
  <si>
    <t xml:space="preserve">Sp3 transcription factor </t>
  </si>
  <si>
    <t>SPR2</t>
  </si>
  <si>
    <t>SP3|IDBG-75293|ENSG00000172845|6670</t>
  </si>
  <si>
    <t>GO:0000122|negative regulation of transcription from RNA polymerase II promoter|biological_process#GO:0000979|RNA polymerase II core promoter sequence-specific DNA binding|molecular_function#GO:0000987|core promoter proximal region sequence-specific DNA binding|molecular_function#GO:0001078|RNA polymerase II core promoter proximal region sequence-specific DNA binding transcription factor activity involved in negative regulation of transcription|molecular_function#GO:0001503|ossification|biological_process#GO:0001701|in utero embryonic development|biological_process#GO:0001779|natural killer cell differentiation|biological_process#GO:0001829|trophectodermal cell differentiation|biological_process#GO:0001889|liver development|biological_process#GO:0001892|embryonic placenta development|biological_process#GO:0003677|DNA binding|molecular_function#GO:0003682|chromatin binding|molecular_function#GO:0003690|double-stranded DNA binding|molecular_function#GO:0005515|protein binding|molecular_function#GO:0005634|nucleus|cellular_component#GO:0006351|transcription, DNA-templated|biological_process#GO:0006355|regulation of transcription, DNA-templated|biological_process#GO:0016605|PML body|cellular_component#GO:0017053|transcriptional repressor complex|cellular_component#GO:0030183|B cell differentiation|biological_process#GO:0030217|T cell differentiation|biological_process#GO:0030218|erythrocyte differentiation|biological_process#GO:0030219|megakaryocyte differentiation|biological_process#GO:0030224|monocyte differentiation|biological_process#GO:0030324|lung development|biological_process#GO:0030851|granulocyte differentiation|biological_process#GO:0043353|enucleate erythrocyte differentiation|biological_process#GO:0045892|negative regulation of transcription, DNA-templated|biological_process#GO:0045893|positive regulation of transcription, DNA-templated|biological_process#GO:0046872|metal ion binding|molecular_function#GO:0048596|embryonic camera-type eye morphogenesis|biological_process#GO:0048706|embryonic skeletal system development|biological_process#GO:0060136|embryonic process involved in female pregnancy|biological_process#GO:0060216|definitive hemopoiesis|biological_process</t>
  </si>
  <si>
    <t>GO:0000979: RNA polymerase II core promoter sequence-specific DNA binding#GO:0000987: core promoter proximal region sequence-specific DNA binding#GO:0001078: RNA polymerase II core promoter proximal region sequence-specific DNA binding transcription factor activity involved in negative regulation of transcription#GO:0003677: DNA binding#GO:0003682: chromatin binding#GO:0003690: double-stranded DNA binding#GO:0005515: protein binding#GO:0046872: metal ion binding</t>
  </si>
  <si>
    <t>GO:0000979: RNA polymerase II core promoter sequence-specific DNA binding,GO:0000987: core promoter proximal region sequence-specific DNA binding,GO:0001078: RNA polymerase II core promoter proximal region sequence-specific DNA binding transcription factor activity involved in negative regulation of transcription,GO:0003677: DNA binding,GO:0003682: chromatin binding,GO:0003690: double-stranded DNA binding,GO:0005515: protein binding,GO:0046872: metal ion binding</t>
  </si>
  <si>
    <t>75295|387635|387638</t>
  </si>
  <si>
    <t>Sp3|IDBG-179756|ENSMUSG00000027109|20687</t>
  </si>
  <si>
    <t>SP3|IDBG-640536|ENSBTAG00000000176|540766</t>
  </si>
  <si>
    <t>ENSG00000170312</t>
  </si>
  <si>
    <t>CDK1</t>
  </si>
  <si>
    <t xml:space="preserve">cyclin-dependent kinase 1 </t>
  </si>
  <si>
    <t>CDC2|CDC28A|P34CDC2</t>
  </si>
  <si>
    <t>CDK1|IDBG-75344|ENSG00000170312|983</t>
  </si>
  <si>
    <t>GO:0000082|G1/S transition of mitotic cell cycle|biological_process#GO:0000083|regulation of transcription involved in G1/S transition of mitotic cell cycle|biological_process#GO:0000086|G2/M transition of mitotic cell cycle|biological_process#GO:0000165|MAPK cascade|biological_process#GO:0000186|activation of MAPKK activity|biological_process#GO:0000187|activation of MAPK activity|biological_process#GO:0000226|microtubule cytoskeleton organization|biological_process#GO:0000278|mitotic cell cycle|biological_process#GO:0002224|toll-like receptor signaling pathway|biological_process#GO:0002755|MyD88-dependent toll-like receptor signaling pathway|biological_process#GO:0002756|MyD88-independent toll-like receptor signaling pathway|biological_process#GO:0004672|protein kinase activity|molecular_function#GO:0004674|protein serine/threonine kinase activity|molecular_function#GO:0004693|cyclin-dependent protein serine/threonine kinase activity|molecular_function#GO:0004713|protein tyrosine kinase activity|molecular_function#GO:0005515|protein binding|molecular_function#GO:0005524|ATP binding|molecular_function#GO:0005634|nucleus|cellular_component#GO:0005654|nucleoplasm|cellular_component#GO:0005737|cytoplasm|cellular_component#GO:0005739|mitochondrion|cellular_component#GO:0005813|centrosome|cellular_component#GO:0005829|cytosol|cellular_component#GO:0005876|spindle microtubule|cellular_component#GO:0006260|DNA replication|biological_process#GO:0006281|DNA repair|biological_process#GO:0006461|protein complex assembly|biological_process#GO:0006468|protein phosphorylation|biological_process#GO:0006915|apoptotic process|biological_process#GO:0007067|mitotic nuclear division|biological_process#GO:0007077|mitotic nuclear envelope disassembly|biological_process#GO:0007095|mitotic G2 DNA damage checkpoint|biological_process#GO:0007098|centrosome cycle|biological_process#GO:0007173|epidermal growth factor receptor signaling pathway|biological_process#GO:0007264|small GTPase mediated signal transduction|biological_process#GO:0007265|Ras protein signal transduction|biological_process#GO:0007344|pronuclear fusion|biological_process#GO:0007411|axon guidance|biological_process#GO:0007569|cell aging|biological_process#GO:0008286|insulin receptor signaling pathway|biological_process#GO:0008353|RNA polymerase II carboxy-terminal domain kinase activity|molecular_function#GO:0008543|fibroblast growth factor receptor signaling pathway|biological_process#GO:0009636|response to toxic substance|biological_process#GO:0010243|response to organonitrogen compound|biological_process#GO:0010628|positive regulation of gene expression|biological_process#GO:0014038|regulation of Schwann cell differentiation|biological_process#GO:0014070|response to organic cyclic compound|biological_process#GO:0014075|response to amine|biological_process#GO:0014823|response to activity|biological_process#GO:0016020|membrane|cellular_component#GO:0016301|kinase activity|molecular_function#GO:0016477|cell migration|biological_process#GO:0016572|histone phosphorylation|biological_process#GO:0016772|transferase activity, transferring phosphorus-containing groups|molecular_function#GO:0018105|peptidyl-serine phosphorylation|biological_process#GO:0030261|chromosome condensation|biological_process#GO:0030332|cyclin binding|molecular_function#GO:0030496|midbody|cellular_component#GO:0030544|Hsp70 protein binding|molecular_function#GO:0030855|epithelial cell differentiation|biological_process#GO:0031100|organ regeneration|biological_process#GO:0031145|anaphase-promoting complex-dependent proteasomal ubiquitin-dependent protein catabolic process|biological_process#GO:0033160|positive regulation of protein import into nucleus, translocation|biological_process#GO:0034134|toll-like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pathway|biological_process#GO:0034501|protein localization to kinetochore|biological_process#GO:0035173|histone kinase activity|molecular_function#GO:0035666|TRIF-dependent toll-like receptor signaling pathway|biological_process#GO:0038095|Fc-epsilon receptor signaling pathway|biological_process#GO:0038123|toll-like receptor TLR1:TLR2 signaling pathway|biological_process#GO:0038124|toll-like receptor TLR6:TLR2 signaling pathway|biological_process#GO:0042493|response to drug|biological_process#GO:0042542|response to hydrogen peroxide|biological_process#GO:0043066|negative regulation of apoptotic process|biological_process#GO:0045087|innate immune response|biological_process#GO:0045471|response to ethanol|biological_process#GO:0045740|positive regulation of DNA replication|biological_process#GO:0045931|positive regulation of mitotic cell cycle|biological_process#GO:0045995|regulation of embryonic development|biological_process#GO:0046686|response to cadmium ion|biological_process#GO:0046688|response to copper ion|biological_process#GO:0048011|neurotrophin TRK receptor signaling pathway|biological_process#GO:0048678|response to axon injury|biological_process#GO:0051403|stress-activated MAPK cascade|biological_process#GO:0051437|positive regulation of ubiquitin-protein ligase activity involved in mitotic cell cycle|biological_process#GO:0051439|regulation of ubiquitin-protein ligase activity involved in mitotic cell cycle|biological_process#GO:0055015|ventricular cardiac muscle cell development|biological_process#GO:0060045|positive regulation of cardiac muscle cell proliferation|biological_process#GO:0070062|extracellular vesicular exosome|cellular_component#GO:0070301|cellular response to hydrogen peroxide|biological_process#GO:0072686|mitotic spindle|cellular_component</t>
  </si>
  <si>
    <t>GO:0004672: protein kinase activity#GO:0004674: protein serine/threonine kinase activity#GO:0004693: cyclin-dependent protein serine/threonine kinase activity#GO:0004713: protein tyrosine kinase activity#GO:0005515: protein binding#GO:0005524: ATP binding#GO:0008353: RNA polymerase II carboxy-terminal domain kinase activity#GO:0016301: kinase activity#GO:0016772: transferase activity, transferring phosphorus-containing groups#GO:0030332: cyclin binding#GO:0030544: Hsp70 protein binding#GO:0035173: histone kinase activity</t>
  </si>
  <si>
    <t>GO:0004672: protein kinase activity,GO:0004674: protein serine/threonine kinase activity,GO:0004693: cyclin-dependent protein serine/threonine kinase activity,GO:0004713: protein tyrosine kinase activity,GO:0005515: protein binding,GO:0005524: ATP binding,GO:0008353: RNA polymerase II carboxy-terminal domain kinase activity,GO:0016301: kinase activity,GO:0016772: transferase activity, transferring phosphorus-containing groups,GO:0030332: cyclin binding,GO:0030544: Hsp70 protein binding,GO:0035173: histone kinase activity</t>
  </si>
  <si>
    <t>75350|75352|239863|377289|478005|806901|806903</t>
  </si>
  <si>
    <t>Cdk1|IDBG-160472|ENSMUSG00000019942|12534</t>
  </si>
  <si>
    <t>CDK1|IDBG-628960|ENSBTAG00000010109|281061</t>
  </si>
  <si>
    <t>ENSG00000165478</t>
  </si>
  <si>
    <t>HEPACAM</t>
  </si>
  <si>
    <t xml:space="preserve">hepatic and glial cell adhesion molecule </t>
  </si>
  <si>
    <t>HEPACAM|IDBG-75353|ENSG00000165478|220296,641654</t>
  </si>
  <si>
    <t>GO:0005515|protein binding|molecular_function#GO:0005737|cytoplasm|cellular_component#GO:0005911|cell-cell junction|cellular_component#GO:0007050|cell cycle arrest|biological_process#GO:0007155|cell adhesion|biological_process#GO:0016020|membrane|cellular_component#GO:0016021|integral component of membrane|cellular_component#GO:0030424|axon|cellular_component#GO:0034613|cellular protein localization|biological_process#GO:0040008|regulation of growth|biological_process</t>
  </si>
  <si>
    <t>Hepacam|IDBG-150034|ENSMUSG00000046240|72927</t>
  </si>
  <si>
    <t>HEPACAM|IDBG-642655|ENSBTAG00000018650|521015</t>
  </si>
  <si>
    <t>ENSG00000187764</t>
  </si>
  <si>
    <t>SEMA4D</t>
  </si>
  <si>
    <t xml:space="preserve">sema domain, immunoglobulin domain (Ig), transmembrane domain (TM) and short cytoplasmic domain, (semaphorin) 4D </t>
  </si>
  <si>
    <t>C9orf164|CD100|coll-4|M-sema-G|SEMAJ</t>
  </si>
  <si>
    <t>SEMA4D|IDBG-75424|ENSG00000187764|10507</t>
  </si>
  <si>
    <t>GO:0000122|negative regulation of transcription from RNA polymerase II promoter|biological_process#GO:0001934|positive regulation of protein phosphorylation|biological_process#GO:0004872|receptor activity|molecular_function#GO:0004888|transmembrane signaling receptor activity|molecular_function#GO:0005102|receptor binding|molecular_function#GO:0005515|protein binding|molecular_function#GO:0005615|extracellular space|cellular_component#GO:0005886|plasma membrane|cellular_component#GO:0005887|integral component of plasma membrane|cellular_component#GO:0006955|immune response|biological_process#GO:0007155|cell adhesion|biological_process#GO:0007162|negative regulation of cell adhesion|biological_process#GO:0007275|multicellular organismal development|biological_process#GO:0007411|axon guidance|biological_process#GO:0008360|regulation of cell shape|biological_process#GO:0010693|negative regulation of alkaline phosphatase activity|biological_process#GO:0014068|positive regulation of phosphatidylinositol 3-kinase signaling|biological_process#GO:0016020|membrane|cellular_component#GO:0030215|semaphorin receptor binding|molecular_function#GO:0030335|positive regulation of cell migration|biological_process#GO:0031344|regulation of cell projection organization|biological_process#GO:0032321|positive regulation of Rho GTPase activity|biological_process#GO:0043066|negative regulation of apoptotic process|biological_process#GO:0043931|ossification involved in bone maturation|biological_process#GO:0045668|negative regulation of osteoblast differentiation|biological_process#GO:0048672|positive regulation of collateral sprouting|biological_process#GO:0048814|regulation of dendrite morphogenesis|biological_process#GO:0050731|positive regulation of peptidyl-tyrosine phosphorylation|biological_process#GO:0050732|negative regulation of peptidyl-tyrosine phosphorylation|biological_process#GO:0050772|positive regulation of axonogenesis|biological_process#GO:0070486|leukocyte aggregation|biological_process#GO:0071526|semaphorin-plexin signaling pathway|biological_process#GO:1900220|semaphorin-plexin signaling pathway involved in bone trabecula morphogenesis|biological_process</t>
  </si>
  <si>
    <t>GO:0004872: receptor activity#GO:0004888: transmembrane signaling receptor activity#GO:0005102: receptor binding#GO:0005515: protein binding#GO:0030215: semaphorin receptor binding</t>
  </si>
  <si>
    <t>GO:0004872: receptor activity,GO:0004888: transmembrane signaling receptor activity,GO:0005102: receptor binding,GO:0005515: protein binding,GO:0030215: semaphorin receptor binding</t>
  </si>
  <si>
    <t>75417|75428|374808|374810|374812|374814|374816|374818|374825|374828|374830|374832|374833|585220|588067</t>
  </si>
  <si>
    <t>Sema4d|IDBG-152500|ENSMUSG00000021451|20354</t>
  </si>
  <si>
    <t>SEMA4D|IDBG-637043|ENSBTAG00000001941|785942</t>
  </si>
  <si>
    <t>ENSG00000149557</t>
  </si>
  <si>
    <t>FEZ1</t>
  </si>
  <si>
    <t xml:space="preserve">fasciculation and elongation protein zeta 1 (zygin I) </t>
  </si>
  <si>
    <t>FEZ1|IDBG-75464|ENSG00000149557|9638</t>
  </si>
  <si>
    <t>GO:0005080|protein kinase C binding|molecular_function#GO:0005515|protein binding|molecular_function#GO:0005737|cytoplasm|cellular_component#GO:0005739|mitochondrion|cellular_component#GO:0005813|centrosome|cellular_component#GO:0005874|microtubule|cellular_component#GO:0005886|plasma membrane|cellular_component#GO:0006810|transport|biological_process#GO:0007155|cell adhesion|biological_process#GO:0007399|nervous system development|biological_process#GO:0007411|axon guidance|biological_process#GO:0010976|positive regulation of neuron projection development|biological_process#GO:0015630|microtubule cytoskeleton|cellular_component#GO:0030424|axon|cellular_component#GO:0030425|dendrite|cellular_component#GO:0042995|cell projection|cellular_component#GO:0043015|gamma-tubulin binding|molecular_function#GO:0045666|positive regulation of neuron differentiation|biological_process#GO:0047485|protein N-terminus binding|molecular_function#GO:0051654|establishment of mitochondrion localization|biological_process#GO:0071363|cellular response to growth factor stimulus|biological_process</t>
  </si>
  <si>
    <t>GO:0005080: protein kinase C binding#GO:0005515: protein binding#GO:0043015: gamma-tubulin binding#GO:0047485: protein N-terminus binding</t>
  </si>
  <si>
    <t>GO:0005080: protein kinase C binding,GO:0005515: protein binding,GO:0043015: gamma-tubulin binding,GO:0047485: protein N-terminus binding</t>
  </si>
  <si>
    <t>75466|384418|586301|598011|718602</t>
  </si>
  <si>
    <t>Fez1|IDBG-149600|ENSMUSG00000032118|235180</t>
  </si>
  <si>
    <t>FEZ1|IDBG-642679|ENSBTAG00000009124|511751</t>
  </si>
  <si>
    <t>ENSG00000204625</t>
  </si>
  <si>
    <t>HCG9</t>
  </si>
  <si>
    <t xml:space="preserve">HLA complex group 9 (non-protein coding) </t>
  </si>
  <si>
    <t>HCGIX|HCGIX4</t>
  </si>
  <si>
    <t>HCG9|IDBG-75467|ENSG00000204625|10255</t>
  </si>
  <si>
    <t>ENSG00000130222</t>
  </si>
  <si>
    <t>GADD45G</t>
  </si>
  <si>
    <t xml:space="preserve">growth arrest and DNA-damage-inducible, gamma </t>
  </si>
  <si>
    <t>CR6|DDIT2|GADD45gamma|GRP17</t>
  </si>
  <si>
    <t>GADD45G|IDBG-75478|ENSG00000130222|10912</t>
  </si>
  <si>
    <t>75480|75482</t>
  </si>
  <si>
    <t>Gadd45g|IDBG-152599|ENSMUSG00000021453|23882</t>
  </si>
  <si>
    <t>GADD45G|IDBG-637039|ENSBTAG00000003033|504939</t>
  </si>
  <si>
    <t>ENSG00000204622</t>
  </si>
  <si>
    <t>HLA-J</t>
  </si>
  <si>
    <t xml:space="preserve">major histocompatibility complex, class I, J (pseudogene) </t>
  </si>
  <si>
    <t>CDA12|D6S203|HLA-59|HLA-CDA12</t>
  </si>
  <si>
    <t>HLA-J|IDBG-75486|ENSG00000204622|3137</t>
  </si>
  <si>
    <t>ENSG00000149547</t>
  </si>
  <si>
    <t>EI24</t>
  </si>
  <si>
    <t xml:space="preserve">etoposide induced 2.4 mRNA </t>
  </si>
  <si>
    <t>EPG4|PIG8|TP53I8</t>
  </si>
  <si>
    <t>EI24|IDBG-75495|ENSG00000149547|9538</t>
  </si>
  <si>
    <t>GO:0005789|endoplasmic reticulum membrane|cellular_component#GO:0006914|autophagy|biological_process#GO:0006915|apoptotic process|biological_process#GO:0008630|intrinsic apoptotic signaling pathway in response to DNA damage|biological_process#GO:0016020|membrane|cellular_component#GO:0016021|integral component of membrane|cellular_component#GO:0030308|negative regulation of cell growth|biological_process#GO:0031965|nuclear membrane|cellular_component#GO:0042493|response to drug|biological_process#GO:0050885|neuromuscular process controlling balance|biological_process#GO:2001244|positive regulation of intrinsic apoptotic signaling pathway|biological_process</t>
  </si>
  <si>
    <t>75497|599123|808630|808637|587339|585688|601672|583740|594392|808629|808631|808632</t>
  </si>
  <si>
    <t>Ei24|IDBG-149508|ENSMUSG00000062762|13663</t>
  </si>
  <si>
    <t>BT.33239|IDBG-642680|ENSBTAG00000007202|532527</t>
  </si>
  <si>
    <t>ENSG00000150347</t>
  </si>
  <si>
    <t>ARID5B</t>
  </si>
  <si>
    <t xml:space="preserve">AT rich interactive domain 5B (MRF1-like) </t>
  </si>
  <si>
    <t>ARID5B|IDBG-75500|ENSG00000150347|84159</t>
  </si>
  <si>
    <t>GO:0001822|kidney development|biological_process#GO:0001889|liver development|biological_process#GO:0003677|DNA binding|molecular_function#GO:0003713|transcription coactivator activity|molecular_function#GO:0005515|protein binding|molecular_function#GO:0005622|intracellular|cellular_component#GO:0005634|nucleus|cellular_component#GO:0006351|transcription, DNA-templated|biological_process#GO:0006807|nitrogen compound metabolic process|biological_process#GO:0008584|male gonad development|biological_process#GO:0008585|female gonad development|biological_process#GO:0009791|post-embryonic development|biological_process#GO:0010761|fibroblast migration|biological_process#GO:0030325|adrenal gland development|biological_process#GO:0035264|multicellular organism growth|biological_process#GO:0044212|transcription regulatory region DNA binding|molecular_function#GO:0045444|fat cell differentiation|biological_process#GO:0045892|negative regulation of transcription, DNA-templated|biological_process#GO:0048008|platelet-derived growth factor receptor signaling pathway|biological_process#GO:0048468|cell development|biological_process#GO:0048644|muscle organ morphogenesis|biological_process#GO:0048705|skeletal system morphogenesis|biological_process#GO:0051091|positive regulation of sequence-specific DNA binding transcription factor activity|biological_process#GO:0060021|palate development|biological_process#GO:0060325|face morphogenesis|biological_process#GO:0060612|adipose tissue development|biological_process#GO:0060613|fat pad development|biological_process</t>
  </si>
  <si>
    <t>GO:0003677: DNA binding#GO:0003713: transcription coactivator activity#GO:0005515: protein binding#GO:0044212: transcription regulatory region DNA binding</t>
  </si>
  <si>
    <t>GO:0003677: DNA binding,GO:0003713: transcription coactivator activity,GO:0005515: protein binding,GO:0044212: transcription regulatory region DNA binding</t>
  </si>
  <si>
    <t>75502|75504</t>
  </si>
  <si>
    <t>Arid5b|IDBG-160188|ENSMUSG00000019947|71371</t>
  </si>
  <si>
    <t>ARID5B|IDBG-629008|ENSBTAG00000006729|783538</t>
  </si>
  <si>
    <t>ENSG00000196090</t>
  </si>
  <si>
    <t>PTPRT</t>
  </si>
  <si>
    <t xml:space="preserve">protein tyrosine phosphatase, receptor type, T </t>
  </si>
  <si>
    <t>RPTPrho</t>
  </si>
  <si>
    <t>PTPRT|IDBG-75554|ENSG00000196090|11122</t>
  </si>
  <si>
    <t>GO:0004725|protein tyrosine phosphatase activity|molecular_function#GO:0005515|protein binding|molecular_function#GO:0005886|plasma membrane|cellular_component#GO:0006470|protein dephosphorylation|biological_process#GO:0007155|cell adhesion|biological_process#GO:0007156|homophilic cell adhesion|biological_process#GO:0007165|signal transduction|biological_process#GO:0007169|transmembrane receptor protein tyrosine kinase signaling pathway|biological_process#GO:0008013|beta-catenin binding|molecular_function#GO:0009986|cell surface|cellular_component#GO:0016020|membrane|cellular_component#GO:0016021|integral component of membrane|cellular_component#GO:0016311|dephosphorylation|biological_process#GO:0016790|thiolester hydrolase activity|molecular_function#GO:0016791|phosphatase activity|molecular_function#GO:0035335|peptidyl-tyrosine dephosphorylation|biological_process#GO:0045294|alpha-catenin binding|molecular_function#GO:0045295|gamma-catenin binding|molecular_function#GO:0045296|cadherin binding|molecular_function#GO:0051393|alpha-actinin binding|molecular_function#GO:0070097|delta-catenin binding|molecular_function</t>
  </si>
  <si>
    <t>GO:0004725: protein tyrosine phosphatase activity#GO:0005515: protein binding#GO:0008013: beta-catenin binding#GO:0016790: thiolester hydrolase activity#GO:0016791: phosphatase activity#GO:0045294: alpha-catenin binding#GO:0045295: gamma-catenin binding#GO:0045296: cadherin binding#GO:0051393: alpha-actinin binding#GO:0070097: delta-catenin binding</t>
  </si>
  <si>
    <t>GO:0004725: protein tyrosine phosphatase activity,GO:0005515: protein binding,GO:0008013: beta-catenin binding,GO:0016790: thiolester hydrolase activity,GO:0016791: phosphatase activity,GO:0045294: alpha-catenin binding,GO:0045295: gamma-catenin binding,GO:0045296: cadherin binding,GO:0051393: alpha-actinin binding,GO:0070097: delta-catenin binding</t>
  </si>
  <si>
    <t>75556|75558|75560|75562|75564|75566|75568|813462|813464|813465|813467</t>
  </si>
  <si>
    <t>Ptprt|IDBG-211745|ENSMUSG00000053141|19281</t>
  </si>
  <si>
    <t>PTPRT|IDBG-642735|ENSBTAG00000000309|524059</t>
  </si>
  <si>
    <t>ENSG00000165025</t>
  </si>
  <si>
    <t>SYK</t>
  </si>
  <si>
    <t xml:space="preserve">spleen tyrosine kinase </t>
  </si>
  <si>
    <t>p72-Syk</t>
  </si>
  <si>
    <t>SYK|IDBG-75571|ENSG00000165025|6850</t>
  </si>
  <si>
    <t>GO:0000187|activation of MAPK activity|biological_process#GO:0001525|angiogenesis|biological_process#GO:0001820|serotonin secretion|biological_process#GO:0001945|lymph vessel development|biological_process#GO:0002250|adaptive immune response|biological_process#GO:0002281|macrophage activation involved in immune response|biological_process#GO:0002283|neutrophil activation involved in immune response|biological_process#GO:0002366|leukocyte activation involved in immune response|biological_process#GO:0002554|serotonin secretion by platelet|biological_process#GO:0004672|protein kinase activity|molecular_function#GO:0004713|protein tyrosine kinase activity|molecular_function#GO:0004715|non-membrane spanning protein tyrosine kinase activity|molecular_function#GO:0004716|receptor signaling protein tyrosine kinase activity|molecular_function#GO:0005178|integrin binding|molecular_function#GO:0005515|protein binding|molecular_function#GO:0005524|ATP binding|molecular_function#GO:0005737|cytoplasm|cellular_component#GO:0005829|cytosol|cellular_component#GO:0005886|plasma membrane|cellular_component#GO:0006468|protein phosphorylation|biological_process#GO:0007159|leukocyte cell-cell adhesion|biological_process#GO:0007166|cell surface receptor signaling pathway|biological_process#GO:0007167|enzyme linked receptor protein signaling pathway|biological_process#GO:0007229|integrin-mediated signaling pathway|biological_process#GO:0007257|activation of JUN kinase activity|biological_process#GO:0007596|blood coagulation|biological_process#GO:0008283|cell proliferation|biological_process#GO:0009887|organ morphogenesis|biological_process#GO:0010543|regulation of platelet activation|biological_process#GO:0016032|viral process|biological_process#GO:0016772|transferase activity, transferring phosphorus-containing groups|molecular_function#GO:0018108|peptidyl-tyrosine phosphorylation|biological_process#GO:0019370|leukotriene biosynthetic process|biological_process#GO:0019815|B cell receptor complex|cellular_component#GO:0019901|protein kinase binding|molecular_function#GO:0030168|platelet activation|biological_process#GO:0030593|neutrophil chemotaxis|biological_process#GO:0032009|early phagosome|cellular_component#GO:0032928|regulation of superoxide anion generation|biological_process#GO:0033630|positive regulation of cell adhesion mediated by integrin|biological_process#GO:0035556|intracellular signal transduction|biological_process#GO:0038095|Fc-epsilon receptor signaling pathway|biological_process#GO:0038096|Fc-gamma receptor signaling pathway involved in phagocytosis|biological_process#GO:0042101|T cell receptor complex|cellular_component#GO:0042742|defense response to bacterium|biological_process#GO:0043234|protein complex|cellular_component#GO:0043306|positive regulation of mast cell degranulation|biological_process#GO:0043313|regulation of neutrophil degranulation|biological_process#GO:0043366|beta selection|biological_process#GO:0045087|innate immune response|biological_process#GO:0045401|positive regulation of interleukin-3 biosynthetic process|biological_process#GO:0045425|positive regulation of granulocyte macrophage colony-stimulating factor biosynthetic process|biological_process#GO:0045579|positive regulation of B cell differentiation|biological_process#GO:0045588|positive regulation of gamma-delta T cell differentiation|biological_process#GO:0045780|positive regulation of bone resorption|biological_process#GO:0046638|positive regulation of alpha-beta T cell differentiation|biological_process#GO:0046641|positive regulation of alpha-beta T cell proliferation|biological_process#GO:0046777|protein autophosphorylation|biological_process#GO:0048514|blood vessel morphogenesis|biological_process#GO:0050715|positive regulation of cytokine secretion|biological_process#GO:0050731|positive regulation of peptidyl-tyrosine phosphorylation|biological_process#GO:0050764|regulation of phagocytosis|biological_process#GO:0050850|positive regulation of calcium-mediated signaling|biological_process#GO:0050853|B cell receptor signaling pathway|biological_process#GO:0070372|regulation of ERK1 and ERK2 cascade|biological_process#GO:0071226|cellular response to molecule of fungal origin|biological_process#GO:0090237|regulation of arachidonic acid secretion|biological_process#GO:0090330|regulation of platelet aggregation|biological_process</t>
  </si>
  <si>
    <t>GO:0004672: protein kinase activity#GO:0004713: protein tyrosine kinase activity#GO:0004715: non-membrane spanning protein tyrosine kinase activity#GO:0004716: receptor signaling protein tyrosine kinase activity#GO:0005178: integrin binding#GO:0005515: protein binding#GO:0005524: ATP binding#GO:0016772: transferase activity, transferring phosphorus-containing groups#GO:0019901: protein kinase binding</t>
  </si>
  <si>
    <t>GO:0004672: protein kinase activity,GO:0004713: protein tyrosine kinase activity,GO:0004715: non-membrane spanning protein tyrosine kinase activity,GO:0004716: receptor signaling protein tyrosine kinase activity,GO:0005178: integrin binding,GO:0005515: protein binding,GO:0005524: ATP binding,GO:0016772: transferase activity, transferring phosphorus-containing groups,GO:0019901: protein kinase binding</t>
  </si>
  <si>
    <t>75573|75575|75577|75579</t>
  </si>
  <si>
    <t>Syk|IDBG-152695|ENSMUSG00000021457|20963</t>
  </si>
  <si>
    <t>SYK|IDBG-637026|ENSBTAG00000004767|515515</t>
  </si>
  <si>
    <t>ENSG00000064309</t>
  </si>
  <si>
    <t>CDON</t>
  </si>
  <si>
    <t xml:space="preserve">Cdon homolog (mouse) </t>
  </si>
  <si>
    <t>CDON|IDBG-75707|ENSG00000064309|50937</t>
  </si>
  <si>
    <t>GO:0001708|cell fate specification|biological_process#GO:0001934|positive regulation of protein phosphorylation|biological_process#GO:0002088|lens development in camera-type eye|biological_process#GO:0005515|protein binding|molecular_function#GO:0005886|plasma membrane|cellular_component#GO:0007155|cell adhesion|biological_process#GO:0007224|smoothened signaling pathway|biological_process#GO:0007520|myoblast fusion|biological_process#GO:0009952|anterior/posterior pattern specification|biological_process#GO:0010172|embryonic body morphogenesis|biological_process#GO:0014816|satellite cell differentiation|biological_process#GO:0016021|integral component of membrane|cellular_component#GO:0021987|cerebral cortex development|biological_process#GO:0031012|extracellular matrix|cellular_component#GO:0042692|muscle cell differentiation|biological_process#GO:0043410|positive regulation of MAPK cascade|biological_process#GO:0043497|regulation of protein heterodimerization activity|biological_process#GO:0045664|regulation of neuron differentiation|biological_process#GO:0045666|positive regulation of neuron differentiation|biological_process#GO:0045944|positive regulation of transcription from RNA polymerase II promoter|biological_process#GO:0048598|embryonic morphogenesis|biological_process#GO:0048643|positive regulation of skeletal muscle tissue development|biological_process#GO:0051057|positive regulation of small GTPase mediated signal transduction|biological_process#GO:0051146|striated muscle cell differentiation|biological_process#GO:0051149|positive regulation of muscle cell differentiation|biological_process#GO:0060059|embryonic retina morphogenesis in camera-type eye|biological_process#GO:2000179|positive regulation of neural precursor cell proliferation|biological_process</t>
  </si>
  <si>
    <t>75709|245141|593466|602194|588561|601127|589418|595647</t>
  </si>
  <si>
    <t>Cdon|IDBG-148540|ENSMUSG00000038119|57810</t>
  </si>
  <si>
    <t>CDON|IDBG-642728|ENSBTAG00000009315|536011</t>
  </si>
  <si>
    <t>ENSG00000183230</t>
  </si>
  <si>
    <t>CTNNA3</t>
  </si>
  <si>
    <t xml:space="preserve">catenin (cadherin-associated protein), alpha 3 </t>
  </si>
  <si>
    <t>CTNNA3|IDBG-75710|ENSG00000183230|29119</t>
  </si>
  <si>
    <t>GO:0005198|structural molecule activity|molecular_function#GO:0005515|protein binding|molecular_function#GO:0005737|cytoplasm|cellular_component#GO:0005916|fascia adherens|cellular_component#GO:0007155|cell adhesion|biological_process#GO:0015629|actin cytoskeleton|cellular_component#GO:0016337|single organismal cell-cell adhesion|biological_process#GO:0030027|lamellipodium|cellular_component#GO:0045296|cadherin binding|molecular_function#GO:0051015|actin filament binding|molecular_function</t>
  </si>
  <si>
    <t>GO:0005198: structural molecule activity#GO:0005515: protein binding#GO:0045296: cadherin binding#GO:0051015: actin filament binding</t>
  </si>
  <si>
    <t>GO:0005198: structural molecule activity,GO:0005515: protein binding,GO:0045296: cadherin binding,GO:0051015: actin filament binding</t>
  </si>
  <si>
    <t>75716|377553|809761|601045</t>
  </si>
  <si>
    <t>Ctnna3|IDBG-159580|ENSMUSG00000060843|216033</t>
  </si>
  <si>
    <t>BT.102825|IDBG-629096|ENSBTAG00000045699|780777</t>
  </si>
  <si>
    <t>ENSG00000165030</t>
  </si>
  <si>
    <t>NFIL3</t>
  </si>
  <si>
    <t xml:space="preserve">nuclear factor, interleukin 3 regulated </t>
  </si>
  <si>
    <t>E4BP4|IL3BP1|NF-IL3A|NFIL3A</t>
  </si>
  <si>
    <t>NFIL3|IDBG-75722|ENSG00000165030|4783</t>
  </si>
  <si>
    <t>GO:0000122|negative regulation of transcription from RNA polymerase II promoter|biological_process#GO:0000977|RNA polymerase II regulatory region sequence-specific DNA binding|molecular_function#GO:0000979|RNA polymerase II core promoter sequence-specific DNA binding|molecular_function#GO:0001078|RNA polymerase II core promoter proximal region sequence-specific DNA binding transcription factor activity involved in negative regulation of transcription|molecular_function#GO:0003677|DNA binding|molecular_function#GO:0003700|sequence-specific DNA binding transcription factor activity|molecular_function#GO:0003714|transcription corepressor activity|molecular_function#GO:0005515|protein binding|molecular_function#GO:0005634|nucleus|cellular_component#GO:0006351|transcription, DNA-templated|biological_process#GO:0006355|regulation of transcription, DNA-templated|biological_process#GO:0006366|transcription from RNA polymerase II promoter|biological_process#GO:0006955|immune response|biological_process#GO:0007623|circadian rhythm|biological_process#GO:0010628|positive regulation of gene expression|biological_process#GO:0043565|sequence-specific DNA binding|molecular_function#GO:0045087|innate immune response|biological_process#GO:0071353|cellular response to interleukin-4|biological_process</t>
  </si>
  <si>
    <t>GO:0000977: RNA polymerase II regulatory region sequence-specific DNA binding#GO:0000979: RNA polymerase II core promoter sequence-specific DNA binding#GO:0001078: RNA polymerase II core promoter proximal region sequence-specific DNA binding transcription factor activity involved in negative regulation of transcription#GO:0003677: DNA binding#GO:0003700: sequence-specific DNA binding transcription factor activity#GO:0003714: transcription corepressor activity#GO:0005515: protein binding#GO:0043565: sequence-specific DNA binding</t>
  </si>
  <si>
    <t>GO:0000977: RNA polymerase II regulatory region sequence-specific DNA binding,GO:0000979: RNA polymerase II core promoter sequence-specific DNA binding,GO:0001078: RNA polymerase II core promoter proximal region sequence-specific DNA binding transcription factor activity involved in negative regulation of transcription,GO:0003677: DNA binding,GO:0003700: sequence-specific DNA binding transcription factor activity,GO:0003714: transcription corepressor activity,GO:0005515: protein binding,GO:0043565: sequence-specific DNA binding</t>
  </si>
  <si>
    <t>Nfil3|IDBG-152923|ENSMUSG00000056749|18030</t>
  </si>
  <si>
    <t>NFIL3|IDBG-647479|ENSBTAG00000017763|506097</t>
  </si>
  <si>
    <t>ENSG00000150455</t>
  </si>
  <si>
    <t>TIRAP</t>
  </si>
  <si>
    <t xml:space="preserve">toll-interleukin 1 receptor (TIR) domain containing adaptor protein </t>
  </si>
  <si>
    <t>TIRAP|IDBG-75811|ENSG00000150455|114609</t>
  </si>
  <si>
    <t>GO:0002224|toll-like receptor signaling pathway|biological_process#GO:0002755|MyD88-dependent toll-like receptor signaling pathway|biological_process#GO:0005080|protein kinase C binding|molecular_function#GO:0005515|protein binding|molecular_function#GO:0005546|phosphatidylinositol-4,5-bisphosphate binding|molecular_function#GO:0005737|cytoplasm|cellular_component#GO:0005829|cytosol|cellular_component#GO:0005886|plasma membrane|cellular_component#GO:0006954|inflammatory response|biological_process#GO:0007165|signal transduction|biological_process#GO:0007166|cell surface receptor signaling pathway|biological_process#GO:0007249|I-kappaB kinase/NF-kappaB signaling|biological_process#GO:0030099|myeloid cell differentiation|biological_process#GO:0030139|endocytic vesicle|cellular_component#GO:0030674|protein binding, bridging|molecular_function#GO:0030890|positive regulation of B cell proliferation|biological_process#GO:0032496|response to lipopolysaccharide|biological_process#GO:0032587|ruffle membrane|cellular_component#GO:0032648|regulation of interferon-beta production|biological_process#GO:0032735|positive regulation of interleukin-12 production|biological_process#GO:0032738|positive regulation of interleukin-15 production|biological_process#GO:0032757|positive regulation of interleukin-8 production|biological_process#GO:0032760|positive regulation of tumor necrosis factor production|biological_process#GO:0034134|toll-like receptor 2 signaling pathway|biological_process#GO:0034137|positive regulation of toll-like receptor 2 signaling pathway|biological_process#GO:0034141|positive regulation of toll-like receptor 3 signaling pathway|biological_process#GO:0034142|toll-like receptor 4 signaling pathway|biological_process#GO:0034145|positive regulation of toll-like receptor 4 signaling pathway|biological_process#GO:0035662|Toll-like receptor 4 binding|molecular_function#GO:0035663|Toll-like receptor 2 binding|molecular_function#GO:0035665|TIRAP-dependent toll-like receptor 4 signaling pathway|biological_process#GO:0038123|toll-like receptor TLR1:TLR2 signaling pathway|biological_process#GO:0038124|toll-like receptor TLR6:TLR2 signaling pathway|biological_process#GO:0042803|protein homodimerization activity|molecular_function#GO:0043123|positive regulation of I-kappaB kinase/NF-kappaB signaling|biological_process#GO:0044130|negative regulation of growth of symbiont in host|biological_process#GO:0045087|innate immune response|biological_process#GO:0045088|regulation of innate immune response|biological_process#GO:0045410|positive regulation of interleukin-6 biosynthetic process|biological_process#GO:0046330|positive regulation of JNK cascade|biological_process#GO:0046982|protein heterodimerization activity|molecular_function#GO:0050830|defense response to Gram-positive bacterium|biological_process#GO:0051092|positive regulation of NF-kappaB transcription factor activity|biological_process#GO:0070374|positive regulation of ERK1 and ERK2 cascade|biological_process#GO:0070935|3'-UTR-mediated mRNA stabilization|biological_process#GO:0071221|cellular response to bacterial lipopeptide|biological_process#GO:0071223|cellular response to lipoteichoic acid|biological_process#GO:0090023|positive regulation of neutrophil chemotaxis|biological_process#GO:0090073|positive regulation of protein homodimerization activity|biological_process#GO:2000340|positive regulation of chemokine (C-X-C motif) ligand 1 production|biological_process#GO:2000343|positive regulation of chemokine (C-X-C motif) ligand 2 production|biological_process</t>
  </si>
  <si>
    <t>GO:0005080: protein kinase C binding#GO:0005515: protein binding#GO:0005546: phosphatidylinositol-4,5-bisphosphate binding#GO:0030674: protein binding, bridging#GO:0035662: Toll-like receptor 4 binding#GO:0035663: Toll-like receptor 2 binding#GO:0042803: protein homodimerization activity#GO:0046982: protein heterodimerization activity</t>
  </si>
  <si>
    <t>GO:0005080: protein kinase C binding,GO:0005515: protein binding,GO:0005546: phosphatidylinositol-4,5-bisphosphate binding,GO:0030674: protein binding, bridging,GO:0035662: Toll-like receptor 4 binding,GO:0035663: Toll-like receptor 2 binding,GO:0042803: protein homodimerization activity,GO:0046982: protein heterodimerization activity</t>
  </si>
  <si>
    <t>245167|245169|245171|602148|591863</t>
  </si>
  <si>
    <t>Tirap|IDBG-148134|ENSMUSG00000032041|117149</t>
  </si>
  <si>
    <t>TIRAP|IDBG-642760|ENSBTAG00000021504|531079</t>
  </si>
  <si>
    <t>ENSG00000185513</t>
  </si>
  <si>
    <t>L3MBTL1</t>
  </si>
  <si>
    <t xml:space="preserve">l(3)mbt-like 1 (Drosophila) </t>
  </si>
  <si>
    <t>dJ138B7.3|H-L(3)MBT|L3MBTL|ZC2HC3</t>
  </si>
  <si>
    <t>L3MBTL1|IDBG-75814|ENSG00000185513|26013</t>
  </si>
  <si>
    <t>GO:0000785|chromatin|cellular_component#GO:0000793|condensed chromosome|cellular_component#GO:0003682|chromatin binding|molecular_function#GO:0003700|sequence-specific DNA binding transcription factor activity|molecular_function#GO:0005515|protein binding|molecular_function#GO:0005634|nucleus|cellular_component#GO:0005654|nucleoplasm|cellular_component#GO:0006351|transcription, DNA-templated|biological_process#GO:0006355|regulation of transcription, DNA-templated|biological_process#GO:0007088|regulation of mitosis|biological_process#GO:0008270|zinc ion binding|molecular_function#GO:0016568|chromatin modification|biological_process#GO:0030097|hemopoiesis|biological_process#GO:0031491|nucleosome binding|molecular_function#GO:0031493|nucleosomal histone binding|molecular_function#GO:0032093|SAM domain binding|molecular_function#GO:0035064|methylated histone binding|molecular_function#GO:0042393|histone binding|molecular_function#GO:0042802|identical protein binding|molecular_function#GO:0045652|regulation of megakaryocyte differentiation|biological_process#GO:0045892|negative regulation of transcription, DNA-templated|biological_process#GO:0051726|regulation of cell cycle|biological_process</t>
  </si>
  <si>
    <t>GO:0003682: chromatin binding#GO:0003700: sequence-specific DNA binding transcription factor activity#GO:0005515: protein binding#GO:0008270: zinc ion binding#GO:0031491: nucleosome binding#GO:0031493: nucleosomal histone binding#GO:0032093: SAM domain binding#GO:0035064: methylated histone binding#GO:0042393: histone binding#GO:0042802: identical protein binding</t>
  </si>
  <si>
    <t>GO:0003682: chromatin binding,GO:0003700: sequence-specific DNA binding transcription factor activity,GO:0005515: protein binding,GO:0008270: zinc ion binding,GO:0031491: nucleosome binding,GO:0031493: nucleosomal histone binding,GO:0032093: SAM domain binding,GO:0035064: methylated histone binding,GO:0042393: histone binding,GO:0042802: identical protein binding</t>
  </si>
  <si>
    <t>75818|75820|375533|375570|375571|375575|375616|375620</t>
  </si>
  <si>
    <t>L3mbtl1|IDBG-211789|ENSMUSG00000035576|241764</t>
  </si>
  <si>
    <t>ENSG00000096717</t>
  </si>
  <si>
    <t>SIRT1</t>
  </si>
  <si>
    <t xml:space="preserve">sirtuin 1 </t>
  </si>
  <si>
    <t>SIR2L1</t>
  </si>
  <si>
    <t>SIRT1|IDBG-75847|ENSG00000096717|23411</t>
  </si>
  <si>
    <t>GO:0000012|single strand break repair|biological_process#GO:0000122|negative regulation of transcription from RNA polymerase II promoter|biological_process#GO:0000183|chromatin silencing at rDNA|biological_process#GO:0000720|pyrimidine dimer repair by nucleotide-excision repair|biological_process#GO:0000731|DNA synthesis involved in DNA repair|biological_process#GO:0000790|nuclear chromatin|cellular_component#GO:0001525|angiogenesis|biological_process#GO:0001542|ovulation from ovarian follicle|biological_process#GO:0001678|cellular glucose homeostasis|biological_process#GO:0001934|positive regulation of protein phosphorylation|biological_process#GO:0002039|p53 binding|molecular_function#GO:0002821|positive regulation of adaptive immune response|biological_process#GO:0003714|transcription corepressor activity|molecular_function#GO:0004407|histone deacetylase activity|molecular_function#GO:0005515|protein binding|molecular_function#GO:0005634|nucleus|cellular_component#GO:0005635|nuclear envelope|cellular_component#GO:0005637|nuclear inner membrane|cellular_component#GO:0005654|nucleoplasm|cellular_component#GO:0005677|chromatin silencing complex|cellular_component#GO:0005719|nuclear euchromatin|cellular_component#GO:0005720|nuclear heterochromatin|cellular_component#GO:0005730|nucleolus|cellular_component#GO:0005737|cytoplasm|cellular_component#GO:0005739|mitochondrion|cellular_component#GO:0006260|DNA replication|biological_process#GO:0006281|DNA repair|biological_process#GO:0006325|chromatin organization|biological_process#GO:0006342|chromatin silencing|biological_process#GO:0006343|establishment of chromatin silencing|biological_process#GO:0006344|maintenance of chromatin silencing|biological_process#GO:0006346|methylation-dependent chromatin silencing|biological_process#GO:0006351|transcription, DNA-templated|biological_process#GO:0006364|rRNA processing|biological_process#GO:0006476|protein deacetylation|biological_process#GO:0006642|triglyceride mobilization|biological_process#GO:0006974|cellular response to DNA damage stimulus|biological_process#GO:0006979|response to oxidative stress|biological_process#GO:0007283|spermatogenesis|biological_process#GO:0007346|regulation of mitotic cell cycle|biological_process#GO:0007517|muscle organ development|biological_process#GO:0007569|cell aging|biological_process#GO:0008022|protein C-terminus binding|molecular_function#GO:0008134|transcription factor binding|molecular_function#GO:0008284|positive regulation of cell proliferation|biological_process#GO:0009267|cellular response to starvation|biological_process#GO:0010875|positive regulation of cholesterol efflux|biological_process#GO:0010906|regulation of glucose metabolic process|biological_process#GO:0016032|viral process|biological_process#GO:0016239|positive regulation of macroautophagy|biological_process#GO:0016567|protein ubiquitination|biological_process#GO:0016575|histone deacetylation|biological_process#GO:0016605|PML body|cellular_component#GO:0017136|NAD-dependent histone deacetylase activity|molecular_function#GO:0018394|peptidyl-lysine acetylation|biological_process#GO:0019213|deacetylase activity|molecular_function#GO:0019899|enzyme binding|molecular_function#GO:0030308|negative regulation of cell growth|biological_process#GO:0030512|negative regulation of transforming growth factor beta receptor signaling pathway|biological_process#GO:0031393|negative regulation of prostaglandin biosynthetic process|biological_process#GO:0031648|protein destabilization|biological_process#GO:0031667|response to nutrient levels|biological_process#GO:0031937|positive regulation of chromatin silencing|biological_process#GO:0032007|negative regulation of TOR signaling|biological_process#GO:0032071|regulation of endodeoxyribonuclease activity|biological_process#GO:0032088|negative regulation of NF-kappaB transcription factor activity|biological_process#GO:0032868|response to insulin|biological_process#GO:0033158|regulation of protein import into nucleus, translocation|biological_process#GO:0033553|rDNA heterochromatin|cellular_component#GO:0033558|protein deacetylase activity|molecular_function#GO:0034391|regulation of smooth muscle cell apoptotic process|biological_process#GO:0034979|NAD-dependent protein deacetylase activity|molecular_function#GO:0034983|peptidyl-lysine deacetylation|biological_process#GO:0035098|ESC/E(Z) complex|cellular_component#GO:0035356|cellular triglyceride homeostasis|biological_process#GO:0035358|regulation of peroxisome proliferator activated receptor signaling pathway|biological_process#GO:0042127|regulation of cell proliferation|biological_process#GO:0042326|negative regulation of phosphorylation|biological_process#GO:0042393|histone binding|molecular_function#GO:0042542|response to hydrogen peroxide|biological_process#GO:0042632|cholesterol homeostasis|biological_process#GO:0042771|intrinsic apoptotic signaling pathway in response to DNA damage by p53 class mediator|biological_process#GO:0042802|identical protein binding|molecular_function#GO:0043065|positive regulation of apoptotic process|biological_process#GO:0043066|negative regulation of apoptotic process|biological_process#GO:0043124|negative regulation of I-kappaB kinase/NF-kappaB signaling|biological_process#GO:0043161|proteasome-mediated ubiquitin-dependent protein catabolic process|biological_process#GO:0043280|positive regulation of cysteine-type endopeptidase activity involved in apoptotic process|biological_process#GO:0043398|HLH domain binding|molecular_function#GO:0043425|bHLH transcription factor binding|molecular_function#GO:0043433|negative regulation of sequence-specific DNA binding transcription factor activity|biological_process#GO:0043518|negative regulation of DNA damage response, signal transduction by p53 class mediator|biological_process#GO:0045087|innate immune response|biological_process#GO:0045348|positive regulation of MHC class II biosynthetic process|biological_process#GO:0045599|negative regulation of fat cell differentiation|biological_process#GO:0045739|positive regulation of DNA repair|biological_process#GO:0045892|negative regulation of transcription, DNA-templated|biological_process#GO:0045944|positive regulation of transcription from RNA polymerase II promoter|biological_process#GO:0046628|positive regulation of insulin receptor signaling pathway|biological_process#GO:0046872|metal ion binding|molecular_function#GO:0046969|NAD-dependent histone deacetylase activity (H3-K9 specific)|molecular_function#GO:0050872|white fat cell differentiation|biological_process#GO:0051019|mitogen-activated protein kinase binding|molecular_function#GO:0051097|negative regulation of helicase activity|biological_process#GO:0051574|positive regulation of histone H3-K9 methylation|biological_process#GO:0051898|negative regulation of protein kinase B signaling|biological_process#GO:0055089|fatty acid homeostasis|biological_process#GO:0060766|negative regulation of androgen receptor signaling pathway|biological_process#GO:0070301|cellular response to hydrogen peroxide|biological_process#GO:0070403|NAD+ binding|molecular_function#GO:0070857|regulation of bile acid biosynthetic process|biological_process#GO:0070932|histone H3 deacetylation|biological_process#GO:0071356|cellular response to tumor necrosis factor|biological_process#GO:0071456|cellular response to hypoxia|biological_process#GO:0071479|cellular response to ionizing radiation|biological_process#GO:1901215|negative regulation of neuron death|biological_process#GO:1902166|negative regulation of intrinsic apoptotic signaling pathway in response to DNA damage by p53 class mediator|biological_process#GO:1902176|negative regulation of oxidative stress-induced intrinsic apoptotic signaling pathway|biological_process#GO:1990254|keratin filament binding|molecular_function#GO:2000111|positive regulation of macrophage apoptotic process|biological_process#GO:2000480|negative regulation of cAMP-dependent protein kinase activity|biological_process#GO:2000481|positive regulation of cAMP-dependent protein kinase activity|biological_process#GO:2000655|negative regulation of cellular response to testosterone stimulus|biological_process#GO:2000757|negative regulation of peptidyl-lysine acetylation|biological_process#GO:2000773|negative regulation of cellular senescence|biological_process#GO:2000774|positive regulation of cellular senescence|biological_process</t>
  </si>
  <si>
    <t xml:space="preserve"> keratin filament binding</t>
  </si>
  <si>
    <t>GO:0002039: p53 binding#GO:0003714: transcription corepressor activity#GO:0004407: histone deacetylase activity#GO:0005515: protein binding#GO:0008022: protein C-terminus binding#GO:0008134: transcription factor binding#GO:0017136: NAD-dependent histone deacetylase activity#GO:0019213: deacetylase activity#GO:0019899: enzyme binding#GO:0033558: protein deacetylase activity#GO:0034979: NAD-dependent protein deacetylase activity#GO:0042393: histone binding#GO:0042802: identical protein binding#GO:0043398: HLH domain binding#GO:0043425: bHLH transcription factor binding#GO:0046872: metal ion binding#GO:0046969: NAD-dependent histone deacetylase activity (H3-K9 specific)#GO:0051019: mitogen-activated protein kinase binding#GO:0070403: NAD+ binding#GO:1990254: keratin filament binding</t>
  </si>
  <si>
    <t>GO:0002039: p53 binding,GO:0003714: transcription corepressor activity,GO:0004407: histone deacetylase activity,GO:0005515: protein binding,GO:0008022: protein C-terminus binding,GO:0008134: transcription factor binding,GO:0017136: NAD-dependent histone deacetylase activity,GO:0019213: deacetylase activity,GO:0019899: enzyme binding,GO:0033558: protein deacetylase activity,GO:0034979: NAD-dependent protein deacetylase activity,GO:0042393: histone binding,GO:0042802: identical protein binding,GO:0043398: HLH domain binding,GO:0043425: bHLH transcription factor binding,GO:0046872: metal ion binding,GO:0046969: NAD-dependent histone deacetylase activity (H3-K9 specific),GO:0051019: mitogen-activated protein kinase binding,GO:0070403: NAD+ binding,GO:1990254: keratin filament binding</t>
  </si>
  <si>
    <t>75849|292931|292930|377635</t>
  </si>
  <si>
    <t>Sirt1|IDBG-159441|ENSMUSG00000020063|93759</t>
  </si>
  <si>
    <t>SIRT1|IDBG-629119|ENSBTAG00000014023|613629</t>
  </si>
  <si>
    <t>ENSG00000116044</t>
  </si>
  <si>
    <t>NFE2L2</t>
  </si>
  <si>
    <t xml:space="preserve">nuclear factor (erythroid-derived 2)-like 2 </t>
  </si>
  <si>
    <t>NRF2</t>
  </si>
  <si>
    <t>NFE2L2|IDBG-75863|ENSG00000116044|4780</t>
  </si>
  <si>
    <t>GO:0000785|chromatin|cellular_component#GO:0000976|transcription regulatory region sequence-specific DNA binding|molecular_function#GO:0000980|RNA polymerase II distal enhancer sequence-specific DNA binding|molecular_function#GO:0001102|RNA polymerase II activating transcription factor binding|molecular_function#GO:0001205|RNA polymerase II distal enhancer sequence-specific DNA binding transcription factor activity involved in positive regulation of transcription|molecular_function#GO:0001221|transcription cofactor binding|molecular_function#GO:0003677|DNA binding|molecular_function#GO:0003700|sequence-specific DNA binding transcription factor activity|molecular_function#GO:0005515|protein binding|molecular_function#GO:0005634|nucleus|cellular_component#GO:0005737|cytoplasm|cellular_component#GO:0005813|centrosome|cellular_component#GO:0005829|cytosol|cellular_component#GO:0005886|plasma membrane|cellular_component#GO:0006355|regulation of transcription, DNA-templated|biological_process#GO:0006366|transcription from RNA polymerase II promoter|biological_process#GO:0010499|proteasomal ubiquitin-independent protein catabolic process|biological_process#GO:0016567|protein ubiquitination|biological_process#GO:0019904|protein domain specific binding|molecular_function#GO:0030194|positive regulation of blood coagulation|biological_process#GO:0030968|endoplasmic reticulum unfolded protein response|biological_process#GO:0034599|cellular response to oxidative stress|biological_process#GO:0036003|positive regulation of transcription from RNA polymerase II promoter in response to stress|biological_process#GO:0036091|positive regulation of transcription from RNA polymerase II promoter in response to oxidative stress|biological_process#GO:0043161|proteasome-mediated ubiquitin-dependent protein catabolic process|biological_process#GO:0043565|sequence-specific DNA binding|molecular_function#GO:0045087|innate immune response|biological_process#GO:0045893|positive regulation of transcription, DNA-templated|biological_process#GO:0045944|positive regulation of transcription from RNA polymerase II promoter|biological_process#GO:0045995|regulation of embryonic development|biological_process#GO:0060548|negative regulation of cell death|biological_process#GO:0070301|cellular response to hydrogen peroxide|biological_process#GO:0071356|cellular response to tumor necrosis factor|biological_process#GO:0071499|cellular response to laminar fluid shear stress|biological_process#GO:1902176|negative regulation of oxidative stress-induced intrinsic apoptotic signaling pathway|biological_process#GO:2000121|regulation of removal of superoxide radicals|biological_process#GO:2000352|negative regulation of endothelial cell apoptotic process|biological_process#GO:2000379|positive regulation of reactive oxygen species metabolic process|biological_process</t>
  </si>
  <si>
    <t>GO:0000976: transcription regulatory region sequence-specific DNA binding#GO:0000980: RNA polymerase II distal enhancer sequence-specific DNA binding#GO:0001102: RNA polymerase II activating transcription factor binding#GO:0001205: RNA polymerase II distal enhancer sequence-specific DNA binding transcription factor activity involved in positive regulation of transcription#GO:0001221: transcription cofactor binding#GO:0003677: DNA binding#GO:0003700: sequence-specific DNA binding transcription factor activity#GO:0005515: protein binding#GO:0019904: protein domain specific binding#GO:0043565: sequence-specific DNA binding</t>
  </si>
  <si>
    <t>GO:0000976: transcription regulatory region sequence-specific DNA binding,GO:0000980: RNA polymerase II distal enhancer sequence-specific DNA binding,GO:0001102: RNA polymerase II activating transcription factor binding,GO:0001205: RNA polymerase II distal enhancer sequence-specific DNA binding transcription factor activity involved in positive regulation of transcription,GO:0001221: transcription cofactor binding,GO:0003677: DNA binding,GO:0003700: sequence-specific DNA binding transcription factor activity,GO:0005515: protein binding,GO:0019904: protein domain specific binding,GO:0043565: sequence-specific DNA binding</t>
  </si>
  <si>
    <t>236189|236191|387755|387756|387757|387759|387760|387761|387763|755533|755648|755440</t>
  </si>
  <si>
    <t>Nfe2l2|IDBG-181483|ENSMUSG00000015839|18024</t>
  </si>
  <si>
    <t>BT.17324|IDBG-640320|ENSBTAG00000019255|497024</t>
  </si>
  <si>
    <t>ENSG00000134954</t>
  </si>
  <si>
    <t>ETS1</t>
  </si>
  <si>
    <t xml:space="preserve">v-ets erythroblastosis virus E26 oncogene homolog 1 (avian) </t>
  </si>
  <si>
    <t>ETS-1|EWSR2|p54</t>
  </si>
  <si>
    <t>ETS1|IDBG-75897|ENSG00000134954|2113</t>
  </si>
  <si>
    <t>GO:0000981|sequence-specific DNA binding RNA polymerase II transcription factor activity|molecular_function#GO:0001666|response to hypoxia|biological_process#GO:0003677|DNA binding|molecular_function#GO:0003700|sequence-specific DNA binding transcription factor activity|molecular_function#GO:0005515|protein binding|molecular_function#GO:0005634|nucleus|cellular_component#GO:0005654|nucleoplasm|cellular_component#GO:0005667|transcription factor complex|cellular_component#GO:0005737|cytoplasm|cellular_component#GO:0006355|regulation of transcription, DNA-templated|biological_process#GO:0006357|regulation of transcription from RNA polymerase II promoter|biological_process#GO:0006366|transcription from RNA polymerase II promoter|biological_process#GO:0006955|immune response|biological_process#GO:0007565|female pregnancy|biological_process#GO:0008134|transcription factor binding|molecular_function#GO:0008284|positive regulation of cell proliferation|biological_process#GO:0008285|negative regulation of cell proliferation|biological_process#GO:0009611|response to wounding|biological_process#GO:0009612|response to mechanical stimulus|biological_process#GO:0010595|positive regulation of endothelial cell migration|biological_process#GO:0010715|regulation of extracellular matrix disassembly|biological_process#GO:0021854|hypothalamus development|biological_process#GO:0021983|pituitary gland development|biological_process#GO:0030335|positive regulation of cell migration|biological_process#GO:0030578|PML body organization|biological_process#GO:0032355|response to estradiol|biological_process#GO:0034616|response to laminar fluid shear stress|biological_process#GO:0035035|histone acetyltransferase binding|molecular_function#GO:0042981|regulation of apoptotic process|biological_process#GO:0043565|sequence-specific DNA binding|molecular_function#GO:0045087|innate immune response|biological_process#GO:0045171|intercellular bridge|cellular_component#GO:0045648|positive regulation of erythrocyte differentiation|biological_process#GO:0045765|regulation of angiogenesis|biological_process#GO:0045766|positive regulation of angiogenesis|biological_process#GO:0045786|negative regulation of cell cycle|biological_process#GO:0045893|positive regulation of transcription, DNA-templated|biological_process#GO:0045944|positive regulation of transcription from RNA polymerase II promoter|biological_process#GO:0046677|response to antibiotic|biological_process#GO:0048870|cell motility|biological_process#GO:0051272|positive regulation of cellular component movement|biological_process#GO:0060055|angiogenesis involved in wound healing|biological_process#GO:0060206|estrous cycle phase|biological_process#GO:0070301|cellular response to hydrogen peroxide|biological_process#GO:0070555|response to interleukin-1|biological_process</t>
  </si>
  <si>
    <t>GO:0000981: sequence-specific DNA binding RNA polymerase II transcription factor activity#GO:0003677: DNA binding#GO:0003700: sequence-specific DNA binding transcription factor activity#GO:0005515: protein binding#GO:0008134: transcription factor binding#GO:0035035: histone acetyltransferase binding#GO:0043565: sequence-specific DNA binding</t>
  </si>
  <si>
    <t>GO:0000981: sequence-specific DNA binding RNA polymerase II transcription factor activity,GO:0003677: DNA binding,GO:0003700: sequence-specific DNA binding transcription factor activity,GO:0005515: protein binding,GO:0008134: transcription factor binding,GO:0035035: histone acetyltransferase binding,GO:0043565: sequence-specific DNA binding</t>
  </si>
  <si>
    <t>75899|245191|602465|584263|592666|806613</t>
  </si>
  <si>
    <t>Ets1|IDBG-147548|ENSMUSG00000032035|23871</t>
  </si>
  <si>
    <t>ETS1|IDBG-642787|ENSBTAG00000002341|540313</t>
  </si>
  <si>
    <t>ENSG00000204599</t>
  </si>
  <si>
    <t>TRIM39</t>
  </si>
  <si>
    <t xml:space="preserve">tripartite motif containing 39 </t>
  </si>
  <si>
    <t>TRIM39|IDBG-75923|ENSG00000204599|202658,56658</t>
  </si>
  <si>
    <t>GO:0005515|protein binding|molecular_function#GO:0005622|intracellular|cellular_component#GO:0005739|mitochondrion|cellular_component#GO:0005829|cytosol|cellular_component#GO:0006915|apoptotic process|biological_process#GO:0008270|zinc ion binding|molecular_function#GO:0016567|protein ubiquitination|biological_process#GO:0016874|ligase activity|molecular_function#GO:0042802|identical protein binding|molecular_function#GO:0046872|metal ion binding|molecular_function#GO:2000059|negative regulation of protein ubiquitination involved in ubiquitin-dependent protein catabolic process|biological_process#GO:2001235|positive regulation of apoptotic signaling pathway|biological_process</t>
  </si>
  <si>
    <t>GO:0005515: protein binding#GO:0008270: zinc ion binding#GO:0016874: ligase activity#GO:0042802: identical protein binding#GO:0046872: metal ion binding</t>
  </si>
  <si>
    <t>GO:0005515: protein binding,GO:0008270: zinc ion binding,GO:0016874: ligase activity,GO:0042802: identical protein binding,GO:0046872: metal ion binding</t>
  </si>
  <si>
    <t>75927|75929|237260|237262|237264|368528|368532|368538|368565|368568|368573</t>
  </si>
  <si>
    <t>Trim39|IDBG-181102|ENSMUSG00000045409|79263</t>
  </si>
  <si>
    <t>TRIM39-RPP21|IDBG-634915|ENSBTAG00000007643|</t>
  </si>
  <si>
    <t>ENSG00000101049</t>
  </si>
  <si>
    <t>SGK2</t>
  </si>
  <si>
    <t xml:space="preserve">serum/glucocorticoid regulated kinase 2 </t>
  </si>
  <si>
    <t>dJ138B7.2|H-SGK2</t>
  </si>
  <si>
    <t>SGK2|IDBG-75934|ENSG00000101049|10110</t>
  </si>
  <si>
    <t>GO:0001558|regulation of cell growth|biological_process#GO:0004672|protein kinase activity|molecular_function#GO:0004674|protein serine/threonine kinase activity|molecular_function#GO:0004713|protein tyrosine kinase activity|molecular_function#GO:0005524|ATP binding|molecular_function#GO:0005575|cellular_component|cellular_component#GO:0005634|nucleus|cellular_component#GO:0005829|cytosol|cellular_component#GO:0006468|protein phosphorylation|biological_process#GO:0006979|response to oxidative stress|biological_process#GO:0015459|potassium channel regulator activity|molecular_function#GO:0016772|transferase activity, transferring phosphorus-containing groups|molecular_function#GO:0017080|sodium channel regulator activity|molecular_function#GO:0032411|positive regulation of transporter activity|biological_process#GO:0034220|ion transmembrane transport|biological_process#GO:0035556|intracellular signal transduction|biological_process#GO:0042127|regulation of cell proliferation|biological_process#GO:0055085|transmembrane transport|biological_process</t>
  </si>
  <si>
    <t>GO:0004672: protein kinase activity#GO:0004674: protein serine/threonine kinase activity#GO:0004713: protein tyrosine kinase activity#GO:0005524: ATP binding#GO:0015459: potassium channel regulator activity#GO:0016772: transferase activity, transferring phosphorus-containing groups#GO:0017080: sodium channel regulator activity</t>
  </si>
  <si>
    <t>GO:0004672: protein kinase activity,GO:0004674: protein serine/threonine kinase activity,GO:0004713: protein tyrosine kinase activity,GO:0005524: ATP binding,GO:0015459: potassium channel regulator activity,GO:0016772: transferase activity, transferring phosphorus-containing groups,GO:0017080: sodium channel regulator activity</t>
  </si>
  <si>
    <t>75936|75940|75942|75946|375702|375707|375712|601434|809690</t>
  </si>
  <si>
    <t>Sgk2|IDBG-211810|ENSMUSG00000017868|27219</t>
  </si>
  <si>
    <t>BT.32803|IDBG-642748|ENSBTAG00000021033|517909</t>
  </si>
  <si>
    <t>ENSG00000151702</t>
  </si>
  <si>
    <t>FLI1</t>
  </si>
  <si>
    <t xml:space="preserve">Friend leukemia virus integration 1 </t>
  </si>
  <si>
    <t>EWSR2|SIC-1</t>
  </si>
  <si>
    <t>FLI1|IDBG-75950|ENSG00000151702|2313</t>
  </si>
  <si>
    <t>GO:0000978|RNA polymerase II core promoter proximal region sequence-specific DNA binding|molecular_function#GO:0000980|RNA polymerase II distal enhancer sequence-specific DNA binding|molecular_function#GO:0000981|sequence-specific DNA binding RNA polymerase II transcription factor activity|molecular_function#GO:0001077|RNA polymerase II core promoter proximal region sequence-specific DNA binding transcription factor activity involved in positive regulation of transcription|molecular_function#GO:0003677|DNA binding|molecular_function#GO:0003682|chromatin binding|molecular_function#GO:0003700|sequence-specific DNA binding transcription factor activity|molecular_function#GO:0005634|nucleus|cellular_component#GO:0006355|regulation of transcription, DNA-templated|biological_process#GO:0006357|regulation of transcription from RNA polymerase II promoter|biological_process#GO:0006366|transcription from RNA polymerase II promoter|biological_process#GO:0007599|hemostasis|biological_process#GO:0008015|blood circulation|biological_process#GO:0009887|organ morphogenesis|biological_process#GO:0030154|cell differentiation|biological_process#GO:0035855|megakaryocyte development|biological_process#GO:0043565|sequence-specific DNA binding|molecular_function#GO:0045087|innate immune response|biological_process#GO:0045944|positive regulation of transcription from RNA polymerase II promoter|biological_process</t>
  </si>
  <si>
    <t>GO:0000978: RNA polymerase II core promoter proximal region sequence-specific DNA binding#GO:0000980: RNA polymerase II distal enhancer sequence-specific DNA binding#GO:0000981: sequence-specific DNA binding RNA polymerase II transcription factor activity#GO:0001077: RNA polymerase II core promoter proximal region sequence-specific DNA binding transcription factor activity involved in positive regulation of transcription#GO:0003677: DNA binding#GO:0003682: chromatin binding#GO:0003700: sequence-specific DNA binding transcription factor activity#GO:0043565: sequence-specific DNA binding</t>
  </si>
  <si>
    <t>GO:0000978: RNA polymerase II core promoter proximal region sequence-specific DNA binding,GO:0000980: RNA polymerase II distal enhancer sequence-specific DNA binding,GO:0000981: sequence-specific DNA binding RNA polymerase II transcription factor activity,GO:0001077: RNA polymerase II core promoter proximal region sequence-specific DNA binding transcription factor activity involved in positive regulation of transcription,GO:0003677: DNA binding,GO:0003682: chromatin binding,GO:0003700: sequence-specific DNA binding transcription factor activity,GO:0043565: sequence-specific DNA binding</t>
  </si>
  <si>
    <t>75952|75954|384595|810329|597423|591868|810327</t>
  </si>
  <si>
    <t>Fli1|IDBG-147469|ENSMUSG00000016087|14247</t>
  </si>
  <si>
    <t>BT.67771|IDBG-642793|ENSBTAG00000008283|529124</t>
  </si>
  <si>
    <t>ENSG00000120471</t>
  </si>
  <si>
    <t>TP53AIP1</t>
  </si>
  <si>
    <t xml:space="preserve">tumor protein p53 regulated apoptosis inducing protein 1 </t>
  </si>
  <si>
    <t>TP53AIP1|IDBG-76005|ENSG00000120471|63970</t>
  </si>
  <si>
    <t>GO:0003674|molecular_function|molecular_function#GO:0005739|mitochondrion|cellular_component#GO:0006915|apoptotic process|biological_process</t>
  </si>
  <si>
    <t>384608|593021|591057|592790|807324|807325</t>
  </si>
  <si>
    <t>ENSG00000147166</t>
  </si>
  <si>
    <t>ITGB1BP2</t>
  </si>
  <si>
    <t xml:space="preserve">integrin beta 1 binding protein (melusin) 2 </t>
  </si>
  <si>
    <t>ITGB1BP2|IDBG-76020|ENSG00000147166|26548</t>
  </si>
  <si>
    <t>GO:0005178|integrin binding|molecular_function#GO:0005509|calcium ion binding|molecular_function#GO:0005515|protein binding|molecular_function#GO:0007165|signal transduction|biological_process#GO:0007517|muscle organ development|biological_process#GO:0008270|zinc ion binding|molecular_function#GO:0017124|SH3 domain binding|molecular_function#GO:0030018|Z disc|cellular_component</t>
  </si>
  <si>
    <t>GO:0005178: integrin binding#GO:0005509: calcium ion binding#GO:0005515: protein binding#GO:0008270: zinc ion binding#GO:0017124: SH3 domain binding</t>
  </si>
  <si>
    <t>GO:0005178: integrin binding,GO:0005509: calcium ion binding,GO:0005515: protein binding,GO:0008270: zinc ion binding,GO:0017124: SH3 domain binding</t>
  </si>
  <si>
    <t>76022|600849</t>
  </si>
  <si>
    <t>Itgb1bp2|IDBG-164253|ENSMUSG00000031312|26549</t>
  </si>
  <si>
    <t>ITGB1BP2|IDBG-635885|ENSBTAG00000012163|539945</t>
  </si>
  <si>
    <t>ENSG00000180228</t>
  </si>
  <si>
    <t>PRKRA</t>
  </si>
  <si>
    <t xml:space="preserve">protein kinase, interferon-inducible double stranded RNA dependent activator </t>
  </si>
  <si>
    <t>DYT16|PACT|RAX</t>
  </si>
  <si>
    <t>PRKRA|IDBG-76030|ENSG00000180228|8575</t>
  </si>
  <si>
    <t>GO:0005515|protein binding|molecular_function#GO:0005622|intracellular|cellular_component#GO:0005737|cytoplasm|cellular_component#GO:0005829|cytosol|cellular_component#GO:0006468|protein phosphorylation|biological_process#GO:0006955|immune response|biological_process#GO:0008047|enzyme activator activity|molecular_function#GO:0008285|negative regulation of cell proliferation|biological_process#GO:0009615|response to virus|biological_process#GO:0010467|gene expression|biological_process#GO:0016020|membrane|cellular_component#GO:0016301|kinase activity|molecular_function#GO:0030422|production of siRNA involved in RNA interference|biological_process#GO:0034599|cellular response to oxidative stress|biological_process#GO:0042473|outer ear morphogenesis|biological_process#GO:0042474|middle ear morphogenesis|biological_process#GO:0042803|protein homodimerization activity|molecular_function#GO:0043085|positive regulation of catalytic activity|biological_process#GO:0044822|poly(A) RNA binding|molecular_function#GO:0045087|innate immune response|biological_process#GO:0048471|perinuclear region of cytoplasm|cellular_component#GO:0048705|skeletal system morphogenesis|biological_process#GO:2001244|positive regulation of intrinsic apoptotic signaling pathway|biological_process</t>
  </si>
  <si>
    <t>GO:0005515: protein binding#GO:0008047: enzyme activator activity#GO:0016301: kinase activity#GO:0042803: protein homodimerization activity#GO:0044822: poly(A) RNA binding</t>
  </si>
  <si>
    <t>GO:0005515: protein binding,GO:0008047: enzyme activator activity,GO:0016301: kinase activity,GO:0042803: protein homodimerization activity,GO:0044822: poly(A) RNA binding</t>
  </si>
  <si>
    <t>76032|387793|387795|387797|387798|483631</t>
  </si>
  <si>
    <t>Prkra|IDBG-182095|ENSMUSG00000002731|23992</t>
  </si>
  <si>
    <t>PRKRA|IDBG-640208|ENSBTAG00000001096|282875</t>
  </si>
  <si>
    <t>ENSG00000079150</t>
  </si>
  <si>
    <t>FKBP7</t>
  </si>
  <si>
    <t xml:space="preserve">FK506 binding protein 7 </t>
  </si>
  <si>
    <t>FKBP7|IDBG-76052|ENSG00000079150|51661</t>
  </si>
  <si>
    <t>GO:0000413|protein peptidyl-prolyl isomerization|biological_process#GO:0003755|peptidyl-prolyl cis-trans isomerase activity|molecular_function#GO:0005509|calcium ion binding|molecular_function#GO:0005515|protein binding|molecular_function#GO:0005528|FK506 binding|molecular_function#GO:0005783|endoplasmic reticulum|cellular_component#GO:0005788|endoplasmic reticulum lumen|cellular_component#GO:0005789|endoplasmic reticulum membrane|cellular_component#GO:0006457|protein folding|biological_process#GO:0061077|chaperone-mediated protein folding|biological_process</t>
  </si>
  <si>
    <t>76054|387802|387803|387805|387806|387807</t>
  </si>
  <si>
    <t>Fkbp7|IDBG-182182|ENSMUSG00000002732|14231</t>
  </si>
  <si>
    <t>FKBP7|IDBG-640202|ENSBTAG00000001097|509422</t>
  </si>
  <si>
    <t>ENSG00000204590</t>
  </si>
  <si>
    <t>GNL1</t>
  </si>
  <si>
    <t xml:space="preserve">guanine nucleotide binding protein-like 1 </t>
  </si>
  <si>
    <t>HSR1</t>
  </si>
  <si>
    <t>GNL1|IDBG-76084|ENSG00000204590|2794</t>
  </si>
  <si>
    <t>p21.33</t>
  </si>
  <si>
    <t>GO:0002456|T cell mediated immunity|biological_process#GO:0003924|GTPase activity|molecular_function#GO:0005198|structural molecule activity|molecular_function#GO:0005525|GTP binding|molecular_function#GO:0005615|extracellular space|cellular_component#GO:0005634|nucleus|cellular_component#GO:0005829|cytosol|cellular_component#GO:0006184|GTP catabolic process|biological_process#GO:0006974|cellular response to DNA damage stimulus|biological_process#GO:0007165|signal transduction|biological_process#GO:0042254|ribosome biogenesis|biological_process</t>
  </si>
  <si>
    <t>GO:0003924: GTPase activity#GO:0005198: structural molecule activity#GO:0005525: GTP binding</t>
  </si>
  <si>
    <t>GO:0003924: GTPase activity,GO:0005198: structural molecule activity,GO:0005525: GTP binding</t>
  </si>
  <si>
    <t>76086|368712</t>
  </si>
  <si>
    <t>Gnl1|IDBG-180114|ENSMUSG00000024429|14670</t>
  </si>
  <si>
    <t>GNL1|IDBG-634900|ENSBTAG00000025516|532528</t>
  </si>
  <si>
    <t>ENSG00000101052</t>
  </si>
  <si>
    <t>IFT52</t>
  </si>
  <si>
    <t xml:space="preserve">intraflagellar transport 52 homolog (Chlamydomonas) </t>
  </si>
  <si>
    <t>IFT52|IDBG-76119|ENSG00000101052|51098</t>
  </si>
  <si>
    <t>GO:0001841|neural tube formation|biological_process#GO:0001947|heart looping|biological_process#GO:0005515|protein binding|molecular_function#GO:0005813|centrosome|cellular_component#GO:0005929|cilium|cellular_component#GO:0007224|smoothened signaling pathway|biological_process#GO:0007368|determination of left/right symmetry|biological_process#GO:0008022|protein C-terminus binding|molecular_function#GO:0009953|dorsal/ventral pattern formation|biological_process#GO:0030992|intraciliary transport particle B|cellular_component#GO:0031514|motile cilium|cellular_component#GO:0032391|photoreceptor connecting cilium|cellular_component#GO:0042733|embryonic digit morphogenesis|biological_process#GO:0044292|dendrite terminus|cellular_component#GO:0050680|negative regulation of epithelial cell proliferation|biological_process#GO:0060271|cilium morphogenesis|biological_process#GO:0070613|regulation of protein processing|biological_process#GO:0097542|ciliary tip|cellular_component#GO:0097546|ciliary base|cellular_component</t>
  </si>
  <si>
    <t>GO:0005515: protein binding#GO:0008022: protein C-terminus binding</t>
  </si>
  <si>
    <t>GO:0005515: protein binding,GO:0008022: protein C-terminus binding</t>
  </si>
  <si>
    <t>76121|76123</t>
  </si>
  <si>
    <t>Ift52|IDBG-211825|ENSMUSG00000017858|245866</t>
  </si>
  <si>
    <t>IFT52|IDBG-642751|ENSBTAG00000019606|513908</t>
  </si>
  <si>
    <t>ENSG00000204580</t>
  </si>
  <si>
    <t>DDR1</t>
  </si>
  <si>
    <t xml:space="preserve">discoidin domain receptor tyrosine kinase 1 </t>
  </si>
  <si>
    <t>CAK|CD167|DDR|EDDR1|HGK2|MCK10|NEP|NTRK4|PTK3|PTK3A|RTK6|TRKE</t>
  </si>
  <si>
    <t>DDR1|IDBG-76157|ENSG00000204580|100616237,780</t>
  </si>
  <si>
    <t>GO:0001558|regulation of cell growth|biological_process#GO:0001952|regulation of cell-matrix adhesion|biological_process#GO:0004672|protein kinase activity|molecular_function#GO:0004713|protein tyrosine kinase activity|molecular_function#GO:0004714|transmembrane receptor protein tyrosine kinase activity|molecular_function#GO:0005515|protein binding|molecular_function#GO:0005518|collagen binding|molecular_function#GO:0005524|ATP binding|molecular_function#GO:0005615|extracellular space|cellular_component#GO:0005886|plasma membrane|cellular_component#GO:0005887|integral component of plasma membrane|cellular_component#GO:0006468|protein phosphorylation|biological_process#GO:0007155|cell adhesion|biological_process#GO:0007566|embryo implantation|biological_process#GO:0007595|lactation|biological_process#GO:0008285|negative regulation of cell proliferation|biological_process#GO:0010715|regulation of extracellular matrix disassembly|biological_process#GO:0014909|smooth muscle cell migration|biological_process#GO:0016772|transferase activity, transferring phosphorus-containing groups|molecular_function#GO:0018108|peptidyl-tyrosine phosphorylation|biological_process#GO:0030198|extracellular matrix organization|biological_process#GO:0038062|protein tyrosine kinase collagen receptor activity|molecular_function#GO:0038063|collagen-activated tyrosine kinase receptor signaling pathway|biological_process#GO:0038083|peptidyl-tyrosine autophosphorylation|biological_process#GO:0043235|receptor complex|cellular_component#GO:0043583|ear development|biological_process#GO:0044319|wound healing, spreading of cells|biological_process#GO:0046777|protein autophosphorylation|biological_process#GO:0046872|metal ion binding|molecular_function#GO:0060444|branching involved in mammary gland duct morphogenesis|biological_process#GO:0060749|mammary gland alveolus development|biological_process#GO:0061302|smooth muscle cell-matrix adhesion|biological_process#GO:0070062|extracellular vesicular exosome|cellular_component</t>
  </si>
  <si>
    <t>GO:0004672: protein kinase activity#GO:0004713: protein tyrosine kinase activity#GO:0004714: transmembrane receptor protein tyrosine kinase activity#GO:0005515: protein binding#GO:0005518: collagen binding#GO:0005524: ATP binding#GO:0016772: transferase activity, transferring phosphorus-containing groups#GO:0038062: protein tyrosine kinase collagen receptor activity#GO:0046872: metal ion binding</t>
  </si>
  <si>
    <t>GO:0004672: protein kinase activity,GO:0004713: protein tyrosine kinase activity,GO:0004714: transmembrane receptor protein tyrosine kinase activity,GO:0005515: protein binding,GO:0005518: collagen binding,GO:0005524: ATP binding,GO:0016772: transferase activity, transferring phosphorus-containing groups,GO:0038062: protein tyrosine kinase collagen receptor activity,GO:0046872: metal ion binding</t>
  </si>
  <si>
    <t>76159|76163|76165|76167|76169|76171|237672|364830|369877|369905|369922|369928|369932|369945|369965|369967|369968|478975|478807|478709|483635|473426|479183|484379|482061|479833|481648|473741|477740|484899|484420|485399|480168|480278|484749|476280|478875|482170|482503|475127|483445|476005|484373|473367|477419|475300</t>
  </si>
  <si>
    <t>Ddr1|IDBG-178873|ENSMUSG00000003534|12305</t>
  </si>
  <si>
    <t>DDR1|IDBG-634478|ENSBTAG00000010682|534092</t>
  </si>
  <si>
    <t>ENSG00000060339</t>
  </si>
  <si>
    <t>CCAR1</t>
  </si>
  <si>
    <t xml:space="preserve">cell division cycle and apoptosis regulator 1 </t>
  </si>
  <si>
    <t>CCAR1|IDBG-76172|ENSG00000060339|55749</t>
  </si>
  <si>
    <t>GO:0000398|mRNA splicing, via spliceosome|biological_process#GO:0003676|nucleic acid binding|molecular_function#GO:0005515|protein binding|molecular_function#GO:0005654|nucleoplasm|cellular_component#GO:0006351|transcription, DNA-templated|biological_process#GO:0006355|regulation of transcription, DNA-templated|biological_process#GO:0006915|apoptotic process|biological_process#GO:0007049|cell cycle|biological_process#GO:0008380|RNA splicing|biological_process#GO:0010467|gene expression|biological_process#GO:0030374|ligand-dependent nuclear receptor transcription coactivator activity|molecular_function#GO:0044822|poly(A) RNA binding|molecular_function#GO:0048471|perinuclear region of cytoplasm|cellular_component</t>
  </si>
  <si>
    <t>GO:0003676: nucleic acid binding#GO:0005515: protein binding#GO:0030374: ligand-dependent nuclear receptor transcription coactivator activity#GO:0044822: poly(A) RNA binding</t>
  </si>
  <si>
    <t>GO:0003676: nucleic acid binding,GO:0005515: protein binding,GO:0030374: ligand-dependent nuclear receptor transcription coactivator activity,GO:0044822: poly(A) RNA binding</t>
  </si>
  <si>
    <t>76174|594478|588624|594889|601041|587328|601463|602965|584875|591795|591975|592139|588835</t>
  </si>
  <si>
    <t>Ccar1|IDBG-158022|ENSMUSG00000020074|67500</t>
  </si>
  <si>
    <t>ENSG00000127083</t>
  </si>
  <si>
    <t>OMD</t>
  </si>
  <si>
    <t xml:space="preserve">osteomodulin </t>
  </si>
  <si>
    <t>OSAD|SLRR2C</t>
  </si>
  <si>
    <t>OMD|IDBG-76206|ENSG00000127083|4958</t>
  </si>
  <si>
    <t>GO:0005515|protein binding|molecular_function#GO:0005576|extracellular region|cellular_component#GO:0005578|proteinaceous extracellular matrix|cellular_component#GO:0005796|Golgi lumen|cellular_component#GO:0005975|carbohydrate metabolic process|biological_process#GO:0007155|cell adhesion|biological_process#GO:0018146|keratan sulfate biosynthetic process|biological_process#GO:0030203|glycosaminoglycan metabolic process|biological_process#GO:0042339|keratan sulfate metabolic process|biological_process#GO:0042340|keratan sulfate catabolic process|biological_process#GO:0043202|lysosomal lumen|cellular_component#GO:0044281|small molecule metabolic process|biological_process</t>
  </si>
  <si>
    <t>Omd|IDBG-151149|ENSMUSG00000048368|27047</t>
  </si>
  <si>
    <t>OMD|IDBG-636793|ENSBTAG00000011836|280885</t>
  </si>
  <si>
    <t>ENSG00000106819</t>
  </si>
  <si>
    <t>ASPN</t>
  </si>
  <si>
    <t xml:space="preserve">asporin </t>
  </si>
  <si>
    <t>ASPN|IDBG-76212|ENSG00000106819|54829</t>
  </si>
  <si>
    <t>GO:0005509|calcium ion binding|molecular_function#GO:0005515|protein binding|molecular_function#GO:0005518|collagen binding|molecular_function#GO:0005578|proteinaceous extracellular matrix|cellular_component#GO:0030282|bone mineralization|biological_process#GO:0030512|negative regulation of transforming growth factor beta receptor signaling pathway|biological_process#GO:0031012|extracellular matrix|cellular_component#GO:0070171|negative regulation of tooth mineralization|biological_process</t>
  </si>
  <si>
    <t>76214|76216</t>
  </si>
  <si>
    <t>Aspn|IDBG-151082|ENSMUSG00000021388|66695</t>
  </si>
  <si>
    <t>ASPN|IDBG-636796|ENSBTAG00000011847|507990</t>
  </si>
  <si>
    <t>ENSG00000106823</t>
  </si>
  <si>
    <t>ECM2</t>
  </si>
  <si>
    <t xml:space="preserve">extracellular matrix protein 2, female organ and adipocyte specific </t>
  </si>
  <si>
    <t>ECM2|IDBG-76223|ENSG00000106823|1842</t>
  </si>
  <si>
    <t>GO:0005178|integrin binding|molecular_function#GO:0005515|protein binding|molecular_function#GO:0005518|collagen binding|molecular_function#GO:0005578|proteinaceous extracellular matrix|cellular_component#GO:0005614|interstitial matrix|cellular_component#GO:0007160|cell-matrix adhesion|biological_process#GO:0008201|heparin binding|molecular_function#GO:0010811|positive regulation of cell-substrate adhesion|biological_process#GO:0030198|extracellular matrix organization|biological_process#GO:0031012|extracellular matrix|cellular_component#GO:0070052|collagen V binding|molecular_function</t>
  </si>
  <si>
    <t>GO:0005178: integrin binding#GO:0005515: protein binding#GO:0005518: collagen binding#GO:0008201: heparin binding#GO:0070052: collagen V binding</t>
  </si>
  <si>
    <t>GO:0005178: integrin binding,GO:0005515: protein binding,GO:0005518: collagen binding,GO:0008201: heparin binding,GO:0070052: collagen V binding</t>
  </si>
  <si>
    <t>76225|76227|239358|369035</t>
  </si>
  <si>
    <t>Ecm2|IDBG-150992|ENSMUSG00000043631|407800</t>
  </si>
  <si>
    <t>BT.42321|IDBG-636803|ENSBTAG00000024081|533916</t>
  </si>
  <si>
    <t>ENSG00000134917</t>
  </si>
  <si>
    <t>ADAMTS8</t>
  </si>
  <si>
    <t xml:space="preserve">ADAM metallopeptidase with thrombospondin type 1 motif, 8 </t>
  </si>
  <si>
    <t>ADAM-TS8|METH2</t>
  </si>
  <si>
    <t>ADAMTS8|IDBG-76259|ENSG00000134917|11095</t>
  </si>
  <si>
    <t>GO:0004222|metalloendopeptidase activity|molecular_function#GO:0005178|integrin binding|molecular_function#GO:0005578|proteinaceous extracellular matrix|cellular_component#GO:0006508|proteolysis|biological_process#GO:0008201|heparin binding|molecular_function#GO:0008237|metallopeptidase activity|molecular_function#GO:0008270|zinc ion binding|molecular_function#GO:0008285|negative regulation of cell proliferation|biological_process#GO:0009673|low affinity phosphate transmembrane transporter activity|molecular_function#GO:0031012|extracellular matrix|cellular_component#GO:0035435|phosphate ion transmembrane transport|biological_process</t>
  </si>
  <si>
    <t xml:space="preserve"> low affinity phosphate transmembrane transporter activity</t>
  </si>
  <si>
    <t>GO:0004222: metalloendopeptidase activity#GO:0005178: integrin binding#GO:0008201: heparin binding#GO:0008237: metallopeptidase activity#GO:0008270: zinc ion binding#GO:0009673: low affinity phosphate transmembrane transporter activity</t>
  </si>
  <si>
    <t>GO:0004222: metalloendopeptidase activity,GO:0005178: integrin binding,GO:0008201: heparin binding,GO:0008237: metallopeptidase activity,GO:0008270: zinc ion binding,GO:0009673: low affinity phosphate transmembrane transporter activity</t>
  </si>
  <si>
    <t>Adamts8|IDBG-146397|ENSMUSG00000031994|30806</t>
  </si>
  <si>
    <t>ADAMTS8|IDBG-642991|ENSBTAG00000010411|512544</t>
  </si>
  <si>
    <t>ENSG00000185963</t>
  </si>
  <si>
    <t>BICD2</t>
  </si>
  <si>
    <t xml:space="preserve">bicaudal D homolog 2 (Drosophila) </t>
  </si>
  <si>
    <t>bA526D8.1|SMALED2</t>
  </si>
  <si>
    <t>BICD2|IDBG-76295|ENSG00000185963|23299</t>
  </si>
  <si>
    <t>GO:0005515|protein binding|molecular_function#GO:0005737|cytoplasm|cellular_component#GO:0005794|Golgi apparatus|cellular_component#GO:0005856|cytoskeleton|cellular_component#GO:0005886|plasma membrane|cellular_component#GO:0006810|transport|biological_process#GO:0007018|microtubule-based movement|biological_process#GO:0008219|cell death|biological_process#GO:0017137|Rab GTPase binding|molecular_function#GO:0031410|cytoplasmic vesicle|cellular_component#GO:0072385|minus-end-directed organelle transport along microtubule|biological_process#GO:0072393|microtubule anchoring at microtubule organizing center|biological_process</t>
  </si>
  <si>
    <t>GO:0005515: protein binding#GO:0017137: Rab GTPase binding</t>
  </si>
  <si>
    <t>GO:0005515: protein binding,GO:0017137: Rab GTPase binding</t>
  </si>
  <si>
    <t>76297|76299</t>
  </si>
  <si>
    <t>Bicd2|IDBG-150713|ENSMUSG00000037933|76895</t>
  </si>
  <si>
    <t>BICD2|IDBG-636837|ENSBTAG00000046549|282447</t>
  </si>
  <si>
    <t>ENSG00000182667</t>
  </si>
  <si>
    <t>NTM</t>
  </si>
  <si>
    <t xml:space="preserve">neurotrimin </t>
  </si>
  <si>
    <t>NTM|IDBG-76305|ENSG00000182667|50863</t>
  </si>
  <si>
    <t>GO:0005515|protein binding|molecular_function#GO:0005886|plasma membrane|cellular_component#GO:0007155|cell adhesion|biological_process#GO:0008038|neuron recognition|biological_process#GO:0031225|anchored component of membrane|cellular_component</t>
  </si>
  <si>
    <t>76307|76311|76313|384764|384765|384766|384767|384768|592018|594263</t>
  </si>
  <si>
    <t>Ntm|IDBG-146210|ENSMUSG00000059974|235106</t>
  </si>
  <si>
    <t>NTM|IDBG-642840|ENSBTAG00000010032|534414</t>
  </si>
  <si>
    <t>ENSG00000186810</t>
  </si>
  <si>
    <t>CXCR3</t>
  </si>
  <si>
    <t xml:space="preserve">chemokine (C-X-C motif) receptor 3 </t>
  </si>
  <si>
    <t>CD182|CD183|CKR-L2|CMKAR3|GPR9|IP10-R|Mig-R|MigR</t>
  </si>
  <si>
    <t>CXCR3|IDBG-76333|ENSG00000186810|2833</t>
  </si>
  <si>
    <t>GO:0001525|angiogenesis|biological_process#GO:0001937|negative regulation of endothelial cell proliferation|biological_process#GO:0002685|regulation of leukocyte migration|biological_process#GO:0004872|receptor activity|molecular_function#GO:0004930|G-protein coupled receptor activity|molecular_function#GO:0004950|chemokine receptor activity|molecular_function#GO:0005737|cytoplasm|cellular_component#GO:0005886|plasma membrane|cellular_component#GO:0005887|integral component of plasma membrane|cellular_component#GO:0006915|apoptotic process|biological_process#GO:0006928|cellular component movement|biological_process#GO:0006935|chemotaxis|biological_process#GO:0006954|inflammatory response|biological_process#GO:0007155|cell adhesion|biological_process#GO:0007166|cell surface receptor signaling pathway|biological_process#GO:0007186|G-protein coupled receptor signaling pathway|biological_process#GO:0007204|positive regulation of cytosolic calcium ion concentration|biological_process#GO:0008284|positive regulation of cell proliferation|biological_process#GO:0009897|external side of plasma membrane|cellular_component#GO:0009986|cell surface|cellular_component#GO:0010818|T cell chemotaxis|biological_process#GO:0016021|integral component of membrane|cellular_component#GO:0016494|C-X-C chemokine receptor activity|molecular_function#GO:0016525|negative regulation of angiogenesis|biological_process#GO:0019722|calcium-mediated signaling|biological_process#GO:0019956|chemokine binding|molecular_function#GO:0019958|C-X-C chemokine binding|molecular_function#GO:0030816|positive regulation of cAMP metabolic process|biological_process#GO:0043950|positive regulation of cAMP-mediated signaling|biological_process#GO:0045087|innate immune response|biological_process#GO:0045766|positive regulation of angiogenesis|biological_process#GO:0045944|positive regulation of transcription from RNA polymerase II promoter|biological_process#GO:0050921|positive regulation of chemotaxis|biological_process#GO:0051281|positive regulation of release of sequestered calcium ion into cytosol|biological_process#GO:0071954|chemokine (C-C motif) ligand 11 production|biological_process#GO:1900118|negative regulation of execution phase of apoptosis|biological_process#GO:1900119|positive regulation of execution phase of apoptosis|biological_process</t>
  </si>
  <si>
    <t xml:space="preserve"> C-X-C chemokine binding</t>
  </si>
  <si>
    <t>GO:0004872: receptor activity#GO:0004930: G-protein coupled receptor activity#GO:0004950: chemokine receptor activity#GO:0016494: C-X-C chemokine receptor activity#GO:0019956: chemokine binding#GO:0019958: C-X-C chemokine binding</t>
  </si>
  <si>
    <t>GO:0004872: receptor activity,GO:0004930: G-protein coupled receptor activity,GO:0004950: chemokine receptor activity,GO:0016494: C-X-C chemokine receptor activity,GO:0019956: chemokine binding,GO:0019958: C-X-C chemokine binding</t>
  </si>
  <si>
    <t>76335|76337</t>
  </si>
  <si>
    <t>Cxcr3|IDBG-164788|ENSMUSG00000050232|12766</t>
  </si>
  <si>
    <t>CXCR3|IDBG-635748|ENSBTAG00000014798|497018</t>
  </si>
  <si>
    <t>ENSG00000183715</t>
  </si>
  <si>
    <t>OPCML</t>
  </si>
  <si>
    <t xml:space="preserve">opioid binding protein/cell adhesion molecule-like </t>
  </si>
  <si>
    <t>IGLON1|OBCAM|OPCM</t>
  </si>
  <si>
    <t>OPCML|IDBG-76356|ENSG00000183715|4978</t>
  </si>
  <si>
    <t>GO:0004985|opioid receptor activity|molecular_function#GO:0005515|protein binding|molecular_function#GO:0005886|plasma membrane|cellular_component#GO:0005887|integral component of plasma membrane|cellular_component#GO:0007155|cell adhesion|biological_process#GO:0008038|neuron recognition|biological_process#GO:0031225|anchored component of membrane|cellular_component#GO:0038003|opioid receptor signaling pathway|biological_process#GO:0070062|extracellular vesicular exosome|cellular_component</t>
  </si>
  <si>
    <t>GO:0004985: opioid receptor activity#GO:0005515: protein binding</t>
  </si>
  <si>
    <t>GO:0004985: opioid receptor activity,GO:0005515: protein binding</t>
  </si>
  <si>
    <t>76358|76360|592162|587610|809483</t>
  </si>
  <si>
    <t>Opcml|IDBG-146160|ENSMUSG00000062257|330908</t>
  </si>
  <si>
    <t>OPCML|IDBG-642835|ENSBTAG00000020769|</t>
  </si>
  <si>
    <t>ENSG00000127084</t>
  </si>
  <si>
    <t>FGD3</t>
  </si>
  <si>
    <t xml:space="preserve">FYVE, RhoGEF and PH domain containing 3 </t>
  </si>
  <si>
    <t>FGD3|IDBG-76380|ENSG00000127084|89846</t>
  </si>
  <si>
    <t>GO:0001726|ruffle|cellular_component#GO:0005085|guanyl-nucleotide exchange factor activity|molecular_function#GO:0005089|Rho guanyl-nucleotide exchange factor activity|molecular_function#GO:0005737|cytoplasm|cellular_component#GO:0005794|Golgi apparatus|cellular_component#GO:0005829|cytosol|cellular_component#GO:0005856|cytoskeleton|cellular_component#GO:0007010|cytoskeleton organization|biological_process#GO:0007264|small GTPase mediated signal transduction|biological_process#GO:0008360|regulation of cell shape|biological_process#GO:0030027|lamellipodium|cellular_component#GO:0030036|actin cytoskeleton organization|biological_process#GO:0031267|small GTPase binding|molecular_function#GO:0032321|positive regulation of Rho GTPase activity|biological_process#GO:0035023|regulation of Rho protein signal transduction|biological_process#GO:0043065|positive regulation of apoptotic process|biological_process#GO:0043088|regulation of Cdc42 GTPase activity|biological_process#GO:0043547|positive regulation of GTPase activity|biological_process#GO:0046847|filopodium assembly|biological_process#GO:0046872|metal ion binding|molecular_function#GO:0048011|neurotrophin TRK receptor signaling pathway|biological_process#GO:0051056|regulation of small GTPase mediated signal transduction|biological_process#GO:0097190|apoptotic signaling pathway|biological_process</t>
  </si>
  <si>
    <t>GO:0005085: guanyl-nucleotide exchange factor activity#GO:0005089: Rho guanyl-nucleotide exchange factor activity#GO:0031267: small GTPase binding#GO:0046872: metal ion binding</t>
  </si>
  <si>
    <t>GO:0005085: guanyl-nucleotide exchange factor activity,GO:0005089: Rho guanyl-nucleotide exchange factor activity,GO:0031267: small GTPase binding,GO:0046872: metal ion binding</t>
  </si>
  <si>
    <t>76382|76384|375341|596977</t>
  </si>
  <si>
    <t>Fgd3|IDBG-150600|ENSMUSG00000037946|30938</t>
  </si>
  <si>
    <t>FGD3|IDBG-636846|ENSBTAG00000006939|512950</t>
  </si>
  <si>
    <t>ENSG00000080854</t>
  </si>
  <si>
    <t>IGSF9B</t>
  </si>
  <si>
    <t xml:space="preserve">immunoglobulin superfamily, member 9B </t>
  </si>
  <si>
    <t>IGSF9B|IDBG-76396|ENSG00000080854|22997</t>
  </si>
  <si>
    <t>GO:0005515|protein binding|molecular_function#GO:0005886|plasma membrane|cellular_component#GO:0007156|homophilic cell adhesion|biological_process#GO:0016021|integral component of membrane|cellular_component#GO:0019900|kinase binding|molecular_function#GO:0030425|dendrite|cellular_component#GO:0043025|neuronal cell body|cellular_component#GO:0060077|inhibitory synapse|cellular_component#GO:0097151|positive regulation of inhibitory postsynaptic membrane potential|biological_process</t>
  </si>
  <si>
    <t>76398|586052|587102|597511</t>
  </si>
  <si>
    <t>Igsf9b|IDBG-146005|ENSMUSG00000034275|235086</t>
  </si>
  <si>
    <t>IGSF9B|IDBG-642821|ENSBTAG00000014224|517432</t>
  </si>
  <si>
    <t>ENSG00000122862</t>
  </si>
  <si>
    <t>SRGN</t>
  </si>
  <si>
    <t xml:space="preserve">serglycin </t>
  </si>
  <si>
    <t>PPG|PRG|PRG1</t>
  </si>
  <si>
    <t>SRGN|IDBG-76481|ENSG00000122862|5552</t>
  </si>
  <si>
    <t>GO:0000139|Golgi membrane|cellular_component#GO:0002576|platelet degranulation|biological_process#GO:0005515|protein binding|molecular_function#GO:0005518|collagen binding|molecular_function#GO:0005576|extracellular region|cellular_component#GO:0005615|extracellular space|cellular_component#GO:0005794|Golgi apparatus|cellular_component#GO:0007596|blood coagulation|biological_process#GO:0008626|granzyme-mediated apoptotic signaling pathway|biological_process#GO:0016485|protein processing|biological_process#GO:0030168|platelet activation|biological_process#GO:0030502|negative regulation of bone mineralization|biological_process#GO:0031093|platelet alpha granule lumen|cellular_component#GO:0031214|biomineral tissue development|biological_process#GO:0033364|mast cell secretory granule organization|biological_process#GO:0033371|T cell secretory granule organization|biological_process#GO:0033373|maintenance of protease location in mast cell secretory granule|biological_process#GO:0033382|maintenance of granzyme B location in T cell secretory granule|biological_process#GO:0042588|zymogen granule|cellular_component#GO:0042629|mast cell granule|cellular_component#GO:0050710|negative regulation of cytokine secretion|biological_process</t>
  </si>
  <si>
    <t>Srgn|IDBG-157635|ENSMUSG00000020077|19073</t>
  </si>
  <si>
    <t>BT.97928|IDBG-629459|ENSBTAG00000017863|509501</t>
  </si>
  <si>
    <t>ENSG00000131669</t>
  </si>
  <si>
    <t>NINJ1</t>
  </si>
  <si>
    <t xml:space="preserve">ninjurin 1 </t>
  </si>
  <si>
    <t>NIN1|NINJURIN</t>
  </si>
  <si>
    <t>NINJ1|IDBG-76487|ENSG00000131669|4814</t>
  </si>
  <si>
    <t>GO:0001954|positive regulation of cell-matrix adhesion|biological_process#GO:0007155|cell adhesion|biological_process#GO:0007399|nervous system development|biological_process#GO:0016021|integral component of membrane|cellular_component#GO:0042246|tissue regeneration|biological_process#GO:1990384|hyaloid vascular plexus regression|biological_process</t>
  </si>
  <si>
    <t>Ninj1|IDBG-150436|ENSMUSG00000037966|18081</t>
  </si>
  <si>
    <t>NINJ1|IDBG-636862|ENSBTAG00000011204|511468</t>
  </si>
  <si>
    <t>ENSG00000151500</t>
  </si>
  <si>
    <t>THYN1</t>
  </si>
  <si>
    <t xml:space="preserve">thymocyte nuclear protein 1 </t>
  </si>
  <si>
    <t>THYN1|IDBG-76490|ENSG00000151500|29087</t>
  </si>
  <si>
    <t>76492|76494|245340|245342</t>
  </si>
  <si>
    <t>Thyn1|IDBG-145545|ENSMUSG00000035443|77862</t>
  </si>
  <si>
    <t>THYN1|IDBG-638219|ENSBTAG00000012936|616441</t>
  </si>
  <si>
    <t>ENSG00000186871</t>
  </si>
  <si>
    <t>ERCC6L</t>
  </si>
  <si>
    <t xml:space="preserve">excision repair cross-complementing rodent repair deficiency, complementation group 6-like </t>
  </si>
  <si>
    <t>ERCC6L|IDBG-76512|ENSG00000186871|54821</t>
  </si>
  <si>
    <t>GO:0000278|mitotic cell cycle|biological_process#GO:0000777|condensed chromosome kinetochore|cellular_component#GO:0003676|nucleic acid binding|molecular_function#GO:0003677|DNA binding|molecular_function#GO:0004386|helicase activity|molecular_function#GO:0005515|protein binding|molecular_function#GO:0005524|ATP binding|molecular_function#GO:0005829|cytosol|cellular_component#GO:0007067|mitotic nuclear division|biological_process#GO:0008152|metabolic process|biological_process#GO:0016020|membrane|cellular_component#GO:0016787|hydrolase activity|molecular_function</t>
  </si>
  <si>
    <t>GO:0003676: nucleic acid binding#GO:0003677: DNA binding#GO:0004386: helicase activity#GO:0005515: protein binding#GO:0005524: ATP binding#GO:0016787: hydrolase activity</t>
  </si>
  <si>
    <t>GO:0003676: nucleic acid binding,GO:0003677: DNA binding,GO:0004386: helicase activity,GO:0005515: protein binding,GO:0005524: ATP binding,GO:0016787: hydrolase activity</t>
  </si>
  <si>
    <t>76514|76516</t>
  </si>
  <si>
    <t>Ercc6l|IDBG-164906|ENSMUSG00000051220|236930</t>
  </si>
  <si>
    <t>ERCC6L|IDBG-635704|ENSBTAG00000005607|782916</t>
  </si>
  <si>
    <t>ENSG00000165238</t>
  </si>
  <si>
    <t>WNK2</t>
  </si>
  <si>
    <t xml:space="preserve">WNK lysine deficient protein kinase 2 </t>
  </si>
  <si>
    <t>WNK2|IDBG-76524|ENSG00000165238|65268</t>
  </si>
  <si>
    <t>GO:0004672|protein kinase activity|molecular_function#GO:0004674|protein serine/threonine kinase activity|molecular_function#GO:0004713|protein tyrosine kinase activity|molecular_function#GO:0005524|ATP binding|molecular_function#GO:0005737|cytoplasm|cellular_component#GO:0005886|plasma membrane|cellular_component#GO:0006468|protein phosphorylation|biological_process#GO:0008152|metabolic process|biological_process#GO:0008285|negative regulation of cell proliferation|biological_process#GO:0016772|transferase activity, transferring phosphorus-containing groups|molecular_function#GO:0035556|intracellular signal transduction|biological_process#GO:0046777|protein autophosphorylation|biological_process#GO:0070373|negative regulation of ERK1 and ERK2 cascade|biological_process#GO:2000021|regulation of ion homeostasis|biological_process#GO:2000651|positive regulation of sodium ion transmembrane transporter activity|biological_process</t>
  </si>
  <si>
    <t>76534|239451|375396|375434|375438|375441|375445|375448</t>
  </si>
  <si>
    <t>Wnk2|IDBG-150180|ENSMUSG00000037989|75607</t>
  </si>
  <si>
    <t>WNK2|IDBG-636864|ENSBTAG00000008301|506520</t>
  </si>
  <si>
    <t>ENSG00000125931</t>
  </si>
  <si>
    <t>CITED1</t>
  </si>
  <si>
    <t xml:space="preserve">Cbp/p300-interacting transactivator, with Glu/Asp-rich carboxy-terminal domain, 1 </t>
  </si>
  <si>
    <t>MSG1</t>
  </si>
  <si>
    <t>CITED1|IDBG-76674|ENSG00000125931|4435</t>
  </si>
  <si>
    <t>GO:0000578|embryonic axis specification|biological_process#GO:0001570|vasculogenesis|biological_process#GO:0001656|metanephros development|biological_process#GO:0001658|branching involved in ureteric bud morphogenesis|biological_process#GO:0001890|placenta development|biological_process#GO:0003340|negative regulation of mesenchymal to epithelial transition involved in metanephros morphogenesis|biological_process#GO:0003682|chromatin binding|molecular_function#GO:0003700|sequence-specific DNA binding transcription factor activity|molecular_function#GO:0003713|transcription coactivator activity|molecular_function#GO:0005515|protein binding|molecular_function#GO:0005634|nucleus|cellular_component#GO:0005737|cytoplasm|cellular_component#GO:0005829|cytosol|cellular_component#GO:0006351|transcription, DNA-templated|biological_process#GO:0006355|regulation of transcription, DNA-templated|biological_process#GO:0006357|regulation of transcription from RNA polymerase II promoter|biological_process#GO:0006913|nucleocytoplasmic transport|biological_process#GO:0006915|apoptotic process|biological_process#GO:0007179|transforming growth factor beta receptor signaling pathway|biological_process#GO:0007420|brain development|biological_process#GO:0008022|protein C-terminus binding|molecular_function#GO:0008283|cell proliferation|biological_process#GO:0010628|positive regulation of gene expression|biological_process#GO:0030178|negative regulation of Wnt signaling pathway|biological_process#GO:0030318|melanocyte differentiation|biological_process#GO:0030511|positive regulation of transforming growth factor beta receptor signaling pathway|biological_process#GO:0032496|response to lipopolysaccharide|biological_process#GO:0032868|response to insulin|biological_process#GO:0034097|response to cytokine|biological_process#GO:0034341|response to interferon-gamma|biological_process#GO:0042438|melanin biosynthetic process|biological_process#GO:0042803|protein homodimerization activity|molecular_function#GO:0043473|pigmentation|biological_process#GO:0043524|negative regulation of neuron apoptotic process|biological_process#GO:0043627|response to estrogen|biological_process#GO:0044212|transcription regulatory region DNA binding|molecular_function#GO:0045668|negative regulation of osteoblast differentiation|biological_process#GO:0045892|negative regulation of transcription, DNA-templated|biological_process#GO:0045893|positive regulation of transcription, DNA-templated|biological_process#GO:0050693|LBD domain binding|molecular_function#GO:0051591|response to cAMP|biological_process#GO:0060231|mesenchymal to epithelial transition|biological_process#GO:0060395|SMAD protein signal transduction|biological_process#GO:0060711|labyrinthine layer development|biological_process#GO:0060712|spongiotrophoblast layer development|biological_process#GO:0070410|co-SMAD binding|molecular_function#GO:0070555|response to interleukin-1|biological_process#GO:0070669|response to interleukin-2|biological_process#GO:0070670|response to interleukin-4|biological_process#GO:0070741|response to interleukin-6|biological_process#GO:0071104|response to interleukin-9|biological_process#GO:0071105|response to interleukin-11|biological_process#GO:0071107|response to parathyroid hormone|biological_process#GO:0071559|response to transforming growth factor beta|biological_process</t>
  </si>
  <si>
    <t>GO:0003682: chromatin binding#GO:0003700: sequence-specific DNA binding transcription factor activity#GO:0003713: transcription coactivator activity#GO:0005515: protein binding#GO:0008022: protein C-terminus binding#GO:0042803: protein homodimerization activity#GO:0044212: transcription regulatory region DNA binding#GO:0050693: LBD domain binding#GO:0070410: co-SMAD binding</t>
  </si>
  <si>
    <t>GO:0003682: chromatin binding,GO:0003700: sequence-specific DNA binding transcription factor activity,GO:0003713: transcription coactivator activity,GO:0005515: protein binding,GO:0008022: protein C-terminus binding,GO:0042803: protein homodimerization activity,GO:0044212: transcription regulatory region DNA binding,GO:0050693: LBD domain binding,GO:0070410: co-SMAD binding</t>
  </si>
  <si>
    <t>76676|76678|375739|375743|375745|375749|375752|375757|375762|375766</t>
  </si>
  <si>
    <t>Cited1|IDBG-164976|ENSMUSG00000051159|12705</t>
  </si>
  <si>
    <t>CITED1|IDBG-635694|ENSBTAG00000045925|282182</t>
  </si>
  <si>
    <t>ENSG00000132824</t>
  </si>
  <si>
    <t>SERINC3</t>
  </si>
  <si>
    <t xml:space="preserve">serine incorporator 3 </t>
  </si>
  <si>
    <t>AIGP1|DIFF33|SBBI99|TDE|TDE1|TMS-1</t>
  </si>
  <si>
    <t>SERINC3|IDBG-76679|ENSG00000132824|10955</t>
  </si>
  <si>
    <t>GO:0005794|Golgi apparatus|cellular_component#GO:0005886|plasma membrane|cellular_component#GO:0016020|membrane|cellular_component#GO:0016021|integral component of membrane|cellular_component#GO:1902237|positive regulation of intrinsic apoptotic signaling pathway in response to endoplasmic reticulum stress|biological_process</t>
  </si>
  <si>
    <t>76681|76683|376009</t>
  </si>
  <si>
    <t>Serinc3|IDBG-211926|ENSMUSG00000017707|26943</t>
  </si>
  <si>
    <t>SERINC3|IDBG-642804|ENSBTAG00000002187|511861</t>
  </si>
  <si>
    <t>ENSG00000115232</t>
  </si>
  <si>
    <t>ITGA4</t>
  </si>
  <si>
    <t xml:space="preserve">integrin, alpha 4 (antigen CD49D, alpha 4 subunit of VLA-4 receptor) </t>
  </si>
  <si>
    <t>CD49D|IA4</t>
  </si>
  <si>
    <t>ITGA4|IDBG-76684|ENSG00000115232|3676</t>
  </si>
  <si>
    <t>GO:0001968|fibronectin binding|molecular_function#GO:0001974|blood vessel remodeling|biological_process#GO:0005515|protein binding|molecular_function#GO:0005886|plasma membrane|cellular_component#GO:0005911|cell-cell junction|cellular_component#GO:0007155|cell adhesion|biological_process#GO:0007157|heterophilic cell-cell adhesion|biological_process#GO:0007159|leukocyte cell-cell adhesion|biological_process#GO:0007229|integrin-mediated signaling pathway|biological_process#GO:0007507|heart development|biological_process#GO:0007596|blood coagulation|biological_process#GO:0008305|integrin complex|cellular_component#GO:0009897|external side of plasma membrane|cellular_component#GO:0009986|cell surface|cellular_component#GO:0016020|membrane|cellular_component#GO:0016021|integral component of membrane|cellular_component#GO:0016477|cell migration|biological_process#GO:0030183|B cell differentiation|biological_process#GO:0030198|extracellular matrix organization|biological_process#GO:0046872|metal ion binding|molecular_function#GO:0050776|regulation of immune response|biological_process#GO:0050839|cell adhesion molecule binding|molecular_function#GO:0050900|leukocyte migration|biological_process#GO:0060324|face development|biological_process#GO:0060710|chorio-allantoic fusion|biological_process#GO:0070062|extracellular vesicular exosome|cellular_component#GO:0072678|T cell migration|biological_process#GO:0090074|negative regulation of protein homodimerization activity|biological_process</t>
  </si>
  <si>
    <t>GO:0001968: fibronectin binding#GO:0005515: protein binding#GO:0046872: metal ion binding#GO:0050839: cell adhesion molecule binding</t>
  </si>
  <si>
    <t>GO:0001968: fibronectin binding,GO:0005515: protein binding,GO:0046872: metal ion binding,GO:0050839: cell adhesion molecule binding</t>
  </si>
  <si>
    <t>76686|76688|236253|807309</t>
  </si>
  <si>
    <t>Itga4|IDBG-183203|ENSMUSG00000027009|16401</t>
  </si>
  <si>
    <t>ITGA4|IDBG-639925|ENSBTAG00000009256|282882</t>
  </si>
  <si>
    <t>ENSG00000137337</t>
  </si>
  <si>
    <t>MDC1</t>
  </si>
  <si>
    <t xml:space="preserve">mediator of DNA-damage checkpoint 1 </t>
  </si>
  <si>
    <t>NFBD1</t>
  </si>
  <si>
    <t>MDC1|IDBG-76700|ENSG00000137337|9656</t>
  </si>
  <si>
    <t>GO:0000724|double-strand break repair via homologous recombination|biological_process#GO:0005515|protein binding|molecular_function#GO:0005634|nucleus|cellular_component#GO:0005654|nucleoplasm|cellular_component#GO:0005694|chromosome|cellular_component#GO:0005925|focal adhesion|cellular_component#GO:0006281|DNA repair|biological_process#GO:0006302|double-strand break repair|biological_process#GO:0008022|protein C-terminus binding|molecular_function#GO:0031573|intra-S DNA damage checkpoint|biological_process#GO:0070975|FHA domain binding|molecular_function</t>
  </si>
  <si>
    <t xml:space="preserve"> FHA domain binding</t>
  </si>
  <si>
    <t>GO:0005515: protein binding#GO:0008022: protein C-terminus binding#GO:0070975: FHA domain binding</t>
  </si>
  <si>
    <t>GO:0005515: protein binding,GO:0008022: protein C-terminus binding,GO:0070975: FHA domain binding</t>
  </si>
  <si>
    <t>76702|369281|369289|369292|369293|812626</t>
  </si>
  <si>
    <t>Mdc1|IDBG-179187|ENSMUSG00000061607|240087</t>
  </si>
  <si>
    <t>MDC1|IDBG-634528|ENSBTAG00000025526|511168</t>
  </si>
  <si>
    <t>ENSG00000188452</t>
  </si>
  <si>
    <t>CERKL</t>
  </si>
  <si>
    <t xml:space="preserve">ceramide kinase-like </t>
  </si>
  <si>
    <t>CERKL|IDBG-76736|ENSG00000188452|375298</t>
  </si>
  <si>
    <t>GO:0003951|NAD+ kinase activity|molecular_function#GO:0004143|diacylglycerol kinase activity|molecular_function#GO:0005730|nucleolus|cellular_component#GO:0005737|cytoplasm|cellular_component#GO:0005783|endoplasmic reticulum|cellular_component#GO:0005794|Golgi apparatus|cellular_component#GO:0007205|protein kinase C-activating G-protein coupled receptor signaling pathway|biological_process#GO:0016310|phosphorylation|biological_process#GO:0043066|negative regulation of apoptotic process|biological_process</t>
  </si>
  <si>
    <t xml:space="preserve"> diacylglycerol kinase activity</t>
  </si>
  <si>
    <t>GO:0003951: NAD+ kinase activity#GO:0004143: diacylglycerol kinase activity</t>
  </si>
  <si>
    <t>GO:0003951: NAD+ kinase activity,GO:0004143: diacylglycerol kinase activity</t>
  </si>
  <si>
    <t>76740|76742|76744|76746|293371|293382|387879|387880</t>
  </si>
  <si>
    <t>Cerkl|IDBG-183313|ENSMUSG00000075256|228094</t>
  </si>
  <si>
    <t>CERKL|IDBG-639921|ENSBTAG00000009257|</t>
  </si>
  <si>
    <t>ENSG00000196230</t>
  </si>
  <si>
    <t>TUBB</t>
  </si>
  <si>
    <t xml:space="preserve">tubulin, beta class I </t>
  </si>
  <si>
    <t>TUBB|IDBG-76778|ENSG00000196230|203068</t>
  </si>
  <si>
    <t>GO:0000086|G2/M transition of mitotic cell cycle|biological_process#GO:0000278|mitotic cell cycle|biological_process#GO:0003924|GTPase activity|molecular_function#GO:0005198|structural molecule activity|molecular_function#GO:0005200|structural constituent of cytoskeleton|molecular_function#GO:0005515|protein binding|molecular_function#GO:0005525|GTP binding|molecular_function#GO:0005634|nucleus|cellular_component#GO:0005641|nuclear envelope lumen|cellular_component#GO:0005829|cytosol|cellular_component#GO:0005856|cytoskeleton|cellular_component#GO:0005874|microtubule|cellular_component#GO:0006184|GTP catabolic process|biological_process#GO:0006928|cellular component movement|biological_process#GO:0007017|microtubule-based process|biological_process#GO:0009987|cellular process|biological_process#GO:0019904|protein domain specific binding|molecular_function#GO:0030705|cytoskeleton-dependent intracellular transport|biological_process#GO:0032403|protein complex binding|molecular_function#GO:0032794|GTPase activating protein binding|molecular_function#GO:0036464|cytoplasmic ribonucleoprotein granule|cellular_component#GO:0042267|natural killer cell mediated cytotoxicity|biological_process#GO:0042288|MHC class I protein binding|molecular_function#GO:0043234|protein complex|cellular_component#GO:0044297|cell body|cellular_component#GO:0051225|spindle assembly|biological_process#GO:0051258|protein polymerization|biological_process#GO:0051301|cell division|biological_process#GO:0070062|extracellular vesicular exosome|cellular_component</t>
  </si>
  <si>
    <t>GO:0003924: GTPase activity#GO:0005198: structural molecule activity#GO:0005200: structural constituent of cytoskeleton#GO:0005515: protein binding#GO:0005525: GTP binding#GO:0019904: protein domain specific binding#GO:0032403: protein complex binding#GO:0032794: GTPase activating protein binding#GO:0042288: MHC class I protein binding</t>
  </si>
  <si>
    <t>GO:0003924: GTPase activity,GO:0005198: structural molecule activity,GO:0005200: structural constituent of cytoskeleton,GO:0005515: protein binding,GO:0005525: GTP binding,GO:0019904: protein domain specific binding,GO:0032403: protein complex binding,GO:0032794: GTPase activating protein binding,GO:0042288: MHC class I protein binding</t>
  </si>
  <si>
    <t>76780|76782|237537|237539</t>
  </si>
  <si>
    <t>Tubb5|IDBG-179144|ENSMUSG00000001525|22154</t>
  </si>
  <si>
    <t>TUBB5|IDBG-634521|ENSBTAG00000006969|533307,615087</t>
  </si>
  <si>
    <t>ENSG00000162992</t>
  </si>
  <si>
    <t>NEUROD1</t>
  </si>
  <si>
    <t xml:space="preserve">neuronal differentiation 1 </t>
  </si>
  <si>
    <t>BETA2|BHF-1|bHLHa3|MODY6|NEUROD</t>
  </si>
  <si>
    <t>NEUROD1|IDBG-76792|ENSG00000162992|4760</t>
  </si>
  <si>
    <t>GO:0000978|RNA polymerase II core promoter proximal region sequence-specific DNA binding|molecular_function#GO:0001077|RNA polymerase II core promoter proximal region sequence-specific DNA binding transcription factor activity involved in positive regulation of transcription|molecular_function#GO:0001102|RNA polymerase II activating transcription factor binding|molecular_function#GO:0001105|RNA polymerase II transcription coactivator activity|molecular_function#GO:0003326|pancreatic A cell fate commitment|biological_process#GO:0003329|pancreatic PP cell fate commitment|biological_process#GO:0003677|DNA binding|molecular_function#GO:0003682|chromatin binding|molecular_function#GO:0003690|double-stranded DNA binding|molecular_function#GO:0003700|sequence-specific DNA binding transcription factor activity|molecular_function#GO:0003713|transcription coactivator activity|molecular_function#GO:0005515|protein binding|molecular_function#GO:0005622|intracellular|cellular_component#GO:0005634|nucleus|cellular_component#GO:0005654|nucleoplasm|cellular_component#GO:0005737|cytoplasm|cellular_component#GO:0006351|transcription, DNA-templated|biological_process#GO:0006913|nucleocytoplasmic transport|biological_process#GO:0007263|nitric oxide mediated signal transduction|biological_process#GO:0008134|transcription factor binding|molecular_function#GO:0009749|response to glucose|biological_process#GO:0009952|anterior/posterior pattern specification|biological_process#GO:0021542|dentate gyrus development|biological_process#GO:0021549|cerebellum development|biological_process#GO:0022008|neurogenesis|biological_process#GO:0023019|signal transduction involved in regulation of gene expression|biological_process#GO:0030073|insulin secretion|biological_process#GO:0030902|hindbrain development|biological_process#GO:0031018|endocrine pancreas development|biological_process#GO:0035881|amacrine cell differentiation|biological_process#GO:0035883|enteroendocrine cell differentiation|biological_process#GO:0042493|response to drug|biological_process#GO:0042593|glucose homeostasis|biological_process#GO:0043010|camera-type eye development|biological_process#GO:0043065|positive regulation of apoptotic process|biological_process#GO:0043565|sequence-specific DNA binding|molecular_function#GO:0045165|cell fate commitment|biological_process#GO:0045597|positive regulation of cell differentiation|biological_process#GO:0045664|regulation of neuron differentiation|biological_process#GO:0045666|positive regulation of neuron differentiation|biological_process#GO:0045893|positive regulation of transcription, DNA-templated|biological_process#GO:0045944|positive regulation of transcription from RNA polymerase II promoter|biological_process#GO:0046426|negative regulation of JAK-STAT cascade|biological_process#GO:0046982|protein heterodimerization activity|molecular_function#GO:0046983|protein dimerization activity|molecular_function#GO:0048562|embryonic organ morphogenesis|biological_process#GO:0048839|inner ear development|biological_process#GO:0050796|regulation of insulin secretion|biological_process#GO:0051091|positive regulation of sequence-specific DNA binding transcription factor activity|biological_process#GO:0060730|regulation of intestinal epithelial structure maintenance|biological_process#GO:0070888|E-box binding|molecular_function#GO:0071156|regulation of cell cycle arrest|biological_process#GO:0071333|cellular response to glucose stimulus|biological_process#GO:2000675|negative regulation of type B pancreatic cell apoptotic process|biological_process#GO:2000679|positive regulation of transcription regulatory region DNA binding|biological_process</t>
  </si>
  <si>
    <t>GO:0000978: RNA polymerase II core promoter proximal region sequence-specific DNA binding#GO:0001077: RNA polymerase II core promoter proximal region sequence-specific DNA binding transcription factor activity involved in positive regulation of transcription#GO:0001102: RNA polymerase II activating transcription factor binding#GO:0001105: RNA polymerase II transcription coactivator activity#GO:0003677: DNA binding#GO:0003682: chromatin binding#GO:0003690: double-stranded DNA binding#GO:0003700: sequence-specific DNA binding transcription factor activity#GO:0003713: transcription coactivator activity#GO:0005515: protein binding#GO:0008134: transcription factor binding#GO:0043565: sequence-specific DNA binding#GO:0046982: protein heterodimerization activity#GO:0046983: protein dimerization activity#GO:0070888: E-box binding</t>
  </si>
  <si>
    <t>GO:0000978: RNA polymerase II core promoter proximal region sequence-specific DNA binding,GO:0001077: RNA polymerase II core promoter proximal region sequence-specific DNA binding transcription factor activity involved in positive regulation of transcription,GO:0001102: RNA polymerase II activating transcription factor binding,GO:0001105: RNA polymerase II transcription coactivator activity,GO:0003677: DNA binding,GO:0003682: chromatin binding,GO:0003690: double-stranded DNA binding,GO:0003700: sequence-specific DNA binding transcription factor activity,GO:0003713: transcription coactivator activity,GO:0005515: protein binding,GO:0008134: transcription factor binding,GO:0043565: sequence-specific DNA binding,GO:0046982: protein heterodimerization activity,GO:0046983: protein dimerization activity,GO:0070888: E-box binding</t>
  </si>
  <si>
    <t>Neurod1|IDBG-183353|ENSMUSG00000034701|18012</t>
  </si>
  <si>
    <t>BT.104022|IDBG-648841|ENSBTAG00000001755|539487</t>
  </si>
  <si>
    <t>ENSG00000131668</t>
  </si>
  <si>
    <t>BARX1</t>
  </si>
  <si>
    <t xml:space="preserve">BARX homeobox 1 </t>
  </si>
  <si>
    <t>BARX1|IDBG-76800|ENSG00000131668|56033</t>
  </si>
  <si>
    <t>q22.32</t>
  </si>
  <si>
    <t>GO:0000976|transcription regulatory region sequence-specific DNA binding|molecular_function#GO:0003677|DNA binding|molecular_function#GO:0003700|sequence-specific DNA binding transcription factor activity|molecular_function#GO:0005634|nucleus|cellular_component#GO:0006351|transcription, DNA-templated|biological_process#GO:0006355|regulation of transcription, DNA-templated|biological_process#GO:0007267|cell-cell signaling|biological_process#GO:0009888|tissue development|biological_process#GO:0009952|anterior/posterior pattern specification|biological_process#GO:0030178|negative regulation of Wnt signaling pathway|biological_process#GO:0030855|epithelial cell differentiation|biological_process#GO:0048513|organ development|biological_process#GO:0048536|spleen development|biological_process#GO:0048856|anatomical structure development|biological_process#GO:0055123|digestive system development|biological_process</t>
  </si>
  <si>
    <t>GO:0000976: transcription regulatory region sequence-specific DNA binding#GO:0003677: DNA binding#GO:0003700: sequence-specific DNA binding transcription factor activity</t>
  </si>
  <si>
    <t>GO:0000976: transcription regulatory region sequence-specific DNA binding,GO:0003677: DNA binding,GO:0003700: sequence-specific DNA binding transcription factor activity</t>
  </si>
  <si>
    <t>76804|295691</t>
  </si>
  <si>
    <t>Barx1|IDBG-149909|ENSMUSG00000021381|12022</t>
  </si>
  <si>
    <t>BARX1|IDBG-636951|ENSBTAG00000004468|539422</t>
  </si>
  <si>
    <t>ENSG00000196839</t>
  </si>
  <si>
    <t>ADA</t>
  </si>
  <si>
    <t xml:space="preserve">adenosine deaminase </t>
  </si>
  <si>
    <t>ADA|IDBG-76830|ENSG00000196839|100</t>
  </si>
  <si>
    <t>GO:0001666|response to hypoxia|biological_process#GO:0001701|in utero embryonic development|biological_process#GO:0001821|histamine secretion|biological_process#GO:0001829|trophectodermal cell differentiation|biological_process#GO:0001883|purine nucleoside binding|molecular_function#GO:0001889|liver development|biological_process#GO:0001890|placenta development|biological_process#GO:0002314|germinal center B cell differentiation|biological_process#GO:0002636|positive regulation of germinal center formation|biological_process#GO:0002686|negative regulation of leukocyte migration|biological_process#GO:0002906|negative regulation of mature B cell apoptotic process|biological_process#GO:0004000|adenosine deaminase activity|molecular_function#GO:0005515|protein binding|molecular_function#GO:0005615|extracellular space|cellular_component#GO:0005737|cytoplasm|cellular_component#GO:0005764|lysosome|cellular_component#GO:0005829|cytosol|cellular_component#GO:0005886|plasma membrane|cellular_component#GO:0006144|purine nucleobase metabolic process|biological_process#GO:0006154|adenosine catabolic process|biological_process#GO:0006157|deoxyadenosine catabolic process|biological_process#GO:0007155|cell adhesion|biological_process#GO:0007568|aging|biological_process#GO:0008152|metabolic process|biological_process#GO:0008270|zinc ion binding|molecular_function#GO:0009168|purine ribonucleoside monophosphate biosynthetic process|biological_process#GO:0009897|external side of plasma membrane|cellular_component#GO:0009986|cell surface|cellular_component#GO:0010460|positive regulation of heart rate|biological_process#GO:0016020|membrane|cellular_component#GO:0019239|deaminase activity|molecular_function#GO:0030054|cell junction|cellular_component#GO:0030324|lung development|biological_process#GO:0030890|positive regulation of B cell proliferation|biological_process#GO:0032261|purine nucleotide salvage|biological_process#GO:0032839|dendrite cytoplasm|cellular_component#GO:0033089|positive regulation of T cell differentiation in thymus|biological_process#GO:0033197|response to vitamin E|biological_process#GO:0033632|regulation of cell-cell adhesion mediated by integrin|biological_process#GO:0042110|T cell activation|biological_process#GO:0042323|negative regulation of circadian sleep/wake cycle, non-REM sleep|biological_process#GO:0042493|response to drug|biological_process#GO:0042542|response to hydrogen peroxide|biological_process#GO:0043025|neuronal cell body|cellular_component#GO:0043066|negative regulation of apoptotic process|biological_process#GO:0043101|purine-containing compound salvage|biological_process#GO:0043103|hypoxanthine salvage|biological_process#GO:0043278|response to morphine|biological_process#GO:0044281|small molecule metabolic process|biological_process#GO:0045187|regulation of circadian sleep/wake cycle, sleep|biological_process#GO:0045580|regulation of T cell differentiation|biological_process#GO:0045582|positive regulation of T cell differentiation|biological_process#GO:0045987|positive regulation of smooth muscle contraction|biological_process#GO:0046061|dATP catabolic process|biological_process#GO:0046101|hypoxanthine biosynthetic process|biological_process#GO:0046103|inosine biosynthetic process|biological_process#GO:0046111|xanthine biosynthetic process|biological_process#GO:0046638|positive regulation of alpha-beta T cell differentiation|biological_process#GO:0048286|lung alveolus development|biological_process#GO:0048541|Peyer's patch development|biological_process#GO:0048566|embryonic digestive tract development|biological_process#GO:0050728|negative regulation of inflammatory response|biological_process#GO:0050850|positive regulation of calcium-mediated signaling|biological_process#GO:0050862|positive regulation of T cell receptor signaling pathway|biological_process#GO:0050870|positive regulation of T cell activation|biological_process#GO:0055086|nucleobase-containing small molecule metabolic process|biological_process#GO:0060169|negative regulation of adenosine receptor signaling pathway|biological_process#GO:0060205|cytoplasmic membrane-bounded vesicle lumen|cellular_component#GO:0060407|negative regulation of penile erection|biological_process#GO:0070244|negative regulation of thymocyte apoptotic process|biological_process#GO:0070256|negative regulation of mucus secretion|biological_process</t>
  </si>
  <si>
    <t xml:space="preserve"> deaminase activity</t>
  </si>
  <si>
    <t>GO:0001883: purine nucleoside binding#GO:0004000: adenosine deaminase activity#GO:0005515: protein binding#GO:0008270: zinc ion binding#GO:0019239: deaminase activity</t>
  </si>
  <si>
    <t>GO:0001883: purine nucleoside binding,GO:0004000: adenosine deaminase activity,GO:0005515: protein binding,GO:0008270: zinc ion binding,GO:0019239: deaminase activity</t>
  </si>
  <si>
    <t>76832|587055|594126|593726</t>
  </si>
  <si>
    <t>Ada|IDBG-211962|ENSMUSG00000017697|11486</t>
  </si>
  <si>
    <t>ADA|IDBG-642808|ENSBTAG00000005280|280712</t>
  </si>
  <si>
    <t>ENSG00000137331</t>
  </si>
  <si>
    <t>IER3</t>
  </si>
  <si>
    <t xml:space="preserve">immediate early response 3 </t>
  </si>
  <si>
    <t>DIF-2|DIF2|GLY96|IEX-1|IEX-1L|IEX1|PRG1</t>
  </si>
  <si>
    <t>IER3|IDBG-76842|ENSG00000137331|8870</t>
  </si>
  <si>
    <t>GO:0001562|response to protozoan|biological_process#GO:0003085|negative regulation of systemic arterial blood pressure|biological_process#GO:0005515|protein binding|molecular_function#GO:0005634|nucleus|cellular_component#GO:0006282|regulation of DNA repair|biological_process#GO:0006915|apoptotic process|biological_process#GO:0007095|mitotic G2 DNA damage checkpoint|biological_process#GO:0008630|intrinsic apoptotic signaling pathway in response to DNA damage|biological_process#GO:0009653|anatomical structure morphogenesis|biological_process#GO:0016021|integral component of membrane|cellular_component#GO:0043066|negative regulation of apoptotic process|biological_process#GO:0045732|positive regulation of protein catabolic process|biological_process#GO:0045820|negative regulation of glycolytic process|biological_process#GO:0046822|regulation of nucleocytoplasmic transport|biological_process#GO:0050728|negative regulation of inflammatory response|biological_process#GO:1901029|negative regulation of mitochondrial outer membrane permeabilization involved in apoptotic signaling pathway|biological_process#GO:2000377|regulation of reactive oxygen species metabolic process|biological_process#GO:2001020|regulation of response to DNA damage stimulus|biological_process</t>
  </si>
  <si>
    <t>76846|76848</t>
  </si>
  <si>
    <t>Ier3|IDBG-179064|ENSMUSG00000003541|15937</t>
  </si>
  <si>
    <t>IER3|IDBG-634508|ENSBTAG00000011358|505455</t>
  </si>
  <si>
    <t>ENSG00000064205</t>
  </si>
  <si>
    <t>WISP2</t>
  </si>
  <si>
    <t xml:space="preserve">WNT1 inducible signaling pathway protein 2 </t>
  </si>
  <si>
    <t>CCN5|CT58|CTGF-L</t>
  </si>
  <si>
    <t>WISP2|IDBG-76864|ENSG00000064205|8839</t>
  </si>
  <si>
    <t>GO:0001558|regulation of cell growth|biological_process#GO:0005515|protein binding|molecular_function#GO:0005520|insulin-like growth factor binding|molecular_function#GO:0005576|extracellular region|cellular_component#GO:0005615|extracellular space|cellular_component#GO:0005886|plasma membrane|cellular_component#GO:0007155|cell adhesion|biological_process#GO:0007165|signal transduction|biological_process#GO:0007267|cell-cell signaling|biological_process#GO:0070062|extracellular vesicular exosome|cellular_component</t>
  </si>
  <si>
    <t>76866|76868|76870</t>
  </si>
  <si>
    <t>Wisp2|IDBG-211971|ENSMUSG00000027656|22403</t>
  </si>
  <si>
    <t>WISP2|IDBG-642819|ENSBTAG00000006037|534658</t>
  </si>
  <si>
    <t>ENSG00000162998</t>
  </si>
  <si>
    <t>FRZB</t>
  </si>
  <si>
    <t xml:space="preserve">frizzled-related protein </t>
  </si>
  <si>
    <t>FRE|FRITZ|FRP-3|FRZB-1|FRZB-PEN|FRZB1|FZRB|hFIZ|OS1|SFRP3|SRFP3</t>
  </si>
  <si>
    <t>FRZB|IDBG-76878|ENSG00000162998|2487</t>
  </si>
  <si>
    <t>GO:0001501|skeletal system development|biological_process#GO:0001944|vasculature development|biological_process#GO:0005515|protein binding|molecular_function#GO:0005615|extracellular space|cellular_component#GO:0005737|cytoplasm|cellular_component#GO:0007420|brain development|biological_process#GO:0008285|negative regulation of cell proliferation|biological_process#GO:0008406|gonad development|biological_process#GO:0010721|negative regulation of cell development|biological_process#GO:0014033|neural crest cell differentiation|biological_process#GO:0016020|membrane|cellular_component#GO:0016055|Wnt signaling pathway|biological_process#GO:0017147|Wnt-protein binding|molecular_function#GO:0030165|PDZ domain binding|molecular_function#GO:0030178|negative regulation of Wnt signaling pathway|biological_process#GO:0030308|negative regulation of cell growth|biological_process#GO:0042472|inner ear morphogenesis|biological_process#GO:0042813|Wnt-activated receptor activity|molecular_function#GO:0043065|positive regulation of apoptotic process|biological_process#GO:0045600|positive regulation of fat cell differentiation|biological_process#GO:0060029|convergent extension involved in organogenesis|biological_process#GO:0060056|mammary gland involution|biological_process#GO:0060429|epithelium development|biological_process#GO:0061037|negative regulation of cartilage development|biological_process#GO:0061053|somite development|biological_process#GO:0070367|negative regulation of hepatocyte differentiation|biological_process#GO:0090090|negative regulation of canonical Wnt signaling pathway|biological_process#GO:0090103|cochlea morphogenesis|biological_process</t>
  </si>
  <si>
    <t>Frzb|IDBG-183775|ENSMUSG00000027004|20378</t>
  </si>
  <si>
    <t>FRZB|IDBG-639871|ENSBTAG00000010977|281170</t>
  </si>
  <si>
    <t>ENSG00000148110</t>
  </si>
  <si>
    <t>HIATL1</t>
  </si>
  <si>
    <t xml:space="preserve">hippocampus abundant transcript-like 1 </t>
  </si>
  <si>
    <t>HIATL1|IDBG-76894|ENSG00000148110|84641</t>
  </si>
  <si>
    <t>GO:0005215|transporter activity|molecular_function#GO:0005886|plasma membrane|cellular_component#GO:0016021|integral component of membrane|cellular_component#GO:0055085|transmembrane transport|biological_process</t>
  </si>
  <si>
    <t xml:space="preserve"> transporter activity</t>
  </si>
  <si>
    <t>GO:0005215: transporter activity</t>
  </si>
  <si>
    <t>76896|375645</t>
  </si>
  <si>
    <t>ENSG00000061676</t>
  </si>
  <si>
    <t>NCKAP1</t>
  </si>
  <si>
    <t xml:space="preserve">NCK-associated protein 1 </t>
  </si>
  <si>
    <t>HEM2|NAP1|NAP125|p125Nap1</t>
  </si>
  <si>
    <t>NCKAP1|IDBG-76903|ENSG00000061676|10787</t>
  </si>
  <si>
    <t>GO:0001701|in utero embryonic development|biological_process#GO:0001756|somitogenesis|biological_process#GO:0001843|neural tube closure|biological_process#GO:0005515|protein binding|molecular_function#GO:0005829|cytosol|cellular_component#GO:0006915|apoptotic process|biological_process#GO:0007354|zygotic determination of anterior/posterior axis, embryo|biological_process#GO:0007417|central nervous system development|biological_process#GO:0007492|endoderm development|biological_process#GO:0008078|mesodermal cell migration|biological_process#GO:0010172|embryonic body morphogenesis|biological_process#GO:0010592|positive regulation of lamellipodium assembly|biological_process#GO:0016021|integral component of membrane|cellular_component#GO:0016601|Rac protein signal transduction|biological_process#GO:0030027|lamellipodium|cellular_component#GO:0030032|lamellipodium assembly|biological_process#GO:0030903|notochord development|biological_process#GO:0030950|establishment or maintenance of actin cytoskeleton polarity|biological_process#GO:0031209|SCAR complex|cellular_component#GO:0031258|lamellipodium membrane|cellular_component#GO:0032403|protein complex binding|molecular_function#GO:0032880|regulation of protein localization|biological_process#GO:0035050|embryonic heart tube development|biological_process#GO:0038096|Fc-gamma receptor signaling pathway involved in phagocytosis|biological_process#GO:0042074|cell migration involved in gastrulation|biological_process#GO:0045087|innate immune response|biological_process#GO:0045175|basal protein localization|biological_process#GO:0045176|apical protein localization|biological_process#GO:0048339|paraxial mesoderm development|biological_process#GO:0048340|paraxial mesoderm morphogenesis|biological_process#GO:0048365|Rac GTPase binding|molecular_function#GO:0048570|notochord morphogenesis|biological_process#GO:0048617|embryonic foregut morphogenesis|biological_process#GO:0050821|protein stabilization|biological_process#GO:0070062|extracellular vesicular exosome|cellular_component#GO:2000601|positive regulation of Arp2/3 complex-mediated actin nucleation|biological_process</t>
  </si>
  <si>
    <t>GO:0005515: protein binding#GO:0032403: protein complex binding#GO:0048365: Rac GTPase binding</t>
  </si>
  <si>
    <t>GO:0005515: protein binding,GO:0032403: protein complex binding,GO:0048365: Rac GTPase binding</t>
  </si>
  <si>
    <t>76905|76907</t>
  </si>
  <si>
    <t>Nckap1|IDBG-183835|ENSMUSG00000027002|50884</t>
  </si>
  <si>
    <t>NCKAP1|IDBG-639791|ENSBTAG00000033662|100300817,101907541</t>
  </si>
  <si>
    <t>ENSG00000101098</t>
  </si>
  <si>
    <t>RIMS4</t>
  </si>
  <si>
    <t xml:space="preserve">regulating synaptic membrane exocytosis 4 </t>
  </si>
  <si>
    <t>RIMS4|IDBG-76928|ENSG00000101098|140730</t>
  </si>
  <si>
    <t>GO:0005515|protein binding|molecular_function#GO:0006836|neurotransmitter transport|biological_process#GO:0006887|exocytosis|biological_process#GO:0030054|cell junction|cellular_component#GO:0042391|regulation of membrane potential|biological_process#GO:0044325|ion channel binding|molecular_function#GO:0097060|synaptic membrane|cellular_component</t>
  </si>
  <si>
    <t>GO:0005515: protein binding#GO:0044325: ion channel binding</t>
  </si>
  <si>
    <t>GO:0005515: protein binding,GO:0044325: ion channel binding</t>
  </si>
  <si>
    <t>76930|602997</t>
  </si>
  <si>
    <t>Rims4|IDBG-211985|ENSMUSG00000035226|241770</t>
  </si>
  <si>
    <t>RIMS4|IDBG-642824|ENSBTAG00000003382|539592</t>
  </si>
  <si>
    <t>ENSG00000065548</t>
  </si>
  <si>
    <t>ZC3H15</t>
  </si>
  <si>
    <t xml:space="preserve">zinc finger CCCH-type containing 15 </t>
  </si>
  <si>
    <t>ZC3H15|IDBG-77028|ENSG00000065548|55854</t>
  </si>
  <si>
    <t>GO:0005515|protein binding|molecular_function#GO:0005634|nucleus|cellular_component#GO:0005730|nucleolus|cellular_component#GO:0005737|cytoplasm|cellular_component#GO:0019221|cytokine-mediated signaling pathway|biological_process#GO:0044822|poly(A) RNA binding|molecular_function#GO:0046872|metal ion binding|molecular_function</t>
  </si>
  <si>
    <t>77030|387919|387920|387921</t>
  </si>
  <si>
    <t>Zc3h15|IDBG-184182|ENSMUSG00000027091|69082</t>
  </si>
  <si>
    <t>ZC3H15|IDBG-639739|ENSBTAG00000021762|101902918,535102</t>
  </si>
  <si>
    <t>ENSG00000158169</t>
  </si>
  <si>
    <t>FANCC</t>
  </si>
  <si>
    <t xml:space="preserve">Fanconi anemia, complementation group C </t>
  </si>
  <si>
    <t>FA3|FAC|FACC</t>
  </si>
  <si>
    <t>FANCC|IDBG-77041|ENSG00000158169|2176</t>
  </si>
  <si>
    <t>GO:0002262|myeloid cell homeostasis|biological_process#GO:0005515|protein binding|molecular_function#GO:0005634|nucleus|cellular_component#GO:0005654|nucleoplasm|cellular_component#GO:0005737|cytoplasm|cellular_component#GO:0005829|cytosol|cellular_component#GO:0006281|DNA repair|biological_process#GO:0006289|nucleotide-excision repair|biological_process#GO:0006461|protein complex assembly|biological_process#GO:0007276|gamete generation|biological_process#GO:0007281|germ cell development|biological_process#GO:0019430|removal of superoxide radicals|biological_process#GO:0043240|Fanconi anaemia nuclear complex|cellular_component#GO:0045087|innate immune response|biological_process</t>
  </si>
  <si>
    <t>77043|77045|375787|812197</t>
  </si>
  <si>
    <t>Fancc|IDBG-160833|ENSMUSG00000021461|14088</t>
  </si>
  <si>
    <t>FANCC|IDBG-636496|ENSBTAG00000017195|281762</t>
  </si>
  <si>
    <t>ENSG00000138448</t>
  </si>
  <si>
    <t>ITGAV</t>
  </si>
  <si>
    <t xml:space="preserve">integrin, alpha V </t>
  </si>
  <si>
    <t>CD51|MSK8|VNRA|VTNR</t>
  </si>
  <si>
    <t>ITGAV|IDBG-77054|ENSG00000138448|3685</t>
  </si>
  <si>
    <t>GO:0001525|angiogenesis|biological_process#GO:0001568|blood vessel development|biological_process#GO:0001618|virus receptor activity|molecular_function#GO:0001846|opsonin binding|molecular_function#GO:0002474|antigen processing and presentation of peptide antigen via MHC class I|biological_process#GO:0002479|antigen processing and presentation of exogenous peptide antigen via MHC class I, TAP-dependent|biological_process#GO:0005080|protein kinase C binding|molecular_function#GO:0005245|voltage-gated calcium channel activity|molecular_function#GO:0005515|protein binding|molecular_function#GO:0005886|plasma membrane|cellular_component#GO:0005887|integral component of plasma membrane|cellular_component#GO:0007155|cell adhesion|biological_process#GO:0007160|cell-matrix adhesion|biological_process#GO:0007229|integrin-mediated signaling pathway|biological_process#GO:0007411|axon guidance|biological_process#GO:0007596|blood coagulation|biological_process#GO:0008284|positive regulation of cell proliferation|biological_process#GO:0008305|integrin complex|cellular_component#GO:0009615|response to virus|biological_process#GO:0009897|external side of plasma membrane|cellular_component#GO:0009986|cell surface|cellular_component#GO:0010745|negative regulation of macrophage derived foam cell differentiation|biological_process#GO:0010888|negative regulation of lipid storage|biological_process#GO:0016020|membrane|cellular_component#GO:0030198|extracellular matrix organization|biological_process#GO:0030335|positive regulation of cell migration|biological_process#GO:0031589|cell-substrate adhesion|biological_process#GO:0031994|insulin-like growth factor I binding|molecular_function#GO:0032369|negative regulation of lipid transport|biological_process#GO:0033690|positive regulation of osteoblast proliferation|biological_process#GO:0035867|alphav-beta3 integrin-IGF-1-IGF1R complex|cellular_component#GO:0042590|antigen processing and presentation of exogenous peptide antigen via MHC class I|biological_process#GO:0043277|apoptotic cell clearance|biological_process#GO:0045087|innate immune response|biological_process#GO:0045335|phagocytic vesicle|cellular_component#GO:0045715|negative regulation of low-density lipoprotein particle receptor biosynthetic process|biological_process#GO:0045785|positive regulation of cell adhesion|biological_process#GO:0046718|viral entry into host cell|biological_process#GO:0046872|metal ion binding|molecular_function#GO:0050431|transforming growth factor beta binding|molecular_function#GO:0050748|negative regulation of lipoprotein metabolic process|biological_process#GO:0050764|regulation of phagocytosis|biological_process#GO:0050900|leukocyte migration|biological_process#GO:0052066|entry of symbiont into host cell by promotion of host phagocytosis|biological_process#GO:0070062|extracellular vesicular exosome|cellular_component#GO:0070371|ERK1 and ERK2 cascade|biological_process#GO:0070588|calcium ion transmembrane transport|biological_process#GO:0097192|extrinsic apoptotic signaling pathway in absence of ligand|biological_process#GO:2000425|regulation of apoptotic cell clearance|biological_process#GO:2000536|negative regulation of entry of bacterium into host cell|biological_process#GO:2001237|negative regulation of extrinsic apoptotic signaling pathway|biological_process</t>
  </si>
  <si>
    <t>GO:0001618: virus receptor activity#GO:0001846: opsonin binding#GO:0005080: protein kinase C binding#GO:0005245: voltage-gated calcium channel activity#GO:0005515: protein binding#GO:0031994: insulin-like growth factor I binding#GO:0046872: metal ion binding#GO:0050431: transforming growth factor beta binding</t>
  </si>
  <si>
    <t>GO:0001618: virus receptor activity,GO:0001846: opsonin binding,GO:0005080: protein kinase C binding,GO:0005245: voltage-gated calcium channel activity,GO:0005515: protein binding,GO:0031994: insulin-like growth factor I binding,GO:0046872: metal ion binding,GO:0050431: transforming growth factor beta binding</t>
  </si>
  <si>
    <t>77056|77058|387926|387928</t>
  </si>
  <si>
    <t>Itgav|IDBG-184247|ENSMUSG00000027087|16410</t>
  </si>
  <si>
    <t>ITGAV|IDBG-639711|ENSBTAG00000019929|281875</t>
  </si>
  <si>
    <t>ENSG00000197467</t>
  </si>
  <si>
    <t>COL13A1</t>
  </si>
  <si>
    <t xml:space="preserve">collagen, type XIII, alpha 1 </t>
  </si>
  <si>
    <t>COLXIIIA1</t>
  </si>
  <si>
    <t>COL13A1|IDBG-77110|ENSG00000197467|1305</t>
  </si>
  <si>
    <t>GO:0001763|morphogenesis of a branching structure|biological_process#GO:0001958|endochondral ossification|biological_process#GO:0005515|protein binding|molecular_function#GO:0005576|extracellular region|cellular_component#GO:0005600|collagen type XIII trimer|cellular_component#GO:0005788|endoplasmic reticulum lumen|cellular_component#GO:0005886|plasma membrane|cellular_component#GO:0005911|cell-cell junction|cellular_component#GO:0007160|cell-matrix adhesion|biological_process#GO:0008201|heparin binding|molecular_function#GO:0016337|single organismal cell-cell adhesion|biological_process#GO:0022617|extracellular matrix disassembly|biological_process#GO:0030154|cell differentiation|biological_process#GO:0030198|extracellular matrix organization|biological_process#GO:0030574|collagen catabolic process|biological_process</t>
  </si>
  <si>
    <t>77114|77116|231342|231344|231354|378883|485319|483672|483275|477179|484909</t>
  </si>
  <si>
    <t>Col13a1|IDBG-156451|ENSMUSG00000058806|12817</t>
  </si>
  <si>
    <t>COL13A1|IDBG-629548|ENSBTAG00000011741|613849</t>
  </si>
  <si>
    <t>ENSG00000204539</t>
  </si>
  <si>
    <t>CDSN</t>
  </si>
  <si>
    <t xml:space="preserve">corneodesmosin </t>
  </si>
  <si>
    <t>D6S586E|HTSS|HTSS1|HYPT2|PSS|S</t>
  </si>
  <si>
    <t>CDSN|IDBG-77127|ENSG00000204539|1041</t>
  </si>
  <si>
    <t>GO:0043589|skin morphogenesis|biological_process</t>
  </si>
  <si>
    <t>Cdsn|IDBG-178595|ENSMUSG00000039518|386463</t>
  </si>
  <si>
    <t>BT.93339|IDBG-634298|ENSBTAG00000021721|522351</t>
  </si>
  <si>
    <t>ENSG00000163012</t>
  </si>
  <si>
    <t>ZSWIM2</t>
  </si>
  <si>
    <t xml:space="preserve">zinc finger, SWIM-type containing 2 </t>
  </si>
  <si>
    <t>ZSWIM2|IDBG-77130|ENSG00000163012|151112</t>
  </si>
  <si>
    <t>GO:0000209|protein polyubiquitination|biological_process#GO:0004842|ubiquitin-protein transferase activity|molecular_function#GO:0005515|protein binding|molecular_function#GO:0006915|apoptotic process|biological_process#GO:0008270|zinc ion binding|molecular_function#GO:0016874|ligase activity|molecular_function#GO:0043621|protein self-association|molecular_function#GO:1902043|positive regulation of extrinsic apoptotic signaling pathway via death domain receptors|biological_process</t>
  </si>
  <si>
    <t>GO:0004842: ubiquitin-protein transferase activity#GO:0005515: protein binding#GO:0008270: zinc ion binding#GO:0016874: ligase activity#GO:0043621: protein self-association</t>
  </si>
  <si>
    <t>GO:0004842: ubiquitin-protein transferase activity,GO:0005515: protein binding,GO:0008270: zinc ion binding,GO:0016874: ligase activity,GO:0043621: protein self-association</t>
  </si>
  <si>
    <t>77132|387930</t>
  </si>
  <si>
    <t>Zswim2|IDBG-184416|ENSMUSG00000034552|71861</t>
  </si>
  <si>
    <t>ZSWIM2|IDBG-639692|ENSBTAG00000007580|517320</t>
  </si>
  <si>
    <t>ENSG00000144366</t>
  </si>
  <si>
    <t>GULP1</t>
  </si>
  <si>
    <t xml:space="preserve">GULP, engulfment adaptor PTB domain containing 1 </t>
  </si>
  <si>
    <t>GULP1|IDBG-77174|ENSG00000144366|51454</t>
  </si>
  <si>
    <t>GO:0004871|signal transducer activity|molecular_function#GO:0005515|protein binding|molecular_function#GO:0005737|cytoplasm|cellular_component#GO:0006869|lipid transport|biological_process#GO:0006911|phagocytosis, engulfment|biological_process#GO:0006915|apoptotic process|biological_process#GO:0007165|signal transduction|biological_process</t>
  </si>
  <si>
    <t>GO:0004871: signal transducer activity#GO:0005515: protein binding</t>
  </si>
  <si>
    <t>GO:0004871: signal transducer activity,GO:0005515: protein binding</t>
  </si>
  <si>
    <t>77176|293332|293336|293334|293339|293338|293337|293335|293323|387949|387950</t>
  </si>
  <si>
    <t>Gulp1|IDBG-150641|ENSMUSG00000056870|70676</t>
  </si>
  <si>
    <t>BT.95124|IDBG-639665|ENSBTAG00000007141|615926</t>
  </si>
  <si>
    <t>ENSG00000101109</t>
  </si>
  <si>
    <t>STK4</t>
  </si>
  <si>
    <t xml:space="preserve">serine/threonine kinase 4 </t>
  </si>
  <si>
    <t>KRS2|MST1|TIIAC|YSK3</t>
  </si>
  <si>
    <t>STK4|IDBG-77184|ENSG00000101109|6789</t>
  </si>
  <si>
    <t>GO:0000287|magnesium ion binding|molecular_function#GO:0000902|cell morphogenesis|biological_process#GO:0001569|patterning of blood vessels|biological_process#GO:0001841|neural tube formation|biological_process#GO:0003157|endocardium development|biological_process#GO:0004672|protein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binding|molecular_function#GO:0005634|nucleus|cellular_component#GO:0005737|cytoplasm|cellular_component#GO:0005829|cytosol|cellular_component#GO:0006468|protein phosphorylation|biological_process#GO:0006915|apoptotic process|biological_process#GO:0007165|signal transduction|biological_process#GO:0007417|central nervous system development|biological_process#GO:0008134|transcription factor binding|molecular_function#GO:0008285|negative regulation of cell proliferation|biological_process#GO:0016772|transferase activity, transferring phosphorus-containing groups|molecular_function#GO:0018105|peptidyl-serine phosphorylation|biological_process#GO:0023014|signal transduction by phosphorylation|biological_process#GO:0030216|keratinocyte differentiation|biological_process#GO:0035329|hippo signaling|biological_process#GO:0035556|intracellular signal transduction|biological_process#GO:0042802|identical protein binding|molecular_function#GO:0042803|protein homodimerization activity|molecular_function#GO:0043065|positive regulation of apoptotic process|biological_process#GO:0043539|protein serine/threonine kinase activator activity|molecular_function#GO:0046621|negative regulation of organ growth|biological_process#GO:0046777|protein autophosphorylation|biological_process#GO:0046983|protein dimerization activity|molecular_function#GO:0060215|primitive hemopoiesis|biological_process#GO:0060706|cell differentiation involved in embryonic placenta development|biological_process#GO:0071902|positive regulation of protein serine/threonine kinase activity|biological_process#GO:0090090|negative regulation of canonical Wnt signaling pathway|biological_process#GO:0097284|hepatocyte apoptotic process|biological_process#GO:1902043|positive regulation of extrinsic apoptotic signaling pathway via death domain receptors|biological_process</t>
  </si>
  <si>
    <t>GO:0000287: magnesium ion binding#GO:0004672: protein kinase activity#GO:0004674: protein serine/threonine kinase activity#GO:0004713: protein tyrosine kinase activity#GO:0005515: protein binding#GO:0005524: ATP binding#GO:0008134: transcription factor binding#GO:0016772: transferase activity, transferring phosphorus-containing groups#GO:0042802: identical protein binding#GO:0042803: protein homodimerization activity#GO:0043539: protein serine/threonine kinase activator activity#GO:0046983: protein dimerization activity</t>
  </si>
  <si>
    <t>GO:0000287: magnesium ion binding,GO:0004672: protein kinase activity,GO:0004674: protein serine/threonine kinase activity,GO:0004713: protein tyrosine kinase activity,GO:0005515: protein binding,GO:0005524: ATP binding,GO:0008134: transcription factor binding,GO:0016772: transferase activity, transferring phosphorus-containing groups,GO:0042802: identical protein binding,GO:0042803: protein homodimerization activity,GO:0043539: protein serine/threonine kinase activator activity,GO:0046983: protein dimerization activity</t>
  </si>
  <si>
    <t>77186|77188|806740|806742|593899</t>
  </si>
  <si>
    <t>Stk4|IDBG-212019|ENSMUSG00000018209|58231</t>
  </si>
  <si>
    <t>STK4|IDBG-642847|ENSBTAG00000003257|514886</t>
  </si>
  <si>
    <t>ENSG00000168542</t>
  </si>
  <si>
    <t>COL3A1</t>
  </si>
  <si>
    <t xml:space="preserve">collagen, type III, alpha 1 </t>
  </si>
  <si>
    <t>EDS4A</t>
  </si>
  <si>
    <t>COL3A1|IDBG-77195|ENSG00000168542|1281</t>
  </si>
  <si>
    <t>GO:0001501|skeletal system development|biological_process#GO:0001568|blood vessel development|biological_process#GO:0005178|integrin binding|molecular_function#GO:0005201|extracellular matrix structural constituent|molecular_function#GO:0005515|protein binding|molecular_function#GO:0005576|extracellular region|cellular_component#GO:0005581|collagen trimer|cellular_component#GO:0005586|collagen type III|cellular_component#GO:0005615|extracellular space|cellular_component#GO:0005788|endoplasmic reticulum lumen|cellular_component#GO:0007160|cell-matrix adhesion|biological_process#GO:0007179|transforming growth factor beta receptor signaling pathway|biological_process#GO:0007229|integrin-mediated signaling pathway|biological_process#GO:0007411|axon guidance|biological_process#GO:0007507|heart development|biological_process#GO:0007568|aging|biological_process#GO:0009314|response to radiation|biological_process#GO:0009612|response to mechanical stimulus|biological_process#GO:0018149|peptide cross-linking|biological_process#GO:0021987|cerebral cortex development|biological_process#GO:0022617|extracellular matrix disassembly|biological_process#GO:0030168|platelet activation|biological_process#GO:0030198|extracellular matrix organization|biological_process#GO:0030199|collagen fibril organization|biological_process#GO:0030574|collagen catabolic process|biological_process#GO:0031012|extracellular matrix|cellular_component#GO:0034097|response to cytokine|biological_process#GO:0035025|positive regulation of Rho protein signal transduction|biological_process#GO:0042060|wound healing|biological_process#GO:0043206|extracellular fibril organization|biological_process#GO:0043588|skin development|biological_process#GO:0046332|SMAD binding|molecular_function#GO:0046872|metal ion binding|molecular_function#GO:0048407|platelet-derived growth factor binding|molecular_function#GO:0048565|digestive tract development|biological_process#GO:0050777|negative regulation of immune response|biological_process#GO:0071230|cellular response to amino acid stimulus|biological_process#GO:2001223|negative regulation of neuron migration|biological_process</t>
  </si>
  <si>
    <t>GO:0005178: integrin binding#GO:0005201: extracellular matrix structural constituent#GO:0005515: protein binding#GO:0046332: SMAD binding#GO:0046872: metal ion binding#GO:0048407: platelet-derived growth factor binding</t>
  </si>
  <si>
    <t>GO:0005178: integrin binding,GO:0005201: extracellular matrix structural constituent,GO:0005515: protein binding,GO:0046332: SMAD binding,GO:0046872: metal ion binding,GO:0048407: platelet-derived growth factor binding</t>
  </si>
  <si>
    <t>77197|77199|387951</t>
  </si>
  <si>
    <t>Col3a1|IDBG-150792|ENSMUSG00000026043|12825</t>
  </si>
  <si>
    <t>BT.64714|IDBG-639630|ENSBTAG00000021466|510833</t>
  </si>
  <si>
    <t>ENSG00000042286</t>
  </si>
  <si>
    <t>AIFM2</t>
  </si>
  <si>
    <t xml:space="preserve">apoptosis-inducing factor, mitochondrion-associated, 2 </t>
  </si>
  <si>
    <t>AIFM2|IDBG-77220|ENSG00000042286|84883</t>
  </si>
  <si>
    <t>GO:0003677|DNA binding|molecular_function#GO:0004174|electron-transferring-flavoprotein dehydrogenase activity|molecular_function#GO:0005615|extracellular space|cellular_component#GO:0005737|cytoplasm|cellular_component#GO:0005739|mitochondrion|cellular_component#GO:0005741|mitochondrial outer membrane|cellular_component#GO:0005811|lipid particle|cellular_component#GO:0005829|cytosol|cellular_component#GO:0008137|NADH dehydrogenase (ubiquinone) activity|molecular_function#GO:0008637|apoptotic mitochondrial changes|biological_process#GO:0016021|integral component of membrane|cellular_component#GO:0016491|oxidoreductase activity|molecular_function#GO:0043065|positive regulation of apoptotic process|biological_process#GO:0050660|flavin adenine dinucleotide binding|molecular_function#GO:0055114|oxidation-reduction process|biological_process</t>
  </si>
  <si>
    <t>GO:0003677: DNA binding#GO:0004174: electron-transferring-flavoprotein dehydrogenase activity#GO:0008137: NADH dehydrogenase (ubiquinone) activity#GO:0016491: oxidoreductase activity#GO:0050660: flavin adenine dinucleotide binding</t>
  </si>
  <si>
    <t>GO:0003677: DNA binding,GO:0004174: electron-transferring-flavoprotein dehydrogenase activity,GO:0008137: NADH dehydrogenase (ubiquinone) activity,GO:0016491: oxidoreductase activity,GO:0050660: flavin adenine dinucleotide binding</t>
  </si>
  <si>
    <t>77222|77224|810533</t>
  </si>
  <si>
    <t>Aifm2|IDBG-156262|ENSMUSG00000020085|71361</t>
  </si>
  <si>
    <t>AIFM2|IDBG-629629|ENSBTAG00000001165|534217</t>
  </si>
  <si>
    <t>ENSG00000204525</t>
  </si>
  <si>
    <t>HLA-C</t>
  </si>
  <si>
    <t xml:space="preserve">major histocompatibility complex, class I, C </t>
  </si>
  <si>
    <t>D6S204|HLA-JY3|HLC-C|PSORS1</t>
  </si>
  <si>
    <t>HLA-C|IDBG-77290|ENSG00000204525|3107</t>
  </si>
  <si>
    <t>GO:0000139|Golgi membrane|cellular_component#GO:0001916|positive regulation of T cell mediated cytotoxicity|biological_process#GO:0002474|antigen processing and presentation of peptide antigen via MHC class I|biological_process#GO:0002479|antigen processing and presentation of exogenous peptide antigen via MHC class I, TAP-dependent|biological_process#GO:0002480|antigen processing and presentation of exogenous peptide antigen via MHC class I, TAP-independent|biological_process#GO:0005515|protein binding|molecular_function#GO:0005783|endoplasmic reticulum|cellular_component#GO:0005794|Golgi apparatus|cellular_component#GO:0005886|plasma membrane|cellular_component#GO:0006955|immune response|biological_process#GO:0009986|cell surface|cellular_component#GO:0012507|ER to Golgi transport vesicle membrane|cellular_component#GO:0016020|membrane|cellular_component#GO:0016021|integral component of membrane|cellular_component#GO:0016032|viral process|biological_process#GO:0019221|cytokine-mediated signaling pathway|biological_process#GO:0019882|antigen processing and presentation|biological_process#GO:0030670|phagocytic vesicle membrane|cellular_component#GO:0031901|early endosome membrane|cellular_component#GO:0042590|antigen processing and presentation of exogenous peptide antigen via MHC class I|biological_process#GO:0042605|peptide antigen binding|molecular_function#GO:0042612|MHC class I protein complex|cellular_component#GO:0045087|innate immune response|biological_process#GO:0050776|regulation of immune response|biological_process#GO:0060333|interferon-gamma-mediated signaling pathway|biological_process#GO:0060337|type I interferon signaling pathway|biological_process#GO:0070062|extracellular vesicular exosome|cellular_component#GO:0071556|integral component of lumenal side of endoplasmic reticulum membrane|cellular_component</t>
  </si>
  <si>
    <t>GO:0005515: protein binding#GO:0042605: peptide antigen binding</t>
  </si>
  <si>
    <t>GO:0005515: protein binding,GO:0042605: peptide antigen binding</t>
  </si>
  <si>
    <t>77292|77361|124896|370775|811043</t>
  </si>
  <si>
    <t>ENSG00000124107</t>
  </si>
  <si>
    <t>SLPI</t>
  </si>
  <si>
    <t xml:space="preserve">secretory leukocyte peptidase inhibitor </t>
  </si>
  <si>
    <t>ALK1|ALP|BLPI|HUSI|HUSI-I|MPI|WAP4|WFDC4</t>
  </si>
  <si>
    <t>SLPI|IDBG-77353|ENSG00000124107|6590</t>
  </si>
  <si>
    <t>GO:0004866|endopeptidase inhibitor activity|molecular_function#GO:0004867|serine-type endopeptidase inhibitor activity|molecular_function#GO:0005515|protein binding|molecular_function#GO:0005576|extracellular region|cellular_component#GO:0010951|negative regulation of endopeptidase activity|biological_process#GO:0019899|enzyme binding|molecular_function#GO:0030414|peptidase inhibitor activity|molecular_function#GO:0031012|extracellular matrix|cellular_component#GO:0032091|negative regulation of protein binding|biological_process#GO:0045071|negative regulation of viral genome replication|biological_process#GO:0070062|extracellular vesicular exosome|cellular_component</t>
  </si>
  <si>
    <t>GO:0004866: endopeptidase inhibitor activity#GO:0004867: serine-type endopeptidase inhibitor activity#GO:0005515: protein binding#GO:0019899: enzyme binding#GO:0030414: peptidase inhibitor activity</t>
  </si>
  <si>
    <t>GO:0004866: endopeptidase inhibitor activity,GO:0004867: serine-type endopeptidase inhibitor activity,GO:0005515: protein binding,GO:0019899: enzyme binding,GO:0030414: peptidase inhibitor activity</t>
  </si>
  <si>
    <t>Slpi|IDBG-212112|ENSMUSG00000017002|20568</t>
  </si>
  <si>
    <t>MATN4|IDBG-642864|ENSBTAG00000004148|504598</t>
  </si>
  <si>
    <t>ENSG00000156574</t>
  </si>
  <si>
    <t>NODAL</t>
  </si>
  <si>
    <t xml:space="preserve">nodal homolog (mouse) </t>
  </si>
  <si>
    <t>HTX5</t>
  </si>
  <si>
    <t>NODAL|IDBG-77432|ENSG00000156574|4838</t>
  </si>
  <si>
    <t>GO:0000122|negative regulation of transcription from RNA polymerase II promoter|biological_process#GO:0001701|in utero embryonic development|biological_process#GO:0001702|gastrulation with mouth forming second|biological_process#GO:0001707|mesoderm formation|biological_process#GO:0001829|trophectodermal cell differentiation|biological_process#GO:0001831|trophectodermal cellular morphogenesis|biological_process#GO:0001842|neural fold formation|biological_process#GO:0001889|liver development|biological_process#GO:0001890|placenta development|biological_process#GO:0001892|embryonic placenta development|biological_process#GO:0001893|maternal placenta development|biological_process#GO:0001944|vasculature development|biological_process#GO:0001947|heart looping|biological_process#GO:0002085|inhibition of neuroepithelial cell differentiation|biological_process#GO:0005125|cytokine activity|molecular_function#GO:0005515|protein binding|molecular_function#GO:0005576|extracellular region|cellular_component#GO:0005615|extracellular space|cellular_component#GO:0007368|determination of left/right symmetry|biological_process#GO:0007369|gastrulation|biological_process#GO:0007399|nervous system development|biological_process#GO:0007420|brain development|biological_process#GO:0007492|endoderm development|biological_process#GO:0007507|heart development|biological_process#GO:0008083|growth factor activity|molecular_function#GO:0008284|positive regulation of cell proliferation|biological_process#GO:0009880|embryonic pattern specification|biological_process#GO:0009948|anterior/posterior axis specification|biological_process#GO:0009952|anterior/posterior pattern specification|biological_process#GO:0009966|regulation of signal transduction|biological_process#GO:0010085|polarity specification of proximal/distal axis|biological_process#GO:0010470|regulation of gastrulation|biological_process#GO:0010575|positive regulation vascular endothelial growth factor production|biological_process#GO:0010862|positive regulation of pathway-restricted SMAD protein phosphorylation|biological_process#GO:0016015|morphogen activity|molecular_function#GO:0016477|cell migration|biological_process#GO:0019827|stem cell maintenance|biological_process#GO:0022409|positive regulation of cell-cell adhesion|biological_process#GO:0030324|lung development|biological_process#GO:0032927|positive regulation of activin receptor signaling pathway|biological_process#GO:0033505|floor plate morphogenesis|biological_process#GO:0035050|embryonic heart tube development|biological_process#GO:0035987|endodermal cell differentiation|biological_process#GO:0038092|nodal signaling pathway|biological_process#GO:0040007|growth|biological_process#GO:0042074|cell migration involved in gastrulation|biological_process#GO:0043280|positive regulation of cysteine-type endopeptidase activity involved in apoptotic process|biological_process#GO:0045165|cell fate commitment|biological_process#GO:0045596|negative regulation of cell differentiation|biological_process#GO:0045766|positive regulation of angiogenesis|biological_process#GO:0045944|positive regulation of transcription from RNA polymerase II promoter|biological_process#GO:0048018|receptor agonist activity|molecular_function#GO:0048327|axial mesodermal cell fate specification|biological_process#GO:0048382|mesendoderm development|biological_process#GO:0048546|digestive tract morphogenesis|biological_process#GO:0048646|anatomical structure formation involved in morphogenesis|biological_process#GO:0048701|embryonic cranial skeleton morphogenesis|biological_process#GO:0048729|tissue morphogenesis|biological_process#GO:0048859|formation of anatomical boundary|biological_process#GO:0050679|positive regulation of epithelial cell proliferation|biological_process#GO:0051091|positive regulation of sequence-specific DNA binding transcription factor activity|biological_process#GO:0055123|digestive system development|biological_process#GO:0060136|embryonic process involved in female pregnancy|biological_process#GO:0060137|maternal process involved in parturition|biological_process#GO:0060391|positive regulation of SMAD protein import into nucleus|biological_process#GO:0060395|SMAD protein signal transduction|biological_process#GO:0060460|left lung morphogenesis|biological_process#GO:0060766|negative regulation of androgen receptor signaling pathway|biological_process#GO:0060802|epiblast cell-extraembryonic ectoderm cell signaling involved in anterior/posterior axis specification|biological_process#GO:0070374|positive regulation of ERK1 and ERK2 cascade|biological_process#GO:0070698|type I activin receptor binding|molecular_function#GO:0090009|primitive streak formation|biological_process#GO:0090010|transforming growth factor beta receptor signaling pathway involved in primitive streak formation|biological_process#GO:1900164|nodal signaling pathway involved in determination of lateral mesoderm left/right asymmetry|biological_process#GO:1900224|positive regulation of nodal signaling pathway involved in determination of lateral mesoderm left/right asymmetry|biological_process#GO:1901164|negative regulation of trophoblast cell migration|biological_process#GO:1901383|negative regulation of chorionic trophoblast cell proliferation|biological_process#GO:2000036|regulation of stem cell maintenance|biological_process</t>
  </si>
  <si>
    <t xml:space="preserve"> type I activin receptor binding</t>
  </si>
  <si>
    <t>GO:0005125: cytokine activity#GO:0005515: protein binding#GO:0008083: growth factor activity#GO:0016015: morphogen activity#GO:0048018: receptor agonist activity#GO:0070698: type I activin receptor binding</t>
  </si>
  <si>
    <t>GO:0005125: cytokine activity,GO:0005515: protein binding,GO:0008083: growth factor activity,GO:0016015: morphogen activity,GO:0048018: receptor agonist activity,GO:0070698: type I activin receptor binding</t>
  </si>
  <si>
    <t>77434|379032</t>
  </si>
  <si>
    <t>Nodal|IDBG-155933|ENSMUSG00000037171|18119</t>
  </si>
  <si>
    <t>BT.88746|IDBG-629699|ENSBTAG00000013090|530748</t>
  </si>
  <si>
    <t>ENSG00000138379</t>
  </si>
  <si>
    <t>MSTN</t>
  </si>
  <si>
    <t xml:space="preserve">myostatin </t>
  </si>
  <si>
    <t>GDF8|MSLHP</t>
  </si>
  <si>
    <t>MSTN|IDBG-77438|ENSG00000138379|2660</t>
  </si>
  <si>
    <t>GO:0005102|receptor binding|molecular_function#GO:0005125|cytokine activity|molecular_function#GO:0005515|protein binding|molecular_function#GO:0005615|extracellular space|cellular_component#GO:0005737|cytoplasm|cellular_component#GO:0007179|transforming growth factor beta receptor signaling pathway|biological_process#GO:0007517|muscle organ development|biological_process#GO:0008083|growth factor activity|molecular_function#GO:0008201|heparin binding|molecular_function#GO:0009408|response to heat|biological_process#GO:0009629|response to gravity|biological_process#GO:0014732|skeletal muscle atrophy|biological_process#GO:0014741|negative regulation of muscle hypertrophy|biological_process#GO:0014850|response to muscle activity|biological_process#GO:0022602|ovulation cycle process|biological_process#GO:0033574|response to testosterone|biological_process#GO:0040007|growth|biological_process#GO:0042802|identical protein binding|molecular_function#GO:0043403|skeletal muscle tissue regeneration|biological_process#GO:0043627|response to estrogen|biological_process#GO:0045471|response to ethanol|biological_process#GO:0045893|positive regulation of transcription, DNA-templated|biological_process#GO:0048632|negative regulation of skeletal muscle tissue growth|biological_process#GO:0051384|response to glucocorticoid|biological_process#GO:0051602|response to electrical stimulus|biological_process#GO:0071549|cellular response to dexamethasone stimulus|biological_process</t>
  </si>
  <si>
    <t>GO:0005102: receptor binding#GO:0005125: cytokine activity#GO:0005515: protein binding#GO:0008083: growth factor activity#GO:0008201: heparin binding#GO:0042802: identical protein binding</t>
  </si>
  <si>
    <t>GO:0005102: receptor binding,GO:0005125: cytokine activity,GO:0005515: protein binding,GO:0008083: growth factor activity,GO:0008201: heparin binding,GO:0042802: identical protein binding</t>
  </si>
  <si>
    <t>Mstn|IDBG-153903|ENSMUSG00000026100|17700</t>
  </si>
  <si>
    <t>MSTN|IDBG-639462|ENSBTAG00000011808|281187</t>
  </si>
  <si>
    <t>ENSG00000180644</t>
  </si>
  <si>
    <t>PRF1</t>
  </si>
  <si>
    <t xml:space="preserve">perforin 1 (pore forming protein) </t>
  </si>
  <si>
    <t>FLH2|HPLH2|P1|PFN1|PFP</t>
  </si>
  <si>
    <t>PRF1|IDBG-77451|ENSG00000180644|5551</t>
  </si>
  <si>
    <t>GO:0002357|defense response to tumor cell|biological_process#GO:0002418|immune response to tumor cell|biological_process#GO:0005509|calcium ion binding|molecular_function#GO:0005515|protein binding|molecular_function#GO:0005576|extracellular region|cellular_component#GO:0005886|plasma membrane|cellular_component#GO:0006915|apoptotic process|biological_process#GO:0006968|cellular defense response|biological_process#GO:0016020|membrane|cellular_component#GO:0016021|integral component of membrane|cellular_component#GO:0016023|cytoplasmic membrane-bounded vesicle|cellular_component#GO:0019835|cytolysis|biological_process#GO:0022829|wide pore channel activity|molecular_function#GO:0031904|endosome lumen|cellular_component#GO:0044194|cytolytic granule|cellular_component#GO:0051260|protein homooligomerization|biological_process#GO:0051607|defense response to virus|biological_process#GO:0055085|transmembrane transport|biological_process</t>
  </si>
  <si>
    <t xml:space="preserve"> wide pore channel activity</t>
  </si>
  <si>
    <t>GO:0005509: calcium ion binding#GO:0005515: protein binding#GO:0022829: wide pore channel activity</t>
  </si>
  <si>
    <t>GO:0005509: calcium ion binding,GO:0005515: protein binding,GO:0022829: wide pore channel activity</t>
  </si>
  <si>
    <t>77453|379069</t>
  </si>
  <si>
    <t>Prf1|IDBG-155739|ENSMUSG00000037202|18646</t>
  </si>
  <si>
    <t>BT.21975|IDBG-629772|ENSBTAG00000001008|369025</t>
  </si>
  <si>
    <t>ENSG00000124232</t>
  </si>
  <si>
    <t>RBPJL</t>
  </si>
  <si>
    <t xml:space="preserve">recombination signal binding protein for immunoglobulin kappa J region-like </t>
  </si>
  <si>
    <t>RBPSUHL|SUHL</t>
  </si>
  <si>
    <t>RBPJL|IDBG-77456|ENSG00000124232|11317</t>
  </si>
  <si>
    <t>GO:0000978|RNA polymerase II core promoter proximal region sequence-specific DNA binding|molecular_function#GO:0000982|RNA polymerase II core promoter proximal region sequence-specific DNA binding transcription factor activity|molecular_function#GO:0003677|DNA binding|molecular_function#GO:0003700|sequence-specific DNA binding transcription factor activity|molecular_function#GO:0005634|nucleus|cellular_component#GO:0005667|transcription factor complex|cellular_component#GO:0006355|regulation of transcription, DNA-templated|biological_process#GO:0006357|regulation of transcription from RNA polymerase II promoter|biological_process#GO:0006366|transcription from RNA polymerase II promoter|biological_process#GO:0007165|signal transduction|biological_process#GO:0045893|positive regulation of transcription, DNA-templated|biological_process</t>
  </si>
  <si>
    <t>GO:0000978: RNA polymerase II core promoter proximal region sequence-specific DNA binding#GO:0000982: RNA polymerase II core promoter proximal region sequence-specific DNA binding transcription factor activity#GO:0003677: DNA binding#GO:0003700: sequence-specific DNA binding transcription factor activity</t>
  </si>
  <si>
    <t>GO:0000978: RNA polymerase II core promoter proximal region sequence-specific DNA binding,GO:0000982: RNA polymerase II core promoter proximal region sequence-specific DNA binding transcription factor activity,GO:0003677: DNA binding,GO:0003700: sequence-specific DNA binding transcription factor activity</t>
  </si>
  <si>
    <t>77458|77460|77462|810018</t>
  </si>
  <si>
    <t>Rbpjl|IDBG-212138|ENSMUSG00000017007|19668</t>
  </si>
  <si>
    <t>RBPJL|IDBG-642869|ENSBTAG00000011283|540059</t>
  </si>
  <si>
    <t>ENSG00000124145</t>
  </si>
  <si>
    <t>SDC4</t>
  </si>
  <si>
    <t xml:space="preserve">syndecan 4 </t>
  </si>
  <si>
    <t>SYND4</t>
  </si>
  <si>
    <t>SDC4|IDBG-77503|ENSG00000124145|6385</t>
  </si>
  <si>
    <t>GO:0001523|retinoid metabolic process|biological_process#GO:0001657|ureteric bud development|biological_process#GO:0001968|fibronectin binding|molecular_function#GO:0005080|protein kinase C binding|molecular_function#GO:0005515|protein binding|molecular_function#GO:0005796|Golgi lumen|cellular_component#GO:0005886|plasma membrane|cellular_component#GO:0005887|integral component of plasma membrane|cellular_component#GO:0005925|focal adhesion|cellular_component#GO:0005975|carbohydrate metabolic process|biological_process#GO:0006024|glycosaminoglycan biosynthetic process|biological_process#GO:0006027|glycosaminoglycan catabolic process|biological_process#GO:0007603|phototransduction, visible light|biological_process#GO:0008092|cytoskeletal protein binding|molecular_function#GO:0008150|biological_process|biological_process#GO:0009986|cell surface|cellular_component#GO:0016021|integral component of membrane|cellular_component#GO:0030198|extracellular matrix organization|biological_process#GO:0030203|glycosaminoglycan metabolic process|biological_process#GO:0030204|chondroitin sulfate metabolic process|biological_process#GO:0043034|costamere|cellular_component#GO:0043202|lysosomal lumen|cellular_component#GO:0044281|small molecule metabolic process|biological_process#GO:0045087|innate immune response|biological_process#GO:0045121|membrane raft|cellular_component#GO:0045860|positive regulation of protein kinase activity|biological_process#GO:0051496|positive regulation of stress fiber assembly|biological_process#GO:0051894|positive regulation of focal adhesion assembly|biological_process#GO:0070053|thrombospondin receptor activity|molecular_function#GO:0070062|extracellular vesicular exosome|cellular_component</t>
  </si>
  <si>
    <t>GO:0001968: fibronectin binding#GO:0005080: protein kinase C binding#GO:0005515: protein binding#GO:0008092: cytoskeletal protein binding#GO:0070053: thrombospondin receptor activity</t>
  </si>
  <si>
    <t>GO:0001968: fibronectin binding,GO:0005080: protein kinase C binding,GO:0005515: protein binding,GO:0008092: cytoskeletal protein binding,GO:0070053: thrombospondin receptor activity</t>
  </si>
  <si>
    <t>Sdc4|IDBG-212144|ENSMUSG00000017009|20971</t>
  </si>
  <si>
    <t>SDC4|IDBG-642873|ENSBTAG00000015127|508133</t>
  </si>
  <si>
    <t>ENSG00000166224</t>
  </si>
  <si>
    <t>SGPL1</t>
  </si>
  <si>
    <t xml:space="preserve">sphingosine-1-phosphate lyase 1 </t>
  </si>
  <si>
    <t>S1PL|SPL</t>
  </si>
  <si>
    <t>SGPL1|IDBG-77509|ENSG00000166224|8879</t>
  </si>
  <si>
    <t>GO:0001553|luteinization|biological_process#GO:0001570|vasculogenesis|biological_process#GO:0001822|kidney development|biological_process#GO:0005515|protein binding|molecular_function#GO:0005783|endoplasmic reticulum|cellular_component#GO:0005789|endoplasmic reticulum membrane|cellular_component#GO:0006631|fatty acid metabolic process|biological_process#GO:0006665|sphingolipid metabolic process|biological_process#GO:0006672|ceramide metabolic process|biological_process#GO:0006807|nitrogen compound metabolic process|biological_process#GO:0007283|spermatogenesis|biological_process#GO:0008117|sphinganine-1-phosphate aldolase activity|molecular_function#GO:0008152|metabolic process|biological_process#GO:0008209|androgen metabolic process|biological_process#GO:0008210|estrogen metabolic process|biological_process#GO:0008585|female gonad development|biological_process#GO:0009058|biosynthetic process|biological_process#GO:0009791|post-embryonic development|biological_process#GO:0010761|fibroblast migration|biological_process#GO:0016831|carboxy-lyase activity|molecular_function#GO:0019752|carboxylic acid metabolic process|biological_process#GO:0030097|hemopoiesis|biological_process#GO:0030148|sphingolipid biosynthetic process|biological_process#GO:0030149|sphingolipid catabolic process|biological_process#GO:0030170|pyridoxal phosphate binding|molecular_function#GO:0030176|integral component of endoplasmic reticulum membrane|cellular_component#GO:0033327|Leydig cell differentiation|biological_process#GO:0040014|regulation of multicellular organism growth|biological_process#GO:0044281|small molecule metabolic process|biological_process#GO:0048008|platelet-derived growth factor receptor signaling pathway|biological_process#GO:0048705|skeletal system morphogenesis|biological_process#GO:0060021|palate development|biological_process#GO:0060325|face morphogenesis|biological_process#GO:0097194|execution phase of apoptosis|biological_process</t>
  </si>
  <si>
    <t>GO:0005515: protein binding#GO:0008117: sphinganine-1-phosphate aldolase activity#GO:0016831: carboxy-lyase activity#GO:0030170: pyridoxal phosphate binding</t>
  </si>
  <si>
    <t>GO:0005515: protein binding,GO:0008117: sphinganine-1-phosphate aldolase activity,GO:0016831: carboxy-lyase activity,GO:0030170: pyridoxal phosphate binding</t>
  </si>
  <si>
    <t>77511|77513|295599</t>
  </si>
  <si>
    <t>Sgpl1|IDBG-155094|ENSMUSG00000020097|20397</t>
  </si>
  <si>
    <t>SGPL1|IDBG-629798|ENSBTAG00000009984|522515</t>
  </si>
  <si>
    <t>ENSG00000107731</t>
  </si>
  <si>
    <t>UNC5B</t>
  </si>
  <si>
    <t xml:space="preserve">unc-5 homolog B (C. elegans) </t>
  </si>
  <si>
    <t>UNC5B|IDBG-77562|ENSG00000107731|219699</t>
  </si>
  <si>
    <t>GO:0005515|protein binding|molecular_function#GO:0006915|apoptotic process|biological_process#GO:0007165|signal transduction|biological_process#GO:0007411|axon guidance|biological_process#GO:0014068|positive regulation of phosphatidylinositol 3-kinase signaling|biological_process#GO:0016021|integral component of membrane|cellular_component#GO:0033564|anterior/posterior axon guidance|biological_process#GO:0042981|regulation of apoptotic process|biological_process#GO:0043065|positive regulation of apoptotic process|biological_process#GO:0043524|negative regulation of neuron apoptotic process|biological_process#GO:2001240|negative regulation of extrinsic apoptotic signaling pathway in absence of ligand|biological_process</t>
  </si>
  <si>
    <t>77564|77566</t>
  </si>
  <si>
    <t>Unc5b|IDBG-154989|ENSMUSG00000020099|107449</t>
  </si>
  <si>
    <t>UNC5B|IDBG-629823|ENSBTAG00000014270|100851524,524942</t>
  </si>
  <si>
    <t>ENSG00000204520</t>
  </si>
  <si>
    <t>MICA</t>
  </si>
  <si>
    <t xml:space="preserve">MHC class I polypeptide-related sequence A </t>
  </si>
  <si>
    <t>MICA|IDBG-77578|ENSG00000204520|100507436</t>
  </si>
  <si>
    <t>GO:0005515|protein binding|molecular_function#GO:0006955|immune response|biological_process#GO:0016020|membrane|cellular_component#GO:0016021|integral component of membrane|cellular_component#GO:0019882|antigen processing and presentation|biological_process#GO:0045087|innate immune response|biological_process</t>
  </si>
  <si>
    <t>371139|371145|807405</t>
  </si>
  <si>
    <t>ENSG00000136943</t>
  </si>
  <si>
    <t>CTSL2</t>
  </si>
  <si>
    <t xml:space="preserve">cathepsin L2 </t>
  </si>
  <si>
    <t>CATL2|CTSL2|CTSU</t>
  </si>
  <si>
    <t>CTSL2|IDBG-77609|ENSG00000136943|1515</t>
  </si>
  <si>
    <t>GO:0004177|aminopeptidase activity|molecular_function#GO:0004197|cysteine-type endopeptidase activity|molecular_function#GO:0005515|protein binding|molecular_function#GO:0005576|extracellular region|cellular_component#GO:0005615|extracellular space|cellular_component#GO:0005634|nucleus|cellular_component#GO:0005730|nucleolus|cellular_component#GO:0005737|cytoplasm|cellular_component#GO:0005764|lysosome|cellular_component#GO:0005773|vacuole|cellular_component#GO:0005902|microvillus|cellular_component#GO:0006508|proteolysis|biological_process#GO:0007154|cell communication|biological_process#GO:0007283|spermatogenesis|biological_process#GO:0008234|cysteine-type peptidase activity|molecular_function#GO:0008584|male gonad development|biological_process#GO:0009267|cellular response to starvation|biological_process#GO:0009749|response to glucose|biological_process#GO:0009897|external side of plasma membrane|cellular_component#GO:0010259|multicellular organismal aging|biological_process#GO:0010839|negative regulation of keratinocyte proliferation|biological_process#GO:0014070|response to organic cyclic compound|biological_process#GO:0016485|protein processing|biological_process#GO:0016540|protein autoprocessing|biological_process#GO:0016807|cysteine-type carboxypeptidase activity|molecular_function#GO:0019886|antigen processing and presentation of exogenous peptide antigen via MHC class II|biological_process#GO:0021675|nerve development|biological_process#GO:0022617|extracellular matrix disassembly|biological_process#GO:0030141|secretory granule|cellular_component#GO:0030198|extracellular matrix organization|biological_process#GO:0030984|kininogen binding|molecular_function#GO:0031069|hair follicle morphogenesis|biological_process#GO:0031410|cytoplasmic vesicle|cellular_component#GO:0032403|protein complex binding|molecular_function#GO:0034698|response to gonadotropin|biological_process#GO:0042277|peptide binding|molecular_function#GO:0042393|histone binding|molecular_function#GO:0042637|catagen|biological_process#GO:0043005|neuron projection|cellular_component#GO:0043202|lysosomal lumen|cellular_component#GO:0043204|perikaryon|cellular_component#GO:0045177|apical part of cell|cellular_component#GO:0046697|decidualization|biological_process#GO:0048102|autophagic cell death|biological_process#GO:0051384|response to glucocorticoid|biological_process#GO:0060008|Sertoli cell differentiation|biological_process#GO:0070062|extracellular vesicular exosome|cellular_component#GO:2000249|regulation of actin cytoskeleton reorganization|biological_process</t>
  </si>
  <si>
    <t>GO:0004177: aminopeptidase activity#GO:0004197: cysteine-type endopeptidase activity#GO:0005515: protein binding#GO:0008234: cysteine-type peptidase activity#GO:0016807: cysteine-type carboxypeptidase activity#GO:0030984: kininogen binding#GO:0032403: protein complex binding#GO:0042277: peptide binding#GO:0042393: histone binding</t>
  </si>
  <si>
    <t>GO:0004177: aminopeptidase activity,GO:0004197: cysteine-type endopeptidase activity,GO:0005515: protein binding,GO:0008234: cysteine-type peptidase activity,GO:0016807: cysteine-type carboxypeptidase activity,GO:0030984: kininogen binding,GO:0032403: protein complex binding,GO:0042277: peptide binding,GO:0042393: histone binding</t>
  </si>
  <si>
    <t>77611|601850</t>
  </si>
  <si>
    <t>Ctsl|IDBG-161957|ENSMUSG00000021477|13039</t>
  </si>
  <si>
    <t>CTSL2|IDBG-636677|ENSBTAG00000017077|281108</t>
  </si>
  <si>
    <t>ENSG00000115415</t>
  </si>
  <si>
    <t>STAT1</t>
  </si>
  <si>
    <t xml:space="preserve">signal transducer and activator of transcription 1, 91kDa </t>
  </si>
  <si>
    <t>CANDF7|IMD31A|IMD31B|IMD31C|ISGF-3|STAT91</t>
  </si>
  <si>
    <t>STAT1|IDBG-77617|ENSG00000115415|6772</t>
  </si>
  <si>
    <t>GO:0000122|negative regulation of transcription from RNA polymerase II promoter|biological_process#GO:0000790|nuclear chromatin|cellular_component#GO:0000978|RNA polymerase II core promoter proximal region sequence-specific DNA binding|molecular_function#GO:0000979|RNA polymerase II core promoter sequence-specific DNA binding|molecular_function#GO:0000983|RNA polymerase II core promoter sequence-specific DNA binding transcription factor activity|molecular_function#GO:0001937|negative regulation of endothelial cell proliferation|biological_process#GO:0002053|positive regulation of mesenchymal cell proliferation|biological_process#GO:0003340|negative regulation of mesenchymal to epithelial transition involved in metanephros morphogenesis|biological_process#GO:0003677|DNA binding|molecular_function#GO:0003690|double-stranded DNA binding|molecular_function#GO:0003700|sequence-specific DNA binding transcription factor activity|molecular_function#GO:0004871|signal transducer activity|molecular_function#GO:0005164|tumor necrosis factor receptor binding|molecular_function#GO:0005509|calcium ion binding|molecular_function#GO:0005515|protein binding|molecular_function#GO:0005634|nucleus|cellular_component#GO:0005654|nucleoplasm|cellular_component#GO:0005730|nucleolus|cellular_component#GO:0005737|cytoplasm|cellular_component#GO:0005829|cytosol|cellular_component#GO:0006351|transcription, DNA-templated|biological_process#GO:0006355|regulation of transcription, DNA-templated|biological_process#GO:0006366|transcription from RNA polymerase II promoter|biological_process#GO:0006915|apoptotic process|biological_process#GO:0007165|signal transduction|biological_process#GO:0007259|JAK-STAT cascade|biological_process#GO:0007584|response to nutrient|biological_process#GO:0008015|blood circulation|biological_process#GO:0008284|positive regulation of cell proliferation|biological_process#GO:0009612|response to mechanical stimulus|biological_process#GO:0009617|response to bacterium|biological_process#GO:0014070|response to organic cyclic compound|biological_process#GO:0016032|viral process|biological_process#GO:0016525|negative regulation of angiogenesis|biological_process#GO:0019221|cytokine-mediated signaling pathway|biological_process#GO:0019899|enzyme binding|molecular_function#GO:0030424|axon|cellular_component#GO:0030425|dendrite|cellular_component#GO:0031663|lipopolysaccharide-mediated signaling pathway|biological_process#GO:0031730|CCR5 chemokine receptor binding|molecular_function#GO:0032496|response to lipopolysaccharide|biological_process#GO:0032869|cellular response to insulin stimulus|biological_process#GO:0033209|tumor necrosis factor-mediated signaling pathway|biological_process#GO:0034097|response to cytokine|biological_process#GO:0034240|negative regulation of macrophage fusion|biological_process#GO:0035458|cellular response to interferon-beta|biological_process#GO:0042493|response to drug|biological_process#GO:0042542|response to hydrogen peroxide|biological_process#GO:0042802|identical protein binding|molecular_function#GO:0042803|protein homodimerization activity|molecular_function#GO:0042981|regulation of apoptotic process|biological_process#GO:0043124|negative regulation of I-kappaB kinase/NF-kappaB signaling|biological_process#GO:0043330|response to exogenous dsRNA|biological_process#GO:0043434|response to peptide hormone|biological_process#GO:0043565|sequence-specific DNA binding|molecular_function#GO:0045087|innate immune response|biological_process#GO:0045893|positive regulation of transcription, DNA-templated|biological_process#GO:0045944|positive regulation of transcription from RNA polymerase II promoter|biological_process#GO:0048661|positive regulation of smooth muscle cell proliferation|biological_process#GO:0051591|response to cAMP|biological_process#GO:0051607|defense response to virus|biological_process#GO:0060333|interferon-gamma-mediated signaling pathway|biological_process#GO:0060334|regulation of interferon-gamma-mediated signaling pathway|biological_process#GO:0060337|type I interferon signaling pathway|biological_process#GO:0060338|regulation of type I interferon-mediated signaling pathway|biological_process#GO:0060397|JAK-STAT cascade involved in growth hormone signaling pathway|biological_process#GO:0061326|renal tubule development|biological_process#GO:0072136|metanephric mesenchymal cell proliferation involved in metanephros development|biological_process#GO:0072162|metanephric mesenchymal cell differentiation|biological_process#GO:0072308|negative regulation of metanephric nephron tubule epithelial cell differentiation|biological_process</t>
  </si>
  <si>
    <t>GO:0000978: RNA polymerase II core promoter proximal region sequence-specific DNA binding#GO:0000979: RNA polymerase II core promoter sequence-specific DNA binding#GO:0000983: RNA polymerase II core promoter sequence-specific DNA binding transcription factor activity#GO:0003677: DNA binding#GO:0003690: double-stranded DNA binding#GO:0003700: sequence-specific DNA binding transcription factor activity#GO:0004871: signal transducer activity#GO:0005164: tumor necrosis factor receptor binding#GO:0005509: calcium ion binding#GO:0005515: protein binding#GO:0019899: enzyme binding#GO:0031730: CCR5 chemokine receptor binding#GO:0042802: identical protein binding#GO:0042803: protein homodimerization activity#GO:0043565: sequence-specific DNA binding</t>
  </si>
  <si>
    <t>GO:0000978: RNA polymerase II core promoter proximal region sequence-specific DNA binding,GO:0000979: RNA polymerase II core promoter sequence-specific DNA binding,GO:0000983: RNA polymerase II core promoter sequence-specific DNA binding transcription factor activity,GO:0003677: DNA binding,GO:0003690: double-stranded DNA binding,GO:0003700: sequence-specific DNA binding transcription factor activity,GO:0004871: signal transducer activity,GO:0005164: tumor necrosis factor receptor binding,GO:0005509: calcium ion binding,GO:0005515: protein binding,GO:0019899: enzyme binding,GO:0031730: CCR5 chemokine receptor binding,GO:0042802: identical protein binding,GO:0042803: protein homodimerization activity,GO:0043565: sequence-specific DNA binding</t>
  </si>
  <si>
    <t>77619|245890|245892|293291|388063|388067|388068|388069|388070|388071|596000</t>
  </si>
  <si>
    <t>Stat1|IDBG-153162|ENSMUSG00000026104|20846</t>
  </si>
  <si>
    <t>STAT1|IDBG-642654|ENSBTAG00000007867|510814,515988</t>
  </si>
  <si>
    <t>ENSG00000107736</t>
  </si>
  <si>
    <t>CDH23</t>
  </si>
  <si>
    <t xml:space="preserve">cadherin-related 23 </t>
  </si>
  <si>
    <t>CDH23|IDBG-77620|ENSG00000107736|100653137,64072</t>
  </si>
  <si>
    <t>GO:0005509|calcium ion binding|molecular_function#GO:0005515|protein binding|molecular_function#GO:0005886|plasma membrane|cellular_component#GO:0006816|calcium ion transport|biological_process#GO:0007156|homophilic cell adhesion|biological_process#GO:0007601|visual perception|biological_process#GO:0007605|sensory perception of sound|biological_process#GO:0016020|membrane|cellular_component#GO:0016021|integral component of membrane|cellular_component#GO:0016339|calcium-dependent cell-cell adhesion|biological_process#GO:0032420|stereocilium|cellular_component#GO:0045494|photoreceptor cell maintenance|biological_process#GO:0050896|response to stimulus|biological_process#GO:0050953|sensory perception of light stimulus|biological_process#GO:0050957|equilibrioception|biological_process#GO:0051480|cytosolic calcium ion homeostasis|biological_process</t>
  </si>
  <si>
    <t>77622|77624|231824|231828|231832|379374|812182|812188|812189|812186|812199|812226</t>
  </si>
  <si>
    <t>ENSG00000138378</t>
  </si>
  <si>
    <t>STAT4</t>
  </si>
  <si>
    <t xml:space="preserve">signal transducer and activator of transcription 4 </t>
  </si>
  <si>
    <t>SLEB11</t>
  </si>
  <si>
    <t>STAT4|IDBG-77625|ENSG00000138378|6775</t>
  </si>
  <si>
    <t>GO:0003677|DNA binding|molecular_function#GO:0003700|sequence-specific DNA binding transcription factor activity|molecular_function#GO:0004871|signal transducer activity|molecular_function#GO:0005509|calcium ion binding|molecular_function#GO:0005634|nucleus|cellular_component#GO:0005737|cytoplasm|cellular_component#GO:0006351|transcription, DNA-templated|biological_process#GO:0006355|regulation of transcription, DNA-templated|biological_process#GO:0006468|protein phosphorylation|biological_process#GO:0007165|signal transduction|biological_process#GO:0007259|JAK-STAT cascade|biological_process#GO:0008283|cell proliferation|biological_process#GO:0019221|cytokine-mediated signaling pathway|biological_process#GO:0043565|sequence-specific DNA binding|molecular_function#GO:0045087|innate immune response|biological_process#GO:0045944|positive regulation of transcription from RNA polymerase II promoter|biological_process#GO:0071310|cellular response to organic substance|biological_process</t>
  </si>
  <si>
    <t>GO:0003677: DNA binding#GO:0003700: sequence-specific DNA binding transcription factor activity#GO:0004871: signal transducer activity#GO:0005509: calcium ion binding#GO:0043565: sequence-specific DNA binding</t>
  </si>
  <si>
    <t>GO:0003677: DNA binding,GO:0003700: sequence-specific DNA binding transcription factor activity,GO:0004871: signal transducer activity,GO:0005509: calcium ion binding,GO:0043565: sequence-specific DNA binding</t>
  </si>
  <si>
    <t>77627|245896|293284|388078|388079|388080</t>
  </si>
  <si>
    <t>Stat4|IDBG-152917|ENSMUSG00000062939|20849</t>
  </si>
  <si>
    <t>STAT4|IDBG-642767|ENSBTAG00000046699|</t>
  </si>
  <si>
    <t>ENSG00000124155</t>
  </si>
  <si>
    <t>PIGT</t>
  </si>
  <si>
    <t xml:space="preserve">phosphatidylinositol glycan anchor biosynthesis, class T </t>
  </si>
  <si>
    <t>PIGT|IDBG-77636|ENSG00000124155|51604</t>
  </si>
  <si>
    <t>GO:0003923|GPI-anchor transamidase activity|molecular_function#GO:0005515|protein binding|molecular_function#GO:0005737|cytoplasm|cellular_component#GO:0005789|endoplasmic reticulum membrane|cellular_component#GO:0006501|C-terminal protein lipidation|biological_process#GO:0016020|membrane|cellular_component#GO:0016023|cytoplasmic membrane-bounded vesicle|cellular_component#GO:0016255|attachment of GPI anchor to protein|biological_process#GO:0030176|integral component of endoplasmic reticulum membrane|cellular_component#GO:0030182|neuron differentiation|biological_process#GO:0042765|GPI-anchor transamidase complex|cellular_component#GO:0043687|post-translational protein modification|biological_process#GO:0044267|cellular protein metabolic process|biological_process#GO:0051402|neuron apoptotic process|biological_process</t>
  </si>
  <si>
    <t>GO:0003923: GPI-anchor transamidase activity#GO:0005515: protein binding</t>
  </si>
  <si>
    <t>GO:0003923: GPI-anchor transamidase activity,GO:0005515: protein binding</t>
  </si>
  <si>
    <t>77638|77640|77646|376377|376383|585326|602393</t>
  </si>
  <si>
    <t>Pigt|IDBG-212207|ENSMUSG00000017721|78928</t>
  </si>
  <si>
    <t>PIGT|IDBG-642899|ENSBTAG00000016122|504724</t>
  </si>
  <si>
    <t>ENSG00000168497</t>
  </si>
  <si>
    <t>SDPR</t>
  </si>
  <si>
    <t xml:space="preserve">serum deprivation response </t>
  </si>
  <si>
    <t>cavin-2|CAVIN2|PS-p68|SDR</t>
  </si>
  <si>
    <t>SDPR|IDBG-77694|ENSG00000168497|8436</t>
  </si>
  <si>
    <t>GO:0001786|phosphatidylserine binding|molecular_function#GO:0005515|protein binding|molecular_function#GO:0005543|phospholipid binding|molecular_function#GO:0005737|cytoplasm|cellular_component#GO:0005829|cytosol|cellular_component#GO:0005901|caveola|cellular_component</t>
  </si>
  <si>
    <t>GO:0001786: phosphatidylserine binding#GO:0005515: protein binding#GO:0005543: phospholipid binding</t>
  </si>
  <si>
    <t>GO:0001786: phosphatidylserine binding,GO:0005515: protein binding,GO:0005543: phospholipid binding</t>
  </si>
  <si>
    <t>Sdpr|IDBG-152387|ENSMUSG00000045954|20324</t>
  </si>
  <si>
    <t>SDPR|IDBG-642790|ENSBTAG00000018497|532333</t>
  </si>
  <si>
    <t>ENSG00000204516</t>
  </si>
  <si>
    <t>MICB</t>
  </si>
  <si>
    <t xml:space="preserve">MHC class I polypeptide-related sequence B </t>
  </si>
  <si>
    <t>PERB11.2</t>
  </si>
  <si>
    <t>MICB|IDBG-77697|ENSG00000204516|4277</t>
  </si>
  <si>
    <t>GO:0002429|immune response-activating cell surface receptor signaling pathway|biological_process#GO:0005515|protein binding|molecular_function#GO:0005886|plasma membrane|cellular_component#GO:0006955|immune response|biological_process#GO:0006979|response to oxidative stress|biological_process#GO:0009408|response to heat|biological_process#GO:0009986|cell surface|cellular_component#GO:0016021|integral component of membrane|cellular_component#GO:0016032|viral process|biological_process#GO:0019835|cytolysis|biological_process#GO:0019882|antigen processing and presentation|biological_process#GO:0032526|response to retinoic acid|biological_process#GO:0046629|gamma-delta T cell activation|biological_process#GO:0046703|natural killer cell lectin-like receptor binding|molecular_function#GO:0050689|negative regulation of defense response to virus by host|biological_process#GO:0050776|regulation of immune response|biological_process</t>
  </si>
  <si>
    <t xml:space="preserve"> natural killer cell lectin-like receptor binding</t>
  </si>
  <si>
    <t>GO:0005515: protein binding#GO:0046703: natural killer cell lectin-like receptor binding</t>
  </si>
  <si>
    <t>GO:0005515: protein binding,GO:0046703: natural killer cell lectin-like receptor binding</t>
  </si>
  <si>
    <t>77699|231332|593993</t>
  </si>
  <si>
    <t>ENSG00000198563</t>
  </si>
  <si>
    <t>DDX39B</t>
  </si>
  <si>
    <t xml:space="preserve">DEAD (Asp-Glu-Ala-Asp) box polypeptide 39B </t>
  </si>
  <si>
    <t>BAT1|D6S81E|UAP56</t>
  </si>
  <si>
    <t>DDX39B|IDBG-77725|ENSG00000198563|692199,7919</t>
  </si>
  <si>
    <t>GO:0000245|spliceosomal complex assembly|biological_process#GO:0000346|transcription export complex|cellular_component#GO:0000398|mRNA splicing, via spliceosome|biological_process#GO:0003676|nucleic acid binding|molecular_function#GO:0003677|DNA binding|molecular_function#GO:0004004|ATP-dependent RNA helicase activity|molecular_function#GO:0004386|helicase activity|molecular_function#GO:0005515|protein binding|molecular_function#GO:0005524|ATP binding|molecular_function#GO:0005634|nucleus|cellular_component#GO:0005681|spliceosomal complex|cellular_component#GO:0005687|U4 snRNP|cellular_component#GO:0005688|U6 snRNP|cellular_component#GO:0005737|cytoplasm|cellular_component#GO:0006200|ATP catabolic process|biological_process#GO:0006406|mRNA export from nucleus|biological_process#GO:0008152|metabolic process|biological_process#GO:0008186|RNA-dependent ATPase activity|molecular_function#GO:0008380|RNA splicing|biological_process#GO:0010501|RNA secondary structure unwinding|biological_process#GO:0016607|nuclear speck|cellular_component#GO:0016787|hydrolase activity|molecular_function#GO:0017070|U6 snRNA binding|molecular_function#GO:0030621|U4 snRNA binding|molecular_function#GO:0032786|positive regulation of DNA-templated transcription, elongation|biological_process#GO:0043008|ATP-dependent protein binding|molecular_function#GO:0044822|poly(A) RNA binding|molecular_function#GO:0046784|intronless viral mRNA export from host nucleus|biological_process#GO:2000002|negative regulation of DNA damage checkpoint|biological_process</t>
  </si>
  <si>
    <t>GO:0003676: nucleic acid binding#GO:0003677: DNA binding#GO:0004004: ATP-dependent RNA helicase activity#GO:0004386: helicase activity#GO:0005515: protein binding#GO:0005524: ATP binding#GO:0008186: RNA-dependent ATPase activity#GO:0016787: hydrolase activity#GO:0017070: U6 snRNA binding#GO:0030621: U4 snRNA binding#GO:0043008: ATP-dependent protein binding#GO:0044822: poly(A) RNA binding</t>
  </si>
  <si>
    <t>GO:0003676: nucleic acid binding,GO:0003677: DNA binding,GO:0004004: ATP-dependent RNA helicase activity,GO:0004386: helicase activity,GO:0005515: protein binding,GO:0005524: ATP binding,GO:0008186: RNA-dependent ATPase activity,GO:0016787: hydrolase activity,GO:0017070: U6 snRNA binding,GO:0030621: U4 snRNA binding,GO:0043008: ATP-dependent protein binding,GO:0044822: poly(A) RNA binding</t>
  </si>
  <si>
    <t>77729|238045|371404|371428|371433|371435|371440|371441|371443|371447|371449|371450|371451|371454|591568</t>
  </si>
  <si>
    <t>Ddx39b|IDBG-177489|ENSMUSG00000019432|53817</t>
  </si>
  <si>
    <t>DDX39B|IDBG-634185|ENSBTAG00000014490|540191</t>
  </si>
  <si>
    <t>ENSG00000081320</t>
  </si>
  <si>
    <t>STK17B</t>
  </si>
  <si>
    <t xml:space="preserve">serine/threonine kinase 17b </t>
  </si>
  <si>
    <t>DRAK2</t>
  </si>
  <si>
    <t>STK17B|IDBG-77767|ENSG00000081320|9262</t>
  </si>
  <si>
    <t>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binding|molecular_function#GO:0005634|nucleus|cellular_component#GO:0005793|endoplasmic reticulum-Golgi intermediate compartment|cellular_component#GO:0005886|plasma membrane|cellular_component#GO:0006468|protein phosphorylation|biological_process#GO:0006915|apoptotic process|biological_process#GO:0012501|programmed cell death|biological_process#GO:0015629|actin cytoskeleton|cellular_component#GO:0016772|transferase activity, transferring phosphorus-containing groups|molecular_function#GO:0035556|intracellular signal transduction|biological_process#GO:0046777|protein autophosphorylation|biological_process#GO:2000271|positive regulation of fibroblast apoptotic process|biological_process</t>
  </si>
  <si>
    <t>77769|293263|388122|388123|808321</t>
  </si>
  <si>
    <t>Stk17b|IDBG-154327|ENSMUSG00000026094|98267</t>
  </si>
  <si>
    <t>BT.45655|IDBG-642830|ENSBTAG00000013196|511373</t>
  </si>
  <si>
    <t>ENSG00000204498</t>
  </si>
  <si>
    <t>NFKBIL1</t>
  </si>
  <si>
    <t xml:space="preserve">nuclear factor of kappa light polypeptide gene enhancer in B-cells inhibitor-like 1 </t>
  </si>
  <si>
    <t>IKBL|LST1|NFKBIL</t>
  </si>
  <si>
    <t>NFKBIL1|IDBG-77826|ENSG00000204498|4795</t>
  </si>
  <si>
    <t>GO:0005515|protein binding|molecular_function#GO:0005634|nucleus|cellular_component#GO:0005829|cytosol|cellular_component#GO:0007249|I-kappaB kinase/NF-kappaB signaling|biological_process#GO:0031665|negative regulation of lipopolysaccharide-mediated signaling pathway|biological_process#GO:0032088|negative regulation of NF-kappaB transcription factor activity|biological_process#GO:0032720|negative regulation of tumor necrosis factor production|biological_process#GO:0034122|negative regulation of toll-like receptor signaling pathway|biological_process#GO:0042994|cytoplasmic sequestering of transcription factor|biological_process#GO:0045111|intermediate filament cytoskeleton|cellular_component#GO:0071222|cellular response to lipopolysaccharide|biological_process</t>
  </si>
  <si>
    <t>77828|77832|77834|586745</t>
  </si>
  <si>
    <t>Nfkbil1|IDBG-177425|ENSMUSG00000042419|18038</t>
  </si>
  <si>
    <t>NFKBIL1|IDBG-634174|ENSBTAG00000014492|514369</t>
  </si>
  <si>
    <t>ENSG00000168209</t>
  </si>
  <si>
    <t>DDIT4</t>
  </si>
  <si>
    <t xml:space="preserve">DNA-damage-inducible transcript 4 </t>
  </si>
  <si>
    <t>DDIT4|IDBG-77884|ENSG00000168209|54541</t>
  </si>
  <si>
    <t>GO:0001666|response to hypoxia|biological_process#GO:0001764|neuron migration|biological_process#GO:0005622|intracellular|cellular_component#GO:0005737|cytoplasm|cellular_component#GO:0005739|mitochondrion|cellular_component#GO:0005829|cytosol|cellular_component#GO:0007420|brain development|biological_process#GO:0008283|cell proliferation|biological_process#GO:0009968|negative regulation of signal transduction|biological_process#GO:0010801|negative regulation of peptidyl-threonine phosphorylation|biological_process#GO:0030182|neuron differentiation|biological_process#GO:0032007|negative regulation of TOR signaling|biological_process#GO:0033137|negative regulation of peptidyl-serine phosphorylation|biological_process#GO:0042771|intrinsic apoptotic signaling pathway in response to DNA damage by p53 class mediator|biological_process#GO:0043241|protein complex disassembly|biological_process#GO:0045820|negative regulation of glycolytic process|biological_process#GO:0048011|neurotrophin TRK receptor signaling pathway|biological_process#GO:0051607|defense response to virus|biological_process#GO:0071889|14-3-3 protein binding|molecular_function#GO:0072593|reactive oxygen species metabolic process|biological_process#GO:1901216|positive regulation of neuron death|biological_process#GO:1902532|negative regulation of intracellular signal transduction|biological_process</t>
  </si>
  <si>
    <t>GO:0071889: 14-3-3 protein binding</t>
  </si>
  <si>
    <t>Ddit4|IDBG-154242|ENSMUSG00000020108|74747</t>
  </si>
  <si>
    <t>DDIT4|IDBG-629952|ENSBTAG00000000163|529235</t>
  </si>
  <si>
    <t>ENSG00000107745</t>
  </si>
  <si>
    <t>MICU1</t>
  </si>
  <si>
    <t xml:space="preserve">mitochondrial calcium uptake 1 </t>
  </si>
  <si>
    <t>CALC|CBARA1|EFHA3|MPXPS</t>
  </si>
  <si>
    <t>MICU1|IDBG-77896|ENSG00000107745|10367</t>
  </si>
  <si>
    <t>GO:0005509|calcium ion binding|molecular_function#GO:0005515|protein binding|molecular_function#GO:0005622|intracellular|cellular_component#GO:0005739|mitochondrion|cellular_component#GO:0005743|mitochondrial inner membrane|cellular_component#GO:0005758|mitochondrial intermembrane space|cellular_component#GO:0006851|mitochondrial calcium ion transport|biological_process#GO:0006952|defense response|biological_process#GO:0032592|integral component of mitochondrial membrane|cellular_component#GO:0034704|calcium channel complex|cellular_component#GO:0036444|calcium ion import into mitochondrion|biological_process#GO:0046982|protein heterodimerization activity|molecular_function#GO:0051260|protein homooligomerization|biological_process#GO:0051560|mitochondrial calcium ion homeostasis|biological_process#GO:0051561|positive regulation of mitochondrial calcium ion concentration|biological_process#GO:0070509|calcium ion import|biological_process#GO:1990246|uniplex complex|cellular_component</t>
  </si>
  <si>
    <t>GO:0005509: calcium ion binding#GO:0005515: protein binding#GO:0046982: protein heterodimerization activity</t>
  </si>
  <si>
    <t>GO:0005509: calcium ion binding,GO:0005515: protein binding,GO:0046982: protein heterodimerization activity</t>
  </si>
  <si>
    <t>77898|232236|232238|379535|584070|808443|808444|808446</t>
  </si>
  <si>
    <t>Micu1|IDBG-154021|ENSMUSG00000020111|216001</t>
  </si>
  <si>
    <t>MICU1|IDBG-629968|ENSBTAG00000005807|507899</t>
  </si>
  <si>
    <t>ENSG00000144381</t>
  </si>
  <si>
    <t>HSPD1</t>
  </si>
  <si>
    <t xml:space="preserve">heat shock 60kDa protein 1 (chaperonin) </t>
  </si>
  <si>
    <t>CPN60|GROEL|HLD4|HSP-60|HSP60|HSP65|HuCHA60|SPG13</t>
  </si>
  <si>
    <t>HSPD1|IDBG-77925|ENSG00000144381|3329</t>
  </si>
  <si>
    <t>GO:0001530|lipopolysaccharide binding|molecular_function#GO:0002039|p53 binding|molecular_function#GO:0002368|B cell cytokine production|biological_process#GO:0002755|MyD88-dependent toll-like receptor signaling pathway|biological_process#GO:0002842|positive regulation of T cell mediated immune response to tumor cell|biological_process#GO:0003688|DNA replication origin binding|molecular_function#GO:0003697|single-stranded DNA binding|molecular_function#GO:0003725|double-stranded RNA binding|molecular_function#GO:0005515|protein binding|molecular_function#GO:0005524|ATP binding|molecular_function#GO:0005615|extracellular space|cellular_component#GO:0005737|cytoplasm|cellular_component#GO:0005739|mitochondrion|cellular_component#GO:0005743|mitochondrial inner membrane|cellular_component#GO:0005759|mitochondrial matrix|cellular_component#GO:0005769|early endosome|cellular_component#GO:0005829|cytosol|cellular_component#GO:0005886|plasma membrane|cellular_component#GO:0005905|coated pit|cellular_component#GO:0006200|ATP catabolic process|biological_process#GO:0006458|'de novo' protein folding|biological_process#GO:0006919|activation of cysteine-type endopeptidase activity involved in apoptotic process|biological_process#GO:0006986|response to unfolded protein|biological_process#GO:0009986|cell surface|cellular_component#GO:0016020|membrane|cellular_component#GO:0016032|viral process|biological_process#GO:0016887|ATPase activity|molecular_function#GO:0019907|cyclin-dependent protein kinase activating kinase holoenzyme complex|cellular_component#GO:0030135|coated vesicle|cellular_component#GO:0030141|secretory granule|cellular_component#GO:0032727|positive regulation of interferon-alpha production|biological_process#GO:0032729|positive regulation of interferon-gamma production|biological_process#GO:0032733|positive regulation of interleukin-10 production|biological_process#GO:0032735|positive regulation of interleukin-12 production|biological_process#GO:0032755|positive regulation of interleukin-6 production|biological_process#GO:0042026|protein refolding|biological_process#GO:0042100|B cell proliferation|biological_process#GO:0042110|T cell activation|biological_process#GO:0042113|B cell activation|biological_process#GO:0043032|positive regulation of macrophage activation|biological_process#GO:0043065|positive regulation of apoptotic process|biological_process#GO:0043066|negative regulation of apoptotic process|biological_process#GO:0043231|intracellular membrane-bounded organelle|cellular_component#GO:0043234|protein complex|cellular_component#GO:0044267|cellular protein metabolic process|biological_process#GO:0044822|poly(A) RNA binding|molecular_function#GO:0045087|innate immune response|biological_process#GO:0046696|lipopolysaccharide receptor complex|cellular_component#GO:0048291|isotype switching to IgG isotypes|biological_process#GO:0050821|protein stabilization|biological_process#GO:0050870|positive regulation of T cell activation|biological_process#GO:0051082|unfolded protein binding|molecular_function#GO:0051087|chaperone binding|molecular_function#GO:0051131|chaperone-mediated protein complex assembly|biological_process#GO:0051604|protein maturation|biological_process#GO:0070062|extracellular vesicular exosome|cellular_component</t>
  </si>
  <si>
    <t>GO:0001530: lipopolysaccharide binding#GO:0002039: p53 binding#GO:0003688: DNA replication origin binding#GO:0003697: single-stranded DNA binding#GO:0003725: double-stranded RNA binding#GO:0005515: protein binding#GO:0005524: ATP binding#GO:0016887: ATPase activity#GO:0044822: poly(A) RNA binding#GO:0051082: unfolded protein binding#GO:0051087: chaperone binding</t>
  </si>
  <si>
    <t>GO:0001530: lipopolysaccharide binding,GO:0002039: p53 binding,GO:0003688: DNA replication origin binding,GO:0003697: single-stranded DNA binding,GO:0003725: double-stranded RNA binding,GO:0005515: protein binding,GO:0005524: ATP binding,GO:0016887: ATPase activity,GO:0044822: poly(A) RNA binding,GO:0051082: unfolded protein binding,GO:0051087: chaperone binding</t>
  </si>
  <si>
    <t>77927|77931|388175|388177|388179|388180|388181|388182|388183</t>
  </si>
  <si>
    <t>Hspd1|IDBG-155162|ENSMUSG00000025980|102641967,15510</t>
  </si>
  <si>
    <t>BT.89909|IDBG-642936|ENSBTAG00000012586|511913</t>
  </si>
  <si>
    <t>ENSG00000204482</t>
  </si>
  <si>
    <t>LST1</t>
  </si>
  <si>
    <t xml:space="preserve">leukocyte specific transcript 1 </t>
  </si>
  <si>
    <t>B144|D6S49E|LST-1</t>
  </si>
  <si>
    <t>LST1|IDBG-77937|ENSG00000204482|7940</t>
  </si>
  <si>
    <t>GO:0000139|Golgi membrane|cellular_component#GO:0000902|cell morphogenesis|biological_process#GO:0005737|cytoplasm|cellular_component#GO:0005794|Golgi apparatus|cellular_component#GO:0006955|immune response|biological_process#GO:0008360|regulation of cell shape|biological_process#GO:0009653|anatomical structure morphogenesis|biological_process#GO:0016020|membrane|cellular_component#GO:0016021|integral component of membrane|cellular_component#GO:0016358|dendrite development|biological_process#GO:0045087|innate immune response|biological_process#GO:0050672|negative regulation of lymphocyte proliferation|biological_process</t>
  </si>
  <si>
    <t>77941|77947|77949|77953|77955|77957|77959|77961|77963|77965|77967|238173|238177|371635|371644|371656|478062|479166</t>
  </si>
  <si>
    <t>Lst1|IDBG-177285|ENSMUSG00000073412|16988</t>
  </si>
  <si>
    <t>ENSG00000187325</t>
  </si>
  <si>
    <t>TAF9B</t>
  </si>
  <si>
    <t xml:space="preserve">TAF9B RNA polymerase II, TATA box binding protein (TBP)-associated factor, 31kDa </t>
  </si>
  <si>
    <t>TAF9B|IDBG-77992|ENSG00000187325|51616</t>
  </si>
  <si>
    <t>GO:0000122|negative regulation of transcription from RNA polymerase II promoter|biological_process#GO:0003714|transcription corepressor activity|molecular_function#GO:0005515|protein binding|molecular_function#GO:0005669|transcription factor TFIID complex|cellular_component#GO:0006352|DNA-templated transcription, initiation|biological_process#GO:0030307|positive regulation of cell growth|biological_process#GO:0033276|transcription factor TFTC complex|cellular_component#GO:0043066|negative regulation of apoptotic process|biological_process#GO:0046982|protein heterodimerization activity|molecular_function#GO:0050821|protein stabilization|biological_process#GO:1902166|negative regulation of intrinsic apoptotic signaling pathway in response to DNA damage by p53 class mediator|biological_process</t>
  </si>
  <si>
    <t>GO:0003714: transcription corepressor activity#GO:0005515: protein binding#GO:0046982: protein heterodimerization activity</t>
  </si>
  <si>
    <t>GO:0003714: transcription corepressor activity,GO:0005515: protein binding,GO:0046982: protein heterodimerization activity</t>
  </si>
  <si>
    <t>Taf9b|IDBG-167034|ENSMUSG00000047242|407786</t>
  </si>
  <si>
    <t>TAF9B|IDBG-635226|ENSBTAG00000000895|538983</t>
  </si>
  <si>
    <t>ENSG00000136936</t>
  </si>
  <si>
    <t>XPA</t>
  </si>
  <si>
    <t xml:space="preserve">xeroderma pigmentosum, complementation group A </t>
  </si>
  <si>
    <t>XPA|IDBG-78000|ENSG00000136936|7507</t>
  </si>
  <si>
    <t>GO:0000718|nucleotide-excision repair, DNA damage removal|biological_process#GO:0003684|damaged DNA binding|molecular_function#GO:0005515|protein binding|molecular_function#GO:0005634|nucleus|cellular_component#GO:0005654|nucleoplasm|cellular_component#GO:0005662|DNA replication factor A complex|cellular_component#GO:0005737|cytoplasm|cellular_component#GO:0005794|Golgi apparatus|cellular_component#GO:0006281|DNA repair|biological_process#GO:0006289|nucleotide-excision repair|biological_process#GO:0006979|response to oxidative stress|biological_process#GO:0008630|intrinsic apoptotic signaling pathway in response to DNA damage|biological_process#GO:0009411|response to UV|biological_process#GO:0009636|response to toxic substance|biological_process#GO:0019904|protein domain specific binding|molecular_function#GO:0035264|multicellular organism growth|biological_process#GO:0042803|protein homodimerization activity|molecular_function#GO:0045171|intercellular bridge|cellular_component#GO:0046872|metal ion binding|molecular_function</t>
  </si>
  <si>
    <t>GO:0003684: damaged DNA binding#GO:0005515: protein binding#GO:0019904: protein domain specific binding#GO:0042803: protein homodimerization activity#GO:0046872: metal ion binding</t>
  </si>
  <si>
    <t>GO:0003684: damaged DNA binding,GO:0005515: protein binding,GO:0019904: protein domain specific binding,GO:0042803: protein homodimerization activity,GO:0046872: metal ion binding</t>
  </si>
  <si>
    <t>78002|588831</t>
  </si>
  <si>
    <t>Xpa|IDBG-145025|ENSMUSG00000028329|22590</t>
  </si>
  <si>
    <t>XPA|IDBG-633992|ENSBTAG00000009734|537958</t>
  </si>
  <si>
    <t>ENSG00000115541</t>
  </si>
  <si>
    <t>HSPE1</t>
  </si>
  <si>
    <t xml:space="preserve">heat shock 10kDa protein 1 (chaperonin 10) </t>
  </si>
  <si>
    <t>CPN10|EPF|GROES|HSP10</t>
  </si>
  <si>
    <t>HSPE1|IDBG-78005|ENSG00000115541|3336</t>
  </si>
  <si>
    <t>GO:0001649|osteoblast differentiation|biological_process#GO:0005515|protein binding|molecular_function#GO:0005524|ATP binding|molecular_function#GO:0005737|cytoplasm|cellular_component#GO:0005739|mitochondrion|cellular_component#GO:0005759|mitochondrial matrix|cellular_component#GO:0006457|protein folding|biological_process#GO:0006919|activation of cysteine-type endopeptidase activity involved in apoptotic process|biological_process#GO:0006950|response to stress|biological_process#GO:0006986|response to unfolded protein|biological_process#GO:0016020|membrane|cellular_component#GO:0044822|poly(A) RNA binding|molecular_function#GO:0051082|unfolded protein binding|molecular_function#GO:0051087|chaperone binding|molecular_function#GO:0070062|extracellular vesicular exosome|cellular_component</t>
  </si>
  <si>
    <t>GO:0005515: protein binding#GO:0005524: ATP binding#GO:0044822: poly(A) RNA binding#GO:0051082: unfolded protein binding#GO:0051087: chaperone binding</t>
  </si>
  <si>
    <t>GO:0005515: protein binding,GO:0005524: ATP binding,GO:0044822: poly(A) RNA binding,GO:0051082: unfolded protein binding,GO:0051087: chaperone binding</t>
  </si>
  <si>
    <t>78007|293219|293218</t>
  </si>
  <si>
    <t>Hspe1|IDBG-155256|ENSMUSG00000073676|15528</t>
  </si>
  <si>
    <t>HSPE1|IDBG-642941|ENSBTAG00000012589|281833</t>
  </si>
  <si>
    <t>ENSG00000173198</t>
  </si>
  <si>
    <t>CYSLTR1</t>
  </si>
  <si>
    <t xml:space="preserve">cysteinyl leukotriene receptor 1 </t>
  </si>
  <si>
    <t>CYSLT1|CYSLT1R|CYSLTR|HMTMF81</t>
  </si>
  <si>
    <t>CYSLTR1|IDBG-78021|ENSG00000173198|10800</t>
  </si>
  <si>
    <t>GO:0004930|G-protein coupled receptor activity|molecular_function#GO:0004974|leukotriene receptor activity|molecular_function#GO:0005515|protein binding|molecular_function#GO:0005886|plasma membrane|cellular_component#GO:0005887|integral component of plasma membrane|cellular_component#GO:0006816|calcium ion transport|biological_process#GO:0006935|chemotaxis|biological_process#GO:0006952|defense response|biological_process#GO:0006954|inflammatory response|biological_process#GO:0007166|cell surface receptor signaling pathway|biological_process#GO:0007186|G-protein coupled receptor signaling pathway|biological_process#GO:0007204|positive regulation of cytosolic calcium ion concentration|biological_process#GO:0007585|respiratory gaseous exchange|biological_process#GO:0016020|membrane|cellular_component#GO:0016021|integral component of membrane|cellular_component#GO:0045766|positive regulation of angiogenesis|biological_process#GO:0045907|positive regulation of vasoconstriction|biological_process</t>
  </si>
  <si>
    <t>GO:0004930: G-protein coupled receptor activity#GO:0004974: leukotriene receptor activity#GO:0005515: protein binding</t>
  </si>
  <si>
    <t>GO:0004930: G-protein coupled receptor activity,GO:0004974: leukotriene receptor activity,GO:0005515: protein binding</t>
  </si>
  <si>
    <t>78023|810858</t>
  </si>
  <si>
    <t>Cysltr1|IDBG-167323|ENSMUSG00000052821|58861</t>
  </si>
  <si>
    <t>ENSG00000204475</t>
  </si>
  <si>
    <t>NCR3</t>
  </si>
  <si>
    <t xml:space="preserve">natural cytotoxicity triggering receptor 3 </t>
  </si>
  <si>
    <t>NCR3|IDBG-78112|ENSG00000204475|259197</t>
  </si>
  <si>
    <t>GO:0005515|protein binding|molecular_function#GO:0005887|integral component of plasma membrane|cellular_component#GO:0006954|inflammatory response|biological_process#GO:0006955|immune response|biological_process#GO:0008037|cell recognition|biological_process#GO:0045954|positive regulation of natural killer cell mediated cytotoxicity|biological_process</t>
  </si>
  <si>
    <t>78116|78118|78120|78122</t>
  </si>
  <si>
    <t>NCR3|IDBG-634145|ENSBTAG00000018343|513769</t>
  </si>
  <si>
    <t>ENSG00000095380</t>
  </si>
  <si>
    <t>NANS</t>
  </si>
  <si>
    <t xml:space="preserve">N-acetylneuraminic acid synthase </t>
  </si>
  <si>
    <t>NANS|IDBG-78125|ENSG00000095380|54187</t>
  </si>
  <si>
    <t>GO:0003824|catalytic activity|molecular_function#GO:0005737|cytoplasm|cellular_component#GO:0005829|cytosol|cellular_component#GO:0008781|N-acylneuraminate cytidylyltransferase activity|molecular_function#GO:0009103|lipopolysaccharide biosynthetic process|biological_process#GO:0016051|carbohydrate biosynthetic process|biological_process#GO:0047444|N-acylneuraminate-9-phosphate synthase activity|molecular_function#GO:0050462|N-acetylneuraminate synthase activity|molecular_function#GO:0070062|extracellular vesicular exosome|cellular_component</t>
  </si>
  <si>
    <t xml:space="preserve"> N-acetylneuraminate synthase activity</t>
  </si>
  <si>
    <t>GO:0003824: catalytic activity#GO:0008781: N-acylneuraminate cytidylyltransferase activity#GO:0047444: N-acylneuraminate-9-phosphate synthase activity#GO:0050462: N-acetylneuraminate synthase activity</t>
  </si>
  <si>
    <t>GO:0003824: catalytic activity,GO:0008781: N-acylneuraminate cytidylyltransferase activity,GO:0047444: N-acylneuraminate-9-phosphate synthase activity,GO:0050462: N-acetylneuraminate synthase activity</t>
  </si>
  <si>
    <t>78127|376379|376381</t>
  </si>
  <si>
    <t>Nans|IDBG-145321|ENSMUSG00000028334|94181</t>
  </si>
  <si>
    <t>NANS|IDBG-634017|ENSBTAG00000019023|540602</t>
  </si>
  <si>
    <t>ENSG00000204472</t>
  </si>
  <si>
    <t>AIF1</t>
  </si>
  <si>
    <t xml:space="preserve">allograft inflammatory factor 1 </t>
  </si>
  <si>
    <t>AIF-1|IBA1|IRT-1|IRT1</t>
  </si>
  <si>
    <t>AIF1|IDBG-78190|ENSG00000204472|199</t>
  </si>
  <si>
    <t>GO:0001726|ruffle|cellular_component#GO:0001774|microglial cell activation|biological_process#GO:0001891|phagocytic cup|cellular_component#GO:0001934|positive regulation of protein phosphorylation|biological_process#GO:0003674|molecular_function|molecular_function#GO:0005509|calcium ion binding|molecular_function#GO:0005515|protein binding|molecular_function#GO:0005634|nucleus|cellular_component#GO:0005737|cytoplasm|cellular_component#GO:0005829|cytosol|cellular_component#GO:0005884|actin filament|cellular_component#GO:0006911|phagocytosis, engulfment|biological_process#GO:0006954|inflammatory response|biological_process#GO:0010629|negative regulation of gene expression|biological_process#GO:0014739|positive regulation of muscle hyperplasia|biological_process#GO:0016601|Rac protein signal transduction|biological_process#GO:0030027|lamellipodium|cellular_component#GO:0030041|actin filament polymerization|biological_process#GO:0030335|positive regulation of cell migration|biological_process#GO:0031668|cellular response to extracellular stimulus|biological_process#GO:0032587|ruffle membrane|cellular_component#GO:0032870|cellular response to hormone stimulus|biological_process#GO:0034097|response to cytokine|biological_process#GO:0042102|positive regulation of T cell proliferation|biological_process#GO:0042995|cell projection|cellular_component#GO:0043066|negative regulation of apoptotic process|biological_process#GO:0043204|perikaryon|cellular_component#GO:0045429|positive regulation of nitric oxide biosynthetic process|biological_process#GO:0048471|perinuclear region of cytoplasm|cellular_component#GO:0048661|positive regulation of smooth muscle cell proliferation|biological_process#GO:0048662|negative regulation of smooth muscle cell proliferation|biological_process#GO:0048678|response to axon injury|biological_process#GO:0051015|actin filament binding|molecular_function#GO:0051017|actin filament bundle assembly|biological_process#GO:0051602|response to electrical stimulus|biological_process#GO:0071315|cellular response to morphine|biological_process#GO:0071346|cellular response to interferon-gamma|biological_process#GO:0071447|cellular response to hydroperoxide|biological_process#GO:0071672|negative regulation of smooth muscle cell chemotaxis|biological_process#GO:0071673|positive regulation of smooth muscle cell chemotaxis|biological_process#GO:0090026|positive regulation of monocyte chemotaxis|biological_process#GO:0097178|ruffle assembly|biological_process#GO:1900087|positive regulation of G1/S transition of mitotic cell cycle|biological_process#GO:2000406|positive regulation of T cell migration|biological_process</t>
  </si>
  <si>
    <t>GO:0003674: molecular_function#GO:0005509: calcium ion binding#GO:0005515: protein binding#GO:0051015: actin filament binding</t>
  </si>
  <si>
    <t>GO:0003674: molecular_function,GO:0005509: calcium ion binding,GO:0005515: protein binding,GO:0051015: actin filament binding</t>
  </si>
  <si>
    <t>78194|78196|78200</t>
  </si>
  <si>
    <t>Aif1|IDBG-177226|ENSMUSG00000024397|11629</t>
  </si>
  <si>
    <t>AIF1|IDBG-634144|ENSBTAG00000020554|280989</t>
  </si>
  <si>
    <t>ENSG00000101470</t>
  </si>
  <si>
    <t>TNNC2</t>
  </si>
  <si>
    <t xml:space="preserve">troponin C type 2 (fast) </t>
  </si>
  <si>
    <t>TNNC2|IDBG-78217|ENSG00000101470|7125</t>
  </si>
  <si>
    <t>GO:0003009|skeletal muscle contraction|biological_process#GO:0003779|actin binding|molecular_function#GO:0005509|calcium ion binding|molecular_function#GO:0005578|proteinaceous extracellular matrix|cellular_component#GO:0005829|cytosol|cellular_component#GO:0005861|troponin complex|cellular_component#GO:0006937|regulation of muscle contraction|biological_process#GO:0007165|signal transduction|biological_process#GO:0030049|muscle filament sliding|biological_process</t>
  </si>
  <si>
    <t>GO:0003779: actin binding#GO:0005509: calcium ion binding</t>
  </si>
  <si>
    <t>GO:0003779: actin binding,GO:0005509: calcium ion binding</t>
  </si>
  <si>
    <t>78219|78221</t>
  </si>
  <si>
    <t>Tnnc2|IDBG-212329|ENSMUSG00000017300|21925</t>
  </si>
  <si>
    <t>TNNC2|IDBG-642959|ENSBTAG00000046725|615428</t>
  </si>
  <si>
    <t>ENSG00000115934</t>
  </si>
  <si>
    <t>PPIL3</t>
  </si>
  <si>
    <t>peptidylprolyl isomerase (cyclophilin)-like 3</t>
  </si>
  <si>
    <t>PPIL3|IDBG-78288|ENSG00000115934|</t>
  </si>
  <si>
    <t>ENSG00000003402</t>
  </si>
  <si>
    <t>CFLAR</t>
  </si>
  <si>
    <t xml:space="preserve">CASP8 and FADD-like apoptosis regulator </t>
  </si>
  <si>
    <t>c-FLIP|c-FLIPL|c-FLIPR|c-FLIPS|CASH|CASP8AP1|Casper|CLARP|FLAME|FLAME-1|FLAME1|FLIP|I-FLICE|MRIT</t>
  </si>
  <si>
    <t>CFLAR|IDBG-78386|ENSG00000003402|8837</t>
  </si>
  <si>
    <t>GO:0002020|protease binding|molecular_function#GO:0004197|cysteine-type endopeptidase activity|molecular_function#GO:0005123|death receptor binding|molecular_function#GO:0005515|protein binding|molecular_function#GO:0005737|cytoplasm|cellular_component#GO:0005829|cytosol|cellular_component#GO:0006508|proteolysis|biological_process#GO:0006915|apoptotic process|biological_process#GO:0007519|skeletal muscle tissue development|biological_process#GO:0008047|enzyme activator activity|molecular_function#GO:0008234|cysteine-type peptidase activity|molecular_function#GO:0014732|skeletal muscle atrophy|biological_process#GO:0014842|regulation of satellite cell proliferation|biological_process#GO:0014866|skeletal myofibril assembly|biological_process#GO:0016032|viral process|biological_process#GO:0031264|death-inducing signaling complex|cellular_component#GO:0031265|CD95 death-inducing signaling complex|cellular_component#GO:0032403|protein complex binding|molecular_function#GO:0035877|death effector domain binding|molecular_function#GO:0042981|regulation of apoptotic process|biological_process#GO:0043066|negative regulation of apoptotic process|biological_process#GO:0043085|positive regulation of catalytic activity|biological_process#GO:0043123|positive regulation of I-kappaB kinase/NF-kappaB signaling|biological_process#GO:0043403|skeletal muscle tissue regeneration|biological_process#GO:0045087|innate immune response|biological_process#GO:0045121|membrane raft|cellular_component#GO:0051092|positive regulation of NF-kappaB transcription factor activity|biological_process#GO:0060544|regulation of necroptotic process|biological_process#GO:0097190|apoptotic signaling pathway|biological_process#GO:0097342|ripoptosome|cellular_component#GO:1901740|negative regulation of myoblast fusion|biological_process#GO:1902042|negative regulation of extrinsic apoptotic signaling pathway via death domain receptors|biological_process#GO:2001237|negative regulation of extrinsic apoptotic signaling pathway|biological_process#GO:2001239|regulation of extrinsic apoptotic signaling pathway in absence of ligand|biological_process</t>
  </si>
  <si>
    <t xml:space="preserve"> death effector domain binding</t>
  </si>
  <si>
    <t>GO:0002020: protease binding#GO:0004197: cysteine-type endopeptidase activity#GO:0005123: death receptor binding#GO:0005515: protein binding#GO:0008047: enzyme activator activity#GO:0008234: cysteine-type peptidase activity#GO:0032403: protein complex binding#GO:0035877: death effector domain binding</t>
  </si>
  <si>
    <t>GO:0002020: protease binding,GO:0004197: cysteine-type endopeptidase activity,GO:0005123: death receptor binding,GO:0005515: protein binding,GO:0008047: enzyme activator activity,GO:0008234: cysteine-type peptidase activity,GO:0032403: protein complex binding,GO:0035877: death effector domain binding</t>
  </si>
  <si>
    <t>78388|78390|78394|78398|78400|240138|388302|388305|388306|388307|388308|388309|388310|388311|388313|755617|755496|755560|755540</t>
  </si>
  <si>
    <t>FLIP|IDBG-643202|ENSBTAG00000010998|497199</t>
  </si>
  <si>
    <t>ENSG00000064601</t>
  </si>
  <si>
    <t>CTSA</t>
  </si>
  <si>
    <t xml:space="preserve">cathepsin A </t>
  </si>
  <si>
    <t>GLB2|GSL|NGBE|PPCA|PPGB</t>
  </si>
  <si>
    <t>CTSA|IDBG-78417|ENSG00000064601|5476</t>
  </si>
  <si>
    <t>GO:0004180|carboxypeptidase activity|molecular_function#GO:0004185|serine-type carboxypeptidase activity|molecular_function#GO:0005515|protein binding|molecular_function#GO:0005634|nucleus|cellular_component#GO:0005739|mitochondrion|cellular_component#GO:0005764|lysosome|cellular_component#GO:0005783|endoplasmic reticulum|cellular_component#GO:0006508|proteolysis|biological_process#GO:0006665|sphingolipid metabolic process|biological_process#GO:0006687|glycosphingolipid metabolic process|biological_process#GO:0006886|intracellular protein transport|biological_process#GO:0008047|enzyme activator activity|molecular_function#GO:0016020|membrane|cellular_component#GO:0043085|positive regulation of catalytic activity|biological_process#GO:0043202|lysosomal lumen|cellular_component#GO:0043231|intracellular membrane-bounded organelle|cellular_component#GO:0044281|small molecule metabolic process|biological_process#GO:0070062|extracellular vesicular exosome|cellular_component</t>
  </si>
  <si>
    <t xml:space="preserve"> enzyme activator activity</t>
  </si>
  <si>
    <t>GO:0004180: carboxypeptidase activity#GO:0004185: serine-type carboxypeptidase activity#GO:0005515: protein binding#GO:0008047: enzyme activator activity</t>
  </si>
  <si>
    <t>GO:0004180: carboxypeptidase activity,GO:0004185: serine-type carboxypeptidase activity,GO:0005515: protein binding,GO:0008047: enzyme activator activity</t>
  </si>
  <si>
    <t>78419|78421|78427|78429|376780|810341|810366|810372</t>
  </si>
  <si>
    <t>Ctsa|IDBG-212379|ENSMUSG00000017760|19025</t>
  </si>
  <si>
    <t>CTSA|IDBG-642969|ENSBTAG00000027337|518169</t>
  </si>
  <si>
    <t>ENSG00000204291</t>
  </si>
  <si>
    <t>COL15A1</t>
  </si>
  <si>
    <t xml:space="preserve">collagen, type XV, alpha 1 </t>
  </si>
  <si>
    <t>COL15A1|IDBG-78445|ENSG00000204291|1306</t>
  </si>
  <si>
    <t>GO:0001525|angiogenesis|biological_process#GO:0005198|structural molecule activity|molecular_function#GO:0005201|extracellular matrix structural constituent|molecular_function#GO:0005576|extracellular region|cellular_component#GO:0005582|collagen type XV|cellular_component#GO:0005604|basement membrane|cellular_component#GO:0005615|extracellular space|cellular_component#GO:0005788|endoplasmic reticulum lumen|cellular_component#GO:0007155|cell adhesion|biological_process#GO:0007165|signal transduction|biological_process#GO:0016021|integral component of membrane|cellular_component#GO:0022617|extracellular matrix disassembly|biological_process#GO:0030154|cell differentiation|biological_process#GO:0030198|extracellular matrix organization|biological_process#GO:0030574|collagen catabolic process|biological_process#GO:0031012|extracellular matrix|cellular_component#GO:0070062|extracellular vesicular exosome|cellular_component</t>
  </si>
  <si>
    <t xml:space="preserve"> extracellular matrix structural constituent</t>
  </si>
  <si>
    <t>GO:0005198: structural molecule activity#GO:0005201: extracellular matrix structural constituent</t>
  </si>
  <si>
    <t>GO:0005198: structural molecule activity,GO:0005201: extracellular matrix structural constituent</t>
  </si>
  <si>
    <t>78447|806455</t>
  </si>
  <si>
    <t>Col15a1|IDBG-145937|ENSMUSG00000028339|12819</t>
  </si>
  <si>
    <t>COL15A1|IDBG-634131|ENSBTAG00000010082|100139730</t>
  </si>
  <si>
    <t>ENSG00000072133</t>
  </si>
  <si>
    <t>RPS6KA6</t>
  </si>
  <si>
    <t xml:space="preserve">ribosomal protein S6 kinase, 90kDa, polypeptide 6 </t>
  </si>
  <si>
    <t>RPS6KA6|IDBG-78452|ENSG00000072133|27330</t>
  </si>
  <si>
    <t>GO:0000287|magnesium ion binding|molecular_function#GO:0004672|protein kinase activity|molecular_function#GO:0004674|protein serine/threonine kinase activity|molecular_function#GO:0004713|protein tyrosine kinase activity|molecular_function#GO:0005524|ATP binding|molecular_function#GO:0005654|nucleoplasm|cellular_component#GO:0005829|cytosol|cellular_component#GO:0006468|protein phosphorylation|biological_process#GO:0006978|DNA damage response, signal transduction by p53 class mediator resulting in transcription of p21 class mediator|biological_process#GO:0007165|signal transduction|biological_process#GO:0007268|synaptic transmission|biological_process#GO:0007411|axon guidance|biological_process#GO:0007417|central nervous system development|biological_process#GO:0016772|transferase activity, transferring phosphorus-containing groups|molecular_function#GO:0035556|intracellular signal transduction|biological_process#GO:0045992|negative regulation of embryonic development|biological_process#GO:0070373|negative regulation of ERK1 and ERK2 cascade|biological_process#GO:2000381|negative regulation of mesoderm development|biological_process</t>
  </si>
  <si>
    <t>78454|604369|807064</t>
  </si>
  <si>
    <t>Rps6ka6|IDBG-168288|ENSMUSG00000025665|67071</t>
  </si>
  <si>
    <t>RPS6KA6|IDBG-634919|ENSBTAG00000002015|526227</t>
  </si>
  <si>
    <t>ENSG00000003400</t>
  </si>
  <si>
    <t>CASP10</t>
  </si>
  <si>
    <t xml:space="preserve">caspase 10, apoptosis-related cysteine peptidase </t>
  </si>
  <si>
    <t>ALPS2|FLICE2|MCH4</t>
  </si>
  <si>
    <t>CASP10|IDBG-78470|ENSG00000003400|843</t>
  </si>
  <si>
    <t>GO:0004197|cysteine-type endopeptidase activity|molecular_function#GO:0005515|protein binding|molecular_function#GO:0005737|cytoplasm|cellular_component#GO:0005829|cytosol|cellular_component#GO:0005886|plasma membrane|cellular_component#GO:0006508|proteolysis|biological_process#GO:0006915|apoptotic process|biological_process#GO:0008234|cysteine-type peptidase activity|molecular_function#GO:0031265|CD95 death-inducing signaling complex|cellular_component#GO:0031625|ubiquitin protein ligase binding|molecular_function#GO:0035877|death effector domain binding|molecular_function#GO:0042981|regulation of apoptotic process|biological_process#GO:0043123|positive regulation of I-kappaB kinase/NF-kappaB signaling|biological_process#GO:0045087|innate immune response|biological_process#GO:0097190|apoptotic signaling pathway|biological_process#GO:0097199|cysteine-type endopeptidase activity involved in apoptotic signaling pathway|molecular_function#GO:0097342|ripoptosome|cellular_component</t>
  </si>
  <si>
    <t xml:space="preserve"> cysteine-type endopeptidase activity involved in apoptotic signaling pathway</t>
  </si>
  <si>
    <t>GO:0004197: cysteine-type endopeptidase activity#GO:0005515: protein binding#GO:0008234: cysteine-type peptidase activity#GO:0031625: ubiquitin protein ligase binding#GO:0035877: death effector domain binding#GO:0097199: cysteine-type endopeptidase activity involved in apoptotic signaling pathway</t>
  </si>
  <si>
    <t>GO:0004197: cysteine-type endopeptidase activity,GO:0005515: protein binding,GO:0008234: cysteine-type peptidase activity,GO:0031625: ubiquitin protein ligase binding,GO:0035877: death effector domain binding,GO:0097199: cysteine-type endopeptidase activity involved in apoptotic signaling pathway</t>
  </si>
  <si>
    <t>78472|78474|78476|78478|78480|78482|388320|388321</t>
  </si>
  <si>
    <t>ENSG00000106799</t>
  </si>
  <si>
    <t>TGFBR1</t>
  </si>
  <si>
    <t xml:space="preserve">transforming growth factor, beta receptor 1 </t>
  </si>
  <si>
    <t>AAT5|ACVRLK4|ALK-5|ALK5|ESS1|LDS1|LDS1A|LDS2A|MSSE|SKR4|TGFR-1</t>
  </si>
  <si>
    <t>TGFBR1|IDBG-78488|ENSG00000106799|7046</t>
  </si>
  <si>
    <t>GO:0000186|activation of MAPKK activity|biological_process#GO:0001501|skeletal system development|biological_process#GO:0001525|angiogenesis|biological_process#GO:0001701|in utero embryonic development|biological_process#GO:0001822|kidney development|biological_process#GO:0001824|blastocyst development|biological_process#GO:0001837|epithelial to mesenchymal transition|biological_process#GO:0001937|negative regulation of endothelial cell proliferation|biological_process#GO:0002088|lens development in camera-type eye|biological_process#GO:0004514|nicotinate-nucleotide diphosphorylase (carboxylating) activity|molecular_function#GO:0004672|protein kinase activity|molecular_function#GO:0004674|protein serine/threonine kinase activity|molecular_function#GO:0004675|transmembrane receptor protein serine/threonine kinase activity|molecular_function#GO:0004702|receptor signaling protein serine/threonine kinase activity|molecular_function#GO:0004713|protein tyrosine kinase activity|molecular_function#GO:0005024|transforming growth factor beta-activated receptor activity|molecular_function#GO:0005025|transforming growth factor beta receptor activity, type I|molecular_function#GO:0005114|type II transforming growth factor beta receptor binding|molecular_function#GO:0005515|protein binding|molecular_function#GO:0005524|ATP binding|molecular_function#GO:0005768|endosome|cellular_component#GO:0005886|plasma membrane|cellular_component#GO:0005923|tight junction|cellular_component#GO:0006355|regulation of transcription, DNA-templated|biological_process#GO:0006468|protein phosphorylation|biological_process#GO:0006915|apoptotic process|biological_process#GO:0007050|cell cycle arrest|biological_process#GO:0007165|signal transduction|biological_process#GO:0007178|transmembrane receptor protein serine/threonine kinase signaling pathway|biological_process#GO:0007179|transforming growth factor beta receptor signaling pathway|biological_process#GO:0007507|heart development|biological_process#GO:0008284|positive regulation of cell proliferation|biological_process#GO:0008354|germ cell migration|biological_process#GO:0009435|NAD biosynthetic process|biological_process#GO:0009791|post-embryonic development|biological_process#GO:0009952|anterior/posterior pattern specification|biological_process#GO:0010468|regulation of gene expression|biological_process#GO:0010862|positive regulation of pathway-restricted SMAD protein phosphorylation|biological_process#GO:0016020|membrane|cellular_component#GO:0016021|integral component of membrane|cellular_component#GO:0016772|transferase activity, transferring phosphorus-containing groups|molecular_function#GO:0018105|peptidyl-serine phosphorylation|biological_process#GO:0018107|peptidyl-threonine phosphorylation|biological_process#GO:0019838|growth factor binding|molecular_function#GO:0023014|signal transduction by phosphorylation|biological_process#GO:0030199|collagen fibril organization|biological_process#GO:0030307|positive regulation of cell growth|biological_process#GO:0030512|negative regulation of transforming growth factor beta receptor signaling pathway|biological_process#GO:0031396|regulation of protein ubiquitination|biological_process#GO:0032331|negative regulation of chondrocyte differentiation|biological_process#GO:0042060|wound healing|biological_process#GO:0043062|extracellular structure organization|biological_process#GO:0043066|negative regulation of apoptotic process|biological_process#GO:0043235|receptor complex|cellular_component#GO:0043393|regulation of protein binding|biological_process#GO:0043542|endothelial cell migration|biological_process#GO:0045893|positive regulation of transcription, DNA-templated|biological_process#GO:0046332|SMAD binding|molecular_function#GO:0046872|metal ion binding|molecular_function#GO:0048538|thymus development|biological_process#GO:0048663|neuron fate commitment|biological_process#GO:0048701|embryonic cranial skeleton morphogenesis|biological_process#GO:0048705|skeletal system morphogenesis|biological_process#GO:0048762|mesenchymal cell differentiation|biological_process#GO:0048844|artery morphogenesis|biological_process#GO:0048870|cell motility|biological_process#GO:0050431|transforming growth factor beta binding|molecular_function#GO:0051272|positive regulation of cellular component movement|biological_process#GO:0051491|positive regulation of filopodium assembly|biological_process#GO:0051897|positive regulation of protein kinase B signaling|biological_process#GO:0060017|parathyroid gland development|biological_process#GO:0060021|palate development|biological_process#GO:0060037|pharyngeal system development|biological_process#GO:0060389|pathway-restricted SMAD protein phosphorylation|biological_process#GO:0060391|positive regulation of SMAD protein import into nucleus|biological_process#GO:0070022|transforming growth factor beta receptor homodimeric complex|cellular_component#GO:0070411|I-SMAD binding|molecular_function#GO:0070723|response to cholesterol|biological_process#GO:0071560|cellular response to transforming growth factor beta stimulus|biological_process#GO:2001235|positive regulation of apoptotic signaling pathway|biological_process#GO:2001237|negative regulation of extrinsic apoptotic signaling pathway|biological_process</t>
  </si>
  <si>
    <t>GO:0004514: nicotinate-nucleotide diphosphorylase (carboxylating) activity#GO:0004672: protein kinase activity#GO:0004674: protein serine/threonine kinase activity#GO:0004675: transmembrane receptor protein serine/threonine kinase activity#GO:0004702: receptor signaling protein serine/threonine kinase activity#GO:0004713: protein tyrosine kinase activity#GO:0005024: transforming growth factor beta-activated receptor activity#GO:0005025: transforming growth factor beta receptor activity, type I#GO:0005114: type II transforming growth factor beta receptor binding#GO:0005515: protein binding#GO:0005524: ATP binding#GO:0016772: transferase activity, transferring phosphorus-containing groups#GO:0019838: growth factor binding#GO:0046332: SMAD binding#GO:0046872: metal ion binding#GO:0050431: transforming growth factor beta binding#GO:0070411: I-SMAD binding</t>
  </si>
  <si>
    <t>GO:0004514: nicotinate-nucleotide diphosphorylase (carboxylating) activity,GO:0004672: protein kinase activity,GO:0004674: protein serine/threonine kinase activity,GO:0004675: transmembrane receptor protein serine/threonine kinase activity,GO:0004702: receptor signaling protein serine/threonine kinase activity,GO:0004713: protein tyrosine kinase activity,GO:0005024: transforming growth factor beta-activated receptor activity,GO:0005025: transforming growth factor beta receptor activity, type I,GO:0005114: type II transforming growth factor beta receptor binding,GO:0005515: protein binding,GO:0005524: ATP binding,GO:0016772: transferase activity, transferring phosphorus-containing groups,GO:0019838: growth factor binding,GO:0046332: SMAD binding,GO:0046872: metal ion binding,GO:0050431: transforming growth factor beta binding,GO:0070411: I-SMAD binding</t>
  </si>
  <si>
    <t>78490|78492|598914|601857|604042|589188|592844|585982|585535|596508</t>
  </si>
  <si>
    <t>Tgfbr1|IDBG-146050|ENSMUSG00000007613|21812</t>
  </si>
  <si>
    <t>TGFBR1|IDBG-634152|ENSBTAG00000018035|282382</t>
  </si>
  <si>
    <t>ENSG00000204438</t>
  </si>
  <si>
    <t>GPANK1</t>
  </si>
  <si>
    <t xml:space="preserve">G patch domain and ankyrin repeats 1 </t>
  </si>
  <si>
    <t>ANKRD59|BAT4|D6S54E|G5|GPATCH10</t>
  </si>
  <si>
    <t>GPANK1|IDBG-78501|ENSG00000204438|7918</t>
  </si>
  <si>
    <t>GO:0003676|nucleic acid binding|molecular_function#GO:0005515|protein binding|molecular_function</t>
  </si>
  <si>
    <t>78503|78507|78509|78511|78513|372256|372260|372269</t>
  </si>
  <si>
    <t>Gpank1|IDBG-606695|ENSMUSG00000092417|81845</t>
  </si>
  <si>
    <t>BAT4|IDBG-634041|ENSBTAG00000008835|617553</t>
  </si>
  <si>
    <t>ENSG00000184788</t>
  </si>
  <si>
    <t>SATL1</t>
  </si>
  <si>
    <t xml:space="preserve">spermidine/spermine N1-acetyl transferase-like 1 </t>
  </si>
  <si>
    <t>SATL1|IDBG-78519|ENSG00000184788|340562</t>
  </si>
  <si>
    <t>GO:0008080|N-acetyltransferase activity|molecular_function#GO:0008152|metabolic process|biological_process</t>
  </si>
  <si>
    <t xml:space="preserve"> N-acetyltransferase activity</t>
  </si>
  <si>
    <t>GO:0008080: N-acetyltransferase activity</t>
  </si>
  <si>
    <t>239615|479401</t>
  </si>
  <si>
    <t>Satl1|IDBG-168674|ENSMUSG00000025527|73809</t>
  </si>
  <si>
    <t>SATL1|IDBG-635128|ENSBTAG00000013077|520807</t>
  </si>
  <si>
    <t>ENSG00000064012</t>
  </si>
  <si>
    <t>CASP8</t>
  </si>
  <si>
    <t xml:space="preserve">caspase 8, apoptosis-related cysteine peptidase </t>
  </si>
  <si>
    <t>ALPS2B|CAP4|Casp-8|FLICE|MACH|MCH5</t>
  </si>
  <si>
    <t>CASP8|IDBG-78534|ENSG00000064012|841</t>
  </si>
  <si>
    <t>GO:0001525|angiogenesis|biological_process#GO:0001841|neural tube formation|biological_process#GO:0002224|toll-like receptor signaling pathway|biological_process#GO:0002756|MyD88-independent toll-like receptor signaling pathway|biological_process#GO:0004175|endopeptidase activity|molecular_function#GO:0004197|cysteine-type endopeptidase activity|molecular_function#GO:0005123|death receptor binding|molecular_function#GO:0005164|tumor necrosis factor receptor binding|molecular_function#GO:0005515|protein binding|molecular_function#GO:0005634|nucleus|cellular_component#GO:0005737|cytoplasm|cellular_component#GO:0005739|mitochondrion|cellular_component#GO:0005741|mitochondrial outer membrane|cellular_component#GO:0005815|microtubule organizing center|cellular_component#GO:0005829|cytosol|cellular_component#GO:0005856|cytoskeleton|cellular_component#GO:0006508|proteolysis|biological_process#GO:0006915|apoptotic process|biological_process#GO:0006919|activation of cysteine-type endopeptidase activity involved in apoptotic process|biological_process#GO:0006921|cellular component disassembly involved in execution phase of apoptosis|biological_process#GO:0007507|heart development|biological_process#GO:0008233|peptidase activity|molecular_function#GO:0008234|cysteine-type peptidase activity|molecular_function#GO:0008625|extrinsic apoptotic signaling pathway via death domain receptors|biological_process#GO:0009409|response to cold|biological_process#GO:0016032|viral process|biological_process#GO:0030101|natural killer cell activation|biological_process#GO:0030225|macrophage differentiation|biological_process#GO:0030690|Noc1p-Noc2p complex|cellular_component#GO:0031264|death-inducing signaling complex|cellular_component#GO:0031265|CD95 death-inducing signaling complex|cellular_component#GO:0031625|ubiquitin protein ligase binding|molecular_function#GO:0032025|response to cobalt ion|biological_process#GO:0032355|response to estradiol|biological_process#GO:0032403|protein complex binding|molecular_function#GO:0032496|response to lipopolysaccharide|biological_process#GO:0034138|toll-like receptor 3 signaling pathway|biological_process#GO:0034142|toll-like receptor 4 signaling pathway|biological_process#GO:0034612|response to tumor necrosis factor|biological_process#GO:0035666|TRIF-dependent toll-like receptor signaling pathway|biological_process#GO:0035872|nucleotide-binding domain, leucine rich repeat containing receptor signaling pathway|biological_process#GO:0035877|death effector domain binding|molecular_function#GO:0036462|TRAIL-activated apoptotic signaling pathway|biological_process#GO:0042110|T cell activation|biological_process#GO:0042113|B cell activation|biological_process#GO:0042981|regulation of apoptotic process|biological_process#GO:0043005|neuron projection|cellular_component#GO:0043123|positive regulation of I-kappaB kinase/NF-kappaB signaling|biological_process#GO:0043124|negative regulation of I-kappaB kinase/NF-kappaB signaling|biological_process#GO:0043234|protein complex|cellular_component#GO:0044297|cell body|cellular_component#GO:0045087|innate immune response|biological_process#GO:0045121|membrane raft|cellular_component#GO:0045471|response to ethanol|biological_process#GO:0045651|positive regulation of macrophage differentiation|biological_process#GO:0045862|positive regulation of proteolysis|biological_process#GO:0046677|response to antibiotic|biological_process#GO:0046982|protein heterodimerization activity|molecular_function#GO:0051291|protein heterooligomerization|biological_process#GO:0051603|proteolysis involved in cellular protein catabolic process|biological_process#GO:0060546|negative regulation of necroptotic process|biological_process#GO:0060715|syncytiotrophoblast cell differentiation involved in labyrinthine layer development|biological_process#GO:0070243|regulation of thymocyte apoptotic process|biological_process#GO:0070423|nucleotide-binding oligomerization domain containing signaling pathway|biological_process#GO:0071260|cellular response to mechanical stimulus|biological_process#GO:0071407|cellular response to organic cyclic compound|biological_process#GO:0097110|scaffold protein binding|molecular_function#GO:0097153|cysteine-type endopeptidase activity involved in apoptotic process|molecular_function#GO:0097190|apoptotic signaling pathway|biological_process#GO:0097191|extrinsic apoptotic signaling pathway|biological_process#GO:0097193|intrinsic apoptotic signaling pathway|biological_process#GO:0097194|execution phase of apoptosis|biological_process#GO:0097199|cysteine-type endopeptidase activity involved in apoptotic signaling pathway|molecular_function#GO:0097202|activation of cysteine-type endopeptidase activity|biological_process#GO:0097284|hepatocyte apoptotic process|biological_process#GO:0097342|ripoptosome|cellular_component#GO:1900740|positive regulation of protein insertion into mitochondrial membrane involved in apoptotic signaling pathway|biological_process#GO:2001233|regulation of apoptotic signaling pathway|biological_process#GO:2001238|positive regulation of extrinsic apoptotic signaling pathway|biological_process#GO:2001239|regulation of extrinsic apoptotic signaling pathway in absence of ligand|biological_process</t>
  </si>
  <si>
    <t>GO:0004175: endopeptidase activity#GO:0004197: cysteine-type endopeptidase activity#GO:0005123: death receptor binding#GO:0005164: tumor necrosis factor receptor binding#GO:0005515: protein binding#GO:0008233: peptidase activity#GO:0008234: cysteine-type peptidase activity#GO:0031625: ubiquitin protein ligase binding#GO:0032403: protein complex binding#GO:0035877: death effector domain binding#GO:0046982: protein heterodimerization activity#GO:0097110: scaffold protein binding#GO:0097153: cysteine-type endopeptidase activity involved in apoptotic process#GO:0097199: cysteine-type endopeptidase activity involved in apoptotic signaling pathway</t>
  </si>
  <si>
    <t>GO:0004175: endopeptidase activity,GO:0004197: cysteine-type endopeptidase activity,GO:0005123: death receptor binding,GO:0005164: tumor necrosis factor receptor binding,GO:0005515: protein binding,GO:0008233: peptidase activity,GO:0008234: cysteine-type peptidase activity,GO:0031625: ubiquitin protein ligase binding,GO:0032403: protein complex binding,GO:0035877: death effector domain binding,GO:0046982: protein heterodimerization activity,GO:0097110: scaffold protein binding,GO:0097153: cysteine-type endopeptidase activity involved in apoptotic process,GO:0097199: cysteine-type endopeptidase activity involved in apoptotic signaling pathway</t>
  </si>
  <si>
    <t>78536|78538|78540|78546|246002|246006|246012|388329|388330|388331|388332|388333|388334|388335|388338|388339</t>
  </si>
  <si>
    <t>Casp8|IDBG-157464|ENSMUSG00000026029|12370</t>
  </si>
  <si>
    <t>CASP8|IDBG-643207|ENSBTAG00000015718|507481</t>
  </si>
  <si>
    <t>ENSG00000204435</t>
  </si>
  <si>
    <t>CSNK2B</t>
  </si>
  <si>
    <t xml:space="preserve">casein kinase 2, beta polypeptide </t>
  </si>
  <si>
    <t>CK2B|CK2N|CSK2B|G5A</t>
  </si>
  <si>
    <t>CSNK2B|IDBG-78569|ENSG00000204435|102724007,1460</t>
  </si>
  <si>
    <t>GO:0000278|mitotic cell cycle|biological_process#GO:0004674|protein serine/threonine kinase activity|molecular_function#GO:0005102|receptor binding|molecular_function#GO:0005515|protein binding|molecular_function#GO:0005634|nucleus|cellular_component#GO:0005737|cytoplasm|cellular_component#GO:0005829|cytosol|cellular_component#GO:0005886|plasma membrane|cellular_component#GO:0005956|protein kinase CK2 complex|cellular_component#GO:0006468|protein phosphorylation|biological_process#GO:0007165|signal transduction|biological_process#GO:0007411|axon guidance|biological_process#GO:0008134|transcription factor binding|molecular_function#GO:0008285|negative regulation of cell proliferation|biological_process#GO:0010862|positive regulation of pathway-restricted SMAD protein phosphorylation|biological_process#GO:0016055|Wnt signaling pathway|biological_process#GO:0016301|kinase activity|molecular_function#GO:0016310|phosphorylation|biological_process#GO:0019887|protein kinase regulator activity|molecular_function#GO:0019904|protein domain specific binding|molecular_function#GO:0031519|PcG protein complex|cellular_component#GO:0032927|positive regulation of activin receptor signaling pathway|biological_process#GO:0033211|adiponectin-activated signaling pathway|biological_process#GO:0042802|identical protein binding|molecular_function#GO:0043537|negative regulation of blood vessel endothelial cell migration|biological_process#GO:0043623|cellular protein complex assembly|biological_process#GO:0045859|regulation of protein kinase activity|biological_process#GO:0046872|metal ion binding|molecular_function#GO:0051101|regulation of DNA binding|biological_process#GO:0061154|endothelial tube morphogenesis|biological_process#GO:0070062|extracellular vesicular exosome|cellular_component</t>
  </si>
  <si>
    <t>GO:0004674: protein serine/threonine kinase activity#GO:0005102: receptor binding#GO:0005515: protein binding#GO:0008134: transcription factor binding#GO:0016301: kinase activity#GO:0019887: protein kinase regulator activity#GO:0019904: protein domain specific binding#GO:0042802: identical protein binding#GO:0046872: metal ion binding</t>
  </si>
  <si>
    <t>GO:0004674: protein serine/threonine kinase activity,GO:0005102: receptor binding,GO:0005515: protein binding,GO:0008134: transcription factor binding,GO:0016301: kinase activity,GO:0019887: protein kinase regulator activity,GO:0019904: protein domain specific binding,GO:0042802: identical protein binding,GO:0046872: metal ion binding</t>
  </si>
  <si>
    <t>78571|78573|78585|78587</t>
  </si>
  <si>
    <t>Csnk2b|IDBG-176640|ENSMUSG00000024387|13001</t>
  </si>
  <si>
    <t>CSNK2B|IDBG-634037|ENSBTAG00000008837|539235</t>
  </si>
  <si>
    <t>ENSG00000204428</t>
  </si>
  <si>
    <t>LY6G5C</t>
  </si>
  <si>
    <t xml:space="preserve">lymphocyte antigen 6 complex, locus G5C </t>
  </si>
  <si>
    <t>LY6G5C|IDBG-78686|ENSG00000204428|80741</t>
  </si>
  <si>
    <t>78688|124795|477609</t>
  </si>
  <si>
    <t>Ly6g5c|IDBG-176576|ENSMUSG00000034482|114652</t>
  </si>
  <si>
    <t>LY6G5C|IDBG-634025|ENSBTAG00000025449|100848062</t>
  </si>
  <si>
    <t>ENSG00000204427</t>
  </si>
  <si>
    <t>ABHD16A</t>
  </si>
  <si>
    <t xml:space="preserve">abhydrolase domain containing 16A </t>
  </si>
  <si>
    <t>BAT5|D6S82E|NG26|PP199</t>
  </si>
  <si>
    <t>ABHD16A|IDBG-78700|ENSG00000204427|7920</t>
  </si>
  <si>
    <t>GO:0008152|metabolic process|biological_process#GO:0016021|integral component of membrane|cellular_component#GO:0016787|hydrolase activity|molecular_function</t>
  </si>
  <si>
    <t>GO:0016787: hydrolase activity</t>
  </si>
  <si>
    <t>238474|372400|481695|484940|484558|481775|481687|476289</t>
  </si>
  <si>
    <t>Abhd16a|IDBG-176496|ENSMUSG00000007036|193742</t>
  </si>
  <si>
    <t>BAT5|IDBG-634011|ENSBTAG00000000578|513252</t>
  </si>
  <si>
    <t>ENSG00000148660</t>
  </si>
  <si>
    <t>CAMK2G</t>
  </si>
  <si>
    <t xml:space="preserve">calcium/calmodulin-dependent protein kinase II gamma </t>
  </si>
  <si>
    <t>CAMK|CAMK-II|CAMKG</t>
  </si>
  <si>
    <t>CAMK2G|IDBG-78703|ENSG00000148660|818</t>
  </si>
  <si>
    <t>GO:0000082|G1/S transition of mitotic cell cycle|biological_process#GO:0004672|protein kinase activity|molecular_function#GO:0004674|protein serine/threonine kinase activity|molecular_function#GO:0004683|calmodulin-dependent protein kinase activity|molecular_function#GO:0004713|protein tyrosine kinase activity|molecular_function#GO:0004723|calcium-dependent protein serine/threonine phosphatase activity|molecular_function#GO:0005515|protein binding|molecular_function#GO:0005516|calmodulin binding|molecular_function#GO:0005524|ATP binding|molecular_function#GO:0005654|nucleoplasm|cellular_component#GO:0005829|cytosol|cellular_component#GO:0005886|plasma membrane|cellular_component#GO:0005954|calcium- and calmodulin-dependent protein kinase complex|cellular_component#GO:0006468|protein phosphorylation|biological_process#GO:0006816|calcium ion transport|biological_process#GO:0007268|synaptic transmission|biological_process#GO:0007399|nervous system development|biological_process#GO:0014733|regulation of skeletal muscle adaptation|biological_process#GO:0016020|membrane|cellular_component#GO:0016311|dephosphorylation|biological_process#GO:0016772|transferase activity, transferring phosphorus-containing groups|molecular_function#GO:0019221|cytokine-mediated signaling pathway|biological_process#GO:0030073|insulin secretion|biological_process#GO:0030154|cell differentiation|biological_process#GO:0030666|endocytic vesicle membrane|cellular_component#GO:0033017|sarcoplasmic reticulum membrane|cellular_component#GO:0046777|protein autophosphorylation|biological_process#GO:0051924|regulation of calcium ion transport|biological_process#GO:0060333|interferon-gamma-mediated signaling pathway|biological_process#GO:1901897|regulation of relaxation of cardiac muscle|biological_process</t>
  </si>
  <si>
    <t>GO:0004672: protein kinase activity#GO:0004674: protein serine/threonine kinase activity#GO:0004683: calmodulin-dependent protein kinase activity#GO:0004713: protein tyrosine kinase activity#GO:0004723: calcium-dependent protein serine/threonine phosphatase activity#GO:0005515: protein binding#GO:0005516: calmodulin binding#GO:0005524: ATP binding#GO:0016772: transferase activity, transferring phosphorus-containing groups</t>
  </si>
  <si>
    <t>GO:0004672: protein kinase activity,GO:0004674: protein serine/threonine kinase activity,GO:0004683: calmodulin-dependent protein kinase activity,GO:0004713: protein tyrosine kinase activity,GO:0004723: calcium-dependent protein serine/threonine phosphatase activity,GO:0005515: protein binding,GO:0005516: calmodulin binding,GO:0005524: ATP binding,GO:0016772: transferase activity, transferring phosphorus-containing groups</t>
  </si>
  <si>
    <t>78705|78707|78709|78711|78713|240889|380302|380303|380312</t>
  </si>
  <si>
    <t>Camk2g|IDBG-136224|ENSMUSG00000021820|12325</t>
  </si>
  <si>
    <t>BT.103020|IDBG-630459|ENSBTAG00000012667|282162,525416</t>
  </si>
  <si>
    <t>ENSG00000100985</t>
  </si>
  <si>
    <t>MMP9</t>
  </si>
  <si>
    <t xml:space="preserve">matrix metallopeptidase 9 (gelatinase B, 92kDa gelatinase, 92kDa type IV collagenase) </t>
  </si>
  <si>
    <t>CLG4B|GELB|MANDP2|MMP-9</t>
  </si>
  <si>
    <t>MMP9|IDBG-78722|ENSG00000100985|4318</t>
  </si>
  <si>
    <t>GO:0001501|skeletal system development|biological_process#GO:0001503|ossification|biological_process#GO:0004222|metalloendopeptidase activity|molecular_function#GO:0005515|protein binding|molecular_function#GO:0005518|collagen binding|molecular_function#GO:0005576|extracellular region|cellular_component#GO:0005578|proteinaceous extracellular matrix|cellular_component#GO:0005615|extracellular space|cellular_component#GO:0006508|proteolysis|biological_process#GO:0007566|embryo implantation|biological_process#GO:0008233|peptidase activity|molecular_function#GO:0008237|metallopeptidase activity|molecular_function#GO:0008270|zinc ion binding|molecular_function#GO:0022617|extracellular matrix disassembly|biological_process#GO:0030198|extracellular matrix organization|biological_process#GO:0030225|macrophage differentiation|biological_process#GO:0030574|collagen catabolic process|biological_process#GO:0031012|extracellular matrix|cellular_component#GO:0042802|identical protein binding|molecular_function#GO:0043065|positive regulation of apoptotic process|biological_process#GO:0045087|innate immune response|biological_process#GO:0050900|leukocyte migration|biological_process#GO:0051549|positive regulation of keratinocyte migration|biological_process#GO:0070062|extracellular vesicular exosome|cellular_component#GO:1900122|positive regulation of receptor binding|biological_process#GO:2001258|negative regulation of cation channel activity|biological_process</t>
  </si>
  <si>
    <t>GO:0004222: metalloendopeptidase activity#GO:0005515: protein binding#GO:0005518: collagen binding#GO:0008233: peptidase activity#GO:0008237: metallopeptidase activity#GO:0008270: zinc ion binding#GO:0042802: identical protein binding</t>
  </si>
  <si>
    <t>GO:0004222: metalloendopeptidase activity,GO:0005515: protein binding,GO:0005518: collagen binding,GO:0008233: peptidase activity,GO:0008237: metallopeptidase activity,GO:0008270: zinc ion binding,GO:0042802: identical protein binding</t>
  </si>
  <si>
    <t>Mmp9|IDBG-212451|ENSMUSG00000017737|17395</t>
  </si>
  <si>
    <t>MMP9|IDBG-642990|ENSBTAG00000020676|282871</t>
  </si>
  <si>
    <t>ENSG00000204424</t>
  </si>
  <si>
    <t>LY6G6F</t>
  </si>
  <si>
    <t xml:space="preserve">lymphocyte antigen 6 complex, locus G6F </t>
  </si>
  <si>
    <t>LY6G6F|IDBG-78734|ENSG00000204424|259215</t>
  </si>
  <si>
    <t>ENSG00000204422</t>
  </si>
  <si>
    <t>LY6G6E</t>
  </si>
  <si>
    <t xml:space="preserve">lymphocyte antigen 6 complex, locus G6E (pseudogene) </t>
  </si>
  <si>
    <t>LY6G6E|IDBG-78761|ENSG00000204422|</t>
  </si>
  <si>
    <t>ENSG00000204421</t>
  </si>
  <si>
    <t>LY6G6C</t>
  </si>
  <si>
    <t xml:space="preserve">lymphocyte antigen 6 complex, locus G6C </t>
  </si>
  <si>
    <t>LY6G6C|IDBG-78766|ENSG00000204421|80740</t>
  </si>
  <si>
    <t>GO:0005886|plasma membrane|cellular_component#GO:0031225|anchored component of membrane|cellular_component</t>
  </si>
  <si>
    <t>78768|600985</t>
  </si>
  <si>
    <t>Ly6g6c|IDBG-606693|ENSMUSG00000092586|68468</t>
  </si>
  <si>
    <t>LY6G6C|IDBG-633982|ENSBTAG00000000585|505805</t>
  </si>
  <si>
    <t>ENSG00000102290</t>
  </si>
  <si>
    <t>PCDH11X</t>
  </si>
  <si>
    <t xml:space="preserve">protocadherin 11 X-linked </t>
  </si>
  <si>
    <t>PCDH11X|IDBG-78824|ENSG00000102290|27328</t>
  </si>
  <si>
    <t>GO:0005509|calcium ion binding|molecular_function#GO:0005886|plasma membrane|cellular_component#GO:0005887|integral component of plasma membrane|cellular_component#GO:0007156|homophilic cell adhesion|biological_process#GO:0010923|negative regulation of phosphatase activity|biological_process#GO:0016020|membrane|cellular_component#GO:0070062|extracellular vesicular exosome|cellular_component</t>
  </si>
  <si>
    <t>78826|78828|78830|78836|239757|295484|480956</t>
  </si>
  <si>
    <t>ENSG00000204217</t>
  </si>
  <si>
    <t>BMPR2</t>
  </si>
  <si>
    <t xml:space="preserve">bone morphogenetic protein receptor, type II (serine/threonine kinase) </t>
  </si>
  <si>
    <t>BMPR-II|BMPR3|BMR2|BRK-3|POVD1|PPH1|T-ALK</t>
  </si>
  <si>
    <t>BMPR2|IDBG-78880|ENSG00000204217|659</t>
  </si>
  <si>
    <t>GO:0001707|mesoderm formation|biological_process#GO:0001938|positive regulation of endothelial cell proliferation|biological_process#GO:0001946|lymphangiogenesis|biological_process#GO:0001974|blood vessel remodeling|biological_process#GO:0002063|chondrocyte development|biological_process#GO:0003085|negative regulation of systemic arterial blood pressure|biological_process#GO:0004672|protein kinase activity|molecular_function#GO:0004675|transmembrane receptor protein serine/threonine kinase activity|molecular_function#GO:0004702|receptor signaling protein serine/threonine kinase activity|molecular_function#GO:0004713|protein tyrosine kinase activity|molecular_function#GO:0005024|transforming growth factor beta-activated receptor activity|molecular_function#GO:0005515|protein binding|molecular_function#GO:0005524|ATP binding|molecular_function#GO:0005615|extracellular space|cellular_component#GO:0005737|cytoplasm|cellular_component#GO:0005886|plasma membrane|cellular_component#GO:0005887|integral component of plasma membrane|cellular_component#GO:0005901|caveola|cellular_component#GO:0006366|transcription from RNA polymerase II promoter|biological_process#GO:0006468|protein phosphorylation|biological_process#GO:0007178|transmembrane receptor protein serine/threonine kinase signaling pathway|biological_process#GO:0007420|brain development|biological_process#GO:0009267|cellular response to starvation|biological_process#GO:0009925|basal plasma membrane|cellular_component#GO:0009952|anterior/posterior pattern specification|biological_process#GO:0009986|cell surface|cellular_component#GO:0010595|positive regulation of endothelial cell migration|biological_process#GO:0010634|positive regulation of epithelial cell migration|biological_process#GO:0010862|positive regulation of pathway-restricted SMAD protein phosphorylation|biological_process#GO:0014916|regulation of lung blood pressure|biological_process#GO:0016020|membrane|cellular_component#GO:0016324|apical plasma membrane|cellular_component#GO:0016362|activin receptor activity, type II|molecular_function#GO:0016772|transferase activity, transferring phosphorus-containing groups|molecular_function#GO:0019838|growth factor binding|molecular_function#GO:0023014|signal transduction by phosphorylation|biological_process#GO:0030308|negative regulation of cell growth|biological_process#GO:0030425|dendrite|cellular_component#GO:0030501|positive regulation of bone mineralization|biological_process#GO:0030509|BMP signaling pathway|biological_process#GO:0030513|positive regulation of BMP signaling pathway|biological_process#GO:0032924|activin receptor signaling pathway|biological_process#GO:0042127|regulation of cell proliferation|biological_process#GO:0043025|neuronal cell body|cellular_component#GO:0044214|fully spanning plasma membrane|cellular_component#GO:0045669|positive regulation of osteoblast differentiation|biological_process#GO:0045906|negative regulation of vasoconstriction|biological_process#GO:0046872|metal ion binding|molecular_function#GO:0048010|vascular endothelial growth factor receptor signaling pathway|biological_process#GO:0048286|lung alveolus development|biological_process#GO:0048842|positive regulation of axon extension involved in axon guidance|biological_process#GO:0060041|retina development in camera-type eye|biological_process#GO:0060173|limb development|biological_process#GO:0060836|lymphatic endothelial cell differentiation|biological_process#GO:0060840|artery development|biological_process#GO:0060841|venous blood vessel development|biological_process#GO:0061298|retina vasculature development in camera-type eye|biological_process#GO:1902731|negative regulation of chondrocyte proliferation|biological_process#GO:2000279|negative regulation of DNA biosynthetic process|biological_process</t>
  </si>
  <si>
    <t>GO:0004672: protein kinase activity#GO:0004675: transmembrane receptor protein serine/threonine kinase activity#GO:0004702: receptor signaling protein serine/threonine kinase activity#GO:0004713: protein tyrosine kinase activity#GO:0005024: transforming growth factor beta-activated receptor activity#GO:0005515: protein binding#GO:0005524: ATP binding#GO:0016362: activin receptor activity, type II#GO:0016772: transferase activity, transferring phosphorus-containing groups#GO:0019838: growth factor binding#GO:0046872: metal ion binding</t>
  </si>
  <si>
    <t>GO:0004672: protein kinase activity,GO:0004675: transmembrane receptor protein serine/threonine kinase activity,GO:0004702: receptor signaling protein serine/threonine kinase activity,GO:0004713: protein tyrosine kinase activity,GO:0005024: transforming growth factor beta-activated receptor activity,GO:0005515: protein binding,GO:0005524: ATP binding,GO:0016362: activin receptor activity, type II,GO:0016772: transferase activity, transferring phosphorus-containing groups,GO:0019838: growth factor binding,GO:0046872: metal ion binding</t>
  </si>
  <si>
    <t>78882|78884</t>
  </si>
  <si>
    <t>Bmpr2|IDBG-158574|ENSMUSG00000067336|12168</t>
  </si>
  <si>
    <t>BT.25715|IDBG-643309|ENSBTAG00000006420|407127</t>
  </si>
  <si>
    <t>ENSG00000122861</t>
  </si>
  <si>
    <t>PLAU</t>
  </si>
  <si>
    <t xml:space="preserve">plasminogen activator, urokinase </t>
  </si>
  <si>
    <t>ATF|BDPLT5|QPD|u-PA|UPA|URK</t>
  </si>
  <si>
    <t>PLAU|IDBG-78889|ENSG00000122861|5328</t>
  </si>
  <si>
    <t>GO:0001666|response to hypoxia|biological_process#GO:0003824|catalytic activity|molecular_function#GO:0004252|serine-type endopeptidase activity|molecular_function#GO:0005515|protein binding|molecular_function#GO:0005576|extracellular region|cellular_component#GO:0005615|extracellular space|cellular_component#GO:0005886|plasma membrane|cellular_component#GO:0006508|proteolysis|biological_process#GO:0006935|chemotaxis|biological_process#GO:0007165|signal transduction|biological_process#GO:0007596|blood coagulation|biological_process#GO:0009986|cell surface|cellular_component#GO:0010469|regulation of receptor activity|biological_process#GO:0014909|smooth muscle cell migration|biological_process#GO:0014910|regulation of smooth muscle cell migration|biological_process#GO:0033628|regulation of cell adhesion mediated by integrin|biological_process#GO:0042127|regulation of cell proliferation|biological_process#GO:0042730|fibrinolysis|biological_process#GO:0061041|regulation of wound healing|biological_process#GO:0070062|extracellular vesicular exosome|cellular_component#GO:2000097|regulation of smooth muscle cell-matrix adhesion|biological_process</t>
  </si>
  <si>
    <t>78891|380338|810803</t>
  </si>
  <si>
    <t>Plau|IDBG-136606|ENSMUSG00000021822|18792</t>
  </si>
  <si>
    <t>PLAU|IDBG-630603|ENSBTAG00000005947|281408</t>
  </si>
  <si>
    <t>ENSG00000101017</t>
  </si>
  <si>
    <t>CD40</t>
  </si>
  <si>
    <t xml:space="preserve">CD40 molecule, TNF receptor superfamily member 5 </t>
  </si>
  <si>
    <t>Bp50|CDW40|p50|TNFRSF5</t>
  </si>
  <si>
    <t>CD40|IDBG-78904|ENSG00000101017|958</t>
  </si>
  <si>
    <t>GO:0001934|positive regulation of protein phosphorylation|biological_process#GO:0002768|immune response-regulating cell surface receptor signaling pathway|biological_process#GO:0003823|antigen binding|molecular_function#GO:0004871|signal transducer activity|molecular_function#GO:0004872|receptor activity|molecular_function#GO:0005515|protein binding|molecular_function#GO:0005615|extracellular space|cellular_component#GO:0005737|cytoplasm|cellular_component#GO:0005886|plasma membrane|cellular_component#GO:0005887|integral component of plasma membrane|cellular_component#GO:0006461|protein complex assembly|biological_process#GO:0006874|cellular calcium ion homeostasis|biological_process#GO:0006954|inflammatory response|biological_process#GO:0009897|external side of plasma membrane|cellular_component#GO:0009986|cell surface|cellular_component#GO:0019899|enzyme binding|molecular_function#GO:0030168|platelet activation|biological_process#GO:0030890|positive regulation of B cell proliferation|biological_process#GO:0031625|ubiquitin protein ligase binding|molecular_function#GO:0032735|positive regulation of interleukin-12 production|biological_process#GO:0032855|positive regulation of Rac GTPase activity|biological_process#GO:0035631|CD40 receptor complex|cellular_component#GO:0042100|B cell proliferation|biological_process#GO:0042113|B cell activation|biological_process#GO:0042511|positive regulation of tyrosine phosphorylation of Stat1 protein|biological_process#GO:0043089|positive regulation of Cdc42 GTPase activity|biological_process#GO:0043123|positive regulation of I-kappaB kinase/NF-kappaB signaling|biological_process#GO:0043231|intracellular membrane-bounded organelle|cellular_component#GO:0043406|positive regulation of MAP kinase activity|biological_process#GO:0045087|innate immune response|biological_process#GO:0045944|positive regulation of transcription from RNA polymerase II promoter|biological_process#GO:0048304|positive regulation of isotype switching to IgG isotypes|biological_process#GO:0050776|regulation of immune response|biological_process#GO:0051023|regulation of immunoglobulin secretion|biological_process#GO:0051092|positive regulation of NF-kappaB transcription factor activity|biological_process#GO:0051607|defense response to virus|biological_process#GO:0070062|extracellular vesicular exosome|cellular_component#GO:0071222|cellular response to lipopolysaccharide|biological_process#GO:0071260|cellular response to mechanical stimulus|biological_process#GO:0090037|positive regulation of protein kinase C signaling|biological_process#GO:2000353|positive regulation of endothelial cell apoptotic process|biological_process</t>
  </si>
  <si>
    <t>GO:0003823: antigen binding#GO:0004871: signal transducer activity#GO:0004872: receptor activity#GO:0005515: protein binding#GO:0019899: enzyme binding#GO:0031625: ubiquitin protein ligase binding</t>
  </si>
  <si>
    <t>GO:0003823: antigen binding,GO:0004871: signal transducer activity,GO:0004872: receptor activity,GO:0005515: protein binding,GO:0019899: enzyme binding,GO:0031625: ubiquitin protein ligase binding</t>
  </si>
  <si>
    <t>78906|78916|590735|810616</t>
  </si>
  <si>
    <t>Cd40|IDBG-212533|ENSMUSG00000017652|21939</t>
  </si>
  <si>
    <t>BT.42498|IDBG-643036|ENSBTAG00000020736|286849</t>
  </si>
  <si>
    <t>ENSG00000035403</t>
  </si>
  <si>
    <t>VCL</t>
  </si>
  <si>
    <t xml:space="preserve">vinculin </t>
  </si>
  <si>
    <t>CMD1W|CMH15|HEL114|MV|MVCL</t>
  </si>
  <si>
    <t>VCL|IDBG-78928|ENSG00000035403|7414</t>
  </si>
  <si>
    <t>GO:0002009|morphogenesis of an epithelium|biological_process#GO:0002162|dystroglycan binding|molecular_function#GO:0002576|platelet degranulation|biological_process#GO:0003779|actin binding|molecular_function#GO:0005198|structural molecule activity|molecular_function#GO:0005515|protein binding|molecular_function#GO:0005576|extracellular region|cellular_component#GO:0005829|cytosol|cellular_component#GO:0005856|cytoskeleton|cellular_component#GO:0005886|plasma membrane|cellular_component#GO:0005911|cell-cell junction|cellular_component#GO:0005912|adherens junction|cellular_component#GO:0005913|cell-cell adherens junction|cellular_component#GO:0005916|fascia adherens|cellular_component#GO:0005925|focal adhesion|cellular_component#GO:0006928|cellular component movement|biological_process#GO:0006936|muscle contraction|biological_process#GO:0007155|cell adhesion|biological_process#GO:0007160|cell-matrix adhesion|biological_process#GO:0007596|blood coagulation|biological_process#GO:0008013|beta-catenin binding|molecular_function#GO:0015629|actin cytoskeleton|cellular_component#GO:0030032|lamellipodium assembly|biological_process#GO:0030055|cell-substrate junction|cellular_component#GO:0030168|platelet activation|biological_process#GO:0030334|regulation of cell migration|biological_process#GO:0030336|negative regulation of cell migration|biological_process#GO:0034333|adherens junction assembly|biological_process#GO:0034394|protein localization to cell surface|biological_process#GO:0043034|costamere|cellular_component#GO:0043234|protein complex|cellular_component#GO:0043297|apical junction assembly|biological_process#GO:0045294|alpha-catenin binding|molecular_function#GO:0045296|cadherin binding|molecular_function#GO:0051015|actin filament binding|molecular_function#GO:0070062|extracellular vesicular exosome|cellular_component#GO:0090136|epithelial cell-cell adhesion|biological_process</t>
  </si>
  <si>
    <t>GO:0002162: dystroglycan binding#GO:0003779: actin binding#GO:0005198: structural molecule activity#GO:0005515: protein binding#GO:0008013: beta-catenin binding#GO:0045294: alpha-catenin binding#GO:0045296: cadherin binding#GO:0051015: actin filament binding</t>
  </si>
  <si>
    <t>GO:0002162: dystroglycan binding,GO:0003779: actin binding,GO:0005198: structural molecule activity,GO:0005515: protein binding,GO:0008013: beta-catenin binding,GO:0045294: alpha-catenin binding,GO:0045296: cadherin binding,GO:0051015: actin filament binding</t>
  </si>
  <si>
    <t>78930|78932|380384|811517</t>
  </si>
  <si>
    <t>Vcl|IDBG-136687|ENSMUSG00000021823|22330</t>
  </si>
  <si>
    <t>VCL|IDBG-630608|ENSBTAG00000021879|783645</t>
  </si>
  <si>
    <t>ENSG00000163596</t>
  </si>
  <si>
    <t>ICA1L</t>
  </si>
  <si>
    <t xml:space="preserve">islet cell autoantigen 1,69kDa-like </t>
  </si>
  <si>
    <t>ICA1L|IDBG-78948|ENSG00000163596|130026</t>
  </si>
  <si>
    <t>GO:0019904|protein domain specific binding|molecular_function</t>
  </si>
  <si>
    <t>GO:0019904: protein domain specific binding</t>
  </si>
  <si>
    <t>78950|246067|388403|388404|388405|388406|388407|388408|388409|388410|388411|388412|388413|388414|388415|388416|388418|388419|811194</t>
  </si>
  <si>
    <t>Ica1l|IDBG-158727|ENSMUSG00000026018|70375</t>
  </si>
  <si>
    <t>ICA1L|IDBG-643318|ENSBTAG00000008673|538992</t>
  </si>
  <si>
    <t>ENSG00000147202</t>
  </si>
  <si>
    <t>DIAPH2</t>
  </si>
  <si>
    <t xml:space="preserve">diaphanous homolog 2 (Drosophila) </t>
  </si>
  <si>
    <t>DIA|DIA2|DRF2|POF|POF2</t>
  </si>
  <si>
    <t>DIAPH2|IDBG-78961|ENSG00000147202|1730</t>
  </si>
  <si>
    <t>GO:0000910|cytokinesis|biological_process#GO:0003779|actin binding|molecular_function#GO:0005102|receptor binding|molecular_function#GO:0005488|binding|molecular_function#GO:0005769|early endosome|cellular_component#GO:0005829|cytosol|cellular_component#GO:0007015|actin filament organization|biological_process#GO:0007275|multicellular organismal development|biological_process#GO:0007292|female gamete generation|biological_process#GO:0016043|cellular component organization|biological_process#GO:0017048|Rho GTPase binding|molecular_function#GO:0030036|actin cytoskeleton organization|biological_process#GO:0030041|actin filament polymerization|biological_process#GO:0048477|oogenesis|biological_process</t>
  </si>
  <si>
    <t>GO:0003779: actin binding#GO:0005102: receptor binding#GO:0005488: binding#GO:0017048: Rho GTPase binding</t>
  </si>
  <si>
    <t>GO:0003779: actin binding,GO:0005102: receptor binding,GO:0005488: binding,GO:0017048: Rho GTPase binding</t>
  </si>
  <si>
    <t>78963|78965|78967|78969|78971</t>
  </si>
  <si>
    <t>Diap2|IDBG-170053|ENSMUSG00000034480|54004</t>
  </si>
  <si>
    <t>ENSG00000136872</t>
  </si>
  <si>
    <t>ALDOB</t>
  </si>
  <si>
    <t xml:space="preserve">aldolase B, fructose-bisphosphate </t>
  </si>
  <si>
    <t>ALDB|ALDO2</t>
  </si>
  <si>
    <t>ALDOB|IDBG-78994|ENSG00000136872|229</t>
  </si>
  <si>
    <t>GO:0004332|fructose-bisphosphate aldolase activity|molecular_function#GO:0005515|protein binding|molecular_function#GO:0005815|microtubule organizing center|cellular_component#GO:0005829|cytosol|cellular_component#GO:0005975|carbohydrate metabolic process|biological_process#GO:0006000|fructose metabolic process|biological_process#GO:0006001|fructose catabolic process|biological_process#GO:0006006|glucose metabolic process|biological_process#GO:0006094|gluconeogenesis|biological_process#GO:0006096|glycolytic process|biological_process#GO:0006116|NADH oxidation|biological_process#GO:0008092|cytoskeletal protein binding|molecular_function#GO:0030388|fructose 1,6-bisphosphate metabolic process|biological_process#GO:0032781|positive regulation of ATPase activity|biological_process#GO:0034451|centriolar satellite|cellular_component#GO:0042802|identical protein binding|molecular_function#GO:0044281|small molecule metabolic process|biological_process#GO:0051117|ATPase binding|molecular_function#GO:0070061|fructose binding|molecular_function#GO:0070062|extracellular vesicular exosome|cellular_component#GO:0070072|vacuolar proton-transporting V-type ATPase complex assembly|biological_process</t>
  </si>
  <si>
    <t xml:space="preserve"> fructose binding</t>
  </si>
  <si>
    <t>GO:0004332: fructose-bisphosphate aldolase activity#GO:0005515: protein binding#GO:0008092: cytoskeletal protein binding#GO:0042802: identical protein binding#GO:0051117: ATPase binding#GO:0070061: fructose binding</t>
  </si>
  <si>
    <t>GO:0004332: fructose-bisphosphate aldolase activity,GO:0005515: protein binding,GO:0008092: cytoskeletal protein binding,GO:0042802: identical protein binding,GO:0051117: ATPase binding,GO:0070061: fructose binding</t>
  </si>
  <si>
    <t>78996|810029</t>
  </si>
  <si>
    <t>Aldob|IDBG-147038|ENSMUSG00000028307|230163</t>
  </si>
  <si>
    <t>ALDOB|IDBG-637187|ENSBTAG00000015358|515263</t>
  </si>
  <si>
    <t>ENSG00000149654</t>
  </si>
  <si>
    <t>CDH22</t>
  </si>
  <si>
    <t xml:space="preserve">cadherin 22, type 2 </t>
  </si>
  <si>
    <t>CDH22|IDBG-78999|ENSG00000149654|64405</t>
  </si>
  <si>
    <t>GO:0005509|calcium ion binding|molecular_function#GO:0005886|plasma membrane|cellular_component#GO:0007156|homophilic cell adhesion|biological_process#GO:0007420|brain development|biological_process#GO:0016020|membrane|cellular_component#GO:0016021|integral component of membrane|cellular_component#GO:0016339|calcium-dependent cell-cell adhesion|biological_process</t>
  </si>
  <si>
    <t>79001|597155</t>
  </si>
  <si>
    <t>Cdh22|IDBG-212574|ENSMUSG00000053166|104010</t>
  </si>
  <si>
    <t>CDH22|IDBG-643039|ENSBTAG00000005672|540147</t>
  </si>
  <si>
    <t>ENSG00000156110</t>
  </si>
  <si>
    <t>ADK</t>
  </si>
  <si>
    <t xml:space="preserve">adenosine kinase </t>
  </si>
  <si>
    <t>AK</t>
  </si>
  <si>
    <t>ADK|IDBG-79046|ENSG00000156110|132</t>
  </si>
  <si>
    <t>GO:0004001|adenosine kinase activity|molecular_function#GO:0005524|ATP binding|molecular_function#GO:0005634|nucleus|cellular_component#GO:0005737|cytoplasm|cellular_component#GO:0005829|cytosol|cellular_component#GO:0006144|purine nucleobase metabolic process|biological_process#GO:0006166|purine ribonucleoside salvage|biological_process#GO:0006175|dATP biosynthetic process|biological_process#GO:0009156|ribonucleoside monophosphate biosynthetic process|biological_process#GO:0010613|positive regulation of cardiac muscle hypertrophy|biological_process#GO:0016310|phosphorylation|biological_process#GO:0016773|phosphotransferase activity, alcohol group as acceptor|molecular_function#GO:0032922|circadian regulation of gene expression|biological_process#GO:0042102|positive regulation of T cell proliferation|biological_process#GO:0043101|purine-containing compound salvage|biological_process#GO:0044209|AMP salvage|biological_process#GO:0044281|small molecule metabolic process|biological_process#GO:0044342|type B pancreatic cell proliferation|biological_process#GO:0044822|poly(A) RNA binding|molecular_function#GO:0046085|adenosine metabolic process|biological_process#GO:0046872|metal ion binding|molecular_function#GO:0055086|nucleobase-containing small molecule metabolic process|biological_process</t>
  </si>
  <si>
    <t>GO:0004001: adenosine kinase activity#GO:0005524: ATP binding#GO:0016773: phosphotransferase activity, alcohol group as acceptor#GO:0044822: poly(A) RNA binding#GO:0046872: metal ion binding</t>
  </si>
  <si>
    <t>GO:0004001: adenosine kinase activity,GO:0005524: ATP binding,GO:0016773: phosphotransferase activity, alcohol group as acceptor,GO:0044822: poly(A) RNA binding,GO:0046872: metal ion binding</t>
  </si>
  <si>
    <t>79048|79050|598952|584525</t>
  </si>
  <si>
    <t>Adk|IDBG-137102|ENSMUSG00000039197|11534</t>
  </si>
  <si>
    <t>ENSG00000156650</t>
  </si>
  <si>
    <t>KAT6B</t>
  </si>
  <si>
    <t xml:space="preserve">K(lysine) acetyltransferase 6B </t>
  </si>
  <si>
    <t>GTPTS|MORF|MOZ2|MYST4|qkf|querkopf|ZC2HC6B</t>
  </si>
  <si>
    <t>KAT6B|IDBG-79073|ENSG00000156650|23522</t>
  </si>
  <si>
    <t>GO:0000786|nucleosome|cellular_component#GO:0003677|DNA binding|molecular_function#GO:0004402|histone acetyltransferase activity|molecular_function#GO:0005515|protein binding|molecular_function#GO:0005634|nucleus|cellular_component#GO:0005654|nucleoplasm|cellular_component#GO:0006325|chromatin organization|biological_process#GO:0006334|nucleosome assembly|biological_process#GO:0006351|transcription, DNA-templated|biological_process#GO:0006355|regulation of transcription, DNA-templated|biological_process#GO:0008134|transcription factor binding|molecular_function#GO:0008270|zinc ion binding|molecular_function#GO:0016407|acetyltransferase activity|molecular_function#GO:0016573|histone acetylation|biological_process#GO:0016747|transferase activity, transferring acyl groups other than amino-acyl groups|molecular_function#GO:0043966|histone H3 acetylation|biological_process#GO:0045892|negative regulation of transcription, DNA-templated|biological_process#GO:0045893|positive regulation of transcription, DNA-templated|biological_process#GO:0070776|MOZ/MORF histone acetyltransferase complex|cellular_component</t>
  </si>
  <si>
    <t>GO:0003677: DNA binding#GO:0004402: histone acetyltransferase activity#GO:0005515: protein binding#GO:0008134: transcription factor binding#GO:0008270: zinc ion binding#GO:0016407: acetyltransferase activity#GO:0016747: transferase activity, transferring acyl groups other than amino-acyl groups</t>
  </si>
  <si>
    <t>GO:0003677: DNA binding,GO:0004402: histone acetyltransferase activity,GO:0005515: protein binding,GO:0008134: transcription factor binding,GO:0008270: zinc ion binding,GO:0016407: acetyltransferase activity,GO:0016747: transferase activity, transferring acyl groups other than amino-acyl groups</t>
  </si>
  <si>
    <t>79075|79077|79079|79083|79085</t>
  </si>
  <si>
    <t>Myst4|IDBG-137188|ENSMUSG00000021767|54169</t>
  </si>
  <si>
    <t>KAT6B|IDBG-630634|ENSBTAG00000002920|535403</t>
  </si>
  <si>
    <t>ENSG00000165194</t>
  </si>
  <si>
    <t>PCDH19</t>
  </si>
  <si>
    <t xml:space="preserve">protocadherin 19 </t>
  </si>
  <si>
    <t>PCDH19|IDBG-79092|ENSG00000165194|57526</t>
  </si>
  <si>
    <t>79098|79100|377343|812244</t>
  </si>
  <si>
    <t>Pcdh19|IDBG-170299|ENSMUSG00000051323|279653</t>
  </si>
  <si>
    <t>PCDH19|IDBG-633221|ENSBTAG00000014169|</t>
  </si>
  <si>
    <t>ENSG00000062598</t>
  </si>
  <si>
    <t>ELMO2</t>
  </si>
  <si>
    <t xml:space="preserve">engulfment and cell motility 2 </t>
  </si>
  <si>
    <t>ELMO2|IDBG-79125|ENSG00000062598|63916</t>
  </si>
  <si>
    <t>GO:0005488|binding|molecular_function#GO:0005515|protein binding|molecular_function#GO:0005829|cytosol|cellular_component#GO:0005856|cytoskeleton|cellular_component#GO:0006909|phagocytosis|biological_process#GO:0006915|apoptotic process|biological_process#GO:0016020|membrane|cellular_component#GO:0017124|SH3 domain binding|molecular_function#GO:0030971|receptor tyrosine kinase binding|molecular_function#GO:0038096|Fc-gamma receptor signaling pathway involved in phagocytosis|biological_process#GO:0045087|innate immune response|biological_process#GO:0060326|cell chemotaxis|biological_process</t>
  </si>
  <si>
    <t>GO:0005488: binding#GO:0005515: protein binding#GO:0017124: SH3 domain binding#GO:0030971: receptor tyrosine kinase binding</t>
  </si>
  <si>
    <t>GO:0005488: binding,GO:0005515: protein binding,GO:0017124: SH3 domain binding,GO:0030971: receptor tyrosine kinase binding</t>
  </si>
  <si>
    <t>79127|79129|79131|237559|377260|377262|377265|583130</t>
  </si>
  <si>
    <t>Elmo2|IDBG-212599|ENSMUSG00000017670|140579</t>
  </si>
  <si>
    <t>BT.48490|IDBG-643064|ENSBTAG00000003639|508361</t>
  </si>
  <si>
    <t>ENSG00000178562</t>
  </si>
  <si>
    <t>CD28</t>
  </si>
  <si>
    <t xml:space="preserve">CD28 molecule </t>
  </si>
  <si>
    <t>Tp44</t>
  </si>
  <si>
    <t>CD28|IDBG-79183|ENSG00000178562|940</t>
  </si>
  <si>
    <t>GO:0001772|immunological synapse|cellular_component#GO:0002020|protease binding|molecular_function#GO:0002863|positive regulation of inflammatory response to antigenic stimulus|biological_process#GO:0005070|SH3/SH2 adaptor activity|molecular_function#GO:0005515|protein binding|molecular_function#GO:0005829|cytosol|cellular_component#GO:0005886|plasma membrane|cellular_component#GO:0005887|integral component of plasma membrane|cellular_component#GO:0006959|humoral immune response|biological_process#GO:0007166|cell surface receptor signaling pathway|biological_process#GO:0007173|epidermal growth factor receptor signaling pathway|biological_process#GO:0008543|fibroblast growth factor receptor signaling pathway|biological_process#GO:0009897|external side of plasma membrane|cellular_component#GO:0009967|positive regulation of signal transduction|biological_process#GO:0015026|coreceptor activity|molecular_function#GO:0016032|viral process|biological_process#GO:0031295|T cell costimulation|biological_process#GO:0038095|Fc-epsilon receptor signaling pathway|biological_process#GO:0042089|cytokine biosynthetic process|biological_process#GO:0042102|positive regulation of T cell proliferation|biological_process#GO:0042802|identical protein binding|molecular_function#GO:0045060|negative thymic T cell selection|biological_process#GO:0045066|regulatory T cell differentiation|biological_process#GO:0045070|positive regulation of viral genome replication|biological_process#GO:0045086|positive regulation of interleukin-2 biosynthetic process|biological_process#GO:0045087|innate immune response|biological_process#GO:0045727|positive regulation of translation|biological_process#GO:0045840|positive regulation of mitosis|biological_process#GO:0045944|positive regulation of transcription from RNA polymerase II promoter|biological_process#GO:0046641|positive regulation of alpha-beta T cell proliferation|biological_process#GO:0048011|neurotrophin TRK receptor signaling pathway|biological_process#GO:0048015|phosphatidylinositol-mediated signaling|biological_process#GO:0048304|positive regulation of isotype switching to IgG isotypes|biological_process#GO:0050690|regulation of defense response to virus by virus|biological_process#GO:0050852|T cell receptor signaling pathway|biological_process#GO:0097190|apoptotic signaling pathway|biological_process</t>
  </si>
  <si>
    <t>GO:0002020: protease binding#GO:0005070: SH3/SH2 adaptor activity#GO:0005515: protein binding#GO:0015026: coreceptor activity#GO:0042802: identical protein binding</t>
  </si>
  <si>
    <t>GO:0002020: protease binding,GO:0005070: SH3/SH2 adaptor activity,GO:0005515: protein binding,GO:0015026: coreceptor activity,GO:0042802: identical protein binding</t>
  </si>
  <si>
    <t>79185|79189|388507</t>
  </si>
  <si>
    <t>Cd28|IDBG-159608|ENSMUSG00000026012|12487</t>
  </si>
  <si>
    <t>CD28|IDBG-643371|ENSBTAG00000007445|281050</t>
  </si>
  <si>
    <t>ENSG00000102359</t>
  </si>
  <si>
    <t>SRPX2</t>
  </si>
  <si>
    <t xml:space="preserve">sushi-repeat containing protein, X-linked 2 </t>
  </si>
  <si>
    <t>SRPX2|IDBG-79192|ENSG00000102359|27286</t>
  </si>
  <si>
    <t>GO:0001525|angiogenesis|biological_process#GO:0005102|receptor binding|molecular_function#GO:0005515|protein binding|molecular_function#GO:0005615|extracellular space|cellular_component#GO:0005737|cytoplasm|cellular_component#GO:0009986|cell surface|cellular_component#GO:0016337|single organismal cell-cell adhesion|biological_process#GO:0030054|cell junction|cellular_component#GO:0036458|hepatocyte growth factor binding|molecular_function#GO:0042325|regulation of phosphorylation|biological_process#GO:0042802|identical protein binding|molecular_function#GO:0048870|cell motility|biological_process#GO:0051965|positive regulation of synapse assembly|biological_process#GO:0060076|excitatory synapse|cellular_component#GO:0071625|vocalization behavior|biological_process#GO:0090050|positive regulation of cell migration involved in sprouting angiogenesis|biological_process#GO:0097060|synaptic membrane|cellular_component</t>
  </si>
  <si>
    <t>GO:0005102: receptor binding#GO:0005515: protein binding#GO:0036458: hepatocyte growth factor binding#GO:0042802: identical protein binding</t>
  </si>
  <si>
    <t>GO:0005102: receptor binding,GO:0005515: protein binding,GO:0036458: hepatocyte growth factor binding,GO:0042802: identical protein binding</t>
  </si>
  <si>
    <t>Srpx2|IDBG-170434|ENSMUSG00000031253|68792</t>
  </si>
  <si>
    <t>SRPX2|IDBG-633212|ENSBTAG00000037686|101908743,514742</t>
  </si>
  <si>
    <t>ENSG00000102362</t>
  </si>
  <si>
    <t>SYTL4</t>
  </si>
  <si>
    <t xml:space="preserve">synaptotagmin-like 4 </t>
  </si>
  <si>
    <t>SYTL4|IDBG-79206|ENSG00000102362|94121</t>
  </si>
  <si>
    <t>GO:0005215|transporter activity|molecular_function#GO:0005515|protein binding|molecular_function#GO:0005543|phospholipid binding|molecular_function#GO:0005634|nucleus|cellular_component#GO:0005737|cytoplasm|cellular_component#GO:0005768|endosome|cellular_component#GO:0005813|centrosome|cellular_component#GO:0005886|plasma membrane|cellular_component#GO:0006886|intracellular protein transport|biological_process#GO:0006887|exocytosis|biological_process#GO:0008021|synaptic vesicle|cellular_component#GO:0008270|zinc ion binding|molecular_function#GO:0016020|membrane|cellular_component#GO:0017137|Rab GTPase binding|molecular_function#GO:0019898|extrinsic component of membrane|cellular_component#GO:0030141|secretory granule|cellular_component#GO:0030658|transport vesicle membrane|cellular_component#GO:0042043|neurexin family protein binding|molecular_function#GO:0045921|positive regulation of exocytosis|biological_process#GO:0046676|negative regulation of insulin secretion|biological_process#GO:0050714|positive regulation of protein secretion|biological_process#GO:0071985|multivesicular body sorting pathway|biological_process</t>
  </si>
  <si>
    <t xml:space="preserve"> neurexin family protein binding</t>
  </si>
  <si>
    <t>GO:0005215: transporter activity#GO:0005515: protein binding#GO:0005543: phospholipid binding#GO:0008270: zinc ion binding#GO:0017137: Rab GTPase binding#GO:0042043: neurexin family protein binding</t>
  </si>
  <si>
    <t>GO:0005215: transporter activity,GO:0005515: protein binding,GO:0005543: phospholipid binding,GO:0008270: zinc ion binding,GO:0017137: Rab GTPase binding,GO:0042043: neurexin family protein binding</t>
  </si>
  <si>
    <t>79208|79210|79212|79214</t>
  </si>
  <si>
    <t>Sytl4|IDBG-170513|ENSMUSG00000031255|27359</t>
  </si>
  <si>
    <t>SYTL4|IDBG-633247|ENSBTAG00000005724|515978</t>
  </si>
  <si>
    <t>ENSG00000163599</t>
  </si>
  <si>
    <t>CTLA4</t>
  </si>
  <si>
    <t xml:space="preserve">cytotoxic T-lymphocyte-associated protein 4 </t>
  </si>
  <si>
    <t>CD|CD152|CELIAC3|CTLA-4|GRD4|GSE|IDDM12</t>
  </si>
  <si>
    <t>CTLA4|IDBG-79215|ENSG00000163599|1493</t>
  </si>
  <si>
    <t>GO:0005515|protein binding|molecular_function#GO:0005794|Golgi apparatus|cellular_component#GO:0005886|plasma membrane|cellular_component#GO:0005887|integral component of plasma membrane|cellular_component#GO:0006955|immune response|biological_process#GO:0006974|cellular response to DNA damage stimulus|biological_process#GO:0009897|external side of plasma membrane|cellular_component#GO:0030889|negative regulation of B cell proliferation|biological_process#GO:0031295|T cell costimulation|biological_process#GO:0042130|negative regulation of T cell proliferation|biological_process#GO:0043065|positive regulation of apoptotic process|biological_process#GO:0045087|innate immune response|biological_process#GO:0045334|clathrin-coated endocytic vesicle|cellular_component#GO:0045590|negative regulation of regulatory T cell differentiation|biological_process#GO:0048471|perinuclear region of cytoplasm|cellular_component#GO:0050777|negative regulation of immune response|biological_process#GO:0050853|B cell receptor signaling pathway|biological_process</t>
  </si>
  <si>
    <t>79217|79219|388515|476155</t>
  </si>
  <si>
    <t>Ctla4|IDBG-159662|ENSMUSG00000026011|12477</t>
  </si>
  <si>
    <t>CTLA-4|IDBG-643375|ENSBTAG00000013170|281732</t>
  </si>
  <si>
    <t>ENSG00000163600</t>
  </si>
  <si>
    <t>ICOS</t>
  </si>
  <si>
    <t xml:space="preserve">inducible T-cell co-stimulator </t>
  </si>
  <si>
    <t>ICOS|IDBG-79246|ENSG00000163600|29851</t>
  </si>
  <si>
    <t>GO:0002517|T cell tolerance induction|biological_process#GO:0005515|protein binding|molecular_function#GO:0005576|extracellular region|cellular_component#GO:0005886|plasma membrane|cellular_component#GO:0005887|integral component of plasma membrane|cellular_component#GO:0006955|immune response|biological_process#GO:0009897|external side of plasma membrane|cellular_component#GO:0016337|single organismal cell-cell adhesion|biological_process#GO:0031295|T cell costimulation|biological_process</t>
  </si>
  <si>
    <t>79248|388516</t>
  </si>
  <si>
    <t>Icos|IDBG-159737|ENSMUSG00000026009|54167</t>
  </si>
  <si>
    <t>ICOS|IDBG-643378|ENSBTAG00000021596|507026</t>
  </si>
  <si>
    <t>ENSG00000007952</t>
  </si>
  <si>
    <t>NOX1</t>
  </si>
  <si>
    <t xml:space="preserve">NADPH oxidase 1 </t>
  </si>
  <si>
    <t>NOX1|IDBG-79287|ENSG00000007952|27035</t>
  </si>
  <si>
    <t>GO:0001525|angiogenesis|biological_process#GO:0003081|regulation of systemic arterial blood pressure by renin-angiotensin|biological_process#GO:0005515|protein binding|molecular_function#GO:0005737|cytoplasm|cellular_component#GO:0005768|endosome|cellular_component#GO:0005769|early endosome|cellular_component#GO:0006739|NADP metabolic process|biological_process#GO:0006801|superoxide metabolic process|biological_process#GO:0006954|inflammatory response|biological_process#GO:0007165|signal transduction|biological_process#GO:0008217|regulation of blood pressure|biological_process#GO:0008284|positive regulation of cell proliferation|biological_process#GO:0010575|positive regulation vascular endothelial growth factor production|biological_process#GO:0015992|proton transport|biological_process#GO:0016020|membrane|cellular_component#GO:0016021|integral component of membrane|cellular_component#GO:0016175|superoxide-generating NADPH oxidase activity|molecular_function#GO:0016477|cell migration|biological_process#GO:0016491|oxidoreductase activity|molecular_function#GO:0030054|cell junction|cellular_component#GO:0030171|voltage-gated proton channel activity|molecular_function#GO:0030198|extracellular matrix organization|biological_process#GO:0034765|regulation of ion transmembrane transport|biological_process#GO:0042554|superoxide anion generation|biological_process#GO:0042743|hydrogen peroxide metabolic process|biological_process#GO:0043020|NADPH oxidase complex|cellular_component#GO:0043410|positive regulation of MAPK cascade|biological_process#GO:0045087|innate immune response|biological_process#GO:0045726|positive regulation of integrin biosynthetic process|biological_process#GO:0045730|respiratory burst|biological_process#GO:0046330|positive regulation of JNK cascade|biological_process#GO:0046872|metal ion binding|molecular_function#GO:0048365|Rac GTPase binding|molecular_function#GO:0048661|positive regulation of smooth muscle cell proliferation|biological_process#GO:0050661|NADP binding|molecular_function#GO:0051454|intracellular pH elevation|biological_process#GO:0055114|oxidation-reduction process|biological_process#GO:0071438|invadopodium membrane|cellular_component#GO:0071455|cellular response to hyperoxia|biological_process#GO:0071468|cellular response to acidity|biological_process#GO:0072592|oxygen metabolic process|biological_process#GO:1902177|positive regulation of oxidative stress-induced intrinsic apoptotic signaling pathway|biological_process</t>
  </si>
  <si>
    <t>GO:0005515: protein binding#GO:0016175: superoxide-generating NADPH oxidase activity#GO:0016491: oxidoreductase activity#GO:0030171: voltage-gated proton channel activity#GO:0046872: metal ion binding#GO:0048365: Rac GTPase binding#GO:0050661: NADP binding</t>
  </si>
  <si>
    <t>GO:0005515: protein binding,GO:0016175: superoxide-generating NADPH oxidase activity,GO:0016491: oxidoreductase activity,GO:0030171: voltage-gated proton channel activity,GO:0046872: metal ion binding,GO:0048365: Rac GTPase binding,GO:0050661: NADP binding</t>
  </si>
  <si>
    <t>79289|79291|79295|79297|377514</t>
  </si>
  <si>
    <t>Nox1|IDBG-170699|ENSMUSG00000031257|237038</t>
  </si>
  <si>
    <t>NOX1|IDBG-633329|ENSBTAG00000016761|521681</t>
  </si>
  <si>
    <t>ENSG00000158296</t>
  </si>
  <si>
    <t>SLC13A3</t>
  </si>
  <si>
    <t xml:space="preserve">solute carrier family 13 (sodium-dependent dicarboxylate transporter), member 3 </t>
  </si>
  <si>
    <t>SLC13A3|IDBG-79300|ENSG00000158296|64849</t>
  </si>
  <si>
    <t>GO:0005215|transporter activity|molecular_function#GO:0005886|plasma membrane|cellular_component#GO:0006814|sodium ion transport|biological_process#GO:0006835|dicarboxylic acid transport|biological_process#GO:0015362|high affinity sodium:dicarboxylate symporter activity|molecular_function#GO:0016020|membrane|cellular_component#GO:0016021|integral component of membrane|cellular_component#GO:0055085|transmembrane transport|biological_process#GO:0070062|extracellular vesicular exosome|cellular_component</t>
  </si>
  <si>
    <t>GO:0005215: transporter activity#GO:0015362: high affinity sodium:dicarboxylate symporter activity</t>
  </si>
  <si>
    <t>GO:0005215: transporter activity,GO:0015362: high affinity sodium:dicarboxylate symporter activity</t>
  </si>
  <si>
    <t>79302|79304|79306|377373|377386|377388|377395|474647|483442|484598</t>
  </si>
  <si>
    <t>Slc13a3|IDBG-212716|ENSMUSG00000018459|114644</t>
  </si>
  <si>
    <t>BT.26578|IDBG-643088|ENSBTAG00000000873|526291</t>
  </si>
  <si>
    <t>ENSG00000204388</t>
  </si>
  <si>
    <t>HSPA1B</t>
  </si>
  <si>
    <t xml:space="preserve">heat shock 70kDa protein 1B </t>
  </si>
  <si>
    <t>HEL-S-103|HSP70-1|HSP70-1A|HSP70-1B|HSP70-2|HSP70I|HSP72|HSPA1</t>
  </si>
  <si>
    <t>HSPA1B|IDBG-79309|ENSG00000204388|3303,3304</t>
  </si>
  <si>
    <t>GO:0000902|cell morphogenesis|biological_process#GO:0001618|virus receptor activity|molecular_function#GO:0003725|double-stranded RNA binding|molecular_function#GO:0005515|protein binding|molecular_function#GO:0005524|ATP binding|molecular_function#GO:0005634|nucleus|cellular_component#GO:0005737|cytoplasm|cellular_component#GO:0005739|mitochondrion|cellular_component#GO:0005783|endoplasmic reticulum|cellular_component#GO:0005814|centriole|cellular_component#GO:0005829|cytosol|cellular_component#GO:0006200|ATP catabolic process|biological_process#GO:0006402|mRNA catabolic process|biological_process#GO:0006986|response to unfolded protein|biological_process#GO:0008180|COP9 signalosome|cellular_component#GO:0008285|negative regulation of cell proliferation|biological_process#GO:0009615|response to virus|biological_process#GO:0010467|gene expression|biological_process#GO:0016070|RNA metabolic process|biological_process#GO:0016071|mRNA metabolic process|biological_process#GO:0016234|inclusion body|cellular_component#GO:0016235|aggresome|cellular_component#GO:0016607|nuclear speck|cellular_component#GO:0016887|ATPase activity|molecular_function#GO:0019899|enzyme binding|molecular_function#GO:0030308|negative regulation of cell growth|biological_process#GO:0030529|ribonucleoprotein complex|cellular_component#GO:0031072|heat shock protein binding|molecular_function#GO:0031625|ubiquitin protein ligase binding|molecular_function#GO:0034605|cellular response to heat|biological_process#GO:0042026|protein refolding|biological_process#GO:0042623|ATPase activity, coupled|molecular_function#GO:0043066|negative regulation of apoptotic process|biological_process#GO:0044183|protein binding involved in protein folding|molecular_function#GO:0044822|poly(A) RNA binding|molecular_function#GO:0045648|positive regulation of erythrocyte differentiation|biological_process#GO:0047485|protein N-terminus binding|molecular_function#GO:0048471|perinuclear region of cytoplasm|cellular_component#GO:0051082|unfolded protein binding|molecular_function#GO:0060548|negative regulation of cell death|biological_process#GO:0070062|extracellular vesicular exosome|cellular_component#GO:0070370|cellular heat acclimation|biological_process#GO:0072562|blood microparticle|cellular_component#GO:0090084|negative regulation of inclusion body assembly|biological_process#GO:2001240|negative regulation of extrinsic apoptotic signaling pathway in absence of ligand|biological_process</t>
  </si>
  <si>
    <t>GO:0001618: virus receptor activity#GO:0003725: double-stranded RNA binding#GO:0005515: protein binding#GO:0005524: ATP binding#GO:0016887: ATPase activity#GO:0019899: enzyme binding#GO:0031072: heat shock protein binding#GO:0031625: ubiquitin protein ligase binding#GO:0042623: ATPase activity, coupled#GO:0044183: protein binding involved in protein folding#GO:0044822: poly(A) RNA binding#GO:0047485: protein N-terminus binding#GO:0051082: unfolded protein binding</t>
  </si>
  <si>
    <t>GO:0001618: virus receptor activity,GO:0003725: double-stranded RNA binding,GO:0005515: protein binding,GO:0005524: ATP binding,GO:0016887: ATPase activity,GO:0019899: enzyme binding,GO:0031072: heat shock protein binding,GO:0031625: ubiquitin protein ligase binding,GO:0042623: ATPase activity, coupled,GO:0044183: protein binding involved in protein folding,GO:0044822: poly(A) RNA binding,GO:0047485: protein N-terminus binding,GO:0051082: unfolded protein binding</t>
  </si>
  <si>
    <t>ENSG00000118257</t>
  </si>
  <si>
    <t xml:space="preserve">neuropilin 2 </t>
  </si>
  <si>
    <t>NP2|NPN2|PRO2714|VEGF165R2</t>
  </si>
  <si>
    <t>NRP2|IDBG-79320|ENSG00000118257|8828</t>
  </si>
  <si>
    <t>GO:0001525|angiogenesis|biological_process#GO:0001755|neural crest cell migration|biological_process#GO:0001764|neuron migration|biological_process#GO:0001938|positive regulation of endothelial cell proliferation|biological_process#GO:0002116|semaphorin receptor complex|cellular_component#GO:0004872|receptor activity|molecular_function#GO:0005021|vascular endothelial growth factor-activated receptor activity|molecular_function#GO:0005515|protein binding|molecular_function#GO:0005576|extracellular region|cellular_component#GO:0005886|plasma membrane|cellular_component#GO:0007155|cell adhesion|biological_process#GO:0007411|axon guidance|biological_process#GO:0007507|heart development|biological_process#GO:0008201|heparin binding|molecular_function#GO:0010595|positive regulation of endothelial cell migration|biological_process#GO:0016020|membrane|cellular_component#GO:0016021|integral component of membrane|cellular_component#GO:0017154|semaphorin receptor activity|molecular_function#GO:0019838|growth factor binding|molecular_function#GO:0019955|cytokine binding|molecular_function#GO:0021675|nerve development|biological_process#GO:0021828|gonadotrophin-releasing hormone neuronal migration to the hypothalamus|biological_process#GO:0030424|axon|cellular_component#GO:0038084|vascular endothelial growth factor signaling pathway|biological_process#GO:0046872|metal ion binding|molecular_function#GO:0048010|vascular endothelial growth factor receptor signaling pathway|biological_process#GO:0048846|axon extension involved in axon guidance|biological_process#GO:0050919|negative chemotaxis|biological_process#GO:0061549|sympathetic ganglion development|biological_process#GO:0097490|sympathetic neuron projection extension|biological_process#GO:0097491|sympathetic neuron projection guidance|biological_process#GO:1902285|semaphorin-plexin signaling pathway involved in neuron projection guidance|biological_process</t>
  </si>
  <si>
    <t>GO:0004872: receptor activity#GO:0005021: vascular endothelial growth factor-activated receptor activity#GO:0005515: protein binding#GO:0008201: heparin binding#GO:0017154: semaphorin receptor activity#GO:0019838: growth factor binding#GO:0019955: cytokine binding#GO:0046872: metal ion binding</t>
  </si>
  <si>
    <t>GO:0004872: receptor activity,GO:0005021: vascular endothelial growth factor-activated receptor activity,GO:0005515: protein binding,GO:0008201: heparin binding,GO:0017154: semaphorin receptor activity,GO:0019838: growth factor binding,GO:0019955: cytokine binding,GO:0046872: metal ion binding</t>
  </si>
  <si>
    <t>79324|79326|79330|79332|388536|388537|388538</t>
  </si>
  <si>
    <t>Nrp2|IDBG-160044|ENSMUSG00000025969|18187</t>
  </si>
  <si>
    <t>NRP2|IDBG-643390|ENSBTAG00000011971|541004</t>
  </si>
  <si>
    <t>ENSG00000182489</t>
  </si>
  <si>
    <t>XKRX</t>
  </si>
  <si>
    <t xml:space="preserve">XK, Kell blood group complex subunit-related, X-linked </t>
  </si>
  <si>
    <t>XKRX|IDBG-79372|ENSG00000182489|402415</t>
  </si>
  <si>
    <t>79374|485075</t>
  </si>
  <si>
    <t>Xkrx|IDBG-170789|ENSMUSG00000031258|331524</t>
  </si>
  <si>
    <t>XKRX|IDBG-633336|ENSBTAG00000005378|524975</t>
  </si>
  <si>
    <t>ENSG00000172315</t>
  </si>
  <si>
    <t>TP53RK</t>
  </si>
  <si>
    <t xml:space="preserve">TP53 regulating kinase </t>
  </si>
  <si>
    <t>TP53RK|IDBG-79380|ENSG00000172315|112858</t>
  </si>
  <si>
    <t>GO:0002039|p53 binding|molecular_function#GO:0003824|catalytic activity|molecular_function#GO:0004672|protein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binding|molecular_function#GO:0005634|nucleus|cellular_component#GO:0006468|protein phosphorylation|biological_process#GO:0008033|tRNA processing|biological_process#GO:0009103|lipopolysaccharide biosynthetic process|biological_process#GO:0016020|membrane|cellular_component#GO:0016772|transferase activity, transferring phosphorus-containing groups|molecular_function#GO:0016773|phosphotransferase activity, alcohol group as acceptor|molecular_function#GO:0016787|hydrolase activity|molecular_function#GO:0018108|peptidyl-tyrosine phosphorylation|biological_process</t>
  </si>
  <si>
    <t>GO:0002039: p53 binding#GO:0003824: catalytic activity#GO:0004672: protein kinase activity#GO:0004674: protein serine/threonine kinase activity#GO:0004713: protein tyrosine kinase activity#GO:0005515: protein binding#GO:0005524: ATP binding#GO:0016772: transferase activity, transferring phosphorus-containing groups#GO:0016773: phosphotransferase activity, alcohol group as acceptor#GO:0016787: hydrolase activity</t>
  </si>
  <si>
    <t>GO:0002039: p53 binding,GO:0003824: catalytic activity,GO:0004672: protein kinase activity,GO:0004674: protein serine/threonine kinase activity,GO:0004713: protein tyrosine kinase activity,GO:0005515: protein binding,GO:0005524: ATP binding,GO:0016772: transferase activity, transferring phosphorus-containing groups,GO:0016773: phosphotransferase activity, alcohol group as acceptor,GO:0016787: hydrolase activity</t>
  </si>
  <si>
    <t>79382|79384</t>
  </si>
  <si>
    <t>TP53RK|IDBG-643092|ENSBTAG00000027326|619100</t>
  </si>
  <si>
    <t>ENSG00000023228</t>
  </si>
  <si>
    <t>NDUFS1</t>
  </si>
  <si>
    <t xml:space="preserve">NADH dehydrogenase (ubiquinone) Fe-S protein 1, 75kDa (NADH-coenzyme Q reductase) </t>
  </si>
  <si>
    <t>CI-75k|CI-75Kd|PRO1304</t>
  </si>
  <si>
    <t>NDUFS1|IDBG-79438|ENSG00000023228|4719</t>
  </si>
  <si>
    <t>GO:0005515|protein binding|molecular_function#GO:0005739|mitochondrion|cellular_component#GO:0005743|mitochondrial inner membrane|cellular_component#GO:0005747|mitochondrial respiratory chain complex I|cellular_component#GO:0005758|mitochondrial intermembrane space|cellular_component#GO:0006120|mitochondrial electron transport, NADH to ubiquinone|biological_process#GO:0008137|NADH dehydrogenase (ubiquinone) activity|molecular_function#GO:0008637|apoptotic mitochondrial changes|biological_process#GO:0009055|electron carrier activity|molecular_function#GO:0016020|membrane|cellular_component#GO:0016491|oxidoreductase activity|molecular_function#GO:0016651|oxidoreductase activity, acting on NAD(P)H|molecular_function#GO:0022904|respiratory electron transport chain|biological_process#GO:0042773|ATP synthesis coupled electron transport|biological_process#GO:0044237|cellular metabolic process|biological_process#GO:0044281|small molecule metabolic process|biological_process#GO:0045333|cellular respiration|biological_process#GO:0046034|ATP metabolic process|biological_process#GO:0046872|metal ion binding|molecular_function#GO:0051536|iron-sulfur cluster binding|molecular_function#GO:0051537|2 iron, 2 sulfur cluster binding|molecular_function#GO:0051539|4 iron, 4 sulfur cluster binding|molecular_function#GO:0051881|regulation of mitochondrial membrane potential|biological_process#GO:0055114|oxidation-reduction process|biological_process#GO:0072593|reactive oxygen species metabolic process|biological_process</t>
  </si>
  <si>
    <t>GO:0005515: protein binding#GO:0008137: NADH dehydrogenase (ubiquinone) activity#GO:0009055: electron carrier activity#GO:0016491: oxidoreductase activity#GO:0016651: oxidoreductase activity, acting on NAD(P)H#GO:0046872: metal ion binding#GO:0051536: iron-sulfur cluster binding#GO:0051537: 2 iron, 2 sulfur cluster binding#GO:0051539: 4 iron, 4 sulfur cluster binding</t>
  </si>
  <si>
    <t>GO:0005515: protein binding,GO:0008137: NADH dehydrogenase (ubiquinone) activity,GO:0009055: electron carrier activity,GO:0016491: oxidoreductase activity,GO:0016651: oxidoreductase activity, acting on NAD(P)H,GO:0046872: metal ion binding,GO:0051536: iron-sulfur cluster binding,GO:0051537: 2 iron, 2 sulfur cluster binding,GO:0051539: 4 iron, 4 sulfur cluster binding</t>
  </si>
  <si>
    <t>79440|388554|388555|388556|388557|388558|388559|388560|388561</t>
  </si>
  <si>
    <t>Ndufs1|IDBG-160282|ENSMUSG00000025968|227197</t>
  </si>
  <si>
    <t>NDUFS1|IDBG-643401|ENSBTAG00000021976|288380</t>
  </si>
  <si>
    <t>ENSG00000165029</t>
  </si>
  <si>
    <t>ABCA1</t>
  </si>
  <si>
    <t xml:space="preserve">ATP-binding cassette, sub-family A (ABC1), member 1 </t>
  </si>
  <si>
    <t>ABC-1|ABC1|CERP|HDLDT1|TGD</t>
  </si>
  <si>
    <t>ABCA1|IDBG-79441|ENSG00000165029|19</t>
  </si>
  <si>
    <t>GO:0002790|peptide secretion|biological_process#GO:0005102|receptor binding|molecular_function#GO:0005515|protein binding|molecular_function#GO:0005524|ATP binding|molecular_function#GO:0005543|phospholipid binding|molecular_function#GO:0005548|phospholipid transporter activity|molecular_function#GO:0005794|Golgi apparatus|cellular_component#GO:0005886|plasma membrane|cellular_component#GO:0005887|integral component of plasma membrane|cellular_component#GO:0006200|ATP catabolic process|biological_process#GO:0006497|protein lipidation|biological_process#GO:0006911|phagocytosis, engulfment|biological_process#GO:0007040|lysosome organization|biological_process#GO:0007186|G-protein coupled receptor signaling pathway|biological_process#GO:0007584|response to nutrient|biological_process#GO:0008203|cholesterol metabolic process|biological_process#GO:0008509|anion transmembrane transporter activity|molecular_function#GO:0009897|external side of plasma membrane|cellular_component#GO:0009986|cell surface|cellular_component#GO:0010745|negative regulation of macrophage derived foam cell differentiation|biological_process#GO:0010875|positive regulation of cholesterol efflux|biological_process#GO:0010887|negative regulation of cholesterol storage|biological_process#GO:0015485|cholesterol binding|molecular_function#GO:0015914|phospholipid transport|biological_process#GO:0016197|endosomal transport|biological_process#GO:0016887|ATPase activity|molecular_function#GO:0017127|cholesterol transporter activity|molecular_function#GO:0019905|syntaxin binding|molecular_function#GO:0030139|endocytic vesicle|cellular_component#GO:0030301|cholesterol transport|biological_process#GO:0030819|positive regulation of cAMP biosynthetic process|biological_process#GO:0031267|small GTPase binding|molecular_function#GO:0032367|intracellular cholesterol transport|biological_process#GO:0032489|regulation of Cdc42 protein signal transduction|biological_process#GO:0033344|cholesterol efflux|biological_process#GO:0033700|phospholipid efflux|biological_process#GO:0034185|apolipoprotein binding|molecular_function#GO:0034186|apolipoprotein A-I binding|molecular_function#GO:0034188|apolipoprotein A-I receptor activity|molecular_function#GO:0034364|high-density lipoprotein particle|cellular_component#GO:0034380|high-density lipoprotein particle assembly|biological_process#GO:0034616|response to laminar fluid shear stress|biological_process#GO:0038027|apolipoprotein A-I-mediated signaling pathway|biological_process#GO:0042157|lipoprotein metabolic process|biological_process#GO:0042158|lipoprotein biosynthetic process|biological_process#GO:0042493|response to drug|biological_process#GO:0042632|cholesterol homeostasis|biological_process#GO:0043231|intracellular membrane-bounded organelle|cellular_component#GO:0043691|reverse cholesterol transport|biological_process#GO:0044255|cellular lipid metabolic process|biological_process#GO:0044281|small molecule metabolic process|biological_process#GO:0045087|innate immune response|biological_process#GO:0045121|membrane raft|cellular_component#GO:0045332|phospholipid translocation|biological_process#GO:0045335|phagocytic vesicle|cellular_component#GO:0048471|perinuclear region of cytoplasm|cellular_component#GO:0050702|interleukin-1 beta secretion|biological_process#GO:0051117|ATPase binding|molecular_function#GO:0055091|phospholipid homeostasis|biological_process#GO:0055098|response to low-density lipoprotein particle stimulus|biological_process#GO:0060155|platelet dense granule organization|biological_process#GO:0071222|cellular response to lipopolysaccharide|biological_process#GO:0071300|cellular response to retinoic acid|biological_process#GO:0071397|cellular response to cholesterol|biological_process</t>
  </si>
  <si>
    <t>GO:0005102: receptor binding#GO:0005515: protein binding#GO:0005524: ATP binding#GO:0005543: phospholipid binding#GO:0005548: phospholipid transporter activity#GO:0008509: anion transmembrane transporter activity#GO:0015485: cholesterol binding#GO:0016887: ATPase activity#GO:0017127: cholesterol transporter activity#GO:0019905: syntaxin binding#GO:0031267: small GTPase binding#GO:0034185: apolipoprotein binding#GO:0034186: apolipoprotein A-I binding#GO:0034188: apolipoprotein A-I receptor activity#GO:0051117: ATPase binding</t>
  </si>
  <si>
    <t>GO:0005102: receptor binding,GO:0005515: protein binding,GO:0005524: ATP binding,GO:0005543: phospholipid binding,GO:0005548: phospholipid transporter activity,GO:0008509: anion transmembrane transporter activity,GO:0015485: cholesterol binding,GO:0016887: ATPase activity,GO:0017127: cholesterol transporter activity,GO:0019905: syntaxin binding,GO:0031267: small GTPase binding,GO:0034185: apolipoprotein binding,GO:0034186: apolipoprotein A-I binding,GO:0034188: apolipoprotein A-I receptor activity,GO:0051117: ATPase binding</t>
  </si>
  <si>
    <t>79443|79447|377008</t>
  </si>
  <si>
    <t>Abca1|IDBG-147642|ENSMUSG00000015243|11303</t>
  </si>
  <si>
    <t>BT.89249|IDBG-637291|ENSBTAG00000020661|535379</t>
  </si>
  <si>
    <t>ENSG00000064655</t>
  </si>
  <si>
    <t>EYA2</t>
  </si>
  <si>
    <t xml:space="preserve">eyes absent homolog 2 (Drosophila) </t>
  </si>
  <si>
    <t>EAB1</t>
  </si>
  <si>
    <t>EYA2|IDBG-79457|ENSG00000064655|2139</t>
  </si>
  <si>
    <t>GO:0000287|magnesium ion binding|molecular_function#GO:0004725|protein tyrosine phosphatase activity|molecular_function#GO:0005515|protein binding|molecular_function#GO:0005634|nucleus|cellular_component#GO:0005737|cytoplasm|cellular_component#GO:0005813|centrosome|cellular_component#GO:0006281|DNA repair|biological_process#GO:0006351|transcription, DNA-templated|biological_process#GO:0006355|regulation of transcription, DNA-templated|biological_process#GO:0006470|protein dephosphorylation|biological_process#GO:0007275|multicellular organismal development|biological_process#GO:0007501|mesodermal cell fate specification|biological_process#GO:0014706|striated muscle tissue development|biological_process#GO:0016576|histone dephosphorylation|biological_process#GO:0035335|peptidyl-tyrosine dephosphorylation|biological_process#GO:0097192|extrinsic apoptotic signaling pathway in absence of ligand|biological_process#GO:0097345|mitochondrial outer membrane permeabilization|biological_process</t>
  </si>
  <si>
    <t>GO:0000287: magnesium ion binding#GO:0004725: protein tyrosine phosphatase activity#GO:0005515: protein binding</t>
  </si>
  <si>
    <t>GO:0000287: magnesium ion binding,GO:0004725: protein tyrosine phosphatase activity,GO:0005515: protein binding</t>
  </si>
  <si>
    <t>79459|79461|79467|377458|483543|812447</t>
  </si>
  <si>
    <t>Eya2|IDBG-212752|ENSMUSG00000017897|14049</t>
  </si>
  <si>
    <t>EYA2|IDBG-643097|ENSBTAG00000013336|615264</t>
  </si>
  <si>
    <t>ENSG00000114948</t>
  </si>
  <si>
    <t>ADAM23</t>
  </si>
  <si>
    <t xml:space="preserve">ADAM metallopeptidase domain 23 </t>
  </si>
  <si>
    <t>MDC-3|MDC3</t>
  </si>
  <si>
    <t>ADAM23|IDBG-79482|ENSG00000114948|8745</t>
  </si>
  <si>
    <t>GO:0004222|metalloendopeptidase activity|molecular_function#GO:0005178|integrin binding|molecular_function#GO:0005515|protein binding|molecular_function#GO:0005576|extracellular region|cellular_component#GO:0005887|integral component of plasma membrane|cellular_component#GO:0006508|proteolysis|biological_process#GO:0007155|cell adhesion|biological_process#GO:0007417|central nervous system development|biological_process#GO:0008237|metallopeptidase activity|molecular_function#GO:0008270|zinc ion binding|molecular_function</t>
  </si>
  <si>
    <t>79484|79488|388581</t>
  </si>
  <si>
    <t>Adam23|IDBG-160540|ENSMUSG00000025964|23792</t>
  </si>
  <si>
    <t>ADAM23|IDBG-643424|ENSBTAG00000019694|531241</t>
  </si>
  <si>
    <t>ENSG00000118246</t>
  </si>
  <si>
    <t>FASTKD2</t>
  </si>
  <si>
    <t xml:space="preserve">FAST kinase domains 2 </t>
  </si>
  <si>
    <t>KIAA0971</t>
  </si>
  <si>
    <t>FASTKD2|IDBG-79511|ENSG00000118246|22868</t>
  </si>
  <si>
    <t>79513|293115|293113|388589</t>
  </si>
  <si>
    <t>Fastkd2|IDBG-161080|ENSMUSG00000025962|75619</t>
  </si>
  <si>
    <t>BT.28280|IDBG-643449|ENSBTAG00000016193|528207</t>
  </si>
  <si>
    <t>ENSG00000118260</t>
  </si>
  <si>
    <t>CREB1</t>
  </si>
  <si>
    <t xml:space="preserve">cAMP responsive element binding protein 1 </t>
  </si>
  <si>
    <t>CREB</t>
  </si>
  <si>
    <t>CREB1|IDBG-79573|ENSG00000118260|1385</t>
  </si>
  <si>
    <t>GO:0000790|nuclear chromatin|cellular_component#GO:0000978|RNA polymerase II core promoter proximal region sequence-specific DNA binding|molecular_function#GO:0000980|RNA polymerase II distal enhancer sequence-specific DNA binding|molecular_function#GO:0001077|RNA polymerase II core promoter proximal region sequence-specific DNA binding transcription factor activity involved in positive regulation of transcription|molecular_function#GO:0001102|RNA polymerase II activating transcription factor binding|molecular_function#GO:0001190|RNA polymerase II transcription factor binding transcription factor activity involved in positive regulation of transcription|molecular_function#GO:0002224|toll-like receptor signaling pathway|biological_process#GO:0002755|MyD88-dependent toll-like receptor signaling pathway|biological_process#GO:0002756|MyD88-independent toll-like receptor signaling pathway|biological_process#GO:0003677|DNA binding|molecular_function#GO:0003700|sequence-specific DNA binding transcription factor activity|molecular_function#GO:0003705|RNA polymerase II distal enhancer sequence-specific DNA binding transcription factor activity|molecular_function#GO:0003712|transcription cofactor activity|molecular_function#GO:0005515|protein binding|molecular_function#GO:0005634|nucleus|cellular_component#GO:0005654|nucleoplasm|cellular_component#GO:0005667|transcription factor complex|cellular_component#GO:0005719|nuclear euchromatin|cellular_component#GO:0006355|regulation of transcription, DNA-templated|biological_process#GO:0006366|transcription from RNA polymerase II promoter|biological_process#GO:0006468|protein phosphorylation|biological_process#GO:0007165|signal transduction|biological_process#GO:0007173|epidermal growth factor receptor signaling pathway|biological_process#GO:0007202|activation of phospholipase C activity|biological_process#GO:0007219|Notch signaling pathway|biological_process#GO:0007268|synaptic transmission|biological_process#GO:0007409|axonogenesis|biological_process#GO:0007411|axon guidance|biological_process#GO:0007595|lactation|biological_process#GO:0007613|memory|biological_process#GO:0007623|circadian rhythm|biological_process#GO:0008361|regulation of cell size|biological_process#GO:0008543|fibroblast growth factor receptor signaling pathway|biological_process#GO:0010033|response to organic substance|biological_process#GO:0010944|negative regulation of transcription by competitive promoter binding|biological_process#GO:0016032|viral process|biological_process#GO:0019899|enzyme binding|molecular_function#GO:0021983|pituitary gland development|biological_process#GO:0030879|mammary gland development|biological_process#GO:0033363|secretory granule organization|biological_process#GO:0033762|response to glucagon|biological_process#GO:0034134|toll-like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pathway|biological_process#GO:0035497|cAMP response element binding|molecular_function#GO:0035666|TRIF-dependent toll-like receptor signaling pathway|biological_process#GO:0038095|Fc-epsilon receptor signaling pathway|biological_process#GO:0038123|toll-like receptor TLR1:TLR2 signaling pathway|biological_process#GO:0038124|toll-like receptor TLR6:TLR2 signaling pathway|biological_process#GO:0040018|positive regulation of multicellular organism growth|biological_process#GO:0042493|response to drug|biological_process#GO:0043565|sequence-specific DNA binding|molecular_function#GO:0045087|innate immune response|biological_process#GO:0045600|positive regulation of fat cell differentiation|biological_process#GO:0045672|positive regulation of osteoclast differentiation|biological_process#GO:0045893|positive regulation of transcription, DNA-templated|biological_process#GO:0045944|positive regulation of transcription from RNA polymerase II promoter|biological_process#GO:0046887|positive regulation of hormone secretion|biological_process#GO:0046889|positive regulation of lipid biosynthetic process|biological_process#GO:0048011|neurotrophin TRK receptor signaling pathway|biological_process#GO:0048015|phosphatidylinositol-mediated signaling|biological_process#GO:0050821|protein stabilization|biological_process#GO:0051403|stress-activated MAPK cascade|biological_process#GO:0060428|lung epithelium development|biological_process#GO:0060430|lung saccule development|biological_process#GO:0060509|Type I pneumocyte differentiation|biological_process#GO:0071294|cellular response to zinc ion|biological_process#GO:0071363|cellular response to growth factor stimulus|biological_process</t>
  </si>
  <si>
    <t>GO:0000978: RNA polymerase II core promoter proximal region sequence-specific DNA binding#GO:0000980: RNA polymerase II distal enhancer sequence-specific DNA binding#GO:0001077: RNA polymerase II core promoter proximal region sequence-specific DNA binding transcription factor activity involved in positive regulation of transcription#GO:0001102: RNA polymerase II activating transcription factor binding#GO:0001190: RNA polymerase II transcription factor binding transcription factor activity involved in positive regulation of transcription#GO:0003677: DNA binding#GO:0003700: sequence-specific DNA binding transcription factor activity#GO:0003705: RNA polymerase II distal enhancer sequence-specific DNA binding transcription factor activity#GO:0003712: transcription cofactor activity#GO:0005515: protein binding#GO:0019899: enzyme binding#GO:0035497: cAMP response element binding#GO:0043565: sequence-specific DNA binding</t>
  </si>
  <si>
    <t>GO:0000978: RNA polymerase II core promoter proximal region sequence-specific DNA binding,GO:0000980: RNA polymerase II distal enhancer sequence-specific DNA binding,GO:0001077: RNA polymerase II core promoter proximal region sequence-specific DNA binding transcription factor activity involved in positive regulation of transcription,GO:0001102: RNA polymerase II activating transcription factor binding,GO:0001190: RNA polymerase II transcription factor binding transcription factor activity involved in positive regulation of transcription,GO:0003677: DNA binding,GO:0003700: sequence-specific DNA binding transcription factor activity,GO:0003705: RNA polymerase II distal enhancer sequence-specific DNA binding transcription factor activity,GO:0003712: transcription cofactor activity,GO:0005515: protein binding,GO:0019899: enzyme binding,GO:0035497: cAMP response element binding,GO:0043565: sequence-specific DNA binding</t>
  </si>
  <si>
    <t>79577|388604|388605|388606|388607|388608|388609|388610|388611|388612|388613</t>
  </si>
  <si>
    <t>Creb1|IDBG-161359|ENSMUSG00000025958|12912</t>
  </si>
  <si>
    <t>CREB1|IDBG-643467|ENSBTAG00000005474|281713</t>
  </si>
  <si>
    <t>ENSG00000126953</t>
  </si>
  <si>
    <t>TIMM8A</t>
  </si>
  <si>
    <t xml:space="preserve">translocase of inner mitochondrial membrane 8 homolog A (yeast) </t>
  </si>
  <si>
    <t>DDP|DDP1|DFN1|MTS|TIM8</t>
  </si>
  <si>
    <t>TIMM8A|IDBG-79593|ENSG00000126953|1678</t>
  </si>
  <si>
    <t>GO:0005739|mitochondrion|cellular_component#GO:0005743|mitochondrial inner membrane|cellular_component#GO:0005758|mitochondrial intermembrane space|cellular_component#GO:0006626|protein targeting to mitochondrion|biological_process#GO:0007399|nervous system development|biological_process#GO:0044267|cellular protein metabolic process|biological_process#GO:0046872|metal ion binding|molecular_function#GO:0072321|chaperone-mediated protein transport|biological_process</t>
  </si>
  <si>
    <t>TIMM8A|IDBG-633444|ENSBTAG00000022292|515109</t>
  </si>
  <si>
    <t>ENSG00000156113</t>
  </si>
  <si>
    <t>KCNMA1</t>
  </si>
  <si>
    <t xml:space="preserve">potassium large conductance calcium-activated channel, subfamily M, alpha member 1 </t>
  </si>
  <si>
    <t>bA205K10.1|BKTM|KCa1.1|MaxiK|mSLO1|SAKCA|SLO|SLO-ALPHA|SLO1</t>
  </si>
  <si>
    <t>KCNMA1|IDBG-79612|ENSG00000156113|3778</t>
  </si>
  <si>
    <t>GO:0001666|response to hypoxia|biological_process#GO:0003779|actin binding|molecular_function#GO:0005216|ion channel activity|molecular_function#GO:0005249|voltage-gated potassium channel activity|molecular_function#GO:0005515|protein binding|molecular_function#GO:0005886|plasma membrane|cellular_component#GO:0005901|caveola|cellular_component#GO:0006811|ion transport|biological_process#GO:0006813|potassium ion transport|biological_process#GO:0006970|response to osmotic stress|biological_process#GO:0007268|synaptic transmission|biological_process#GO:0007596|blood coagulation|biological_process#GO:0008076|voltage-gated potassium channel complex|cellular_component#GO:0015269|calcium-activated potassium channel activity|molecular_function#GO:0016020|membrane|cellular_component#GO:0016021|integral component of membrane|cellular_component#GO:0016324|apical plasma membrane|cellular_component#GO:0030007|cellular potassium ion homeostasis|biological_process#GO:0034465|response to carbon monoxide|biological_process#GO:0034765|regulation of ion transmembrane transport|biological_process#GO:0042391|regulation of membrane potential|biological_process#GO:0043065|positive regulation of apoptotic process|biological_process#GO:0045794|negative regulation of cell volume|biological_process#GO:0046872|metal ion binding|molecular_function#GO:0051592|response to calcium ion|biological_process#GO:0055085|transmembrane transport|biological_process#GO:0060072|large conductance calcium-activated potassium channel activity|molecular_function#GO:0060073|micturition|biological_process#GO:0060083|smooth muscle contraction involved in micturition|biological_process#GO:0070062|extracellular vesicular exosome|cellular_component#GO:0071805|potassium ion transmembrane transport|biological_process</t>
  </si>
  <si>
    <t xml:space="preserve"> large conductance calcium-activated potassium channel activity</t>
  </si>
  <si>
    <t>GO:0003779: actin binding#GO:0005216: ion channel activity#GO:0005249: voltage-gated potassium channel activity#GO:0005515: protein binding#GO:0015269: calcium-activated potassium channel activity#GO:0046872: metal ion binding#GO:0060072: large conductance calcium-activated potassium channel activity</t>
  </si>
  <si>
    <t>GO:0003779: actin binding,GO:0005216: ion channel activity,GO:0005249: voltage-gated potassium channel activity,GO:0005515: protein binding,GO:0015269: calcium-activated potassium channel activity,GO:0046872: metal ion binding,GO:0060072: large conductance calcium-activated potassium channel activity</t>
  </si>
  <si>
    <t>79614|79616|79618|79622|79630|79632|79634|79636|79638|295420|295416|295413|380902|380916|380947|380950|811348|811349|811333|811353</t>
  </si>
  <si>
    <t>Kcnma1|IDBG-137748|ENSMUSG00000063142|16531</t>
  </si>
  <si>
    <t>KCNMA1|IDBG-630746|ENSBTAG00000013300|282573</t>
  </si>
  <si>
    <t>ENSG00000010671</t>
  </si>
  <si>
    <t>BTK</t>
  </si>
  <si>
    <t xml:space="preserve">Bruton agammaglobulinemia tyrosine kinase </t>
  </si>
  <si>
    <t>AGMX1|AT|ATK|BPK|IMD1|PSCTK1|XLA</t>
  </si>
  <si>
    <t>BTK|IDBG-79651|ENSG00000010671|695</t>
  </si>
  <si>
    <t>GO:0002224|toll-like receptor signaling pathway|biological_process#GO:0002250|adaptive immune response|biological_process#GO:0002553|histamine secretion by mast cell|biological_process#GO:0002721|regulation of B cell cytokine production|biological_process#GO:0002755|MyD88-dependent toll-like receptor signaling pathway|biological_process#GO:0002902|regulation of B cell apoptotic process|biological_process#GO:0004672|protein kinase activity|molecular_function#GO:0004713|protein tyrosine kinase activity|molecular_function#GO:0004715|non-membrane spanning protein tyrosine kinase activity|molecular_function#GO:0005515|protein binding|molecular_function#GO:0005524|ATP binding|molecular_function#GO:0005547|phosphatidylinositol-3,4,5-trisphosphate binding|molecular_function#GO:0005634|nucleus|cellular_component#GO:0005737|cytoplasm|cellular_component#GO:0005829|cytosol|cellular_component#GO:0005886|plasma membrane|cellular_component#GO:0006351|transcription, DNA-templated|biological_process#GO:0006468|protein phosphorylation|biological_process#GO:0007249|I-kappaB kinase/NF-kappaB signaling|biological_process#GO:0007498|mesoderm development|biological_process#GO:0010033|response to organic substance|biological_process#GO:0016772|transferase activity, transferring phosphorus-containing groups|molecular_function#GO:0018108|peptidyl-tyrosine phosphorylation|biological_process#GO:0019722|calcium-mediated signaling|biological_process#GO:0031410|cytoplasmic vesicle|cellular_component#GO:0034134|toll-like receptor 2 signaling pathway|biological_process#GO:0034142|toll-like receptor 4 signaling pathway|biological_process#GO:0034614|cellular response to reactive oxygen species|biological_process#GO:0035556|intracellular signal transduction|biological_process#GO:0038095|Fc-epsilon receptor signaling pathway|biological_process#GO:0038123|toll-like receptor TLR1:TLR2 signaling pathway|biological_process#GO:0038124|toll-like receptor TLR6:TLR2 signaling pathway|biological_process#GO:0042113|B cell activation|biological_process#GO:0042629|mast cell granule|cellular_component#GO:0042802|identical protein binding|molecular_function#GO:0043231|intracellular membrane-bounded organelle|cellular_component#GO:0045087|innate immune response|biological_process#GO:0045121|membrane raft|cellular_component#GO:0045579|positive regulation of B cell differentiation|biological_process#GO:0046777|protein autophosphorylation|biological_process#GO:0046872|metal ion binding|molecular_function#GO:0048469|cell maturation|biological_process#GO:0048471|perinuclear region of cytoplasm|cellular_component#GO:0050853|B cell receptor signaling pathway|biological_process#GO:0051092|positive regulation of NF-kappaB transcription factor activity|biological_process#GO:0071226|cellular response to molecule of fungal origin|biological_process#GO:0097190|apoptotic signaling pathway|biological_process</t>
  </si>
  <si>
    <t>GO:0004672: protein kinase activity#GO:0004713: protein tyrosine kinase activity#GO:0004715: non-membrane spanning protein tyrosine kinase activity#GO:0005515: protein binding#GO:0005524: ATP binding#GO:0005547: phosphatidylinositol-3,4,5-trisphosphate binding#GO:0016772: transferase activity, transferring phosphorus-containing groups#GO:0042802: identical protein binding#GO:0046872: metal ion binding</t>
  </si>
  <si>
    <t>GO:0004672: protein kinase activity,GO:0004713: protein tyrosine kinase activity,GO:0004715: non-membrane spanning protein tyrosine kinase activity,GO:0005515: protein binding,GO:0005524: ATP binding,GO:0005547: phosphatidylinositol-3,4,5-trisphosphate binding,GO:0016772: transferase activity, transferring phosphorus-containing groups,GO:0042802: identical protein binding,GO:0046872: metal ion binding</t>
  </si>
  <si>
    <t>79653|79655|811243|811247</t>
  </si>
  <si>
    <t>Btk|IDBG-171427|ENSMUSG00000031264|12229</t>
  </si>
  <si>
    <t>BTK|IDBG-633447|ENSBTAG00000019250|533459</t>
  </si>
  <si>
    <t>ENSG00000243649</t>
  </si>
  <si>
    <t>CFB</t>
  </si>
  <si>
    <t xml:space="preserve">complement factor B </t>
  </si>
  <si>
    <t>AHUS4|ARMD14|BF|BFD|CFAB|CFBD|FB|FBI12|GBG|H2-Bf|PBF2</t>
  </si>
  <si>
    <t>CFB|IDBG-79667|ENSG00000243649|629</t>
  </si>
  <si>
    <t>GO:0001848|complement binding|molecular_function#GO:0003824|catalytic activity|molecular_function#GO:0004252|serine-type endopeptidase activity|molecular_function#GO:0005576|extracellular region|cellular_component#GO:0005615|extracellular space|cellular_component#GO:0005886|plasma membrane|cellular_component#GO:0006508|proteolysis|biological_process#GO:0006956|complement activation|biological_process#GO:0006957|complement activation, alternative pathway|biological_process#GO:0030449|regulation of complement activation|biological_process#GO:0045087|innate immune response|biological_process#GO:0070062|extracellular vesicular exosome|cellular_component#GO:0072562|blood microparticle|cellular_component</t>
  </si>
  <si>
    <t>GO:0001848: complement binding#GO:0003824: catalytic activity#GO:0004252: serine-type endopeptidase activity</t>
  </si>
  <si>
    <t>GO:0001848: complement binding,GO:0003824: catalytic activity,GO:0004252: serine-type endopeptidase activity</t>
  </si>
  <si>
    <t>ENSG00000163251</t>
  </si>
  <si>
    <t>FZD5</t>
  </si>
  <si>
    <t xml:space="preserve">frizzled family receptor 5 </t>
  </si>
  <si>
    <t>C2orf31|HFZ5</t>
  </si>
  <si>
    <t>FZD5|IDBG-79672|ENSG00000163251|7855</t>
  </si>
  <si>
    <t>GO:0000139|Golgi membrane|cellular_component#GO:0000578|embryonic axis specification|biological_process#GO:0001525|angiogenesis|biological_process#GO:0001944|vasculature development|biological_process#GO:0004888|transmembrane signaling receptor activity|molecular_function#GO:0004930|G-protein coupled receptor activity|molecular_function#GO:0005515|protein binding|molecular_function#GO:0005737|cytoplasm|cellular_component#GO:0005769|early endosome|cellular_component#GO:0005794|Golgi apparatus|cellular_component#GO:0005886|plasma membrane|cellular_component#GO:0005923|tight junction|cellular_component#GO:0006915|apoptotic process|biological_process#GO:0007166|cell surface receptor signaling pathway|biological_process#GO:0007186|G-protein coupled receptor signaling pathway|biological_process#GO:0007409|axonogenesis|biological_process#GO:0007420|brain development|biological_process#GO:0008285|negative regulation of cell proliferation|biological_process#GO:0008406|gonad development|biological_process#GO:0008595|anterior/posterior axis specification, embryo|biological_process#GO:0009986|cell surface|cellular_component#GO:0016020|membrane|cellular_component#GO:0016021|integral component of membrane|cellular_component#GO:0016055|Wnt signaling pathway|biological_process#GO:0017147|Wnt-protein binding|molecular_function#GO:0019901|protein kinase binding|molecular_function#GO:0030165|PDZ domain binding|molecular_function#GO:0030182|neuron differentiation|biological_process#GO:0030669|clathrin-coated endocytic vesicle membrane|cellular_component#GO:0031076|embryonic camera-type eye development|biological_process#GO:0031077|post-embryonic camera-type eye development|biological_process#GO:0031625|ubiquitin protein ligase binding|molecular_function#GO:0032729|positive regulation of interferon-gamma production|biological_process#GO:0033077|T cell differentiation in thymus|biological_process#GO:0042813|Wnt-activated receptor activity|molecular_function#GO:0042995|cell projection|cellular_component#GO:0043507|positive regulation of JUN kinase activity|biological_process#GO:0044332|Wnt signaling pathway involved in dorsal/ventral axis specification|biological_process#GO:0045944|positive regulation of transcription from RNA polymerase II promoter|biological_process#GO:0048469|cell maturation|biological_process#GO:0048471|perinuclear region of cytoplasm|cellular_component#GO:0060061|Spemann organizer formation|biological_process#GO:0060070|canonical Wnt signaling pathway|biological_process#GO:0060561|apoptotic process involved in morphogenesis|biological_process#GO:0060670|branching involved in labyrinthine layer morphogenesis|biological_process#GO:0060715|syncytiotrophoblast cell differentiation involved in labyrinthine layer development|biological_process#GO:0060716|labyrinthine layer blood vessel development|biological_process#GO:0060718|chorionic trophoblast cell differentiation|biological_process#GO:0060828|regulation of canonical Wnt signaling pathway|biological_process#GO:0071219|cellular response to molecule of bacterial origin|biological_process#GO:1901382|regulation of chorionic trophoblast cell proliferation|biological_process#GO:2000810|regulation of tight junction assembly|biological_process</t>
  </si>
  <si>
    <t>GO:0004888: transmembrane signaling receptor activity#GO:0004930: G-protein coupled receptor activity#GO:0005515: protein binding#GO:0017147: Wnt-protein binding#GO:0019901: protein kinase binding#GO:0030165: PDZ domain binding#GO:0031625: ubiquitin protein ligase binding#GO:0042813: Wnt-activated receptor activity</t>
  </si>
  <si>
    <t>GO:0004888: transmembrane signaling receptor activity,GO:0004930: G-protein coupled receptor activity,GO:0005515: protein binding,GO:0017147: Wnt-protein binding,GO:0019901: protein kinase binding,GO:0030165: PDZ domain binding,GO:0031625: ubiquitin protein ligase binding,GO:0042813: Wnt-activated receptor activity</t>
  </si>
  <si>
    <t>Fzd5|IDBG-161568|ENSMUSG00000045005|14367</t>
  </si>
  <si>
    <t>FZD5|IDBG-647764|ENSBTAG00000020957|538536</t>
  </si>
  <si>
    <t>ENSG00000186051</t>
  </si>
  <si>
    <t>TAL2</t>
  </si>
  <si>
    <t xml:space="preserve">T-cell acute lymphocytic leukemia 2 </t>
  </si>
  <si>
    <t>TAL2|IDBG-79714|ENSG00000186051|6887</t>
  </si>
  <si>
    <t>GO:0003677|DNA binding|molecular_function#GO:0006351|transcription, DNA-templated|biological_process#GO:0006355|regulation of transcription, DNA-templated|biological_process#GO:0009791|post-embryonic development|biological_process#GO:0021794|thalamus development|biological_process#GO:0030901|midbrain development|biological_process#GO:0035264|multicellular organism growth|biological_process#GO:0046983|protein dimerization activity|molecular_function</t>
  </si>
  <si>
    <t>GO:0003677: DNA binding#GO:0046983: protein dimerization activity</t>
  </si>
  <si>
    <t>GO:0003677: DNA binding,GO:0046983: protein dimerization activity</t>
  </si>
  <si>
    <t>Tal2|IDBG-148308|ENSMUSG00000028417|21350</t>
  </si>
  <si>
    <t>TAL2|IDBG-647241|ENSBTAG00000045852|524755</t>
  </si>
  <si>
    <t>ENSG00000115020</t>
  </si>
  <si>
    <t>PIKFYVE</t>
  </si>
  <si>
    <t xml:space="preserve">phosphoinositide kinase, FYVE finger containing </t>
  </si>
  <si>
    <t>PIKFYVE|IDBG-79756|ENSG00000115020|200576</t>
  </si>
  <si>
    <t>GO:0000139|Golgi membrane|cellular_component#GO:0000285|1-phosphatidylinositol-3-phosphate 5-kinase activity|molecular_function#GO:0005515|protein binding|molecular_function#GO:0005524|ATP binding|molecular_function#GO:0005829|cytosol|cellular_component#GO:0005911|cell-cell junction|cellular_component#GO:0006644|phospholipid metabolic process|biological_process#GO:0006661|phosphatidylinositol biosynthetic process|biological_process#GO:0008270|zinc ion binding|molecular_function#GO:0010008|endosome membrane|cellular_component#GO:0012506|vesicle membrane|cellular_component#GO:0016307|phosphatidylinositol phosphate kinase activity|molecular_function#GO:0016308|1-phosphatidylinositol-4-phosphate 5-kinase activity|molecular_function#GO:0031410|cytoplasmic vesicle|cellular_component#GO:0031901|early endosome membrane|cellular_component#GO:0031902|late endosome membrane|cellular_component#GO:0032288|myelin assembly|biological_process#GO:0034504|protein localization to nucleus|biological_process#GO:0035556|intracellular signal transduction|biological_process#GO:0036092|phosphatidylinositol-3-phosphate biosynthetic process|biological_process#GO:0042147|retrograde transport, endosome to Golgi|biological_process#GO:0043813|phosphatidylinositol-3,5-bisphosphate 5-phosphatase activity|molecular_function#GO:0044267|cellular protein metabolic process|biological_process#GO:0044281|small molecule metabolic process|biological_process#GO:0045121|membrane raft|cellular_component#GO:0046488|phosphatidylinositol metabolic process|biological_process#GO:0046854|phosphatidylinositol phosphorylation|biological_process#GO:0046872|metal ion binding|molecular_function#GO:0048471|perinuclear region of cytoplasm|cellular_component</t>
  </si>
  <si>
    <t>GO:0000285: 1-phosphatidylinositol-3-phosphate 5-kinase activity#GO:0005515: protein binding#GO:0005524: ATP binding#GO:0008270: zinc ion binding#GO:0016307: phosphatidylinositol phosphate kinase activity#GO:0016308: 1-phosphatidylinositol-4-phosphate 5-kinase activity#GO:0043813: phosphatidylinositol-3,5-bisphosphate 5-phosphatase activity#GO:0046872: metal ion binding</t>
  </si>
  <si>
    <t>GO:0000285: 1-phosphatidylinositol-3-phosphate 5-kinase activity,GO:0005515: protein binding,GO:0005524: ATP binding,GO:0008270: zinc ion binding,GO:0016307: phosphatidylinositol phosphate kinase activity,GO:0016308: 1-phosphatidylinositol-4-phosphate 5-kinase activity,GO:0043813: phosphatidylinositol-3,5-bisphosphate 5-phosphatase activity,GO:0046872: metal ion binding</t>
  </si>
  <si>
    <t>79758|79760|246132|293106|388656|388657|388658</t>
  </si>
  <si>
    <t>Pikfyve|IDBG-162151|ENSMUSG00000025949|18711</t>
  </si>
  <si>
    <t>PIKFYVE|IDBG-643520|ENSBTAG00000002177|504715,790873</t>
  </si>
  <si>
    <t>ENSG00000119318</t>
  </si>
  <si>
    <t>RAD23B</t>
  </si>
  <si>
    <t xml:space="preserve">RAD23 homolog B (S. cerevisiae) </t>
  </si>
  <si>
    <t>HHR23B|HR23B|P58</t>
  </si>
  <si>
    <t>RAD23B|IDBG-79797|ENSG00000119318|5887</t>
  </si>
  <si>
    <t>GO:0000502|proteasome complex|cellular_component#GO:0000715|nucleotide-excision repair, DNA damage recognition|biological_process#GO:0000718|nucleotide-excision repair, DNA damage removal|biological_process#GO:0003684|damaged DNA binding|molecular_function#GO:0003697|single-stranded DNA binding|molecular_function#GO:0005515|protein binding|molecular_function#GO:0005634|nucleus|cellular_component#GO:0005654|nucleoplasm|cellular_component#GO:0005737|cytoplasm|cellular_component#GO:0006281|DNA repair|biological_process#GO:0006289|nucleotide-excision repair|biological_process#GO:0006974|cellular response to DNA damage stimulus|biological_process#GO:0007283|spermatogenesis|biological_process#GO:0031593|polyubiquitin binding|molecular_function#GO:0032434|regulation of proteasomal ubiquitin-dependent protein catabolic process|biological_process#GO:0043161|proteasome-mediated ubiquitin-dependent protein catabolic process|biological_process#GO:0071942|XPC complex|cellular_component</t>
  </si>
  <si>
    <t>GO:0003684: damaged DNA binding#GO:0003697: single-stranded DNA binding#GO:0005515: protein binding#GO:0031593: polyubiquitin binding</t>
  </si>
  <si>
    <t>GO:0003684: damaged DNA binding,GO:0003697: single-stranded DNA binding,GO:0005515: protein binding,GO:0031593: polyubiquitin binding</t>
  </si>
  <si>
    <t>79799|377187|377191|377192|377193</t>
  </si>
  <si>
    <t>Rad23b|IDBG-148611|ENSMUSG00000028426|19359</t>
  </si>
  <si>
    <t>RAD23B|IDBG-637385|ENSBTAG00000001926|530189</t>
  </si>
  <si>
    <t>ENSG00000151208</t>
  </si>
  <si>
    <t>DLG5</t>
  </si>
  <si>
    <t xml:space="preserve">discs, large homolog 5 (Drosophila) </t>
  </si>
  <si>
    <t>LP-DLG|P-DLG5|PDLG</t>
  </si>
  <si>
    <t>DLG5|IDBG-79872|ENSG00000151208|9231</t>
  </si>
  <si>
    <t>GO:0005515|protein binding|molecular_function#GO:0005737|cytoplasm|cellular_component#GO:0005886|plasma membrane|cellular_component#GO:0005913|cell-cell adherens junction|cellular_component#GO:0006461|protein complex assembly|biological_process#GO:0007165|signal transduction|biological_process#GO:0008013|beta-catenin binding|molecular_function#GO:0008092|cytoskeletal protein binding|molecular_function#GO:0008285|negative regulation of cell proliferation|biological_process#GO:0016337|single organismal cell-cell adhesion|biological_process#GO:0030159|receptor signaling complex scaffold activity|molecular_function#GO:0030859|polarized epithelial cell differentiation|biological_process#GO:0030901|midbrain development|biological_process#GO:0035556|intracellular signal transduction|biological_process#GO:0042981|regulation of apoptotic process|biological_process#GO:0045176|apical protein localization|biological_process#GO:0045186|zonula adherens assembly|biological_process#GO:0045197|establishment or maintenance of epithelial cell apical/basal polarity|biological_process#GO:0060441|epithelial tube branching involved in lung morphogenesis|biological_process#GO:0071896|protein localization to adherens junction|biological_process#GO:0072205|metanephric collecting duct development|biological_process</t>
  </si>
  <si>
    <t>GO:0005515: protein binding#GO:0008013: beta-catenin binding#GO:0008092: cytoskeletal protein binding#GO:0030159: receptor signaling complex scaffold activity</t>
  </si>
  <si>
    <t>GO:0005515: protein binding,GO:0008013: beta-catenin binding,GO:0008092: cytoskeletal protein binding,GO:0030159: receptor signaling complex scaffold activity</t>
  </si>
  <si>
    <t>79876|381017|813662</t>
  </si>
  <si>
    <t>Dlg5|IDBG-138094|ENSMUSG00000021782|71228</t>
  </si>
  <si>
    <t>DLG5|IDBG-630788|ENSBTAG00000013187|535699</t>
  </si>
  <si>
    <t>ENSG00000070061</t>
  </si>
  <si>
    <t>IKBKAP</t>
  </si>
  <si>
    <t xml:space="preserve">inhibitor of kappa light polypeptide gene enhancer in B-cells, kinase complex-associated protein </t>
  </si>
  <si>
    <t>DYS|ELP1|FD|IKAP|IKI3|TOT1</t>
  </si>
  <si>
    <t>IKBKAP|IDBG-79889|ENSG00000070061|8518</t>
  </si>
  <si>
    <t>GO:0003677|DNA binding|molecular_function#GO:0004871|signal transducer activity|molecular_function#GO:0005488|binding|molecular_function#GO:0005515|protein binding|molecular_function#GO:0005730|nucleolus|cellular_component#GO:0005737|cytoplasm|cellular_component#GO:0006325|chromatin organization|biological_process#GO:0006357|regulation of transcription from RNA polymerase II promoter|biological_process#GO:0006368|transcription elongation from RNA polymerase II promoter|biological_process#GO:0006461|protein complex assembly|biological_process#GO:0006468|protein phosphorylation|biological_process#GO:0006955|immune response|biological_process#GO:0007165|signal transduction|biological_process#GO:0008023|transcription elongation factor complex|cellular_component#GO:0008607|phosphorylase kinase regulator activity|molecular_function#GO:0016591|DNA-directed RNA polymerase II, holoenzyme|cellular_component#GO:0030335|positive regulation of cell migration|biological_process#GO:0033588|Elongator holoenzyme complex|cellular_component#GO:0045859|regulation of protein kinase activity|biological_process</t>
  </si>
  <si>
    <t xml:space="preserve"> phosphorylase kinase regulator activity</t>
  </si>
  <si>
    <t>GO:0003677: DNA binding#GO:0004871: signal transducer activity#GO:0005488: binding#GO:0005515: protein binding#GO:0008607: phosphorylase kinase regulator activity</t>
  </si>
  <si>
    <t>GO:0003677: DNA binding,GO:0004871: signal transducer activity,GO:0005488: binding,GO:0005515: protein binding,GO:0008607: phosphorylase kinase regulator activity</t>
  </si>
  <si>
    <t>79891|603043|597903</t>
  </si>
  <si>
    <t>Ikbkap|IDBG-148849|ENSMUSG00000028431|230233</t>
  </si>
  <si>
    <t>IKBKAP|IDBG-637400|ENSBTAG00000004991|505465</t>
  </si>
  <si>
    <t>ENSG00000168477</t>
  </si>
  <si>
    <t>TNXB</t>
  </si>
  <si>
    <t xml:space="preserve">tenascin XB </t>
  </si>
  <si>
    <t>EDS3|HXBL|TENX|TN-X|TNX|TNXB1|TNXB2|TNXBS|VUR8|XB|XBS</t>
  </si>
  <si>
    <t>TNXB|IDBG-79909|ENSG00000168477|7148</t>
  </si>
  <si>
    <t>p21.32</t>
  </si>
  <si>
    <t>GO:0005178|integrin binding|molecular_function#GO:0005515|protein binding|molecular_function#GO:0005518|collagen binding|molecular_function#GO:0005576|extracellular region|cellular_component#GO:0005578|proteinaceous extracellular matrix|cellular_component#GO:0005583|fibrillar collagen trimer|cellular_component#GO:0005615|extracellular space|cellular_component#GO:0005622|intracellular|cellular_component#GO:0006629|lipid metabolic process|biological_process#GO:0006631|fatty acid metabolic process|biological_process#GO:0006641|triglyceride metabolic process|biological_process#GO:0007155|cell adhesion|biological_process#GO:0007160|cell-matrix adhesion|biological_process#GO:0008201|heparin binding|molecular_function#GO:0016337|single organismal cell-cell adhesion|biological_process#GO:0030036|actin cytoskeleton organization|biological_process#GO:0030198|extracellular matrix organization|biological_process#GO:0030199|collagen fibril organization|biological_process#GO:0031012|extracellular matrix|cellular_component#GO:0032963|collagen metabolic process|biological_process#GO:0043206|extracellular fibril organization|biological_process#GO:0043506|regulation of JUN kinase activity|biological_process#GO:0048251|elastic fiber assembly|biological_process#GO:0070062|extracellular vesicular exosome|cellular_component</t>
  </si>
  <si>
    <t>GO:0005178: integrin binding#GO:0005515: protein binding#GO:0005518: collagen binding#GO:0008201: heparin binding</t>
  </si>
  <si>
    <t>GO:0005178: integrin binding,GO:0005515: protein binding,GO:0005518: collagen binding,GO:0008201: heparin binding</t>
  </si>
  <si>
    <t>79911|79915|373880|373901|484064|811407|811411</t>
  </si>
  <si>
    <t>Tnxb|IDBG-172715|ENSMUSG00000033327|81877</t>
  </si>
  <si>
    <t>TNXB|IDBG-633174|ENSBTAG00000001444|282654</t>
  </si>
  <si>
    <t>ENSG00000148606</t>
  </si>
  <si>
    <t>POLR3A</t>
  </si>
  <si>
    <t xml:space="preserve">polymerase (RNA) III (DNA directed) polypeptide A, 155kDa </t>
  </si>
  <si>
    <t>ADDH|HLD7|hRPC155|RPC1|RPC155</t>
  </si>
  <si>
    <t>POLR3A|IDBG-79933|ENSG00000148606|11128</t>
  </si>
  <si>
    <t>GO:0001056|RNA polymerase III activity|molecular_function#GO:0003677|DNA binding|molecular_function#GO:0003682|chromatin binding|molecular_function#GO:0003899|DNA-directed RNA polymerase activity|molecular_function#GO:0005654|nucleoplasm|cellular_component#GO:0005666|DNA-directed RNA polymerase III complex|cellular_component#GO:0005829|cytosol|cellular_component#GO:0006351|transcription, DNA-templated|biological_process#GO:0006383|transcription from RNA polymerase III promoter|biological_process#GO:0006385|transcription elongation from RNA polymerase III promoter|biological_process#GO:0006386|termination of RNA polymerase III transcription|biological_process#GO:0008270|zinc ion binding|molecular_function#GO:0010467|gene expression|biological_process#GO:0016020|membrane|cellular_component#GO:0032481|positive regulation of type I interferon production|biological_process#GO:0032549|ribonucleoside binding|molecular_function#GO:0032728|positive regulation of interferon-beta production|biological_process#GO:0045087|innate immune response|biological_process#GO:0051607|defense response to virus|biological_process</t>
  </si>
  <si>
    <t xml:space="preserve"> ribonucleoside binding</t>
  </si>
  <si>
    <t>GO:0001056: RNA polymerase III activity#GO:0003677: DNA binding#GO:0003682: chromatin binding#GO:0003899: DNA-directed RNA polymerase activity#GO:0008270: zinc ion binding#GO:0032549: ribonucleoside binding</t>
  </si>
  <si>
    <t>GO:0001056: RNA polymerase III activity,GO:0003677: DNA binding,GO:0003682: chromatin binding,GO:0003899: DNA-directed RNA polymerase activity,GO:0008270: zinc ion binding,GO:0032549: ribonucleoside binding</t>
  </si>
  <si>
    <t>79935|811144|811145</t>
  </si>
  <si>
    <t>Polr3a|IDBG-138475|ENSMUSG00000025280|218832</t>
  </si>
  <si>
    <t>POLR3A|IDBG-630873|ENSBTAG00000013259|540308</t>
  </si>
  <si>
    <t>ENSG00000168530</t>
  </si>
  <si>
    <t>MYL1</t>
  </si>
  <si>
    <t xml:space="preserve">myosin, light chain 1, alkali; skeletal, fast </t>
  </si>
  <si>
    <t>MLC1F|MLC3F</t>
  </si>
  <si>
    <t>MYL1|IDBG-79939|ENSG00000168530|4632</t>
  </si>
  <si>
    <t>GO:0005509|calcium ion binding|molecular_function#GO:0005829|cytosol|cellular_component#GO:0005859|muscle myosin complex|cellular_component#GO:0006936|muscle contraction|biological_process#GO:0008307|structural constituent of muscle|molecular_function#GO:0030016|myofibril|cellular_component#GO:0030017|sarcomere|cellular_component#GO:0030049|muscle filament sliding|biological_process#GO:0043292|contractile fiber|cellular_component#GO:0060048|cardiac muscle contraction|biological_process</t>
  </si>
  <si>
    <t>79941|79943</t>
  </si>
  <si>
    <t>Myl1|IDBG-163700|ENSMUSG00000061816|17901</t>
  </si>
  <si>
    <t>MYL1|IDBG-643607|ENSBTAG00000009707|317657</t>
  </si>
  <si>
    <t>ENSG00000021826</t>
  </si>
  <si>
    <t>CPS1</t>
  </si>
  <si>
    <t xml:space="preserve">carbamoyl-phosphate synthase 1, mitochondrial </t>
  </si>
  <si>
    <t>CPSASE1|PHN</t>
  </si>
  <si>
    <t>CPS1|IDBG-79973|ENSG00000021826|102723962,1373</t>
  </si>
  <si>
    <t>GO:0000050|urea cycle|biological_process#GO:0001101|response to acid|biological_process#GO:0001889|liver development|biological_process#GO:0003824|catalytic activity|molecular_function#GO:0004087|carbamoyl-phosphate synthase (ammonia) activity|molecular_function#GO:0004175|endopeptidase activity|molecular_function#GO:0005509|calcium ion binding|molecular_function#GO:0005515|protein binding|molecular_function#GO:0005524|ATP binding|molecular_function#GO:0005543|phospholipid binding|molecular_function#GO:0005730|nucleolus|cellular_component#GO:0005737|cytoplasm|cellular_component#GO:0005739|mitochondrion|cellular_component#GO:0005743|mitochondrial inner membrane|cellular_component#GO:0005759|mitochondrial matrix|cellular_component#GO:0005980|glycogen catabolic process|biological_process#GO:0006508|proteolysis|biological_process#GO:0006543|glutamine catabolic process|biological_process#GO:0006807|nitrogen compound metabolic process|biological_process#GO:0007494|midgut development|biological_process#GO:0008152|metabolic process|biological_process#GO:0008716|D-alanine-D-alanine ligase activity|molecular_function#GO:0009636|response to toxic substance|biological_process#GO:0010043|response to zinc ion|biological_process#GO:0014075|response to amine|biological_process#GO:0016595|glutamate binding|molecular_function#GO:0019240|citrulline biosynthetic process|biological_process#GO:0019433|triglyceride catabolic process|biological_process#GO:0032094|response to food|biological_process#GO:0032403|protein complex binding|molecular_function#GO:0032496|response to lipopolysaccharide|biological_process#GO:0033762|response to glucagon|biological_process#GO:0034201|response to oleic acid|biological_process#GO:0034641|cellular nitrogen compound metabolic process|biological_process#GO:0042493|response to drug|biological_process#GO:0042594|response to starvation|biological_process#GO:0042645|mitochondrial nucleoid|cellular_component#GO:0043200|response to amino acid|biological_process#GO:0043234|protein complex|cellular_component#GO:0044281|small molecule metabolic process|biological_process#GO:0044344|cellular response to fibroblast growth factor stimulus|biological_process#GO:0045909|positive regulation of vasodilation|biological_process#GO:0046209|nitric oxide metabolic process|biological_process#GO:0046872|metal ion binding|molecular_function#GO:0048545|response to steroid hormone|biological_process#GO:0050667|homocysteine metabolic process|biological_process#GO:0051384|response to glucocorticoid|biological_process#GO:0051591|response to cAMP|biological_process#GO:0055081|anion homeostasis|biological_process#GO:0060416|response to growth hormone|biological_process#GO:0070365|hepatocyte differentiation|biological_process#GO:0070409|carbamoyl phosphate biosynthetic process|biological_process#GO:0071320|cellular response to cAMP|biological_process#GO:0071377|cellular response to glucagon stimulus|biological_process#GO:0071400|cellular response to oleic acid|biological_process#GO:0071548|response to dexamethasone|biological_process#GO:0072341|modified amino acid binding|molecular_function</t>
  </si>
  <si>
    <t xml:space="preserve"> modified amino acid binding</t>
  </si>
  <si>
    <t>GO:0003824: catalytic activity#GO:0004087: carbamoyl-phosphate synthase (ammonia) activity#GO:0004175: endopeptidase activity#GO:0005509: calcium ion binding#GO:0005515: protein binding#GO:0005524: ATP binding#GO:0005543: phospholipid binding#GO:0008716: D-alanine-D-alanine ligase activity#GO:0016595: glutamate binding#GO:0032403: protein complex binding#GO:0046872: metal ion binding#GO:0072341: modified amino acid binding</t>
  </si>
  <si>
    <t>GO:0003824: catalytic activity,GO:0004087: carbamoyl-phosphate synthase (ammonia) activity,GO:0004175: endopeptidase activity,GO:0005509: calcium ion binding,GO:0005515: protein binding,GO:0005524: ATP binding,GO:0005543: phospholipid binding,GO:0008716: D-alanine-D-alanine ligase activity,GO:0016595: glutamate binding,GO:0032403: protein complex binding,GO:0046872: metal ion binding,GO:0072341: modified amino acid binding</t>
  </si>
  <si>
    <t>79975|388709|388714|388716|474539|475392|813369</t>
  </si>
  <si>
    <t>Cps1|IDBG-163889|ENSMUSG00000025991|227231</t>
  </si>
  <si>
    <t>CPS1|IDBG-643610|ENSBTAG00000016662|510506</t>
  </si>
  <si>
    <t>ENSG00000124126</t>
  </si>
  <si>
    <t>PREX1</t>
  </si>
  <si>
    <t xml:space="preserve">phosphatidylinositol-3,4,5-trisphosphate-dependent Rac exchange factor 1 </t>
  </si>
  <si>
    <t>PREX1|IDBG-79989|ENSG00000124126|57580</t>
  </si>
  <si>
    <t>GO:0005089|Rho guanyl-nucleotide exchange factor activity|molecular_function#GO:0005100|Rho GTPase activator activity|molecular_function#GO:0005515|protein binding|molecular_function#GO:0005543|phospholipid binding|molecular_function#GO:0005737|cytoplasm|cellular_component#GO:0005829|cytosol|cellular_component#GO:0005886|plasma membrane|cellular_component#GO:0006801|superoxide metabolic process|biological_process#GO:0007186|G-protein coupled receptor signaling pathway|biological_process#GO:0019899|enzyme binding|molecular_function#GO:0030041|actin filament polymerization|biological_process#GO:0030217|T cell differentiation|biological_process#GO:0030426|growth cone|cellular_component#GO:0030593|neutrophil chemotaxis|biological_process#GO:0030833|regulation of actin filament polymerization|biological_process#GO:0032321|positive regulation of Rho GTPase activity|biological_process#GO:0032855|positive regulation of Rac GTPase activity|biological_process#GO:0035023|regulation of Rho protein signal transduction|biological_process#GO:0035556|intracellular signal transduction|biological_process#GO:0042119|neutrophil activation|biological_process#GO:0043198|dendritic shaft|cellular_component#GO:0043231|intracellular membrane-bounded organelle|cellular_component#GO:0045785|positive regulation of cell adhesion|biological_process#GO:0048471|perinuclear region of cytoplasm|cellular_component#GO:0050773|regulation of dendrite development|biological_process#GO:0072593|reactive oxygen species metabolic process|biological_process#GO:1900026|positive regulation of substrate adhesion-dependent cell spreading|biological_process</t>
  </si>
  <si>
    <t>GO:0005089: Rho guanyl-nucleotide exchange factor activity#GO:0005100: Rho GTPase activator activity#GO:0005515: protein binding#GO:0005543: phospholipid binding#GO:0019899: enzyme binding</t>
  </si>
  <si>
    <t>GO:0005089: Rho guanyl-nucleotide exchange factor activity,GO:0005100: Rho GTPase activator activity,GO:0005515: protein binding,GO:0005543: phospholipid binding,GO:0019899: enzyme binding</t>
  </si>
  <si>
    <t>79991|587980|807312</t>
  </si>
  <si>
    <t>Prex1|IDBG-212885|ENSMUSG00000039621|277360</t>
  </si>
  <si>
    <t>PREX1|IDBG-643121|ENSBTAG00000015609|527410</t>
  </si>
  <si>
    <t>ENSG00000178568</t>
  </si>
  <si>
    <t>ERBB4</t>
  </si>
  <si>
    <t xml:space="preserve">v-erb-a erythroblastic leukemia viral oncogene homolog 4 (avian) </t>
  </si>
  <si>
    <t>ALS19|HER4|p180erbB4</t>
  </si>
  <si>
    <t>ERBB4|IDBG-79992|ENSG00000178568|2066</t>
  </si>
  <si>
    <t>GO:0001755|neural crest cell migration|biological_process#GO:0001934|positive regulation of protein phosphorylation|biological_process#GO:0004672|protein kinase activity|molecular_function#GO:0004713|protein tyrosine kinase activity|molecular_function#GO:0004714|transmembrane receptor protein tyrosine kinase activity|molecular_function#GO:0004716|receptor signaling protein tyrosine kinase activity|molecular_function#GO:0005154|epidermal growth factor receptor binding|molecular_function#GO:0005515|protein binding|molecular_function#GO:0005524|ATP binding|molecular_function#GO:0005576|extracellular region|cellular_component#GO:0005634|nucleus|cellular_component#GO:0005654|nucleoplasm|cellular_component#GO:0005739|mitochondrion|cellular_component#GO:0005759|mitochondrial matrix|cellular_component#GO:0005829|cytosol|cellular_component#GO:0005886|plasma membrane|cellular_component#GO:0006351|transcription, DNA-templated|biological_process#GO:0006468|protein phosphorylation|biological_process#GO:0007165|signal transduction|biological_process#GO:0007169|transmembrane receptor protein tyrosine kinase signaling pathway|biological_process#GO:0007173|epidermal growth factor receptor signaling pathway|biological_process#GO:0007399|nervous system development|biological_process#GO:0007507|heart development|biological_process#GO:0007595|lactation|biological_process#GO:0008283|cell proliferation|biological_process#GO:0008284|positive regulation of cell proliferation|biological_process#GO:0008285|negative regulation of cell proliferation|biological_process#GO:0008543|fibroblast growth factor receptor signaling pathway|biological_process#GO:0009880|embryonic pattern specification|biological_process#GO:0016020|membrane|cellular_component#GO:0016021|integral component of membrane|cellular_component#GO:0016323|basolateral plasma membrane|cellular_component#GO:0016477|cell migration|biological_process#GO:0016772|transferase activity, transferring phosphorus-containing groups|molecular_function#GO:0018108|peptidyl-tyrosine phosphorylation|biological_process#GO:0021551|central nervous system morphogenesis|biological_process#GO:0021889|olfactory bulb interneuron differentiation|biological_process#GO:0023014|signal transduction by phosphorylation|biological_process#GO:0030334|regulation of cell migration|biological_process#GO:0038095|Fc-epsilon receptor signaling pathway|biological_process#GO:0042523|positive regulation of tyrosine phosphorylation of Stat5 protein|biological_process#GO:0042803|protein homodimerization activity|molecular_function#GO:0043066|negative regulation of apoptotic process|biological_process#GO:0043235|receptor complex|cellular_component#GO:0043552|positive regulation of phosphatidylinositol 3-kinase activity|biological_process#GO:0043653|mitochondrial fragmentation involved in apoptotic process|biological_process#GO:0044212|transcription regulatory region DNA binding|molecular_function#GO:0045087|innate immune response|biological_process#GO:0045165|cell fate commitment|biological_process#GO:0045893|positive regulation of transcription, DNA-templated|biological_process#GO:0046777|protein autophosphorylation|biological_process#GO:0048011|neurotrophin TRK receptor signaling pathway|biological_process#GO:0048015|phosphatidylinositol-mediated signaling|biological_process#GO:0060045|positive regulation of cardiac muscle cell proliferation|biological_process#GO:0060644|mammary gland epithelial cell differentiation|biological_process#GO:0060749|mammary gland alveolus development|biological_process#GO:0061026|cardiac muscle tissue regeneration|biological_process#GO:0070374|positive regulation of ERK1 and ERK2 cascade|biological_process#GO:2000366|positive regulation of STAT protein import into nucleus|biological_process</t>
  </si>
  <si>
    <t>GO:0004672: protein kinase activity#GO:0004713: protein tyrosine kinase activity#GO:0004714: transmembrane receptor protein tyrosine kinase activity#GO:0004716: receptor signaling protein tyrosine kinase activity#GO:0005154: epidermal growth factor receptor binding#GO:0005515: protein binding#GO:0005524: ATP binding#GO:0016772: transferase activity, transferring phosphorus-containing groups#GO:0042803: protein homodimerization activity#GO:0044212: transcription regulatory region DNA binding</t>
  </si>
  <si>
    <t>GO:0004672: protein kinase activity,GO:0004713: protein tyrosine kinase activity,GO:0004714: transmembrane receptor protein tyrosine kinase activity,GO:0004716: receptor signaling protein tyrosine kinase activity,GO:0005154: epidermal growth factor receptor binding,GO:0005515: protein binding,GO:0005524: ATP binding,GO:0016772: transferase activity, transferring phosphorus-containing groups,GO:0042803: protein homodimerization activity,GO:0044212: transcription regulatory region DNA binding</t>
  </si>
  <si>
    <t>79994|79996|293096|388721|388722</t>
  </si>
  <si>
    <t>Erbb4|IDBG-164078|ENSMUSG00000062209|13869</t>
  </si>
  <si>
    <t>ERBB4|IDBG-643612|ENSBTAG00000012647|</t>
  </si>
  <si>
    <t>ENSG00000108179</t>
  </si>
  <si>
    <t>PPIF</t>
  </si>
  <si>
    <t xml:space="preserve">peptidylprolyl isomerase F </t>
  </si>
  <si>
    <t>Cyp-D|CyP-M|CYP3|CypD</t>
  </si>
  <si>
    <t>PPIF|IDBG-79997|ENSG00000108179|10105</t>
  </si>
  <si>
    <t>GO:0000413|protein peptidyl-prolyl isomerization|biological_process#GO:0002931|response to ischemia|biological_process#GO:0003755|peptidyl-prolyl cis-trans isomerase activity|molecular_function#GO:0005515|protein binding|molecular_function#GO:0005739|mitochondrion|cellular_component#GO:0005743|mitochondrial inner membrane|cellular_component#GO:0005753|mitochondrial proton-transporting ATP synthase complex|cellular_component#GO:0005759|mitochondrial matrix|cellular_component#GO:0006457|protein folding|biological_process#GO:0006979|response to oxidative stress|biological_process#GO:0008637|apoptotic mitochondrial changes|biological_process#GO:0010849|regulation of proton-transporting ATPase activity, rotational mechanism|biological_process#GO:0010939|regulation of necrotic cell death|biological_process#GO:0016018|cyclosporin A binding|molecular_function#GO:0016020|membrane|cellular_component#GO:0032780|negative regulation of ATPase activity|biological_process#GO:0042277|peptide binding|molecular_function#GO:0042981|regulation of apoptotic process|biological_process#GO:0043066|negative regulation of apoptotic process|biological_process#GO:0046902|regulation of mitochondrial membrane permeability|biological_process#GO:0070266|necroptotic process|biological_process#GO:0070301|cellular response to hydrogen peroxide|biological_process#GO:0071243|cellular response to arsenic-containing substance|biological_process#GO:0071277|cellular response to calcium ion|biological_process#GO:0090200|positive regulation of release of cytochrome c from mitochondria|biological_process#GO:0090201|negative regulation of release of cytochrome c from mitochondria|biological_process#GO:0090324|negative regulation of oxidative phosphorylation|biological_process#GO:1902445|regulation of mitochondrial membrane permeability involved in programmed necrotic cell death|biological_process#GO:2000276|negative regulation of oxidative phosphorylation uncoupler activity|biological_process#GO:2001243|negative regulation of intrinsic apoptotic signaling pathway|biological_process</t>
  </si>
  <si>
    <t>GO:0003755: peptidyl-prolyl cis-trans isomerase activity#GO:0005515: protein binding#GO:0016018: cyclosporin A binding#GO:0042277: peptide binding</t>
  </si>
  <si>
    <t>GO:0003755: peptidyl-prolyl cis-trans isomerase activity,GO:0005515: protein binding,GO:0016018: cyclosporin A binding,GO:0042277: peptide binding</t>
  </si>
  <si>
    <t>79999|241300|381153|808593</t>
  </si>
  <si>
    <t>Ppif|IDBG-138877|ENSMUSG00000021868|105675</t>
  </si>
  <si>
    <t>PPIF|IDBG-630958|ENSBTAG00000016711|414346</t>
  </si>
  <si>
    <t>ENSG00000119326</t>
  </si>
  <si>
    <t>CTNNAL1</t>
  </si>
  <si>
    <t xml:space="preserve">catenin (cadherin-associated protein), alpha-like 1 </t>
  </si>
  <si>
    <t>ACRP|alpha-CATU|CLLP</t>
  </si>
  <si>
    <t>CTNNAL1|IDBG-80038|ENSG00000119326|8727</t>
  </si>
  <si>
    <t>GO:0005198|structural molecule activity|molecular_function#GO:0005829|cytosol|cellular_component#GO:0005886|plasma membrane|cellular_component#GO:0007155|cell adhesion|biological_process#GO:0007266|Rho protein signal transduction|biological_process#GO:0015629|actin cytoskeleton|cellular_component#GO:0045087|innate immune response|biological_process#GO:0045296|cadherin binding|molecular_function#GO:0051015|actin filament binding|molecular_function</t>
  </si>
  <si>
    <t>GO:0005198: structural molecule activity#GO:0045296: cadherin binding#GO:0051015: actin filament binding</t>
  </si>
  <si>
    <t>GO:0005198: structural molecule activity,GO:0045296: cadherin binding,GO:0051015: actin filament binding</t>
  </si>
  <si>
    <t>80040|80044|80046|80048</t>
  </si>
  <si>
    <t>Ctnnal1|IDBG-149195|ENSMUSG00000038816|54366</t>
  </si>
  <si>
    <t>CTNNAL1|IDBG-637458|ENSBTAG00000004997|515749</t>
  </si>
  <si>
    <t>ENSG00000124198</t>
  </si>
  <si>
    <t>ARFGEF2</t>
  </si>
  <si>
    <t xml:space="preserve">ADP-ribosylation factor guanine nucleotide-exchange factor 2 (brefeldin A-inhibited) </t>
  </si>
  <si>
    <t>BIG2|dJ1164I10.1|PVNH2</t>
  </si>
  <si>
    <t>ARFGEF2|IDBG-80059|ENSG00000124198|10564</t>
  </si>
  <si>
    <t>GO:0000139|Golgi membrane|cellular_component#GO:0001881|receptor recycling|biological_process#GO:0005085|guanyl-nucleotide exchange factor activity|molecular_function#GO:0005086|ARF guanyl-nucleotide exchange factor activity|molecular_function#GO:0005488|binding|molecular_function#GO:0005515|protein binding|molecular_function#GO:0005737|cytoplasm|cellular_component#GO:0005802|trans-Golgi network|cellular_component#GO:0005815|microtubule organizing center|cellular_component#GO:0005829|cytosol|cellular_component#GO:0005879|axonemal microtubule|cellular_component#GO:0006887|exocytosis|biological_process#GO:0006893|Golgi to plasma membrane transport|biological_process#GO:0007032|endosome organization|biological_process#GO:0010256|endomembrane system organization|biological_process#GO:0015031|protein transport|biological_process#GO:0016020|membrane|cellular_component#GO:0016023|cytoplasmic membrane-bounded vesicle|cellular_component#GO:0016192|vesicle-mediated transport|biological_process#GO:0017022|myosin binding|molecular_function#GO:0030054|cell junction|cellular_component#GO:0031410|cytoplasmic vesicle|cellular_component#GO:0032012|regulation of ARF protein signal transduction|biological_process#GO:0032279|asymmetric synapse|cellular_component#GO:0032280|symmetric synapse|cellular_component#GO:0032760|positive regulation of tumor necrosis factor production|biological_process#GO:0034237|protein kinase A regulatory subunit binding|molecular_function#GO:0035556|intracellular signal transduction|biological_process#GO:0043197|dendritic spine|cellular_component#GO:0043547|positive regulation of GTPase activity|biological_process#GO:0048471|perinuclear region of cytoplasm|cellular_component#GO:0050811|GABA receptor binding|molecular_function#GO:0055037|recycling endosome|cellular_component</t>
  </si>
  <si>
    <t>GO:0005085: guanyl-nucleotide exchange factor activity#GO:0005086: ARF guanyl-nucleotide exchange factor activity#GO:0005488: binding#GO:0005515: protein binding#GO:0017022: myosin binding#GO:0034237: protein kinase A regulatory subunit binding#GO:0050811: GABA receptor binding</t>
  </si>
  <si>
    <t>GO:0005085: guanyl-nucleotide exchange factor activity,GO:0005086: ARF guanyl-nucleotide exchange factor activity,GO:0005488: binding,GO:0005515: protein binding,GO:0017022: myosin binding,GO:0034237: protein kinase A regulatory subunit binding,GO:0050811: GABA receptor binding</t>
  </si>
  <si>
    <t>Arfgef2|IDBG-212930|ENSMUSG00000074582|99371</t>
  </si>
  <si>
    <t>ARFGEF2|IDBG-643137|ENSBTAG00000007120|539295</t>
  </si>
  <si>
    <t>ENSG00000138376</t>
  </si>
  <si>
    <t>BARD1</t>
  </si>
  <si>
    <t xml:space="preserve">BRCA1 associated RING domain 1 </t>
  </si>
  <si>
    <t>BARD1|IDBG-80113|ENSG00000138376|580</t>
  </si>
  <si>
    <t>GO:0000151|ubiquitin ligase complex|cellular_component#GO:0001894|tissue homeostasis|biological_process#GO:0003723|RNA binding|molecular_function#GO:0004842|ubiquitin-protein transferase activity|molecular_function#GO:0005515|protein binding|molecular_function#GO:0005634|nucleus|cellular_component#GO:0005730|nucleolus|cellular_component#GO:0005737|cytoplasm|cellular_component#GO:0006281|DNA repair|biological_process#GO:0006974|cellular response to DNA damage stimulus|biological_process#GO:0007050|cell cycle arrest|biological_process#GO:0008270|zinc ion binding|molecular_function#GO:0016567|protein ubiquitination|biological_process#GO:0016874|ligase activity|molecular_function#GO:0019900|kinase binding|molecular_function#GO:0031436|BRCA1-BARD1 complex|cellular_component#GO:0031441|negative regulation of mRNA 3'-end processing|biological_process#GO:0042325|regulation of phosphorylation|biological_process#GO:0042803|protein homodimerization activity|molecular_function#GO:0043065|positive regulation of apoptotic process|biological_process#GO:0043066|negative regulation of apoptotic process|biological_process#GO:0043231|intracellular membrane-bounded organelle|cellular_component#GO:0045732|positive regulation of protein catabolic process|biological_process#GO:0046826|negative regulation of protein export from nucleus|biological_process#GO:0046982|protein heterodimerization activity|molecular_function#GO:0070531|BRCA1-A complex|cellular_component#GO:0085020|protein K6-linked ubiquitination|biological_process</t>
  </si>
  <si>
    <t>GO:0003723: RNA binding#GO:0004842: ubiquitin-protein transferase activity#GO:0005515: protein binding#GO:0008270: zinc ion binding#GO:0016874: ligase activity#GO:0019900: kinase binding#GO:0042803: protein homodimerization activity#GO:0046982: protein heterodimerization activity</t>
  </si>
  <si>
    <t>GO:0003723: RNA binding,GO:0004842: ubiquitin-protein transferase activity,GO:0005515: protein binding,GO:0008270: zinc ion binding,GO:0016874: ligase activity,GO:0019900: kinase binding,GO:0042803: protein homodimerization activity,GO:0046982: protein heterodimerization activity</t>
  </si>
  <si>
    <t>80115|388754|388755|388756|388757|809214|809215|809217|809220|809233|809237</t>
  </si>
  <si>
    <t>Bard1|IDBG-164443|ENSMUSG00000026196|12021</t>
  </si>
  <si>
    <t>BARD1|IDBG-643630|ENSBTAG00000033690|530961</t>
  </si>
  <si>
    <t>ENSG00000124207</t>
  </si>
  <si>
    <t>CSE1L</t>
  </si>
  <si>
    <t xml:space="preserve">CSE1 chromosome segregation 1-like (yeast) </t>
  </si>
  <si>
    <t>CAS|CSE1|XPO2</t>
  </si>
  <si>
    <t>CSE1L|IDBG-80125|ENSG00000124207|1434</t>
  </si>
  <si>
    <t>GO:0005488|binding|molecular_function#GO:0005515|protein binding|molecular_function#GO:0005634|nucleus|cellular_component#GO:0005737|cytoplasm|cellular_component#GO:0006611|protein export from nucleus|biological_process#GO:0006886|intracellular protein transport|biological_process#GO:0006915|apoptotic process|biological_process#GO:0008262|importin-alpha export receptor activity|molecular_function#GO:0008283|cell proliferation|biological_process#GO:0008536|Ran GTPase binding|molecular_function#GO:0016020|membrane|cellular_component#GO:0070062|extracellular vesicular exosome|cellular_component</t>
  </si>
  <si>
    <t xml:space="preserve"> Ran GTPase binding</t>
  </si>
  <si>
    <t>GO:0005488: binding#GO:0005515: protein binding#GO:0008262: importin-alpha export receptor activity#GO:0008536: Ran GTPase binding</t>
  </si>
  <si>
    <t>GO:0005488: binding,GO:0005515: protein binding,GO:0008262: importin-alpha export receptor activity,GO:0008536: Ran GTPase binding</t>
  </si>
  <si>
    <t>80127|238005</t>
  </si>
  <si>
    <t>Cse1l|IDBG-212948|ENSMUSG00000002718|110750</t>
  </si>
  <si>
    <t>CSE1L|IDBG-643145|ENSBTAG00000005957|518622</t>
  </si>
  <si>
    <t>ENSG00000133661</t>
  </si>
  <si>
    <t>SFTPD</t>
  </si>
  <si>
    <t xml:space="preserve">surfactant protein D </t>
  </si>
  <si>
    <t>COLEC7|PSP-D|SFTP4|SP-D</t>
  </si>
  <si>
    <t>SFTPD|IDBG-80187|ENSG00000133661|6441</t>
  </si>
  <si>
    <t>GO:0001817|regulation of cytokine production|biological_process#GO:0005515|protein binding|molecular_function#GO:0005576|extracellular region|cellular_component#GO:0005578|proteinaceous extracellular matrix|cellular_component#GO:0005581|collagen trimer|cellular_component#GO:0005615|extracellular space|cellular_component#GO:0005737|cytoplasm|cellular_component#GO:0005764|lysosome|cellular_component#GO:0006898|receptor-mediated endocytosis|biological_process#GO:0007585|respiratory gaseous exchange|biological_process#GO:0030139|endocytic vesicle|cellular_component#GO:0030246|carbohydrate binding|molecular_function#GO:0042130|negative regulation of T cell proliferation|biological_process#GO:0042742|defense response to bacterium|biological_process#GO:0043129|surfactant homeostasis|biological_process#GO:0045085|negative regulation of interleukin-2 biosynthetic process|biological_process#GO:0045087|innate immune response|biological_process#GO:0048246|macrophage chemotaxis|biological_process#GO:0048286|lung alveolus development|biological_process#GO:0050766|positive regulation of phagocytosis|biological_process#GO:0072593|reactive oxygen species metabolic process|biological_process</t>
  </si>
  <si>
    <t>80189|381249</t>
  </si>
  <si>
    <t>Sftpd|IDBG-151871|ENSMUSG00000021795|20390</t>
  </si>
  <si>
    <t>SFTPD|IDBG-631071|ENSBTAG00000046421|282072</t>
  </si>
  <si>
    <t>ENSG00000115414</t>
  </si>
  <si>
    <t>FN1</t>
  </si>
  <si>
    <t xml:space="preserve">fibronectin 1 </t>
  </si>
  <si>
    <t>CIG|ED-B|FINC|FN|FNZ|GFND|GFND2|LETS|MSF</t>
  </si>
  <si>
    <t>FN1|IDBG-80237|ENSG00000115414|2335</t>
  </si>
  <si>
    <t>GO:0001525|angiogenesis|biological_process#GO:0002020|protease binding|molecular_function#GO:0002576|platelet degranulation|biological_process#GO:0005178|integrin binding|molecular_function#GO:0005515|protein binding|molecular_function#GO:0005518|collagen binding|molecular_function#GO:0005576|extracellular region|cellular_component#GO:0005577|fibrinogen complex|cellular_component#GO:0005604|basement membrane|cellular_component#GO:0005605|basal lamina|cellular_component#GO:0005615|extracellular space|cellular_component#GO:0005793|endoplasmic reticulum-Golgi intermediate compartment|cellular_component#GO:0006953|acute-phase response|biological_process#GO:0007044|cell-substrate junction assembly|biological_process#GO:0007155|cell adhesion|biological_process#GO:0007160|cell-matrix adhesion|biological_process#GO:0007161|calcium-independent cell-matrix adhesion|biological_process#GO:0007596|blood coagulation|biological_process#GO:0008201|heparin binding|molecular_function#GO:0008360|regulation of cell shape|biological_process#GO:0009611|response to wounding|biological_process#GO:0010952|positive regulation of peptidase activity|biological_process#GO:0016324|apical plasma membrane|cellular_component#GO:0016504|peptidase activator activity|molecular_function#GO:0018149|peptide cross-linking|biological_process#GO:0022617|extracellular matrix disassembly|biological_process#GO:0030168|platelet activation|biological_process#GO:0030198|extracellular matrix organization|biological_process#GO:0031012|extracellular matrix|cellular_component#GO:0031093|platelet alpha granule lumen|cellular_component#GO:0034446|substrate adhesion-dependent cell spreading|biological_process#GO:0042060|wound healing|biological_process#GO:0045773|positive regulation of axon extension|biological_process#GO:0050900|leukocyte migration|biological_process#GO:0070062|extracellular vesicular exosome|cellular_component#GO:0072562|blood microparticle|cellular_component</t>
  </si>
  <si>
    <t xml:space="preserve"> peptidase activator activity</t>
  </si>
  <si>
    <t>GO:0002020: protease binding#GO:0005178: integrin binding#GO:0005515: protein binding#GO:0005518: collagen binding#GO:0008201: heparin binding#GO:0016504: peptidase activator activity</t>
  </si>
  <si>
    <t>GO:0002020: protease binding,GO:0005178: integrin binding,GO:0005515: protein binding,GO:0005518: collagen binding,GO:0008201: heparin binding,GO:0016504: peptidase activator activity</t>
  </si>
  <si>
    <t>80239|80241|80243|80245|80247|80257|388794|388795|388796|388797|388798|388799|388800</t>
  </si>
  <si>
    <t>Fn1|IDBG-165049|ENSMUSG00000026193|14268</t>
  </si>
  <si>
    <t>FN1|IDBG-643655|ENSBTAG00000008300|280794</t>
  </si>
  <si>
    <t>ENSG00000204315</t>
  </si>
  <si>
    <t>FKBPL</t>
  </si>
  <si>
    <t xml:space="preserve">FK506 binding protein like </t>
  </si>
  <si>
    <t>FKBPL|IDBG-80270|ENSG00000204315|63943</t>
  </si>
  <si>
    <t>GO:0000413|protein peptidyl-prolyl isomerization|biological_process#GO:0003755|peptidyl-prolyl cis-trans isomerase activity|molecular_function#GO:0005515|protein binding|molecular_function#GO:0005528|FK506 binding|molecular_function#GO:0005789|endoplasmic reticulum membrane|cellular_component#GO:0009314|response to radiation|biological_process#GO:0061077|chaperone-mediated protein folding|biological_process</t>
  </si>
  <si>
    <t>Fkbpl|IDBG-172572|ENSMUSG00000033739|56299</t>
  </si>
  <si>
    <t>BT.24583|IDBG-633141|ENSBTAG00000037781|513929</t>
  </si>
  <si>
    <t>ENSG00000122359</t>
  </si>
  <si>
    <t>ANXA11</t>
  </si>
  <si>
    <t xml:space="preserve">annexin A11 </t>
  </si>
  <si>
    <t>ANX11|CAP50</t>
  </si>
  <si>
    <t>ANXA11|IDBG-80290|ENSG00000122359|311</t>
  </si>
  <si>
    <t>GO:0005509|calcium ion binding|molecular_function#GO:0005515|protein binding|molecular_function#GO:0005544|calcium-dependent phospholipid binding|molecular_function#GO:0005634|nucleus|cellular_component#GO:0005635|nuclear envelope|cellular_component#GO:0005654|nucleoplasm|cellular_component#GO:0005737|cytoplasm|cellular_component#GO:0005819|spindle|cellular_component#GO:0006909|phagocytosis|biological_process#GO:0007109|cytokinesis, completion of separation|biological_process#GO:0008429|phosphatidylethanolamine binding|molecular_function#GO:0016020|membrane|cellular_component#GO:0023026|MHC class II protein complex binding|molecular_function#GO:0030496|midbody|cellular_component#GO:0042470|melanosome|cellular_component#GO:0042581|specific granule|cellular_component#GO:0042582|azurophil granule|cellular_component#GO:0044548|S100 protein binding|molecular_function#GO:0044822|poly(A) RNA binding|molecular_function#GO:0045335|phagocytic vesicle|cellular_component#GO:0048306|calcium-dependent protein binding|molecular_function#GO:0051592|response to calcium ion|biological_process#GO:0070062|extracellular vesicular exosome|cellular_component</t>
  </si>
  <si>
    <t>GO:0005509: calcium ion binding#GO:0005515: protein binding#GO:0005544: calcium-dependent phospholipid binding#GO:0008429: phosphatidylethanolamine binding#GO:0023026: MHC class II protein complex binding#GO:0044548: S100 protein binding#GO:0044822: poly(A) RNA binding#GO:0048306: calcium-dependent protein binding</t>
  </si>
  <si>
    <t>GO:0005509: calcium ion binding,GO:0005515: protein binding,GO:0005544: calcium-dependent phospholipid binding,GO:0008429: phosphatidylethanolamine binding,GO:0023026: MHC class II protein complex binding,GO:0044548: S100 protein binding,GO:0044822: poly(A) RNA binding,GO:0048306: calcium-dependent protein binding</t>
  </si>
  <si>
    <t>80296|80298|381384|381389|381391|381396</t>
  </si>
  <si>
    <t>Anxa11|IDBG-138985|ENSMUSG00000021866|100039484,100039503,11744</t>
  </si>
  <si>
    <t>ANXA11|IDBG-630976|ENSBTAG00000020940|282142</t>
  </si>
  <si>
    <t>ENSG00000165124</t>
  </si>
  <si>
    <t>SVEP1</t>
  </si>
  <si>
    <t xml:space="preserve">sushi, von Willebrand factor type A, EGF and pentraxin domain containing 1 </t>
  </si>
  <si>
    <t>SVEP1|IDBG-80388|ENSG00000165124|79987</t>
  </si>
  <si>
    <t>GO:0003682|chromatin binding|molecular_function#GO:0005509|calcium ion binding|molecular_function#GO:0005515|protein binding|molecular_function#GO:0005576|extracellular region|cellular_component#GO:0005737|cytoplasm|cellular_component#GO:0007155|cell adhesion|biological_process#GO:0016020|membrane|cellular_component</t>
  </si>
  <si>
    <t>GO:0003682: chromatin binding#GO:0005509: calcium ion binding#GO:0005515: protein binding</t>
  </si>
  <si>
    <t>GO:0003682: chromatin binding,GO:0005509: calcium ion binding,GO:0005515: protein binding</t>
  </si>
  <si>
    <t>80390|80392|80398|295396</t>
  </si>
  <si>
    <t>Svep1|IDBG-150088|ENSMUSG00000028369|64817</t>
  </si>
  <si>
    <t>SVEP1|IDBG-637705|ENSBTAG00000020243|101909087,781282</t>
  </si>
  <si>
    <t>ENSG00000204310</t>
  </si>
  <si>
    <t>AGPAT1</t>
  </si>
  <si>
    <t xml:space="preserve">1-acylglycerol-3-phosphate O-acyltransferase 1 (lysophosphatidic acid acyltransferase, alpha) </t>
  </si>
  <si>
    <t>1-AGPAT1|G15|LPAAT-alpha|LPAATA</t>
  </si>
  <si>
    <t>AGPAT1|IDBG-80399|ENSG00000204310|10554</t>
  </si>
  <si>
    <t>GO:0001819|positive regulation of cytokine production|biological_process#GO:0001961|positive regulation of cytokine-mediated signaling pathway|biological_process#GO:0003841|1-acylglycerol-3-phosphate O-acyltransferase activity|molecular_function#GO:0005783|endoplasmic reticulum|cellular_component#GO:0005789|endoplasmic reticulum membrane|cellular_component#GO:0006112|energy reserve metabolic process|biological_process#GO:0006644|phospholipid metabolic process|biological_process#GO:0006654|phosphatidic acid biosynthetic process|biological_process#GO:0008152|metabolic process|biological_process#GO:0008654|phospholipid biosynthetic process|biological_process#GO:0016020|membrane|cellular_component#GO:0016021|integral component of membrane|cellular_component#GO:0016024|CDP-diacylglycerol biosynthetic process|biological_process#GO:0016746|transferase activity, transferring acyl groups|molecular_function#GO:0019432|triglyceride biosynthetic process|biological_process#GO:0031325|positive regulation of cellular metabolic process|biological_process#GO:0044255|cellular lipid metabolic process|biological_process#GO:0044281|small molecule metabolic process|biological_process#GO:0046474|glycerophospholipid biosynthetic process|biological_process</t>
  </si>
  <si>
    <t>GO:0003841: 1-acylglycerol-3-phosphate O-acyltransferase activity#GO:0016746: transferase activity, transferring acyl groups</t>
  </si>
  <si>
    <t>GO:0003841: 1-acylglycerol-3-phosphate O-acyltransferase activity,GO:0016746: transferase activity, transferring acyl groups</t>
  </si>
  <si>
    <t>80401|80403|80405|239415|239417|239419</t>
  </si>
  <si>
    <t>Agpat1|IDBG-172282|ENSMUSG00000034254|55979</t>
  </si>
  <si>
    <t>AGPAT1|IDBG-633119|ENSBTAG00000004442|282137</t>
  </si>
  <si>
    <t>ENSG00000204305</t>
  </si>
  <si>
    <t>AGER</t>
  </si>
  <si>
    <t xml:space="preserve">advanced glycosylation end product-specific receptor </t>
  </si>
  <si>
    <t>RAGE</t>
  </si>
  <si>
    <t>AGER|IDBG-80463|ENSG00000204305|177</t>
  </si>
  <si>
    <t>GO:0004872|receptor activity|molecular_function#GO:0004888|transmembrane signaling receptor activity|molecular_function#GO:0005515|protein binding|molecular_function#GO:0005576|extracellular region|cellular_component#GO:0005886|plasma membrane|cellular_component#GO:0005887|integral component of plasma membrane|cellular_component#GO:0006954|inflammatory response|biological_process#GO:0007166|cell surface receptor signaling pathway|biological_process#GO:0009611|response to wounding|biological_process#GO:0016020|membrane|cellular_component#GO:0016021|integral component of membrane|cellular_component#GO:0031175|neuron projection development|biological_process#GO:0042802|identical protein binding|molecular_function#GO:0044548|S100 protein binding|molecular_function#GO:0045087|innate immune response|biological_process#GO:0050930|induction of positive chemotaxis|biological_process#GO:0051092|positive regulation of NF-kappaB transcription factor activity|biological_process</t>
  </si>
  <si>
    <t>GO:0004872: receptor activity#GO:0004888: transmembrane signaling receptor activity#GO:0005515: protein binding#GO:0042802: identical protein binding#GO:0044548: S100 protein binding</t>
  </si>
  <si>
    <t>GO:0004872: receptor activity,GO:0004888: transmembrane signaling receptor activity,GO:0005515: protein binding,GO:0042802: identical protein binding,GO:0044548: S100 protein binding</t>
  </si>
  <si>
    <t>80465|80467|80469|80471|80473|80479|80481|374279|374281|587270|809252</t>
  </si>
  <si>
    <t>Ager|IDBG-172144|ENSMUSG00000015452|11596</t>
  </si>
  <si>
    <t>AGER|IDBG-633065|ENSBTAG00000014420|280986</t>
  </si>
  <si>
    <t>ENSG00000133134</t>
  </si>
  <si>
    <t>BEX2</t>
  </si>
  <si>
    <t xml:space="preserve">brain expressed X-linked 2 </t>
  </si>
  <si>
    <t>BEX2|IDBG-80482|ENSG00000133134|84707</t>
  </si>
  <si>
    <t>GO:0005634|nucleus|cellular_component#GO:0005737|cytoplasm|cellular_component#GO:0006915|apoptotic process|biological_process#GO:0007049|cell cycle|biological_process#GO:0042981|regulation of apoptotic process|biological_process#GO:0051726|regulation of cell cycle|biological_process</t>
  </si>
  <si>
    <t>80484|80486|378288|599526</t>
  </si>
  <si>
    <t>ENSG00000124212</t>
  </si>
  <si>
    <t>PTGIS</t>
  </si>
  <si>
    <t xml:space="preserve">prostaglandin I2 (prostacyclin) synthase </t>
  </si>
  <si>
    <t>CYP8|CYP8A1|PGIS|PTGI</t>
  </si>
  <si>
    <t>PTGIS|IDBG-80513|ENSG00000124212|5740</t>
  </si>
  <si>
    <t>GO:0001516|prostaglandin biosynthetic process|biological_process#GO:0004497|monooxygenase activity|molecular_function#GO:0005506|iron ion binding|molecular_function#GO:0005515|protein binding|molecular_function#GO:0005615|extracellular space|cellular_component#GO:0005634|nucleus|cellular_component#GO:0005783|endoplasmic reticulum|cellular_component#GO:0005789|endoplasmic reticulum membrane|cellular_component#GO:0005901|caveola|cellular_component#GO:0006690|icosanoid metabolic process|biological_process#GO:0006805|xenobiotic metabolic process|biological_process#GO:0008116|prostaglandin-I synthase activity|molecular_function#GO:0016021|integral component of membrane|cellular_component#GO:0016705|oxidoreductase activity, acting on paired donors, with incorporation or reduction of molecular oxygen|molecular_function#GO:0019369|arachidonic acid metabolic process|biological_process#GO:0019371|cyclooxygenase pathway|biological_process#GO:0020037|heme binding|molecular_function#GO:0032088|negative regulation of NF-kappaB transcription factor activity|biological_process#GO:0035360|positive regulation of peroxisome proliferator activated receptor signaling pathway|biological_process#GO:0044281|small molecule metabolic process|biological_process#GO:0045019|negative regulation of nitric oxide biosynthetic process|biological_process#GO:0045766|positive regulation of angiogenesis|biological_process#GO:0050728|negative regulation of inflammatory response|biological_process#GO:0055114|oxidation-reduction process|biological_process#GO:0071347|cellular response to interleukin-1|biological_process#GO:0071354|cellular response to interleukin-6|biological_process#GO:0071456|cellular response to hypoxia|biological_process#GO:0097190|apoptotic signaling pathway|biological_process#GO:1900119|positive regulation of execution phase of apoptosis|biological_process</t>
  </si>
  <si>
    <t>GO:0004497: monooxygenase activity#GO:0005506: iron ion binding#GO:0005515: protein binding#GO:0008116: prostaglandin-I synthase activity#GO:0016705: oxidoreductase activity, acting on paired donors, with incorporation or reduction of molecular oxygen#GO:0020037: heme binding</t>
  </si>
  <si>
    <t>GO:0004497: monooxygenase activity,GO:0005506: iron ion binding,GO:0005515: protein binding,GO:0008116: prostaglandin-I synthase activity,GO:0016705: oxidoreductase activity, acting on paired donors, with incorporation or reduction of molecular oxygen,GO:0020037: heme binding</t>
  </si>
  <si>
    <t>Ptgis|IDBG-213024|ENSMUSG00000017969|19223</t>
  </si>
  <si>
    <t>PTGIS|IDBG-643178|ENSBTAG00000017537|101910090,282021</t>
  </si>
  <si>
    <t>ENSG00000204304</t>
  </si>
  <si>
    <t>PBX2</t>
  </si>
  <si>
    <t xml:space="preserve">pre-B-cell leukemia homeobox 2 </t>
  </si>
  <si>
    <t>G17|HOX12|PBX2MHC</t>
  </si>
  <si>
    <t>PBX2|IDBG-80565|ENSG00000204304|5089</t>
  </si>
  <si>
    <t>GO:0003677|DNA binding|molecular_function#GO:0003682|chromatin binding|molecular_function#GO:0003700|sequence-specific DNA binding transcription factor activity|molecular_function#GO:0005515|protein binding|molecular_function#GO:0005634|nucleus|cellular_component#GO:0005667|transcription factor complex|cellular_component#GO:0006351|transcription, DNA-templated|biological_process#GO:0008134|transcription factor binding|molecular_function#GO:0009954|proximal/distal pattern formation|biological_process#GO:0030326|embryonic limb morphogenesis|biological_process#GO:0045944|positive regulation of transcription from RNA polymerase II promoter|biological_process</t>
  </si>
  <si>
    <t>GO:0003677: DNA binding#GO:0003682: chromatin binding#GO:0003700: sequence-specific DNA binding transcription factor activity#GO:0005515: protein binding#GO:0008134: transcription factor binding</t>
  </si>
  <si>
    <t>GO:0003677: DNA binding,GO:0003682: chromatin binding,GO:0003700: sequence-specific DNA binding transcription factor activity,GO:0005515: protein binding,GO:0008134: transcription factor binding</t>
  </si>
  <si>
    <t>Pbx2|IDBG-172072|ENSMUSG00000034673|18515</t>
  </si>
  <si>
    <t>PBX2|IDBG-633030|ENSBTAG00000014421|100139739</t>
  </si>
  <si>
    <t>ENSG00000115425</t>
  </si>
  <si>
    <t>PECR</t>
  </si>
  <si>
    <t xml:space="preserve">peroxisomal trans-2-enoyl-CoA reductase </t>
  </si>
  <si>
    <t>PECR|IDBG-80570|ENSG00000115425|55825</t>
  </si>
  <si>
    <t>GO:0003824|catalytic activity|molecular_function#GO:0005102|receptor binding|molecular_function#GO:0005739|mitochondrion|cellular_component#GO:0005777|peroxisome|cellular_component#GO:0005778|peroxisomal membrane|cellular_component#GO:0006633|fatty acid biosynthetic process|biological_process#GO:0008152|metabolic process|biological_process#GO:0016491|oxidoreductase activity|molecular_function#GO:0019166|trans-2-enoyl-CoA reductase (NADPH) activity|molecular_function#GO:0033306|phytol metabolic process|biological_process#GO:0043231|intracellular membrane-bounded organelle|cellular_component#GO:0050662|coenzyme binding|molecular_function#GO:0055114|oxidation-reduction process|biological_process</t>
  </si>
  <si>
    <t>GO:0003824: catalytic activity#GO:0005102: receptor binding#GO:0016491: oxidoreductase activity#GO:0019166: trans-2-enoyl-CoA reductase (NADPH) activity#GO:0050662: coenzyme binding</t>
  </si>
  <si>
    <t>GO:0003824: catalytic activity,GO:0005102: receptor binding,GO:0016491: oxidoreductase activity,GO:0019166: trans-2-enoyl-CoA reductase (NADPH) activity,GO:0050662: coenzyme binding</t>
  </si>
  <si>
    <t>80572|388805</t>
  </si>
  <si>
    <t>Pecr|IDBG-165546|ENSMUSG00000026189|111175</t>
  </si>
  <si>
    <t>PECR|IDBG-643683|ENSBTAG00000006821|617037</t>
  </si>
  <si>
    <t>ENSG00000166681</t>
  </si>
  <si>
    <t>NGFRAP1</t>
  </si>
  <si>
    <t xml:space="preserve">nerve growth factor receptor (TNFRSF16) associated protein 1 </t>
  </si>
  <si>
    <t>NGFRAP1|IDBG-80577|ENSG00000166681|27018</t>
  </si>
  <si>
    <t>GO:0005123|death receptor binding|molecular_function#GO:0005515|protein binding|molecular_function#GO:0005634|nucleus|cellular_component#GO:0005737|cytoplasm|cellular_component#GO:0005829|cytosol|cellular_component#GO:0006919|activation of cysteine-type endopeptidase activity involved in apoptotic process|biological_process#GO:0007275|multicellular organismal development|biological_process#GO:0008625|extrinsic apoptotic signaling pathway via death domain receptors|biological_process#GO:0008656|cysteine-type endopeptidase activator activity involved in apoptotic process|molecular_function#GO:0043281|regulation of cysteine-type endopeptidase activity involved in apoptotic process|biological_process#GO:0046872|metal ion binding|molecular_function#GO:0048011|neurotrophin TRK receptor signaling pathway|biological_process#GO:0097190|apoptotic signaling pathway|biological_process</t>
  </si>
  <si>
    <t>GO:0005123: death receptor binding#GO:0005515: protein binding#GO:0008656: cysteine-type endopeptidase activator activity involved in apoptotic process#GO:0046872: metal ion binding</t>
  </si>
  <si>
    <t>GO:0005123: death receptor binding,GO:0005515: protein binding,GO:0008656: cysteine-type endopeptidase activator activity involved in apoptotic process,GO:0046872: metal ion binding</t>
  </si>
  <si>
    <t>80579|80583|80585|80587</t>
  </si>
  <si>
    <t>Ngfrap1|IDBG-173089|ENSMUSG00000046432|12070</t>
  </si>
  <si>
    <t>NGFRAP1|IDBG-633850|ENSBTAG00000006026|100034674</t>
  </si>
  <si>
    <t>ENSG00000079246</t>
  </si>
  <si>
    <t>XRCC5</t>
  </si>
  <si>
    <t xml:space="preserve">X-ray repair complementing defective repair in Chinese hamster cells 5 (double-strand-break rejoining) </t>
  </si>
  <si>
    <t>KARP-1|KARP1|KU80|Ku86|KUB2|NFIV</t>
  </si>
  <si>
    <t>XRCC5|IDBG-80616|ENSG00000079246|7520</t>
  </si>
  <si>
    <t>GO:0000723|telomere maintenance|biological_process#GO:0000783|nuclear telomere cap complex|cellular_component#GO:0000784|nuclear chromosome, telomeric region|cellular_component#GO:0003677|DNA binding|molecular_function#GO:0003684|damaged DNA binding|molecular_function#GO:0003690|double-stranded DNA binding|molecular_function#GO:0003691|double-stranded telomeric DNA binding|molecular_function#GO:0004003|ATP-dependent DNA helicase activity|molecular_function#GO:0005515|protein binding|molecular_function#GO:0005524|ATP binding|molecular_function#GO:0005634|nucleus|cellular_component#GO:0005654|nucleoplasm|cellular_component#GO:0005737|cytoplasm|cellular_component#GO:0005829|cytosol|cellular_component#GO:0006281|DNA repair|biological_process#GO:0006302|double-strand break repair|biological_process#GO:0006303|double-strand break repair via nonhomologous end joining|biological_process#GO:0006310|DNA recombination|biological_process#GO:0006351|transcription, DNA-templated|biological_process#GO:0007420|brain development|biological_process#GO:0008022|protein C-terminus binding|molecular_function#GO:0008283|cell proliferation|biological_process#GO:0016020|membrane|cellular_component#GO:0016032|viral process|biological_process#GO:0016817|hydrolase activity, acting on acid anhydrides|molecular_function#GO:0031625|ubiquitin protein ligase binding|molecular_function#GO:0032481|positive regulation of type I interferon production|biological_process#GO:0032508|DNA duplex unwinding|biological_process#GO:0042162|telomeric DNA binding|molecular_function#GO:0042493|response to drug|biological_process#GO:0043234|protein complex|cellular_component#GO:0043564|Ku70:Ku80 complex|cellular_component#GO:0044212|transcription regulatory region DNA binding|molecular_function#GO:0044822|poly(A) RNA binding|molecular_function#GO:0045087|innate immune response|biological_process#GO:0045892|negative regulation of transcription, DNA-templated|biological_process#GO:0050769|positive regulation of neurogenesis|biological_process#GO:0051575|5'-deoxyribose-5-phosphate lyase activity|molecular_function#GO:0060218|hematopoietic stem cell differentiation|biological_process#GO:0070419|nonhomologous end joining complex|cellular_component#GO:0071398|cellular response to fatty acid|biological_process#GO:0071475|cellular hyperosmotic salinity response|biological_process#GO:0071481|cellular response to X-ray|biological_process#GO:0075713|establishment of integrated proviral latency|biological_process</t>
  </si>
  <si>
    <t>GO:0003677: DNA binding#GO:0003684: damaged DNA binding#GO:0003690: double-stranded DNA binding#GO:0003691: double-stranded telomeric DNA binding#GO:0004003: ATP-dependent DNA helicase activity#GO:0005515: protein binding#GO:0005524: ATP binding#GO:0008022: protein C-terminus binding#GO:0016817: hydrolase activity, acting on acid anhydrides#GO:0031625: ubiquitin protein ligase binding#GO:0042162: telomeric DNA binding#GO:0044212: transcription regulatory region DNA binding#GO:0044822: poly(A) RNA binding#GO:0051575: 5'-deoxyribose-5-phosphate lyase activity</t>
  </si>
  <si>
    <t>GO:0003677: DNA binding,GO:0003684: damaged DNA binding,GO:0003690: double-stranded DNA binding,GO:0003691: double-stranded telomeric DNA binding,GO:0004003: ATP-dependent DNA helicase activity,GO:0005515: protein binding,GO:0005524: ATP binding,GO:0008022: protein C-terminus binding,GO:0016817: hydrolase activity, acting on acid anhydrides,GO:0031625: ubiquitin protein ligase binding,GO:0042162: telomeric DNA binding,GO:0044212: transcription regulatory region DNA binding,GO:0044822: poly(A) RNA binding,GO:0051575: 5'-deoxyribose-5-phosphate lyase activity</t>
  </si>
  <si>
    <t>246273|246275|388819|388820</t>
  </si>
  <si>
    <t>Xrcc5|IDBG-165686|ENSMUSG00000026187|22596</t>
  </si>
  <si>
    <t>BT.88138|IDBG-643715|ENSBTAG00000010426|531945</t>
  </si>
  <si>
    <t>ENSG00000185737</t>
  </si>
  <si>
    <t>NRG3</t>
  </si>
  <si>
    <t xml:space="preserve">neuregulin 3 </t>
  </si>
  <si>
    <t>HRG3|pro-NRG3</t>
  </si>
  <si>
    <t>NRG3|IDBG-80642|ENSG00000185737|10718</t>
  </si>
  <si>
    <t>GO:0001558|regulation of cell growth|biological_process#GO:0005102|receptor binding|molecular_function#GO:0005515|protein binding|molecular_function#GO:0005576|extracellular region|cellular_component#GO:0005887|integral component of plasma membrane|cellular_component#GO:0007171|activation of transmembrane receptor protein tyrosine kinase activity|biological_process#GO:0007389|pattern specification process|biological_process#GO:0008083|growth factor activity|molecular_function#GO:0009790|embryo development|biological_process#GO:0030297|transmembrane receptor protein tyrosine kinase activator activity|molecular_function#GO:0030879|mammary gland development|biological_process#GO:0030971|receptor tyrosine kinase binding|molecular_function#GO:0035556|intracellular signal transduction|biological_process#GO:0060596|mammary placode formation|biological_process</t>
  </si>
  <si>
    <t>GO:0005102: receptor binding#GO:0005515: protein binding#GO:0008083: growth factor activity#GO:0030297: transmembrane receptor protein tyrosine kinase activator activity#GO:0030971: receptor tyrosine kinase binding</t>
  </si>
  <si>
    <t>GO:0005102: receptor binding,GO:0005515: protein binding,GO:0008083: growth factor activity,GO:0030297: transmembrane receptor protein tyrosine kinase activator activity,GO:0030971: receptor tyrosine kinase binding</t>
  </si>
  <si>
    <t>80644|80648|295340|295326|593230|585312|591994|588888|812977</t>
  </si>
  <si>
    <t>Nrg3|IDBG-151248|ENSMUSG00000041014|18183</t>
  </si>
  <si>
    <t>NRG3|IDBG-631178|ENSBTAG00000009587|539977</t>
  </si>
  <si>
    <t>ENSG00000124216</t>
  </si>
  <si>
    <t>SNAI1</t>
  </si>
  <si>
    <t xml:space="preserve">snail homolog 1 (Drosophila) </t>
  </si>
  <si>
    <t>dJ710H13.1|SLUGH2|SNA|SNAH|SNAIL|SNAIL1</t>
  </si>
  <si>
    <t>SNAI1|IDBG-80676|ENSG00000124216|6615</t>
  </si>
  <si>
    <t>GO:0000122|negative regulation of transcription from RNA polymerase II promoter|biological_process#GO:0000977|RNA polymerase II regulatory region sequence-specific DNA binding|molecular_function#GO:0001078|RNA polymerase II core promoter proximal region sequence-specific DNA binding transcription factor activity involved in negative regulation of transcription|molecular_function#GO:0001227|RNA polymerase II transcription regulatory region sequence-specific DNA binding transcription factor activity involved in negative regulation of transcription|molecular_function#GO:0001649|osteoblast differentiation|biological_process#GO:0001707|mesoderm formation|biological_process#GO:0001837|epithelial to mesenchymal transition|biological_process#GO:0005515|protein binding|molecular_function#GO:0005634|nucleus|cellular_component#GO:0005737|cytoplasm|cellular_component#GO:0006357|regulation of transcription from RNA polymerase II promoter|biological_process#GO:0007498|mesoderm development|biological_process#GO:0010718|positive regulation of epithelial to mesenchymal transition|biological_process#GO:0010957|negative regulation of vitamin D biosynthetic process|biological_process#GO:0016477|cell migration|biological_process#GO:0019900|kinase binding|molecular_function#GO:0030335|positive regulation of cell migration|biological_process#GO:0031069|hair follicle morphogenesis|biological_process#GO:0043518|negative regulation of DNA damage response, signal transduction by p53 class mediator|biological_process#GO:0043565|sequence-specific DNA binding|molecular_function#GO:0045892|negative regulation of transcription, DNA-templated|biological_process#GO:0045893|positive regulation of transcription, DNA-templated|biological_process#GO:0046872|metal ion binding|molecular_function#GO:0060021|palate development|biological_process#GO:0060536|cartilage morphogenesis|biological_process#GO:0060707|trophoblast giant cell differentiation|biological_process#GO:0060806|negative regulation of cell differentiation involved in embryonic placenta development|biological_process#GO:0060972|left/right pattern formation|biological_process#GO:0061314|Notch signaling involved in heart development|biological_process#GO:1902230|negative regulation of intrinsic apoptotic signaling pathway in response to DNA damage|biological_process#GO:2000810|regulation of tight junction assembly|biological_process</t>
  </si>
  <si>
    <t>GO:0000977: RNA polymerase II regulatory region sequence-specific DNA binding#GO:0001078: RNA polymerase II core promoter proximal region sequence-specific DNA binding transcription factor activity involved in negative regulation of transcription#GO:0001227: RNA polymerase II transcription regulatory region sequence-specific DNA binding transcription factor activity involved in negative regulation of transcription#GO:0005515: protein binding#GO:0019900: kinase binding#GO:0043565: sequence-specific DNA binding#GO:0046872: metal ion binding</t>
  </si>
  <si>
    <t>GO:0000977: RNA polymerase II regulatory region sequence-specific DNA binding,GO:0001078: RNA polymerase II core promoter proximal region sequence-specific DNA binding transcription factor activity involved in negative regulation of transcription,GO:0001227: RNA polymerase II transcription regulatory region sequence-specific DNA binding transcription factor activity involved in negative regulation of transcription,GO:0005515: protein binding,GO:0019900: kinase binding,GO:0043565: sequence-specific DNA binding,GO:0046872: metal ion binding</t>
  </si>
  <si>
    <t>Snai1|IDBG-213071|ENSMUSG00000042821|20613</t>
  </si>
  <si>
    <t>BT.61987|IDBG-643208|ENSBTAG00000014554|504492</t>
  </si>
  <si>
    <t>ENSG00000136813</t>
  </si>
  <si>
    <t>KIAA0368</t>
  </si>
  <si>
    <t xml:space="preserve">KIAA0368 </t>
  </si>
  <si>
    <t>ECM29</t>
  </si>
  <si>
    <t>KIAA0368|IDBG-80685|ENSG00000136813|23392</t>
  </si>
  <si>
    <t>GO:0000502|proteasome complex|cellular_component#GO:0003674|molecular_function|molecular_function#GO:0005488|binding|molecular_function#GO:0005634|nucleus|cellular_component#GO:0005769|early endosome|cellular_component#GO:0005770|late endosome|cellular_component#GO:0005771|multivesicular body|cellular_component#GO:0005783|endoplasmic reticulum|cellular_component#GO:0005793|endoplasmic reticulum-Golgi intermediate compartment|cellular_component#GO:0005813|centrosome|cellular_component#GO:0016020|membrane|cellular_component#GO:0016023|cytoplasmic membrane-bounded vesicle|cellular_component#GO:0030134|ER to Golgi transport vesicle|cellular_component#GO:0030139|endocytic vesicle|cellular_component#GO:0030433|ER-associated ubiquitin-dependent protein catabolic process|biological_process</t>
  </si>
  <si>
    <t>GO:0003674: molecular_function#GO:0005488: binding</t>
  </si>
  <si>
    <t>GO:0003674: molecular_function,GO:0005488: binding</t>
  </si>
  <si>
    <t>80687|80689|80691|811378|811379</t>
  </si>
  <si>
    <t>AI314180|IDBG-150568|ENSMUSG00000050812|230249</t>
  </si>
  <si>
    <t>KIAA0368|IDBG-637839|ENSBTAG00000006712|513555</t>
  </si>
  <si>
    <t>ENSG00000148600</t>
  </si>
  <si>
    <t>CDHR1</t>
  </si>
  <si>
    <t xml:space="preserve">cadherin-related family member 1 </t>
  </si>
  <si>
    <t>CDHR1|IDBG-80764|ENSG00000148600|92211</t>
  </si>
  <si>
    <t>GO:0005509|calcium ion binding|molecular_function#GO:0005515|protein binding|molecular_function#GO:0005886|plasma membrane|cellular_component#GO:0005887|integral component of plasma membrane|cellular_component#GO:0007156|homophilic cell adhesion|biological_process#GO:0009987|cellular process|biological_process#GO:0016020|membrane|cellular_component#GO:0016021|integral component of membrane|cellular_component#GO:0042622|photoreceptor outer segment membrane|cellular_component#GO:0045494|photoreceptor cell maintenance|biological_process</t>
  </si>
  <si>
    <t>80766|80768|809033|809037|809038|809042</t>
  </si>
  <si>
    <t>Cdhr1|IDBG-151054|ENSMUSG00000021803|170677</t>
  </si>
  <si>
    <t>BT.97285|IDBG-631187|ENSBTAG00000001231|281996</t>
  </si>
  <si>
    <t>ENSG00000204290</t>
  </si>
  <si>
    <t>BTNL2</t>
  </si>
  <si>
    <t xml:space="preserve">butyrophilin-like 2 (MHC class II associated) </t>
  </si>
  <si>
    <t>BTNL2|IDBG-80783|ENSG00000204290|56244</t>
  </si>
  <si>
    <t>GO:0005102|receptor binding|molecular_function#GO:0005515|protein binding|molecular_function#GO:0016021|integral component of membrane|cellular_component#GO:0042102|positive regulation of T cell proliferation|biological_process#GO:0050860|negative regulation of T cell receptor signaling pathway|biological_process#GO:1900042|positive regulation of interleukin-2 secretion|biological_process</t>
  </si>
  <si>
    <t>80787|374455|374472|473376|588864</t>
  </si>
  <si>
    <t>Btnl2|IDBG-171370|ENSMUSG00000024340|547431</t>
  </si>
  <si>
    <t>ENSG00000204033</t>
  </si>
  <si>
    <t>LRIT2</t>
  </si>
  <si>
    <t xml:space="preserve">leucine-rich repeat, immunoglobulin-like and transmembrane domains 2 </t>
  </si>
  <si>
    <t>LRIT2|IDBG-80788|ENSG00000204033|340745</t>
  </si>
  <si>
    <t>80790|595557</t>
  </si>
  <si>
    <t>Lrit2|IDBG-151023|ENSMUSG00000043418|239038</t>
  </si>
  <si>
    <t>LRIT2|IDBG-631197|ENSBTAG00000023987|519820</t>
  </si>
  <si>
    <t>ENSG00000204287</t>
  </si>
  <si>
    <t>HLA-DRA</t>
  </si>
  <si>
    <t xml:space="preserve">major histocompatibility complex, class II, DR alpha </t>
  </si>
  <si>
    <t>HLA-DRA1|MLRW</t>
  </si>
  <si>
    <t>HLA-DRA|IDBG-80796|ENSG00000204287|3122</t>
  </si>
  <si>
    <t>GO:0000139|Golgi membrane|cellular_component#GO:0002503|peptide antigen assembly with MHC class II protein complex|biological_process#GO:0002504|antigen processing and presentation of peptide or polysaccharide antigen via MHC class II|biological_process#GO:0002506|polysaccharide assembly with MHC class II protein complex|biological_process#GO:0005515|protein binding|molecular_function#GO:0005764|lysosome|cellular_component#GO:0005765|lysosomal membrane|cellular_component#GO:0005886|plasma membrane|cellular_component#GO:0005887|integral component of plasma membrane|cellular_component#GO:0006955|immune response|biological_process#GO:0009986|cell surface|cellular_component#GO:0012507|ER to Golgi transport vesicle membrane|cellular_component#GO:0016020|membrane|cellular_component#GO:0016021|integral component of membrane|cellular_component#GO:0019221|cytokine-mediated signaling pathway|biological_process#GO:0019882|antigen processing and presentation|biological_process#GO:0019886|antigen processing and presentation of exogenous peptide antigen via MHC class II|biological_process#GO:0023026|MHC class II protein complex binding|molecular_function#GO:0030658|transport vesicle membrane|cellular_component#GO:0030666|endocytic vesicle membrane|cellular_component#GO:0030669|clathrin-coated endocytic vesicle membrane|cellular_component#GO:0031295|T cell costimulation|biological_process#GO:0031902|late endosome membrane|cellular_component#GO:0032395|MHC class II receptor activity|molecular_function#GO:0032588|trans-Golgi network membrane|cellular_component#GO:0042605|peptide antigen binding|molecular_function#GO:0042613|MHC class II protein complex|cellular_component#GO:0050852|T cell receptor signaling pathway|biological_process#GO:0050890|cognition|biological_process#GO:0060333|interferon-gamma-mediated signaling pathway|biological_process#GO:0070062|extracellular vesicular exosome|cellular_component#GO:0071556|integral component of lumenal side of endoplasmic reticulum membrane|cellular_component</t>
  </si>
  <si>
    <t>GO:0005515: protein binding#GO:0023026: MHC class II protein complex binding#GO:0032395: MHC class II receptor activity#GO:0042605: peptide antigen binding</t>
  </si>
  <si>
    <t>GO:0005515: protein binding,GO:0023026: MHC class II protein complex binding,GO:0032395: MHC class II receptor activity,GO:0042605: peptide antigen binding</t>
  </si>
  <si>
    <t>80800|239683</t>
  </si>
  <si>
    <t>BOLA-DRA|IDBG-632808|ENSBTAG00000010645|506214</t>
  </si>
  <si>
    <t>ENSG00000148602</t>
  </si>
  <si>
    <t>LRIT1</t>
  </si>
  <si>
    <t xml:space="preserve">leucine-rich repeat, immunoglobulin-like and transmembrane domains 1 </t>
  </si>
  <si>
    <t>LRIT1|IDBG-80801|ENSG00000148602|26103</t>
  </si>
  <si>
    <t>GO:0003674|molecular_function|molecular_function#GO:0005515|protein binding|molecular_function#GO:0008150|biological_process|biological_process#GO:0030176|integral component of endoplasmic reticulum membrane|cellular_component</t>
  </si>
  <si>
    <t>Lrit1|IDBG-150980|ENSMUSG00000041044|239037</t>
  </si>
  <si>
    <t>LRIT1|IDBG-631203|ENSBTAG00000003442|538858</t>
  </si>
  <si>
    <t>ENSG00000180871</t>
  </si>
  <si>
    <t>CXCR2</t>
  </si>
  <si>
    <t xml:space="preserve">chemokine (C-X-C motif) receptor 2 </t>
  </si>
  <si>
    <t>CD182|CDw128b|CMKAR2|IL8R2|IL8RA|IL8RB</t>
  </si>
  <si>
    <t>CXCR2|IDBG-80804|ENSG00000180871|3579</t>
  </si>
  <si>
    <t>GO:0002407|dendritic cell chemotaxis|biological_process#GO:0004871|signal transducer activity|molecular_function#GO:0004918|interleukin-8 receptor activity|molecular_function#GO:0004930|G-protein coupled receptor activity|molecular_function#GO:0005515|protein binding|molecular_function#GO:0005622|intracellular|cellular_component#GO:0005886|plasma membrane|cellular_component#GO:0005887|integral component of plasma membrane|cellular_component#GO:0006935|chemotaxis|biological_process#GO:0006954|inflammatory response|biological_process#GO:0006968|cellular defense response|biological_process#GO:0007165|signal transduction|biological_process#GO:0007166|cell surface receptor signaling pathway|biological_process#GO:0007186|G-protein coupled receptor signaling pathway|biological_process#GO:0007200|phospholipase C-activating G-protein coupled receptor signaling pathway|biological_process#GO:0008284|positive regulation of cell proliferation|biological_process#GO:0009986|cell surface|cellular_component#GO:0016020|membrane|cellular_component#GO:0016021|integral component of membrane|cellular_component#GO:0016494|C-X-C chemokine receptor activity|molecular_function#GO:0019959|interleukin-8 binding|molecular_function#GO:0030593|neutrophil chemotaxis|biological_process#GO:0031623|receptor internalization|biological_process#GO:0038112|interleukin-8-mediated signaling pathway|biological_process#GO:0042119|neutrophil activation|biological_process#GO:0042629|mast cell granule|cellular_component#GO:0045087|innate immune response|biological_process#GO:0070098|chemokine-mediated signaling pathway|biological_process</t>
  </si>
  <si>
    <t xml:space="preserve"> interleukin-8 binding</t>
  </si>
  <si>
    <t>GO:0004871: signal transducer activity#GO:0004918: interleukin-8 receptor activity#GO:0004930: G-protein coupled receptor activity#GO:0005515: protein binding#GO:0016494: C-X-C chemokine receptor activity#GO:0019959: interleukin-8 binding</t>
  </si>
  <si>
    <t>GO:0004871: signal transducer activity,GO:0004918: interleukin-8 receptor activity,GO:0004930: G-protein coupled receptor activity,GO:0005515: protein binding,GO:0016494: C-X-C chemokine receptor activity,GO:0019959: interleukin-8 binding</t>
  </si>
  <si>
    <t>80806|388853|388854|388855|388856|388857|388858</t>
  </si>
  <si>
    <t>Cxcr2|IDBG-166395|ENSMUSG00000026180|12765</t>
  </si>
  <si>
    <t>ENSG00000163464</t>
  </si>
  <si>
    <t>CXCR1</t>
  </si>
  <si>
    <t xml:space="preserve">chemokine (C-X-C motif) receptor 1 </t>
  </si>
  <si>
    <t>C-C|C-C-CKR-1|CD128|CD181|CDw128a|CKR-1|CMKAR1|IL8R1|IL8RA|IL8RBA</t>
  </si>
  <si>
    <t>CXCR1|IDBG-80821|ENSG00000163464|3577</t>
  </si>
  <si>
    <t>GO:0002407|dendritic cell chemotaxis|biological_process#GO:0004918|interleukin-8 receptor activity|molecular_function#GO:0004930|G-protein coupled receptor activity|molecular_function#GO:0004950|chemokine receptor activity|molecular_function#GO:0005886|plasma membrane|cellular_component#GO:0006935|chemotaxis|biological_process#GO:0006954|inflammatory response|biological_process#GO:0007166|cell surface receptor signaling pathway|biological_process#GO:0007186|G-protein coupled receptor signaling pathway|biological_process#GO:0016020|membrane|cellular_component#GO:0016021|integral component of membrane|cellular_component#GO:0019959|interleukin-8 binding|molecular_function#GO:0031623|receptor internalization|biological_process#GO:0038112|interleukin-8-mediated signaling pathway|biological_process#GO:0045087|innate immune response|biological_process#GO:0070098|chemokine-mediated signaling pathway|biological_process</t>
  </si>
  <si>
    <t>GO:0004918: interleukin-8 receptor activity#GO:0004930: G-protein coupled receptor activity#GO:0004950: chemokine receptor activity#GO:0019959: interleukin-8 binding</t>
  </si>
  <si>
    <t>GO:0004918: interleukin-8 receptor activity,GO:0004930: G-protein coupled receptor activity,GO:0004950: chemokine receptor activity,GO:0019959: interleukin-8 binding</t>
  </si>
  <si>
    <t>Cxcr1|IDBG-166431|ENSMUSG00000048480|227288</t>
  </si>
  <si>
    <t>ENSG00000196301</t>
  </si>
  <si>
    <t>HLA-DRB9</t>
  </si>
  <si>
    <t xml:space="preserve">major histocompatibility complex, class II, DR beta 9 (pseudogene) </t>
  </si>
  <si>
    <t>HLA-DRB9|IDBG-80824|ENSG00000196301|</t>
  </si>
  <si>
    <t>ENSG00000198502</t>
  </si>
  <si>
    <t>HLA-DRB5</t>
  </si>
  <si>
    <t xml:space="preserve">major histocompatibility complex, class II, DR beta 5 </t>
  </si>
  <si>
    <t>HLA-DRB</t>
  </si>
  <si>
    <t>HLA-DRB5|IDBG-80827|ENSG00000198502|3127</t>
  </si>
  <si>
    <t>GO:0000139|Golgi membrane|cellular_component#GO:0005515|protein binding|molecular_function#GO:0005765|lysosomal membrane|cellular_component#GO:0005886|plasma membrane|cellular_component#GO:0006955|immune response|biological_process#GO:0012507|ER to Golgi transport vesicle membrane|cellular_component#GO:0016020|membrane|cellular_component#GO:0019221|cytokine-mediated signaling pathway|biological_process#GO:0019882|antigen processing and presentation|biological_process#GO:0019886|antigen processing and presentation of exogenous peptide antigen via MHC class II|biological_process#GO:0030658|transport vesicle membrane|cellular_component#GO:0030666|endocytic vesicle membrane|cellular_component#GO:0030669|clathrin-coated endocytic vesicle membrane|cellular_component#GO:0031295|T cell costimulation|biological_process#GO:0031902|late endosome membrane|cellular_component#GO:0032588|trans-Golgi network membrane|cellular_component#GO:0042605|peptide antigen binding|molecular_function#GO:0042613|MHC class II protein complex|cellular_component#GO:0050852|T cell receptor signaling pathway|biological_process#GO:0060333|interferon-gamma-mediated signaling pathway|biological_process#GO:0070062|extracellular vesicular exosome|cellular_component#GO:0071556|integral component of lumenal side of endoplasmic reticulum membrane|cellular_component</t>
  </si>
  <si>
    <t>ENSG00000123560</t>
  </si>
  <si>
    <t>PLP1</t>
  </si>
  <si>
    <t xml:space="preserve">proteolipid protein 1 </t>
  </si>
  <si>
    <t>GPM6C|HLD1|MMPL|PLP|PLP/DM20|PMD|SPG2</t>
  </si>
  <si>
    <t>PLP1|IDBG-80835|ENSG00000123560|5354</t>
  </si>
  <si>
    <t>GO:0005198|structural molecule activity|molecular_function#GO:0005515|protein binding|molecular_function#GO:0005886|plasma membrane|cellular_component#GO:0006954|inflammatory response|biological_process#GO:0007229|integrin-mediated signaling pathway|biological_process#GO:0007268|synaptic transmission|biological_process#GO:0008219|cell death|biological_process#GO:0008366|axon ensheathment|biological_process#GO:0010001|glial cell differentiation|biological_process#GO:0010628|positive regulation of gene expression|biological_process#GO:0014002|astrocyte development|biological_process#GO:0016021|integral component of membrane|cellular_component#GO:0019911|structural constituent of myelin sheath|molecular_function#GO:0021762|substantia nigra development|biological_process#GO:0022010|central nervous system myelination|biological_process#GO:0042552|myelination|biological_process#GO:0042759|long-chain fatty acid biosynthetic process|biological_process#GO:0043209|myelin sheath|cellular_component#GO:0048469|cell maturation|biological_process#GO:0061564|axon development|biological_process</t>
  </si>
  <si>
    <t>GO:0005198: structural molecule activity#GO:0005515: protein binding#GO:0019911: structural constituent of myelin sheath</t>
  </si>
  <si>
    <t>GO:0005198: structural molecule activity,GO:0005515: protein binding,GO:0019911: structural constituent of myelin sheath</t>
  </si>
  <si>
    <t>378421|378425|378427|378430|378448|808285|808290|808292|808306</t>
  </si>
  <si>
    <t>Plp1|IDBG-173392|ENSMUSG00000031425|18823</t>
  </si>
  <si>
    <t>PLP1|IDBG-633948|ENSBTAG00000006977|281410</t>
  </si>
  <si>
    <t>ENSG00000172216</t>
  </si>
  <si>
    <t>CEBPB</t>
  </si>
  <si>
    <t xml:space="preserve">CCAAT/enhancer binding protein (C/EBP), beta </t>
  </si>
  <si>
    <t>C/EBP-beta|IL6DBP|NF-IL6|TCF5</t>
  </si>
  <si>
    <t>CEBPB|IDBG-80858|ENSG00000172216|1051</t>
  </si>
  <si>
    <t>GO:0000779|condensed chromosome, centromeric region|cellular_component#GO:0000790|nuclear chromatin|cellular_component#GO:0000978|RNA polymerase II core promoter proximal region sequence-specific DNA binding|molecular_function#GO:0001077|RNA polymerase II core promoter proximal region sequence-specific DNA binding transcription factor activity involved in positive regulation of transcription|molecular_function#GO:0001892|embryonic placenta development|biological_process#GO:0003677|DNA binding|molecular_function#GO:0003682|chromatin binding|molecular_function#GO:0003700|sequence-specific DNA binding transcription factor activity|molecular_function#GO:0003705|RNA polymerase II distal enhancer sequence-specific DNA binding transcription factor activity|molecular_function#GO:0005515|protein binding|molecular_function#GO:0005634|nucleus|cellular_component#GO:0005654|nucleoplasm|cellular_component#GO:0005737|cytoplasm|cellular_component#GO:0006355|regulation of transcription, DNA-templated|biological_process#GO:0006366|transcription from RNA polymerase II promoter|biological_process#GO:0006953|acute-phase response|biological_process#GO:0006954|inflammatory response|biological_process#GO:0006955|immune response|biological_process#GO:0008134|transcription factor binding|molecular_function#GO:0016363|nuclear matrix|cellular_component#GO:0030182|neuron differentiation|biological_process#GO:0032496|response to lipopolysaccharide|biological_process#GO:0033598|mammary gland epithelial cell proliferation|biological_process#GO:0034976|response to endoplasmic reticulum stress|biological_process#GO:0035259|glucocorticoid receptor binding|molecular_function#GO:0042803|protein homodimerization activity|molecular_function#GO:0043524|negative regulation of neuron apoptotic process|biological_process#GO:0043565|sequence-specific DNA binding|molecular_function#GO:0045087|innate immune response|biological_process#GO:0045408|regulation of interleukin-6 biosynthetic process|biological_process#GO:0045444|fat cell differentiation|biological_process#GO:0045600|positive regulation of fat cell differentiation|biological_process#GO:0045669|positive regulation of osteoblast differentiation|biological_process#GO:0045892|negative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promoter|biological_process#GO:0046982|protein heterodimerization activity|molecular_function#GO:0050873|brown fat cell differentiation|biological_process#GO:0060644|mammary gland epithelial cell differentiation|biological_process#GO:0060850|regulation of transcription involved in cell fate commitment|biological_process#GO:0071230|cellular response to amino acid stimulus|biological_process</t>
  </si>
  <si>
    <t>GO:0000978: RNA polymerase II core promoter proximal region sequence-specific DNA binding#GO:0001077: RNA polymerase II core promoter proximal region sequence-specific DNA binding transcription factor activity involved in positive regulation of transcription#GO:0003677: DNA binding#GO:0003682: chromatin binding#GO:0003700: sequence-specific DNA binding transcription factor activity#GO:0003705: RNA polymerase II distal enhancer sequence-specific DNA binding transcription factor activity#GO:0005515: protein binding#GO:0008134: transcription factor binding#GO:0035259: glucocorticoid receptor binding#GO:0042803: protein homodimerization activity#GO:0043565: sequence-specific DNA binding#GO:0046982: protein heterodimerization activity</t>
  </si>
  <si>
    <t>GO:0000978: RNA polymerase II core promoter proximal region sequence-specific DNA binding,GO:0001077: RNA polymerase II core promoter proximal region sequence-specific DNA binding transcription factor activity involved in positive regulation of transcription,GO:0003677: DNA binding,GO:0003682: chromatin binding,GO:0003700: sequence-specific DNA binding transcription factor activity,GO:0003705: RNA polymerase II distal enhancer sequence-specific DNA binding transcription factor activity,GO:0005515: protein binding,GO:0008134: transcription factor binding,GO:0035259: glucocorticoid receptor binding,GO:0042803: protein homodimerization activity,GO:0043565: sequence-specific DNA binding,GO:0046982: protein heterodimerization activity</t>
  </si>
  <si>
    <t>Cebpb|IDBG-213090|ENSMUSG00000056501|12608</t>
  </si>
  <si>
    <t>ENSG00000196126</t>
  </si>
  <si>
    <t>HLA-DRB1</t>
  </si>
  <si>
    <t xml:space="preserve">major histocompatibility complex, class II, DR beta 1 </t>
  </si>
  <si>
    <t>DRB1|DRw10|HLA-DR1B|HLA-DRB|SS1</t>
  </si>
  <si>
    <t>HLA-DRB1|IDBG-80863|ENSG00000196126|100996809,3123</t>
  </si>
  <si>
    <t>GO:0000139|Golgi membrane|cellular_component#GO:0002381|immunoglobulin production involved in immunoglobulin mediated immune response|biological_process#GO:0002437|inflammatory response to antigenic stimulus|biological_process#GO:0002455|humoral immune response mediated by circulating immunoglobulin|biological_process#GO:0002506|polysaccharide assembly with MHC class II protein complex|biological_process#GO:0005515|protein binding|molecular_function#GO:0005765|lysosomal membrane|cellular_component#GO:0005886|plasma membrane|cellular_component#GO:0006955|immune response|biological_process#GO:0009897|external side of plasma membrane|cellular_component#GO:0009986|cell surface|cellular_component#GO:0012507|ER to Golgi transport vesicle membrane|cellular_component#GO:0016020|membrane|cellular_component#GO:0016045|detection of bacterium|biological_process#GO:0019221|cytokine-mediated signaling pathway|biological_process#GO:0019882|antigen processing and presentation|biological_process#GO:0019886|antigen processing and presentation of exogenous peptide antigen via MHC class II|biological_process#GO:0023026|MHC class II protein complex binding|molecular_function#GO:0030658|transport vesicle membrane|cellular_component#GO:0030666|endocytic vesicle membrane|cellular_component#GO:0030669|clathrin-coated endocytic vesicle membrane|cellular_component#GO:0031295|T cell costimulation|biological_process#GO:0031902|late endosome membrane|cellular_component#GO:0032395|MHC class II receptor activity|molecular_function#GO:0032588|trans-Golgi network membrane|cellular_component#GO:0032673|regulation of interleukin-4 production|biological_process#GO:0032689|negative regulation of interferon-gamma production|biological_process#GO:0035774|positive regulation of insulin secretion involved in cellular response to glucose stimulus|biological_process#GO:0042088|T-helper 1 type immune response|biological_process#GO:0042130|negative regulation of T cell proliferation|biological_process#GO:0042605|peptide antigen binding|molecular_function#GO:0042613|MHC class II protein complex|cellular_component#GO:0050852|T cell receptor signaling pathway|biological_process#GO:0051262|protein tetramerization|biological_process#GO:0060333|interferon-gamma-mediated signaling pathway|biological_process#GO:0070062|extracellular vesicular exosome|cellular_component#GO:0071556|integral component of lumenal side of endoplasmic reticulum membrane|cellular_component#GO:2001179|regulation of interleukin-10 secretion|biological_process</t>
  </si>
  <si>
    <t>80865|813244</t>
  </si>
  <si>
    <t>ENSG00000106853</t>
  </si>
  <si>
    <t>PTGR1</t>
  </si>
  <si>
    <t xml:space="preserve">prostaglandin reductase 1 </t>
  </si>
  <si>
    <t>LTB4DH|PGR1|ZADH3</t>
  </si>
  <si>
    <t>PTGR1|IDBG-80921|ENSG00000106853|22949</t>
  </si>
  <si>
    <t>GO:0005737|cytoplasm|cellular_component#GO:0006691|leukotriene metabolic process|biological_process#GO:0008270|zinc ion binding|molecular_function#GO:0009636|response to toxic substance|biological_process#GO:0016491|oxidoreductase activity|molecular_function#GO:0016747|transferase activity, transferring acyl groups other than amino-acyl groups|molecular_function#GO:0019369|arachidonic acid metabolic process|biological_process#GO:0019371|cyclooxygenase pathway|biological_process#GO:0032440|2-alkenal reductase [NAD(P)] activity|molecular_function#GO:0036132|13-prostaglandin reductase activity|molecular_function#GO:0044281|small molecule metabolic process|biological_process#GO:0047522|15-oxoprostaglandin 13-oxidase activity|molecular_function#GO:0055114|oxidation-reduction process|biological_process#GO:0070062|extracellular vesicular exosome|cellular_component#GO:2001300|lipoxin metabolic process|biological_process</t>
  </si>
  <si>
    <t>GO:0008270: zinc ion binding#GO:0016491: oxidoreductase activity#GO:0016747: transferase activity, transferring acyl groups other than amino-acyl groups#GO:0032440: 2-alkenal reductase [NAD(P)] activity#GO:0036132: 13-prostaglandin reductase activity#GO:0047522: 15-oxoprostaglandin 13-oxidase activity</t>
  </si>
  <si>
    <t>GO:0008270: zinc ion binding,GO:0016491: oxidoreductase activity,GO:0016747: transferase activity, transferring acyl groups other than amino-acyl groups,GO:0032440: 2-alkenal reductase [NAD(P)] activity,GO:0036132: 13-prostaglandin reductase activity,GO:0047522: 15-oxoprostaglandin 13-oxidase activity</t>
  </si>
  <si>
    <t>80925|80931|295377|377834|591254|592166</t>
  </si>
  <si>
    <t>Ptgr1|IDBG-150971|ENSMUSG00000028378|67103</t>
  </si>
  <si>
    <t>BT.69126|IDBG-637988|ENSBTAG00000011027|513177</t>
  </si>
  <si>
    <t>ENSG00000018280</t>
  </si>
  <si>
    <t>SLC11A1</t>
  </si>
  <si>
    <t xml:space="preserve">solute carrier family 11 (proton-coupled divalent metal ion transporters), member 1 </t>
  </si>
  <si>
    <t>LSH|NRAMP|NRAMP1</t>
  </si>
  <si>
    <t>SLC11A1|IDBG-80969|ENSG00000018280|6556</t>
  </si>
  <si>
    <t>GO:0000060|protein import into nucleus, translocation|biological_process#GO:0001818|negative regulation of cytokine production|biological_process#GO:0001819|positive regulation of cytokine production|biological_process#GO:0002309|T cell proliferation involved in immune response|biological_process#GO:0002369|T cell cytokine production|biological_process#GO:0002606|positive regulation of dendritic cell antigen processing and presentation|biological_process#GO:0002827|positive regulation of T-helper 1 type immune response|biological_process#GO:0003674|molecular_function|molecular_function#GO:0005215|transporter activity|molecular_function#GO:0005384|manganese ion transmembrane transporter activity|molecular_function#GO:0005575|cellular_component|cellular_component#GO:0005764|lysosome|cellular_component#GO:0005770|late endosome|cellular_component#GO:0005886|plasma membrane|cellular_component#GO:0005887|integral component of plasma membrane|cellular_component#GO:0006810|transport|biological_process#GO:0006826|iron ion transport|biological_process#GO:0006828|manganese ion transport|biological_process#GO:0006876|cellular cadmium ion homeostasis|biological_process#GO:0006879|cellular iron ion homeostasis|biological_process#GO:0006909|phagocytosis|biological_process#GO:0006954|inflammatory response|biological_process#GO:0006955|immune response|biological_process#GO:0007035|vacuolar acidification|biological_process#GO:0009279|cell outer membrane|cellular_component#GO:0009617|response to bacterium|biological_process#GO:0010008|endosome membrane|cellular_component#GO:0010628|positive regulation of gene expression|biological_process#GO:0015707|nitrite transport|biological_process#GO:0016020|membrane|cellular_component#GO:0030670|phagocytic vesicle membrane|cellular_component#GO:0031902|late endosome membrane|cellular_component#GO:0032147|activation of protein kinase activity|biological_process#GO:0032496|response to lipopolysaccharide|biological_process#GO:0032623|interleukin-2 production|biological_process#GO:0032632|interleukin-3 production|biological_process#GO:0032729|positive regulation of interferon-gamma production|biological_process#GO:0034341|response to interferon-gamma|biological_process#GO:0042060|wound healing|biological_process#GO:0042116|macrophage activation|biological_process#GO:0042742|defense response to bacterium|biological_process#GO:0042803|protein homodimerization activity|molecular_function#GO:0042832|defense response to protozoan|biological_process#GO:0043091|L-arginine import|biological_process#GO:0045342|MHC class II biosynthetic process|biological_process#GO:0045730|respiratory burst|biological_process#GO:0045944|positive regulation of transcription from RNA polymerase II promoter|biological_process#GO:0046915|transition metal ion transmembrane transporter activity|molecular_function#GO:0048002|antigen processing and presentation of peptide antigen|biological_process#GO:0048255|mRNA stabilization|biological_process#GO:0050766|positive regulation of phagocytosis|biological_process#GO:0050829|defense response to Gram-negative bacterium|biological_process#GO:0051139|metal ion:proton antiporter activity|molecular_function#GO:0051701|interaction with host|biological_process#GO:0055072|iron ion homeostasis|biological_process#GO:0055085|transmembrane transport|biological_process#GO:0060586|multicellular organismal iron ion homeostasis|biological_process#GO:0070574|cadmium ion transmembrane transport|biological_process#GO:0070821|tertiary granule membrane|cellular_component#GO:0070839|divalent metal ion export|biological_process#GO:0071421|manganese ion transmembrane transport|biological_process#GO:0090382|phagosome maturation|biological_process</t>
  </si>
  <si>
    <t>proton antiporter activity</t>
  </si>
  <si>
    <t>GO:0003674: molecular_function#GO:0005215: transporter activity#GO:0005384: manganese ion transmembrane transporter activity#GO:0042803: protein homodimerization activity#GO:0046915: transition metal ion transmembrane transporter activity#GO:0051139: metal ion:proton antiporter activity</t>
  </si>
  <si>
    <t>GO:0003674: molecular_function,GO:0005215: transporter activity,GO:0005384: manganese ion transmembrane transporter activity,GO:0042803: protein homodimerization activity,GO:0046915: transition metal ion transmembrane transporter activity,GO:0051139: metal ion:proton antiporter activity</t>
  </si>
  <si>
    <t>80971|80973|810933|810943|588587</t>
  </si>
  <si>
    <t>Slc11a1|IDBG-166877|ENSMUSG00000026177|18173</t>
  </si>
  <si>
    <t>SLC11A1|IDBG-643814|ENSBTAG00000015520|282470</t>
  </si>
  <si>
    <t>ENSG00000189108</t>
  </si>
  <si>
    <t>IL1RAPL2</t>
  </si>
  <si>
    <t xml:space="preserve">interleukin 1 receptor accessory protein-like 2 </t>
  </si>
  <si>
    <t>IL1RAPL2|IDBG-80984|ENSG00000189108|26280</t>
  </si>
  <si>
    <t>GO:0004908|interleukin-1 receptor activity|molecular_function#GO:0004910|interleukin-1, Type II, blocking receptor activity|molecular_function#GO:0005515|protein binding|molecular_function#GO:0007165|signal transduction|biological_process#GO:0007417|central nervous system development|biological_process#GO:0016021|integral component of membrane|cellular_component#GO:0019221|cytokine-mediated signaling pathway|biological_process</t>
  </si>
  <si>
    <t>80986|80988</t>
  </si>
  <si>
    <t>Il1rapl2|IDBG-173736|ENSMUSG00000059203|60367</t>
  </si>
  <si>
    <t>IL1RAPL2|IDBG-633230|ENSBTAG00000044025|523444</t>
  </si>
  <si>
    <t>ENSG00000144580</t>
  </si>
  <si>
    <t>RQCD1</t>
  </si>
  <si>
    <t xml:space="preserve">RCD1 required for cell differentiation1 homolog (S. pombe) </t>
  </si>
  <si>
    <t>CNOT9|CT129|RCD-1|RCD1</t>
  </si>
  <si>
    <t>RQCD1|IDBG-81033|ENSG00000144580|9125</t>
  </si>
  <si>
    <t>GO:0000288|nuclear-transcribed mRNA catabolic process, deadenylation-dependent decay|biological_process#GO:0000289|nuclear-transcribed mRNA poly(A) tail shortening|biological_process#GO:0000932|cytoplasmic mRNA processing body|cellular_component#GO:0005488|binding|molecular_function#GO:0005515|protein binding|molecular_function#GO:0005634|nucleus|cellular_component#GO:0005829|cytosol|cellular_component#GO:0006351|transcription, DNA-templated|biological_process#GO:0006355|regulation of transcription, DNA-templated|biological_process#GO:0006417|regulation of translation|biological_process#GO:0007548|sex differentiation|biological_process#GO:0010467|gene expression|biological_process#GO:0016020|membrane|cellular_component#GO:0016070|RNA metabolic process|biological_process#GO:0016071|mRNA metabolic process|biological_process#GO:0019221|cytokine-mediated signaling pathway|biological_process#GO:0030014|CCR4-NOT complex|cellular_component#GO:0031047|gene silencing by RNA|biological_process#GO:0033147|negative regulation of intracellular estrogen receptor signaling pathway|biological_process#GO:2000327|positive regulation of ligand-dependent nuclear receptor transcription coactivator activity|biological_process</t>
  </si>
  <si>
    <t>81035|81037|388916|388917|388918|603594</t>
  </si>
  <si>
    <t>Rqcd1|IDBG-167354|ENSMUSG00000026174|58184</t>
  </si>
  <si>
    <t>RQCD1|IDBG-643854|ENSBTAG00000003807|536537</t>
  </si>
  <si>
    <t>ENSG00000115556</t>
  </si>
  <si>
    <t>PLCD4</t>
  </si>
  <si>
    <t xml:space="preserve">phospholipase C, delta 4 </t>
  </si>
  <si>
    <t>PLCD4|IDBG-81054|ENSG00000115556|84812</t>
  </si>
  <si>
    <t>GO:0004435|phosphatidylinositol phospholipase C activity|molecular_function#GO:0004629|phospholipase C activity|molecular_function#GO:0004871|signal transducer activity|molecular_function#GO:0005509|calcium ion binding|molecular_function#GO:0005515|protein binding|molecular_function#GO:0005622|intracellular|cellular_component#GO:0005634|nucleus|cellular_component#GO:0005783|endoplasmic reticulum|cellular_component#GO:0006629|lipid metabolic process|biological_process#GO:0007165|signal transduction|biological_process#GO:0007340|acrosome reaction|biological_process#GO:0008081|phosphoric diester hydrolase activity|molecular_function#GO:0016020|membrane|cellular_component#GO:0016042|lipid catabolic process|biological_process#GO:0035556|intracellular signal transduction|biological_process#GO:0046488|phosphatidylinositol metabolic process|biological_process</t>
  </si>
  <si>
    <t>GO:0004435: phosphatidylinositol phospholipase C activity#GO:0004629: phospholipase C activity#GO:0004871: signal transducer activity#GO:0005509: calcium ion binding#GO:0005515: protein binding#GO:0008081: phosphoric diester hydrolase activity</t>
  </si>
  <si>
    <t>GO:0004435: phosphatidylinositol phospholipase C activity,GO:0004629: phospholipase C activity,GO:0004871: signal transducer activity,GO:0005509: calcium ion binding,GO:0005515: protein binding,GO:0008081: phosphoric diester hydrolase activity</t>
  </si>
  <si>
    <t>388921|388922|388923|388924|388925|388926|388927|388928</t>
  </si>
  <si>
    <t>Plcd4|IDBG-167412|ENSMUSG00000026173|18802</t>
  </si>
  <si>
    <t>BT.45064|IDBG-643855|ENSBTAG00000003809|540771</t>
  </si>
  <si>
    <t>ENSG00000107779</t>
  </si>
  <si>
    <t>BMPR1A</t>
  </si>
  <si>
    <t xml:space="preserve">bone morphogenetic protein receptor, type IA </t>
  </si>
  <si>
    <t>10q23del|ACVRLK3|ALK3|CD292|SKR5</t>
  </si>
  <si>
    <t>BMPR1A|IDBG-81081|ENSG00000107779|657</t>
  </si>
  <si>
    <t>GO:0000981|sequence-specific DNA binding RNA polymerase II transcription factor activity|molecular_function#GO:0001701|in utero embryonic development|biological_process#GO:0001707|mesoderm formation|biological_process#GO:0001756|somitogenesis|biological_process#GO:0001880|Mullerian duct regression|biological_process#GO:0002053|positive regulation of mesenchymal cell proliferation|biological_process#GO:0003007|heart morphogenesis|biological_process#GO:0003272|endocardial cushion formation|biological_process#GO:0004672|protein kinase activity|molecular_function#GO:0004674|protein serine/threonine kinase activity|molecular_function#GO:0004675|transmembrane receptor protein serine/threonine kinase activity|molecular_function#GO:0004702|receptor signaling protein serine/threonine kinase activity|molecular_function#GO:0004713|protein tyrosine kinase activity|molecular_function#GO:0005024|transforming growth factor beta-activated receptor activity|molecular_function#GO:0005515|protein binding|molecular_function#GO:0005524|ATP binding|molecular_function#GO:0005886|plasma membrane|cellular_component#GO:0005901|caveola|cellular_component#GO:0006366|transcription from RNA polymerase II promoter|biological_process#GO:0006468|protein phosphorylation|biological_process#GO:0006955|immune response|biological_process#GO:0007179|transforming growth factor beta receptor signaling pathway|biological_process#GO:0007389|pattern specification process|biological_process#GO:0007398|ectoderm development|biological_process#GO:0007399|nervous system development|biological_process#GO:0007492|endoderm development|biological_process#GO:0007507|heart development|biological_process#GO:0009950|dorsal/ventral axis specification|biological_process#GO:0009952|anterior/posterior pattern specification|biological_process#GO:0009953|dorsal/ventral pattern formation|biological_process#GO:0010862|positive regulation of pathway-restricted SMAD protein phosphorylation|biological_process#GO:0014032|neural crest cell development|biological_process#GO:0016020|membrane|cellular_component#GO:0016021|integral component of membrane|cellular_component#GO:0016772|transferase activity, transferring phosphorus-containing groups|molecular_function#GO:0019827|stem cell maintenance|biological_process#GO:0021983|pituitary gland development|biological_process#GO:0021998|neural plate mediolateral regionalization|biological_process#GO:0023014|signal transduction by phosphorylation|biological_process#GO:0030154|cell differentiation|biological_process#GO:0030324|lung development|biological_process#GO:0030425|dendrite|cellular_component#GO:0030501|positive regulation of bone mineralization|biological_process#GO:0030509|BMP signaling pathway|biological_process#GO:0035137|hindlimb morphogenesis|biological_process#GO:0042475|odontogenesis of dentin-containing tooth|biological_process#GO:0042733|embryonic digit morphogenesis|biological_process#GO:0042803|protein homodimerization activity|molecular_function#GO:0043025|neuronal cell body|cellular_component#GO:0045669|positive regulation of osteoblast differentiation|biological_process#GO:0045893|positive regulation of transcription, DNA-templated|biological_process#GO:0046332|SMAD binding|molecular_function#GO:0046872|metal ion binding|molecular_function#GO:0048339|paraxial mesoderm development|biological_process#GO:0048352|paraxial mesoderm structural organization|biological_process#GO:0048368|lateral mesoderm development|biological_process#GO:0048378|regulation of lateral mesodermal cell fate specification|biological_process#GO:0048382|mesendoderm development|biological_process#GO:0048568|embryonic organ development|biological_process#GO:0048589|developmental growth|biological_process#GO:0048598|embryonic morphogenesis|biological_process#GO:0050679|positive regulation of epithelial cell proliferation|biological_process#GO:0050768|negative regulation of neurogenesis|biological_process#GO:0051216|cartilage development|biological_process#GO:0060021|palate development|biological_process#GO:0060391|positive regulation of SMAD protein import into nucleus|biological_process#GO:0060896|neural plate pattern specification|biological_process#GO:0060914|heart formation|biological_process</t>
  </si>
  <si>
    <t>GO:0000981: sequence-specific DNA binding RNA polymerase II transcription factor activity#GO:0004672: protein kinase activity#GO:0004674: protein serine/threonine kinase activity#GO:0004675: transmembrane receptor protein serine/threonine kinase activity#GO:0004702: receptor signaling protein serine/threonine kinase activity#GO:0004713: protein tyrosine kinase activity#GO:0005024: transforming growth factor beta-activated receptor activity#GO:0005515: protein binding#GO:0005524: ATP binding#GO:0016772: transferase activity, transferring phosphorus-containing groups#GO:0042803: protein homodimerization activity#GO:0046332: SMAD binding#GO:0046872: metal ion binding</t>
  </si>
  <si>
    <t>GO:0000981: sequence-specific DNA binding RNA polymerase II transcription factor activity,GO:0004672: protein kinase activity,GO:0004674: protein serine/threonine kinase activity,GO:0004675: transmembrane receptor protein serine/threonine kinase activity,GO:0004702: receptor signaling protein serine/threonine kinase activity,GO:0004713: protein tyrosine kinase activity,GO:0005024: transforming growth factor beta-activated receptor activity,GO:0005515: protein binding,GO:0005524: ATP binding,GO:0016772: transferase activity, transferring phosphorus-containing groups,GO:0042803: protein homodimerization activity,GO:0046332: SMAD binding,GO:0046872: metal ion binding</t>
  </si>
  <si>
    <t>81083|809706</t>
  </si>
  <si>
    <t>Bmpr1a|IDBG-149689|ENSMUSG00000021796|12166</t>
  </si>
  <si>
    <t>BT.48514|IDBG-631434|ENSBTAG00000000231|404101</t>
  </si>
  <si>
    <t>ENSG00000101126</t>
  </si>
  <si>
    <t>ADNP</t>
  </si>
  <si>
    <t xml:space="preserve">activity-dependent neuroprotector homeobox </t>
  </si>
  <si>
    <t>ADNP1|MRD28</t>
  </si>
  <si>
    <t>ADNP|IDBG-81086|ENSG00000101126|23394</t>
  </si>
  <si>
    <t>GO:0003677|DNA binding|molecular_function#GO:0003682|chromatin binding|molecular_function#GO:0003700|sequence-specific DNA binding transcription factor activity|molecular_function#GO:0005515|protein binding|molecular_function#GO:0005615|extracellular space|cellular_component#GO:0005634|nucleus|cellular_component#GO:0006351|transcription, DNA-templated|biological_process#GO:0006355|regulation of transcription, DNA-templated|biological_process#GO:0043524|negative regulation of neuron apoptotic process|biological_process#GO:0043565|sequence-specific DNA binding|molecular_function#GO:0046872|metal ion binding|molecular_function</t>
  </si>
  <si>
    <t>GO:0003677: DNA binding#GO:0003682: chromatin binding#GO:0003700: sequence-specific DNA binding transcription factor activity#GO:0005515: protein binding#GO:0043565: sequence-specific DNA binding#GO:0046872: metal ion binding</t>
  </si>
  <si>
    <t>GO:0003677: DNA binding,GO:0003682: chromatin binding,GO:0003700: sequence-specific DNA binding transcription factor activity,GO:0005515: protein binding,GO:0043565: sequence-specific DNA binding,GO:0046872: metal ion binding</t>
  </si>
  <si>
    <t>81088|81090|238354|238356|593679|812163</t>
  </si>
  <si>
    <t>Adnp|IDBG-213108|ENSMUSG00000051149|11538</t>
  </si>
  <si>
    <t>ADNP|IDBG-643241|ENSBTAG00000000340|533757</t>
  </si>
  <si>
    <t>ENSG00000123561</t>
  </si>
  <si>
    <t>SERPINA7</t>
  </si>
  <si>
    <t xml:space="preserve">serpin peptidase inhibitor, clade A (alpha-1 antiproteinase, antitrypsin), member 7 </t>
  </si>
  <si>
    <t>TBG</t>
  </si>
  <si>
    <t>SERPINA7|IDBG-81094|ENSG00000123561|6906</t>
  </si>
  <si>
    <t>GO:0004867|serine-type endopeptidase inhibitor activity|molecular_function#GO:0005576|extracellular region|cellular_component#GO:0005615|extracellular space|cellular_component#GO:0007568|aging|biological_process#GO:0009791|post-embryonic development|biological_process#GO:0010951|negative regulation of endopeptidase activity|biological_process#GO:0030162|regulation of proteolysis|biological_process#GO:0031667|response to nutrient levels|biological_process#GO:0033189|response to vitamin A|biological_process#GO:0034695|response to prostaglandin E|biological_process#GO:0042493|response to drug|biological_process#GO:0042562|hormone binding|molecular_function#GO:0043434|response to peptide hormone|biological_process#GO:0048545|response to steroid hormone|biological_process#GO:0051412|response to corticosterone|biological_process#GO:0070062|extracellular vesicular exosome|cellular_component#GO:0070327|thyroid hormone transport|biological_process</t>
  </si>
  <si>
    <t>GO:0004867: serine-type endopeptidase inhibitor activity#GO:0042562: hormone binding</t>
  </si>
  <si>
    <t>GO:0004867: serine-type endopeptidase inhibitor activity,GO:0042562: hormone binding</t>
  </si>
  <si>
    <t>81096|81098</t>
  </si>
  <si>
    <t>Serpina7|IDBG-173941|ENSMUSG00000031271|331535</t>
  </si>
  <si>
    <t>SERPINA7|IDBG-633237|ENSBTAG00000047655|282518</t>
  </si>
  <si>
    <t>ENSG00000196735</t>
  </si>
  <si>
    <t>HLA-DQA1</t>
  </si>
  <si>
    <t xml:space="preserve">major histocompatibility complex, class II, DQ alpha 1 </t>
  </si>
  <si>
    <t>HLA-DQA1|IDBG-81099|ENSG00000196735|100509457,102723931,102724794,3117</t>
  </si>
  <si>
    <t>GO:0000139|Golgi membrane|cellular_component#GO:0002504|antigen processing and presentation of peptide or polysaccharide antigen via MHC class II|biological_process#GO:0005515|protein binding|molecular_function#GO:0005765|lysosomal membrane|cellular_component#GO:0005886|plasma membrane|cellular_component#GO:0005887|integral component of plasma membrane|cellular_component#GO:0006955|immune response|biological_process#GO:0010008|endosome membrane|cellular_component#GO:0012507|ER to Golgi transport vesicle membrane|cellular_component#GO:0016020|membrane|cellular_component#GO:0016021|integral component of membrane|cellular_component#GO:0019221|cytokine-mediated signaling pathway|biological_process#GO:0019882|antigen processing and presentation|biological_process#GO:0019886|antigen processing and presentation of exogenous peptide antigen via MHC class II|biological_process#GO:0030658|transport vesicle membrane|cellular_component#GO:0030666|endocytic vesicle membrane|cellular_component#GO:0030669|clathrin-coated endocytic vesicle membrane|cellular_component#GO:0031295|T cell costimulation|biological_process#GO:0032395|MHC class II receptor activity|molecular_function#GO:0032588|trans-Golgi network membrane|cellular_component#GO:0042605|peptide antigen binding|molecular_function#GO:0042613|MHC class II protein complex|cellular_component#GO:0050852|T cell receptor signaling pathway|biological_process#GO:0060333|interferon-gamma-mediated signaling pathway|biological_process#GO:0071556|integral component of lumenal side of endoplasmic reticulum membrane|cellular_component</t>
  </si>
  <si>
    <t>GO:0005515: protein binding#GO:0032395: MHC class II receptor activity#GO:0042605: peptide antigen binding</t>
  </si>
  <si>
    <t>GO:0005515: protein binding,GO:0032395: MHC class II receptor activity,GO:0042605: peptide antigen binding</t>
  </si>
  <si>
    <t>81101|81103|239711|374540|602602|596582</t>
  </si>
  <si>
    <t>ENSG00000115592</t>
  </si>
  <si>
    <t>PRKAG3</t>
  </si>
  <si>
    <t xml:space="preserve">protein kinase, AMP-activated, gamma 3 non-catalytic subunit </t>
  </si>
  <si>
    <t>PRKAG3|IDBG-81160|ENSG00000115592|53632</t>
  </si>
  <si>
    <t>GO:0004679|AMP-activated protein kinase activity|molecular_function#GO:0005524|ATP binding|molecular_function#GO:0005615|extracellular space|cellular_component#GO:0005829|cytosol|cellular_component#GO:0005978|glycogen biosynthetic process|biological_process#GO:0006468|protein phosphorylation|biological_process#GO:0006633|fatty acid biosynthetic process|biological_process#GO:0007050|cell cycle arrest|biological_process#GO:0008286|insulin receptor signaling pathway|biological_process#GO:0015758|glucose transport|biological_process#GO:0016301|kinase activity|molecular_function#GO:0016310|phosphorylation|biological_process#GO:0019901|protein kinase binding|molecular_function#GO:0030554|adenyl nucleotide binding|molecular_function#GO:0031588|AMP-activated protein kinase complex|cellular_component#GO:0035556|intracellular signal transduction|biological_process#GO:0061024|membrane organization|biological_process</t>
  </si>
  <si>
    <t xml:space="preserve"> adenyl nucleotide binding</t>
  </si>
  <si>
    <t>GO:0004679: AMP-activated protein kinase activity#GO:0005524: ATP binding#GO:0016301: kinase activity#GO:0019901: protein kinase binding#GO:0030554: adenyl nucleotide binding</t>
  </si>
  <si>
    <t>GO:0004679: AMP-activated protein kinase activity,GO:0005524: ATP binding,GO:0016301: kinase activity,GO:0019901: protein kinase binding,GO:0030554: adenyl nucleotide binding</t>
  </si>
  <si>
    <t>81162|388968|388969|476328|600158</t>
  </si>
  <si>
    <t>Prkag3|IDBG-168633|ENSMUSG00000006542|241113</t>
  </si>
  <si>
    <t>PRKAG3|IDBG-643891|ENSBTAG00000013492|511961</t>
  </si>
  <si>
    <t>ENSG00000133135</t>
  </si>
  <si>
    <t>RNF128</t>
  </si>
  <si>
    <t xml:space="preserve">ring finger protein 128, E3 ubiquitin protein ligase </t>
  </si>
  <si>
    <t>RNF128|IDBG-81193|ENSG00000133135|79589</t>
  </si>
  <si>
    <t>GO:0004842|ubiquitin-protein transferase activity|molecular_function#GO:0005515|protein binding|molecular_function#GO:0005770|late endosome|cellular_component#GO:0005783|endoplasmic reticulum|cellular_component#GO:0005794|Golgi apparatus|cellular_component#GO:0005856|cytoskeleton|cellular_component#GO:0008270|zinc ion binding|molecular_function#GO:0016021|integral component of membrane|cellular_component#GO:0016567|protein ubiquitination|biological_process#GO:0016874|ligase activity|molecular_function#GO:0042036|negative regulation of cytokine biosynthetic process|biological_process#GO:0046872|metal ion binding|molecular_function#GO:0048471|perinuclear region of cytoplasm|cellular_component</t>
  </si>
  <si>
    <t>81195|81199|378657</t>
  </si>
  <si>
    <t>Rnf128|IDBG-174238|ENSMUSG00000031438|66889</t>
  </si>
  <si>
    <t>BT.29416|IDBG-633786|ENSBTAG00000022920|535869</t>
  </si>
  <si>
    <t>ENSG00000135925</t>
  </si>
  <si>
    <t>WNT10A</t>
  </si>
  <si>
    <t xml:space="preserve">wingless-type MMTV integration site family, member 10A </t>
  </si>
  <si>
    <t>WNT10A|IDBG-81200|ENSG00000135925|80326</t>
  </si>
  <si>
    <t>GO:0001942|hair follicle development|biological_process#GO:0005102|receptor binding|molecular_function#GO:0005109|frizzled binding|molecular_function#GO:0005576|extracellular region|cellular_component#GO:0005578|proteinaceous extracellular matrix|cellular_component#GO:0005615|extracellular space|cellular_component#GO:0007275|multicellular organismal development|biological_process#GO:0010628|positive regulation of gene expression|biological_process#GO:0014033|neural crest cell differentiation|biological_process#GO:0016055|Wnt signaling pathway|biological_process#GO:0030182|neuron differentiation|biological_process#GO:0031069|hair follicle morphogenesis|biological_process#GO:0042476|odontogenesis|biological_process#GO:0042487|regulation of odontogenesis of dentin-containing tooth|biological_process#GO:0043586|tongue development|biological_process#GO:0043588|skin development|biological_process#GO:0045165|cell fate commitment|biological_process#GO:0048730|epidermis morphogenesis|biological_process#GO:0048733|sebaceous gland development|biological_process#GO:0071560|cellular response to transforming growth factor beta stimulus|biological_process</t>
  </si>
  <si>
    <t>81202|388973</t>
  </si>
  <si>
    <t>Wnt10a|IDBG-168778|ENSMUSG00000026167|22409</t>
  </si>
  <si>
    <t>WNT10A|IDBG-643908|ENSBTAG00000009217|537330</t>
  </si>
  <si>
    <t>ENSG00000179344</t>
  </si>
  <si>
    <t>HLA-DQB1</t>
  </si>
  <si>
    <t xml:space="preserve">major histocompatibility complex, class II, DQ beta 1 </t>
  </si>
  <si>
    <t>CELIAC1|HLA-DQB|IDDM1</t>
  </si>
  <si>
    <t>HLA-DQB1|IDBG-81203|ENSG00000179344|101060835,3119</t>
  </si>
  <si>
    <t>GO:0002474|antigen processing and presentation of peptide antigen via MHC class I|biological_process#GO:0002504|antigen processing and presentation of peptide or polysaccharide antigen via MHC class II|biological_process#GO:0005515|protein binding|molecular_function#GO:0006955|immune response|biological_process#GO:0016020|membrane|cellular_component#GO:0016021|integral component of membrane|cellular_component#GO:0019882|antigen processing and presentation|biological_process#GO:0042612|MHC class I protein complex|cellular_component#GO:0042613|MHC class II protein complex|cellular_component#GO:0045087|innate immune response|biological_process</t>
  </si>
  <si>
    <t>81205|231497|231499|231501|374576|603290</t>
  </si>
  <si>
    <t>ENSG00000101096</t>
  </si>
  <si>
    <t>NFATC2</t>
  </si>
  <si>
    <t xml:space="preserve">nuclear factor of activated T-cells, cytoplasmic, calcineurin-dependent 2 </t>
  </si>
  <si>
    <t>NFAT1|NFATP</t>
  </si>
  <si>
    <t>NFATC2|IDBG-81223|ENSG00000101096|4773</t>
  </si>
  <si>
    <t>GO:0000122|negative regulation of transcription from RNA polymerase II promoter|biological_process#GO:0000978|RNA polymerase II core promoter proximal region sequence-specific DNA binding|molecular_function#GO:0001077|RNA polymerase II core promoter proximal region sequence-specific DNA binding transcription factor activity involved in positive regulation of transcription|molecular_function#GO:0001078|RNA polymerase II core promoter proximal region sequence-specific DNA binding transcription factor activity involved in negative regulation of transcription|molecular_function#GO:0001816|cytokine production|biological_process#GO:0003677|DNA binding|molecular_function#GO:0003700|sequence-specific DNA binding transcription factor activity|molecular_function#GO:0005515|protein binding|molecular_function#GO:0005634|nucleus|cellular_component#GO:0005654|nucleoplasm|cellular_component#GO:0005667|transcription factor complex|cellular_component#GO:0005737|cytoplasm|cellular_component#GO:0005829|cytosol|cellular_component#GO:0005886|plasma membrane|cellular_component#GO:0006351|transcription, DNA-templated|biological_process#GO:0006355|regulation of transcription, DNA-templated|biological_process#GO:0006974|cellular response to DNA damage stimulus|biological_process#GO:0010628|positive regulation of gene expression|biological_process#GO:0015629|actin cytoskeleton|cellular_component#GO:0016477|cell migration|biological_process#GO:0030529|ribonucleoprotein complex|cellular_component#GO:0030890|positive regulation of B cell proliferation|biological_process#GO:0038095|Fc-epsilon receptor signaling pathway|biological_process#GO:0042493|response to drug|biological_process#GO:0043565|sequence-specific DNA binding|molecular_function#GO:0044212|transcription regulatory region DNA binding|molecular_function#GO:0044798|nuclear transcription factor complex|cellular_component#GO:0045087|innate immune response|biological_process#GO:0045893|positive regulation of transcription, DNA-templated|biological_process#GO:0045944|positive regulation of transcription from RNA polymerase II promoter|biological_process#GO:0050853|B cell receptor signaling pathway|biological_process</t>
  </si>
  <si>
    <t>GO:0000978: RNA polymerase II core promoter proximal region sequence-specific DNA binding#GO:0001077: RNA polymerase II core promoter proximal region sequence-specific DNA binding transcription factor activity involved in positive regulation of transcription#GO:0001078: RNA polymerase II core promoter proximal region sequence-specific DNA binding transcription factor activity involved in negative regulation of transcription#GO:0003677: DNA binding#GO:0003700: sequence-specific DNA binding transcription factor activity#GO:0005515: protein binding#GO:0043565: sequence-specific DNA binding#GO:0044212: transcription regulatory region DNA binding</t>
  </si>
  <si>
    <t>GO:0000978: RNA polymerase II core promoter proximal region sequence-specific DNA binding,GO:0001077: RNA polymerase II core promoter proximal region sequence-specific DNA binding transcription factor activity involved in positive regulation of transcription,GO:0001078: RNA polymerase II core promoter proximal region sequence-specific DNA binding transcription factor activity involved in negative regulation of transcription,GO:0003677: DNA binding,GO:0003700: sequence-specific DNA binding transcription factor activity,GO:0005515: protein binding,GO:0043565: sequence-specific DNA binding,GO:0044212: transcription regulatory region DNA binding</t>
  </si>
  <si>
    <t>81225|238391|378597|807937|807938|807941</t>
  </si>
  <si>
    <t>Nfatc2|IDBG-213130|ENSMUSG00000027544|18019</t>
  </si>
  <si>
    <t>NFATC2|IDBG-643253|ENSBTAG00000018270|530401</t>
  </si>
  <si>
    <t>ENSG00000163501</t>
  </si>
  <si>
    <t>IHH</t>
  </si>
  <si>
    <t xml:space="preserve">Indian hedgehog </t>
  </si>
  <si>
    <t>BDA1|HHG2</t>
  </si>
  <si>
    <t>IHH|IDBG-81274|ENSG00000163501|3549</t>
  </si>
  <si>
    <t>GO:0001501|skeletal system development|biological_process#GO:0001503|ossification|biological_process#GO:0001569|patterning of blood vessels|biological_process#GO:0001649|osteoblast differentiation|biological_process#GO:0001701|in utero embryonic development|biological_process#GO:0001708|cell fate specification|biological_process#GO:0001763|morphogenesis of a branching structure|biological_process#GO:0001944|vasculature development|biological_process#GO:0001947|heart looping|biological_process#GO:0002053|positive regulation of mesenchymal cell proliferation|biological_process#GO:0003382|epithelial cell morphogenesis|biological_process#GO:0003406|retinal pigment epithelium development|biological_process#GO:0005113|patched binding|molecular_function#GO:0005509|calcium ion binding|molecular_function#GO:0005615|extracellular space|cellular_component#GO:0005886|plasma membrane|cellular_component#GO:0006029|proteoglycan metabolic process|biological_process#GO:0006508|proteolysis|biological_process#GO:0007154|cell communication|biological_process#GO:0007224|smoothened signaling pathway|biological_process#GO:0007267|cell-cell signaling|biological_process#GO:0007275|multicellular organismal development|biological_process#GO:0007389|pattern specification process|biological_process#GO:0008233|peptidase activity|molecular_function#GO:0008284|positive regulation of cell proliferation|biological_process#GO:0009880|embryonic pattern specification|biological_process#GO:0009968|negative regulation of signal transduction|biological_process#GO:0016539|intein-mediated protein splicing|biological_process#GO:0030154|cell differentiation|biological_process#GO:0030704|vitelline membrane formation|biological_process#GO:0031012|extracellular matrix|cellular_component#GO:0031016|pancreas development|biological_process#GO:0032332|positive regulation of chondrocyte differentiation|biological_process#GO:0032355|response to estradiol|biological_process#GO:0032967|positive regulation of collagen biosynthetic process|biological_process#GO:0033085|negative regulation of T cell differentiation in thymus|biological_process#GO:0033088|negative regulation of immature T cell proliferation in thymus|biological_process#GO:0033089|positive regulation of T cell differentiation in thymus|biological_process#GO:0035264|multicellular organism growth|biological_process#GO:0035988|chondrocyte proliferation|biological_process#GO:0040008|regulation of growth|biological_process#GO:0043010|camera-type eye development|biological_process#GO:0043066|negative regulation of apoptotic process|biological_process#GO:0045453|bone resorption|biological_process#GO:0045595|regulation of cell differentiation|biological_process#GO:0045596|negative regulation of cell differentiation|biological_process#GO:0045880|positive regulation of smoothened signaling pathway|biological_process#GO:0045944|positive regulation of transcription from RNA polymerase II promoter|biological_process#GO:0046638|positive regulation of alpha-beta T cell differentiation|biological_process#GO:0046639|negative regulation of alpha-beta T cell differentiation|biological_process#GO:0048074|negative regulation of eye pigmentation|biological_process#GO:0048469|cell maturation|biological_process#GO:0048557|embryonic digestive tract morphogenesis|biological_process#GO:0048596|embryonic camera-type eye morphogenesis|biological_process#GO:0048666|neuron development|biological_process#GO:0048745|smooth muscle tissue development|biological_process#GO:0050679|positive regulation of epithelial cell proliferation|biological_process#GO:0051216|cartilage development|biological_process#GO:0060135|maternal process involved in female pregnancy|biological_process#GO:0060220|camera-type eye photoreceptor cell fate commitment|biological_process#GO:0060323|head morphogenesis|biological_process#GO:0061053|somite development|biological_process#GO:0072498|embryonic skeletal joint development|biological_process#GO:0090136|epithelial cell-cell adhesion|biological_process</t>
  </si>
  <si>
    <t>GO:0005113: patched binding#GO:0005509: calcium ion binding#GO:0008233: peptidase activity</t>
  </si>
  <si>
    <t>GO:0005113: patched binding,GO:0005509: calcium ion binding,GO:0008233: peptidase activity</t>
  </si>
  <si>
    <t>Ihh|IDBG-169082|ENSMUSG00000006538|16147</t>
  </si>
  <si>
    <t>BT.22104|IDBG-643926|ENSBTAG00000008452|522714</t>
  </si>
  <si>
    <t>ENSG00000187736</t>
  </si>
  <si>
    <t>NHEJ1</t>
  </si>
  <si>
    <t xml:space="preserve">nonhomologous end-joining factor 1 </t>
  </si>
  <si>
    <t>NHEJ1|IDBG-81282|ENSG00000187736|79840</t>
  </si>
  <si>
    <t>GO:0003677|DNA binding|molecular_function#GO:0005515|protein binding|molecular_function#GO:0005634|nucleus|cellular_component#GO:0006281|DNA repair|biological_process#GO:0006302|double-strand break repair|biological_process#GO:0006303|double-strand break repair via nonhomologous end joining|biological_process#GO:0006310|DNA recombination|biological_process#GO:0007417|central nervous system development|biological_process#GO:0010212|response to ionizing radiation|biological_process#GO:0030183|B cell differentiation|biological_process#GO:0030217|T cell differentiation|biological_process#GO:0051351|positive regulation of ligase activity|biological_process#GO:0070419|nonhomologous end joining complex|cellular_component</t>
  </si>
  <si>
    <t>81286|293026|388983|388984|388986|388987</t>
  </si>
  <si>
    <t>Nhej1|IDBG-169106|ENSMUSG00000026162|75570</t>
  </si>
  <si>
    <t>NHEJ1|IDBG-643928|ENSBTAG00000031041|509157</t>
  </si>
  <si>
    <t>ENSG00000165376</t>
  </si>
  <si>
    <t>CLDN2</t>
  </si>
  <si>
    <t xml:space="preserve">claudin 2 </t>
  </si>
  <si>
    <t>CLDN2|IDBG-81294|ENSG00000165376|9075</t>
  </si>
  <si>
    <t>GO:0005198|structural molecule activity|molecular_function#GO:0005515|protein binding|molecular_function#GO:0005886|plasma membrane|cellular_component#GO:0005923|tight junction|cellular_component#GO:0016021|integral component of membrane|cellular_component#GO:0016338|calcium-independent cell-cell adhesion|biological_process#GO:0042802|identical protein binding|molecular_function#GO:0070062|extracellular vesicular exosome|cellular_component</t>
  </si>
  <si>
    <t>81298|589325|591625</t>
  </si>
  <si>
    <t>Cldn2|IDBG-174401|ENSMUSG00000047230|12738</t>
  </si>
  <si>
    <t>CLDN2|IDBG-647507|ENSBTAG00000005290|404089</t>
  </si>
  <si>
    <t>ENSG00000171862</t>
  </si>
  <si>
    <t>PTEN</t>
  </si>
  <si>
    <t xml:space="preserve">phosphatase and tensin homolog </t>
  </si>
  <si>
    <t>10q23del|BZS|CWS1|DEC|GLM2|MHAM|MMAC1|PTEN1|TEP1</t>
  </si>
  <si>
    <t>PTEN|IDBG-81409|ENSG00000171862|5728</t>
  </si>
  <si>
    <t>q23.31</t>
  </si>
  <si>
    <t>GO:0000079|regulation of cyclin-dependent protein serine/threonine kinase activity|biological_process#GO:0000287|magnesium ion binding|molecular_function#GO:0001525|angiogenesis|biological_process#GO:0001933|negative regulation of protein phosphorylation|biological_process#GO:0002902|regulation of B cell apoptotic process|biological_process#GO:0004438|phosphatidylinositol-3-phosphatase activity|molecular_function#GO:0004721|phosphoprotein phosphatase activity|molecular_function#GO:0004722|protein serine/threonine phosphatase activity|molecular_function#GO:0004725|protein tyrosine phosphatase activity|molecular_function#GO:0005161|platelet-derived growth factor receptor binding|molecular_function#GO:0005515|protein binding|molecular_function#GO:0005634|nucleus|cellular_component#GO:0005737|cytoplasm|cellular_component#GO:0005739|mitochondrion|cellular_component#GO:0005829|cytosol|cellular_component#GO:0005886|plasma membrane|cellular_component#GO:0006470|protein dephosphorylation|biological_process#GO:0006644|phospholipid metabolic process|biological_process#GO:0006661|phosphatidylinositol biosynthetic process|biological_process#GO:0006915|apoptotic process|biological_process#GO:0007092|activation of mitotic anaphase-promoting complex activity|biological_process#GO:0007173|epidermal growth factor receptor signaling pathway|biological_process#GO:0007270|neuron-neuron synaptic transmission|biological_process#GO:0007416|synapse assembly|biological_process#GO:0007417|central nervous system development|biological_process#GO:0007507|heart development|biological_process#GO:0007568|aging|biological_process#GO:0007584|response to nutrient|biological_process#GO:0007611|learning or memory|biological_process#GO:0007613|memory|biological_process#GO:0007626|locomotory behavior|biological_process#GO:0008138|protein tyrosine/serine/threonine phosphatase activity|molecular_function#GO:0008283|cell proliferation|biological_process#GO:0008284|positive regulation of cell proliferation|biological_process#GO:0008285|negative regulation of cell proliferation|biological_process#GO:0008289|lipid binding|molecular_function#GO:0008543|fibroblast growth factor receptor signaling pathway|biological_process#GO:0009749|response to glucose|biological_process#GO:0009898|cytoplasmic side of plasma membrane|cellular_component#GO:0010033|response to organic substance|biological_process#GO:0010035|response to inorganic substance|biological_process#GO:0010043|response to zinc ion|biological_process#GO:0010975|regulation of neuron projection development|biological_process#GO:0010997|anaphase-promoting complex binding|molecular_function#GO:0014067|negative regulation of phosphatidylinositol 3-kinase signaling|biological_process#GO:0014070|response to organic cyclic compound|biological_process#GO:0016311|dephosphorylation|biological_process#GO:0016314|phosphatidylinositol-3,4,5-trisphosphate 3-phosphatase activity|molecular_function#GO:0016477|cell migration|biological_process#GO:0016605|PML body|cellular_component#GO:0016791|phosphatase activity|molecular_function#GO:0019899|enzyme binding|molecular_function#GO:0019901|protein kinase binding|molecular_function#GO:0021542|dentate gyrus development|biological_process#GO:0021955|central nervous system neuron axonogenesis|biological_process#GO:0030165|PDZ domain binding|molecular_function#GO:0030336|negative regulation of cell migration|biological_process#GO:0031175|neuron projection development|biological_process#GO:0031642|negative regulation of myelination|biological_process#GO:0031647|regulation of protein stability|biological_process#GO:0031658|negative regulation of cyclin-dependent protein kinase activity involved in G1/S|biological_process#GO:0032286|central nervous system myelin maintenance|biological_process#GO:0032355|response to estradiol|biological_process#GO:0032535|regulation of cellular component size|biological_process#GO:0033032|regulation of myeloid cell apoptotic process|biological_process#GO:0033198|response to ATP|biological_process#GO:0033555|multicellular organismal response to stress|biological_process#GO:0035176|social behavior|biological_process#GO:0035335|peptidyl-tyrosine dephosphorylation|biological_process#GO:0035749|myelin sheath adaxonal region|cellular_component#GO:0038095|Fc-epsilon receptor signaling pathway|biological_process#GO:0042493|response to drug|biological_process#GO:0042711|maternal behavior|biological_process#GO:0042995|cell projection|cellular_component#GO:0043005|neuron projection|cellular_component#GO:0043065|positive regulation of apoptotic process|biological_process#GO:0043066|negative regulation of apoptotic process|biological_process#GO:0043197|dendritic spine|cellular_component#GO:0043220|Schmidt-Lanterman incisure|cellular_component#GO:0043491|protein kinase B signaling|biological_process#GO:0043542|endothelial cell migration|biological_process#GO:0043647|inositol phosphate metabolic process|biological_process#GO:0044281|small molecule metabolic process|biological_process#GO:0045087|innate immune response|biological_process#GO:0045211|postsynaptic membrane|cellular_component#GO:0045471|response to ethanol|biological_process#GO:0045475|locomotor rhythm|biological_process#GO:0045792|negative regulation of cell size|biological_process#GO:0046621|negative regulation of organ growth|biological_process#GO:0046685|response to arsenic-containing substance|biological_process#GO:0046855|inositol phosphate dephosphorylation|biological_process#GO:0046856|phosphatidylinositol dephosphorylation|biological_process#GO:0048008|platelet-derived growth factor receptor signaling pathway|biological_process#GO:0048011|neurotrophin TRK receptor signaling pathway|biological_process#GO:0048015|phosphatidylinositol-mediated signaling|biological_process#GO:0048738|cardiac muscle tissue development|biological_process#GO:0048853|forebrain morphogenesis|biological_process#GO:0048854|brain morphogenesis|biological_process#GO:0050680|negative regulation of epithelial cell proliferation|biological_process#GO:0050765|negative regulation of phagocytosis|biological_process#GO:0050771|negative regulation of axonogenesis|biological_process#GO:0050821|protein stabilization|biological_process#GO:0050852|T cell receptor signaling pathway|biological_process#GO:0051091|positive regulation of sequence-specific DNA binding transcription factor activity|biological_process#GO:0051717|inositol-1,3,4,5-tetrakisphosphate 3-phosphatase activity|molecular_function#GO:0051726|regulation of cell cycle|biological_process#GO:0051800|phosphatidylinositol-3,4-bisphosphate 3-phosphatase activity|molecular_function#GO:0051895|negative regulation of focal adhesion assembly|biological_process#GO:0051898|negative regulation of protein kinase B signaling|biological_process#GO:0060024|rhythmic synaptic transmission|biological_process#GO:0060070|canonical Wnt signaling pathway|biological_process#GO:0060074|synapse maturation|biological_process#GO:0060134|prepulse inhibition|biological_process#GO:0060179|male mating behavior|biological_process#GO:0060291|long-term synaptic potentiation|biological_process#GO:0060292|long term synaptic depression|biological_process#GO:0060736|prostate gland growth|biological_process#GO:0060997|dendritic spine morphogenesis|biological_process#GO:0061002|negative regulation of dendritic spine morphogenesis|biological_process#GO:0090071|negative regulation of ribosome biogenesis|biological_process#GO:0090344|negative regulation of cell aging|biological_process#GO:0090394|negative regulation of excitatory postsynaptic membrane potential|biological_process#GO:0097105|presynaptic membrane assembly|biological_process#GO:0097107|postsynaptic density assembly|biological_process#GO:2000060|positive regulation of protein ubiquitination involved in ubiquitin-dependent protein catabolic process|biological_process#GO:2000134|negative regulation of G1/S transition of mitotic cell cycle|biological_process#GO:2000463|positive regulation of excitatory postsynaptic membrane potential|biological_process#GO:2000808|negative regulation of synaptic vesicle clustering|biological_process#GO:2001235|positive regulation of apoptotic signaling pathway|biological_process</t>
  </si>
  <si>
    <t>GO:0000287: magnesium ion binding#GO:0004438: phosphatidylinositol-3-phosphatase activity#GO:0004721: phosphoprotein phosphatase activity#GO:0004722: protein serine/threonine phosphatase activity#GO:0004725: protein tyrosine phosphatase activity#GO:0005161: platelet-derived growth factor receptor binding#GO:0005515: protein binding#GO:0008138: protein tyrosine/serine/threonine phosphatase activity#GO:0008289: lipid binding#GO:0010997: anaphase-promoting complex binding#GO:0016314: phosphatidylinositol-3,4,5-trisphosphate 3-phosphatase activity#GO:0016791: phosphatase activity#GO:0019899: enzyme binding#GO:0019901: protein kinase binding#GO:0030165: PDZ domain binding#GO:0051717: inositol-1,3,4,5-tetrakisphosphate 3-phosphatase activity#GO:0051800: phosphatidylinositol-3,4-bisphosphate 3-phosphatase activity</t>
  </si>
  <si>
    <t>GO:0000287: magnesium ion binding,GO:0004438: phosphatidylinositol-3-phosphatase activity,GO:0004721: phosphoprotein phosphatase activity,GO:0004722: protein serine/threonine phosphatase activity,GO:0004725: protein tyrosine phosphatase activity,GO:0005161: platelet-derived growth factor receptor binding,GO:0005515: protein binding,GO:0008138: protein tyrosine/serine/threonine phosphatase activity,GO:0008289: lipid binding,GO:0010997: anaphase-promoting complex binding,GO:0016314: phosphatidylinositol-3,4,5-trisphosphate 3-phosphatase activity,GO:0016791: phosphatase activity,GO:0019899: enzyme binding,GO:0019901: protein kinase binding,GO:0030165: PDZ domain binding,GO:0051717: inositol-1,3,4,5-tetrakisphosphate 3-phosphatase activity,GO:0051800: phosphatidylinositol-3,4-bisphosphate 3-phosphatase activity</t>
  </si>
  <si>
    <t>81411|810073|810075</t>
  </si>
  <si>
    <t>Pten|IDBG-158878|ENSMUSG00000013663|19211</t>
  </si>
  <si>
    <t>PTEN|IDBG-637256|ENSBTAG00000009498|540786</t>
  </si>
  <si>
    <t>ENSG00000204267</t>
  </si>
  <si>
    <t>TAP2</t>
  </si>
  <si>
    <t xml:space="preserve">transporter 2, ATP-binding cassette, sub-family B (MDR/TAP) </t>
  </si>
  <si>
    <t>ABC18|ABCB3|APT2|D6S217E|PSF-2|PSF2|RING11</t>
  </si>
  <si>
    <t>TAP2|IDBG-81449|ENSG00000204267|6891</t>
  </si>
  <si>
    <t>GO:0002474|antigen processing and presentation of peptide antigen via MHC class I|biological_process#GO:0002479|antigen processing and presentation of exogenous peptide antigen via MHC class I, TAP-dependent|biological_process#GO:0002481|antigen processing and presentation of exogenous protein antigen via MHC class Ib, TAP-dependent|biological_process#GO:0002485|antigen processing and presentation of endogenous peptide antigen via MHC class I via ER pathway, TAP-dependent|biological_process#GO:0002489|antigen processing and presentation of endogenous peptide antigen via MHC class Ib via ER pathway, TAP-dependent|biological_process#GO:0002591|positive regulation of antigen processing and presentation of peptide antigen via MHC class I|biological_process#GO:0005215|transporter activity|molecular_function#GO:0005515|protein binding|molecular_function#GO:0005524|ATP binding|molecular_function#GO:0005789|endoplasmic reticulum membrane|cellular_component#GO:0006200|ATP catabolic process|biological_process#GO:0006810|transport|biological_process#GO:0015197|peptide transporter activity|molecular_function#GO:0015433|peptide antigen-transporting ATPase activity|molecular_function#GO:0016020|membrane|cellular_component#GO:0016021|integral component of membrane|cellular_component#GO:0016887|ATPase activity|molecular_function#GO:0019060|intracellular transport of viral protein in host cell|biological_process#GO:0019885|antigen processing and presentation of endogenous peptide antigen via MHC class I|biological_process#GO:0023029|MHC class Ib protein binding|molecular_function#GO:0030176|integral component of endoplasmic reticulum membrane|cellular_component#GO:0042590|antigen processing and presentation of exogenous peptide antigen via MHC class I|biological_process#GO:0042626|ATPase activity, coupled to transmembrane movement of substances|molecular_function#GO:0042825|TAP complex|cellular_component#GO:0046967|cytosol to ER transport|biological_process#GO:0046968|peptide antigen transport|biological_process#GO:0046978|TAP1 binding|molecular_function#GO:0046980|tapasin binding|molecular_function#GO:0055085|transmembrane transport|biological_process</t>
  </si>
  <si>
    <t>GO:0005215: transporter activity#GO:0005515: protein binding#GO:0005524: ATP binding#GO:0015197: peptide transporter activity#GO:0015433: peptide antigen-transporting ATPase activity#GO:0016887: ATPase activity#GO:0023029: MHC class Ib protein binding#GO:0042626: ATPase activity, coupled to transmembrane movement of substances#GO:0046978: TAP1 binding#GO:0046980: tapasin binding</t>
  </si>
  <si>
    <t>GO:0005215: transporter activity,GO:0005515: protein binding,GO:0005524: ATP binding,GO:0015197: peptide transporter activity,GO:0015433: peptide antigen-transporting ATPase activity,GO:0016887: ATPase activity,GO:0023029: MHC class Ib protein binding,GO:0042626: ATPase activity, coupled to transmembrane movement of substances,GO:0046978: TAP1 binding,GO:0046980: tapasin binding</t>
  </si>
  <si>
    <t>81451|81453|813077</t>
  </si>
  <si>
    <t>ENSG00000135924</t>
  </si>
  <si>
    <t>DNAJB2</t>
  </si>
  <si>
    <t xml:space="preserve">DnaJ (Hsp40) homolog, subfamily B, member 2 </t>
  </si>
  <si>
    <t>DSMA5|HSJ-1|HSJ1|HSPF3</t>
  </si>
  <si>
    <t>DNAJB2|IDBG-81509|ENSG00000135924|3300</t>
  </si>
  <si>
    <t>GO:0000502|proteasome complex|cellular_component#GO:0005515|protein binding|molecular_function#GO:0005634|nucleus|cellular_component#GO:0005829|cytosol|cellular_component#GO:0006457|protein folding|biological_process#GO:0006986|response to unfolded protein|biological_process#GO:0008219|cell death|biological_process#GO:0008285|negative regulation of cell proliferation|biological_process#GO:0016234|inclusion body|cellular_component#GO:0030308|negative regulation of cell growth|biological_process#GO:0030433|ER-associated ubiquitin-dependent protein catabolic process|biological_process#GO:0030544|Hsp70 protein binding|molecular_function#GO:0031398|positive regulation of protein ubiquitination|biological_process#GO:0031593|polyubiquitin binding|molecular_function#GO:0032436|positive regulation of proteasomal ubiquitin-dependent protein catabolic process|biological_process#GO:0042026|protein refolding|biological_process#GO:0051082|unfolded protein binding|molecular_function#GO:0051087|chaperone binding|molecular_function#GO:0070628|proteasome binding|molecular_function#GO:0090084|negative regulation of inclusion body assembly|biological_process#GO:0090086|negative regulation of protein deubiquitination|biological_process</t>
  </si>
  <si>
    <t>GO:0005515: protein binding#GO:0030544: Hsp70 protein binding#GO:0031593: polyubiquitin binding#GO:0051082: unfolded protein binding#GO:0051087: chaperone binding#GO:0070628: proteasome binding</t>
  </si>
  <si>
    <t>GO:0005515: protein binding,GO:0030544: Hsp70 protein binding,GO:0031593: polyubiquitin binding,GO:0051082: unfolded protein binding,GO:0051087: chaperone binding,GO:0070628: proteasome binding</t>
  </si>
  <si>
    <t>81511|246376|246378|389048|389049|389051|389052</t>
  </si>
  <si>
    <t>Dnajb2|IDBG-170401|ENSMUSG00000026203|56812</t>
  </si>
  <si>
    <t>DNAJB2|IDBG-643989|ENSBTAG00000013782|533668</t>
  </si>
  <si>
    <t>ENSG00000119321</t>
  </si>
  <si>
    <t>FKBP15</t>
  </si>
  <si>
    <t xml:space="preserve">FK506 binding protein 15, 133kDa </t>
  </si>
  <si>
    <t>FKBP133|KIAA0674|PPP1R76</t>
  </si>
  <si>
    <t>FKBP15|IDBG-81519|ENSG00000119321|23307</t>
  </si>
  <si>
    <t>GO:0000413|protein peptidyl-prolyl isomerization|biological_process#GO:0003755|peptidyl-prolyl cis-trans isomerase activity|molecular_function#GO:0003779|actin binding|molecular_function#GO:0005769|early endosome|cellular_component#GO:0005884|actin filament|cellular_component#GO:0006457|protein folding|biological_process#GO:0006897|endocytosis|biological_process#GO:0010923|negative regulation of phosphatase activity|biological_process#GO:0016020|membrane|cellular_component#GO:0030424|axon|cellular_component#GO:0030426|growth cone|cellular_component#GO:0038032|termination of G-protein coupled receptor signaling pathway|biological_process</t>
  </si>
  <si>
    <t>GO:0003755: peptidyl-prolyl cis-trans isomerase activity#GO:0003779: actin binding</t>
  </si>
  <si>
    <t>GO:0003755: peptidyl-prolyl cis-trans isomerase activity,GO:0003779: actin binding</t>
  </si>
  <si>
    <t>81521|378100|378101</t>
  </si>
  <si>
    <t>Fkbp15|IDBG-152708|ENSMUSG00000066151|338355</t>
  </si>
  <si>
    <t>FKBP15|IDBG-638196|ENSBTAG00000005116|783009</t>
  </si>
  <si>
    <t>ENSG00000204264</t>
  </si>
  <si>
    <t>PSMB8</t>
  </si>
  <si>
    <t xml:space="preserve">proteasome (prosome, macropain) subunit, beta type, 8 (large multifunctional peptidase 7) </t>
  </si>
  <si>
    <t>ALDD|D6S216|D6S216E|JMP|LMP7|NKJO|PSMB5i|RING10</t>
  </si>
  <si>
    <t>PSMB8|IDBG-81522|ENSG00000204264|5696</t>
  </si>
  <si>
    <t>GO:0000082|G1/S transition of mitotic cell cycle|biological_process#GO:0000209|protein polyubiquitination|biological_process#GO:0000278|mitotic cell cycle|biological_process#GO:0000502|proteasome complex|cellular_component#GO:0002474|antigen processing and presentation of peptide antigen via MHC class I|biological_process#GO:0002479|antigen processing and presentation of exogenous peptide antigen via MHC class I, TAP-dependent|biological_process#GO:0004298|threonine-type endopeptidase activity|molecular_function#GO:0005515|protein binding|molecular_function#GO:0005654|nucleoplasm|cellular_component#GO:0005829|cytosol|cellular_component#GO:0005839|proteasome core complex|cellular_component#GO:0006521|regulation of cellular amino acid metabolic process|biological_process#GO:0006915|apoptotic process|biological_process#GO:0006977|DNA damage response, signal transduction by p53 class mediator resulting in cell cycle arrest|biological_process#GO:0010467|gene expression|biological_process#GO:0016032|viral process|biological_process#GO:0016070|RNA metabolic process|biological_process#GO:0016071|mRNA metabolic process|biological_process#GO:0019221|cytokine-mediated signaling pathway|biological_process#GO:0019882|antigen processing and presentation|biological_process#GO:0031145|anaphase-promoting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process|biological_process#GO:0045444|fat cell differentiation|biological_process#GO:0051436|negative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cycle|biological_process#GO:0051603|proteolysis involved in cellular protein catabolic process|biological_process#GO:0060337|type I interferon signaling pathway|biological_process#GO:0070062|extracellular vesicular exosome|cellular_component#GO:1990111|spermatoproteasome complex|cellular_component</t>
  </si>
  <si>
    <t>GO:0004298: threonine-type endopeptidase activity#GO:0005515: protein binding</t>
  </si>
  <si>
    <t>GO:0004298: threonine-type endopeptidase activity,GO:0005515: protein binding</t>
  </si>
  <si>
    <t>81524|81526|239767</t>
  </si>
  <si>
    <t>Psmb8|IDBG-170702|ENSMUSG00000024338|16913</t>
  </si>
  <si>
    <t>PSMB8|IDBG-628854|ENSBTAG00000003039|282013</t>
  </si>
  <si>
    <t>ENSG00000054356</t>
  </si>
  <si>
    <t>PTPRN</t>
  </si>
  <si>
    <t xml:space="preserve">protein tyrosine phosphatase, receptor type, N </t>
  </si>
  <si>
    <t>IA-2|IA-2/PTP|IA2|ICA512|R-PTP-N</t>
  </si>
  <si>
    <t>PTPRN|IDBG-81527|ENSG00000054356|5798</t>
  </si>
  <si>
    <t>GO:0000302|response to reactive oxygen species|biological_process#GO:0004725|protein tyrosine phosphatase activity|molecular_function#GO:0005001|transmembrane receptor protein tyrosine phosphatase activity|molecular_function#GO:0005515|protein binding|molecular_function#GO:0005887|integral component of plasma membrane|cellular_component#GO:0006470|protein dephosphorylation|biological_process#GO:0009749|response to glucose|biological_process#GO:0016020|membrane|cellular_component#GO:0016311|dephosphorylation|biological_process#GO:0016791|phosphatase activity|molecular_function#GO:0019221|cytokine-mediated signaling pathway|biological_process#GO:0030507|spectrin binding|molecular_function#GO:0032868|response to insulin|biological_process#GO:0035335|peptidyl-tyrosine dephosphorylation|biological_process#GO:0043627|response to estrogen|biological_process#GO:0051020|GTPase binding|molecular_function#GO:0051591|response to cAMP|biological_process</t>
  </si>
  <si>
    <t>GO:0004725: protein tyrosine phosphatase activity#GO:0005001: transmembrane receptor protein tyrosine phosphatase activity#GO:0005515: protein binding#GO:0016791: phosphatase activity#GO:0030507: spectrin binding#GO:0051020: GTPase binding</t>
  </si>
  <si>
    <t>GO:0004725: protein tyrosine phosphatase activity,GO:0005001: transmembrane receptor protein tyrosine phosphatase activity,GO:0005515: protein binding,GO:0016791: phosphatase activity,GO:0030507: spectrin binding,GO:0051020: GTPase binding</t>
  </si>
  <si>
    <t>81529|293002|389058|389059|389060|389061|389062|389063|389064|808009</t>
  </si>
  <si>
    <t>Ptprn|IDBG-170581|ENSMUSG00000026204|19275</t>
  </si>
  <si>
    <t>PTPRN|IDBG-643992|ENSBTAG00000013798|286810</t>
  </si>
  <si>
    <t>ENSG00000168394</t>
  </si>
  <si>
    <t>TAP1</t>
  </si>
  <si>
    <t xml:space="preserve">transporter 1, ATP-binding cassette, sub-family B (MDR/TAP) </t>
  </si>
  <si>
    <t>ABC17|ABCB2|APT1|D6S114E|PSF-1|PSF1|RING4|TAP1*0102N|TAP1N</t>
  </si>
  <si>
    <t>TAP1|IDBG-81568|ENSG00000168394|6890</t>
  </si>
  <si>
    <t>GO:0002474|antigen processing and presentation of peptide antigen via MHC class I|biological_process#GO:0002479|antigen processing and presentation of exogenous peptide antigen via MHC class I, TAP-dependent|biological_process#GO:0005215|transporter activity|molecular_function#GO:0005515|protein binding|molecular_function#GO:0005524|ATP binding|molecular_function#GO:0005739|mitochondrion|cellular_component#GO:0005789|endoplasmic reticulum membrane|cellular_component#GO:0006200|ATP catabolic process|biological_process#GO:0006810|transport|biological_process#GO:0006952|defense response|biological_process#GO:0015197|peptide transporter activity|molecular_function#GO:0015833|peptide transport|biological_process#GO:0016020|membrane|cellular_component#GO:0016021|integral component of membrane|cellular_component#GO:0016887|ATPase activity|molecular_function#GO:0019060|intracellular transport of viral protein in host cell|biological_process#GO:0019885|antigen processing and presentation of endogenous peptide antigen via MHC class I|biological_process#GO:0023029|MHC class Ib protein binding|molecular_function#GO:0030176|integral component of endoplasmic reticulum membrane|cellular_component#GO:0042288|MHC class I protein binding|molecular_function#GO:0042590|antigen processing and presentation of exogenous peptide antigen via MHC class I|biological_process#GO:0042605|peptide antigen binding|molecular_function#GO:0042626|ATPase activity, coupled to transmembrane movement of substances|molecular_function#GO:0042803|protein homodimerization activity|molecular_function#GO:0042825|TAP complex|cellular_component#GO:0043531|ADP binding|molecular_function#GO:0046967|cytosol to ER transport|biological_process#GO:0046978|TAP1 binding|molecular_function#GO:0046979|TAP2 binding|molecular_function#GO:0055085|transmembrane transport|biological_process</t>
  </si>
  <si>
    <t>GO:0005215: transporter activity#GO:0005515: protein binding#GO:0005524: ATP binding#GO:0015197: peptide transporter activity#GO:0016887: ATPase activity#GO:0023029: MHC class Ib protein binding#GO:0042288: MHC class I protein binding#GO:0042605: peptide antigen binding#GO:0042626: ATPase activity, coupled to transmembrane movement of substances#GO:0042803: protein homodimerization activity#GO:0043531: ADP binding#GO:0046978: TAP1 binding#GO:0046979: TAP2 binding</t>
  </si>
  <si>
    <t>GO:0005215: transporter activity,GO:0005515: protein binding,GO:0005524: ATP binding,GO:0015197: peptide transporter activity,GO:0016887: ATPase activity,GO:0023029: MHC class Ib protein binding,GO:0042288: MHC class I protein binding,GO:0042605: peptide antigen binding,GO:0042626: ATPase activity, coupled to transmembrane movement of substances,GO:0042803: protein homodimerization activity,GO:0043531: ADP binding,GO:0046978: TAP1 binding,GO:0046979: TAP2 binding</t>
  </si>
  <si>
    <t>Tap1|IDBG-170616|ENSMUSG00000037321|21354</t>
  </si>
  <si>
    <t>TAP1|IDBG-628856|ENSBTAG00000008953|524959</t>
  </si>
  <si>
    <t>ENSG00000157514</t>
  </si>
  <si>
    <t>TSC22D3</t>
  </si>
  <si>
    <t xml:space="preserve">TSC22 domain family, member 3 </t>
  </si>
  <si>
    <t>DIP|DSIPI|GILZ|hDIP|TSC-22R</t>
  </si>
  <si>
    <t>TSC22D3|IDBG-81583|ENSG00000157514|1831</t>
  </si>
  <si>
    <t>GO:0000122|negative regulation of transcription from RNA polymerase II promoter|biological_process#GO:0003700|sequence-specific DNA binding transcription factor activity|molecular_function#GO:0005634|nucleus|cellular_component#GO:0005737|cytoplasm|cellular_component#GO:0005829|cytosol|cellular_component#GO:0006355|regulation of transcription, DNA-templated|biological_process#GO:0006970|response to osmotic stress|biological_process#GO:0007589|body fluid secretion|biological_process#GO:0034220|ion transmembrane transport|biological_process#GO:0043426|MRF binding|molecular_function#GO:0045087|innate immune response|biological_process#GO:0048642|negative regulation of skeletal muscle tissue development|biological_process#GO:0055085|transmembrane transport|biological_process#GO:0070236|negative regulation of activation-induced cell death of T cells|biological_process</t>
  </si>
  <si>
    <t xml:space="preserve"> MRF binding</t>
  </si>
  <si>
    <t>GO:0003700: sequence-specific DNA binding transcription factor activity#GO:0043426: MRF binding</t>
  </si>
  <si>
    <t>GO:0003700: sequence-specific DNA binding transcription factor activity,GO:0043426: MRF binding</t>
  </si>
  <si>
    <t>81585|81587|81591|81593|81595|81597|483480|484965|483472|474322|483695|482008|481831|473905|474831|479725|475716</t>
  </si>
  <si>
    <t>Tsc22d3|IDBG-174941|ENSMUSG00000031431|14605</t>
  </si>
  <si>
    <t>TSC22D3|IDBG-634000|ENSBTAG00000045877|100125309</t>
  </si>
  <si>
    <t>ENSG00000204261</t>
  </si>
  <si>
    <t>PSMB9</t>
  </si>
  <si>
    <t>proteasome (prosome, macropain) subunit, beta type, 9 (large multifunctional peptidase 2)</t>
  </si>
  <si>
    <t>PSMB9|IDBG-81611|ENSG00000204261|100507463</t>
  </si>
  <si>
    <t>ENSG00000204257</t>
  </si>
  <si>
    <t>HLA-DMA</t>
  </si>
  <si>
    <t xml:space="preserve">major histocompatibility complex, class II, DM alpha </t>
  </si>
  <si>
    <t>D6S222E|DMA|HLADM|RING6</t>
  </si>
  <si>
    <t>HLA-DMA|IDBG-81652|ENSG00000204257|3108</t>
  </si>
  <si>
    <t>GO:0002474|antigen processing and presentation of peptide antigen via MHC class I|biological_process#GO:0002503|peptide antigen assembly with MHC class II protein complex|biological_process#GO:0002504|antigen processing and presentation of peptide or polysaccharide antigen via MHC class II|biological_process#GO:0005515|protein binding|molecular_function#GO:0005622|intracellular|cellular_component#GO:0005764|lysosome|cellular_component#GO:0005765|lysosomal membrane|cellular_component#GO:0005770|late endosome|cellular_component#GO:0005771|multivesicular body|cellular_component#GO:0006461|protein complex assembly|biological_process#GO:0006955|immune response|biological_process#GO:0009986|cell surface|cellular_component#GO:0010008|endosome membrane|cellular_component#GO:0015031|protein transport|biological_process#GO:0016020|membrane|cellular_component#GO:0016021|integral component of membrane|cellular_component#GO:0016064|immunoglobulin mediated immune response|biological_process#GO:0019882|antigen processing and presentation|biological_process#GO:0019886|antigen processing and presentation of exogenous peptide antigen via MHC class II|biological_process#GO:0023026|MHC class II protein complex binding|molecular_function#GO:0031902|late endosome membrane|cellular_component#GO:0042612|MHC class I protein complex|cellular_component#GO:0042613|MHC class II protein complex|cellular_component#GO:0045059|positive thymic T cell selection|biological_process#GO:0045582|positive regulation of T cell differentiation|biological_process#GO:0048839|inner ear development|biological_process#GO:0050778|positive regulation of immune response|biological_process#GO:0051085|chaperone mediated protein folding requiring cofactor|biological_process#GO:0070062|extracellular vesicular exosome|cellular_component</t>
  </si>
  <si>
    <t>81654|239833|239835|374765|374768</t>
  </si>
  <si>
    <t>H2-DMa|IDBG-170449|ENSMUSG00000037649|14998</t>
  </si>
  <si>
    <t>BOLA-DMA|IDBG-628878|ENSBTAG00000015730|282490</t>
  </si>
  <si>
    <t>ENSG00000026103</t>
  </si>
  <si>
    <t>FAS</t>
  </si>
  <si>
    <t xml:space="preserve">Fas (TNF receptor superfamily, member 6) </t>
  </si>
  <si>
    <t>ALPS1A|APO-1|APT1|CD95|FAS1|FASTM|TNFRSF6</t>
  </si>
  <si>
    <t>FAS|IDBG-81669|ENSG00000026103|355</t>
  </si>
  <si>
    <t>GO:0002377|immunoglobulin production|biological_process#GO:0003014|renal system process|biological_process#GO:0004871|signal transducer activity|molecular_function#GO:0004872|receptor activity|molecular_function#GO:0004888|transmembrane signaling receptor activity|molecular_function#GO:0005515|protein binding|molecular_function#GO:0005576|extracellular region|cellular_component#GO:0005634|nucleus|cellular_component#GO:0005737|cytoplasm|cellular_component#GO:0005829|cytosol|cellular_component#GO:0005886|plasma membrane|cellular_component#GO:0006461|protein complex assembly|biological_process#GO:0006915|apoptotic process|biological_process#GO:0006919|activation of cysteine-type endopeptidase activity involved in apoptotic process|biological_process#GO:0006924|activation-induced cell death of T cells|biological_process#GO:0006925|inflammatory cell apoptotic process|biological_process#GO:0006927|transformed cell apoptotic process|biological_process#GO:0006955|immune response|biological_process#GO:0007165|signal transduction|biological_process#GO:0007623|circadian rhythm|biological_process#GO:0008625|extrinsic apoptotic signaling pathway via death domain receptors|biological_process#GO:0009636|response to toxic substance|biological_process#GO:0009897|external side of plasma membrane|cellular_component#GO:0009986|cell surface|cellular_component#GO:0010467|gene expression|biological_process#GO:0016021|integral component of membrane|cellular_component#GO:0019724|B cell mediated immunity|biological_process#GO:0019900|kinase binding|molecular_function#GO:0031264|death-inducing signaling complex|cellular_component#GO:0031265|CD95 death-inducing signaling complex|cellular_component#GO:0032464|positive regulation of protein homooligomerization|biological_process#GO:0042802|identical protein binding|molecular_function#GO:0042981|regulation of apoptotic process|biological_process#GO:0043029|T cell homeostasis|biological_process#GO:0043065|positive regulation of apoptotic process|biological_process#GO:0043066|negative regulation of apoptotic process|biological_process#GO:0045060|negative thymic T cell selection|biological_process#GO:0045121|membrane raft|cellular_component#GO:0045619|regulation of lymphocyte differentiation|biological_process#GO:0045637|regulation of myeloid cell differentiation|biological_process#GO:0048536|spleen development|biological_process#GO:0050869|negative regulation of B cell activation|biological_process#GO:0051260|protein homooligomerization|biological_process#GO:0051384|response to glucocorticoid|biological_process#GO:0051402|neuron apoptotic process|biological_process#GO:0070062|extracellular vesicular exosome|cellular_component#GO:0071260|cellular response to mechanical stimulus|biological_process#GO:0071285|cellular response to lithium ion|biological_process#GO:0071455|cellular response to hyperoxia|biological_process#GO:0097049|motor neuron apoptotic process|biological_process#GO:0097190|apoptotic signaling pathway|biological_process#GO:0097191|extrinsic apoptotic signaling pathway|biological_process#GO:0097192|extrinsic apoptotic signaling pathway in absence of ligand|biological_process#GO:0097527|necroptotic signaling pathway|biological_process#GO:2001239|regulation of extrinsic apoptotic signaling pathway in absence of ligand|biological_process#GO:2001241|positive regulation of extrinsic apoptotic signaling pathway in absence of ligand|biological_process</t>
  </si>
  <si>
    <t>GO:0004871: signal transducer activity#GO:0004872: receptor activity#GO:0004888: transmembrane signaling receptor activity#GO:0005515: protein binding#GO:0019900: kinase binding#GO:0042802: identical protein binding</t>
  </si>
  <si>
    <t>GO:0004871: signal transducer activity,GO:0004872: receptor activity,GO:0004888: transmembrane signaling receptor activity,GO:0005515: protein binding,GO:0019900: kinase binding,GO:0042802: identical protein binding</t>
  </si>
  <si>
    <t>81673|81675|81677|81685|482023|484287|482044|474762|476300|807191|807194</t>
  </si>
  <si>
    <t>Fas|IDBG-159577|ENSMUSG00000024778|14102</t>
  </si>
  <si>
    <t>FAS|IDBG-637356|ENSBTAG00000010785|282488</t>
  </si>
  <si>
    <t>ENSG00000204252</t>
  </si>
  <si>
    <t>HLA-DOA</t>
  </si>
  <si>
    <t xml:space="preserve">major histocompatibility complex, class II, DO alpha </t>
  </si>
  <si>
    <t>HLA-DNA|HLA-DZA|HLADZ</t>
  </si>
  <si>
    <t>HLA-DOA|IDBG-81729|ENSG00000204252|3111</t>
  </si>
  <si>
    <t>GO:0002587|negative regulation of antigen processing and presentation of peptide antigen via MHC class II|biological_process#GO:0005515|protein binding|molecular_function#GO:0005765|lysosomal membrane|cellular_component#GO:0005886|plasma membrane|cellular_component#GO:0006955|immune response|biological_process#GO:0007165|signal transduction|biological_process#GO:0010008|endosome membrane|cellular_component#GO:0016020|membrane|cellular_component#GO:0016021|integral component of membrane|cellular_component#GO:0019882|antigen processing and presentation|biological_process#GO:0019886|antigen processing and presentation of exogenous peptide antigen via MHC class II|biological_process#GO:0023026|MHC class II protein complex binding|molecular_function#GO:0032395|MHC class II receptor activity|molecular_function#GO:0042613|MHC class II protein complex|cellular_component#GO:0045580|regulation of T cell differentiation|biological_process</t>
  </si>
  <si>
    <t xml:space="preserve"> MHC class II receptor activity</t>
  </si>
  <si>
    <t>GO:0005515: protein binding#GO:0023026: MHC class II protein complex binding#GO:0032395: MHC class II receptor activity</t>
  </si>
  <si>
    <t>GO:0005515: protein binding,GO:0023026: MHC class II protein complex binding,GO:0032395: MHC class II receptor activity</t>
  </si>
  <si>
    <t>81731|81733|374860</t>
  </si>
  <si>
    <t>H2-Oa|IDBG-170180|ENSMUSG00000024334|15001</t>
  </si>
  <si>
    <t>HLA-DOA|IDBG-628885|ENSBTAG00000006490|525727</t>
  </si>
  <si>
    <t>ENSG00000101842</t>
  </si>
  <si>
    <t>VSIG1</t>
  </si>
  <si>
    <t xml:space="preserve">V-set and immunoglobulin domain containing 1 </t>
  </si>
  <si>
    <t>VSIG1|IDBG-81752|ENSG00000101842|340547</t>
  </si>
  <si>
    <t>81754|378901|378903</t>
  </si>
  <si>
    <t>Vsig1|IDBG-175057|ENSMUSG00000031430|78789</t>
  </si>
  <si>
    <t>BT.28172|IDBG-634088|ENSBTAG00000007859|505937</t>
  </si>
  <si>
    <t>ENSG00000101843</t>
  </si>
  <si>
    <t>PSMD10</t>
  </si>
  <si>
    <t xml:space="preserve">proteasome (prosome, macropain) 26S subunit, non-ATPase, 10 </t>
  </si>
  <si>
    <t>dJ889N15.2|p28|p28(GANK)</t>
  </si>
  <si>
    <t>PSMD10|IDBG-81755|ENSG00000101843|5716</t>
  </si>
  <si>
    <t>GO:0000082|G1/S transition of mitotic cell cycle|biological_process#GO:0000122|negative regulation of transcription from RNA polymerase II promoter|biological_process#GO:0000209|protein polyubiquitination|biological_process#GO:0000278|mitotic cell cycle|biological_process#GO:0000502|proteasome complex|cellular_component#GO:0002474|antigen processing and presentation of peptide antigen via MHC class I|biological_process#GO:0002479|antigen processing and presentation of exogenous peptide antigen via MHC class I, TAP-dependent|biological_process#GO:0005515|protein binding|molecular_function#GO:0005634|nucleus|cellular_component#GO:0005654|nucleoplasm|cellular_component#GO:0005737|cytoplasm|cellular_component#GO:0005829|cytosol|cellular_component#GO:0005838|proteasome regulatory particle|cellular_component#GO:0006521|regulation of cellular amino acid metabolic process|biological_process#GO:0006915|apoptotic process|biological_process#GO:0006977|DNA damage response, signal transduction by p53 class mediator resulting in cell cycle arrest|biological_process#GO:0007253|cytoplasmic sequestering of NF-kappaB|biological_process#GO:0008134|transcription factor binding|molecular_function#GO:0008540|proteasome regulatory particle, base subcomplex|cellular_component#GO:0010467|gene expression|biological_process#GO:0016032|viral process|biological_process#GO:0016070|RNA metabolic process|biological_process#GO:0016071|mRNA metabolic process|biological_process#GO:0030307|positive regulation of cell growth|biological_process#GO:0031145|anaphase-promoting complex-dependent proteasomal ubiquitin-dependent protein catabolic process|biological_process#GO:0031398|positive regulation of protein ubiquitination|biological_process#GO:0032088|negative regulation of NF-kappaB transcription factor activity|biological_process#GO:0032436|positive regulation of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process|biological_process#GO:0043409|negative regulation of MAPK cascade|biological_process#GO:0043518|negative regulation of DNA damage response, signal transduction by p53 class mediator|biological_process#GO:0044281|small molecule metabolic process|biological_process#GO:0045111|intermediate filament cytoskeleton|cellular_component#GO:0045737|positive regulation of cyclin-dependent protein serine/threonine kinase activity|biological_process#GO:0051436|negative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cycle|biological_process#GO:0070682|proteasome regulatory particle assembly|biological_process#GO:0090201|negative regulation of release of cytochrome c from mitochondria|biological_process</t>
  </si>
  <si>
    <t>81757|81759|81761|81763|81765</t>
  </si>
  <si>
    <t>Psmd10|IDBG-175123|ENSMUSG00000031429|53380</t>
  </si>
  <si>
    <t>PSMD10|IDBG-634094|ENSBTAG00000013721|535414</t>
  </si>
  <si>
    <t>ENSG00000231389</t>
  </si>
  <si>
    <t>HLA-DPA1</t>
  </si>
  <si>
    <t xml:space="preserve">major histocompatibility complex, class II, DP alpha 1 </t>
  </si>
  <si>
    <t>DP(W3)|DP(W4)|HLA-DP1A|HLADP|HLASB|PLT1</t>
  </si>
  <si>
    <t>HLA-DPA1|IDBG-81778|ENSG00000231389|3113</t>
  </si>
  <si>
    <t>GO:0000139|Golgi membrane|cellular_component#GO:0002504|antigen processing and presentation of peptide or polysaccharide antigen via MHC class II|biological_process#GO:0005515|protein binding|molecular_function#GO:0005765|lysosomal membrane|cellular_component#GO:0005886|plasma membrane|cellular_component#GO:0005887|integral component of plasma membrane|cellular_component#GO:0006955|immune response|biological_process#GO:0009986|cell surface|cellular_component#GO:0010008|endosome membrane|cellular_component#GO:0012507|ER to Golgi transport vesicle membrane|cellular_component#GO:0016020|membrane|cellular_component#GO:0016021|integral component of membrane|cellular_component#GO:0019221|cytokine-mediated signaling pathway|biological_process#GO:0019882|antigen processing and presentation|biological_process#GO:0019886|antigen processing and presentation of exogenous peptide antigen via MHC class II|biological_process#GO:0030658|transport vesicle membrane|cellular_component#GO:0030666|endocytic vesicle membrane|cellular_component#GO:0030669|clathrin-coated endocytic vesicle membrane|cellular_component#GO:0031295|T cell costimulation|biological_process#GO:0032395|MHC class II receptor activity|molecular_function#GO:0032588|trans-Golgi network membrane|cellular_component#GO:0032729|positive regulation of interferon-gamma production|biological_process#GO:0042102|positive regulation of T cell proliferation|biological_process#GO:0042605|peptide antigen binding|molecular_function#GO:0042613|MHC class II protein complex|cellular_component#GO:0050852|T cell receptor signaling pathway|biological_process#GO:0050870|positive regulation of T cell activation|biological_process#GO:0060333|interferon-gamma-mediated signaling pathway|biological_process#GO:0071346|cellular response to interferon-gamma|biological_process#GO:0071556|integral component of lumenal side of endoplasmic reticulum membrane|cellular_component</t>
  </si>
  <si>
    <t>ENSG00000107798</t>
  </si>
  <si>
    <t>LIPA</t>
  </si>
  <si>
    <t xml:space="preserve">lipase A, lysosomal acid, cholesterol esterase </t>
  </si>
  <si>
    <t>CESD|LAL</t>
  </si>
  <si>
    <t>LIPA|IDBG-81838|ENSG00000107798|101926887,3988</t>
  </si>
  <si>
    <t>GO:0000902|cell morphogenesis|biological_process#GO:0001816|cytokine production|biological_process#GO:0004771|sterol esterase activity|molecular_function#GO:0005764|lysosome|cellular_component#GO:0006629|lipid metabolic process|biological_process#GO:0006954|inflammatory response|biological_process#GO:0008283|cell proliferation|biological_process#GO:0016042|lipid catabolic process|biological_process#GO:0016298|lipase activity|molecular_function#GO:0030324|lung development|biological_process#GO:0048771|tissue remodeling|biological_process#GO:0048873|homeostasis of number of cells within a tissue|biological_process#GO:0070062|extracellular vesicular exosome|cellular_component</t>
  </si>
  <si>
    <t xml:space="preserve"> lipase activity</t>
  </si>
  <si>
    <t>GO:0004771: sterol esterase activity#GO:0016298: lipase activity</t>
  </si>
  <si>
    <t>GO:0004771: sterol esterase activity,GO:0016298: lipase activity</t>
  </si>
  <si>
    <t>81543|81840|81842|382102|382106</t>
  </si>
  <si>
    <t>Lipa|IDBG-159667|ENSMUSG00000024781|16889</t>
  </si>
  <si>
    <t>BT.65903|IDBG-637363|ENSBTAG00000003636|100125267</t>
  </si>
  <si>
    <t>ENSG00000119922</t>
  </si>
  <si>
    <t>IFIT2</t>
  </si>
  <si>
    <t xml:space="preserve">interferon-induced protein with tetratricopeptide repeats 2 </t>
  </si>
  <si>
    <t>cig42|G10P2|GARG-39|IFI-54|IFI-54K|IFI54|IFIT-2|ISG-54 K|ISG-54K|ISG54|P54</t>
  </si>
  <si>
    <t>IFIT2|IDBG-81895|ENSG00000119922|3433</t>
  </si>
  <si>
    <t>GO:0005515|protein binding|molecular_function#GO:0005737|cytoplasm|cellular_component#GO:0005783|endoplasmic reticulum|cellular_component#GO:0005829|cytosol|cellular_component#GO:0008637|apoptotic mitochondrial changes|biological_process#GO:0009615|response to virus|biological_process#GO:0019221|cytokine-mediated signaling pathway|biological_process#GO:0032091|negative regulation of protein binding|biological_process#GO:0035457|cellular response to interferon-alpha|biological_process#GO:0043065|positive regulation of apoptotic process|biological_process#GO:0044822|poly(A) RNA binding|molecular_function#GO:0045087|innate immune response|biological_process#GO:0051607|defense response to virus|biological_process#GO:0060337|type I interferon signaling pathway|biological_process</t>
  </si>
  <si>
    <t>81897|807712</t>
  </si>
  <si>
    <t>Ifit2|IDBG-159756|ENSMUSG00000045932|15958</t>
  </si>
  <si>
    <t>IFIT2|IDBG-648812|ENSBTAG00000034918|527528</t>
  </si>
  <si>
    <t>ENSG00000087589</t>
  </si>
  <si>
    <t>CASS4</t>
  </si>
  <si>
    <t xml:space="preserve">Cas scaffolding protein family member 4 </t>
  </si>
  <si>
    <t>CASS4|IDBG-81910|ENSG00000087589|57091</t>
  </si>
  <si>
    <t>GO:0000155|phosphorelay sensor kinase activity|molecular_function#GO:0000160|phosphorelay signal transduction system|biological_process#GO:0005515|protein binding|molecular_function#GO:0005737|cytoplasm|cellular_component#GO:0005856|cytoskeleton|cellular_component#GO:0005925|focal adhesion|cellular_component#GO:0007155|cell adhesion|biological_process#GO:0016020|membrane|cellular_component#GO:0023014|signal transduction by phosphorylation|biological_process</t>
  </si>
  <si>
    <t>GO:0000155: phosphorelay sensor kinase activity#GO:0005515: protein binding</t>
  </si>
  <si>
    <t>GO:0000155: phosphorelay sensor kinase activity,GO:0005515: protein binding</t>
  </si>
  <si>
    <t>81912|379014</t>
  </si>
  <si>
    <t>Cass4|IDBG-213298|ENSMUSG00000074570|320664</t>
  </si>
  <si>
    <t>CASS4|IDBG-641347|ENSBTAG00000014555|</t>
  </si>
  <si>
    <t>ENSG00000119917</t>
  </si>
  <si>
    <t>IFIT3</t>
  </si>
  <si>
    <t xml:space="preserve">interferon-induced protein with tetratricopeptide repeats 3 </t>
  </si>
  <si>
    <t>CIG-49|GARG-49|IFI60|IFIT4|IRG2|ISG60|P60|RIG-G</t>
  </si>
  <si>
    <t>IFIT3|IDBG-81919|ENSG00000119917|3437</t>
  </si>
  <si>
    <t>GO:0003674|molecular_function|molecular_function#GO:0005515|protein binding|molecular_function#GO:0005737|cytoplasm|cellular_component#GO:0005739|mitochondrion|cellular_component#GO:0005829|cytosol|cellular_component#GO:0008285|negative regulation of cell proliferation|biological_process#GO:0009615|response to virus|biological_process#GO:0019221|cytokine-mediated signaling pathway|biological_process#GO:0035457|cellular response to interferon-alpha|biological_process#GO:0042802|identical protein binding|molecular_function#GO:0043066|negative regulation of apoptotic process|biological_process#GO:0045087|innate immune response|biological_process#GO:0051607|defense response to virus|biological_process#GO:0060337|type I interferon signaling pathway|biological_process</t>
  </si>
  <si>
    <t>GO:0003674: molecular_function#GO:0005515: protein binding#GO:0042802: identical protein binding</t>
  </si>
  <si>
    <t>GO:0003674: molecular_function,GO:0005515: protein binding,GO:0042802: identical protein binding</t>
  </si>
  <si>
    <t>81921|81923</t>
  </si>
  <si>
    <t>IFIT3|IDBG-637375|ENSBTAG00000009768|509678</t>
  </si>
  <si>
    <t>ENSG00000197565</t>
  </si>
  <si>
    <t>COL4A6</t>
  </si>
  <si>
    <t xml:space="preserve">collagen, type IV, alpha 6 </t>
  </si>
  <si>
    <t>CXDELq22.3|DELXq22.3|DFNX6</t>
  </si>
  <si>
    <t>COL4A6|IDBG-81938|ENSG00000197565|1288</t>
  </si>
  <si>
    <t>GO:0005201|extracellular matrix structural constituent|molecular_function#GO:0005576|extracellular region|cellular_component#GO:0005581|collagen trimer|cellular_component#GO:0005587|collagen type IV trimer|cellular_component#GO:0005788|endoplasmic reticulum lumen|cellular_component#GO:0007155|cell adhesion|biological_process#GO:0022617|extracellular matrix disassembly|biological_process#GO:0030198|extracellular matrix organization|biological_process#GO:0030574|collagen catabolic process|biological_process</t>
  </si>
  <si>
    <t>GO:0005201: extracellular matrix structural constituent</t>
  </si>
  <si>
    <t>81940|81942|240684|598833|596076|806862</t>
  </si>
  <si>
    <t>Col4a6|IDBG-175155|ENSMUSG00000031273|94216</t>
  </si>
  <si>
    <t>COL4A6|IDBG-634109|ENSBTAG00000013760|523526</t>
  </si>
  <si>
    <t>ENSG00000106927</t>
  </si>
  <si>
    <t>AMBP</t>
  </si>
  <si>
    <t xml:space="preserve">alpha-1-microglobulin/bikunin precursor </t>
  </si>
  <si>
    <t>A1M|EDC1|HCP|HI30|IATIL|ITI|ITIL|ITILC|UTI</t>
  </si>
  <si>
    <t>AMBP|IDBG-81952|ENSG00000106927|259</t>
  </si>
  <si>
    <t>GO:0004867|serine-type endopeptidase inhibitor activity|molecular_function#GO:0005515|protein binding|molecular_function#GO:0005576|extracellular region|cellular_component#GO:0005615|extracellular space|cellular_component#GO:0005886|plasma membrane|cellular_component#GO:0007155|cell adhesion|biological_process#GO:0007565|female pregnancy|biological_process#GO:0009986|cell surface|cellular_component#GO:0010951|negative regulation of endopeptidase activity|biological_process#GO:0016032|viral process|biological_process#GO:0018298|protein-chromophore linkage|biological_process#GO:0019855|calcium channel inhibitor activity|molecular_function#GO:0019862|IgA binding|molecular_function#GO:0020037|heme binding|molecular_function#GO:0030163|protein catabolic process|biological_process#GO:0036094|small molecule binding|molecular_function#GO:0042167|heme catabolic process|biological_process#GO:0042803|protein homodimerization activity|molecular_function#GO:0043231|intracellular membrane-bounded organelle|cellular_component#GO:0046329|negative regulation of JNK cascade|biological_process#GO:0046904|calcium oxalate binding|molecular_function#GO:0050777|negative regulation of immune response|biological_process#GO:0070062|extracellular vesicular exosome|cellular_component#GO:0072562|blood microparticle|cellular_component</t>
  </si>
  <si>
    <t xml:space="preserve"> calcium oxalate binding</t>
  </si>
  <si>
    <t>GO:0004867: serine-type endopeptidase inhibitor activity#GO:0005515: protein binding#GO:0019855: calcium channel inhibitor activity#GO:0019862: IgA binding#GO:0020037: heme binding#GO:0036094: small molecule binding#GO:0042803: protein homodimerization activity#GO:0046904: calcium oxalate binding</t>
  </si>
  <si>
    <t>GO:0004867: serine-type endopeptidase inhibitor activity,GO:0005515: protein binding,GO:0019855: calcium channel inhibitor activity,GO:0019862: IgA binding,GO:0020037: heme binding,GO:0036094: small molecule binding,GO:0042803: protein homodimerization activity,GO:0046904: calcium oxalate binding</t>
  </si>
  <si>
    <t>81954|809184|809186</t>
  </si>
  <si>
    <t>Ambp|IDBG-154074|ENSMUSG00000028356|11699</t>
  </si>
  <si>
    <t>AMBP|IDBG-638444|ENSBTAG00000015676|280996</t>
  </si>
  <si>
    <t>ENSG00000204010</t>
  </si>
  <si>
    <t>IFIT1B</t>
  </si>
  <si>
    <t xml:space="preserve">interferon-induced protein with tetratricopeptide repeats 1B </t>
  </si>
  <si>
    <t>IFIT1B|IDBG-81955|ENSG00000204010|439996</t>
  </si>
  <si>
    <t>ENSG00000185745</t>
  </si>
  <si>
    <t>IFIT1</t>
  </si>
  <si>
    <t xml:space="preserve">interferon-induced protein with tetratricopeptide repeats 1 </t>
  </si>
  <si>
    <t>C56|G10P1|IFI-56|IFI-56K|IFI56|IFIT-1|IFNAI1|ISG56|P56|RNM561</t>
  </si>
  <si>
    <t>IFIT1|IDBG-81960|ENSG00000185745|3434</t>
  </si>
  <si>
    <t>GO:0003723|RNA binding|molecular_function#GO:0005515|protein binding|molecular_function#GO:0005737|cytoplasm|cellular_component#GO:0005829|cytosol|cellular_component#GO:0009615|response to virus|biological_process#GO:0019060|intracellular transport of viral protein in host cell|biological_process#GO:0019221|cytokine-mediated signaling pathway|biological_process#GO:0032091|negative regulation of protein binding|biological_process#GO:0045070|positive regulation of viral genome replication|biological_process#GO:0045071|negative regulation of viral genome replication|biological_process#GO:0045087|innate immune response|biological_process#GO:0050689|negative regulation of defense response to virus by host|biological_process#GO:0051097|negative regulation of helicase activity|biological_process#GO:0051607|defense response to virus|biological_process#GO:0060337|type I interferon signaling pathway|biological_process#GO:0071357|cellular response to type I interferon|biological_process#GO:0071360|cellular response to exogenous dsRNA|biological_process</t>
  </si>
  <si>
    <t>GO:0003723: RNA binding#GO:0005515: protein binding</t>
  </si>
  <si>
    <t>GO:0003723: RNA binding,GO:0005515: protein binding</t>
  </si>
  <si>
    <t>81962|587206</t>
  </si>
  <si>
    <t>IFIT1|IDBG-648813|ENSBTAG00000007881|100139670</t>
  </si>
  <si>
    <t>ENSG00000123999</t>
  </si>
  <si>
    <t>INHA</t>
  </si>
  <si>
    <t xml:space="preserve">inhibin, alpha </t>
  </si>
  <si>
    <t>INHA|IDBG-81968|ENSG00000123999|3623</t>
  </si>
  <si>
    <t>GO:0001501|skeletal system development|biological_process#GO:0001541|ovarian follicle development|biological_process#GO:0001750|photoreceptor outer segment|cellular_component#GO:0001917|photoreceptor inner segment|cellular_component#GO:0005102|receptor binding|molecular_function#GO:0005125|cytokine activity|molecular_function#GO:0005179|hormone activity|molecular_function#GO:0005515|protein binding|molecular_function#GO:0005576|extracellular region|cellular_component#GO:0005615|extracellular space|cellular_component#GO:0007050|cell cycle arrest|biological_process#GO:0007165|signal transduction|biological_process#GO:0007166|cell surface receptor signaling pathway|biological_process#GO:0007267|cell-cell signaling|biological_process#GO:0007399|nervous system development|biological_process#GO:0008083|growth factor activity|molecular_function#GO:0008584|male gonad development|biological_process#GO:0009605|response to external stimulus|biological_process#GO:0030154|cell differentiation|biological_process#GO:0030218|erythrocyte differentiation|biological_process#GO:0034673|inhibin-betaglycan-ActRII complex|cellular_component#GO:0034711|inhibin binding|molecular_function#GO:0042127|regulation of cell proliferation|biological_process#GO:0042326|negative regulation of phosphorylation|biological_process#GO:0042541|hemoglobin biosynthetic process|biological_process#GO:0043025|neuronal cell body|cellular_component#GO:0043512|inhibin A complex|cellular_component#GO:0045077|negative regulation of interferon-gamma biosynthetic process|biological_process#GO:0045578|negative regulation of B cell differentiation|biological_process#GO:0045650|negative regulation of macrophage differentiation|biological_process#GO:0045786|negative regulation of cell cycle|biological_process#GO:0046881|positive regulation of follicle-stimulating hormone secretion|biological_process#GO:0046882|negative regulation of follicle-stimulating hormone secretion|biological_process#GO:0046982|protein heterodimerization activity|molecular_function#GO:0051726|regulation of cell cycle|biological_process</t>
  </si>
  <si>
    <t>GO:0005102: receptor binding#GO:0005125: cytokine activity#GO:0005179: hormone activity#GO:0005515: protein binding#GO:0008083: growth factor activity#GO:0034711: inhibin binding#GO:0046982: protein heterodimerization activity</t>
  </si>
  <si>
    <t>GO:0005102: receptor binding,GO:0005125: cytokine activity,GO:0005179: hormone activity,GO:0005515: protein binding,GO:0008083: growth factor activity,GO:0034711: inhibin binding,GO:0046982: protein heterodimerization activity</t>
  </si>
  <si>
    <t>Inha|IDBG-171659|ENSMUSG00000032968|16322</t>
  </si>
  <si>
    <t>INHA|IDBG-644083|ENSBTAG00000009972|281254</t>
  </si>
  <si>
    <t>ENSG00000152778</t>
  </si>
  <si>
    <t>IFIT5</t>
  </si>
  <si>
    <t xml:space="preserve">interferon-induced protein with tetratricopeptide repeats 5 </t>
  </si>
  <si>
    <t>P58|RI58</t>
  </si>
  <si>
    <t>IFIT5|IDBG-81992|ENSG00000152778|24138</t>
  </si>
  <si>
    <t>GO:0000049|tRNA binding|molecular_function#GO:0003723|RNA binding|molecular_function#GO:0003727|single-stranded RNA binding|molecular_function#GO:0005515|protein binding|molecular_function#GO:0015629|actin cytoskeleton|cellular_component#GO:0032587|ruffle membrane|cellular_component#GO:0044822|poly(A) RNA binding|molecular_function#GO:0045087|innate immune response|biological_process#GO:0045177|apical part of cell|cellular_component#GO:0051607|defense response to virus|biological_process</t>
  </si>
  <si>
    <t>GO:0000049: tRNA binding#GO:0003723: RNA binding#GO:0003727: single-stranded RNA binding#GO:0005515: protein binding#GO:0044822: poly(A) RNA binding</t>
  </si>
  <si>
    <t>GO:0000049: tRNA binding,GO:0003723: RNA binding,GO:0003727: single-stranded RNA binding,GO:0005515: protein binding,GO:0044822: poly(A) RNA binding</t>
  </si>
  <si>
    <t>IFIT5|IDBG-637383|ENSBTAG00000017367|515091</t>
  </si>
  <si>
    <t>ENSG00000196739</t>
  </si>
  <si>
    <t>COL27A1</t>
  </si>
  <si>
    <t xml:space="preserve">collagen, type XXVII, alpha 1 </t>
  </si>
  <si>
    <t>COL27A1|IDBG-82019|ENSG00000196739|85301</t>
  </si>
  <si>
    <t>GO:0005201|extracellular matrix structural constituent|molecular_function#GO:0005576|extracellular region|cellular_component#GO:0005581|collagen trimer|cellular_component#GO:0005583|fibrillar collagen trimer|cellular_component#GO:0005788|endoplasmic reticulum lumen|cellular_component#GO:0030198|extracellular matrix organization|biological_process#GO:0046872|metal ion binding|molecular_function</t>
  </si>
  <si>
    <t>GO:0005201: extracellular matrix structural constituent#GO:0046872: metal ion binding</t>
  </si>
  <si>
    <t>GO:0005201: extracellular matrix structural constituent,GO:0046872: metal ion binding</t>
  </si>
  <si>
    <t>82021|378447|596177</t>
  </si>
  <si>
    <t>Col27a1|IDBG-154352|ENSMUSG00000045672|373864</t>
  </si>
  <si>
    <t>COL27A1|IDBG-638488|ENSBTAG00000019807|</t>
  </si>
  <si>
    <t>ENSG00000101144</t>
  </si>
  <si>
    <t>BMP7</t>
  </si>
  <si>
    <t xml:space="preserve">bone morphogenetic protein 7 </t>
  </si>
  <si>
    <t>OP-1</t>
  </si>
  <si>
    <t>BMP7|IDBG-82028|ENSG00000101144|655</t>
  </si>
  <si>
    <t>GO:0001501|skeletal system development|biological_process#GO:0001503|ossification|biological_process#GO:0001654|eye development|biological_process#GO:0001656|metanephros development|biological_process#GO:0001657|ureteric bud development|biological_process#GO:0001707|mesoderm formation|biological_process#GO:0001822|kidney development|biological_process#GO:0001823|mesonephros development|biological_process#GO:0001837|epithelial to mesenchymal transition|biological_process#GO:0005125|cytokine activity|molecular_function#GO:0005515|protein binding|molecular_function#GO:0005576|extracellular region|cellular_component#GO:0005615|extracellular space|cellular_component#GO:0007389|pattern specification process|biological_process#GO:0007411|axon guidance|biological_process#GO:0007435|salivary gland morphogenesis|biological_process#GO:0008083|growth factor activity|molecular_function#GO:0008201|heparin binding|molecular_function#GO:0008285|negative regulation of cell proliferation|biological_process#GO:0009880|embryonic pattern specification|biological_process#GO:0009887|organ morphogenesis|biological_process#GO:0010664|negative regulation of striated muscle cell apoptotic process|biological_process#GO:0010800|positive regulation of peptidyl-threonine phosphorylation|biological_process#GO:0010862|positive regulation of pathway-restricted SMAD protein phosphorylation|biological_process#GO:0010942|positive regulation of cell death|biological_process#GO:0016358|dendrite development|biological_process#GO:0030198|extracellular matrix organization|biological_process#GO:0030326|embryonic limb morphogenesis|biological_process#GO:0030501|positive regulation of bone mineralization|biological_process#GO:0030509|BMP signaling pathway|biological_process#GO:0030855|epithelial cell differentiation|biological_process#GO:0031012|extracellular matrix|cellular_component#GO:0031988|membrane-bounded vesicle|cellular_component#GO:0032088|negative regulation of NF-kappaB transcription factor activity|biological_process#GO:0032355|response to estradiol|biological_process#GO:0033280|response to vitamin D|biological_process#GO:0034116|positive regulation of heterotypic cell-cell adhesion|biological_process#GO:0034504|protein localization to nucleus|biological_process#GO:0035239|tube morphogenesis|biological_process#GO:0040007|growth|biological_process#GO:0042325|regulation of phosphorylation|biological_process#GO:0042326|negative regulation of phosphorylation|biological_process#GO:0042347|negative regulation of NF-kappaB import into nucleus|biological_process#GO:0042475|odontogenesis of dentin-containing tooth|biological_process#GO:0043065|positive regulation of apoptotic process|biological_process#GO:0043401|steroid hormone mediated signaling pathway|biological_process#GO:0043407|negative regulation of MAP kinase activity|biological_process#GO:0043434|response to peptide hormone|biological_process#GO:0045597|positive regulation of cell differentiation|biological_process#GO:0045665|negative regulation of neuron differentiation|biological_process#GO:0045666|positive regulation of neuron differentiation|biological_process#GO:0045669|positive regulation of osteoblast differentiation|biological_process#GO:0045746|negative regulation of Notch signaling pathway|biological_process#GO:0045786|negative regulation of cell cycle|biological_process#GO:0045839|negative regulation of mitosis|biological_process#GO:0045892|negative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promoter|biological_process#GO:0048468|cell development|biological_process#GO:0048593|camera-type eye morphogenesis|biological_process#GO:0048596|embryonic camera-type eye morphogenesis|biological_process#GO:0048646|anatomical structure formation involved in morphogenesis|biological_process#GO:0048754|branching morphogenesis of an epithelial tube|biological_process#GO:0048762|mesenchymal cell differentiation|biological_process#GO:0048812|neuron projection morphogenesis|biological_process#GO:0050768|negative regulation of neurogenesis|biological_process#GO:0051216|cartilage development|biological_process#GO:0060272|embryonic skeletal joint morphogenesis|biological_process#GO:0060393|regulation of pathway-restricted SMAD protein phosphorylation|biological_process#GO:0060395|SMAD protein signal transduction|biological_process#GO:0060445|branching involved in salivary gland morphogenesis|biological_process#GO:0060485|mesenchyme development|biological_process#GO:0060548|negative regulation of cell death|biological_process#GO:0060686|negative regulation of prostatic bud formation|biological_process#GO:0060687|regulation of branching involved in prostate gland morphogenesis|biological_process#GO:0070487|monocyte aggregation|biological_process#GO:0071456|cellular response to hypoxia|biological_process#GO:0072040|negative regulation of mesenchymal cell apoptotic process involved in nephron morphogenesis|biological_process#GO:0072125|negative regulation of glomerular mesangial cell proliferation|biological_process#GO:0072133|metanephric mesenchyme morphogenesis|biological_process#GO:0072134|nephrogenic mesenchyme morphogenesis|biological_process#GO:0072136|metanephric mesenchymal cell proliferation involved in metanephros development|biological_process#GO:1900006|positive regulation of dendrite development|biological_process#GO:1900106|positive regulation of hyaluranon cable assembly|biological_process#GO:2000121|regulation of removal of superoxide radicals|biological_process</t>
  </si>
  <si>
    <t>GO:0005125: cytokine activity#GO:0005515: protein binding#GO:0008083: growth factor activity#GO:0008201: heparin binding</t>
  </si>
  <si>
    <t>GO:0005125: cytokine activity,GO:0005515: protein binding,GO:0008083: growth factor activity,GO:0008201: heparin binding</t>
  </si>
  <si>
    <t>238705|238707|379141|379142</t>
  </si>
  <si>
    <t>Bmp7|IDBG-213330|ENSMUSG00000008999|12162</t>
  </si>
  <si>
    <t>BMP7|IDBG-641302|ENSBTAG00000015362|540595</t>
  </si>
  <si>
    <t>ENSG00000204248</t>
  </si>
  <si>
    <t>COL11A2</t>
  </si>
  <si>
    <t xml:space="preserve">collagen, type XI, alpha 2 </t>
  </si>
  <si>
    <t>DFNA13|DFNB53|FBCG2|HKE5|PARP|STL3</t>
  </si>
  <si>
    <t>COL11A2|IDBG-82068|ENSG00000204248|1302</t>
  </si>
  <si>
    <t>GO:0001501|skeletal system development|biological_process#GO:0001503|ossification|biological_process#GO:0001894|tissue homeostasis|biological_process#GO:0002062|chondrocyte differentiation|biological_process#GO:0005201|extracellular matrix structural constituent|molecular_function#GO:0005515|protein binding|molecular_function#GO:0005576|extracellular region|cellular_component#GO:0005581|collagen trimer|cellular_component#GO:0005592|collagen type XI trimer|cellular_component#GO:0005788|endoplasmic reticulum lumen|cellular_component#GO:0005840|ribosome|cellular_component#GO:0007605|sensory perception of sound|biological_process#GO:0022617|extracellular matrix disassembly|biological_process#GO:0030020|extracellular matrix structural constituent conferring tensile strength|molecular_function#GO:0030198|extracellular matrix organization|biological_process#GO:0030199|collagen fibril organization|biological_process#GO:0030574|collagen catabolic process|biological_process#GO:0030674|protein binding, bridging|molecular_function#GO:0046872|metal ion binding|molecular_function#GO:0048705|skeletal system morphogenesis|biological_process#GO:0051216|cartilage development|biological_process#GO:0060021|palate development|biological_process#GO:0060023|soft palate development|biological_process</t>
  </si>
  <si>
    <t>GO:0005201: extracellular matrix structural constituent#GO:0005515: protein binding#GO:0030020: extracellular matrix structural constituent conferring tensile strength#GO:0030674: protein binding, bridging#GO:0046872: metal ion binding</t>
  </si>
  <si>
    <t>GO:0005201: extracellular matrix structural constituent,GO:0005515: protein binding,GO:0030020: extracellular matrix structural constituent conferring tensile strength,GO:0030674: protein binding, bridging,GO:0046872: metal ion binding</t>
  </si>
  <si>
    <t>82070|82080|82082|239920|375298</t>
  </si>
  <si>
    <t>Col11a2|IDBG-169769|ENSMUSG00000024330|12815</t>
  </si>
  <si>
    <t>COL11A2|IDBG-628894|ENSBTAG00000000601|515435</t>
  </si>
  <si>
    <t>ENSG00000135903</t>
  </si>
  <si>
    <t>PAX3</t>
  </si>
  <si>
    <t xml:space="preserve">paired box 3 </t>
  </si>
  <si>
    <t>CDHS|HUP2|WS1|WS3</t>
  </si>
  <si>
    <t>PAX3|IDBG-82144|ENSG00000135903|5077</t>
  </si>
  <si>
    <t>GO:0000122|negative regulation of transcription from RNA polymerase II promoter|biological_process#GO:0001755|neural crest cell migration|biological_process#GO:0001843|neural tube closure|biological_process#GO:0003677|DNA binding|molecular_function#GO:0003682|chromatin binding|molecular_function#GO:0003700|sequence-specific DNA binding transcription factor activity|molecular_function#GO:0003705|RNA polymerase II distal enhancer sequence-specific DNA binding transcription factor activity|molecular_function#GO:0005515|protein binding|molecular_function#GO:0005634|nucleus|cellular_component#GO:0006355|regulation of transcription, DNA-templated|biological_process#GO:0006366|transcription from RNA polymerase II promoter|biological_process#GO:0006915|apoptotic process|biological_process#GO:0007507|heart development|biological_process#GO:0007517|muscle organ development|biological_process#GO:0007605|sensory perception of sound|biological_process#GO:0008283|cell proliferation|biological_process#GO:0008284|positive regulation of cell proliferation|biological_process#GO:0009887|organ morphogenesis|biological_process#GO:0014807|regulation of somitogenesis|biological_process#GO:0016477|cell migration|biological_process#GO:0021527|spinal cord association neuron differentiation|biological_process#GO:0021915|neural tube development|biological_process#GO:0043565|sequence-specific DNA binding|molecular_function#GO:0045893|positive regulation of transcription, DNA-templated|biological_process#GO:0045944|positive regulation of transcription from RNA polymerase II promoter|biological_process#GO:0048066|developmental pigmentation|biological_process#GO:0048663|neuron fate commitment|biological_process#GO:0060594|mammary gland specification|biological_process#GO:0071837|HMG box domain binding|molecular_function</t>
  </si>
  <si>
    <t>GO:0003677: DNA binding#GO:0003682: chromatin binding#GO:0003700: sequence-specific DNA binding transcription factor activity#GO:0003705: RNA polymerase II distal enhancer sequence-specific DNA binding transcription factor activity#GO:0005515: protein binding#GO:0043565: sequence-specific DNA binding#GO:0071837: HMG box domain binding</t>
  </si>
  <si>
    <t>GO:0003677: DNA binding,GO:0003682: chromatin binding,GO:0003700: sequence-specific DNA binding transcription factor activity,GO:0003705: RNA polymerase II distal enhancer sequence-specific DNA binding transcription factor activity,GO:0005515: protein binding,GO:0043565: sequence-specific DNA binding,GO:0071837: HMG box domain binding</t>
  </si>
  <si>
    <t>82146|82148|82150|82152|246408|246410|292984|292986</t>
  </si>
  <si>
    <t>Pax3|IDBG-172194|ENSMUSG00000004872|18505</t>
  </si>
  <si>
    <t>BT.97999|IDBG-644149|ENSBTAG00000009950|540951</t>
  </si>
  <si>
    <t>ENSG00000068366</t>
  </si>
  <si>
    <t>ACSL4</t>
  </si>
  <si>
    <t xml:space="preserve">acyl-CoA synthetase long-chain family member 4 </t>
  </si>
  <si>
    <t>ACS4|FACL4|LACS4|MRX63|MRX68</t>
  </si>
  <si>
    <t>ACSL4|IDBG-82250|ENSG00000068366|2182</t>
  </si>
  <si>
    <t>GO:0001676|long-chain fatty acid metabolic process|biological_process#GO:0003824|catalytic activity|molecular_function#GO:0004467|long-chain fatty acid-CoA ligase activity|molecular_function#GO:0005524|ATP binding|molecular_function#GO:0005737|cytoplasm|cellular_component#GO:0005739|mitochondrion|cellular_component#GO:0005741|mitochondrial outer membrane|cellular_component#GO:0005777|peroxisome|cellular_component#GO:0005778|peroxisomal membrane|cellular_component#GO:0005783|endoplasmic reticulum|cellular_component#GO:0005789|endoplasmic reticulum membrane|cellular_component#GO:0005811|lipid particle|cellular_component#GO:0006629|lipid metabolic process|biological_process#GO:0006641|triglyceride metabolic process|biological_process#GO:0007584|response to nutrient|biological_process#GO:0008152|metabolic process|biological_process#GO:0008610|lipid biosynthetic process|biological_process#GO:0015908|fatty acid transport|biological_process#GO:0016020|membrane|cellular_component#GO:0016021|integral component of membrane|cellular_component#GO:0019432|triglyceride biosynthetic process|biological_process#GO:0030182|neuron differentiation|biological_process#GO:0030307|positive regulation of cell growth|biological_process#GO:0031957|very long-chain fatty acid-CoA ligase activity|molecular_function#GO:0031966|mitochondrial membrane|cellular_component#GO:0032307|negative regulation of prostaglandin secretion|biological_process#GO:0035338|long-chain fatty-acyl-CoA biosynthetic process|biological_process#GO:0043025|neuronal cell body|cellular_component#GO:0044255|cellular lipid metabolic process|biological_process#GO:0044281|small molecule metabolic process|biological_process#GO:0047676|arachidonate-CoA ligase activity|molecular_function#GO:0060136|embryonic process involved in female pregnancy|biological_process#GO:0060996|dendritic spine development|biological_process#GO:0070062|extracellular vesicular exosome|cellular_component#GO:0070672|response to interleukin-15|biological_process</t>
  </si>
  <si>
    <t xml:space="preserve"> arachidonate-CoA ligase activity</t>
  </si>
  <si>
    <t>GO:0003824: catalytic activity#GO:0004467: long-chain fatty acid-CoA ligase activity#GO:0005524: ATP binding#GO:0031957: very long-chain fatty acid-CoA ligase activity#GO:0047676: arachidonate-CoA ligase activity</t>
  </si>
  <si>
    <t>GO:0003824: catalytic activity,GO:0004467: long-chain fatty acid-CoA ligase activity,GO:0005524: ATP binding,GO:0031957: very long-chain fatty acid-CoA ligase activity,GO:0047676: arachidonate-CoA ligase activity</t>
  </si>
  <si>
    <t>82252|82254|475772|484245|482341|476137|482639|480620|481215</t>
  </si>
  <si>
    <t>Acsl4|IDBG-176201|ENSMUSG00000031278|50790</t>
  </si>
  <si>
    <t>ACSL4|IDBG-634542|ENSBTAG00000018986|536628</t>
  </si>
  <si>
    <t>ENSG00000171951</t>
  </si>
  <si>
    <t>SCG2</t>
  </si>
  <si>
    <t xml:space="preserve">secretogranin II </t>
  </si>
  <si>
    <t>CHGC|EM66|SgII|SN</t>
  </si>
  <si>
    <t>SCG2|IDBG-82257|ENSG00000171951|7857</t>
  </si>
  <si>
    <t>GO:0000165|MAPK cascade|biological_process#GO:0001525|angiogenesis|biological_process#GO:0001937|negative regulation of endothelial cell proliferation|biological_process#GO:0001938|positive regulation of endothelial cell proliferation|biological_process#GO:0005125|cytokine activity|molecular_function#GO:0005615|extracellular space|cellular_component#GO:0006928|cellular component movement|biological_process#GO:0006954|inflammatory response|biological_process#GO:0009306|protein secretion|biological_process#GO:0030141|secretory granule|cellular_component#GO:0035556|intracellular signal transduction|biological_process#GO:0042056|chemoattractant activity|molecular_function#GO:0043542|endothelial cell migration|biological_process#GO:0048245|eosinophil chemotaxis|biological_process#GO:0050918|positive chemotaxis|biological_process#GO:0050930|induction of positive chemotaxis|biological_process#GO:2000352|negative regulation of endothelial cell apoptotic process|biological_process#GO:2001237|negative regulation of extrinsic apoptotic signaling pathway|biological_process</t>
  </si>
  <si>
    <t>GO:0005125: cytokine activity#GO:0042056: chemoattractant activity</t>
  </si>
  <si>
    <t>GO:0005125: cytokine activity,GO:0042056: chemoattractant activity</t>
  </si>
  <si>
    <t>82259|389130|389131</t>
  </si>
  <si>
    <t>Scg2|IDBG-172842|ENSMUSG00000050711|20254</t>
  </si>
  <si>
    <t>SCG2|IDBG-644179|ENSBTAG00000021588|281477</t>
  </si>
  <si>
    <t>ENSG00000152056</t>
  </si>
  <si>
    <t>AP1S3</t>
  </si>
  <si>
    <t xml:space="preserve">adaptor-related protein complex 1, sigma 3 subunit </t>
  </si>
  <si>
    <t>AP1S3|IDBG-82268|ENSG00000152056|130340</t>
  </si>
  <si>
    <t>GO:0000139|Golgi membrane|cellular_component#GO:0005765|lysosomal membrane|cellular_component#GO:0005829|cytosol|cellular_component#GO:0005905|coated pit|cellular_component#GO:0006810|transport|biological_process#GO:0006886|intracellular protein transport|biological_process#GO:0006892|post-Golgi vesicle-mediated transport|biological_process#GO:0008565|protein transporter activity|molecular_function#GO:0015031|protein transport|biological_process#GO:0016020|membrane|cellular_component#GO:0016032|viral process|biological_process#GO:0016192|vesicle-mediated transport|biological_process#GO:0019886|antigen processing and presentation of exogenous peptide antigen via MHC class II|biological_process#GO:0030117|membrane coat|cellular_component#GO:0030659|cytoplasmic vesicle membrane|cellular_component#GO:0032588|trans-Golgi network membrane|cellular_component#GO:0050690|regulation of defense response to virus by virus|biological_process#GO:0061024|membrane organization|biological_process</t>
  </si>
  <si>
    <t>82272|237052|237054|292981|389132|389133|389134|389135</t>
  </si>
  <si>
    <t>Ap1s3|IDBG-172884|ENSMUSG00000054702|252903</t>
  </si>
  <si>
    <t>AP1S3|IDBG-644181|ENSBTAG00000011133|540693</t>
  </si>
  <si>
    <t>ENSG00000181634</t>
  </si>
  <si>
    <t>TNFSF15</t>
  </si>
  <si>
    <t xml:space="preserve">tumor necrosis factor (ligand) superfamily, member 15 </t>
  </si>
  <si>
    <t>TL1|TL1A|VEGI|VEGI192A</t>
  </si>
  <si>
    <t>TNFSF15|IDBG-82298|ENSG00000181634|9966</t>
  </si>
  <si>
    <t>GO:0005102|receptor binding|molecular_function#GO:0005123|death receptor binding|molecular_function#GO:0005125|cytokine activity|molecular_function#GO:0005164|tumor necrosis factor receptor binding|molecular_function#GO:0005515|protein binding|molecular_function#GO:0005615|extracellular space|cellular_component#GO:0005886|plasma membrane|cellular_component#GO:0005887|integral component of plasma membrane|cellular_component#GO:0006915|apoptotic process|biological_process#GO:0006919|activation of cysteine-type endopeptidase activity involved in apoptotic process|biological_process#GO:0006955|immune response|biological_process#GO:0007165|signal transduction|biological_process#GO:0007250|activation of NF-kappaB-inducing kinase activity|biological_process#GO:0016020|membrane|cellular_component#GO:0016021|integral component of membrane|cellular_component#GO:0042107|cytokine metabolic process|biological_process#GO:0050715|positive regulation of cytokine secretion|biological_process</t>
  </si>
  <si>
    <t>GO:0005102: receptor binding#GO:0005123: death receptor binding#GO:0005125: cytokine activity#GO:0005164: tumor necrosis factor receptor binding#GO:0005515: protein binding</t>
  </si>
  <si>
    <t>GO:0005102: receptor binding,GO:0005123: death receptor binding,GO:0005125: cytokine activity,GO:0005164: tumor necrosis factor receptor binding,GO:0005515: protein binding</t>
  </si>
  <si>
    <t>82300|82302</t>
  </si>
  <si>
    <t>Tnfsf15|IDBG-155748|ENSMUSG00000050395|326623</t>
  </si>
  <si>
    <t>TNFSF15|IDBG-638648|ENSBTAG00000018069|514239</t>
  </si>
  <si>
    <t>ENSG00000135919</t>
  </si>
  <si>
    <t>SERPINE2</t>
  </si>
  <si>
    <t xml:space="preserve">serpin peptidase inhibitor, clade E (nexin, plasminogen activator inhibitor type 1), member 2 </t>
  </si>
  <si>
    <t>GDN|GDNPF|PI-7|PI7|PN-1|PN1|PNI</t>
  </si>
  <si>
    <t>SERPINE2|IDBG-82303|ENSG00000135919|5270</t>
  </si>
  <si>
    <t>GO:0004867|serine-type endopeptidase inhibitor activity|molecular_function#GO:0005102|receptor binding|molecular_function#GO:0005515|protein binding|molecular_function#GO:0005539|glycosaminoglycan binding|molecular_function#GO:0005576|extracellular region|cellular_component#GO:0005615|extracellular space|cellular_component#GO:0005829|cytosol|cellular_component#GO:0007596|blood coagulation|biological_process#GO:0008201|heparin binding|molecular_function#GO:0008285|negative regulation of cell proliferation|biological_process#GO:0009611|response to wounding|biological_process#GO:0010466|negative regulation of peptidase activity|biological_process#GO:0010544|negative regulation of platelet activation|biological_process#GO:0010757|negative regulation of plasminogen activation|biological_process#GO:0010766|negative regulation of sodium ion transport|biological_process#GO:0010951|negative regulation of endopeptidase activity|biological_process#GO:0010955|negative regulation of protein processing|biological_process#GO:0014067|negative regulation of phosphatidylinositol 3-kinase signaling|biological_process#GO:0021683|cerebellar granular layer morphogenesis|biological_process#GO:0030195|negative regulation of blood coagulation|biological_process#GO:0030308|negative regulation of cell growth|biological_process#GO:0030334|regulation of cell migration|biological_process#GO:0031012|extracellular matrix|cellular_component#GO:0031091|platelet alpha granule|cellular_component#GO:0031232|extrinsic component of external side of plasma membrane|cellular_component#GO:0031594|neuromuscular junction|cellular_component#GO:0032940|secretion by cell|biological_process#GO:0033363|secretory granule organization|biological_process#GO:0042177|negative regulation of protein catabolic process|biological_process#GO:0042628|mating plug formation|biological_process#GO:0045861|negative regulation of proteolysis|biological_process#GO:0045879|negative regulation of smoothened signaling pathway|biological_process#GO:0048505|regulation of timing of cell differentiation|biological_process#GO:0048711|positive regulation of astrocyte differentiation|biological_process#GO:0050974|detection of mechanical stimulus involved in sensory perception|biological_process#GO:0051966|regulation of synaptic transmission, glutamatergic|biological_process#GO:0060291|long-term synaptic potentiation|biological_process#GO:0060384|innervation|biological_process#GO:0061108|seminal vesicle epithelium development|biological_process#GO:0090331|negative regulation of platelet aggregation|biological_process</t>
  </si>
  <si>
    <t>GO:0004867: serine-type endopeptidase inhibitor activity#GO:0005102: receptor binding#GO:0005515: protein binding#GO:0005539: glycosaminoglycan binding#GO:0008201: heparin binding</t>
  </si>
  <si>
    <t>GO:0004867: serine-type endopeptidase inhibitor activity,GO:0005102: receptor binding,GO:0005515: protein binding,GO:0005539: glycosaminoglycan binding,GO:0008201: heparin binding</t>
  </si>
  <si>
    <t>82305|292980|292979|389139|389142|389143|389144</t>
  </si>
  <si>
    <t>Serpine2|IDBG-173051|ENSMUSG00000026249|20720</t>
  </si>
  <si>
    <t>SERPINE2|IDBG-644187|ENSBTAG00000008717|</t>
  </si>
  <si>
    <t>ENSG00000106952</t>
  </si>
  <si>
    <t>TNFSF8</t>
  </si>
  <si>
    <t xml:space="preserve">tumor necrosis factor (ligand) superfamily, member 8 </t>
  </si>
  <si>
    <t>CD153|CD30L|CD30LG</t>
  </si>
  <si>
    <t>TNFSF8|IDBG-82328|ENSG00000106952|944</t>
  </si>
  <si>
    <t>GO:0005102|receptor binding|molecular_function#GO:0005125|cytokine activity|molecular_function#GO:0005164|tumor necrosis factor receptor binding|molecular_function#GO:0005515|protein binding|molecular_function#GO:0005615|extracellular space|cellular_component#GO:0005887|integral component of plasma membrane|cellular_component#GO:0006915|apoptotic process|biological_process#GO:0006955|immune response|biological_process#GO:0007165|signal transduction|biological_process#GO:0007267|cell-cell signaling|biological_process#GO:0008283|cell proliferation|biological_process#GO:0016020|membrane|cellular_component#GO:0043374|CD8-positive, alpha-beta T cell differentiation|biological_process#GO:0045944|positive regulation of transcription from RNA polymerase II promoter|biological_process#GO:0050830|defense response to Gram-positive bacterium|biological_process</t>
  </si>
  <si>
    <t>82330|808929</t>
  </si>
  <si>
    <t>Tnfsf8|IDBG-155788|ENSMUSG00000028362|21949</t>
  </si>
  <si>
    <t>BT.44261|IDBG-638653|ENSBTAG00000025782|574056</t>
  </si>
  <si>
    <t>ENSG00000036257</t>
  </si>
  <si>
    <t>CUL3</t>
  </si>
  <si>
    <t xml:space="preserve">cullin 3 </t>
  </si>
  <si>
    <t>CUL-3|PHA2E</t>
  </si>
  <si>
    <t>CUL3|IDBG-82331|ENSG00000036257|8452</t>
  </si>
  <si>
    <t>q36.2</t>
  </si>
  <si>
    <t>GO:0000082|G1/S transition of mitotic cell cycle|biological_process#GO:0000090|mitotic anaphase|biological_process#GO:0000139|Golgi membrane|cellular_component#GO:0000209|protein polyubiquitination|biological_process#GO:0000902|cell morphogenesis|biological_process#GO:0000910|cytokinesis|biological_process#GO:0001701|in utero embryonic development|biological_process#GO:0001831|trophectodermal cellular morphogenesis|biological_process#GO:0004842|ubiquitin-protein transferase activity|molecular_function#GO:0005515|protein binding|molecular_function#GO:0005634|nucleus|cellular_component#GO:0005794|Golgi apparatus|cellular_component#GO:0005827|polar microtubule|cellular_component#GO:0006511|ubiquitin-dependent protein catabolic process|biological_process#GO:0006513|protein monoubiquitination|biological_process#GO:0006888|ER to Golgi vesicle-mediated transport|biological_process#GO:0007050|cell cycle arrest|biological_process#GO:0007229|integrin-mediated signaling pathway|biological_process#GO:0007369|gastrulation|biological_process#GO:0008054|cyclin catabolic process|biological_process#GO:0008284|positive regulation of cell proliferation|biological_process#GO:0016020|membrane|cellular_component#GO:0016055|Wnt signaling pathway|biological_process#GO:0016477|cell migration|biological_process#GO:0016567|protein ubiquitination|biological_process#GO:0017145|stem cell division|biological_process#GO:0030332|cyclin binding|molecular_function#GO:0031208|POZ domain binding|molecular_function#GO:0031461|cullin-RING ubiquitin ligase complex|cellular_component#GO:0031463|Cul3-RING ubiquitin ligase complex|cellular_component#GO:0031625|ubiquitin protein ligase binding|molecular_function#GO:0032467|positive regulation of cytokinesis|biological_process#GO:0035024|negative regulation of Rho protein signal transduction|biological_process#GO:0040016|embryonic cleavage|biological_process#GO:0042803|protein homodimerization activity|molecular_function#GO:0043149|stress fiber assembly|biological_process#GO:0043161|proteasome-mediated ubiquitin-dependent protein catabolic process|biological_process#GO:0046982|protein heterodimerization activity|molecular_function#GO:0048208|COPII vesicle coating|biological_process#GO:0051322|anaphase|biological_process#GO:0070062|extracellular vesicular exosome|cellular_component#GO:0097193|intrinsic apoptotic signaling pathway|biological_process</t>
  </si>
  <si>
    <t>GO:0004842: ubiquitin-protein transferase activity#GO:0005515: protein binding#GO:0030332: cyclin binding#GO:0031208: POZ domain binding#GO:0031625: ubiquitin protein ligase binding#GO:0042803: protein homodimerization activity#GO:0046982: protein heterodimerization activity</t>
  </si>
  <si>
    <t>GO:0004842: ubiquitin-protein transferase activity,GO:0005515: protein binding,GO:0030332: cyclin binding,GO:0031208: POZ domain binding,GO:0031625: ubiquitin protein ligase binding,GO:0042803: protein homodimerization activity,GO:0046982: protein heterodimerization activity</t>
  </si>
  <si>
    <t>82333|82335|292974|292969|389145|389146|389147|812818|812819</t>
  </si>
  <si>
    <t>Cul3|IDBG-173179|ENSMUSG00000004364|26554</t>
  </si>
  <si>
    <t>BT.69487|IDBG-644194|ENSBTAG00000021769|534325</t>
  </si>
  <si>
    <t>ENSG00000041982</t>
  </si>
  <si>
    <t>TNC</t>
  </si>
  <si>
    <t xml:space="preserve">tenascin C </t>
  </si>
  <si>
    <t>150-225|DFNA56|GMEM|GP|HXB|JI|TN|TN-C</t>
  </si>
  <si>
    <t>TNC|IDBG-82348|ENSG00000041982|3371</t>
  </si>
  <si>
    <t>GO:0001649|osteoblast differentiation|biological_process#GO:0005515|protein binding|molecular_function#GO:0005576|extracellular region|cellular_component#GO:0005578|proteinaceous extracellular matrix|cellular_component#GO:0005604|basement membrane|cellular_component#GO:0005614|interstitial matrix|cellular_component#GO:0005615|extracellular space|cellular_component#GO:0007155|cell adhesion|biological_process#GO:0007162|negative regulation of cell adhesion|biological_process#GO:0007528|neuromuscular junction development|biological_process#GO:0008284|positive regulation of cell proliferation|biological_process#GO:0009611|response to wounding|biological_process#GO:0009612|response to mechanical stimulus|biological_process#GO:0010628|positive regulation of gene expression|biological_process#GO:0014012|peripheral nervous system axon regeneration|biological_process#GO:0016020|membrane|cellular_component#GO:0030198|extracellular matrix organization|biological_process#GO:0031012|extracellular matrix|cellular_component#GO:0031175|neuron projection development|biological_process#GO:0042060|wound healing|biological_process#GO:0042475|odontogenesis of dentin-containing tooth|biological_process#GO:0045471|response to ethanol|biological_process#GO:0045545|syndecan binding|molecular_function#GO:0060447|bud outgrowth involved in lung branching|biological_process#GO:0060739|mesenchymal-epithelial cell signaling involved in prostate gland development|biological_process#GO:0060740|prostate gland epithelium morphogenesis|biological_process#GO:0071300|cellular response to retinoic acid|biological_process#GO:0071305|cellular response to vitamin D|biological_process#GO:0071774|response to fibroblast growth factor|biological_process#GO:0071799|cellular response to prostaglandin D stimulus|biological_process</t>
  </si>
  <si>
    <t>GO:0005515: protein binding#GO:0045545: syndecan binding</t>
  </si>
  <si>
    <t>GO:0005515: protein binding,GO:0045545: syndecan binding</t>
  </si>
  <si>
    <t>82350|82352|378707|597861|600023|586249|586712|587368</t>
  </si>
  <si>
    <t>Tnc|IDBG-155840|ENSMUSG00000028364|21923</t>
  </si>
  <si>
    <t>TNC|IDBG-638654|ENSBTAG00000000575|540664</t>
  </si>
  <si>
    <t>ENSG00000135905</t>
  </si>
  <si>
    <t>DOCK10</t>
  </si>
  <si>
    <t xml:space="preserve">dedicator of cytokinesis 10 </t>
  </si>
  <si>
    <t>DOCK10|IDBG-82365|ENSG00000135905|55619</t>
  </si>
  <si>
    <t>GO:0003674|molecular_function|molecular_function#GO:0005085|guanyl-nucleotide exchange factor activity|molecular_function#GO:0005089|Rho guanyl-nucleotide exchange factor activity|molecular_function#GO:0005488|binding|molecular_function#GO:0007264|small GTPase mediated signal transduction|biological_process#GO:0016020|membrane|cellular_component#GO:0017048|Rho GTPase binding|molecular_function#GO:0030334|regulation of cell migration|biological_process#GO:0032319|regulation of Rho GTPase activity|biological_process#GO:0043547|positive regulation of GTPase activity|biological_process#GO:0070062|extracellular vesicular exosome|cellular_component</t>
  </si>
  <si>
    <t>GO:0003674: molecular_function#GO:0005085: guanyl-nucleotide exchange factor activity#GO:0005089: Rho guanyl-nucleotide exchange factor activity#GO:0005488: binding#GO:0017048: Rho GTPase binding</t>
  </si>
  <si>
    <t>GO:0003674: molecular_function,GO:0005085: guanyl-nucleotide exchange factor activity,GO:0005089: Rho guanyl-nucleotide exchange factor activity,GO:0005488: binding,GO:0017048: Rho GTPase binding</t>
  </si>
  <si>
    <t>82367|292975|389152|389153|389154|585622</t>
  </si>
  <si>
    <t>Dock10|IDBG-173295|ENSMUSG00000038608|210293</t>
  </si>
  <si>
    <t>DOCK10|IDBG-644199|ENSBTAG00000000581|</t>
  </si>
  <si>
    <t>ENSG00000124256</t>
  </si>
  <si>
    <t>ZBP1</t>
  </si>
  <si>
    <t xml:space="preserve">Z-DNA binding protein 1 </t>
  </si>
  <si>
    <t>ZBP1|IDBG-82385|ENSG00000124256|81030</t>
  </si>
  <si>
    <t>GO:0003677|DNA binding|molecular_function#GO:0003692|left-handed Z-DNA binding|molecular_function#GO:0003723|RNA binding|molecular_function#GO:0003726|double-stranded RNA adenosine deaminase activity|molecular_function#GO:0005515|protein binding|molecular_function#GO:0005634|nucleus|cellular_component#GO:0005737|cytoplasm|cellular_component#GO:0005829|cytosol|cellular_component#GO:0008150|biological_process|biological_process#GO:0008152|metabolic process|biological_process#GO:0032481|positive regulation of type I interferon production|biological_process#GO:0045087|innate immune response|biological_process#GO:0060340|positive regulation of type I interferon-mediated signaling pathway|biological_process</t>
  </si>
  <si>
    <t>GO:0003677: DNA binding#GO:0003692: left-handed Z-DNA binding#GO:0003723: RNA binding#GO:0003726: double-stranded RNA adenosine deaminase activity#GO:0005515: protein binding</t>
  </si>
  <si>
    <t>GO:0003677: DNA binding,GO:0003692: left-handed Z-DNA binding,GO:0003723: RNA binding,GO:0003726: double-stranded RNA adenosine deaminase activity,GO:0005515: protein binding</t>
  </si>
  <si>
    <t>82389|238768|379303|586679</t>
  </si>
  <si>
    <t>Zbp1|IDBG-213369|ENSMUSG00000027514|58203</t>
  </si>
  <si>
    <t>ZBP1|IDBG-641257|ENSBTAG00000012406|508333</t>
  </si>
  <si>
    <t>ENSG00000169047</t>
  </si>
  <si>
    <t>IRS1</t>
  </si>
  <si>
    <t xml:space="preserve">insulin receptor substrate 1 </t>
  </si>
  <si>
    <t>HIRS-1</t>
  </si>
  <si>
    <t>IRS1|IDBG-82407|ENSG00000169047|3667</t>
  </si>
  <si>
    <t>GO:0002053|positive regulation of mesenchymal cell proliferation|biological_process#GO:0004871|signal transducer activity|molecular_function#GO:0005068|transmembrane receptor protein tyrosine kinase adaptor activity|molecular_function#GO:0005080|protein kinase C binding|molecular_function#GO:0005158|insulin receptor binding|molecular_function#GO:0005159|insulin-like growth factor receptor binding|molecular_function#GO:0005515|protein binding|molecular_function#GO:0005634|nucleus|cellular_component#GO:0005737|cytoplasm|cellular_component#GO:0005829|cytosol|cellular_component#GO:0005886|plasma membrane|cellular_component#GO:0005899|insulin receptor complex|cellular_component#GO:0005901|caveola|cellular_component#GO:0007165|signal transduction|biological_process#GO:0007173|epidermal growth factor receptor signaling pathway|biological_process#GO:0008284|positive regulation of cell proliferation|biological_process#GO:0008286|insulin receptor signaling pathway|biological_process#GO:0008543|fibroblast growth factor receptor signaling pathway|biological_process#GO:0010468|regulation of gene expression|biological_process#GO:0010907|positive regulation of glucose metabolic process|biological_process#GO:0014065|phosphatidylinositol 3-kinase signaling|biological_process#GO:0016042|lipid catabolic process|biological_process#GO:0019901|protein kinase binding|molecular_function#GO:0030335|positive regulation of cell migration|biological_process#GO:0030879|mammary gland development|biological_process#GO:0032000|positive regulation of fatty acid beta-oxidation|biological_process#GO:0032868|response to insulin|biological_process#GO:0032869|cellular response to insulin stimulus|biological_process#GO:0034504|protein localization to nucleus|biological_process#GO:0036064|ciliary basal body|cellular_component#GO:0038095|Fc-epsilon receptor signaling pathway|biological_process#GO:0042169|SH2 domain binding|molecular_function#GO:0042593|glucose homeostasis|biological_process#GO:0043231|intracellular membrane-bounded organelle|cellular_component#GO:0043434|response to peptide hormone|biological_process#GO:0043491|protein kinase B signaling|biological_process#GO:0043548|phosphatidylinositol 3-kinase binding|molecular_function#GO:0043552|positive regulation of phosphatidylinositol 3-kinase activity|biological_process#GO:0045087|innate immune response|biological_process#GO:0045725|positive regulation of glycogen biosynthetic process|biological_process#GO:0046326|positive regulation of glucose import|biological_process#GO:0046627|negative regulation of insulin receptor signaling pathway|biological_process#GO:0046628|positive regulation of insulin receptor signaling pathway|biological_process#GO:0046676|negative regulation of insulin secretion|biological_process#GO:0048009|insulin-like growth factor receptor signaling pathway|biological_process#GO:0048011|neurotrophin TRK receptor signaling pathway|biological_process#GO:0048015|phosphatidylinositol-mediated signaling|biological_process#GO:0060397|JAK-STAT cascade involved in growth hormone signaling pathway|biological_process#GO:2001275|positive regulation of glucose import in response to insulin stimulus|biological_process</t>
  </si>
  <si>
    <t xml:space="preserve"> phosphatidylinositol 3-kinase binding</t>
  </si>
  <si>
    <t>GO:0004871: signal transducer activity#GO:0005068: transmembrane receptor protein tyrosine kinase adaptor activity#GO:0005080: protein kinase C binding#GO:0005158: insulin receptor binding#GO:0005159: insulin-like growth factor receptor binding#GO:0005515: protein binding#GO:0019901: protein kinase binding#GO:0042169: SH2 domain binding#GO:0043548: phosphatidylinositol 3-kinase binding</t>
  </si>
  <si>
    <t>GO:0004871: signal transducer activity,GO:0005068: transmembrane receptor protein tyrosine kinase adaptor activity,GO:0005080: protein kinase C binding,GO:0005158: insulin receptor binding,GO:0005159: insulin-like growth factor receptor binding,GO:0005515: protein binding,GO:0019901: protein kinase binding,GO:0042169: SH2 domain binding,GO:0043548: phosphatidylinositol 3-kinase binding</t>
  </si>
  <si>
    <t>Irs1|IDBG-173589|ENSMUSG00000055980|16367</t>
  </si>
  <si>
    <t>IRS1|IDBG-647770|ENSBTAG00000021308|538598</t>
  </si>
  <si>
    <t>ENSG00000119912</t>
  </si>
  <si>
    <t>IDE</t>
  </si>
  <si>
    <t xml:space="preserve">insulin-degrading enzyme </t>
  </si>
  <si>
    <t>INSULYSIN</t>
  </si>
  <si>
    <t>IDE|IDBG-82456|ENSG00000119912|3416</t>
  </si>
  <si>
    <t>q23.33</t>
  </si>
  <si>
    <t>GO:0001540|beta-amyloid binding|molecular_function#GO:0001948|glycoprotein binding|molecular_function#GO:0003824|catalytic activity|molecular_function#GO:0004222|metalloendopeptidase activity|molecular_function#GO:0005102|receptor binding|molecular_function#GO:0005515|protein binding|molecular_function#GO:0005524|ATP binding|molecular_function#GO:0005615|extracellular space|cellular_component#GO:0005634|nucleus|cellular_component#GO:0005737|cytoplasm|cellular_component#GO:0005739|mitochondrion|cellular_component#GO:0005777|peroxisome|cellular_component#GO:0005782|peroxisomal matrix|cellular_component#GO:0005829|cytosol|cellular_component#GO:0005886|plasma membrane|cellular_component#GO:0006200|ATP catabolic process|biological_process#GO:0006508|proteolysis|biological_process#GO:0008270|zinc ion binding|molecular_function#GO:0008286|insulin receptor signaling pathway|biological_process#GO:0008340|determination of adult lifespan|biological_process#GO:0009986|cell surface|cellular_component#GO:0010815|bradykinin catabolic process|biological_process#GO:0010992|ubiquitin homeostasis|biological_process#GO:0016032|viral process|biological_process#GO:0016887|ATPase activity|molecular_function#GO:0017046|peptide hormone binding|molecular_function#GO:0031597|cytosolic proteasome complex|cellular_component#GO:0031626|beta-endorphin binding|molecular_function#GO:0032461|positive regulation of protein oligomerization|biological_process#GO:0042277|peptide binding|molecular_function#GO:0042447|hormone catabolic process|biological_process#GO:0042803|protein homodimerization activity|molecular_function#GO:0043130|ubiquitin binding|molecular_function#GO:0043559|insulin binding|molecular_function#GO:0044257|cellular protein catabolic process|biological_process#GO:0045861|negative regulation of proteolysis|biological_process#GO:0046872|metal ion binding|molecular_function#GO:0050435|beta-amyloid metabolic process|biological_process#GO:0051260|protein homooligomerization|biological_process#GO:0051289|protein homotetramerization|biological_process#GO:0051291|protein heterooligomerization|biological_process#GO:0051603|proteolysis involved in cellular protein catabolic process|biological_process#GO:1901142|insulin metabolic process|biological_process#GO:1901143|insulin catabolic process|biological_process</t>
  </si>
  <si>
    <t>GO:0001540: beta-amyloid binding#GO:0001948: glycoprotein binding#GO:0003824: catalytic activity#GO:0004222: metalloendopeptidase activity#GO:0005102: receptor binding#GO:0005515: protein binding#GO:0005524: ATP binding#GO:0008270: zinc ion binding#GO:0016887: ATPase activity#GO:0017046: peptide hormone binding#GO:0031626: beta-endorphin binding#GO:0042277: peptide binding#GO:0042803: protein homodimerization activity#GO:0043130: ubiquitin binding#GO:0043559: insulin binding#GO:0046872: metal ion binding</t>
  </si>
  <si>
    <t>GO:0001540: beta-amyloid binding,GO:0001948: glycoprotein binding,GO:0003824: catalytic activity,GO:0004222: metalloendopeptidase activity,GO:0005102: receptor binding,GO:0005515: protein binding,GO:0005524: ATP binding,GO:0008270: zinc ion binding,GO:0016887: ATPase activity,GO:0017046: peptide hormone binding,GO:0031626: beta-endorphin binding,GO:0042277: peptide binding,GO:0042803: protein homodimerization activity,GO:0043130: ubiquitin binding,GO:0043559: insulin binding,GO:0046872: metal ion binding</t>
  </si>
  <si>
    <t>82458|82460|382479|811527</t>
  </si>
  <si>
    <t>Ide|IDBG-161417|ENSMUSG00000056999|15925</t>
  </si>
  <si>
    <t>IDE|IDBG-637578|ENSBTAG00000019759|523752</t>
  </si>
  <si>
    <t>ENSG00000169031</t>
  </si>
  <si>
    <t>COL4A3</t>
  </si>
  <si>
    <t xml:space="preserve">collagen, type IV, alpha 3 (Goodpasture antigen) </t>
  </si>
  <si>
    <t>COL4A3|IDBG-82471|ENSG00000169031|1285</t>
  </si>
  <si>
    <t>GO:0005178|integrin binding|molecular_function#GO:0005198|structural molecule activity|molecular_function#GO:0005201|extracellular matrix structural constituent|molecular_function#GO:0005515|protein binding|molecular_function#GO:0005576|extracellular region|cellular_component#GO:0005581|collagen trimer|cellular_component#GO:0005587|collagen type IV trimer|cellular_component#GO:0005604|basement membrane|cellular_component#GO:0005788|endoplasmic reticulum lumen|cellular_component#GO:0006919|activation of cysteine-type endopeptidase activity involved in apoptotic process|biological_process#GO:0007155|cell adhesion|biological_process#GO:0007166|cell surface receptor signaling pathway|biological_process#GO:0007411|axon guidance|biological_process#GO:0007605|sensory perception of sound|biological_process#GO:0008015|blood circulation|biological_process#GO:0008191|metalloendopeptidase inhibitor activity|molecular_function#GO:0008283|cell proliferation|biological_process#GO:0008285|negative regulation of cell proliferation|biological_process#GO:0009749|response to glucose|biological_process#GO:0010951|negative regulation of endopeptidase activity|biological_process#GO:0016525|negative regulation of angiogenesis|biological_process#GO:0022617|extracellular matrix disassembly|biological_process#GO:0030198|extracellular matrix organization|biological_process#GO:0030574|collagen catabolic process|biological_process#GO:0032836|glomerular basement membrane development|biological_process#GO:0072577|endothelial cell apoptotic process|biological_process</t>
  </si>
  <si>
    <t>GO:0005178: integrin binding#GO:0005198: structural molecule activity#GO:0005201: extracellular matrix structural constituent#GO:0005515: protein binding#GO:0008191: metalloendopeptidase inhibitor activity</t>
  </si>
  <si>
    <t>GO:0005178: integrin binding,GO:0005198: structural molecule activity,GO:0005201: extracellular matrix structural constituent,GO:0005515: protein binding,GO:0008191: metalloendopeptidase inhibitor activity</t>
  </si>
  <si>
    <t>82475|237123</t>
  </si>
  <si>
    <t>Col4a3|IDBG-253830|ENSMUSG00000079465|12828</t>
  </si>
  <si>
    <t>COL4A3|IDBG-644230|ENSBTAG00000021316|317711</t>
  </si>
  <si>
    <t>ENSG00000124209</t>
  </si>
  <si>
    <t>RAB22A</t>
  </si>
  <si>
    <t xml:space="preserve">RAB22A, member RAS oncogene family </t>
  </si>
  <si>
    <t>RAB22A|IDBG-82535|ENSG00000124209|57403</t>
  </si>
  <si>
    <t>GO:0001726|ruffle|cellular_component#GO:0003924|GTPase activity|molecular_function#GO:0005515|protein binding|molecular_function#GO:0005525|GTP binding|molecular_function#GO:0005622|intracellular|cellular_component#GO:0005634|nucleus|cellular_component#GO:0005737|cytoplasm|cellular_component#GO:0005769|early endosome|cellular_component#GO:0005886|plasma membrane|cellular_component#GO:0006184|GTP catabolic process|biological_process#GO:0006886|intracellular protein transport|biological_process#GO:0006897|endocytosis|biological_process#GO:0006913|nucleocytoplasmic transport|biological_process#GO:0007032|endosome organization|biological_process#GO:0007165|signal transduction|biological_process#GO:0007264|small GTPase mediated signal transduction|biological_process#GO:0010008|endosome membrane|cellular_component#GO:0015031|protein transport|biological_process#GO:0015629|actin cytoskeleton|cellular_component#GO:0016020|membrane|cellular_component#GO:0019003|GDP binding|molecular_function#GO:0030670|phagocytic vesicle membrane|cellular_component#GO:0045335|phagocytic vesicle|cellular_component#GO:0070062|extracellular vesicular exosome|cellular_component</t>
  </si>
  <si>
    <t>Rab22a|IDBG-213398|ENSMUSG00000027519|19334</t>
  </si>
  <si>
    <t>BT.19047|IDBG-641245|ENSBTAG00000018053|617385</t>
  </si>
  <si>
    <t>ENSG00000152804</t>
  </si>
  <si>
    <t>HHEX</t>
  </si>
  <si>
    <t xml:space="preserve">hematopoietically expressed homeobox </t>
  </si>
  <si>
    <t>HEX|HMPH|HOX11L-PEN|PRH|PRHX</t>
  </si>
  <si>
    <t>HHEX|IDBG-82541|ENSG00000152804|3087</t>
  </si>
  <si>
    <t>GO:0000122|negative regulation of transcription from RNA polymerase II promoter|biological_process#GO:0001570|vasculogenesis|biological_process#GO:0001701|in utero embryonic development|biological_process#GO:0001889|liver development|biological_process#GO:0002009|morphogenesis of an epithelium|biological_process#GO:0002573|myeloid leukocyte differentiation|biological_process#GO:0003677|DNA binding|molecular_function#GO:0003682|chromatin binding|molecular_function#GO:0003700|sequence-specific DNA binding transcription factor activity|molecular_function#GO:0005515|protein binding|molecular_function#GO:0005634|nucleus|cellular_component#GO:0005737|cytoplasm|cellular_component#GO:0006351|transcription, DNA-templated|biological_process#GO:0006357|regulation of transcription from RNA polymerase II promoter|biological_process#GO:0006406|mRNA export from nucleus|biological_process#GO:0007165|signal transduction|biological_process#GO:0007492|endoderm development|biological_process#GO:0008134|transcription factor binding|molecular_function#GO:0008190|eukaryotic initiation factor 4E binding|molecular_function#GO:0008283|cell proliferation|biological_process#GO:0008301|DNA binding, bending|molecular_function#GO:0009611|response to wounding|biological_process#GO:0009887|organ morphogenesis|biological_process#GO:0009952|anterior/posterior pattern specification|biological_process#GO:0010621|negative regulation of transcription by transcription factor localization|biological_process#GO:0010944|negative regulation of transcription by competitive promoter binding|biological_process#GO:0016055|Wnt signaling pathway|biological_process#GO:0016525|negative regulation of angiogenesis|biological_process#GO:0016973|poly(A)+ mRNA export from nucleus|biological_process#GO:0017025|TBP-class protein binding|molecular_function#GO:0022027|interkinetic nuclear migration|biological_process#GO:0030097|hemopoiesis|biological_process#GO:0030154|cell differentiation|biological_process#GO:0030177|positive regulation of Wnt signaling pathway|biological_process#GO:0030183|B cell differentiation|biological_process#GO:0030878|thyroid gland development|biological_process#GO:0030900|forebrain development|biological_process#GO:0030948|negative regulation of vascular endothelial growth factor receptor signaling pathway|biological_process#GO:0031016|pancreas development|biological_process#GO:0032993|protein-DNA complex|cellular_component#GO:0034504|protein localization to nucleus|biological_process#GO:0035050|embryonic heart tube development|biological_process#GO:0035264|multicellular organism growth|biological_process#GO:0042127|regulation of cell proliferation|biological_process#GO:0042803|protein homodimerization activity|molecular_function#GO:0043434|response to peptide hormone|biological_process#GO:0043565|sequence-specific DNA binding|molecular_function#GO:0044212|transcription regulatory region DNA binding|molecular_function#GO:0045736|negative regulation of cyclin-dependent protein serine/threonine kinase activity|biological_process#GO:0045892|negative regulation of transcription, DNA-templated|biological_process#GO:0045944|positive regulation of transcription from RNA polymerase II promoter|biological_process#GO:0048568|embryonic organ development|biological_process#GO:0048729|tissue morphogenesis|biological_process#GO:0048853|forebrain morphogenesis|biological_process#GO:0060431|primary lung bud formation|biological_process#GO:0061009|common bile duct development|biological_process#GO:0061010|gall bladder development|biological_process#GO:0061011|hepatic duct development|biological_process#GO:0061017|hepatoblast differentiation|biological_process#GO:0070365|hepatocyte differentiation|biological_process#GO:0070491|repressing transcription factor binding|molecular_function#GO:0071103|DNA conformation change|biological_process#GO:0071837|HMG box domain binding|molecular_function#GO:0090009|primitive streak formation|biological_process</t>
  </si>
  <si>
    <t>GO:0003677: DNA binding#GO:0003682: chromatin binding#GO:0003700: sequence-specific DNA binding transcription factor activity#GO:0005515: protein binding#GO:0008134: transcription factor binding#GO:0008190: eukaryotic initiation factor 4E binding#GO:0008301: DNA binding, bending#GO:0017025: TBP-class protein binding#GO:0042803: protein homodimerization activity#GO:0043565: sequence-specific DNA binding#GO:0044212: transcription regulatory region DNA binding#GO:0070491: repressing transcription factor binding#GO:0071837: HMG box domain binding</t>
  </si>
  <si>
    <t>GO:0003677: DNA binding,GO:0003682: chromatin binding,GO:0003700: sequence-specific DNA binding transcription factor activity,GO:0005515: protein binding,GO:0008134: transcription factor binding,GO:0008190: eukaryotic initiation factor 4E binding,GO:0008301: DNA binding, bending,GO:0017025: TBP-class protein binding,GO:0042803: protein homodimerization activity,GO:0043565: sequence-specific DNA binding,GO:0044212: transcription regulatory region DNA binding,GO:0070491: repressing transcription factor binding,GO:0071837: HMG box domain binding</t>
  </si>
  <si>
    <t>82543|588982|583444</t>
  </si>
  <si>
    <t>Hhex|IDBG-161747|ENSMUSG00000024986|15242</t>
  </si>
  <si>
    <t>HHEX|IDBG-637611|ENSBTAG00000014217|539542</t>
  </si>
  <si>
    <t>ENSG00000138190</t>
  </si>
  <si>
    <t>EXOC6</t>
  </si>
  <si>
    <t xml:space="preserve">exocyst complex component 6 </t>
  </si>
  <si>
    <t>EXOC6|IDBG-82578|ENSG00000138190|54536</t>
  </si>
  <si>
    <t>GO:0000145|exocyst|cellular_component#GO:0005886|plasma membrane|cellular_component#GO:0006904|vesicle docking involved in exocytosis|biological_process#GO:0015031|protein transport|biological_process#GO:0030218|erythrocyte differentiation|biological_process#GO:0044267|cellular protein metabolic process|biological_process#GO:0061024|membrane organization|biological_process</t>
  </si>
  <si>
    <t>82580|82584|82586|382520|382531|595548</t>
  </si>
  <si>
    <t>Exoc6|IDBG-161780|ENSMUSG00000053799|107371</t>
  </si>
  <si>
    <t>BT.47793|IDBG-637615|ENSBTAG00000021116|507518</t>
  </si>
  <si>
    <t>ENSG00000187553</t>
  </si>
  <si>
    <t>CYP26C1</t>
  </si>
  <si>
    <t xml:space="preserve">cytochrome P450, family 26, subfamily C, polypeptide 1 </t>
  </si>
  <si>
    <t>CYP26C1|IDBG-82642|ENSG00000187553|340665</t>
  </si>
  <si>
    <t>GO:0001972|retinoic acid binding|molecular_function#GO:0005506|iron ion binding|molecular_function#GO:0005789|endoplasmic reticulum membrane|cellular_component#GO:0006766|vitamin metabolic process|biological_process#GO:0006805|xenobiotic metabolic process|biological_process#GO:0007417|central nervous system development|biological_process#GO:0008401|retinoic acid 4-hydroxylase activity|molecular_function#GO:0009952|anterior/posterior pattern specification|biological_process#GO:0014032|neural crest cell development|biological_process#GO:0016021|integral component of membrane|cellular_component#GO:0016705|oxidoreductase activity, acting on paired donors, with incorporation or reduction of molecular oxygen|molecular_function#GO:0020037|heme binding|molecular_function#GO:0034653|retinoic acid catabolic process|biological_process#GO:0044281|small molecule metabolic process|biological_process#GO:0048284|organelle fusion|biological_process#GO:0048387|negative regulation of retinoic acid receptor signaling pathway|biological_process#GO:0055114|oxidation-reduction process|biological_process</t>
  </si>
  <si>
    <t>GO:0001972: retinoic acid binding#GO:0005506: iron ion binding#GO:0008401: retinoic acid 4-hydroxylase activity#GO:0016705: oxidoreductase activity, acting on paired donors, with incorporation or reduction of molecular oxygen#GO:0020037: heme binding</t>
  </si>
  <si>
    <t>GO:0001972: retinoic acid binding,GO:0005506: iron ion binding,GO:0008401: retinoic acid 4-hydroxylase activity,GO:0016705: oxidoreductase activity, acting on paired donors, with incorporation or reduction of molecular oxygen,GO:0020037: heme binding</t>
  </si>
  <si>
    <t>82644|811806</t>
  </si>
  <si>
    <t>Cyp26c1|IDBG-161960|ENSMUSG00000062432|546726</t>
  </si>
  <si>
    <t>BT.63095|IDBG-637638|ENSBTAG00000039973|539048</t>
  </si>
  <si>
    <t>ENSG00000095596</t>
  </si>
  <si>
    <t>CYP26A1</t>
  </si>
  <si>
    <t xml:space="preserve">cytochrome P450, family 26, subfamily A, polypeptide 1 </t>
  </si>
  <si>
    <t>CP26|CYP26|P450RAI|P450RAI1</t>
  </si>
  <si>
    <t>CYP26A1|IDBG-82645|ENSG00000095596|1592</t>
  </si>
  <si>
    <t>GO:0001972|retinoic acid binding|molecular_function#GO:0005506|iron ion binding|molecular_function#GO:0005789|endoplasmic reticulum membrane|cellular_component#GO:0006766|vitamin metabolic process|biological_process#GO:0006805|xenobiotic metabolic process|biological_process#GO:0007417|central nervous system development|biological_process#GO:0008152|metabolic process|biological_process#GO:0008401|retinoic acid 4-hydroxylase activity|molecular_function#GO:0009952|anterior/posterior pattern specification|biological_process#GO:0014032|neural crest cell development|biological_process#GO:0016705|oxidoreductase activity, acting on paired donors, with incorporation or reduction of molecular oxygen|molecular_function#GO:0019825|oxygen binding|molecular_function#GO:0020037|heme binding|molecular_function#GO:0034653|retinoic acid catabolic process|biological_process#GO:0042573|retinoic acid metabolic process|biological_process#GO:0044281|small molecule metabolic process|biological_process#GO:0048384|retinoic acid receptor signaling pathway|biological_process#GO:0048387|negative regulation of retinoic acid receptor signaling pathway|biological_process#GO:0055114|oxidation-reduction process|biological_process#GO:0071300|cellular response to retinoic acid|biological_process</t>
  </si>
  <si>
    <t>GO:0001972: retinoic acid binding#GO:0005506: iron ion binding#GO:0008401: retinoic acid 4-hydroxylase activity#GO:0016705: oxidoreductase activity, acting on paired donors, with incorporation or reduction of molecular oxygen#GO:0019825: oxygen binding#GO:0020037: heme binding</t>
  </si>
  <si>
    <t>GO:0001972: retinoic acid binding,GO:0005506: iron ion binding,GO:0008401: retinoic acid 4-hydroxylase activity,GO:0016705: oxidoreductase activity, acting on paired donors, with incorporation or reduction of molecular oxygen,GO:0019825: oxygen binding,GO:0020037: heme binding</t>
  </si>
  <si>
    <t>82647|82649|808969</t>
  </si>
  <si>
    <t>Cyp26a1|IDBG-162003|ENSMUSG00000024987|13082</t>
  </si>
  <si>
    <t>CYP26A1|IDBG-637647|ENSBTAG00000021118|539047</t>
  </si>
  <si>
    <t>ENSG00000115009</t>
  </si>
  <si>
    <t>CCL20</t>
  </si>
  <si>
    <t xml:space="preserve">chemokine (C-C motif) ligand 20 </t>
  </si>
  <si>
    <t>CKb4|Exodus|LARC|MIP-3-alpha|MIP-3a|MIP3A|SCYA20|ST38</t>
  </si>
  <si>
    <t>CCL20|IDBG-82684|ENSG00000115009|6364</t>
  </si>
  <si>
    <t>GO:0005125|cytokine activity|molecular_function#GO:0005515|protein binding|molecular_function#GO:0005576|extracellular region|cellular_component#GO:0005615|extracellular space|cellular_component#GO:0006935|chemotaxis|biological_process#GO:0006954|inflammatory response|biological_process#GO:0006955|immune response|biological_process#GO:0007165|signal transduction|biological_process#GO:0007267|cell-cell signaling|biological_process#GO:0008009|chemokine activity|molecular_function#GO:0042060|wound healing|biological_process#GO:0042742|defense response to bacterium|biological_process#GO:0050726|positive regulation of interleukin-1 alpha biosynthetic process|biological_process#GO:0051770|positive regulation of nitric-oxide synthase biosynthetic process|biological_process#GO:0060326|cell chemotaxis|biological_process#GO:0071222|cellular response to lipopolysaccharide|biological_process#GO:0071223|cellular response to lipoteichoic acid|biological_process#GO:0071310|cellular response to organic substance|biological_process#GO:2000406|positive regulation of T cell migration|biological_process</t>
  </si>
  <si>
    <t>82686|292952</t>
  </si>
  <si>
    <t>Ccl20|IDBG-174322|ENSMUSG00000026166|20297</t>
  </si>
  <si>
    <t>CCL20|IDBG-644271|ENSBTAG00000021326|281666</t>
  </si>
  <si>
    <t>ENSG00000204209</t>
  </si>
  <si>
    <t>DAXX</t>
  </si>
  <si>
    <t xml:space="preserve">death-domain associated protein </t>
  </si>
  <si>
    <t>BING2|DAP6|EAP1</t>
  </si>
  <si>
    <t>DAXX|IDBG-82726|ENSG00000204209|102723452,1616</t>
  </si>
  <si>
    <t>GO:0000281|mitotic cytokinesis|biological_process#GO:0000775|chromosome, centromeric region|cellular_component#GO:0000792|heterochromatin|cellular_component#GO:0001934|positive regulation of protein phosphorylation|biological_process#GO:0002039|p53 binding|molecular_function#GO:0003714|transcription corepressor activity|molecular_function#GO:0005057|receptor signaling protein activity|molecular_function#GO:0005515|protein binding|molecular_function#GO:0005634|nucleus|cellular_component#GO:0005730|nucleolus|cellular_component#GO:0005737|cytoplasm|cellular_component#GO:0005829|cytosol|cellular_component#GO:0006334|nucleosome assembly|biological_process#GO:0006338|chromatin remodeling|biological_process#GO:0006351|transcription, DNA-templated|biological_process#GO:0006355|regulation of transcription, DNA-templated|biological_process#GO:0006915|apoptotic process|biological_process#GO:0007257|activation of JUN kinase activity|biological_process#GO:0008134|transcription factor binding|molecular_function#GO:0008625|extrinsic apoptotic signaling pathway via death domain receptors|biological_process#GO:0016032|viral process|biological_process#GO:0016605|PML body|cellular_component#GO:0019899|enzyme binding|molecular_function#GO:0019901|protein kinase binding|molecular_function#GO:0030295|protein kinase activator activity|molecular_function#GO:0030521|androgen receptor signaling pathway|biological_process#GO:0031072|heat shock protein binding|molecular_function#GO:0031396|regulation of protein ubiquitination|biological_process#GO:0031625|ubiquitin protein ligase binding|molecular_function#GO:0042393|histone binding|molecular_function#GO:0042803|protein homodimerization activity|molecular_function#GO:0045860|positive regulation of protein kinase activity|biological_process#GO:0045892|negative regulation of transcription, DNA-templated|biological_process#GO:0047485|protein N-terminus binding|molecular_function#GO:0050681|androgen receptor binding|molecular_function#GO:0070603|SWI/SNF superfamily-type complex|cellular_component#GO:0097190|apoptotic signaling pathway|biological_process#GO:1901216|positive regulation of neuron death|biological_process#GO:2001235|positive regulation of apoptotic signaling pathway|biological_process</t>
  </si>
  <si>
    <t>GO:0002039: p53 binding#GO:0003714: transcription corepressor activity#GO:0005057: receptor signaling protein activity#GO:0005515: protein binding#GO:0008134: transcription factor binding#GO:0019899: enzyme binding#GO:0019901: protein kinase binding#GO:0030295: protein kinase activator activity#GO:0031072: heat shock protein binding#GO:0031625: ubiquitin protein ligase binding#GO:0042393: histone binding#GO:0042803: protein homodimerization activity#GO:0047485: protein N-terminus binding#GO:0050681: androgen receptor binding</t>
  </si>
  <si>
    <t>GO:0002039: p53 binding,GO:0003714: transcription corepressor activity,GO:0005057: receptor signaling protein activity,GO:0005515: protein binding,GO:0008134: transcription factor binding,GO:0019899: enzyme binding,GO:0019901: protein kinase binding,GO:0030295: protein kinase activator activity,GO:0031072: heat shock protein binding,GO:0031625: ubiquitin protein ligase binding,GO:0042393: histone binding,GO:0042803: protein homodimerization activity,GO:0047485: protein N-terminus binding,GO:0050681: androgen receptor binding</t>
  </si>
  <si>
    <t>82728|82730|371714|375652|375655|375656|807100</t>
  </si>
  <si>
    <t>Daxx|IDBG-168138|ENSMUSG00000002307|13163</t>
  </si>
  <si>
    <t>DAXX|IDBG-629026|ENSBTAG00000016830|504336</t>
  </si>
  <si>
    <t>ENSG00000187957</t>
  </si>
  <si>
    <t>DNER</t>
  </si>
  <si>
    <t xml:space="preserve">delta/notch-like EGF repeat containing </t>
  </si>
  <si>
    <t>DNER|IDBG-82731|ENSG00000187957|92737</t>
  </si>
  <si>
    <t>GO:0001764|neuron migration|biological_process#GO:0004888|transmembrane signaling receptor activity|molecular_function#GO:0005112|Notch binding|molecular_function#GO:0005509|calcium ion binding|molecular_function#GO:0005515|protein binding|molecular_function#GO:0005769|early endosome|cellular_component#GO:0005886|plasma membrane|cellular_component#GO:0006897|endocytosis|biological_process#GO:0007219|Notch signaling pathway|biological_process#GO:0007220|Notch receptor processing|biological_process#GO:0007416|synapse assembly|biological_process#GO:0007417|central nervous system development|biological_process#GO:0010001|glial cell differentiation|biological_process#GO:0016021|integral component of membrane|cellular_component#GO:0030276|clathrin binding|molecular_function#GO:0030425|dendrite|cellular_component#GO:0043025|neuronal cell body|cellular_component#GO:0048741|skeletal muscle fiber development|biological_process</t>
  </si>
  <si>
    <t>GO:0004888: transmembrane signaling receptor activity#GO:0005112: Notch binding#GO:0005509: calcium ion binding#GO:0005515: protein binding#GO:0030276: clathrin binding</t>
  </si>
  <si>
    <t>GO:0004888: transmembrane signaling receptor activity,GO:0005112: Notch binding,GO:0005509: calcium ion binding,GO:0005515: protein binding,GO:0030276: clathrin binding</t>
  </si>
  <si>
    <t>Dner|IDBG-174640|ENSMUSG00000036766|227325</t>
  </si>
  <si>
    <t>DNER|IDBG-644287|ENSBTAG00000016063|516825,540552</t>
  </si>
  <si>
    <t>ENSG00000136869</t>
  </si>
  <si>
    <t>TLR4</t>
  </si>
  <si>
    <t xml:space="preserve">toll-like receptor 4 </t>
  </si>
  <si>
    <t>ARMD10|CD284|TLR-4|TOLL</t>
  </si>
  <si>
    <t>TLR4|IDBG-82738|ENSG00000136869|7099</t>
  </si>
  <si>
    <t>GO:0000187|activation of MAPK activity|biological_process#GO:0001530|lipopolysaccharide binding|molecular_function#GO:0001875|lipopolysaccharide receptor activity|molecular_function#GO:0002218|activation of innate immune response|biological_process#GO:0002224|toll-like receptor signaling pathway|biological_process#GO:0002322|B cell proliferation involved in immune response|biological_process#GO:0002537|nitric oxide production involved in inflammatory response|biological_process#GO:0002755|MyD88-dependent toll-like receptor signaling pathway|biological_process#GO:0002756|MyD88-independent toll-like receptor signaling pathway|biological_process#GO:0004872|receptor activity|molecular_function#GO:0004888|transmembrane signaling receptor activity|molecular_function#GO:0005515|protein binding|molecular_function#GO:0005737|cytoplasm|cellular_component#GO:0005886|plasma membrane|cellular_component#GO:0005887|integral component of plasma membrane|cellular_component#GO:0006955|immune response|biological_process#GO:0007165|signal transduction|biological_process#GO:0007249|I-kappaB kinase/NF-kappaB signaling|biological_process#GO:0007252|I-kappaB phosphorylation|biological_process#GO:0009617|response to bacterium|biological_process#GO:0009897|external side of plasma membrane|cellular_component#GO:0010008|endosome membrane|cellular_component#GO:0010572|positive regulation of platelet activation|biological_process#GO:0016021|integral component of membrane|cellular_component#GO:0016046|detection of fungus|biological_process#GO:0030890|positive regulation of B cell proliferation|biological_process#GO:0031663|lipopolysaccharide-mediated signaling pathway|biological_process#GO:0032496|response to lipopolysaccharide|biological_process#GO:0032497|detection of lipopolysaccharide|biological_process#GO:0032609|interferon-gamma production|biological_process#GO:0032689|negative regulation of interferon-gamma production|biological_process#GO:0032700|negative regulation of interleukin-17 production|biological_process#GO:0032707|negative regulation of interleukin-23 production|biological_process#GO:0032715|negative regulation of interleukin-6 production|biological_process#GO:0032720|negative regulation of tumor necrosis factor production|biological_process#GO:0032722|positive regulation of chemokine production|biological_process#GO:0032727|positive regulation of interferon-alpha production|biological_process#GO:0032728|positive regulation of interferon-beta production|biological_process#GO:0032729|positive regulation of interferon-gamma production|biological_process#GO:0032732|positive regulation of interleukin-1 production|biological_process#GO:0032733|positive regulation of interleukin-10 production|biological_process#GO:0032735|positive regulation of interleukin-12 production|biological_process#GO:0032755|positive regulation of interleukin-6 production|biological_process#GO:0032757|positive regulation of interleukin-8 production|biological_process#GO:0032760|positive regulation of tumor necrosis factor production|biological_process#GO:0032874|positive regulation of stress-activated MAPK cascade|biological_process#GO:0034134|toll-like receptor 2 signaling pathway|biological_process#GO:0034138|toll-like receptor 3 signaling pathway|biological_process#GO:0034142|toll-like receptor 4 signaling pathway|biological_process#GO:0035666|TRIF-dependent toll-like receptor signaling pathway|biological_process#GO:0038123|toll-like receptor TLR1:TLR2 signaling pathway|biological_process#GO:0038124|toll-like receptor TLR6:TLR2 signaling pathway|biological_process#GO:0042088|T-helper 1 type immune response|biological_process#GO:0042116|macrophage activation|biological_process#GO:0042346|positive regulation of NF-kappaB import into nucleus|biological_process#GO:0042535|positive regulation of tumor necrosis factor biosynthetic process|biological_process#GO:0042742|defense response to bacterium|biological_process#GO:0043123|positive regulation of I-kappaB kinase/NF-kappaB signaling|biological_process#GO:0045084|positive regulation of interleukin-12 biosynthetic process|biological_process#GO:0045087|innate immune response|biological_process#GO:0045348|positive regulation of MHC class II biosynthetic process|biological_process#GO:0045359|positive regulation of interferon-beta biosynthetic process|biological_process#GO:0045416|positive regulation of interleukin-8 biosynthetic process|biological_process#GO:0045429|positive regulation of nitric oxide biosynthetic process|biological_process#GO:0045671|negative regulation of osteoclast differentiation|biological_process#GO:0045944|positive regulation of transcription from RNA polymerase II promoter|biological_process#GO:0046330|positive regulation of JNK cascade|biological_process#GO:0046696|lipopolysaccharide receptor complex|cellular_component#GO:0048471|perinuclear region of cytoplasm|cellular_component#GO:0050671|positive regulation of lymphocyte proliferation|biological_process#GO:0050707|regulation of cytokine secretion|biological_process#GO:0050727|regulation of inflammatory response|biological_process#GO:0050729|positive regulation of inflammatory response|biological_process#GO:0050829|defense response to Gram-negative bacterium|biological_process#GO:0051092|positive regulation of NF-kappaB transcription factor activity|biological_process#GO:0051770|positive regulation of nitric-oxide synthase biosynthetic process|biological_process#GO:0060729|intestinal epithelial structure maintenance|biological_process#GO:0060907|positive regulation of macrophage cytokine production|biological_process#GO:0070373|negative regulation of ERK1 and ERK2 cascade|biological_process#GO:0070374|positive regulation of ERK1 and ERK2 cascade|biological_process#GO:0070430|positive regulation of nucleotide-binding oligomerization domain containing 1 signaling pathway|biological_process#GO:0070434|positive regulation of nucleotide-binding oligomerization domain containing 2 signaling pathway|biological_process#GO:0071222|cellular response to lipopolysaccharide|biological_process#GO:0071223|cellular response to lipoteichoic acid|biological_process#GO:0071260|cellular response to mechanical stimulus|biological_process</t>
  </si>
  <si>
    <t>GO:0001530: lipopolysaccharide binding#GO:0001875: lipopolysaccharide receptor activity#GO:0004872: receptor activity#GO:0004888: transmembrane signaling receptor activity#GO:0005515: protein binding</t>
  </si>
  <si>
    <t>GO:0001530: lipopolysaccharide binding,GO:0001875: lipopolysaccharide receptor activity,GO:0004872: receptor activity,GO:0004888: transmembrane signaling receptor activity,GO:0005515: protein binding</t>
  </si>
  <si>
    <t>82746|241495</t>
  </si>
  <si>
    <t>Tlr4|IDBG-156729|ENSMUSG00000039005|21898</t>
  </si>
  <si>
    <t>TLR4|IDBG-638758|ENSBTAG00000006240|281536</t>
  </si>
  <si>
    <t>ENSG00000153827</t>
  </si>
  <si>
    <t>TRIP12</t>
  </si>
  <si>
    <t xml:space="preserve">thyroid hormone receptor interactor 12 </t>
  </si>
  <si>
    <t>TRIP-12|ULF</t>
  </si>
  <si>
    <t>TRIP12|IDBG-82749|ENSG00000153827|9320</t>
  </si>
  <si>
    <t>GO:0004842|ubiquitin-protein transferase activity|molecular_function#GO:0005488|binding|molecular_function#GO:0005515|protein binding|molecular_function#GO:0005634|nucleus|cellular_component#GO:0005654|nucleoplasm|cellular_component#GO:0005737|cytoplasm|cellular_component#GO:0006281|DNA repair|biological_process#GO:0006974|cellular response to DNA damage stimulus|biological_process#GO:0008270|zinc ion binding|molecular_function#GO:0009790|embryo development|biological_process#GO:0016567|protein ubiquitination|biological_process#GO:0016874|ligase activity|molecular_function#GO:0042787|protein ubiquitination involved in ubiquitin-dependent protein catabolic process|biological_process#GO:0046966|thyroid hormone receptor binding|molecular_function#GO:1901315|negative regulation of histone H2A K63-linked ubiquitination|biological_process#GO:2000780|negative regulation of double-strand break repair|biological_process</t>
  </si>
  <si>
    <t>GO:0004842: ubiquitin-protein transferase activity#GO:0005488: binding#GO:0005515: protein binding#GO:0008270: zinc ion binding#GO:0016874: ligase activity#GO:0046966: thyroid hormone receptor binding</t>
  </si>
  <si>
    <t>GO:0004842: ubiquitin-protein transferase activity,GO:0005488: binding,GO:0005515: protein binding,GO:0008270: zinc ion binding,GO:0016874: ligase activity,GO:0046966: thyroid hormone receptor binding</t>
  </si>
  <si>
    <t>78544|82751|82753|82755|292944|389197|389198|389199|389200|389201</t>
  </si>
  <si>
    <t>Trip12|IDBG-174830|ENSMUSG00000026219|14897</t>
  </si>
  <si>
    <t>TRIP12|IDBG-644297|ENSBTAG00000021653|514387</t>
  </si>
  <si>
    <t>ENSG00000138207</t>
  </si>
  <si>
    <t>RBP4</t>
  </si>
  <si>
    <t xml:space="preserve">retinol binding protein 4, plasma </t>
  </si>
  <si>
    <t>RDCCAS</t>
  </si>
  <si>
    <t>RBP4|IDBG-82806|ENSG00000138207|5950</t>
  </si>
  <si>
    <t>GO:0001523|retinoid metabolic process|biological_process#GO:0001654|eye development|biological_process#GO:0005215|transporter activity|molecular_function#GO:0005501|retinoid binding|molecular_function#GO:0005515|protein binding|molecular_function#GO:0005576|extracellular region|cellular_component#GO:0005615|extracellular space|cellular_component#GO:0005829|cytosol|cellular_component#GO:0006094|gluconeogenesis|biological_process#GO:0006810|transport|biological_process#GO:0007283|spermatogenesis|biological_process#GO:0007507|heart development|biological_process#GO:0007603|phototransduction, visible light|biological_process#GO:0008584|male gonad development|biological_process#GO:0016918|retinal binding|molecular_function#GO:0019841|retinol binding|molecular_function#GO:0030277|maintenance of gastrointestinal epithelium|biological_process#GO:0030324|lung development|biological_process#GO:0032024|positive regulation of insulin secretion|biological_process#GO:0032526|response to retinoic acid|biological_process#GO:0032868|response to insulin|biological_process#GO:0034632|retinol transporter activity|molecular_function#GO:0034633|retinol transport|biological_process#GO:0036094|small molecule binding|molecular_function#GO:0042572|retinol metabolic process|biological_process#GO:0042574|retinal metabolic process|biological_process#GO:0042593|glucose homeostasis|biological_process#GO:0043234|protein complex|cellular_component#GO:0045471|response to ethanol|biological_process#GO:0046982|protein heterodimerization activity|molecular_function#GO:0048562|embryonic organ morphogenesis|biological_process#GO:0048706|embryonic skeletal system development|biological_process#GO:0048738|cardiac muscle tissue development|biological_process#GO:0048807|female genitalia morphogenesis|biological_process#GO:0050908|detection of light stimulus involved in visual perception|biological_process#GO:0051024|positive regulation of immunoglobulin secretion|biological_process#GO:0060041|retina development in camera-type eye|biological_process#GO:0060044|negative regulation of cardiac muscle cell proliferation|biological_process#GO:0060059|embryonic retina morphogenesis in camera-type eye|biological_process#GO:0060065|uterus development|biological_process#GO:0060068|vagina development|biological_process#GO:0060157|urinary bladder development|biological_process#GO:0060347|heart trabecula formation|biological_process#GO:0070062|extracellular vesicular exosome|cellular_component</t>
  </si>
  <si>
    <t>GO:0005215: transporter activity#GO:0005501: retinoid binding#GO:0005515: protein binding#GO:0016918: retinal binding#GO:0019841: retinol binding#GO:0034632: retinol transporter activity#GO:0036094: small molecule binding#GO:0046982: protein heterodimerization activity</t>
  </si>
  <si>
    <t>GO:0005215: transporter activity,GO:0005501: retinoid binding,GO:0005515: protein binding,GO:0016918: retinal binding,GO:0019841: retinol binding,GO:0034632: retinol transporter activity,GO:0036094: small molecule binding,GO:0046982: protein heterodimerization activity</t>
  </si>
  <si>
    <t>82808|82810|82812|811342</t>
  </si>
  <si>
    <t>Rbp4|IDBG-162693|ENSMUSG00000024990|19662</t>
  </si>
  <si>
    <t>RBP4|IDBG-637726|ENSBTAG00000000442|281444</t>
  </si>
  <si>
    <t>ENSG00000112514</t>
  </si>
  <si>
    <t>CUTA</t>
  </si>
  <si>
    <t xml:space="preserve">cutA divalent cation tolerance homolog (E. coli) </t>
  </si>
  <si>
    <t>CUTA|IDBG-82867|ENSG00000112514|51596</t>
  </si>
  <si>
    <t>GO:0005515|protein binding|molecular_function#GO:0008104|protein localization|biological_process#GO:0010038|response to metal ion|biological_process#GO:0016020|membrane|cellular_component#GO:0019899|enzyme binding|molecular_function#GO:0070062|extracellular vesicular exosome|cellular_component</t>
  </si>
  <si>
    <t>82869|82871|82879|375804|477467|473506|480388|483726|808309|808318</t>
  </si>
  <si>
    <t>Cuta|IDBG-155956|ENSMUSG00000024194|67675</t>
  </si>
  <si>
    <t>CUTA|IDBG-629060|ENSBTAG00000001635|508956</t>
  </si>
  <si>
    <t>ENSG00000126016</t>
  </si>
  <si>
    <t>AMOT</t>
  </si>
  <si>
    <t xml:space="preserve">angiomotin </t>
  </si>
  <si>
    <t>AMOT|IDBG-82880|ENSG00000126016|154796</t>
  </si>
  <si>
    <t>GO:0001570|vasculogenesis|biological_process#GO:0001701|in utero embryonic development|biological_process#GO:0001702|gastrulation with mouth forming second|biological_process#GO:0001725|stress fiber|cellular_component#GO:0001726|ruffle|cellular_component#GO:0003365|establishment of cell polarity involved in ameboidal cell migration|biological_process#GO:0004872|receptor activity|molecular_function#GO:0005515|protein binding|molecular_function#GO:0005737|cytoplasm|cellular_component#GO:0005829|cytosol|cellular_component#GO:0005884|actin filament|cellular_component#GO:0005923|tight junction|cellular_component#GO:0006935|chemotaxis|biological_process#GO:0007043|cell-cell junction assembly|biological_process#GO:0008180|COP9 signalosome|cellular_component#GO:0009897|external side of plasma membrane|cellular_component#GO:0009986|cell surface|cellular_component#GO:0016021|integral component of membrane|cellular_component#GO:0016525|negative regulation of angiogenesis|biological_process#GO:0030027|lamellipodium|cellular_component#GO:0030036|actin cytoskeleton organization|biological_process#GO:0030139|endocytic vesicle|cellular_component#GO:0030334|regulation of cell migration|biological_process#GO:0031410|cytoplasmic vesicle|cellular_component#GO:0034260|negative regulation of GTPase activity|biological_process#GO:0034613|cellular protein localization|biological_process#GO:0035329|hippo signaling|biological_process#GO:0040019|positive regulation of embryonic development|biological_process#GO:0042074|cell migration involved in gastrulation|biological_process#GO:0043116|negative regulation of vascular permeability|biological_process#GO:0043532|angiostatin binding|molecular_function#GO:0043534|blood vessel endothelial cell migration|biological_process#GO:0043536|positive regulation of blood vessel endothelial cell migration|biological_process#GO:0045793|positive regulation of cell size|biological_process#GO:0048514|blood vessel morphogenesis|biological_process#GO:0051056|regulation of small GTPase mediated signal transduction|biological_process#GO:0051496|positive regulation of stress fiber assembly|biological_process</t>
  </si>
  <si>
    <t xml:space="preserve"> angiostatin binding</t>
  </si>
  <si>
    <t>GO:0004872: receptor activity#GO:0005515: protein binding#GO:0043532: angiostatin binding</t>
  </si>
  <si>
    <t>GO:0004872: receptor activity,GO:0005515: protein binding,GO:0043532: angiostatin binding</t>
  </si>
  <si>
    <t>82882|82884|82886|82888|475393</t>
  </si>
  <si>
    <t>Amot|IDBG-177341|ENSMUSG00000041688|27494</t>
  </si>
  <si>
    <t>AMOT|IDBG-634882|ENSBTAG00000016221|535509</t>
  </si>
  <si>
    <t>ENSG00000030110</t>
  </si>
  <si>
    <t>BAK1</t>
  </si>
  <si>
    <t xml:space="preserve">BCL2-antagonist/killer 1 </t>
  </si>
  <si>
    <t>BAK|BAK-LIKE|BCL2L7|CDN1</t>
  </si>
  <si>
    <t>BAK1|IDBG-82944|ENSG00000030110|578</t>
  </si>
  <si>
    <t>GO:0001776|leukocyte homeostasis|biological_process#GO:0001782|B cell homeostasis|biological_process#GO:0001783|B cell apoptotic process|biological_process#GO:0001836|release of cytochrome c from mitochondria|biological_process#GO:0001974|blood vessel remodeling|biological_process#GO:0002262|myeloid cell homeostasis|biological_process#GO:0002352|B cell negative selection|biological_process#GO:0005515|protein binding|molecular_function#GO:0005622|intracellular|cellular_component#GO:0005739|mitochondrion|cellular_component#GO:0005741|mitochondrial outer membrane|cellular_component#GO:0005783|endoplasmic reticulum|cellular_component#GO:0005829|cytosol|cellular_component#GO:0006915|apoptotic process|biological_process#GO:0006919|activation of cysteine-type endopeptidase activity involved in apoptotic process|biological_process#GO:0007420|brain development|biological_process#GO:0007568|aging|biological_process#GO:0008053|mitochondrial fusion|biological_process#GO:0008283|cell proliferation|biological_process#GO:0008285|negative regulation of cell proliferation|biological_process#GO:0008630|intrinsic apoptotic signaling pathway in response to DNA damage|biological_process#GO:0008635|activation of cysteine-type endopeptidase activity involved in apoptotic process by cytochrome c|biological_process#GO:0009620|response to fungus|biological_process#GO:0010046|response to mycotoxin|biological_process#GO:0010225|response to UV-C|biological_process#GO:0010248|establishment or maintenance of transmembrane electrochemical gradient|biological_process#GO:0010332|response to gamma radiation|biological_process#GO:0010524|positive regulation of calcium ion transport into cytosol|biological_process#GO:0010629|negative regulation of gene expression|biological_process#GO:0014070|response to organic cyclic compound|biological_process#GO:0016020|membrane|cellular_component#GO:0031018|endocrine pancreas development|biological_process#GO:0031072|heat shock protein binding|molecular_function#GO:0031100|organ regeneration|biological_process#GO:0031307|integral component of mitochondrial outer membrane|cellular_component#GO:0031966|mitochondrial membrane|cellular_component#GO:0032469|endoplasmic reticulum calcium ion homeostasis|biological_process#GO:0032471|negative regulation of endoplasmic reticulum calcium ion concentration|biological_process#GO:0033137|negative regulation of peptidyl-serine phosphorylation|biological_process#GO:0034644|cellular response to UV|biological_process#GO:0035108|limb morphogenesis|biological_process#GO:0042493|response to drug|biological_process#GO:0042542|response to hydrogen peroxide|biological_process#GO:0042802|identical protein binding|molecular_function#GO:0042803|protein homodimerization activity|molecular_function#GO:0042981|regulation of apoptotic process|biological_process#GO:0043065|positive regulation of apoptotic process|biological_process#GO:0043496|regulation of protein homodimerization activity|biological_process#GO:0043497|regulation of protein heterodimerization activity|biological_process#GO:0044346|fibroblast apoptotic process|biological_process#GO:0045471|response to ethanol|biological_process#GO:0045862|positive regulation of proteolysis|biological_process#GO:0046872|metal ion binding|molecular_function#GO:0046902|regulation of mitochondrial membrane permeability|biological_process#GO:0046930|pore complex|cellular_component#GO:0046982|protein heterodimerization activity|molecular_function#GO:0048597|post-embryonic camera-type eye morphogenesis|biological_process#GO:0048872|homeostasis of number of cells|biological_process#GO:0051087|chaperone binding|molecular_function#GO:0051400|BH domain binding|molecular_function#GO:0051726|regulation of cell cycle|biological_process#GO:0051881|regulation of mitochondrial membrane potential|biological_process#GO:0060068|vagina development|biological_process#GO:0070059|intrinsic apoptotic signaling pathway in response to endoplasmic reticulum stress|biological_process#GO:0070242|thymocyte apoptotic process|biological_process#GO:0071260|cellular response to mechanical stimulus|biological_process#GO:0090200|positive regulation of release of cytochrome c from mitochondria|biological_process#GO:0097190|apoptotic signaling pathway|biological_process#GO:0097192|extrinsic apoptotic signaling pathway in absence of ligand|biological_process#GO:0097193|intrinsic apoptotic signaling pathway|biological_process#GO:0097202|activation of cysteine-type endopeptidase activity|biological_process#GO:1900103|positive regulation of endoplasmic reticulum unfolded protein response|biological_process#GO:1901030|positive regulation of mitochondrial outer membrane permeabilization involved in apoptotic signaling pathway|biological_process#GO:1902262|apoptotic process involved in patterning of blood vessels|biological_process</t>
  </si>
  <si>
    <t>GO:0005515: protein binding#GO:0031072: heat shock protein binding#GO:0042802: identical protein binding#GO:0042803: protein homodimerization activity#GO:0046872: metal ion binding#GO:0046982: protein heterodimerization activity#GO:0051087: chaperone binding#GO:0051400: BH domain binding</t>
  </si>
  <si>
    <t>GO:0005515: protein binding,GO:0031072: heat shock protein binding,GO:0042802: identical protein binding,GO:0042803: protein homodimerization activity,GO:0046872: metal ion binding,GO:0046982: protein heterodimerization activity,GO:0051087: chaperone binding,GO:0051400: BH domain binding</t>
  </si>
  <si>
    <t>82946|82950|375882</t>
  </si>
  <si>
    <t>Bak1|IDBG-156207|ENSMUSG00000057789|12018</t>
  </si>
  <si>
    <t>BAK1|IDBG-629109|ENSBTAG00000000428|514090</t>
  </si>
  <si>
    <t>ENSG00000067066</t>
  </si>
  <si>
    <t>SP100</t>
  </si>
  <si>
    <t xml:space="preserve">SP100 nuclear antigen </t>
  </si>
  <si>
    <t>lysp100b</t>
  </si>
  <si>
    <t>SP100|IDBG-82951|ENSG00000067066|6672</t>
  </si>
  <si>
    <t>q37.1</t>
  </si>
  <si>
    <t>GO:0000122|negative regulation of transcription from RNA polymerase II promoter|biological_process#GO:0000723|telomere maintenance|biological_process#GO:0003677|DNA binding|molecular_function#GO:0003713|transcription coactivator activity|molecular_function#GO:0003714|transcription corepressor activity|molecular_function#GO:0005515|protein binding|molecular_function#GO:0005634|nucleus|cellular_component#GO:0005654|nucleoplasm|cellular_component#GO:0005730|nucleolus|cellular_component#GO:0005737|cytoplasm|cellular_component#GO:0006351|transcription, DNA-templated|biological_process#GO:0006978|DNA damage response, signal transduction by p53 class mediator resulting in transcription of p21 class mediator|biological_process#GO:0008134|transcription factor binding|molecular_function#GO:0008270|zinc ion binding|molecular_function#GO:0010596|negative regulation of endothelial cell migration|biological_process#GO:0016032|viral process|biological_process#GO:0016605|PML body|cellular_component#GO:0019221|cytokine-mediated signaling pathway|biological_process#GO:0019900|kinase binding|molecular_function#GO:0019904|protein domain specific binding|molecular_function#GO:0030870|Mre11 complex|cellular_component#GO:0032526|response to retinoic acid|biological_process#GO:0032897|negative regulation of viral transcription|biological_process#GO:0034097|response to cytokine|biological_process#GO:0034340|response to type I interferon|biological_process#GO:0034341|response to interferon-gamma|biological_process#GO:0034399|nuclear periphery|cellular_component#GO:0042802|identical protein binding|molecular_function#GO:0042803|protein homodimerization activity|molecular_function#GO:0043392|negative regulation of DNA binding|biological_process#GO:0043433|negative regulation of sequence-specific DNA binding transcription factor activity|biological_process#GO:0045765|regulation of angiogenesis|biological_process#GO:0045892|negative regulation of transcription, DNA-templated|biological_process#GO:0045893|positive regulation of transcription, DNA-templated|biological_process#GO:0046826|negative regulation of protein export from nucleus|biological_process#GO:0048384|retinoic acid receptor signaling pathway|biological_process#GO:0051091|positive regulation of sequence-specific DNA binding transcription factor activity|biological_process#GO:0051271|negative regulation of cellular component movement|biological_process#GO:0060333|interferon-gamma-mediated signaling pathway|biological_process#GO:0060337|type I interferon signaling pathway|biological_process#GO:0070087|chromo shadow domain binding|molecular_function#GO:1902041|regulation of extrinsic apoptotic signaling pathway via death domain receptors|biological_process#GO:1902044|regulation of Fas signaling pathway|biological_process</t>
  </si>
  <si>
    <t>GO:0003677: DNA binding#GO:0003713: transcription coactivator activity#GO:0003714: transcription corepressor activity#GO:0005515: protein binding#GO:0008134: transcription factor binding#GO:0008270: zinc ion binding#GO:0019900: kinase binding#GO:0019904: protein domain specific binding#GO:0042802: identical protein binding#GO:0042803: protein homodimerization activity#GO:0070087: chromo shadow domain binding</t>
  </si>
  <si>
    <t>GO:0003677: DNA binding,GO:0003713: transcription coactivator activity,GO:0003714: transcription corepressor activity,GO:0005515: protein binding,GO:0008134: transcription factor binding,GO:0008270: zinc ion binding,GO:0019900: kinase binding,GO:0019904: protein domain specific binding,GO:0042802: identical protein binding,GO:0042803: protein homodimerization activity,GO:0070087: chromo shadow domain binding</t>
  </si>
  <si>
    <t>82953|82957|292942|292937|292941|292940|389222|389224|389225|389226|389227</t>
  </si>
  <si>
    <t>ENSG00000123496</t>
  </si>
  <si>
    <t>IL13RA2</t>
  </si>
  <si>
    <t xml:space="preserve">interleukin 13 receptor, alpha 2 </t>
  </si>
  <si>
    <t>CD213A2|CT19|IL-13R|IL13BP</t>
  </si>
  <si>
    <t>IL13RA2|IDBG-82958|ENSG00000123496|3598</t>
  </si>
  <si>
    <t>GO:0004871|signal transducer activity|molecular_function#GO:0004896|cytokine receptor activity|molecular_function#GO:0005515|protein binding|molecular_function#GO:0005615|extracellular space|cellular_component#GO:0007165|signal transduction|biological_process#GO:0016021|integral component of membrane|cellular_component#GO:0019221|cytokine-mediated signaling pathway|biological_process</t>
  </si>
  <si>
    <t>82960|82962</t>
  </si>
  <si>
    <t>Il13ra2|IDBG-177428|ENSMUSG00000031289|16165</t>
  </si>
  <si>
    <t>IL13RA2|IDBG-631325|ENSBTAG00000020022|616008</t>
  </si>
  <si>
    <t>ENSG00000096433</t>
  </si>
  <si>
    <t>ITPR3</t>
  </si>
  <si>
    <t xml:space="preserve">inositol 1,4,5-trisphosphate receptor, type 3 </t>
  </si>
  <si>
    <t>IP3R|IP3R3</t>
  </si>
  <si>
    <t>ITPR3|IDBG-82972|ENSG00000096433|3710</t>
  </si>
  <si>
    <t>GO:0000822|inositol hexakisphosphate binding|molecular_function#GO:0005216|ion channel activity|molecular_function#GO:0005218|intracellular ligand-gated calcium channel activity|molecular_function#GO:0005220|inositol 1,4,5-trisphosphate-sensitive calcium-release channel activity|molecular_function#GO:0005262|calcium channel activity|molecular_function#GO:0005488|binding|molecular_function#GO:0005515|protein binding|molecular_function#GO:0005634|nucleus|cellular_component#GO:0005640|nuclear outer membrane|cellular_component#GO:0005654|nucleoplasm|cellular_component#GO:0005730|nucleolus|cellular_component#GO:0005737|cytoplasm|cellular_component#GO:0005783|endoplasmic reticulum|cellular_component#GO:0005789|endoplasmic reticulum membrane|cellular_component#GO:0005886|plasma membrane|cellular_component#GO:0005887|integral component of plasma membrane|cellular_component#GO:0005903|brush border|cellular_component#GO:0006112|energy reserve metabolic process|biological_process#GO:0006811|ion transport|biological_process#GO:0006816|calcium ion transport|biological_process#GO:0007165|signal transduction|biological_process#GO:0007173|epidermal growth factor receptor signaling pathway|biological_process#GO:0007186|G-protein coupled receptor signaling pathway|biological_process#GO:0007202|activation of phospholipase C activity|biological_process#GO:0007204|positive regulation of cytosolic calcium ion concentration|biological_process#GO:0007596|blood coagulation|biological_process#GO:0007613|memory|biological_process#GO:0008543|fibroblast growth factor receptor signaling pathway|biological_process#GO:0016020|membrane|cellular_component#GO:0030168|platelet activation|biological_process#GO:0031095|platelet dense tubular network membrane|cellular_component#GO:0035091|phosphatidylinositol binding|molecular_function#GO:0038095|Fc-epsilon receptor signaling pathway|biological_process#GO:0038096|Fc-gamma receptor signaling pathway involved in phagocytosis|biological_process#GO:0043025|neuronal cell body|cellular_component#GO:0043209|myelin sheath|cellular_component#GO:0043235|receptor complex|cellular_component#GO:0043533|inositol 1,3,4,5 tetrakisphosphate binding|molecular_function#GO:0044281|small molecule metabolic process|biological_process#GO:0045087|innate immune response|biological_process#GO:0045177|apical part of cell|cellular_component#GO:0048011|neurotrophin TRK receptor signaling pathway|biological_process#GO:0050796|regulation of insulin secretion|biological_process#GO:0050913|sensory perception of bitter taste|biological_process#GO:0050916|sensory perception of sweet taste|biological_process#GO:0050917|sensory perception of umami taste|biological_process#GO:0051260|protein homooligomerization|biological_process#GO:0051291|protein heterooligomerization|biological_process#GO:0051592|response to calcium ion|biological_process#GO:0055085|transmembrane transport|biological_process#GO:0060291|long-term synaptic potentiation|biological_process#GO:0060402|calcium ion transport into cytosol|biological_process#GO:0070588|calcium ion transmembrane transport|biological_process#GO:0070679|inositol 1,4,5 trisphosphate binding|molecular_function</t>
  </si>
  <si>
    <t>GO:0000822: inositol hexakisphosphate binding#GO:0005216: ion channel activity#GO:0005218: intracellular ligand-gated calcium channel activity#GO:0005220: inositol 1,4,5-trisphosphate-sensitive calcium-release channel activity#GO:0005262: calcium channel activity#GO:0005488: binding#GO:0005515: protein binding#GO:0035091: phosphatidylinositol binding#GO:0043533: inositol 1,3,4,5 tetrakisphosphate binding#GO:0070679: inositol 1,4,5 trisphosphate binding</t>
  </si>
  <si>
    <t>GO:0000822: inositol hexakisphosphate binding,GO:0005216: ion channel activity,GO:0005218: intracellular ligand-gated calcium channel activity,GO:0005220: inositol 1,4,5-trisphosphate-sensitive calcium-release channel activity,GO:0005262: calcium channel activity,GO:0005488: binding,GO:0005515: protein binding,GO:0035091: phosphatidylinositol binding,GO:0043533: inositol 1,3,4,5 tetrakisphosphate binding,GO:0070679: inositol 1,4,5 trisphosphate binding</t>
  </si>
  <si>
    <t>82974|806520</t>
  </si>
  <si>
    <t>Itpr3|IDBG-156294|ENSMUSG00000042644|16440</t>
  </si>
  <si>
    <t>ITPR3|IDBG-629118|ENSBTAG00000013245|281879</t>
  </si>
  <si>
    <t>ENSG00000173699</t>
  </si>
  <si>
    <t>SPATA3</t>
  </si>
  <si>
    <t xml:space="preserve">spermatogenesis associated 3 </t>
  </si>
  <si>
    <t>SPATA3|IDBG-83004|ENSG00000173699|130560</t>
  </si>
  <si>
    <t>GO:0003674|molecular_function|molecular_function#GO:0005575|cellular_component|cellular_component</t>
  </si>
  <si>
    <t>389236|389237|389238|389240|389241|389242|389243|603549|813779</t>
  </si>
  <si>
    <t>Spata3|IDBG-176358|ENSMUSG00000026226|70060</t>
  </si>
  <si>
    <t>SPATA3|IDBG-644363|ENSBTAG00000030718|617853</t>
  </si>
  <si>
    <t>ENSG00000138193</t>
  </si>
  <si>
    <t>PLCE1</t>
  </si>
  <si>
    <t xml:space="preserve">phospholipase C, epsilon 1 </t>
  </si>
  <si>
    <t>PLCE1|IDBG-83012|ENSG00000138193|51196</t>
  </si>
  <si>
    <t>GO:0000139|Golgi membrane|cellular_component#GO:0000187|activation of MAPK activity|biological_process#GO:0001558|regulation of cell growth|biological_process#GO:0004435|phosphatidylinositol phospholipase C activity|molecular_function#GO:0004629|phospholipase C activity|molecular_function#GO:0005057|receptor signaling protein activity|molecular_function#GO:0005085|guanyl-nucleotide exchange factor activity|molecular_function#GO:0005509|calcium ion binding|molecular_function#GO:0005515|protein binding|molecular_function#GO:0005737|cytoplasm|cellular_component#GO:0005829|cytosol|cellular_component#GO:0005886|plasma membrane|cellular_component#GO:0006629|lipid metabolic process|biological_process#GO:0006644|phospholipid metabolic process|biological_process#GO:0006651|diacylglycerol biosynthetic process|biological_process#GO:0006940|regulation of smooth muscle contraction|biological_process#GO:0007010|cytoskeleton organization|biological_process#GO:0007165|signal transduction|biological_process#GO:0007173|epidermal growth factor receptor signaling pathway|biological_process#GO:0007200|phospholipase C-activating G-protein coupled receptor signaling pathway|biological_process#GO:0007204|positive regulation of cytosolic calcium ion concentration|biological_process#GO:0007205|protein kinase C-activating G-protein coupled receptor signaling pathway|biological_process#GO:0007264|small GTPase mediated signal transduction|biological_process#GO:0007265|Ras protein signal transduction|biological_process#GO:0007507|heart development|biological_process#GO:0008081|phosphoric diester hydrolase activity|molecular_function#GO:0008277|regulation of G-protein coupled receptor protein signaling pathway|biological_process#GO:0008283|cell proliferation|biological_process#GO:0016042|lipid catabolic process|biological_process#GO:0017016|Ras GTPase binding|molecular_function#GO:0019722|calcium-mediated signaling|biological_process#GO:0019899|enzyme binding|molecular_function#GO:0032835|glomerulus development|biological_process#GO:0035556|intracellular signal transduction|biological_process#GO:0043547|positive regulation of GTPase activity|biological_process#GO:0043647|inositol phosphate metabolic process|biological_process#GO:0044281|small molecule metabolic process|biological_process#GO:0045859|regulation of protein kinase activity|biological_process#GO:0046578|regulation of Ras protein signal transduction|biological_process#GO:0048016|inositol phosphate-mediated signaling|biological_process</t>
  </si>
  <si>
    <t>GO:0004435: phosphatidylinositol phospholipase C activity#GO:0004629: phospholipase C activity#GO:0005057: receptor signaling protein activity#GO:0005085: guanyl-nucleotide exchange factor activity#GO:0005509: calcium ion binding#GO:0005515: protein binding#GO:0008081: phosphoric diester hydrolase activity#GO:0017016: Ras GTPase binding#GO:0019899: enzyme binding</t>
  </si>
  <si>
    <t>GO:0004435: phosphatidylinositol phospholipase C activity,GO:0004629: phospholipase C activity,GO:0005057: receptor signaling protein activity,GO:0005085: guanyl-nucleotide exchange factor activity,GO:0005509: calcium ion binding,GO:0005515: protein binding,GO:0008081: phosphoric diester hydrolase activity,GO:0017016: Ras GTPase binding,GO:0019899: enzyme binding</t>
  </si>
  <si>
    <t>83014|83016|83018|83020</t>
  </si>
  <si>
    <t>Plce1|IDBG-163053|ENSMUSG00000024998|74055</t>
  </si>
  <si>
    <t>PLCE1|IDBG-637752|ENSBTAG00000018966|519037</t>
  </si>
  <si>
    <t>ENSG00000173692</t>
  </si>
  <si>
    <t>PSMD1</t>
  </si>
  <si>
    <t xml:space="preserve">proteasome (prosome, macropain) 26S subunit, non-ATPase, 1 </t>
  </si>
  <si>
    <t>P112|Rpn2|S1</t>
  </si>
  <si>
    <t>PSMD1|IDBG-83029|ENSG00000173692|5707</t>
  </si>
  <si>
    <t>GO:0000082|G1/S transition of mitotic cell cycle|biological_process#GO:0000209|protein polyubiquitination|biological_process#GO:0000278|mitotic cell cycle|biological_process#GO:0000502|proteasome complex|cellular_component#GO:0002474|antigen processing and presentation of peptide antigen via MHC class I|biological_process#GO:0002479|antigen processing and presentation of exogenous peptide antigen via MHC class I, TAP-dependent|biological_process#GO:0005488|binding|molecular_function#GO:0005654|nucleoplasm|cellular_component#GO:0005829|cytosol|cellular_component#GO:0005838|proteasome regulatory particle|cellular_component#GO:0006521|regulation of cellular amino acid metabolic process|biological_process#GO:0006915|apoptotic process|biological_process#GO:0006977|DNA damage response, signal transduction by p53 class mediator resulting in cell cycle arrest|biological_process#GO:0010467|gene expression|biological_process#GO:0016020|membrane|cellular_component#GO:0016032|viral process|biological_process#GO:0016070|RNA metabolic process|biological_process#GO:0016071|mRNA metabolic process|biological_process#GO:0022624|proteasome accessory complex|cellular_component#GO:0030234|enzyme regulator activity|molecular_function#GO:0031145|anaphase-promoting complex-dependent proteasomal ubiquitin-dependent protein catabolic process|biological_process#GO:0034641|cellular nitrogen compound metabolic process|biological_process#GO:0042176|regulation of protein catabolic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cycle|biological_process#GO:0070062|extracellular vesicular exosome|cellular_component</t>
  </si>
  <si>
    <t>GO:0005488: binding#GO:0030234: enzyme regulator activity</t>
  </si>
  <si>
    <t>GO:0005488: binding,GO:0030234: enzyme regulator activity</t>
  </si>
  <si>
    <t>83031|83033|292918|389249|389250|389253|389254|806601</t>
  </si>
  <si>
    <t>PSMD1|IDBG-644368|ENSBTAG00000005119|511803</t>
  </si>
  <si>
    <t>ENSG00000135914</t>
  </si>
  <si>
    <t>HTR2B</t>
  </si>
  <si>
    <t xml:space="preserve">5-hydroxytryptamine (serotonin) receptor 2B, G protein-coupled </t>
  </si>
  <si>
    <t>5-HT(2B)|5-HT2B</t>
  </si>
  <si>
    <t>HTR2B|IDBG-83044|ENSG00000135914|3357</t>
  </si>
  <si>
    <t>GO:0001755|neural crest cell migration|biological_process#GO:0001819|positive regulation of cytokine production|biological_process#GO:0001938|positive regulation of endothelial cell proliferation|biological_process#GO:0001965|G-protein alpha-subunit binding|molecular_function#GO:0002031|G-protein coupled receptor internalization|biological_process#GO:0003007|heart morphogenesis|biological_process#GO:0003300|cardiac muscle hypertrophy|biological_process#GO:0004930|G-protein coupled receptor activity|molecular_function#GO:0004993|serotonin receptor activity|molecular_function#GO:0005099|Ras GTPase activator activity|molecular_function#GO:0005737|cytoplasm|cellular_component#GO:0005886|plasma membrane|cellular_component#GO:0005887|integral component of plasma membrane|cellular_component#GO:0006182|cGMP biosynthetic process|biological_process#GO:0006874|cellular calcium ion homeostasis|biological_process#GO:0007186|G-protein coupled receptor signaling pathway|biological_process#GO:0007202|activation of phospholipase C activity|biological_process#GO:0007205|protein kinase C-activating G-protein coupled receptor signaling pathway|biological_process#GO:0007210|serotonin receptor signaling pathway|biological_process#GO:0007507|heart development|biological_process#GO:0007610|behavior|biological_process#GO:0008144|drug binding|molecular_function#GO:0008284|positive regulation of cell proliferation|biological_process#GO:0010507|negative regulation of autophagy|biological_process#GO:0010513|positive regulation of phosphatidylinositol biosynthetic process|biological_process#GO:0014033|neural crest cell differentiation|biological_process#GO:0014065|phosphatidylinositol 3-kinase signaling|biological_process#GO:0014827|intestine smooth muscle contraction|biological_process#GO:0016021|integral component of membrane|cellular_component#GO:0016310|phosphorylation|biological_process#GO:0019722|calcium-mediated signaling|biological_process#GO:0030054|cell junction|cellular_component#GO:0032320|positive regulation of Ras GTPase activity|biological_process#GO:0042310|vasoconstriction|biological_process#GO:0042493|response to drug|biological_process#GO:0043005|neuron projection|cellular_component#GO:0043066|negative regulation of apoptotic process|biological_process#GO:0043123|positive regulation of I-kappaB kinase/NF-kappaB signaling|biological_process#GO:0043406|positive regulation of MAP kinase activity|biological_process#GO:0045202|synapse|cellular_component#GO:0048598|embryonic morphogenesis|biological_process#GO:0050715|positive regulation of cytokine secretion|biological_process#GO:0050795|regulation of behavior|biological_process#GO:0051000|positive regulation of nitric-oxide synthase activity|biological_process#GO:0051209|release of sequestered calcium ion into cytosol|biological_process#GO:0051378|serotonin binding|molecular_function#GO:0051781|positive regulation of cell division|biological_process#GO:0060548|negative regulation of cell death|biological_process#GO:0070371|ERK1 and ERK2 cascade|biological_process#GO:0070374|positive regulation of ERK1 and ERK2 cascade|biological_process#GO:0070528|protein kinase C signaling|biological_process#GO:0071502|cellular response to temperature stimulus|biological_process</t>
  </si>
  <si>
    <t xml:space="preserve"> serotonin binding</t>
  </si>
  <si>
    <t>GO:0001965: G-protein alpha-subunit binding#GO:0004930: G-protein coupled receptor activity#GO:0004993: serotonin receptor activity#GO:0005099: Ras GTPase activator activity#GO:0008144: drug binding#GO:0051378: serotonin binding</t>
  </si>
  <si>
    <t>GO:0001965: G-protein alpha-subunit binding,GO:0004930: G-protein coupled receptor activity,GO:0004993: serotonin receptor activity,GO:0005099: Ras GTPase activator activity,GO:0008144: drug binding,GO:0051378: serotonin binding</t>
  </si>
  <si>
    <t>Htr2b|IDBG-176588|ENSMUSG00000026228|15559</t>
  </si>
  <si>
    <t>5HTR2B|IDBG-644379|ENSBTAG00000039772|407135</t>
  </si>
  <si>
    <t>ENSG00000095261</t>
  </si>
  <si>
    <t>PSMD5</t>
  </si>
  <si>
    <t xml:space="preserve">proteasome (prosome, macropain) 26S subunit, non-ATPase, 5 </t>
  </si>
  <si>
    <t>S5B</t>
  </si>
  <si>
    <t>PSMD5|IDBG-83047|ENSG00000095261|5711</t>
  </si>
  <si>
    <t>GO:0000082|G1/S transition of mitotic cell cycle|biological_process#GO:0000209|protein polyubiquitination|biological_process#GO:0000278|mitotic cell cycle|biological_process#GO:0000502|proteasome complex|cellular_component#GO:0002474|antigen processing and presentation of peptide antigen via MHC class I|biological_process#GO:0002479|antigen processing and presentation of exogenous peptide antigen via MHC class I, TAP-dependent|biological_process#GO:0005488|binding|molecular_function#GO:0005515|protein binding|molecular_function#GO:0005654|nucleoplasm|cellular_component#GO:0005829|cytosol|cellular_component#GO:0006457|protein folding|biological_process#GO:0006521|regulation of cellular amino acid metabolic process|biological_process#GO:0006915|apoptotic process|biological_process#GO:0006977|DNA damage response, signal transduction by p53 class mediator resulting in cell cycle arrest|biological_process#GO:0008540|proteasome regulatory particle, base subcomplex|cellular_component#GO:0010467|gene expression|biological_process#GO:0016032|viral process|biological_process#GO:0016070|RNA metabolic process|biological_process#GO:0016071|mRNA metabolic process|biological_process#GO:0022624|proteasome accessory complex|cellular_component#GO:0031145|anaphase-promoting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process|biological_process#GO:0044183|protein binding involved in protein folding|molecular_function#GO:0044281|small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cycle|biological_process#GO:0070682|proteasome regulatory particle assembly|biological_process</t>
  </si>
  <si>
    <t>GO:0005488: binding#GO:0005515: protein binding#GO:0044183: protein binding involved in protein folding</t>
  </si>
  <si>
    <t>GO:0005488: binding,GO:0005515: protein binding,GO:0044183: protein binding involved in protein folding</t>
  </si>
  <si>
    <t>83049|83055|83057|600106</t>
  </si>
  <si>
    <t>Psmd5|IDBG-163450|ENSMUSG00000026869|66998</t>
  </si>
  <si>
    <t>PSMD5|IDBG-638807|ENSBTAG00000016952|515021</t>
  </si>
  <si>
    <t>ENSG00000180772</t>
  </si>
  <si>
    <t>AGTR2</t>
  </si>
  <si>
    <t xml:space="preserve">angiotensin II receptor, type 2 </t>
  </si>
  <si>
    <t>AT2|ATGR2|MRX88</t>
  </si>
  <si>
    <t>AGTR2|IDBG-83075|ENSG00000180772|186</t>
  </si>
  <si>
    <t>GO:0001822|kidney development|biological_process#GO:0001974|blood vessel remodeling|biological_process#GO:0001991|regulation of systemic arterial blood pressure by circulatory renin-angiotensin|biological_process#GO:0002018|renin-angiotensin regulation of aldosterone production|biological_process#GO:0002033|vasodilation by angiotensin involved in regulation of systemic arterial blood pressure|biological_process#GO:0002035|brain renin-angiotensin system|biological_process#GO:0004930|G-protein coupled receptor activity|molecular_function#GO:0004945|angiotensin type II receptor activity|molecular_function#GO:0005515|protein binding|molecular_function#GO:0005576|extracellular region|cellular_component#GO:0005886|plasma membrane|cellular_component#GO:0005887|integral component of plasma membrane|cellular_component#GO:0006883|cellular sodium ion homeostasis|biological_process#GO:0006954|inflammatory response|biological_process#GO:0007166|cell surface receptor signaling pathway|biological_process#GO:0007186|G-protein coupled receptor signaling pathway|biological_process#GO:0007199|G-protein coupled receptor signaling pathway coupled to cGMP nucleotide second messenger|biological_process#GO:0007263|nitric oxide mediated signal transduction|biological_process#GO:0007420|brain development|biological_process#GO:0008134|transcription factor binding|molecular_function#GO:0008217|regulation of blood pressure|biological_process#GO:0008284|positive regulation of cell proliferation|biological_process#GO:0010243|response to organonitrogen compound|biological_process#GO:0010459|negative regulation of heart rate|biological_process#GO:0010700|negative regulation of norepinephrine secretion|biological_process#GO:0016021|integral component of membrane|cellular_component#GO:0017046|peptide hormone binding|molecular_function#GO:0021695|cerebellar cortex development|biological_process#GO:0030308|negative regulation of cell growth|biological_process#GO:0032304|negative regulation of icosanoid secretion|biological_process#GO:0032516|positive regulation of phosphoprotein phosphatase activity|biological_process#GO:0035556|intracellular signal transduction|biological_process#GO:0035566|regulation of metanephros size|biological_process#GO:0035640|exploration behavior|biological_process#GO:0035815|positive regulation of renal sodium excretion|biological_process#GO:0035932|aldosterone secretion|biological_process#GO:0038166|angiotensin-activated signaling pathway|biological_process#GO:0042416|dopamine biosynthetic process|biological_process#GO:0042990|regulation of transcription factor import into nucleus|biological_process#GO:0043537|negative regulation of blood vessel endothelial cell migration|biological_process#GO:0045429|positive regulation of nitric oxide biosynthetic process|biological_process#GO:0045893|positive regulation of transcription, DNA-templated|biological_process#GO:0045909|positive regulation of vasodilation|biological_process#GO:0048019|receptor antagonist activity|molecular_function#GO:0048147|negative regulation of fibroblast proliferation|biological_process#GO:0048471|perinuclear region of cytoplasm|cellular_component#GO:0050715|positive regulation of cytokine secretion|biological_process#GO:0051000|positive regulation of nitric-oxide synthase activity|biological_process#GO:0051387|negative regulation of neurotrophin TRK receptor signaling pathway|biological_process#GO:0060993|kidney morphogenesis|biological_process#GO:0061049|cell growth involved in cardiac muscle cell development|biological_process#GO:0071549|cellular response to dexamethasone stimulus|biological_process#GO:0072300|positive regulation of metanephric glomerulus development|biological_process#GO:0090190|positive regulation of branching involved in ureteric bud morphogenesis|biological_process#GO:1900116|extracellular negative regulation of signal transduction|biological_process#GO:2001238|positive regulation of extrinsic apoptotic signaling pathway|biological_process</t>
  </si>
  <si>
    <t>GO:0004930: G-protein coupled receptor activity#GO:0004945: angiotensin type II receptor activity#GO:0005515: protein binding#GO:0008134: transcription factor binding#GO:0017046: peptide hormone binding#GO:0048019: receptor antagonist activity</t>
  </si>
  <si>
    <t>GO:0004930: G-protein coupled receptor activity,GO:0004945: angiotensin type II receptor activity,GO:0005515: protein binding,GO:0008134: transcription factor binding,GO:0017046: peptide hormone binding,GO:0048019: receptor antagonist activity</t>
  </si>
  <si>
    <t>Agtr2|IDBG-136032|ENSMUSG00000068122|11609</t>
  </si>
  <si>
    <t>BT.29722|IDBG-647704|ENSBTAG00000040386|407157</t>
  </si>
  <si>
    <t>ENSG00000173145</t>
  </si>
  <si>
    <t>NOC3L</t>
  </si>
  <si>
    <t xml:space="preserve">nucleolar complex associated 3 homolog (S. cerevisiae) </t>
  </si>
  <si>
    <t>NOC3L|IDBG-83084|ENSG00000173145|64318</t>
  </si>
  <si>
    <t>GO:0005488|binding|molecular_function#GO:0005730|nucleolus|cellular_component#GO:0016607|nuclear speck|cellular_component#GO:0044822|poly(A) RNA binding|molecular_function#GO:0045444|fat cell differentiation|biological_process</t>
  </si>
  <si>
    <t>GO:0005488: binding#GO:0044822: poly(A) RNA binding</t>
  </si>
  <si>
    <t>GO:0005488: binding,GO:0044822: poly(A) RNA binding</t>
  </si>
  <si>
    <t>Noc3l|IDBG-163265|ENSMUSG00000024999|57753</t>
  </si>
  <si>
    <t>NOC3L|IDBG-637813|ENSBTAG00000011368|510425</t>
  </si>
  <si>
    <t>ENSG00000003096</t>
  </si>
  <si>
    <t>KLHL13</t>
  </si>
  <si>
    <t xml:space="preserve">kelch-like 13 (Drosophila) </t>
  </si>
  <si>
    <t>KLHL13|IDBG-83132|ENSG00000003096|90293</t>
  </si>
  <si>
    <t>GO:0000910|cytokinesis|biological_process#GO:0004842|ubiquitin-protein transferase activity|molecular_function#GO:0005515|protein binding|molecular_function#GO:0007067|mitotic nuclear division|biological_process#GO:0016567|protein ubiquitination|biological_process#GO:0031463|Cul3-RING ubiquitin ligase complex|cellular_component</t>
  </si>
  <si>
    <t>83134|83136|83138|83140|379539|379542|474096|592603|589321|600155|589946</t>
  </si>
  <si>
    <t>Klhl13|IDBG-136215|ENSMUSG00000036782|67455</t>
  </si>
  <si>
    <t>KLHL13|IDBG-629488|ENSBTAG00000000501|528138</t>
  </si>
  <si>
    <t>ENSG00000119969</t>
  </si>
  <si>
    <t>HELLS</t>
  </si>
  <si>
    <t xml:space="preserve">helicase, lymphoid-specific </t>
  </si>
  <si>
    <t>LSH|PASG|SMARCA6</t>
  </si>
  <si>
    <t>HELLS|IDBG-83141|ENSG00000119969|3070</t>
  </si>
  <si>
    <t>GO:0000775|chromosome, centromeric region|cellular_component#GO:0001655|urogenital system development|biological_process#GO:0003676|nucleic acid binding|molecular_function#GO:0003677|DNA binding|molecular_function#GO:0003682|chromatin binding|molecular_function#GO:0004386|helicase activity|molecular_function#GO:0005515|protein binding|molecular_function#GO:0005524|ATP binding|molecular_function#GO:0005634|nucleus|cellular_component#GO:0005721|centromeric heterochromatin|cellular_component#GO:0006306|DNA methylation|biological_process#GO:0006342|chromatin silencing|biological_process#GO:0006346|methylation-dependent chromatin silencing|biological_process#GO:0006351|transcription, DNA-templated|biological_process#GO:0007067|mitotic nuclear division|biological_process#GO:0007275|multicellular organismal development|biological_process#GO:0008152|metabolic process|biological_process#GO:0010216|maintenance of DNA methylation|biological_process#GO:0016787|hydrolase activity|molecular_function#GO:0031508|centromeric heterochromatin assembly|biological_process#GO:0043066|negative regulation of apoptotic process|biological_process#GO:0046651|lymphocyte proliferation|biological_process#GO:2001243|negative regulation of intrinsic apoptotic signaling pathway|biological_process</t>
  </si>
  <si>
    <t>GO:0003676: nucleic acid binding#GO:0003677: DNA binding#GO:0003682: chromatin binding#GO:0004386: helicase activity#GO:0005515: protein binding#GO:0005524: ATP binding#GO:0016787: hydrolase activity</t>
  </si>
  <si>
    <t>GO:0003676: nucleic acid binding,GO:0003677: DNA binding,GO:0003682: chromatin binding,GO:0004386: helicase activity,GO:0005515: protein binding,GO:0005524: ATP binding,GO:0016787: hydrolase activity</t>
  </si>
  <si>
    <t>83143|83145|83147|83149|242335|242339|382994</t>
  </si>
  <si>
    <t>Hells|IDBG-163438|ENSMUSG00000025001|15201</t>
  </si>
  <si>
    <t>HELLS|IDBG-637847|ENSBTAG00000005979|540933</t>
  </si>
  <si>
    <t>ENSG00000056558</t>
  </si>
  <si>
    <t>TRAF1</t>
  </si>
  <si>
    <t xml:space="preserve">TNF receptor-associated factor 1 </t>
  </si>
  <si>
    <t>EBI6|MGC:10353</t>
  </si>
  <si>
    <t>TRAF1|IDBG-83153|ENSG00000056558|7185</t>
  </si>
  <si>
    <t>GO:0005164|tumor necrosis factor receptor binding|molecular_function#GO:0005515|protein binding|molecular_function#GO:0005737|cytoplasm|cellular_component#GO:0006461|protein complex assembly|biological_process#GO:0006915|apoptotic process|biological_process#GO:0007165|signal transduction|biological_process#GO:0008270|zinc ion binding|molecular_function#GO:0031625|ubiquitin protein ligase binding|molecular_function#GO:0031996|thioesterase binding|molecular_function#GO:0042981|regulation of apoptotic process|biological_process#GO:0043123|positive regulation of I-kappaB kinase/NF-kappaB signaling|biological_process#GO:0045087|innate immune response|biological_process#GO:0051092|positive regulation of NF-kappaB transcription factor activity|biological_process#GO:2001236|regulation of extrinsic apoptotic signaling pathway|biological_process</t>
  </si>
  <si>
    <t>GO:0005164: tumor necrosis factor receptor binding#GO:0005515: protein binding#GO:0008270: zinc ion binding#GO:0031625: ubiquitin protein ligase binding#GO:0031996: thioesterase binding</t>
  </si>
  <si>
    <t>GO:0005164: tumor necrosis factor receptor binding,GO:0005515: protein binding,GO:0008270: zinc ion binding,GO:0031625: ubiquitin protein ligase binding,GO:0031996: thioesterase binding</t>
  </si>
  <si>
    <t>83155|591936|589503</t>
  </si>
  <si>
    <t>Traf1|IDBG-163730|ENSMUSG00000026875|22029</t>
  </si>
  <si>
    <t>TRAF1|IDBG-638832|ENSBTAG00000003012|540944</t>
  </si>
  <si>
    <t>ENSG00000106804</t>
  </si>
  <si>
    <t>C5</t>
  </si>
  <si>
    <t xml:space="preserve">complement component 5 </t>
  </si>
  <si>
    <t>C5a|C5b|C5D|CPAMD4|ECLZB</t>
  </si>
  <si>
    <t>C5|IDBG-83167|ENSG00000106804|727</t>
  </si>
  <si>
    <t>GO:0000187|activation of MAPK activity|biological_process#GO:0001701|in utero embryonic development|biological_process#GO:0002523|leukocyte migration involved in inflammatory response|biological_process#GO:0004866|endopeptidase inhibitor activity|molecular_function#GO:0005102|receptor binding|molecular_function#GO:0005515|protein binding|molecular_function#GO:0005576|extracellular region|cellular_component#GO:0005579|membrane attack complex|cellular_component#GO:0005615|extracellular space|cellular_component#GO:0006874|cellular calcium ion homeostasis|biological_process#GO:0006935|chemotaxis|biological_process#GO:0006950|response to stress|biological_process#GO:0006954|inflammatory response|biological_process#GO:0006956|complement activation|biological_process#GO:0006957|complement activation, alternative pathway|biological_process#GO:0006958|complement activation, classical pathway|biological_process#GO:0007166|cell surface receptor signaling pathway|biological_process#GO:0007186|G-protein coupled receptor signaling pathway|biological_process#GO:0008009|chemokine activity|molecular_function#GO:0010575|positive regulation vascular endothelial growth factor production|biological_process#GO:0010700|negative regulation of norepinephrine secretion|biological_process#GO:0010760|negative regulation of macrophage chemotaxis|biological_process#GO:0010951|negative regulation of endopeptidase activity|biological_process#GO:0019835|cytolysis|biological_process#GO:0030449|regulation of complement activation|biological_process#GO:0031714|C5a anaphylatoxin chemotactic receptor binding|molecular_function#GO:0033602|negative regulation of dopamine secretion|biological_process#GO:0042593|glucose homeostasis|biological_process#GO:0045087|innate immune response|biological_process#GO:0045766|positive regulation of angiogenesis|biological_process#GO:0050921|positive regulation of chemotaxis|biological_process#GO:0060326|cell chemotaxis|biological_process#GO:0070062|extracellular vesicular exosome|cellular_component#GO:0090197|positive regulation of chemokine secretion|biological_process</t>
  </si>
  <si>
    <t xml:space="preserve"> C5a anaphylatoxin chemotactic receptor binding</t>
  </si>
  <si>
    <t>GO:0004866: endopeptidase inhibitor activity#GO:0005102: receptor binding#GO:0005515: protein binding#GO:0008009: chemokine activity#GO:0031714: C5a anaphylatoxin chemotactic receptor binding</t>
  </si>
  <si>
    <t>GO:0004866: endopeptidase inhibitor activity,GO:0005102: receptor binding,GO:0005515: protein binding,GO:0008009: chemokine activity,GO:0031714: C5a anaphylatoxin chemotactic receptor binding</t>
  </si>
  <si>
    <t>Hc|IDBG-163835|ENSMUSG00000026874|15139</t>
  </si>
  <si>
    <t>BT.24055|IDBG-638834|ENSBTAG00000012210|512045</t>
  </si>
  <si>
    <t>ENSG00000101158</t>
  </si>
  <si>
    <t>TH1L</t>
  </si>
  <si>
    <t xml:space="preserve">TH1-like (Drosophila) </t>
  </si>
  <si>
    <t>TH1L|IDBG-83212|ENSG00000101158|51497</t>
  </si>
  <si>
    <t>GO:0005515|protein binding|molecular_function#GO:0005634|nucleus|cellular_component#GO:0005654|nucleoplasm|cellular_component#GO:0006366|transcription from RNA polymerase II promoter|biological_process#GO:0006368|transcription elongation from RNA polymerase II promoter|biological_process#GO:0010467|gene expression|biological_process#GO:0016020|membrane|cellular_component#GO:0016032|viral process|biological_process#GO:0032021|NELF complex|cellular_component#GO:0045892|negative regulation of transcription, DNA-templated|biological_process#GO:0050434|positive regulation of viral transcription|biological_process</t>
  </si>
  <si>
    <t>83214|597204|813719</t>
  </si>
  <si>
    <t>Th1l|IDBG-213470|ENSMUSG00000016253|57314</t>
  </si>
  <si>
    <t>TH1L|IDBG-641157|ENSBTAG00000018783|514958</t>
  </si>
  <si>
    <t>ENSG00000119397</t>
  </si>
  <si>
    <t>CNTRL</t>
  </si>
  <si>
    <t xml:space="preserve">centriolin </t>
  </si>
  <si>
    <t>bA165P4.1|CEP1|CEP110|FAN</t>
  </si>
  <si>
    <t>CNTRL|IDBG-83228|ENSG00000119397|11064</t>
  </si>
  <si>
    <t>GO:0000086|G2/M transition of mitotic cell cycle|biological_process#GO:0000166|nucleotide binding|molecular_function#GO:0000278|mitotic cell cycle|biological_process#GO:0005515|protein binding|molecular_function#GO:0005737|cytoplasm|cellular_component#GO:0005813|centrosome|cellular_component#GO:0005829|cytosol|cellular_component#GO:0016020|membrane|cellular_component#GO:0051301|cell division|biological_process</t>
  </si>
  <si>
    <t>GO:0000166: nucleotide binding#GO:0005515: protein binding</t>
  </si>
  <si>
    <t>GO:0000166: nucleotide binding,GO:0005515: protein binding</t>
  </si>
  <si>
    <t>83230|83232|83234|83238|83240|83244|379396|811395</t>
  </si>
  <si>
    <t>Cep110|IDBG-164016|ENSMUSG00000057110|26920</t>
  </si>
  <si>
    <t>CNTRL|IDBG-638848|ENSBTAG00000011417|520186</t>
  </si>
  <si>
    <t>ENSG00000147251</t>
  </si>
  <si>
    <t>DOCK11</t>
  </si>
  <si>
    <t xml:space="preserve">dedicator of cytokinesis 11 </t>
  </si>
  <si>
    <t>DOCK11|IDBG-83262|ENSG00000147251|139818</t>
  </si>
  <si>
    <t>GO:0005085|guanyl-nucleotide exchange factor activity|molecular_function#GO:0005089|Rho guanyl-nucleotide exchange factor activity|molecular_function#GO:0005829|cytosol|cellular_component#GO:0007264|small GTPase mediated signal transduction|biological_process#GO:0007596|blood coagulation|biological_process#GO:0017048|Rho GTPase binding|molecular_function#GO:0032319|regulation of Rho GTPase activity|biological_process#GO:0043547|positive regulation of GTPase activity|biological_process</t>
  </si>
  <si>
    <t>GO:0005085: guanyl-nucleotide exchange factor activity#GO:0005089: Rho guanyl-nucleotide exchange factor activity#GO:0017048: Rho GTPase binding</t>
  </si>
  <si>
    <t>GO:0005085: guanyl-nucleotide exchange factor activity,GO:0005089: Rho guanyl-nucleotide exchange factor activity,GO:0017048: Rho GTPase binding</t>
  </si>
  <si>
    <t>83266|83268</t>
  </si>
  <si>
    <t>Dock11|IDBG-137575|ENSMUSG00000031093|75974</t>
  </si>
  <si>
    <t>DOCK11|IDBG-629516|ENSBTAG00000006439|100139675,100336532,537297</t>
  </si>
  <si>
    <t>ENSG00000101160</t>
  </si>
  <si>
    <t>CTSZ</t>
  </si>
  <si>
    <t xml:space="preserve">cathepsin Z </t>
  </si>
  <si>
    <t>CTSX</t>
  </si>
  <si>
    <t>CTSZ|IDBG-83296|ENSG00000101160|1522</t>
  </si>
  <si>
    <t>GO:0002003|angiotensin maturation|biological_process#GO:0005615|extracellular space|cellular_component#GO:0005764|lysosome|cellular_component#GO:0005783|endoplasmic reticulum|cellular_component#GO:0005886|plasma membrane|cellular_component#GO:0006508|proteolysis|biological_process#GO:0008234|cysteine-type peptidase activity|molecular_function#GO:0043231|intracellular membrane-bounded organelle|cellular_component#GO:0044267|cellular protein metabolic process|biological_process#GO:0060441|epithelial tube branching involved in lung morphogenesis|biological_process#GO:0070062|extracellular vesicular exosome|cellular_component</t>
  </si>
  <si>
    <t>Ctsz|IDBG-213479|ENSMUSG00000016256|64138</t>
  </si>
  <si>
    <t>CTSZ|IDBG-641151|ENSBTAG00000018784|404187</t>
  </si>
  <si>
    <t>ENSG00000066248</t>
  </si>
  <si>
    <t>NGEF</t>
  </si>
  <si>
    <t xml:space="preserve">neuronal guanine nucleotide exchange factor </t>
  </si>
  <si>
    <t>ARHGEF27|EPHEXIN</t>
  </si>
  <si>
    <t>NGEF|IDBG-83399|ENSG00000066248|25791</t>
  </si>
  <si>
    <t>GO:0005089|Rho guanyl-nucleotide exchange factor activity|molecular_function#GO:0005515|protein binding|molecular_function#GO:0005829|cytosol|cellular_component#GO:0007264|small GTPase mediated signal transduction|biological_process#GO:0009987|cellular process|biological_process#GO:0016020|membrane|cellular_component#GO:0030426|growth cone|cellular_component#GO:0032321|positive regulation of Rho GTPase activity|biological_process#GO:0035023|regulation of Rho protein signal transduction|biological_process#GO:0043065|positive regulation of apoptotic process|biological_process#GO:0043087|regulation of GTPase activity|biological_process#GO:0048011|neurotrophin TRK receptor signaling pathway|biological_process#GO:0048013|ephrin receptor signaling pathway|biological_process#GO:0051056|regulation of small GTPase mediated signal transduction|biological_process#GO:0061002|negative regulation of dendritic spine morphogenesis|biological_process#GO:0097190|apoptotic signaling pathway|biological_process</t>
  </si>
  <si>
    <t>83401|83403|292891|389349|389350|389351|389352|389354</t>
  </si>
  <si>
    <t>Ngef|IDBG-178471|ENSMUSG00000026259|53972</t>
  </si>
  <si>
    <t>NGEF|IDBG-641819|ENSBTAG00000008942|540756</t>
  </si>
  <si>
    <t>ENSG00000148180</t>
  </si>
  <si>
    <t>GSN</t>
  </si>
  <si>
    <t xml:space="preserve">gelsolin </t>
  </si>
  <si>
    <t>ADF|AGEL</t>
  </si>
  <si>
    <t>GSN|IDBG-83407|ENSG00000148180|2934</t>
  </si>
  <si>
    <t>GO:0001726|ruffle|cellular_component#GO:0003779|actin binding|molecular_function#GO:0005509|calcium ion binding|molecular_function#GO:0005515|protein binding|molecular_function#GO:0005576|extracellular region|cellular_component#GO:0005615|extracellular space|cellular_component#GO:0005829|cytosol|cellular_component#GO:0006915|apoptotic process|biological_process#GO:0006921|cellular component disassembly involved in execution phase of apoptosis|biological_process#GO:0007568|aging|biological_process#GO:0008154|actin polymerization or depolymerization|biological_process#GO:0014003|oligodendrocyte development|biological_process#GO:0015629|actin cytoskeleton|cellular_component#GO:0016192|vesicle-mediated transport|biological_process#GO:0030027|lamellipodium|cellular_component#GO:0030041|actin filament polymerization|biological_process#GO:0030155|regulation of cell adhesion|biological_process#GO:0042060|wound healing|biological_process#GO:0042246|tissue regeneration|biological_process#GO:0043234|protein complex|cellular_component#GO:0045471|response to ethanol|biological_process#GO:0048015|phosphatidylinositol-mediated signaling|biological_process#GO:0048471|perinuclear region of cytoplasm|cellular_component#GO:0051014|actin filament severing|biological_process#GO:0051016|barbed-end actin filament capping|biological_process#GO:0051593|response to folic acid|biological_process#GO:0060271|cilium morphogenesis|biological_process#GO:0070062|extracellular vesicular exosome|cellular_component#GO:0071276|cellular response to cadmium ion|biological_process#GO:0072562|blood microparticle|cellular_component</t>
  </si>
  <si>
    <t>GO:0003779: actin binding#GO:0005509: calcium ion binding#GO:0005515: protein binding</t>
  </si>
  <si>
    <t>GO:0003779: actin binding,GO:0005509: calcium ion binding,GO:0005515: protein binding</t>
  </si>
  <si>
    <t>83409|83411|83413|83415|83417|83419|241741|379490|379493|379496|379497|379498|595468</t>
  </si>
  <si>
    <t>Gsn|IDBG-164316|ENSMUSG00000026879|227753</t>
  </si>
  <si>
    <t>BT.53493|IDBG-638928|ENSBTAG00000019915|535077</t>
  </si>
  <si>
    <t>ENSG00000124205</t>
  </si>
  <si>
    <t>EDN3</t>
  </si>
  <si>
    <t xml:space="preserve">endothelin 3 </t>
  </si>
  <si>
    <t>ET-3|ET3|HSCR4|PPET3|WS4B</t>
  </si>
  <si>
    <t>EDN3|IDBG-83422|ENSG00000124205|1908</t>
  </si>
  <si>
    <t>GO:0001755|neural crest cell migration|biological_process#GO:0002690|positive regulation of leukocyte chemotaxis|biological_process#GO:0003100|regulation of systemic arterial blood pressure by endothelin|biological_process#GO:0005102|receptor binding|molecular_function#GO:0005179|hormone activity|molecular_function#GO:0005576|extracellular region|cellular_component#GO:0005615|extracellular space|cellular_component#GO:0007165|signal transduction|biological_process#GO:0007166|cell surface receptor signaling pathway|biological_process#GO:0007267|cell-cell signaling|biological_process#GO:0007275|multicellular organismal development|biological_process#GO:0008015|blood circulation|biological_process#GO:0008284|positive regulation of cell proliferation|biological_process#GO:0010460|positive regulation of heart rate|biological_process#GO:0014826|vein smooth muscle contraction|biological_process#GO:0019229|regulation of vasoconstriction|biological_process#GO:0030072|peptide hormone secretion|biological_process#GO:0030182|neuron differentiation|biological_process#GO:0030318|melanocyte differentiation|biological_process#GO:0030334|regulation of cell migration|biological_process#GO:0030593|neutrophil chemotaxis|biological_process#GO:0042310|vasoconstriction|biological_process#GO:0043406|positive regulation of MAP kinase activity|biological_process#GO:0045840|positive regulation of mitosis|biological_process#GO:0046887|positive regulation of hormone secretion|biological_process#GO:0048016|inositol phosphate-mediated signaling|biological_process#GO:0048070|regulation of developmental pigmentation|biological_process</t>
  </si>
  <si>
    <t>GO:0005102: receptor binding#GO:0005179: hormone activity</t>
  </si>
  <si>
    <t>GO:0005102: receptor binding,GO:0005179: hormone activity</t>
  </si>
  <si>
    <t>83424|83426|83428|83430|239115</t>
  </si>
  <si>
    <t>Edn3|IDBG-213499|ENSMUSG00000027524|13616</t>
  </si>
  <si>
    <t>EDN3|IDBG-641126|ENSBTAG00000012109|</t>
  </si>
  <si>
    <t>ENSG00000131724</t>
  </si>
  <si>
    <t>IL13RA1</t>
  </si>
  <si>
    <t xml:space="preserve">interleukin 13 receptor, alpha 1 </t>
  </si>
  <si>
    <t>CD213A1|IL-13Ra|NR4</t>
  </si>
  <si>
    <t>IL13RA1|IDBG-83434|ENSG00000131724|3597</t>
  </si>
  <si>
    <t>GO:0002639|positive regulation of immunoglobulin production|biological_process#GO:0004896|cytokine receptor activity|molecular_function#GO:0005515|protein binding|molecular_function#GO:0005886|plasma membrane|cellular_component#GO:0005898|interleukin-13 receptor complex|cellular_component#GO:0007166|cell surface receptor signaling pathway|biological_process#GO:0016020|membrane|cellular_component#GO:0016515|interleukin-13 receptor activity|molecular_function#GO:0019221|cytokine-mediated signaling pathway|biological_process#GO:0030890|positive regulation of B cell proliferation|biological_process#GO:0035772|interleukin-13-mediated signaling pathway|biological_process#GO:0045087|innate immune response|biological_process</t>
  </si>
  <si>
    <t xml:space="preserve"> interleukin-13 receptor activity</t>
  </si>
  <si>
    <t>GO:0004896: cytokine receptor activity#GO:0005515: protein binding#GO:0016515: interleukin-13 receptor activity</t>
  </si>
  <si>
    <t>GO:0004896: cytokine receptor activity,GO:0005515: protein binding,GO:0016515: interleukin-13 receptor activity</t>
  </si>
  <si>
    <t>83436|83438</t>
  </si>
  <si>
    <t>Il13ra1|IDBG-137900|ENSMUSG00000017057|16164</t>
  </si>
  <si>
    <t>IL13RA1|IDBG-629527|ENSBTAG00000019338|407110</t>
  </si>
  <si>
    <t>ENSG00000168918</t>
  </si>
  <si>
    <t>INPP5D</t>
  </si>
  <si>
    <t xml:space="preserve">inositol polyphosphate-5-phosphatase, 145kDa </t>
  </si>
  <si>
    <t>hp51CN|p150Ship|SHIP|SHIP-1|SHIP1|SIP-145</t>
  </si>
  <si>
    <t>INPP5D|IDBG-83441|ENSG00000168918|3635</t>
  </si>
  <si>
    <t>GO:0004445|inositol-polyphosphate 5-phosphatase activity|molecular_function#GO:0005515|protein binding|molecular_function#GO:0005829|cytosol|cellular_component#GO:0006644|phospholipid metabolic process|biological_process#GO:0006661|phosphatidylinositol biosynthetic process|biological_process#GO:0006796|phosphate-containing compound metabolic process|biological_process#GO:0006915|apoptotic process|biological_process#GO:0007165|signal transduction|biological_process#GO:0007596|blood coagulation|biological_process#GO:0008285|negative regulation of cell proliferation|biological_process#GO:0008340|determination of adult lifespan|biological_process#GO:0009968|negative regulation of signal transduction|biological_process#GO:0016020|membrane|cellular_component#GO:0016064|immunoglobulin mediated immune response|biological_process#GO:0016311|dephosphorylation|biological_process#GO:0017124|SH3 domain binding|molecular_function#GO:0030853|negative regulation of granulocyte differentiation|biological_process#GO:0030889|negative regulation of B cell proliferation|biological_process#GO:0034594|phosphatidylinositol trisphosphate phosphatase activity|molecular_function#GO:0035556|intracellular signal transduction|biological_process#GO:0043065|positive regulation of apoptotic process|biological_process#GO:0043647|inositol phosphate metabolic process|biological_process#GO:0044281|small molecule metabolic process|biological_process#GO:0045087|innate immune response|biological_process#GO:0045409|negative regulation of interleukin-6 biosynthetic process|biological_process#GO:0045579|positive regulation of B cell differentiation|biological_process#GO:0045621|positive regulation of lymphocyte differentiation|biological_process#GO:0045648|positive regulation of erythrocyte differentiation|biological_process#GO:0045656|negative regulation of monocyte differentiation|biological_process#GO:0045659|negative regulation of neutrophil differentiation|biological_process#GO:0045671|negative regulation of osteoclast differentiation|biological_process#GO:0045779|negative regulation of bone resorption|biological_process#GO:0046856|phosphatidylinositol dephosphorylation|biological_process#GO:0050777|negative regulation of immune response|biological_process#GO:0050852|T cell receptor signaling pathway|biological_process#GO:0050869|negative regulation of B cell activation|biological_process#GO:0050900|leukocyte migration|biological_process#GO:0051425|PTB domain binding|molecular_function</t>
  </si>
  <si>
    <t xml:space="preserve"> PTB domain binding</t>
  </si>
  <si>
    <t>GO:0004445: inositol-polyphosphate 5-phosphatase activity#GO:0005515: protein binding#GO:0017124: SH3 domain binding#GO:0034594: phosphatidylinositol trisphosphate phosphatase activity#GO:0051425: PTB domain binding</t>
  </si>
  <si>
    <t>GO:0004445: inositol-polyphosphate 5-phosphatase activity,GO:0005515: protein binding,GO:0017124: SH3 domain binding,GO:0034594: phosphatidylinositol trisphosphate phosphatase activity,GO:0051425: PTB domain binding</t>
  </si>
  <si>
    <t>83443|389361|389362|389364|813021</t>
  </si>
  <si>
    <t>Inpp5d|IDBG-178553|ENSMUSG00000026288|16331</t>
  </si>
  <si>
    <t>BT.26676|IDBG-641833|ENSBTAG00000020173|507329</t>
  </si>
  <si>
    <t>ENSG00000077044</t>
  </si>
  <si>
    <t>DGKD</t>
  </si>
  <si>
    <t xml:space="preserve">diacylglycerol kinase, delta 130kDa </t>
  </si>
  <si>
    <t>dgkd-2|DGKdelta</t>
  </si>
  <si>
    <t>DGKD|IDBG-83485|ENSG00000077044|8527</t>
  </si>
  <si>
    <t>GO:0003951|NAD+ kinase activity|molecular_function#GO:0004143|diacylglycerol kinase activity|molecular_function#GO:0005515|protein binding|molecular_function#GO:0005524|ATP binding|molecular_function#GO:0005737|cytoplasm|cellular_component#GO:0005886|plasma membrane|cellular_component#GO:0006897|endocytosis|biological_process#GO:0007165|signal transduction|biological_process#GO:0007173|epidermal growth factor receptor signaling pathway|biological_process#GO:0007205|protein kinase C-activating G-protein coupled receptor signaling pathway|biological_process#GO:0007275|multicellular organismal development|biological_process#GO:0007596|blood coagulation|biological_process#GO:0010033|response to organic substance|biological_process#GO:0015031|protein transport|biological_process#GO:0016023|cytoplasmic membrane-bounded vesicle|cellular_component#GO:0016049|cell growth|biological_process#GO:0016310|phosphorylation|biological_process#GO:0019932|second-messenger-mediated signaling|biological_process#GO:0019992|diacylglycerol binding|molecular_function#GO:0030168|platelet activation|biological_process#GO:0035556|intracellular signal transduction|biological_process#GO:0042803|protein homodimerization activity|molecular_function#GO:0046339|diacylglycerol metabolic process|biological_process#GO:0046872|metal ion binding|molecular_function#GO:0046982|protein heterodimerization activity|molecular_function#GO:0051260|protein homooligomerization|biological_process</t>
  </si>
  <si>
    <t>GO:0003951: NAD+ kinase activity#GO:0004143: diacylglycerol kinase activity#GO:0005515: protein binding#GO:0005524: ATP binding#GO:0019992: diacylglycerol binding#GO:0042803: protein homodimerization activity#GO:0046872: metal ion binding#GO:0046982: protein heterodimerization activity</t>
  </si>
  <si>
    <t>GO:0003951: NAD+ kinase activity,GO:0004143: diacylglycerol kinase activity,GO:0005515: protein binding,GO:0005524: ATP binding,GO:0019992: diacylglycerol binding,GO:0042803: protein homodimerization activity,GO:0046872: metal ion binding,GO:0046982: protein heterodimerization activity</t>
  </si>
  <si>
    <t>83487|292886|389380|389381|389382|808362</t>
  </si>
  <si>
    <t>Dgkd|IDBG-178894|ENSMUSG00000070738|227333</t>
  </si>
  <si>
    <t>DGKH|IDBG-641892|ENSBTAG00000020616|513389</t>
  </si>
  <si>
    <t>ENSG00000196074</t>
  </si>
  <si>
    <t>SYCP2</t>
  </si>
  <si>
    <t xml:space="preserve">synaptonemal complex protein 2 </t>
  </si>
  <si>
    <t>SCP2</t>
  </si>
  <si>
    <t>SYCP2|IDBG-83505|ENSG00000196074|10388</t>
  </si>
  <si>
    <t>GO:0000795|synaptonemal complex|cellular_component#GO:0000800|lateral element|cellular_component#GO:0003677|DNA binding|molecular_function#GO:0005515|protein binding|molecular_function#GO:0005634|nucleus|cellular_component#GO:0007128|meiotic prophase I|biological_process#GO:0007130|synaptonemal complex assembly|biological_process#GO:0007140|male meiosis|biological_process#GO:0007143|female meiotic division|biological_process#GO:0009566|fertilization|biological_process#GO:0009887|organ morphogenesis|biological_process#GO:0043066|negative regulation of apoptotic process|biological_process#GO:0046982|protein heterodimerization activity|molecular_function#GO:0048808|male genitalia morphogenesis|biological_process</t>
  </si>
  <si>
    <t>GO:0003677: DNA binding#GO:0005515: protein binding#GO:0046982: protein heterodimerization activity</t>
  </si>
  <si>
    <t>GO:0003677: DNA binding,GO:0005515: protein binding,GO:0046982: protein heterodimerization activity</t>
  </si>
  <si>
    <t>83507|83511|379854|379858|379863</t>
  </si>
  <si>
    <t>Sycp2|IDBG-213677|ENSMUSG00000060445|320558</t>
  </si>
  <si>
    <t>SYCP2|IDBG-641073|ENSBTAG00000003608|</t>
  </si>
  <si>
    <t>ENSG00000119977</t>
  </si>
  <si>
    <t>TCTN3</t>
  </si>
  <si>
    <t xml:space="preserve">tectonic family member 3 </t>
  </si>
  <si>
    <t>TCTN3|IDBG-83525|ENSG00000119977|26123</t>
  </si>
  <si>
    <t>GO:0005515|protein binding|molecular_function#GO:0006915|apoptotic process|biological_process#GO:0007224|smoothened signaling pathway|biological_process#GO:0016021|integral component of membrane|cellular_component#GO:0060271|cilium morphogenesis|biological_process#GO:0070062|extracellular vesicular exosome|cellular_component</t>
  </si>
  <si>
    <t>83527|83531|83533|383357|813775</t>
  </si>
  <si>
    <t>Tctn3|IDBG-164998|ENSMUSG00000025008|67590</t>
  </si>
  <si>
    <t>TCTN3|IDBG-637977|ENSBTAG00000011841|511035</t>
  </si>
  <si>
    <t>ENSG00000124507</t>
  </si>
  <si>
    <t>PACSIN1</t>
  </si>
  <si>
    <t xml:space="preserve">protein kinase C and casein kinase substrate in neurons 1 </t>
  </si>
  <si>
    <t>PACSIN1|IDBG-83573|ENSG00000124507|29993</t>
  </si>
  <si>
    <t>GO:0005515|protein binding|molecular_function#GO:0005543|phospholipid binding|molecular_function#GO:0005737|cytoplasm|cellular_component#GO:0005829|cytosol|cellular_component#GO:0005886|plasma membrane|cellular_component#GO:0007015|actin filament organization|biological_process#GO:0008092|cytoskeletal protein binding|molecular_function#GO:0030054|cell junction|cellular_component#GO:0030137|COPI-coated vesicle|cellular_component#GO:0030659|cytoplasmic vesicle membrane|cellular_component#GO:0032587|ruffle membrane|cellular_component#GO:0043679|axon terminus|cellular_component#GO:0045087|innate immune response|biological_process#GO:0045202|synapse|cellular_component#GO:0045806|negative regulation of endocytosis|biological_process#GO:0048471|perinuclear region of cytoplasm|cellular_component#GO:0048488|synaptic vesicle endocytosis|biological_process#GO:0048666|neuron development|biological_process#GO:0048812|neuron projection morphogenesis|biological_process#GO:0072657|protein localization to membrane|biological_process#GO:0090002|establishment of protein localization to plasma membrane|biological_process#GO:0097320|membrane tubulation|biological_process#GO:1900006|positive regulation of dendrite development|biological_process</t>
  </si>
  <si>
    <t>GO:0005515: protein binding#GO:0005543: phospholipid binding#GO:0008092: cytoskeletal protein binding</t>
  </si>
  <si>
    <t>GO:0005515: protein binding,GO:0005543: phospholipid binding,GO:0008092: cytoskeletal protein binding</t>
  </si>
  <si>
    <t>83575|83577|602330|807034</t>
  </si>
  <si>
    <t>Pacsin1|IDBG-157012|ENSMUSG00000040276|23969</t>
  </si>
  <si>
    <t>PACSIN1|IDBG-629496|ENSBTAG00000016124|520488</t>
  </si>
  <si>
    <t>ENSG00000138185</t>
  </si>
  <si>
    <t>ENTPD1</t>
  </si>
  <si>
    <t xml:space="preserve">ectonucleoside triphosphate diphosphohydrolase 1 </t>
  </si>
  <si>
    <t>ATPDase|CD39|NTPDase-1|SPG64</t>
  </si>
  <si>
    <t>ENTPD1|IDBG-83613|ENSG00000138185|953</t>
  </si>
  <si>
    <t>GO:0005515|protein binding|molecular_function#GO:0005524|ATP binding|molecular_function#GO:0005605|basal lamina|cellular_component#GO:0005886|plasma membrane|cellular_component#GO:0005887|integral component of plasma membrane|cellular_component#GO:0006200|ATP catabolic process|biological_process#GO:0007155|cell adhesion|biological_process#GO:0007186|G-protein coupled receptor signaling pathway|biological_process#GO:0007596|blood coagulation|biological_process#GO:0009181|purine ribonucleoside diphosphate catabolic process|biological_process#GO:0016020|membrane|cellular_component#GO:0016787|hydrolase activity|molecular_function#GO:0017110|nucleoside-diphosphatase activity|molecular_function#GO:0017111|nucleoside-triphosphatase activity|molecular_function#GO:0030168|platelet activation|biological_process#GO:0070062|extracellular vesicular exosome|cellular_component</t>
  </si>
  <si>
    <t>GO:0005515: protein binding#GO:0005524: ATP binding#GO:0016787: hydrolase activity#GO:0017110: nucleoside-diphosphatase activity#GO:0017111: nucleoside-triphosphatase activity</t>
  </si>
  <si>
    <t>GO:0005515: protein binding,GO:0005524: ATP binding,GO:0016787: hydrolase activity,GO:0017110: nucleoside-diphosphatase activity,GO:0017111: nucleoside-triphosphatase activity</t>
  </si>
  <si>
    <t>83615|83619|83621|383380|599092|600910</t>
  </si>
  <si>
    <t>Entpd1|IDBG-165147|ENSMUSG00000048120|12495</t>
  </si>
  <si>
    <t>ENTPD1|IDBG-638000|ENSBTAG00000020589|282223</t>
  </si>
  <si>
    <t>ENSG00000124215</t>
  </si>
  <si>
    <t>CDH26</t>
  </si>
  <si>
    <t xml:space="preserve">cadherin 26 </t>
  </si>
  <si>
    <t>CDH26|IDBG-83643|ENSG00000124215|60437</t>
  </si>
  <si>
    <t>83647|83649|83655|83657|379913</t>
  </si>
  <si>
    <t>Cdh26|IDBG-213689|ENSMUSG00000039155|381409</t>
  </si>
  <si>
    <t>CDH26|IDBG-641060|ENSBTAG00000020261|</t>
  </si>
  <si>
    <t>ENSG00000095585</t>
  </si>
  <si>
    <t>BLNK</t>
  </si>
  <si>
    <t xml:space="preserve">B-cell linker </t>
  </si>
  <si>
    <t>BLNK|IDBG-83724|ENSG00000095585|29760</t>
  </si>
  <si>
    <t>GO:0005068|transmembrane receptor protein tyrosine kinase adaptor activity|molecular_function#GO:0005070|SH3/SH2 adaptor activity|molecular_function#GO:0005515|protein binding|molecular_function#GO:0005622|intracellular|cellular_component#GO:0005737|cytoplasm|cellular_component#GO:0005829|cytosol|cellular_component#GO:0005886|plasma membrane|cellular_component#GO:0006954|inflammatory response|biological_process#GO:0006959|humoral immune response|biological_process#GO:0007169|transmembrane receptor protein tyrosine kinase signaling pathway|biological_process#GO:0009967|positive regulation of signal transduction|biological_process#GO:0030183|B cell differentiation|biological_process#GO:0035556|intracellular signal transduction|biological_process</t>
  </si>
  <si>
    <t>GO:0005068: transmembrane receptor protein tyrosine kinase adaptor activity#GO:0005070: SH3/SH2 adaptor activity#GO:0005515: protein binding</t>
  </si>
  <si>
    <t>GO:0005068: transmembrane receptor protein tyrosine kinase adaptor activity,GO:0005070: SH3/SH2 adaptor activity,GO:0005515: protein binding</t>
  </si>
  <si>
    <t>83726|83728|383500|383504|749046|749014</t>
  </si>
  <si>
    <t>Blnk|IDBG-165316|ENSMUSG00000061132|17060</t>
  </si>
  <si>
    <t>BT.24520|IDBG-638042|ENSBTAG00000021358|510393</t>
  </si>
  <si>
    <t>ENSG00000179242</t>
  </si>
  <si>
    <t>CDH4</t>
  </si>
  <si>
    <t xml:space="preserve">cadherin 4, type 1, R-cadherin (retinal) </t>
  </si>
  <si>
    <t>CAD4|R-CAD|RCAD</t>
  </si>
  <si>
    <t>CDH4|IDBG-83735|ENSG00000179242|1002</t>
  </si>
  <si>
    <t>GO:0005509|calcium ion binding|molecular_function#GO:0005886|plasma membrane|cellular_component#GO:0005887|integral component of plasma membrane|cellular_component#GO:0007155|cell adhesion|biological_process#GO:0007156|homophilic cell adhesion|biological_process#GO:0007157|heterophilic cell-cell adhesion|biological_process#GO:0007411|axon guidance|biological_process#GO:0016020|membrane|cellular_component#GO:0034329|cell junction assembly|biological_process#GO:0034332|adherens junction organization|biological_process#GO:0045216|cell-cell junction organization|biological_process#GO:0045773|positive regulation of axon extension|biological_process</t>
  </si>
  <si>
    <t>590398|812168|812170</t>
  </si>
  <si>
    <t>Cdh4|IDBG-213701|ENSMUSG00000000305|12561</t>
  </si>
  <si>
    <t>CDH4|IDBG-641044|ENSBTAG00000015058|525796</t>
  </si>
  <si>
    <t>ENSG00000125354</t>
  </si>
  <si>
    <t>SEPT6</t>
  </si>
  <si>
    <t xml:space="preserve">septin 6 </t>
  </si>
  <si>
    <t>SEP2|SEPT2</t>
  </si>
  <si>
    <t>SEPT6|IDBG-83838|ENSG00000125354|23157</t>
  </si>
  <si>
    <t>GO:0000777|condensed chromosome kinetochore|cellular_component#GO:0000910|cytokinesis|biological_process#GO:0005515|protein binding|molecular_function#GO:0005525|GTP binding|molecular_function#GO:0005819|spindle|cellular_component#GO:0007049|cell cycle|biological_process#GO:0008021|synaptic vesicle|cellular_component#GO:0016032|viral process|biological_process#GO:0030496|midbody|cellular_component#GO:0031105|septin complex|cellular_component#GO:0032154|cleavage furrow|cellular_component#GO:0043679|axon terminus|cellular_component</t>
  </si>
  <si>
    <t>83840|83842|83848|83850|241211|602256|481103</t>
  </si>
  <si>
    <t>Sept6|IDBG-138528|ENSMUSG00000050379|56526</t>
  </si>
  <si>
    <t>SEPT6|IDBG-629695|ENSBTAG00000004291|540783</t>
  </si>
  <si>
    <t>ENSG00000149657</t>
  </si>
  <si>
    <t>LSM14B</t>
  </si>
  <si>
    <t xml:space="preserve">LSM14B, SCD6 homolog B (S. cerevisiae) </t>
  </si>
  <si>
    <t>LSM14B|IDBG-83863|ENSG00000149657|149986</t>
  </si>
  <si>
    <t>GO:0006417|regulation of translation|biological_process#GO:0007275|multicellular organismal development|biological_process#GO:0030529|ribonucleoprotein complex|cellular_component#GO:0044822|poly(A) RNA binding|molecular_function</t>
  </si>
  <si>
    <t>83865|83867|83869|83875|228546</t>
  </si>
  <si>
    <t>Lsm14b|IDBG-213717|ENSMUSG00000039108|241846</t>
  </si>
  <si>
    <t>ENSG00000095303</t>
  </si>
  <si>
    <t>PTGS1</t>
  </si>
  <si>
    <t xml:space="preserve">prostaglandin-endoperoxide synthase 1 (prostaglandin G/H synthase and cyclooxygenase) </t>
  </si>
  <si>
    <t>COX1|COX3|PCOX1|PES-1|PGG/HS|PGHS-1|PGHS1|PHS1|PTGHS</t>
  </si>
  <si>
    <t>PTGS1|IDBG-83887|ENSG00000095303|5742</t>
  </si>
  <si>
    <t>GO:0001516|prostaglandin biosynthetic process|biological_process#GO:0001750|photoreceptor outer segment|cellular_component#GO:0004601|peroxidase activity|molecular_function#GO:0004666|prostaglandin-endoperoxide synthase activity|molecular_function#GO:0005515|protein binding|molecular_function#GO:0005634|nucleus|cellular_component#GO:0005737|cytoplasm|cellular_component#GO:0005789|endoplasmic reticulum membrane|cellular_component#GO:0006629|lipid metabolic process|biological_process#GO:0006693|prostaglandin metabolic process|biological_process#GO:0006805|xenobiotic metabolic process|biological_process#GO:0006979|response to oxidative stress|biological_process#GO:0008217|regulation of blood pressure|biological_process#GO:0019369|arachidonic acid metabolic process|biological_process#GO:0019371|cyclooxygenase pathway|biological_process#GO:0020037|heme binding|molecular_function#GO:0042127|regulation of cell proliferation|biological_process#GO:0043231|intracellular membrane-bounded organelle|cellular_component#GO:0044281|small molecule metabolic process|biological_process#GO:0046872|metal ion binding|molecular_function#GO:0051213|dioxygenase activity|molecular_function#GO:0055114|oxidation-reduction process|biological_process</t>
  </si>
  <si>
    <t xml:space="preserve"> dioxygenase activity</t>
  </si>
  <si>
    <t>GO:0004601: peroxidase activity#GO:0004666: prostaglandin-endoperoxide synthase activity#GO:0005515: protein binding#GO:0020037: heme binding#GO:0046872: metal ion binding#GO:0051213: dioxygenase activity</t>
  </si>
  <si>
    <t>GO:0004601: peroxidase activity,GO:0004666: prostaglandin-endoperoxide synthase activity,GO:0005515: protein binding,GO:0020037: heme binding,GO:0046872: metal ion binding,GO:0051213: dioxygenase activity</t>
  </si>
  <si>
    <t>83889|83891|83893|379645|603420|807494|807510</t>
  </si>
  <si>
    <t>Ptgs1|IDBG-165198|ENSMUSG00000047250|19224</t>
  </si>
  <si>
    <t>PTGS1|IDBG-638565|ENSBTAG00000006716|282022</t>
  </si>
  <si>
    <t>ENSG00000101182</t>
  </si>
  <si>
    <t>PSMA7</t>
  </si>
  <si>
    <t xml:space="preserve">proteasome (prosome, macropain) subunit, alpha type, 7 </t>
  </si>
  <si>
    <t>C6|HSPC|RC6-1|XAPC7</t>
  </si>
  <si>
    <t>PSMA7|IDBG-83912|ENSG00000101182|5688</t>
  </si>
  <si>
    <t>GO:0000082|G1/S transition of mitotic cell cycle|biological_process#GO:0000209|protein polyubiquitination|biological_process#GO:0000278|mitotic cell cycle|biological_process#GO:0000502|proteasome complex|cellular_component#GO:0002474|antigen processing and presentation of peptide antigen via MHC class I|biological_process#GO:0002479|antigen processing and presentation of exogenous peptide antigen via MHC class I, TAP-dependent|biological_process#GO:0004175|endopeptidase activity|molecular_function#GO:0004298|threonine-type endopeptidase activity|molecular_function#GO:0005515|protein binding|molecular_function#GO:0005634|nucleus|cellular_component#GO:0005654|nucleoplasm|cellular_component#GO:0005829|cytosol|cellular_component#GO:0005839|proteasome core complex|cellular_component#GO:0006511|ubiquitin-dependent protein catabolic process|biological_process#GO:0006521|regulation of cellular amino acid metabolic process|biological_process#GO:0006915|apoptotic process|biological_process#GO:0006977|DNA damage response, signal transduction by p53 class mediator resulting in cell cycle arrest|biological_process#GO:0010467|gene expression|biological_process#GO:0016032|viral process|biological_process#GO:0016070|RNA metabolic process|biological_process#GO:0016071|mRNA metabolic process|biological_process#GO:0019773|proteasome core complex, alpha-subunit complex|cellular_component#GO:0031145|anaphase-promoting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I|biological_process#GO:0042802|identical protein binding|molecular_function#GO:0042981|regulation of apoptotic process|biological_process#GO:0043066|negative regulation of apoptotic process|biological_process#GO:0044281|small molecule metabolic process|biological_process#GO:0045087|innate immune response|biological_process#GO:0051436|negative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cycle|biological_process#GO:0051603|proteolysis involved in cellular protein catabolic process|biological_process#GO:0070062|extracellular vesicular exosome|cellular_component</t>
  </si>
  <si>
    <t>GO:0004175: endopeptidase activity#GO:0004298: threonine-type endopeptidase activity#GO:0005515: protein binding#GO:0042802: identical protein binding</t>
  </si>
  <si>
    <t>GO:0004175: endopeptidase activity,GO:0004298: threonine-type endopeptidase activity,GO:0005515: protein binding,GO:0042802: identical protein binding</t>
  </si>
  <si>
    <t>83914|83918|83922|380061</t>
  </si>
  <si>
    <t>Psma7|IDBG-213730|ENSMUSG00000027566|26444</t>
  </si>
  <si>
    <t>PSMA7|IDBG-640990|ENSBTAG00000005127|505050</t>
  </si>
  <si>
    <t>ENSG00000112033</t>
  </si>
  <si>
    <t>PPARD</t>
  </si>
  <si>
    <t xml:space="preserve">peroxisome proliferator-activated receptor delta </t>
  </si>
  <si>
    <t>FAAR|NR1C2|NUC1|NUCI|NUCII|PPARB</t>
  </si>
  <si>
    <t>PPARD|IDBG-83938|ENSG00000112033|5467</t>
  </si>
  <si>
    <t>GO:0000122|negative regulation of transcription from RNA polymerase II promoter|biological_process#GO:0001890|placenta development|biological_process#GO:0003677|DNA binding|molecular_function#GO:0003700|sequence-specific DNA binding transcription factor activity|molecular_function#GO:0003707|steroid hormone receptor activity|molecular_function#GO:0003713|transcription coactivator activity|molecular_function#GO:0004879|ligand-activated sequence-specific DNA binding RNA polymerase II transcription factor activity|molecular_function#GO:0005504|fatty acid binding|molecular_function#GO:0005515|protein binding|molecular_function#GO:0005634|nucleus|cellular_component#GO:0005654|nucleoplasm|cellular_component#GO:0006006|glucose metabolic process|biological_process#GO:0006029|proteoglycan metabolic process|biological_process#GO:0006091|generation of precursor metabolites and energy|biological_process#GO:0006355|regulation of transcription, DNA-templated|biological_process#GO:0006357|regulation of transcription from RNA polymerase II promoter|biological_process#GO:0006367|transcription initiation from RNA polymerase II promoter|biological_process#GO:0006629|lipid metabolic process|biological_process#GO:0006635|fatty acid beta-oxidation|biological_process#GO:0006776|vitamin A metabolic process|biological_process#GO:0007507|heart development|biological_process#GO:0007566|embryo implantation|biological_process#GO:0008144|drug binding|molecular_function#GO:0008203|cholesterol metabolic process|biological_process#GO:0008270|zinc ion binding|molecular_function#GO:0008283|cell proliferation|biological_process#GO:0008284|positive regulation of cell proliferation|biological_process#GO:0008289|lipid binding|molecular_function#GO:0008366|axon ensheathment|biological_process#GO:0008654|phospholipid biosynthetic process|biological_process#GO:0009062|fatty acid catabolic process|biological_process#GO:0009299|mRNA transcription|biological_process#GO:0009749|response to glucose|biological_process#GO:0010033|response to organic substance|biological_process#GO:0010467|gene expression|biological_process#GO:0014068|positive regulation of phosphatidylinositol 3-kinase signaling|biological_process#GO:0014823|response to activity|biological_process#GO:0014912|negative regulation of smooth muscle cell migration|biological_process#GO:0015758|glucose transport|biological_process#GO:0015908|fatty acid transport|biological_process#GO:0019395|fatty acid oxidation|biological_process#GO:0030154|cell differentiation|biological_process#GO:0030308|negative regulation of cell growth|biological_process#GO:0030522|intracellular receptor signaling pathway|biological_process#GO:0031589|cell-substrate adhesion|biological_process#GO:0032024|positive regulation of insulin secretion|biological_process#GO:0032966|negative regulation of collagen biosynthetic process|biological_process#GO:0033189|response to vitamin A|biological_process#GO:0042060|wound healing|biological_process#GO:0042127|regulation of cell proliferation|biological_process#GO:0042640|anagen|biological_process#GO:0043066|negative regulation of apoptotic process|biological_process#GO:0043401|steroid hormone mediated signaling pathway|biological_process#GO:0043565|sequence-specific DNA binding|molecular_function#GO:0043616|keratinocyte proliferation|biological_process#GO:0045598|regulation of fat cell differentiation|biological_process#GO:0045600|positive regulation of fat cell differentiation|biological_process#GO:0045684|positive regulation of epidermis development|biological_process#GO:0045892|negative regulation of transcription, DNA-templated|biological_process#GO:0045893|positive regulation of transcription, DNA-templated|biological_process#GO:0045909|positive regulation of vasodilation|biological_process#GO:0046697|decidualization|biological_process#GO:0048662|negative regulation of smooth muscle cell proliferation|biological_process#GO:0050680|negative regulation of epithelial cell proliferation|biological_process#GO:0050728|negative regulation of inflammatory response|biological_process#GO:0051059|NF-kappaB binding|molecular_function#GO:0051546|keratinocyte migration|biological_process#GO:0060612|adipose tissue development|biological_process#GO:0070539|linoleic acid binding|molecular_function#GO:0071456|cellular response to hypoxia|biological_process#GO:0097190|apoptotic signaling pathway|biological_process</t>
  </si>
  <si>
    <t xml:space="preserve"> linoleic acid binding</t>
  </si>
  <si>
    <t>GO:0003677: DNA binding#GO:0003700: sequence-specific DNA binding transcription factor activity#GO:0003707: steroid hormone receptor activity#GO:0003713: transcription coactivator activity#GO:0004879: ligand-activated sequence-specific DNA binding RNA polymerase II transcription factor activity#GO:0005504: fatty acid binding#GO:0005515: protein binding#GO:0008144: drug binding#GO:0008270: zinc ion binding#GO:0008289: lipid binding#GO:0043565: sequence-specific DNA binding#GO:0051059: NF-kappaB binding#GO:0070539: linoleic acid binding</t>
  </si>
  <si>
    <t>GO:0003677: DNA binding,GO:0003700: sequence-specific DNA binding transcription factor activity,GO:0003707: steroid hormone receptor activity,GO:0003713: transcription coactivator activity,GO:0004879: ligand-activated sequence-specific DNA binding RNA polymerase II transcription factor activity,GO:0005504: fatty acid binding,GO:0005515: protein binding,GO:0008144: drug binding,GO:0008270: zinc ion binding,GO:0008289: lipid binding,GO:0043565: sequence-specific DNA binding,GO:0051059: NF-kappaB binding,GO:0070539: linoleic acid binding</t>
  </si>
  <si>
    <t>83940|83942|83944|373439|376403</t>
  </si>
  <si>
    <t>Ppard|IDBG-158082|ENSMUSG00000002250|19015</t>
  </si>
  <si>
    <t>PPARD|IDBG-629858|ENSBTAG00000017542|353106</t>
  </si>
  <si>
    <t>ENSG00000130147</t>
  </si>
  <si>
    <t>SH3BP4</t>
  </si>
  <si>
    <t xml:space="preserve">SH3-domain binding protein 4 </t>
  </si>
  <si>
    <t>BOG25|TTP</t>
  </si>
  <si>
    <t>SH3BP4|IDBG-83995|ENSG00000130147|23677</t>
  </si>
  <si>
    <t>q37.2</t>
  </si>
  <si>
    <t>GO:0005092|GDP-dissociation inhibitor activity|molecular_function#GO:0005515|protein binding|molecular_function#GO:0005634|nucleus|cellular_component#GO:0005737|cytoplasm|cellular_component#GO:0005905|coated pit|cellular_component#GO:0006897|endocytosis|biological_process#GO:0008285|negative regulation of cell proliferation|biological_process#GO:0010508|positive regulation of autophagy|biological_process#GO:0017016|Ras GTPase binding|molecular_function#GO:0030136|clathrin-coated vesicle|cellular_component#GO:0030308|negative regulation of cell growth|biological_process#GO:0032007|negative regulation of TOR signaling|biological_process#GO:0034260|negative regulation of GTPase activity|biological_process#GO:0042802|identical protein binding|molecular_function#GO:0050790|regulation of catalytic activity|biological_process#GO:0061462|protein localization to lysosome|biological_process#GO:0070062|extracellular vesicular exosome|cellular_component#GO:0071230|cellular response to amino acid stimulus|biological_process</t>
  </si>
  <si>
    <t>GO:0005092: GDP-dissociation inhibitor activity#GO:0005515: protein binding#GO:0017016: Ras GTPase binding#GO:0042802: identical protein binding</t>
  </si>
  <si>
    <t>GO:0005092: GDP-dissociation inhibitor activity,GO:0005515: protein binding,GO:0017016: Ras GTPase binding,GO:0042802: identical protein binding</t>
  </si>
  <si>
    <t>83997|246530|292881|389426|389427|389428|389429</t>
  </si>
  <si>
    <t>Sh3bp4|IDBG-179636|ENSMUSG00000036206|98402</t>
  </si>
  <si>
    <t>BT.66090|IDBG-642000|ENSBTAG00000013869|520462</t>
  </si>
  <si>
    <t>ENSG00000112039</t>
  </si>
  <si>
    <t>FANCE</t>
  </si>
  <si>
    <t xml:space="preserve">Fanconi anemia, complementation group E </t>
  </si>
  <si>
    <t>FACE|FAE</t>
  </si>
  <si>
    <t>FANCE|IDBG-84018|ENSG00000112039|2178</t>
  </si>
  <si>
    <t>GO:0003674|molecular_function|molecular_function#GO:0005634|nucleus|cellular_component#GO:0005654|nucleoplasm|cellular_component#GO:0006281|DNA repair|biological_process#GO:0043240|Fanconi anaemia nuclear complex|cellular_component</t>
  </si>
  <si>
    <t>Fance|IDBG-158146|ENSMUSG00000007570|72775</t>
  </si>
  <si>
    <t>FANCE|IDBG-629875|ENSBTAG00000019492|513464</t>
  </si>
  <si>
    <t>ENSG00000168505</t>
  </si>
  <si>
    <t>GBX2</t>
  </si>
  <si>
    <t xml:space="preserve">gastrulation brain homeobox 2 </t>
  </si>
  <si>
    <t>GBX2|IDBG-84062|ENSG00000168505|2637</t>
  </si>
  <si>
    <t>GO:0001569|patterning of blood vessels|biological_process#GO:0001755|neural crest cell migration|biological_process#GO:0003677|DNA binding|molecular_function#GO:0003700|sequence-specific DNA binding transcription factor activity|molecular_function#GO:0005634|nucleus|cellular_component#GO:0006351|transcription, DNA-templated|biological_process#GO:0006355|regulation of transcription, DNA-templated|biological_process#GO:0007399|nervous system development|biological_process#GO:0007411|axon guidance|biological_process#GO:0008283|cell proliferation|biological_process#GO:0021549|cerebellum development|biological_process#GO:0021555|midbrain-hindbrain boundary morphogenesis|biological_process#GO:0021568|rhombomere 2 development|biological_process#GO:0021794|thalamus development|biological_process#GO:0021884|forebrain neuron development|biological_process#GO:0021930|cerebellar granule cell precursor proliferation|biological_process#GO:0030902|hindbrain development|biological_process#GO:0030917|midbrain-hindbrain boundary development|biological_process#GO:0035239|tube morphogenesis|biological_process#GO:0042472|inner ear morphogenesis|biological_process#GO:0043565|sequence-specific DNA binding|molecular_function#GO:0048483|autonomic nervous system development|biological_process</t>
  </si>
  <si>
    <t>84064|589749</t>
  </si>
  <si>
    <t>Gbx2|IDBG-179809|ENSMUSG00000034486|14472</t>
  </si>
  <si>
    <t>BT.106426|IDBG-642010|ENSBTAG00000008898|507344</t>
  </si>
  <si>
    <t>ENSG00000144476</t>
  </si>
  <si>
    <t>CXCR7</t>
  </si>
  <si>
    <t xml:space="preserve">chemokine (C-X-C motif) receptor 7 </t>
  </si>
  <si>
    <t>CXCR7|IDBG-84146|ENSG00000144476|57007</t>
  </si>
  <si>
    <t>q37.3</t>
  </si>
  <si>
    <t>GO:0001525|angiogenesis|biological_process#GO:0001570|vasculogenesis|biological_process#GO:0004930|G-protein coupled receptor activity|molecular_function#GO:0005044|scavenger receptor activity|molecular_function#GO:0005515|protein binding|molecular_function#GO:0005768|endosome|cellular_component#GO:0005769|early endosome|cellular_component#GO:0005886|plasma membrane|cellular_component#GO:0005905|coated pit|cellular_component#GO:0006935|chemotaxis|biological_process#GO:0007155|cell adhesion|biological_process#GO:0007186|G-protein coupled receptor signaling pathway|biological_process#GO:0009986|cell surface|cellular_component#GO:0015026|coreceptor activity|molecular_function#GO:0016021|integral component of membrane|cellular_component#GO:0016032|viral process|biological_process#GO:0016494|C-X-C chemokine receptor activity|molecular_function#GO:0019958|C-X-C chemokine binding|molecular_function#GO:0031623|receptor internalization|biological_process#GO:0048471|perinuclear region of cytoplasm|cellular_component#GO:0055037|recycling endosome|cellular_component#GO:0070098|chemokine-mediated signaling pathway|biological_process#GO:0070374|positive regulation of ERK1 and ERK2 cascade|biological_process#GO:1902230|negative regulation of intrinsic apoptotic signaling pathway in response to DNA damage|biological_process</t>
  </si>
  <si>
    <t>GO:0004930: G-protein coupled receptor activity#GO:0005044: scavenger receptor activity#GO:0005515: protein binding#GO:0015026: coreceptor activity#GO:0016494: C-X-C chemokine receptor activity#GO:0019958: C-X-C chemokine binding</t>
  </si>
  <si>
    <t>GO:0004930: G-protein coupled receptor activity,GO:0005044: scavenger receptor activity,GO:0005515: protein binding,GO:0015026: coreceptor activity,GO:0016494: C-X-C chemokine receptor activity,GO:0019958: C-X-C chemokine binding</t>
  </si>
  <si>
    <t>84148|389451</t>
  </si>
  <si>
    <t>Cxcr7|IDBG-179969|ENSMUSG00000044337|12778</t>
  </si>
  <si>
    <t>CXCR7|IDBG-642053|ENSBTAG00000018424|509585</t>
  </si>
  <si>
    <t>ENSG00000112041</t>
  </si>
  <si>
    <t>TULP1</t>
  </si>
  <si>
    <t xml:space="preserve">tubby like protein 1 </t>
  </si>
  <si>
    <t>LCA15|RP14|TUBL1</t>
  </si>
  <si>
    <t>TULP1|IDBG-84185|ENSG00000112041|7287</t>
  </si>
  <si>
    <t>GO:0001750|photoreceptor outer segment|cellular_component#GO:0001895|retina homeostasis|biological_process#GO:0001917|photoreceptor inner segment|cellular_component#GO:0005515|protein binding|molecular_function#GO:0005546|phosphatidylinositol-4,5-bisphosphate binding|molecular_function#GO:0005576|extracellular region|cellular_component#GO:0005737|cytoplasm|cellular_component#GO:0005886|plasma membrane|cellular_component#GO:0006909|phagocytosis|biological_process#GO:0007601|visual perception|biological_process#GO:0007602|phototransduction|biological_process#GO:0008020|G-protein coupled photoreceptor activity|molecular_function#GO:0009584|detection of visible light|biological_process#GO:0016358|dendrite development|biological_process#GO:0030054|cell junction|cellular_component#GO:0042462|eye photoreceptor cell development|biological_process#GO:0042995|cell projection|cellular_component#GO:0045202|synapse|cellular_component#GO:0045494|photoreceptor cell maintenance|biological_process#GO:0050766|positive regulation of phagocytosis|biological_process#GO:0050908|detection of light stimulus involved in visual perception|biological_process#GO:0051015|actin filament binding|molecular_function#GO:0060041|retina development in camera-type eye|biological_process</t>
  </si>
  <si>
    <t>GO:0005515: protein binding#GO:0005546: phosphatidylinositol-4,5-bisphosphate binding#GO:0008020: G-protein coupled photoreceptor activity#GO:0051015: actin filament binding</t>
  </si>
  <si>
    <t>GO:0005515: protein binding,GO:0005546: phosphatidylinositol-4,5-bisphosphate binding,GO:0008020: G-protein coupled photoreceptor activity,GO:0051015: actin filament binding</t>
  </si>
  <si>
    <t>84189|84191|376534|807157</t>
  </si>
  <si>
    <t>Tulp1|IDBG-158409|ENSMUSG00000037446|22157</t>
  </si>
  <si>
    <t>TULP1|IDBG-629949|ENSBTAG00000034287|613862</t>
  </si>
  <si>
    <t>ENSG00000163359</t>
  </si>
  <si>
    <t>COL6A3</t>
  </si>
  <si>
    <t xml:space="preserve">collagen, type VI, alpha 3 </t>
  </si>
  <si>
    <t>COL6A3|IDBG-84192|ENSG00000163359|102723826,102725336,1293</t>
  </si>
  <si>
    <t>GO:0004867|serine-type endopeptidase inhibitor activity|molecular_function#GO:0005515|protein binding|molecular_function#GO:0005576|extracellular region|cellular_component#GO:0005578|proteinaceous extracellular matrix|cellular_component#GO:0005589|collagen type VI trimer|cellular_component#GO:0005615|extracellular space|cellular_component#GO:0005788|endoplasmic reticulum lumen|cellular_component#GO:0007155|cell adhesion|biological_process#GO:0007411|axon guidance|biological_process#GO:0007517|muscle organ development|biological_process#GO:0009749|response to glucose|biological_process#GO:0010951|negative regulation of endopeptidase activity|biological_process#GO:0022617|extracellular matrix disassembly|biological_process#GO:0030198|extracellular matrix organization|biological_process#GO:0030574|collagen catabolic process|biological_process#GO:0031012|extracellular matrix|cellular_component#GO:0042383|sarcolemma|cellular_component#GO:0070062|extracellular vesicular exosome|cellular_component</t>
  </si>
  <si>
    <t>84194|84198|84200|246544|246546|292865|389467|479189|755557</t>
  </si>
  <si>
    <t>Col6a3|IDBG-180058|ENSMUSG00000048126|12835</t>
  </si>
  <si>
    <t>COL6A3|IDBG-642059|ENSBTAG00000030190|530657</t>
  </si>
  <si>
    <t>ENSG00000187122</t>
  </si>
  <si>
    <t>SLIT1</t>
  </si>
  <si>
    <t xml:space="preserve">slit homolog 1 (Drosophila) </t>
  </si>
  <si>
    <t>MEGF4|SLIL1|SLIT-1|SLIT3</t>
  </si>
  <si>
    <t>SLIT1|IDBG-84201|ENSG00000187122|6585</t>
  </si>
  <si>
    <t>GO:0005509|calcium ion binding|molecular_function#GO:0005515|protein binding|molecular_function#GO:0005615|extracellular space|cellular_component#GO:0007409|axonogenesis|biological_process#GO:0007411|axon guidance|biological_process#GO:0007420|brain development|biological_process#GO:0008045|motor neuron axon guidance|biological_process#GO:0021510|spinal cord development|biological_process#GO:0021772|olfactory bulb development|biological_process#GO:0022028|tangential migration from the subventricular zone to the olfactory bulb|biological_process#GO:0022029|telencephalon cell migration|biological_process#GO:0031290|retinal ganglion cell axon guidance|biological_process#GO:0033563|dorsal/ventral axon guidance|biological_process#GO:0040023|establishment of nucleus localization|biological_process#GO:0043395|heparan sulfate proteoglycan binding|molecular_function#GO:0048495|Roundabout binding|molecular_function#GO:0048812|neuron projection morphogenesis|biological_process#GO:0048843|negative regulation of axon extension involved in axon guidance|biological_process#GO:0048846|axon extension involved in axon guidance|biological_process#GO:0048853|forebrain morphogenesis|biological_process#GO:0050919|negative chemotaxis|biological_process#GO:0051964|negative regulation of synapse assembly|biological_process</t>
  </si>
  <si>
    <t>GO:0005509: calcium ion binding#GO:0005515: protein binding#GO:0043395: heparan sulfate proteoglycan binding#GO:0048495: Roundabout binding</t>
  </si>
  <si>
    <t>GO:0005509: calcium ion binding,GO:0005515: protein binding,GO:0043395: heparan sulfate proteoglycan binding,GO:0048495: Roundabout binding</t>
  </si>
  <si>
    <t>84203|84205|84211|84213</t>
  </si>
  <si>
    <t>Slit1|IDBG-166017|ENSMUSG00000025020|20562</t>
  </si>
  <si>
    <t>SLIT1|IDBG-638136|ENSBTAG00000043991|510761</t>
  </si>
  <si>
    <t>ENSG00000101882</t>
  </si>
  <si>
    <t>NKAP</t>
  </si>
  <si>
    <t xml:space="preserve">NFKB activating protein </t>
  </si>
  <si>
    <t>NKAP|IDBG-84226|ENSG00000101882|79576</t>
  </si>
  <si>
    <t>GO:0000122|negative regulation of transcription from RNA polymerase II promoter|biological_process#GO:0003682|chromatin binding|molecular_function#GO:0005515|protein binding|molecular_function#GO:0005634|nucleus|cellular_component#GO:0005737|cytoplasm|cellular_component#GO:0006351|transcription, DNA-templated|biological_process#GO:0007219|Notch signaling pathway|biological_process#GO:0019827|stem cell maintenance|biological_process#GO:0030097|hemopoiesis|biological_process#GO:0030851|granulocyte differentiation|biological_process#GO:0031490|chromatin DNA binding|molecular_function#GO:0033077|T cell differentiation in thymus|biological_process#GO:0044822|poly(A) RNA binding|molecular_function#GO:0045892|negative regulation of transcription, DNA-templated|biological_process#GO:0046638|positive regulation of alpha-beta T cell differentiation|biological_process#GO:0071425|hematopoietic stem cell proliferation|biological_process</t>
  </si>
  <si>
    <t>GO:0003682: chromatin binding#GO:0005515: protein binding#GO:0031490: chromatin DNA binding#GO:0044822: poly(A) RNA binding</t>
  </si>
  <si>
    <t>GO:0003682: chromatin binding,GO:0005515: protein binding,GO:0031490: chromatin DNA binding,GO:0044822: poly(A) RNA binding</t>
  </si>
  <si>
    <t>Nkap|IDBG-138740|ENSMUSG00000016409|67050</t>
  </si>
  <si>
    <t>NKAP|IDBG-629750|ENSBTAG00000010884|540361</t>
  </si>
  <si>
    <t>ENSG00000101180</t>
  </si>
  <si>
    <t>HRH3</t>
  </si>
  <si>
    <t xml:space="preserve">histamine receptor H3 </t>
  </si>
  <si>
    <t>GPCR97|HH3R</t>
  </si>
  <si>
    <t>HRH3|IDBG-84247|ENSG00000101180|11255</t>
  </si>
  <si>
    <t>GO:0004930|G-protein coupled receptor activity|molecular_function#GO:0004969|histamine receptor activity|molecular_function#GO:0005886|plasma membrane|cellular_component#GO:0005887|integral component of plasma membrane|cellular_component#GO:0007186|G-protein coupled receptor signaling pathway|biological_process#GO:0007187|G-protein coupled receptor signaling pathway, coupled to cyclic nucleotide second messenger|biological_process#GO:0007194|negative regulation of adenylate cyclase activity|biological_process#GO:0007204|positive regulation of cytosolic calcium ion concentration|biological_process#GO:0007269|neurotransmitter secretion|biological_process#GO:0007420|brain development|biological_process#GO:0007612|learning|biological_process#GO:0007613|memory|biological_process#GO:0008144|drug binding|molecular_function#GO:0014050|negative regulation of glutamate secretion|biological_process#GO:0014053|negative regulation of gamma-aminobutyric acid secretion|biological_process#GO:0014061|regulation of norepinephrine secretion|biological_process#GO:0014063|negative regulation of serotonin secretion|biological_process#GO:0014070|response to organic cyclic compound|biological_process#GO:0016021|integral component of membrane|cellular_component#GO:0042755|eating behavior|biological_process#GO:0042756|drinking behavior|biological_process#GO:0043005|neuron projection|cellular_component#GO:0043209|myelin sheath|cellular_component#GO:0045776|negative regulation of blood pressure|biological_process#GO:0050679|positive regulation of epithelial cell proliferation|biological_process#GO:0050890|cognition|biological_process</t>
  </si>
  <si>
    <t>GO:0004930: G-protein coupled receptor activity#GO:0004969: histamine receptor activity#GO:0008144: drug binding</t>
  </si>
  <si>
    <t>GO:0004930: G-protein coupled receptor activity,GO:0004969: histamine receptor activity,GO:0008144: drug binding</t>
  </si>
  <si>
    <t>84249|84251|808651</t>
  </si>
  <si>
    <t>Hrh3|IDBG-213755|ENSMUSG00000039059|99296</t>
  </si>
  <si>
    <t>HRH3|IDBG-641005|ENSBTAG00000031625|789851</t>
  </si>
  <si>
    <t>ENSG00000096060</t>
  </si>
  <si>
    <t>FKBP5</t>
  </si>
  <si>
    <t xml:space="preserve">FK506 binding protein 5 </t>
  </si>
  <si>
    <t>AIG6|FKBP51|FKBP54|P54|PPIase|Ptg-10</t>
  </si>
  <si>
    <t>FKBP5|IDBG-84259|ENSG00000096060|2289</t>
  </si>
  <si>
    <t>GO:0000413|protein peptidyl-prolyl isomerization|biological_process#GO:0003755|peptidyl-prolyl cis-trans isomerase activity|molecular_function#GO:0005515|protein binding|molecular_function#GO:0005528|FK506 binding|molecular_function#GO:0005634|nucleus|cellular_component#GO:0005789|endoplasmic reticulum membrane|cellular_component#GO:0006457|protein folding|biological_process#GO:0016020|membrane|cellular_component#GO:0031072|heat shock protein binding|molecular_function#GO:0061077|chaperone-mediated protein folding|biological_process#GO:0070062|extracellular vesicular exosome|cellular_component</t>
  </si>
  <si>
    <t xml:space="preserve"> heat shock protein binding</t>
  </si>
  <si>
    <t>GO:0003755: peptidyl-prolyl cis-trans isomerase activity#GO:0005515: protein binding#GO:0005528: FK506 binding#GO:0031072: heat shock protein binding</t>
  </si>
  <si>
    <t>GO:0003755: peptidyl-prolyl cis-trans isomerase activity,GO:0005515: protein binding,GO:0005528: FK506 binding,GO:0031072: heat shock protein binding</t>
  </si>
  <si>
    <t>84265|584835|597411|588581</t>
  </si>
  <si>
    <t>Fkbp5|IDBG-158514|ENSMUSG00000024222|14229</t>
  </si>
  <si>
    <t>FKBP5|IDBG-629966|ENSBTAG00000047502|535704</t>
  </si>
  <si>
    <t>ENSG00000130706</t>
  </si>
  <si>
    <t>ADRM1</t>
  </si>
  <si>
    <t xml:space="preserve">adhesion regulating molecule 1 </t>
  </si>
  <si>
    <t>ARM-1|ARM1|GP110</t>
  </si>
  <si>
    <t>ADRM1|IDBG-84373|ENSG00000130706|11047</t>
  </si>
  <si>
    <t>GO:0000502|proteasome complex|cellular_component#GO:0002020|protease binding|molecular_function#GO:0005515|protein binding|molecular_function#GO:0005634|nucleus|cellular_component#GO:0005737|cytoplasm|cellular_component#GO:0005886|plasma membrane|cellular_component#GO:0005887|integral component of plasma membrane|cellular_component#GO:0006368|transcription elongation from RNA polymerase II promoter|biological_process#GO:0010950|positive regulation of endopeptidase activity|biological_process#GO:0016020|membrane|cellular_component#GO:0043248|proteasome assembly|biological_process#GO:0061133|endopeptidase activator activity|molecular_function#GO:0070628|proteasome binding|molecular_function</t>
  </si>
  <si>
    <t>GO:0002020: protease binding#GO:0005515: protein binding#GO:0061133: endopeptidase activator activity#GO:0070628: proteasome binding</t>
  </si>
  <si>
    <t>GO:0002020: protease binding,GO:0005515: protein binding,GO:0061133: endopeptidase activator activity,GO:0070628: proteasome binding</t>
  </si>
  <si>
    <t>84375|812153|812155|812159</t>
  </si>
  <si>
    <t>ADRM1|IDBG-640954|ENSBTAG00000003058|519729</t>
  </si>
  <si>
    <t>ENSG00000005893</t>
  </si>
  <si>
    <t>LAMP2</t>
  </si>
  <si>
    <t xml:space="preserve">lysosomal-associated membrane protein 2 </t>
  </si>
  <si>
    <t>CD107b|LAMP-2|LAMPB|LGP110</t>
  </si>
  <si>
    <t>LAMP2|IDBG-84399|ENSG00000005893|3920</t>
  </si>
  <si>
    <t>GO:0002576|platelet degranulation|biological_process#GO:0005764|lysosome|cellular_component#GO:0005765|lysosomal membrane|cellular_component#GO:0005770|late endosome|cellular_component#GO:0005886|plasma membrane|cellular_component#GO:0007596|blood coagulation|biological_process#GO:0016020|membrane|cellular_component#GO:0016021|integral component of membrane|cellular_component#GO:0019899|enzyme binding|molecular_function#GO:0019904|protein domain specific binding|molecular_function#GO:0030168|platelet activation|biological_process#GO:0030670|phagocytic vesicle membrane|cellular_component#GO:0031088|platelet dense granule membrane|cellular_component#GO:0031902|late endosome membrane|cellular_component#GO:0050821|protein stabilization|biological_process#GO:0070062|extracellular vesicular exosome|cellular_component</t>
  </si>
  <si>
    <t>GO:0019899: enzyme binding#GO:0019904: protein domain specific binding</t>
  </si>
  <si>
    <t>GO:0019899: enzyme binding,GO:0019904: protein domain specific binding</t>
  </si>
  <si>
    <t>84403|84405|380008|599428</t>
  </si>
  <si>
    <t>Lamp2|IDBG-140038|ENSMUSG00000016534|16784</t>
  </si>
  <si>
    <t>LAMP2|IDBG-629871|ENSBTAG00000007399|529148</t>
  </si>
  <si>
    <t>ENSG00000096063</t>
  </si>
  <si>
    <t>SRPK1</t>
  </si>
  <si>
    <t xml:space="preserve">SRSF protein kinase 1 </t>
  </si>
  <si>
    <t>SFRSK1</t>
  </si>
  <si>
    <t>SRPK1|IDBG-84414|ENSG00000096063|6732</t>
  </si>
  <si>
    <t>GO:0000287|magnesium ion binding|molecular_function#GO:0004672|protein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binding|molecular_function#GO:0005634|nucleus|cellular_component#GO:0005737|cytoplasm|cellular_component#GO:0005783|endoplasmic reticulum|cellular_component#GO:0005886|plasma membrane|cellular_component#GO:0006397|mRNA processing|biological_process#GO:0006468|protein phosphorylation|biological_process#GO:0007059|chromosome segregation|biological_process#GO:0008380|RNA splicing|biological_process#GO:0016032|viral process|biological_process#GO:0016363|nuclear matrix|cellular_component#GO:0016772|transferase activity, transferring phosphorus-containing groups|molecular_function#GO:0035092|sperm chromatin condensation|biological_process#GO:0035556|intracellular signal transduction|biological_process#GO:0044822|poly(A) RNA binding|molecular_function#GO:0045070|positive regulation of viral genome replication|biological_process#GO:0045071|negative regulation of viral genome replication|biological_process#GO:0045087|innate immune response|biological_process#GO:0048024|regulation of mRNA splicing, via spliceosome|biological_process#GO:0050684|regulation of mRNA processing|biological_process</t>
  </si>
  <si>
    <t>GO:0000287: magnesium ion binding#GO:0004672: protein kinase activity#GO:0004674: protein serine/threonine kinase activity#GO:0004713: protein tyrosine kinase activity#GO:0005515: protein binding#GO:0005524: ATP binding#GO:0016772: transferase activity, transferring phosphorus-containing groups#GO:0044822: poly(A) RNA binding</t>
  </si>
  <si>
    <t>GO:0000287: magnesium ion binding,GO:0004672: protein kinase activity,GO:0004674: protein serine/threonine kinase activity,GO:0004713: protein tyrosine kinase activity,GO:0005515: protein binding,GO:0005524: ATP binding,GO:0016772: transferase activity, transferring phosphorus-containing groups,GO:0044822: poly(A) RNA binding</t>
  </si>
  <si>
    <t>84416|84418|84420|376675|478142|480225|484677|484812|478084</t>
  </si>
  <si>
    <t>Srpk1|IDBG-158718|ENSMUSG00000004865|20815</t>
  </si>
  <si>
    <t>SRPK1|IDBG-629997|ENSBTAG00000016838|512631</t>
  </si>
  <si>
    <t>ENSG00000130702</t>
  </si>
  <si>
    <t>LAMA5</t>
  </si>
  <si>
    <t xml:space="preserve">laminin, alpha 5 </t>
  </si>
  <si>
    <t>LAMA5|IDBG-84449|ENSG00000130702|3911</t>
  </si>
  <si>
    <t>GO:0001525|angiogenesis|biological_process#GO:0001658|branching involved in ureteric bud morphogenesis|biological_process#GO:0001738|morphogenesis of a polarized epithelium|biological_process#GO:0001755|neural crest cell migration|biological_process#GO:0001942|hair follicle development|biological_process#GO:0005102|receptor binding|molecular_function#GO:0005178|integrin binding|molecular_function#GO:0005198|structural molecule activity|molecular_function#GO:0005515|protein binding|molecular_function#GO:0005576|extracellular region|cellular_component#GO:0005578|proteinaceous extracellular matrix|cellular_component#GO:0005604|basement membrane|cellular_component#GO:0005605|basal lamina|cellular_component#GO:0005606|laminin-1 complex|cellular_component#GO:0005610|laminin-5 complex|cellular_component#GO:0005615|extracellular space|cellular_component#GO:0005634|nucleus|cellular_component#GO:0007010|cytoskeleton organization|biological_process#GO:0007155|cell adhesion|biological_process#GO:0007229|integrin-mediated signaling pathway|biological_process#GO:0007517|muscle organ development|biological_process#GO:0008037|cell recognition|biological_process#GO:0008283|cell proliferation|biological_process#GO:0009790|embryo development|biological_process#GO:0009887|organ morphogenesis|biological_process#GO:0016331|morphogenesis of embryonic epithelium|biological_process#GO:0016477|cell migration|biological_process#GO:0022617|extracellular matrix disassembly|biological_process#GO:0030154|cell differentiation|biological_process#GO:0030155|regulation of cell adhesion|biological_process#GO:0030198|extracellular matrix organization|biological_process#GO:0030324|lung development|biological_process#GO:0030334|regulation of cell migration|biological_process#GO:0031012|extracellular matrix|cellular_component#GO:0034446|substrate adhesion-dependent cell spreading|biological_process#GO:0042127|regulation of cell proliferation|biological_process#GO:0042384|cilium assembly|biological_process#GO:0042475|odontogenesis of dentin-containing tooth|biological_process#GO:0043259|laminin-10 complex|cellular_component#GO:0043260|laminin-11 complex|cellular_component#GO:0045446|endothelial cell differentiation|biological_process#GO:0045995|regulation of embryonic development|biological_process#GO:0048041|focal adhesion assembly|biological_process#GO:0048754|branching morphogenesis of an epithelial tube|biological_process#GO:0060445|branching involved in salivary gland morphogenesis|biological_process#GO:0070062|extracellular vesicular exosome|cellular_component#GO:0090002|establishment of protein localization to plasma membrane|biological_process</t>
  </si>
  <si>
    <t>GO:0005102: receptor binding#GO:0005178: integrin binding#GO:0005198: structural molecule activity#GO:0005515: protein binding</t>
  </si>
  <si>
    <t>GO:0005102: receptor binding,GO:0005178: integrin binding,GO:0005198: structural molecule activity,GO:0005515: protein binding</t>
  </si>
  <si>
    <t>84453|480794|811373</t>
  </si>
  <si>
    <t>Lama5|IDBG-213777|ENSMUSG00000015647|16776</t>
  </si>
  <si>
    <t>LAMA5|IDBG-640868|ENSBTAG00000003061|506751</t>
  </si>
  <si>
    <t>ENSG00000132323</t>
  </si>
  <si>
    <t>ILKAP</t>
  </si>
  <si>
    <t xml:space="preserve">integrin-linked kinase-associated serine/threonine phosphatase </t>
  </si>
  <si>
    <t>ILKAP|IDBG-84481|ENSG00000132323|102724454,80895</t>
  </si>
  <si>
    <t>GO:0003824|catalytic activity|molecular_function#GO:0004722|protein serine/threonine phosphatase activity|molecular_function#GO:0005515|protein binding|molecular_function#GO:0005737|cytoplasm|cellular_component#GO:0006470|protein dephosphorylation|biological_process#GO:0008152|metabolic process|biological_process#GO:0033262|regulation of nuclear cell cycle DNA replication|biological_process#GO:0046872|metal ion binding|molecular_function</t>
  </si>
  <si>
    <t>GO:0003824: catalytic activity#GO:0004722: protein serine/threonine phosphatase activity#GO:0005515: protein binding#GO:0046872: metal ion binding</t>
  </si>
  <si>
    <t>GO:0003824: catalytic activity,GO:0004722: protein serine/threonine phosphatase activity,GO:0005515: protein binding,GO:0046872: metal ion binding</t>
  </si>
  <si>
    <t>84483|389534|389535|813332|813333</t>
  </si>
  <si>
    <t>Ilkap|IDBG-181075|ENSMUSG00000026309|67444</t>
  </si>
  <si>
    <t>ILKAP|IDBG-642223|ENSBTAG00000010176|514223</t>
  </si>
  <si>
    <t>ENSG00000165879</t>
  </si>
  <si>
    <t>FRAT1</t>
  </si>
  <si>
    <t xml:space="preserve">frequently rearranged in advanced T-cell lymphomas </t>
  </si>
  <si>
    <t>FRAT1|IDBG-84511|ENSG00000165879|10023</t>
  </si>
  <si>
    <t>GO:0005737|cytoplasm|cellular_component#GO:0016055|Wnt signaling pathway|biological_process</t>
  </si>
  <si>
    <t>Peg12|IDBG-190638|ENSMUSG00000070526|27412</t>
  </si>
  <si>
    <t>FRAT1|IDBG-648818|ENSBTAG00000007956|505664</t>
  </si>
  <si>
    <t>ENSG00000181274</t>
  </si>
  <si>
    <t>FRAT2</t>
  </si>
  <si>
    <t xml:space="preserve">frequently rearranged in advanced T-cell lymphomas 2 </t>
  </si>
  <si>
    <t>FRAT2|IDBG-84538|ENSG00000181274|23401</t>
  </si>
  <si>
    <t>GO:0003674|molecular_function|molecular_function#GO:0005575|cellular_component|cellular_component#GO:0007275|multicellular organismal development|biological_process#GO:0008283|cell proliferation|biological_process#GO:0016055|Wnt signaling pathway|biological_process</t>
  </si>
  <si>
    <t>Frat2|IDBG-166307|ENSMUSG00000047604|212398</t>
  </si>
  <si>
    <t>FRAT2|IDBG-648820|ENSBTAG00000046701|539144</t>
  </si>
  <si>
    <t>ENSG00000204104</t>
  </si>
  <si>
    <t>TRAF3IP1</t>
  </si>
  <si>
    <t xml:space="preserve">TNF receptor-associated factor 3 interacting protein 1 </t>
  </si>
  <si>
    <t>TRAF3IP1|IDBG-84548|ENSG00000204104|26146</t>
  </si>
  <si>
    <t>GO:0005515|protein binding|molecular_function#GO:0005737|cytoplasm|cellular_component#GO:0005813|centrosome|cellular_component#GO:0005856|cytoskeleton|cellular_component#GO:0005929|cilium|cellular_component#GO:0005930|axoneme|cellular_component#GO:0008017|microtubule binding|molecular_function#GO:0021532|neural tube patterning|biological_process#GO:0030992|intraciliary transport particle B|cellular_component#GO:0031076|embryonic camera-type eye development|biological_process#GO:0032688|negative regulation of interferon-beta production|biological_process#GO:0035050|embryonic heart tube development|biological_process#GO:0036064|ciliary basal body|cellular_component#GO:0036342|post-anal tail morphogenesis|biological_process#GO:0042384|cilium assembly|biological_process#GO:0042733|embryonic digit morphogenesis|biological_process#GO:0050687|negative regulation of defense response to virus|biological_process#GO:1901621|negative regulation of smoothened signaling pathway involved in dorsal/ventral neural tube patterning|biological_process</t>
  </si>
  <si>
    <t>84550|246568|292856</t>
  </si>
  <si>
    <t>Traf3ip1|IDBG-181369|ENSMUSG00000034292|74019</t>
  </si>
  <si>
    <t>TRAF3IP1|IDBG-642231|ENSBTAG00000015973|504984</t>
  </si>
  <si>
    <t>ENSG00000065802</t>
  </si>
  <si>
    <t>ASB1</t>
  </si>
  <si>
    <t xml:space="preserve">ankyrin repeat and SOCS box containing 1 </t>
  </si>
  <si>
    <t>ASB1|IDBG-84556|ENSG00000065802|51665</t>
  </si>
  <si>
    <t>GO:0003674|molecular_function|molecular_function#GO:0005515|protein binding|molecular_function#GO:0005622|intracellular|cellular_component#GO:0016567|protein ubiquitination|biological_process#GO:0030539|male genitalia development|biological_process#GO:0035556|intracellular signal transduction|biological_process#GO:0042036|negative regulation of cytokine biosynthetic process|biological_process</t>
  </si>
  <si>
    <t>84558|292854|389544</t>
  </si>
  <si>
    <t>Asb1|IDBG-181459|ENSMUSG00000026311|65247</t>
  </si>
  <si>
    <t>ASB1|IDBG-642236|ENSBTAG00000003376|617358</t>
  </si>
  <si>
    <t>ENSG00000101898</t>
  </si>
  <si>
    <t>MCTS1</t>
  </si>
  <si>
    <t>malignant T cell amplified sequence 1</t>
  </si>
  <si>
    <t>MCTS1|IDBG-84579|ENSG00000101898|100101490</t>
  </si>
  <si>
    <t>ENSG00000186891</t>
  </si>
  <si>
    <t>TNFRSF18</t>
  </si>
  <si>
    <t xml:space="preserve">tumor necrosis factor receptor superfamily, member 18 </t>
  </si>
  <si>
    <t>AITR|CD357|GITR|GITR-D</t>
  </si>
  <si>
    <t>TNFRSF18|IDBG-84584|ENSG00000186891|8784</t>
  </si>
  <si>
    <t>p36.33</t>
  </si>
  <si>
    <t>GO:0005031|tumor necrosis factor-activated receptor activity|molecular_function#GO:0005515|protein binding|molecular_function#GO:0005576|extracellular region|cellular_component#GO:0005887|integral component of plasma membrane|cellular_component#GO:0006915|apoptotic process|biological_process#GO:0007165|signal transduction|biological_process#GO:0009897|external side of plasma membrane|cellular_component#GO:0033209|tumor necrosis factor-mediated signaling pathway|biological_process#GO:0043066|negative regulation of apoptotic process|biological_process#GO:0045087|innate immune response|biological_process</t>
  </si>
  <si>
    <t>84586|84588|84590|722082</t>
  </si>
  <si>
    <t>Tnfrsf18|IDBG-208288|ENSMUSG00000041954|21936</t>
  </si>
  <si>
    <t>TNFRSF18|IDBG-635325|ENSBTAG00000015632|516256</t>
  </si>
  <si>
    <t>ENSG00000068024</t>
  </si>
  <si>
    <t>HDAC4</t>
  </si>
  <si>
    <t xml:space="preserve">histone deacetylase 4 </t>
  </si>
  <si>
    <t>AHO3|BDMR|HA6116|HD4|HDAC-4|HDAC-A|HDACA</t>
  </si>
  <si>
    <t>HDAC4|IDBG-84594|ENSG00000068024|9759</t>
  </si>
  <si>
    <t>GO:0000118|histone deacetylase complex|cellular_component#GO:0000122|negative regulation of transcription from RNA polymerase II promoter|biological_process#GO:0001047|core promoter binding|molecular_function#GO:0001501|skeletal system development|biological_process#GO:0002076|osteoblast development|biological_process#GO:0003677|DNA binding|molecular_function#GO:0003714|transcription corepressor activity|molecular_function#GO:0004407|histone deacetylase activity|molecular_function#GO:0005515|protein binding|molecular_function#GO:0005634|nucleus|cellular_component#GO:0005737|cytoplasm|cellular_component#GO:0005829|cytosol|cellular_component#GO:0006338|chromatin remodeling|biological_process#GO:0006351|transcription, DNA-templated|biological_process#GO:0006954|inflammatory response|biological_process#GO:0007399|nervous system development|biological_process#GO:0008134|transcription factor binding|molecular_function#GO:0008270|zinc ion binding|molecular_function#GO:0008284|positive regulation of cell proliferation|biological_process#GO:0008285|negative regulation of cell proliferation|biological_process#GO:0010832|negative regulation of myotube differentiation|biological_process#GO:0010882|regulation of cardiac muscle contraction by calcium ion signaling|biological_process#GO:0014894|response to denervation involved in regulation of muscle adaptation|biological_process#GO:0014898|cardiac muscle hypertrophy in response to stress|biological_process#GO:0016568|chromatin modification|biological_process#GO:0016575|histone deacetylation|biological_process#GO:0017053|transcriptional repressor complex|cellular_component#GO:0019901|protein kinase binding|molecular_function#GO:0030017|sarcomere|cellular_component#GO:0030018|Z disc|cellular_component#GO:0030183|B cell differentiation|biological_process#GO:0030955|potassium ion binding|molecular_function#GO:0031594|neuromuscular junction|cellular_component#GO:0031672|A band|cellular_component#GO:0032041|NAD-dependent histone deacetylase activity (H3-K14 specific)|molecular_function#GO:0033235|positive regulation of protein sumoylation|biological_process#GO:0033558|protein deacetylase activity|molecular_function#GO:0033613|activating transcription factor binding|molecular_function#GO:0034983|peptidyl-lysine deacetylation|biological_process#GO:0042113|B cell activation|biological_process#GO:0042493|response to drug|biological_process#GO:0042641|actomyosin|cellular_component#GO:0042826|histone deacetylase binding|molecular_function#GO:0043234|protein complex|cellular_component#GO:0043393|regulation of protein binding|biological_process#GO:0043433|negative regulation of sequence-specific DNA binding transcription factor activity|biological_process#GO:0043565|sequence-specific DNA binding|molecular_function#GO:0044212|transcription regulatory region DNA binding|molecular_function#GO:0045668|negative regulation of osteoblast differentiation|biological_process#GO:0045820|negative regulation of glycolytic process|biological_process#GO:0045892|negative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promoter|biological_process#GO:0046969|NAD-dependent histone deacetylase activity (H3-K9 specific)|molecular_function#GO:0046970|NAD-dependent histone deacetylase activity (H4-K16 specific)|molecular_function#GO:0048742|regulation of skeletal muscle fiber development|biological_process#GO:0051091|positive regulation of sequence-specific DNA binding transcription factor activity|biological_process#GO:0051153|regulation of striated muscle cell differentiation|biological_process#GO:0070491|repressing transcription factor binding|molecular_function#GO:0070555|response to interleukin-1|biological_process#GO:0070932|histone H3 deacetylation|biological_process#GO:0070933|histone H4 deacetylation|biological_process#GO:0097372|NAD-dependent histone deacetylase activity (H3-K18 specific)|molecular_function</t>
  </si>
  <si>
    <t>GO:0001047: core promoter binding#GO:0003677: DNA binding#GO:0003714: transcription corepressor activity#GO:0004407: histone deacetylase activity#GO:0005515: protein binding#GO:0008134: transcription factor binding#GO:0008270: zinc ion binding#GO:0019901: protein kinase binding#GO:0030955: potassium ion binding#GO:0032041: NAD-dependent histone deacetylase activity (H3-K14 specific)#GO:0033558: protein deacetylase activity#GO:0033613: activating transcription factor binding#GO:0042826: histone deacetylase binding#GO:0043565: sequence-specific DNA binding#GO:0044212: transcription regulatory region DNA binding#GO:0046969: NAD-dependent histone deacetylase activity (H3-K9 specific)#GO:0046970: NAD-dependent histone deacetylase activity (H4-K16 specific)#GO:0070491: repressing transcription factor binding#GO:0097372: NAD-dependent histone deacetylase activity (H3-K18 specific)</t>
  </si>
  <si>
    <t>GO:0001047: core promoter binding,GO:0003677: DNA binding,GO:0003714: transcription corepressor activity,GO:0004407: histone deacetylase activity,GO:0005515: protein binding,GO:0008134: transcription factor binding,GO:0008270: zinc ion binding,GO:0019901: protein kinase binding,GO:0030955: potassium ion binding,GO:0032041: NAD-dependent histone deacetylase activity (H3-K14 specific),GO:0033558: protein deacetylase activity,GO:0033613: activating transcription factor binding,GO:0042826: histone deacetylase binding,GO:0043565: sequence-specific DNA binding,GO:0044212: transcription regulatory region DNA binding,GO:0046969: NAD-dependent histone deacetylase activity (H3-K9 specific),GO:0046970: NAD-dependent histone deacetylase activity (H4-K16 specific),GO:0070491: repressing transcription factor binding,GO:0097372: NAD-dependent histone deacetylase activity (H3-K18 specific)</t>
  </si>
  <si>
    <t>84596|389548|389549|389550|389552|586707|585555</t>
  </si>
  <si>
    <t>Hdac4|IDBG-181579|ENSMUSG00000026313|208727</t>
  </si>
  <si>
    <t>HDAC4|IDBG-642244|ENSBTAG00000017764|517559</t>
  </si>
  <si>
    <t>ENSG00000186827</t>
  </si>
  <si>
    <t>TNFRSF4</t>
  </si>
  <si>
    <t xml:space="preserve">tumor necrosis factor receptor superfamily, member 4 </t>
  </si>
  <si>
    <t>ACT35|CD134|IMD16|OX40|TXGP1L</t>
  </si>
  <si>
    <t>TNFRSF4|IDBG-84605|ENSG00000186827|7293</t>
  </si>
  <si>
    <t>GO:0005031|tumor necrosis factor-activated receptor activity|molecular_function#GO:0005515|protein binding|molecular_function#GO:0005886|plasma membrane|cellular_component#GO:0005887|integral component of plasma membrane|cellular_component#GO:0006954|inflammatory response|biological_process#GO:0006955|immune response|biological_process#GO:0006968|cellular defense response|biological_process#GO:0009897|external side of plasma membrane|cellular_component#GO:0009986|cell surface|cellular_component#GO:0030890|positive regulation of B cell proliferation|biological_process#GO:0033209|tumor necrosis factor-mediated signaling pathway|biological_process#GO:0042098|T cell proliferation|biological_process#GO:0042981|regulation of apoptotic process|biological_process#GO:0043433|negative regulation of sequence-specific DNA binding transcription factor activity|biological_process#GO:0045859|regulation of protein kinase activity|biological_process#GO:0045892|negative regulation of transcription, DNA-templated|biological_process#GO:0050710|negative regulation of cytokine secretion|biological_process#GO:0051024|positive regulation of immunoglobulin secretion|biological_process</t>
  </si>
  <si>
    <t>Tnfrsf4|IDBG-208242|ENSMUSG00000029075|22163</t>
  </si>
  <si>
    <t>TNFRSF4|IDBG-635323|ENSBTAG00000015635|528782</t>
  </si>
  <si>
    <t>ENSG00000112062</t>
  </si>
  <si>
    <t>MAPK14</t>
  </si>
  <si>
    <t xml:space="preserve">mitogen-activated protein kinase 14 </t>
  </si>
  <si>
    <t>CSBP|CSBP1|CSBP2|CSPB1|EXIP|Mxi2|p38|p38ALPHA|PRKM14|PRKM15|RK|SAPK2A</t>
  </si>
  <si>
    <t>MAPK14|IDBG-84613|ENSG00000112062|1432</t>
  </si>
  <si>
    <t>GO:0000077|DNA damage checkpoint|biological_process#GO:0000165|MAPK cascade|biological_process#GO:0000187|activation of MAPK activity|biological_process#GO:0000902|cell morphogenesis|biological_process#GO:0000922|spindle pole|cellular_component#GO:0001502|cartilage condensation|biological_process#GO:0001525|angiogenesis|biological_process#GO:0002062|chondrocyte differentiation|biological_process#GO:0002224|toll-like receptor signaling pathway|biological_process#GO:0002755|MyD88-dependent toll-like receptor signaling pathway|biological_process#GO:0002756|MyD88-independent toll-like receptor signaling pathway|biological_process#GO:0004672|protein kinase activity|molecular_function#GO:0004674|protein serine/threonine kinase activity|molecular_function#GO:0004707|MAP kinase activity|molecular_function#GO:0004708|MAP kinase kinase activity|molecular_function#GO:0004713|protein tyrosine kinase activity|molecular_function#GO:0005515|protein binding|molecular_function#GO:0005524|ATP binding|molecular_function#GO:0005623|cell|cellular_component#GO:0005634|nucleus|cellular_component#GO:0005654|nucleoplasm|cellular_component#GO:0005737|cytoplasm|cellular_component#GO:0005739|mitochondrion|cellular_component#GO:0005829|cytosol|cellular_component#GO:0006006|glucose metabolic process|biological_process#GO:0006351|transcription, DNA-templated|biological_process#GO:0006355|regulation of transcription, DNA-templated|biological_process#GO:0006357|regulation of transcription from RNA polymerase II promoter|biological_process#GO:0006468|protein phosphorylation|biological_process#GO:0006915|apoptotic process|biological_process#GO:0006928|cellular component movement|biological_process#GO:0006935|chemotaxis|biological_process#GO:0006974|cellular response to DNA damage stimulus|biological_process#GO:0007165|signal transduction|biological_process#GO:0007166|cell surface receptor signaling pathway|biological_process#GO:0007178|transmembrane receptor protein serine/threonine kinase signaling pathway|biological_process#GO:0007265|Ras protein signal transduction|biological_process#GO:0007519|skeletal muscle tissue development|biological_process#GO:0007596|blood coagulation|biological_process#GO:0009103|lipopolysaccharide biosynthetic process|biological_process#GO:0010467|gene expression|biological_process#GO:0010831|positive regulation of myotube differentiation|biological_process#GO:0014835|myoblast differentiation involved in skeletal muscle regeneration|biological_process#GO:0016020|membrane|cellular_component#GO:0016070|RNA metabolic process|biological_process#GO:0016071|mRNA metabolic process|biological_process#GO:0016301|kinase activity|molecular_function#GO:0016772|transferase activity, transferring phosphorus-containing groups|molecular_function#GO:0016773|phosphotransferase activity, alcohol group as acceptor|molecular_function#GO:0018105|peptidyl-serine phosphorylation|biological_process#GO:0019395|fatty acid oxidation|biological_process#GO:0030168|platelet activation|biological_process#GO:0030316|osteoclast differentiation|biological_process#GO:0031663|lipopolysaccharide-mediated signaling pathway|biological_process#GO:0032495|response to muramyl dipeptide|biological_process#GO:0032496|response to lipopolysaccharide|biological_process#GO:0034134|toll-like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pathway|biological_process#GO:0035556|intracellular signal transduction|biological_process#GO:0035666|TRIF-dependent toll-like receptor signaling pathway|biological_process#GO:0035924|cellular response to vascular endothelial growth factor stimulus|biological_process#GO:0038066|p38MAPK cascade|biological_process#GO:0038123|toll-like receptor TLR1:TLR2 signaling pathway|biological_process#GO:0038124|toll-like receptor TLR6:TLR2 signaling pathway|biological_process#GO:0042307|positive regulation of protein import into nucleus|biological_process#GO:0042692|muscle cell differentiation|biological_process#GO:0042770|signal transduction in response to DNA damage|biological_process#GO:0045087|innate immune response|biological_process#GO:0045648|positive regulation of erythrocyte differentiation|biological_process#GO:0045663|positive regulation of myoblast differentiation|biological_process#GO:0045944|positive regulation of transcription from RNA polymerase II promoter|biological_process#GO:0048010|vascular endothelial growth factor receptor signaling pathway|biological_process#GO:0048011|neurotrophin TRK receptor signaling pathway|biological_process#GO:0051090|regulation of sequence-specific DNA binding transcription factor activity|biological_process#GO:0051146|striated muscle cell differentiation|biological_process#GO:0051149|positive regulation of muscle cell differentiation|biological_process#GO:0051403|stress-activated MAPK cascade|biological_process#GO:0051525|NFAT protein binding|molecular_function#GO:0070062|extracellular vesicular exosome|cellular_component#GO:0070935|3'-UTR-mediated mRNA stabilization|biological_process#GO:0071222|cellular response to lipopolysaccharide|biological_process#GO:0071479|cellular response to ionizing radiation|biological_process#GO:0090090|negative regulation of canonical Wnt signaling pathway|biological_process#GO:0090400|stress-induced premature senescence|biological_process#GO:1901741|positive regulation of myoblast fusion|biological_process#GO:2000379|positive regulation of reactive oxygen species metabolic process|biological_process</t>
  </si>
  <si>
    <t>GO:0004672: protein kinase activity#GO:0004674: protein serine/threonine kinase activity#GO:0004707: MAP kinase activity#GO:0004708: MAP kinase kinase activity#GO:0004713: protein tyrosine kinase activity#GO:0005515: protein binding#GO:0005524: ATP binding#GO:0016301: kinase activity#GO:0016772: transferase activity, transferring phosphorus-containing groups#GO:0016773: phosphotransferase activity, alcohol group as acceptor#GO:0051525: NFAT protein binding</t>
  </si>
  <si>
    <t>GO:0004672: protein kinase activity,GO:0004674: protein serine/threonine kinase activity,GO:0004707: MAP kinase activity,GO:0004708: MAP kinase kinase activity,GO:0004713: protein tyrosine kinase activity,GO:0005515: protein binding,GO:0005524: ATP binding,GO:0016301: kinase activity,GO:0016772: transferase activity, transferring phosphorus-containing groups,GO:0016773: phosphotransferase activity, alcohol group as acceptor,GO:0051525: NFAT protein binding</t>
  </si>
  <si>
    <t>84615|84617|84619|484826|479174|478774|481745|811975</t>
  </si>
  <si>
    <t>Mapk14|IDBG-158983|ENSMUSG00000053436|26416</t>
  </si>
  <si>
    <t>MAPK14|IDBG-630076|ENSBTAG00000020783|534492</t>
  </si>
  <si>
    <t>ENSG00000119522</t>
  </si>
  <si>
    <t>DENND1A</t>
  </si>
  <si>
    <t xml:space="preserve">DENN/MADD domain containing 1A </t>
  </si>
  <si>
    <t>DENND1A|IDBG-84620|ENSG00000119522|57706</t>
  </si>
  <si>
    <t>GO:0005515|protein binding|molecular_function#GO:0006897|endocytosis|biological_process#GO:0015031|protein transport|biological_process#GO:0017112|Rab guanyl-nucleotide exchange factor activity|molecular_function#GO:0017124|SH3 domain binding|molecular_function#GO:0030054|cell junction|cellular_component#GO:0030136|clathrin-coated vesicle|cellular_component#GO:0030425|dendrite|cellular_component#GO:0030665|clathrin-coated vesicle membrane|cellular_component#GO:0032483|regulation of Rab protein signal transduction|biological_process#GO:0032851|positive regulation of Rab GTPase activity|biological_process#GO:0042734|presynaptic membrane|cellular_component#GO:0043025|neuronal cell body|cellular_component#GO:0045202|synapse|cellular_component#GO:0048488|synaptic vesicle endocytosis|biological_process</t>
  </si>
  <si>
    <t>GO:0005515: protein binding#GO:0017112: Rab guanyl-nucleotide exchange factor activity#GO:0017124: SH3 domain binding</t>
  </si>
  <si>
    <t>GO:0005515: protein binding,GO:0017112: Rab guanyl-nucleotide exchange factor activity,GO:0017124: SH3 domain binding</t>
  </si>
  <si>
    <t>84622|84626|84628|242011|242013</t>
  </si>
  <si>
    <t>Dennd1a|IDBG-166357|ENSMUSG00000035392|227801</t>
  </si>
  <si>
    <t>DENND1A|IDBG-638649|ENSBTAG00000003610|514134</t>
  </si>
  <si>
    <t>ENSG00000078808</t>
  </si>
  <si>
    <t>SDF4</t>
  </si>
  <si>
    <t xml:space="preserve">stromal cell derived factor 4 </t>
  </si>
  <si>
    <t>SDF4|IDBG-84646|ENSG00000078808|51150</t>
  </si>
  <si>
    <t>GO:0005509|calcium ion binding|molecular_function#GO:0005515|protein binding|molecular_function#GO:0005737|cytoplasm|cellular_component#GO:0005770|late endosome|cellular_component#GO:0005794|Golgi apparatus|cellular_component#GO:0005796|Golgi lumen|cellular_component#GO:0005886|plasma membrane|cellular_component#GO:0009650|UV protection|biological_process#GO:0016020|membrane|cellular_component#GO:0017156|calcium ion-dependent exocytosis|biological_process#GO:0021549|cerebellum development|biological_process#GO:0032059|bleb|cellular_component#GO:0042802|identical protein binding|molecular_function#GO:0045444|fat cell differentiation|biological_process#GO:0045471|response to ethanol|biological_process#GO:0070062|extracellular vesicular exosome|cellular_component#GO:0070625|zymogen granule exocytosis|biological_process</t>
  </si>
  <si>
    <t>GO:0005509: calcium ion binding#GO:0005515: protein binding#GO:0042802: identical protein binding</t>
  </si>
  <si>
    <t>GO:0005509: calcium ion binding,GO:0005515: protein binding,GO:0042802: identical protein binding</t>
  </si>
  <si>
    <t>84648|84650|293469|599606</t>
  </si>
  <si>
    <t>Sdf4|IDBG-208219|ENSMUSG00000029076|20318</t>
  </si>
  <si>
    <t>BT.49428|IDBG-635313|ENSBTAG00000015642|528783</t>
  </si>
  <si>
    <t>ENSG00000172428</t>
  </si>
  <si>
    <t>MYEOV2</t>
  </si>
  <si>
    <t xml:space="preserve">myeloma overexpressed 2 </t>
  </si>
  <si>
    <t>MYEOV2|IDBG-84662|ENSG00000172428|150678</t>
  </si>
  <si>
    <t>84664|292843|807726</t>
  </si>
  <si>
    <t>Myeov2|IDBG-181917|ENSMUSG00000073616|66915</t>
  </si>
  <si>
    <t>MYEOV2|IDBG-642331|ENSBTAG00000010910|617407</t>
  </si>
  <si>
    <t>ENSG00000119408</t>
  </si>
  <si>
    <t>NEK6</t>
  </si>
  <si>
    <t xml:space="preserve">NIMA-related kinase 6 </t>
  </si>
  <si>
    <t>SID6-1512</t>
  </si>
  <si>
    <t>NEK6|IDBG-84700|ENSG00000119408|10783</t>
  </si>
  <si>
    <t>GO:0000278|mitotic cell cycle|biological_process#GO:0000287|magnesium ion binding|molecular_function#GO:0000910|cytokinesis|biological_process#GO:0000922|spindle pole|cellular_component#GO:0004672|protein kinase activity|molecular_function#GO:0004674|protein serine/threonine kinase activity|molecular_function#GO:0004713|protein tyrosine kinase activity|molecular_function#GO:0004871|signal transducer activity|molecular_function#GO:0005515|protein binding|molecular_function#GO:0005524|ATP binding|molecular_function#GO:0005634|nucleus|cellular_component#GO:0005737|cytoplasm|cellular_component#GO:0005815|microtubule organizing center|cellular_component#GO:0005829|cytosol|cellular_component#GO:0005874|microtubule|cellular_component#GO:0006468|protein phosphorylation|biological_process#GO:0006915|apoptotic process|biological_process#GO:0007059|chromosome segregation|biological_process#GO:0007067|mitotic nuclear division|biological_process#GO:0007077|mitotic nuclear envelope disassembly|biological_process#GO:0007165|signal transduction|biological_process#GO:0007346|regulation of mitotic cell cycle|biological_process#GO:0016607|nuclear speck|cellular_component#GO:0016772|transferase activity, transferring phosphorus-containing groups|molecular_function#GO:0018105|peptidyl-serine phosphorylation|biological_process#GO:0019894|kinesin binding|molecular_function#GO:0019901|protein kinase binding|molecular_function#GO:0030071|regulation of mitotic metaphase/anaphase transition|biological_process#GO:0031572|G2 DNA damage checkpoint|biological_process#GO:0043123|positive regulation of I-kappaB kinase/NF-kappaB signaling|biological_process#GO:0046777|protein autophosphorylation|biological_process#GO:0051225|spindle assembly|biological_process#GO:2000772|regulation of cellular senescence|biological_process</t>
  </si>
  <si>
    <t>GO:0000287: magnesium ion binding#GO:0004672: protein kinase activity#GO:0004674: protein serine/threonine kinase activity#GO:0004713: protein tyrosine kinase activity#GO:0004871: signal transducer activity#GO:0005515: protein binding#GO:0005524: ATP binding#GO:0016772: transferase activity, transferring phosphorus-containing groups#GO:0019894: kinesin binding#GO:0019901: protein kinase binding</t>
  </si>
  <si>
    <t>GO:0000287: magnesium ion binding,GO:0004672: protein kinase activity,GO:0004674: protein serine/threonine kinase activity,GO:0004713: protein tyrosine kinase activity,GO:0004871: signal transducer activity,GO:0005515: protein binding,GO:0005524: ATP binding,GO:0016772: transferase activity, transferring phosphorus-containing groups,GO:0019894: kinesin binding,GO:0019901: protein kinase binding</t>
  </si>
  <si>
    <t>84702|84706|84708|84710|242064|379980|379984|379988|379992|379994|379996|583389|597097|584180|585756</t>
  </si>
  <si>
    <t>Nek6|IDBG-166676|ENSMUSG00000026749|59126</t>
  </si>
  <si>
    <t>NEK6|IDBG-638676|ENSBTAG00000019470|515816</t>
  </si>
  <si>
    <t>ENSG00000171314</t>
  </si>
  <si>
    <t>PGAM1</t>
  </si>
  <si>
    <t xml:space="preserve">phosphoglycerate mutase 1 (brain) </t>
  </si>
  <si>
    <t>HEL-S-35|PGAM-B|PGAMA</t>
  </si>
  <si>
    <t>PGAM1|IDBG-84719|ENSG00000171314|441531,5223</t>
  </si>
  <si>
    <t>GO:0004082|bisphosphoglycerate mutase activity|molecular_function#GO:0004083|bisphosphoglycerate 2-phosphatase activity|molecular_function#GO:0004619|phosphoglycerate mutase activity|molecular_function#GO:0005515|protein binding|molecular_function#GO:0005737|cytoplasm|cellular_component#GO:0005829|cytosol|cellular_component#GO:0005975|carbohydrate metabolic process|biological_process#GO:0006006|glucose metabolic process|biological_process#GO:0006094|gluconeogenesis|biological_process#GO:0006096|glycolytic process|biological_process#GO:0006110|regulation of glycolytic process|biological_process#GO:0016020|membrane|cellular_component#GO:0016311|dephosphorylation|biological_process#GO:0016868|intramolecular transferase activity, phosphotransferases|molecular_function#GO:0019901|protein kinase binding|molecular_function#GO:0043456|regulation of pentose-phosphate shunt|biological_process#GO:0044281|small molecule metabolic process|biological_process#GO:0045730|respiratory burst|biological_process#GO:0070062|extracellular vesicular exosome|cellular_component</t>
  </si>
  <si>
    <t>GO:0004082: bisphosphoglycerate mutase activity#GO:0004083: bisphosphoglycerate 2-phosphatase activity#GO:0004619: phosphoglycerate mutase activity#GO:0005515: protein binding#GO:0016868: intramolecular transferase activity, phosphotransferases#GO:0019901: protein kinase binding</t>
  </si>
  <si>
    <t>GO:0004082: bisphosphoglycerate mutase activity,GO:0004083: bisphosphoglycerate 2-phosphatase activity,GO:0004619: phosphoglycerate mutase activity,GO:0005515: protein binding,GO:0016868: intramolecular transferase activity, phosphotransferases,GO:0019901: protein kinase binding</t>
  </si>
  <si>
    <t>ENSG00000156711</t>
  </si>
  <si>
    <t>MAPK13</t>
  </si>
  <si>
    <t xml:space="preserve">mitogen-activated protein kinase 13 </t>
  </si>
  <si>
    <t>MAPK 13|MAPK-13|p38delta|PRKM13|SAPK4</t>
  </si>
  <si>
    <t>MAPK13|IDBG-84731|ENSG00000156711|5603</t>
  </si>
  <si>
    <t>GO:0000165|MAPK cascade|biological_process#GO:0004672|protein kinase activity|molecular_function#GO:0004674|protein serine/threonine kinase activity|molecular_function#GO:0004707|MAP kinase activity|molecular_function#GO:0004713|protein tyrosine kinase activity|molecular_function#GO:0005515|protein binding|molecular_function#GO:0005524|ATP binding|molecular_function#GO:0005829|cytosol|cellular_component#GO:0006351|transcription, DNA-templated|biological_process#GO:0006355|regulation of transcription, DNA-templated|biological_process#GO:0006468|protein phosphorylation|biological_process#GO:0006950|response to stress|biological_process#GO:0006970|response to osmotic stress|biological_process#GO:0007049|cell cycle|biological_process#GO:0007265|Ras protein signal transduction|biological_process#GO:0016772|transferase activity, transferring phosphorus-containing groups|molecular_function#GO:0018105|peptidyl-serine phosphorylation|biological_process#GO:0032755|positive regulation of interleukin-6 production|biological_process#GO:0035556|intracellular signal transduction|biological_process#GO:0048011|neurotrophin TRK receptor signaling pathway|biological_process#GO:0050729|positive regulation of inflammatory response|biological_process</t>
  </si>
  <si>
    <t>GO:0004672: protein kinase activity#GO:0004674: protein serine/threonine kinase activity#GO:0004707: MAP kinase activity#GO:0004713: protein tyrosine kinase activity#GO:0005515: protein binding#GO:0005524: ATP binding#GO:0016772: transferase activity, transferring phosphorus-containing groups</t>
  </si>
  <si>
    <t>GO:0004672: protein kinase activity,GO:0004674: protein serine/threonine kinase activity,GO:0004707: MAP kinase activity,GO:0004713: protein tyrosine kinase activity,GO:0005515: protein binding,GO:0005524: ATP binding,GO:0016772: transferase activity, transferring phosphorus-containing groups</t>
  </si>
  <si>
    <t>84739|84741|84745</t>
  </si>
  <si>
    <t>Mapk13|IDBG-159128|ENSMUSG00000004864|26415</t>
  </si>
  <si>
    <t>MAPK13|IDBG-630078|ENSBTAG00000010007|535327</t>
  </si>
  <si>
    <t>ENSG00000142330</t>
  </si>
  <si>
    <t>CAPN10</t>
  </si>
  <si>
    <t xml:space="preserve">calpain 10 </t>
  </si>
  <si>
    <t>CANP10|NIDDM1</t>
  </si>
  <si>
    <t>CAPN10|IDBG-84773|ENSG00000142330|11132</t>
  </si>
  <si>
    <t>GO:0000149|SNARE binding|molecular_function#GO:0004198|calcium-dependent cysteine-type endopeptidase activity|molecular_function#GO:0005622|intracellular|cellular_component#GO:0005623|cell|cellular_component#GO:0005739|mitochondrion|cellular_component#GO:0005829|cytosol|cellular_component#GO:0005886|plasma membrane|cellular_component#GO:0006508|proteolysis|biological_process#GO:0006921|cellular component disassembly involved in execution phase of apoptosis|biological_process#GO:0008092|cytoskeletal protein binding|molecular_function#GO:0031532|actin cytoskeleton reorganization|biological_process#GO:0032024|positive regulation of insulin secretion|biological_process#GO:0032388|positive regulation of intracellular transport|biological_process#GO:0032869|cellular response to insulin stimulus|biological_process#GO:0046326|positive regulation of glucose import|biological_process#GO:0097050|type B pancreatic cell apoptotic process|biological_process#GO:2000676|positive regulation of type B pancreatic cell apoptotic process|biological_process</t>
  </si>
  <si>
    <t>GO:0000149: SNARE binding#GO:0004198: calcium-dependent cysteine-type endopeptidase activity#GO:0008092: cytoskeletal protein binding</t>
  </si>
  <si>
    <t>GO:0000149: SNARE binding,GO:0004198: calcium-dependent cysteine-type endopeptidase activity,GO:0008092: cytoskeletal protein binding</t>
  </si>
  <si>
    <t>84775|84777|84779|84783|84785|246586|246588|292829|389586|389587|389588</t>
  </si>
  <si>
    <t>Capn10|IDBG-182339|ENSMUSG00000026270|23830</t>
  </si>
  <si>
    <t>CAPN10|IDBG-642358|ENSBTAG00000002809|789674</t>
  </si>
  <si>
    <t>ENSG00000136930</t>
  </si>
  <si>
    <t>PSMB7</t>
  </si>
  <si>
    <t xml:space="preserve">proteasome (prosome, macropain) subunit, beta type, 7 </t>
  </si>
  <si>
    <t>Z</t>
  </si>
  <si>
    <t>PSMB7|IDBG-84799|ENSG00000136930|5695</t>
  </si>
  <si>
    <t>GO:0000082|G1/S transition of mitotic cell cycle|biological_process#GO:0000209|protein polyubiquitination|biological_process#GO:0000278|mitotic cell cycle|biological_process#GO:0000502|proteasome complex|cellular_component#GO:0002474|antigen processing and presentation of peptide antigen via MHC class I|biological_process#GO:0002479|antigen processing and presentation of exogenous peptide antigen via MHC class I, TAP-dependent|biological_process#GO:0004298|threonine-type endopeptidase activity|molecular_function#GO:0005515|protein binding|molecular_function#GO:0005634|nucleus|cellular_component#GO:0005654|nucleoplasm|cellular_component#GO:0005737|cytoplasm|cellular_component#GO:0005829|cytosol|cellular_component#GO:0005839|proteasome core complex|cellular_component#GO:0006521|regulation of cellular amino acid metabolic process|biological_process#GO:0006915|apoptotic process|biological_process#GO:0006977|DNA damage response, signal transduction by p53 class mediator resulting in cell cycle arrest|biological_process#GO:0010467|gene expression|biological_process#GO:0015630|microtubule cytoskeleton|cellular_component#GO:0016032|viral process|biological_process#GO:0016070|RNA metabolic process|biological_process#GO:0016071|mRNA metabolic process|biological_process#GO:0031145|anaphase-promoting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cycle|biological_process#GO:0051603|proteolysis involved in cellular protein catabolic process|biological_process#GO:0070062|extracellular vesicular exosome|cellular_component</t>
  </si>
  <si>
    <t>84801|380015</t>
  </si>
  <si>
    <t>Psmb7|IDBG-166732|ENSMUSG00000026750|19177</t>
  </si>
  <si>
    <t>BT.56882|IDBG-638678|ENSBTAG00000003067|511207</t>
  </si>
  <si>
    <t>ENSG00000112079</t>
  </si>
  <si>
    <t>STK38</t>
  </si>
  <si>
    <t xml:space="preserve">serine/threonine kinase 38 </t>
  </si>
  <si>
    <t>NDR|NDR1</t>
  </si>
  <si>
    <t>STK38|IDBG-84955|ENSG00000112079|11329</t>
  </si>
  <si>
    <t>GO:0000287|magnesium ion binding|molecular_function#GO:0004672|protein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binding|molecular_function#GO:0005634|nucleus|cellular_component#GO:0005737|cytoplasm|cellular_component#GO:0006464|cellular protein modification process|biological_process#GO:0006468|protein phosphorylation|biological_process#GO:0016772|transferase activity, transferring phosphorus-containing groups|molecular_function#GO:0031435|mitogen-activated protein kinase kinase kinase binding|molecular_function#GO:0035556|intracellular signal transduction|biological_process#GO:0043407|negative regulation of MAP kinase activity|biological_process#GO:0070688|MLL5-L complex|cellular_component</t>
  </si>
  <si>
    <t>GO:0000287: magnesium ion binding#GO:0004672: protein kinase activity#GO:0004674: protein serine/threonine kinase activity#GO:0004713: protein tyrosine kinase activity#GO:0005515: protein binding#GO:0005524: ATP binding#GO:0016772: transferase activity, transferring phosphorus-containing groups#GO:0031435: mitogen-activated protein kinase kinase kinase binding</t>
  </si>
  <si>
    <t>GO:0000287: magnesium ion binding,GO:0004672: protein kinase activity,GO:0004674: protein serine/threonine kinase activity,GO:0004713: protein tyrosine kinase activity,GO:0005515: protein binding,GO:0005524: ATP binding,GO:0016772: transferase activity, transferring phosphorus-containing groups,GO:0031435: mitogen-activated protein kinase kinase kinase binding</t>
  </si>
  <si>
    <t>Stk38|IDBG-159635|ENSMUSG00000024006|106504</t>
  </si>
  <si>
    <t>STK38|IDBG-630139|ENSBTAG00000011126|533677</t>
  </si>
  <si>
    <t>ENSG00000171307</t>
  </si>
  <si>
    <t>ZDHHC16</t>
  </si>
  <si>
    <t xml:space="preserve">zinc finger, DHHC-type containing 16 </t>
  </si>
  <si>
    <t>ZDHHC16|IDBG-84965|ENSG00000171307|84287</t>
  </si>
  <si>
    <t>GO:0005789|endoplasmic reticulum membrane|cellular_component#GO:0006915|apoptotic process|biological_process#GO:0008152|metabolic process|biological_process#GO:0008270|zinc ion binding|molecular_function#GO:0016021|integral component of membrane|cellular_component#GO:0016409|palmitoyltransferase activity|molecular_function#GO:0018345|protein palmitoylation|biological_process#GO:0019706|protein-cysteine S-palmitoyltransferase activity|molecular_function</t>
  </si>
  <si>
    <t>GO:0008270: zinc ion binding#GO:0016409: palmitoyltransferase activity#GO:0019706: protein-cysteine S-palmitoyltransferase activity</t>
  </si>
  <si>
    <t>GO:0008270: zinc ion binding,GO:0016409: palmitoyltransferase activity,GO:0019706: protein-cysteine S-palmitoyltransferase activity</t>
  </si>
  <si>
    <t>84967|84969|84971|84973|84975|84977|242946|383782|383783|383785|383786</t>
  </si>
  <si>
    <t>Zdhhc16|IDBG-166642|ENSMUSG00000025157|74168</t>
  </si>
  <si>
    <t>ZDHHC16|IDBG-638238|ENSBTAG00000012702|506085</t>
  </si>
  <si>
    <t>ENSG00000124762</t>
  </si>
  <si>
    <t>CDKN1A</t>
  </si>
  <si>
    <t xml:space="preserve">cyclin-dependent kinase inhibitor 1A (p21, Cip1) </t>
  </si>
  <si>
    <t>CAP20|CDKN1|CIP1|MDA-6|P21|p21CIP1|SDI1|WAF1</t>
  </si>
  <si>
    <t>CDKN1A|IDBG-85033|ENSG00000124762|1026</t>
  </si>
  <si>
    <t>GO:0000079|regulation of cyclin-dependent protein serine/threonine kinase activity|biological_process#GO:0000082|G1/S transition of mitotic cell cycle|biological_process#GO:0000086|G2/M transition of mitotic cell cycle|biological_process#GO:0000278|mitotic cell cycle|biological_process#GO:0000307|cyclin-dependent protein kinase holoenzyme complex|cellular_component#GO:0004861|cyclin-dependent protein serine/threonine kinase inhibitor activity|molecular_function#GO:0005515|protein binding|molecular_function#GO:0005634|nucleus|cellular_component#GO:0005654|nucleoplasm|cellular_component#GO:0005737|cytoplasm|cellular_component#GO:0005829|cytosol|cellular_component#GO:0006468|protein phosphorylation|biological_process#GO:0006974|cellular response to DNA damage stimulus|biological_process#GO:0006977|DNA damage response, signal transduction by p53 class mediator resulting in cell cycle arrest|biological_process#GO:0007050|cell cycle arrest|biological_process#GO:0007173|epidermal growth factor receptor signaling pathway|biological_process#GO:0007265|Ras protein signal transduction|biological_process#GO:0007346|regulation of mitotic cell cycle|biological_process#GO:0008285|negative regulation of cell proliferation|biological_process#GO:0008543|fibroblast growth factor receptor signaling pathway|biological_process#GO:0009411|response to UV|biological_process#GO:0009636|response to toxic substance|biological_process#GO:0010033|response to organic substance|biological_process#GO:0010165|response to X-ray|biological_process#GO:0010243|response to organonitrogen compound|biological_process#GO:0010629|negative regulation of gene expression|biological_process#GO:0014070|response to organic cyclic compound|biological_process#GO:0019912|cyclin-dependent protein kinase activating kinase activity|molecular_function#GO:0030308|negative regulation of cell growth|biological_process#GO:0030332|cyclin binding|molecular_function#GO:0030890|positive regulation of B cell proliferation|biological_process#GO:0031100|organ regeneration|biological_process#GO:0031668|cellular response to extracellular stimulus|biological_process#GO:0032403|protein complex binding|molecular_function#GO:0033158|regulation of protein import into nucleus, translocation|biological_process#GO:0034605|cellular response to heat|biological_process#GO:0038095|Fc-epsilon receptor signaling pathway|biological_process#GO:0042326|negative regulation of phosphorylation|biological_process#GO:0042493|response to drug|biological_process#GO:0042771|intrinsic apoptotic signaling pathway in response to DNA damage by p53 class mediator|biological_process#GO:0043066|negative regulation of apoptotic process|biological_process#GO:0043068|positive regulation of programmed cell death|biological_process#GO:0043231|intracellular membrane-bounded organelle|cellular_component#GO:0045087|innate immune response|biological_process#GO:0045736|negative regulation of cyclin-dependent protein serine/threonine kinase activity|biological_process#GO:0045860|positive regulation of protein kinase activity|biological_process#GO:0046685|response to arsenic-containing substance|biological_process#GO:0046872|metal ion binding|molecular_function#GO:0048011|neurotrophin TRK receptor signaling pathway|biological_process#GO:0048015|phosphatidylinositol-mediated signaling|biological_process#GO:0048146|positive regulation of fibroblast proliferation|biological_process#GO:0048471|perinuclear region of cytoplasm|cellular_component#GO:0051384|response to glucocorticoid|biological_process#GO:0051412|response to corticosterone|biological_process#GO:0051726|regulation of cell cycle|biological_process#GO:0055093|response to hyperoxia|biological_process#GO:0060574|intestinal epithelial cell maturation|biological_process#GO:0070557|PCNA-p21 complex|cellular_component#GO:0071479|cellular response to ionizing radiation|biological_process#GO:0071850|mitotic cell cycle arrest|biological_process#GO:0071901|negative regulation of protein serine/threonine kinase activity|biological_process#GO:0090398|cellular senescence|biological_process#GO:0090400|stress-induced premature senescence|biological_process#GO:0097193|intrinsic apoptotic signaling pathway|biological_process#GO:2000278|regulation of DNA biosynthetic process|biological_process#GO:2000379|positive regulation of reactive oxygen species metabolic process|biological_process</t>
  </si>
  <si>
    <t>GO:0004861: cyclin-dependent protein serine/threonine kinase inhibitor activity#GO:0005515: protein binding#GO:0019912: cyclin-dependent protein kinase activating kinase activity#GO:0030332: cyclin binding#GO:0032403: protein complex binding#GO:0046872: metal ion binding</t>
  </si>
  <si>
    <t>GO:0004861: cyclin-dependent protein serine/threonine kinase inhibitor activity,GO:0005515: protein binding,GO:0019912: cyclin-dependent protein kinase activating kinase activity,GO:0030332: cyclin binding,GO:0032403: protein complex binding,GO:0046872: metal ion binding</t>
  </si>
  <si>
    <t>85037|85039|295177|376975|807606</t>
  </si>
  <si>
    <t>Cdkn1a|IDBG-159848|ENSMUSG00000023067|12575</t>
  </si>
  <si>
    <t>CDKN1A|IDBG-630156|ENSBTAG00000008353|513497</t>
  </si>
  <si>
    <t>ENSG00000136933</t>
  </si>
  <si>
    <t>RABEPK</t>
  </si>
  <si>
    <t xml:space="preserve">Rab9 effector protein with kelch motifs </t>
  </si>
  <si>
    <t>bA65N13.1|p40|RAB9P40</t>
  </si>
  <si>
    <t>RABEPK|IDBG-85096|ENSG00000136933|10244</t>
  </si>
  <si>
    <t>GO:0005515|protein binding|molecular_function#GO:0005768|endosome|cellular_component#GO:0005886|plasma membrane|cellular_component#GO:0006898|receptor-mediated endocytosis|biological_process#GO:0006904|vesicle docking involved in exocytosis|biological_process#GO:0010008|endosome membrane|cellular_component#GO:0043231|intracellular membrane-bounded organelle|cellular_component</t>
  </si>
  <si>
    <t>85098|85102|85104|242226|380234</t>
  </si>
  <si>
    <t>Rabepk|IDBG-163251|ENSMUSG00000070953|227746</t>
  </si>
  <si>
    <t>RABEPK|IDBG-638736|ENSBTAG00000015098|533613</t>
  </si>
  <si>
    <t>ENSG00000101966</t>
  </si>
  <si>
    <t>XIAP</t>
  </si>
  <si>
    <t xml:space="preserve">X-linked inhibitor of apoptosis </t>
  </si>
  <si>
    <t>XIAP|IDBG-85142|ENSG00000101966|331</t>
  </si>
  <si>
    <t>GO:0004842|ubiquitin-protein transferase activity|molecular_function#GO:0005515|protein binding|molecular_function#GO:0005634|nucleus|cellular_component#GO:0005737|cytoplasm|cellular_component#GO:0005829|cytosol|cellular_component#GO:0006915|apoptotic process|biological_process#GO:0006974|cellular response to DNA damage stimulus|biological_process#GO:0008270|zinc ion binding|molecular_function#GO:0016055|Wnt signaling pathway|biological_process#GO:0016567|protein ubiquitination|biological_process#GO:0016874|ligase activity|molecular_function#GO:0030510|regulation of BMP signaling pathway|biological_process#GO:0031398|positive regulation of protein ubiquitination|biological_process#GO:0042127|regulation of cell proliferation|biological_process#GO:0043027|cysteine-type endopeptidase inhibitor activity involved in apoptotic process|molecular_function#GO:0043066|negative regulation of apoptotic process|biological_process#GO:0043154|negative regulation of cysteine-type endopeptidase activity involved in apoptotic process|biological_process#GO:0045087|innate immune response|biological_process#GO:0045088|regulation of innate immune response|biological_process#GO:0050727|regulation of inflammatory response|biological_process#GO:0055070|copper ion homeostasis|biological_process#GO:0070424|regulation of nucleotide-binding oligomerization domain containing signaling pathway|biological_process#GO:0090263|positive regulation of canonical Wnt signaling pathway|biological_process#GO:0097193|intrinsic apoptotic signaling pathway|biological_process#GO:1902530|positive regulation of protein linear polyubiquitination|biological_process</t>
  </si>
  <si>
    <t>GO:0004842: ubiquitin-protein transferase activity#GO:0005515: protein binding#GO:0008270: zinc ion binding#GO:0016874: ligase activity#GO:0043027: cysteine-type endopeptidase inhibitor activity involved in apoptotic process</t>
  </si>
  <si>
    <t>GO:0004842: ubiquitin-protein transferase activity,GO:0005515: protein binding,GO:0008270: zinc ion binding,GO:0016874: ligase activity,GO:0043027: cysteine-type endopeptidase inhibitor activity involved in apoptotic process</t>
  </si>
  <si>
    <t>11725|85144|380304|380308|380315</t>
  </si>
  <si>
    <t>ENSG00000044574</t>
  </si>
  <si>
    <t>HSPA5</t>
  </si>
  <si>
    <t xml:space="preserve">heat shock 70kDa protein 5 (glucose-regulated protein, 78kDa) </t>
  </si>
  <si>
    <t>BIP|GRP78|HEL-S-89n|MIF2</t>
  </si>
  <si>
    <t>HSPA5|IDBG-85148|ENSG00000044574|3309</t>
  </si>
  <si>
    <t>GO:0000902|cell morphogenesis|biological_process#GO:0001948|glycoprotein binding|molecular_function#GO:0002576|platelet degranulation|biological_process#GO:0005509|calcium ion binding|molecular_function#GO:0005515|protein binding|molecular_function#GO:0005524|ATP binding|molecular_function#GO:0005634|nucleus|cellular_component#GO:0005739|mitochondrion|cellular_component#GO:0005783|endoplasmic reticulum|cellular_component#GO:0005788|endoplasmic reticulum lumen|cellular_component#GO:0005789|endoplasmic reticulum membrane|cellular_component#GO:0005790|smooth endoplasmic reticulum|cellular_component#GO:0005793|endoplasmic reticulum-Golgi intermediate compartment|cellular_component#GO:0006200|ATP catabolic process|biological_process#GO:0006983|ER overload response|biological_process#GO:0006987|activation of signaling protein activity involved in unfolded protein response|biological_process#GO:0007596|blood coagulation|biological_process#GO:0008180|COP9 signalosome|cellular_component#GO:0009986|cell surface|cellular_component#GO:0016020|membrane|cellular_component#GO:0016887|ATPase activity|molecular_function#GO:0019899|enzyme binding|molecular_function#GO:0019904|protein domain specific binding|molecular_function#GO:0021589|cerebellum structural organization|biological_process#GO:0021680|cerebellar Purkinje cell layer development|biological_process#GO:0021762|substantia nigra development|biological_process#GO:0030168|platelet activation|biological_process#GO:0030176|integral component of endoplasmic reticulum membrane|cellular_component#GO:0030335|positive regulation of cell migration|biological_process#GO:0030433|ER-associated ubiquitin-dependent protein catabolic process|biological_process#GO:0030496|midbody|cellular_component#GO:0030512|negative regulation of transforming growth factor beta receptor signaling pathway|biological_process#GO:0030968|endoplasmic reticulum unfolded protein response|biological_process#GO:0031398|positive regulation of protein ubiquitination|biological_process#GO:0031625|ubiquitin protein ligase binding|molecular_function#GO:0034663|endoplasmic reticulum chaperone complex|cellular_component#GO:0034976|response to endoplasmic reticulum stress|biological_process#GO:0035437|maintenance of protein localization in endoplasmic reticulum|biological_process#GO:0042149|cellular response to glucose starvation|biological_process#GO:0042470|melanosome|cellular_component#GO:0043022|ribosome binding|molecular_function#GO:0043066|negative regulation of apoptotic process|biological_process#GO:0044267|cellular protein metabolic process|biological_process#GO:0051082|unfolded protein binding|molecular_function#GO:0051087|chaperone binding|molecular_function#GO:0051603|proteolysis involved in cellular protein catabolic process|biological_process#GO:0051787|misfolded protein binding|molecular_function#GO:0060904|regulation of protein folding in endoplasmic reticulum|biological_process#GO:0070062|extracellular vesicular exosome|cellular_component#GO:0071236|cellular response to antibiotic|biological_process#GO:0071353|cellular response to interleukin-4|biological_process</t>
  </si>
  <si>
    <t>GO:0001948: glycoprotein binding#GO:0005509: calcium ion binding#GO:0005515: protein binding#GO:0005524: ATP binding#GO:0016887: ATPase activity#GO:0019899: enzyme binding#GO:0019904: protein domain specific binding#GO:0031625: ubiquitin protein ligase binding#GO:0043022: ribosome binding#GO:0051082: unfolded protein binding#GO:0051087: chaperone binding#GO:0051787: misfolded protein binding</t>
  </si>
  <si>
    <t>GO:0001948: glycoprotein binding,GO:0005509: calcium ion binding,GO:0005515: protein binding,GO:0005524: ATP binding,GO:0016887: ATPase activity,GO:0019899: enzyme binding,GO:0019904: protein domain specific binding,GO:0031625: ubiquitin protein ligase binding,GO:0043022: ribosome binding,GO:0051082: unfolded protein binding,GO:0051087: chaperone binding,GO:0051787: misfolded protein binding</t>
  </si>
  <si>
    <t>Hspa5|IDBG-163151|ENSMUSG00000026864|14828</t>
  </si>
  <si>
    <t>ENSG00000165219</t>
  </si>
  <si>
    <t>GAPVD1</t>
  </si>
  <si>
    <t xml:space="preserve">GTPase activating protein and VPS9 domains 1 </t>
  </si>
  <si>
    <t>GAPVD1|IDBG-85167|ENSG00000165219|26130</t>
  </si>
  <si>
    <t>GO:0005085|guanyl-nucleotide exchange factor activity|molecular_function#GO:0005096|GTPase activator activity|molecular_function#GO:0005515|protein binding|molecular_function#GO:0005622|intracellular|cellular_component#GO:0005768|endosome|cellular_component#GO:0005829|cytosol|cellular_component#GO:0006897|endocytosis|biological_process#GO:0007165|signal transduction|biological_process#GO:0016020|membrane|cellular_component#GO:0032794|GTPase activating protein binding|molecular_function#GO:0043087|regulation of GTPase activity|biological_process#GO:0043547|positive regulation of GTPase activity|biological_process#GO:0051056|regulation of small GTPase mediated signal transduction|biological_process#GO:0051223|regulation of protein transport|biological_process</t>
  </si>
  <si>
    <t xml:space="preserve"> GTPase activating protein binding</t>
  </si>
  <si>
    <t>GO:0005085: guanyl-nucleotide exchange factor activity#GO:0005096: GTPase activator activity#GO:0005515: protein binding#GO:0032794: GTPase activating protein binding</t>
  </si>
  <si>
    <t>GO:0005085: guanyl-nucleotide exchange factor activity,GO:0005096: GTPase activator activity,GO:0005515: protein binding,GO:0032794: GTPase activating protein binding</t>
  </si>
  <si>
    <t>85169|85171|85175|242236|242238|242242|242244|380365|380366|476081|484903|482651|476175|479677</t>
  </si>
  <si>
    <t>Gapvd1|IDBG-163056|ENSMUSG00000026867|66691</t>
  </si>
  <si>
    <t>GAPVD1|IDBG-638740|ENSBTAG00000011544|539646</t>
  </si>
  <si>
    <t>ENSG00000137409</t>
  </si>
  <si>
    <t>MTCH1</t>
  </si>
  <si>
    <t xml:space="preserve">mitochondrial carrier 1 </t>
  </si>
  <si>
    <t>CGI-64|PIG60|PSAP|SLC25A49</t>
  </si>
  <si>
    <t>MTCH1|IDBG-85191|ENSG00000137409|23787</t>
  </si>
  <si>
    <t>GO:0005515|protein binding|molecular_function#GO:0005622|intracellular|cellular_component#GO:0005739|mitochondrion|cellular_component#GO:0005743|mitochondrial inner membrane|cellular_component#GO:0006810|transport|biological_process#GO:0006919|activation of cysteine-type endopeptidase activity involved in apoptotic process|biological_process#GO:0009966|regulation of signal transduction|biological_process#GO:0016021|integral component of membrane|cellular_component#GO:0043065|positive regulation of apoptotic process|biological_process#GO:0045161|neuronal ion channel clustering|biological_process</t>
  </si>
  <si>
    <t>85193|85195|377205|482564|598406</t>
  </si>
  <si>
    <t>Mtch1|IDBG-160516|ENSMUSG00000024012|56462</t>
  </si>
  <si>
    <t>MTCH1|IDBG-630288|ENSBTAG00000033453|781257</t>
  </si>
  <si>
    <t>ENSG00000176720</t>
  </si>
  <si>
    <t>BOK</t>
  </si>
  <si>
    <t xml:space="preserve">BCL2-related ovarian killer </t>
  </si>
  <si>
    <t>BCL2L9|BOKL</t>
  </si>
  <si>
    <t>BOK|IDBG-85207|ENSG00000176720|666</t>
  </si>
  <si>
    <t>GO:0005515|protein binding|molecular_function#GO:0005634|nucleus|cellular_component#GO:0005737|cytoplasm|cellular_component#GO:0005739|mitochondrion|cellular_component#GO:0005741|mitochondrial outer membrane|cellular_component#GO:0006915|apoptotic process|biological_process#GO:0006919|activation of cysteine-type endopeptidase activity involved in apoptotic process|biological_process#GO:0007420|brain development|biological_process#GO:0008283|cell proliferation|biological_process#GO:0008584|male gonad development|biological_process#GO:0008630|intrinsic apoptotic signaling pathway in response to DNA damage|biological_process#GO:0031966|mitochondrial membrane|cellular_component#GO:0042803|protein homodimerization activity|molecular_function#GO:0042981|regulation of apoptotic process|biological_process#GO:0043065|positive regulation of apoptotic process|biological_process#GO:0046982|protein heterodimerization activity|molecular_function#GO:0046983|protein dimerization activity|molecular_function#GO:0048709|oligodendrocyte differentiation|biological_process#GO:0051400|BH domain binding|molecular_function#GO:0051402|neuron apoptotic process|biological_process#GO:0072332|intrinsic apoptotic signaling pathway by p53 class mediator|biological_process#GO:0097192|extrinsic apoptotic signaling pathway in absence of ligand|biological_process#GO:1900119|positive regulation of execution phase of apoptosis|biological_process</t>
  </si>
  <si>
    <t>GO:0005515: protein binding#GO:0042803: protein homodimerization activity#GO:0046982: protein heterodimerization activity#GO:0046983: protein dimerization activity#GO:0051400: BH domain binding</t>
  </si>
  <si>
    <t>GO:0005515: protein binding,GO:0042803: protein homodimerization activity,GO:0046982: protein heterodimerization activity,GO:0046983: protein dimerization activity,GO:0051400: BH domain binding</t>
  </si>
  <si>
    <t>Bok|IDBG-183725|ENSMUSG00000026278|51800</t>
  </si>
  <si>
    <t>BOK|IDBG-642666|ENSBTAG00000008711|504851</t>
  </si>
  <si>
    <t>ENSG00000101188</t>
  </si>
  <si>
    <t>NTSR1</t>
  </si>
  <si>
    <t xml:space="preserve">neurotensin receptor 1 (high affinity) </t>
  </si>
  <si>
    <t>NTR</t>
  </si>
  <si>
    <t>NTSR1|IDBG-85310|ENSG00000101188|4923</t>
  </si>
  <si>
    <t>GO:0004930|G-protein coupled receptor activity|molecular_function#GO:0005515|protein binding|molecular_function#GO:0005783|endoplasmic reticulum|cellular_component#GO:0005794|Golgi apparatus|cellular_component#GO:0005886|plasma membrane|cellular_component#GO:0005887|integral component of plasma membrane|cellular_component#GO:0007186|G-protein coupled receptor signaling pathway|biological_process#GO:0007218|neuropeptide signaling pathway|biological_process#GO:0007268|synaptic transmission|biological_process#GO:0008344|adult locomotory behavior|biological_process#GO:0016021|integral component of membrane|cellular_component#GO:0016492|G-protein coupled neurotensin receptor activity|molecular_function</t>
  </si>
  <si>
    <t xml:space="preserve"> G-protein coupled neurotensin receptor activity</t>
  </si>
  <si>
    <t>GO:0004930: G-protein coupled receptor activity#GO:0005515: protein binding#GO:0016492: G-protein coupled neurotensin receptor activity</t>
  </si>
  <si>
    <t>GO:0004930: G-protein coupled receptor activity,GO:0005515: protein binding,GO:0016492: G-protein coupled neurotensin receptor activity</t>
  </si>
  <si>
    <t>Ntsr1|IDBG-213841|ENSMUSG00000027568|18216</t>
  </si>
  <si>
    <t>NTSR1|IDBG-640825|ENSBTAG00000021727|101909417,528416</t>
  </si>
  <si>
    <t>ENSG00000167081</t>
  </si>
  <si>
    <t>PBX3</t>
  </si>
  <si>
    <t xml:space="preserve">pre-B-cell leukemia homeobox 3 </t>
  </si>
  <si>
    <t>PBX3|IDBG-85327|ENSG00000167081|5090</t>
  </si>
  <si>
    <t>GO:0002087|regulation of respiratory gaseous exchange by neurological system process|biological_process#GO:0003677|DNA binding|molecular_function#GO:0003700|sequence-specific DNA binding transcription factor activity|molecular_function#GO:0005515|protein binding|molecular_function#GO:0005634|nucleus|cellular_component#GO:0005667|transcription factor complex|cellular_component#GO:0006351|transcription, DNA-templated|biological_process#GO:0006355|regulation of transcription, DNA-templated|biological_process#GO:0007387|anterior compartment pattern formation|biological_process#GO:0007388|posterior compartment specification|biological_process#GO:0007585|respiratory gaseous exchange|biological_process#GO:0008344|adult locomotory behavior|biological_process#GO:0021516|dorsal spinal cord development|biological_process#GO:0043565|sequence-specific DNA binding|molecular_function#GO:0048666|neuron development|biological_process</t>
  </si>
  <si>
    <t>85329|85331|85333|85335|85339|380485|380486|810356</t>
  </si>
  <si>
    <t>Pbx3|IDBG-162874|ENSMUSG00000038718|18516</t>
  </si>
  <si>
    <t>BT.74403|IDBG-638772|ENSBTAG00000013314|539222</t>
  </si>
  <si>
    <t>ENSG00000188389</t>
  </si>
  <si>
    <t>PDCD1</t>
  </si>
  <si>
    <t xml:space="preserve">programmed cell death 1 </t>
  </si>
  <si>
    <t>CD279|hPD-1|hPD-l|hSLE1|PD-1|PD1|SLEB2</t>
  </si>
  <si>
    <t>PDCD1|IDBG-85346|ENSG00000188389|5133</t>
  </si>
  <si>
    <t>GO:0004871|signal transducer activity|molecular_function#GO:0005515|protein binding|molecular_function#GO:0005886|plasma membrane|cellular_component#GO:0006915|apoptotic process|biological_process#GO:0006959|humoral immune response|biological_process#GO:0007165|signal transduction|biological_process#GO:0007275|multicellular organismal development|biological_process#GO:0009897|external side of plasma membrane|cellular_component#GO:0016021|integral component of membrane|cellular_component#GO:0031295|T cell costimulation|biological_process#GO:0045087|innate immune response|biological_process</t>
  </si>
  <si>
    <t>85348|85350|389744</t>
  </si>
  <si>
    <t>Pdcd1|IDBG-184148|ENSMUSG00000026285|18566</t>
  </si>
  <si>
    <t>PDCD1|IDBG-642702|ENSBTAG00000011543|613842</t>
  </si>
  <si>
    <t>ENSG00000183918</t>
  </si>
  <si>
    <t>SH2D1A</t>
  </si>
  <si>
    <t xml:space="preserve">SH2 domain containing 1A </t>
  </si>
  <si>
    <t>DSHP|EBVS|IMD5|LYP|MTCP1|SAP|SAP/SH2D1A|XLP|XLPD|XLPD1</t>
  </si>
  <si>
    <t>SH2D1A|IDBG-85368|ENSG00000183918|4068</t>
  </si>
  <si>
    <t>GO:0005070|SH3/SH2 adaptor activity|molecular_function#GO:0005515|protein binding|molecular_function#GO:0005737|cytoplasm|cellular_component#GO:0006959|humoral immune response|biological_process#GO:0006968|cellular defense response|biological_process#GO:0007267|cell-cell signaling|biological_process#GO:0009967|positive regulation of signal transduction|biological_process#GO:0045087|innate immune response|biological_process#GO:0045954|positive regulation of natural killer cell mediated cytotoxicity|biological_process</t>
  </si>
  <si>
    <t>85370|85372|809031</t>
  </si>
  <si>
    <t>Sh2d1a|IDBG-141610|ENSMUSG00000005696|20400</t>
  </si>
  <si>
    <t>SH2D1A|IDBG-630222|ENSBTAG00000026067|613356</t>
  </si>
  <si>
    <t>ENSG00000146192</t>
  </si>
  <si>
    <t>FGD2</t>
  </si>
  <si>
    <t xml:space="preserve">FYVE, RhoGEF and PH domain containing 2 </t>
  </si>
  <si>
    <t>FGD2|IDBG-85423|ENSG00000146192|221472</t>
  </si>
  <si>
    <t>GO:0001726|ruffle|cellular_component#GO:0005085|guanyl-nucleotide exchange factor activity|molecular_function#GO:0005089|Rho guanyl-nucleotide exchange factor activity|molecular_function#GO:0005634|nucleus|cellular_component#GO:0005737|cytoplasm|cellular_component#GO:0005794|Golgi apparatus|cellular_component#GO:0005829|cytosol|cellular_component#GO:0005856|cytoskeleton|cellular_component#GO:0007010|cytoskeleton organization|biological_process#GO:0007264|small GTPase mediated signal transduction|biological_process#GO:0008360|regulation of cell shape|biological_process#GO:0030027|lamellipodium|cellular_component#GO:0030036|actin cytoskeleton organization|biological_process#GO:0031267|small GTPase binding|molecular_function#GO:0031901|early endosome membrane|cellular_component#GO:0032321|positive regulation of Rho GTPase activity|biological_process#GO:0032587|ruffle membrane|cellular_component#GO:0035023|regulation of Rho protein signal transduction|biological_process#GO:0043065|positive regulation of apoptotic process|biological_process#GO:0043088|regulation of Cdc42 GTPase activity|biological_process#GO:0043547|positive regulation of GTPase activity|biological_process#GO:0046847|filopodium assembly|biological_process#GO:0046872|metal ion binding|molecular_function#GO:0048011|neurotrophin TRK receptor signaling pathway|biological_process#GO:0051056|regulation of small GTPase mediated signal transduction|biological_process#GO:0097190|apoptotic signaling pathway|biological_process</t>
  </si>
  <si>
    <t>85425|85429|477150</t>
  </si>
  <si>
    <t>Fgd2|IDBG-160622|ENSMUSG00000024013|26382</t>
  </si>
  <si>
    <t>FGD2|IDBG-630291|ENSBTAG00000014172|512593</t>
  </si>
  <si>
    <t>ENSG00000137193</t>
  </si>
  <si>
    <t>PIM1</t>
  </si>
  <si>
    <t xml:space="preserve">pim-1 oncogene </t>
  </si>
  <si>
    <t>PIM</t>
  </si>
  <si>
    <t>PIM1|IDBG-85488|ENSG00000137193|5292</t>
  </si>
  <si>
    <t>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binding|molecular_function#GO:0005634|nucleus|cellular_component#GO:0005737|cytoplasm|cellular_component#GO:0005886|plasma membrane|cellular_component#GO:0006468|protein phosphorylation|biological_process#GO:0006915|apoptotic process|biological_process#GO:0007049|cell cycle|biological_process#GO:0007275|multicellular organismal development|biological_process#GO:0008134|transcription factor binding|molecular_function#GO:0008283|cell proliferation|biological_process#GO:0009103|lipopolysaccharide biosynthetic process|biological_process#GO:0016020|membrane|cellular_component#GO:0016772|transferase activity, transferring phosphorus-containing groups|molecular_function#GO:0016773|phosphotransferase activity, alcohol group as acceptor|molecular_function#GO:0030145|manganese ion binding|molecular_function#GO:0030212|hyaluronan metabolic process|biological_process#GO:0031659|positive regulation of cyclin-dependent protein kinase activity involved in G1/S|biological_process#GO:0043024|ribosomal small subunit binding|molecular_function#GO:0043066|negative regulation of apoptotic process|biological_process#GO:0043433|negative regulation of sequence-specific DNA binding transcription factor activity|biological_process#GO:0046777|protein autophosphorylation|biological_process</t>
  </si>
  <si>
    <t>GO:0004672: protein kinase activity#GO:0004674: protein serine/threonine kinase activity#GO:0004713: protein tyrosine kinase activity#GO:0005515: protein binding#GO:0005524: ATP binding#GO:0008134: transcription factor binding#GO:0016772: transferase activity, transferring phosphorus-containing groups#GO:0016773: phosphotransferase activity, alcohol group as acceptor#GO:0030145: manganese ion binding#GO:0043024: ribosomal small subunit binding</t>
  </si>
  <si>
    <t>GO:0004672: protein kinase activity,GO:0004674: protein serine/threonine kinase activity,GO:0004713: protein tyrosine kinase activity,GO:0005515: protein binding,GO:0005524: ATP binding,GO:0008134: transcription factor binding,GO:0016772: transferase activity, transferring phosphorus-containing groups,GO:0016773: phosphotransferase activity, alcohol group as acceptor,GO:0030145: manganese ion binding,GO:0043024: ribosomal small subunit binding</t>
  </si>
  <si>
    <t>Pim1|IDBG-160725|ENSMUSG00000024014|18712</t>
  </si>
  <si>
    <t>PIM1|IDBG-630304|ENSBTAG00000000396|281402</t>
  </si>
  <si>
    <t>ENSG00000101191</t>
  </si>
  <si>
    <t>DIDO1</t>
  </si>
  <si>
    <t xml:space="preserve">death inducer-obliterator 1 </t>
  </si>
  <si>
    <t>BYE1|C20orf158|DATF-1|DATF1|DIDO2|DIDO3|DIO-1|DIO1|dJ885L7.8</t>
  </si>
  <si>
    <t>DIDO1|IDBG-85596|ENSG00000101191|11083</t>
  </si>
  <si>
    <t>GO:0005515|protein binding|molecular_function#GO:0005634|nucleus|cellular_component#GO:0005737|cytoplasm|cellular_component#GO:0005819|spindle|cellular_component#GO:0006351|transcription, DNA-templated|biological_process#GO:0008270|zinc ion binding|molecular_function#GO:0044822|poly(A) RNA binding|molecular_function#GO:0097190|apoptotic signaling pathway|biological_process</t>
  </si>
  <si>
    <t>85598|85602|85604|85606|85608|239747|239749</t>
  </si>
  <si>
    <t>Dido1|IDBG-213878|ENSMUSG00000038914|23856</t>
  </si>
  <si>
    <t>DIDO1|IDBG-640734|ENSBTAG00000006002|519826</t>
  </si>
  <si>
    <t>ENSG00000101194</t>
  </si>
  <si>
    <t>SLC17A9</t>
  </si>
  <si>
    <t xml:space="preserve">solute carrier family 17, member 9 </t>
  </si>
  <si>
    <t>SLC17A9|IDBG-85727|ENSG00000101194|63910</t>
  </si>
  <si>
    <t>GO:0005215|transporter activity|molecular_function#GO:0006887|exocytosis|biological_process#GO:0016021|integral component of membrane|cellular_component#GO:0055085|transmembrane transport|biological_process</t>
  </si>
  <si>
    <t>85729|85731|380484</t>
  </si>
  <si>
    <t>Slc17a9|IDBG-213899|ENSMUSG00000023393|228993</t>
  </si>
  <si>
    <t>SLC17A9|IDBG-640721|ENSBTAG00000001829|518062</t>
  </si>
  <si>
    <t>ENSG00000120057</t>
  </si>
  <si>
    <t>SFRP5</t>
  </si>
  <si>
    <t xml:space="preserve">secreted frizzled-related protein 5 </t>
  </si>
  <si>
    <t>SARP3</t>
  </si>
  <si>
    <t>SFRP5|IDBG-85742|ENSG00000120057|6425</t>
  </si>
  <si>
    <t>GO:0001944|vasculature development|biological_process#GO:0005515|protein binding|molecular_function#GO:0005615|extracellular space|cellular_component#GO:0005737|cytoplasm|cellular_component#GO:0005886|plasma membrane|cellular_component#GO:0006915|apoptotic process|biological_process#GO:0007163|establishment or maintenance of cell polarity|biological_process#GO:0007165|signal transduction|biological_process#GO:0007420|brain development|biological_process#GO:0007601|visual perception|biological_process#GO:0008285|negative regulation of cell proliferation|biological_process#GO:0008406|gonad development|biological_process#GO:0009653|anatomical structure morphogenesis|biological_process#GO:0017147|Wnt-protein binding|molecular_function#GO:0030154|cell differentiation|biological_process#GO:0030165|PDZ domain binding|molecular_function#GO:0035414|negative regulation of catenin import into nucleus|biological_process#GO:0036342|post-anal tail morphogenesis|biological_process#GO:0042813|Wnt-activated receptor activity|molecular_function#GO:0043433|negative regulation of sequence-specific DNA binding transcription factor activity|biological_process#GO:0043508|negative regulation of JUN kinase activity|biological_process#GO:0048546|digestive tract morphogenesis|biological_process#GO:0051898|negative regulation of protein kinase B signaling|biological_process#GO:0060028|convergent extension involved in axis elongation|biological_process#GO:0090090|negative regulation of canonical Wnt signaling pathway|biological_process#GO:0090175|regulation of establishment of planar polarity|biological_process#GO:0090179|planar cell polarity pathway involved in neural tube closure|biological_process#GO:2000041|negative regulation of planar cell polarity pathway involved in axis elongation|biological_process#GO:2000057|negative regulation of Wnt receptor signaling pathway involved in digestive tract morphogenesis|biological_process</t>
  </si>
  <si>
    <t>Sfrp5|IDBG-167387|ENSMUSG00000018822|54612</t>
  </si>
  <si>
    <t>SFRP5|IDBG-638478|ENSBTAG00000018566|282069</t>
  </si>
  <si>
    <t>ENSG00000125533</t>
  </si>
  <si>
    <t>BHLHE23</t>
  </si>
  <si>
    <t xml:space="preserve">basic helix-loop-helix family, member e23 </t>
  </si>
  <si>
    <t>BHLHE23|IDBG-85795|ENSG00000125533|128408</t>
  </si>
  <si>
    <t>GO:0003677|DNA binding|molecular_function#GO:0005634|nucleus|cellular_component#GO:0006351|transcription, DNA-templated|biological_process#GO:0045944|positive regulation of transcription from RNA polymerase II promoter|biological_process#GO:0046548|retinal rod cell development|biological_process#GO:0046671|negative regulation of retinal cell programmed cell death|biological_process#GO:0046983|protein dimerization activity|molecular_function#GO:0048050|post-embryonic eye morphogenesis|biological_process</t>
  </si>
  <si>
    <t>85797|809957</t>
  </si>
  <si>
    <t>Bhlhe23|IDBG-213911|ENSMUSG00000045493|140489</t>
  </si>
  <si>
    <t>BHLHE23|IDBG-648782|ENSBTAG00000010873|539207</t>
  </si>
  <si>
    <t>ENSG00000183826</t>
  </si>
  <si>
    <t>BTBD9</t>
  </si>
  <si>
    <t xml:space="preserve">BTB (POZ) domain containing 9 </t>
  </si>
  <si>
    <t>BTBD9|IDBG-85817|ENSG00000183826|114781</t>
  </si>
  <si>
    <t>GO:0005515|protein binding|molecular_function#GO:0007155|cell adhesion|biological_process#GO:0007616|long-term memory|biological_process#GO:0008344|adult locomotory behavior|biological_process#GO:0042428|serotonin metabolic process|biological_process#GO:0042748|circadian sleep/wake cycle, non-REM sleep|biological_process#GO:0048512|circadian behavior|biological_process#GO:0050951|sensory perception of temperature stimulus|biological_process#GO:0060586|multicellular organismal iron ion homeostasis|biological_process#GO:1900242|regulation of synaptic vesicle endocytosis|biological_process</t>
  </si>
  <si>
    <t>85819|85823|295139|295140|377455|475360|485036|484451</t>
  </si>
  <si>
    <t>Btbd9|IDBG-161486|ENSMUSG00000062202|224671</t>
  </si>
  <si>
    <t>BTBD9|IDBG-630379|ENSBTAG00000000529|505504</t>
  </si>
  <si>
    <t>ENSG00000008128</t>
  </si>
  <si>
    <t>CDK11A</t>
  </si>
  <si>
    <t xml:space="preserve">cyclin-dependent kinase 11A </t>
  </si>
  <si>
    <t>CDK11A|IDBG-85824|ENSG00000008128|728642,984</t>
  </si>
  <si>
    <t>GO:0001558|regulation of cell growth|biological_process#GO:0004672|protein kinase activity|molecular_function#GO:0004674|protein serine/threonine kinase activity|molecular_function#GO:0004693|cyclin-dependent protein serine/threonine kinase activity|molecular_function#GO:0004713|protein tyrosine kinase activity|molecular_function#GO:0005524|ATP binding|molecular_function#GO:0005634|nucleus|cellular_component#GO:0005737|cytoplasm|cellular_component#GO:0006355|regulation of transcription, DNA-templated|biological_process#GO:0006468|protein phosphorylation|biological_process#GO:0006915|apoptotic process|biological_process#GO:0007067|mitotic nuclear division|biological_process#GO:0016772|transferase activity, transferring phosphorus-containing groups|molecular_function#GO:0050684|regulation of mRNA processing|biological_process#GO:0051726|regulation of cell cycle|biological_process</t>
  </si>
  <si>
    <t>GO:0004672: protein kinase activity#GO:0004674: protein serine/threonine kinase activity#GO:0004693: cyclin-dependent protein serine/threonine kinase activity#GO:0004713: protein tyrosine kinase activity#GO:0005524: ATP binding#GO:0016772: transferase activity, transferring phosphorus-containing groups</t>
  </si>
  <si>
    <t>GO:0004672: protein kinase activity,GO:0004674: protein serine/threonine kinase activity,GO:0004693: cyclin-dependent protein serine/threonine kinase activity,GO:0004713: protein tyrosine kinase activity,GO:0005524: ATP binding,GO:0016772: transferase activity, transferring phosphorus-containing groups</t>
  </si>
  <si>
    <t>85703|85826|85828|85830|85834|226624|292367|475149|721604|476837</t>
  </si>
  <si>
    <t>ENSG00000101197</t>
  </si>
  <si>
    <t>BIRC7</t>
  </si>
  <si>
    <t xml:space="preserve">baculoviral IAP repeat containing 7 </t>
  </si>
  <si>
    <t>BIRC7|IDBG-85846|ENSG00000101197|79444</t>
  </si>
  <si>
    <t>GO:0004842|ubiquitin-protein transferase activity|molecular_function#GO:0004869|cysteine-type endopeptidase inhibitor activity|molecular_function#GO:0005515|protein binding|molecular_function#GO:0005634|nucleus|cellular_component#GO:0005737|cytoplasm|cellular_component#GO:0005794|Golgi apparatus|cellular_component#GO:0006915|apoptotic process|biological_process#GO:0007257|activation of JUN kinase activity|biological_process#GO:0008270|zinc ion binding|molecular_function#GO:0010951|negative regulation of endopeptidase activity|biological_process#GO:0016567|protein ubiquitination|biological_process#GO:0016874|ligase activity|molecular_function#GO:0019899|enzyme binding|molecular_function#GO:0042127|regulation of cell proliferation|biological_process#GO:0043066|negative regulation of apoptotic process|biological_process#GO:0070247|regulation of natural killer cell apoptotic process|biological_process</t>
  </si>
  <si>
    <t>GO:0004842: ubiquitin-protein transferase activity#GO:0004869: cysteine-type endopeptidase inhibitor activity#GO:0005515: protein binding#GO:0008270: zinc ion binding#GO:0016874: ligase activity#GO:0019899: enzyme binding</t>
  </si>
  <si>
    <t>GO:0004842: ubiquitin-protein transferase activity,GO:0004869: cysteine-type endopeptidase inhibitor activity,GO:0005515: protein binding,GO:0008270: zinc ion binding,GO:0016874: ligase activity,GO:0019899: enzyme binding</t>
  </si>
  <si>
    <t>85848|85852|239825</t>
  </si>
  <si>
    <t>Birc7|IDBG-213920|ENSMUSG00000038840|329581</t>
  </si>
  <si>
    <t>BIRC7|IDBG-640704|ENSBTAG00000004911|514508</t>
  </si>
  <si>
    <t>ENSG00000124767</t>
  </si>
  <si>
    <t>GLO1</t>
  </si>
  <si>
    <t xml:space="preserve">glyoxalase I </t>
  </si>
  <si>
    <t>GLOD1|GLYI|HEL-S-74</t>
  </si>
  <si>
    <t>GLO1|IDBG-85868|ENSG00000124767|2739</t>
  </si>
  <si>
    <t>GO:0004462|lactoylglutathione lyase activity|molecular_function#GO:0005737|cytoplasm|cellular_component#GO:0005975|carbohydrate metabolic process|biological_process#GO:0006357|regulation of transcription from RNA polymerase II promoter|biological_process#GO:0006749|glutathione metabolic process|biological_process#GO:0008270|zinc ion binding|molecular_function#GO:0009438|methylglyoxal metabolic process|biological_process#GO:0030316|osteoclast differentiation|biological_process#GO:0043066|negative regulation of apoptotic process|biological_process#GO:0046872|metal ion binding|molecular_function#GO:0070062|extracellular vesicular exosome|cellular_component</t>
  </si>
  <si>
    <t>GO:0004462: lactoylglutathione lyase activity#GO:0008270: zinc ion binding#GO:0046872: metal ion binding</t>
  </si>
  <si>
    <t>GO:0004462: lactoylglutathione lyase activity,GO:0008270: zinc ion binding,GO:0046872: metal ion binding</t>
  </si>
  <si>
    <t>Glo1|IDBG-161603|ENSMUSG00000024026|109801</t>
  </si>
  <si>
    <t>GLO1|IDBG-630387|ENSBTAG00000012703|101905254,540335</t>
  </si>
  <si>
    <t>ENSG00000107521</t>
  </si>
  <si>
    <t>HPS1</t>
  </si>
  <si>
    <t xml:space="preserve">Hermansky-Pudlak syndrome 1 </t>
  </si>
  <si>
    <t>HPS</t>
  </si>
  <si>
    <t>HPS1|IDBG-85907|ENSG00000107521|3257</t>
  </si>
  <si>
    <t>GO:0005515|protein binding|molecular_function#GO:0005737|cytoplasm|cellular_component#GO:0005764|lysosome|cellular_component#GO:0005887|integral component of plasma membrane|cellular_component#GO:0006996|organelle organization|biological_process#GO:0007040|lysosome organization|biological_process#GO:0007596|blood coagulation|biological_process#GO:0007601|visual perception|biological_process#GO:0016023|cytoplasmic membrane-bounded vesicle|cellular_component#GO:0030318|melanocyte differentiation|biological_process#GO:0031085|BLOC-3 complex|cellular_component#GO:0032816|positive regulation of natural killer cell activation|biological_process#GO:0033299|secretion of lysosomal enzymes|biological_process#GO:0043473|pigmentation|biological_process#GO:0046983|protein dimerization activity|molecular_function#GO:0048069|eye pigmentation|biological_process#GO:0060041|retina development in camera-type eye|biological_process</t>
  </si>
  <si>
    <t>GO:0005515: protein binding#GO:0046983: protein dimerization activity</t>
  </si>
  <si>
    <t>GO:0005515: protein binding,GO:0046983: protein dimerization activity</t>
  </si>
  <si>
    <t>85909|85911|85915|85917|384212|810137</t>
  </si>
  <si>
    <t>Hps1|IDBG-167893|ENSMUSG00000025188|192236</t>
  </si>
  <si>
    <t>HPS1|IDBG-638530|ENSBTAG00000014314|515531</t>
  </si>
  <si>
    <t>ENSG00000102034</t>
  </si>
  <si>
    <t>ELF4</t>
  </si>
  <si>
    <t xml:space="preserve">E74-like factor 4 (ets domain transcription factor) </t>
  </si>
  <si>
    <t>ELFR|MEF</t>
  </si>
  <si>
    <t>ELF4|IDBG-85951|ENSG00000102034|2000</t>
  </si>
  <si>
    <t>GO:0000978|RNA polymerase II core promoter proximal region sequence-specific DNA binding|molecular_function#GO:0000981|sequence-specific DNA binding RNA polymerase II transcription factor activity|molecular_function#GO:0001077|RNA polymerase II core promoter proximal region sequence-specific DNA binding transcription factor activity involved in positive regulation of transcription|molecular_function#GO:0001787|natural killer cell proliferation|biological_process#GO:0001866|NK T cell proliferation|biological_process#GO:0003700|sequence-specific DNA binding transcription factor activity|molecular_function#GO:0005515|protein binding|molecular_function#GO:0005634|nucleus|cellular_component#GO:0006355|regulation of transcription, DNA-templated|biological_process#GO:0006366|transcription from RNA polymerase II promoter|biological_process#GO:0016605|PML body|cellular_component#GO:0030154|cell differentiation|biological_process#GO:0043565|sequence-specific DNA binding|molecular_function#GO:0045087|innate immune response|biological_process#GO:0045893|positive regulation of transcription, DNA-templated|biological_process#GO:0045944|positive regulation of transcription from RNA polymerase II promoter|biological_process</t>
  </si>
  <si>
    <t>85953|85955|380853|807319</t>
  </si>
  <si>
    <t>Elf4|IDBG-143535|ENSMUSG00000031103|56501</t>
  </si>
  <si>
    <t>BT.53461|IDBG-630633|ENSBTAG00000019061|504514</t>
  </si>
  <si>
    <t>ENSG00000101203</t>
  </si>
  <si>
    <t>COL20A1</t>
  </si>
  <si>
    <t xml:space="preserve">collagen, type XX, alpha 1 </t>
  </si>
  <si>
    <t>COL20A1|IDBG-85965|ENSG00000101203|57642</t>
  </si>
  <si>
    <t>GO:0005515|protein binding|molecular_function#GO:0005576|extracellular region|cellular_component#GO:0005581|collagen trimer|cellular_component#GO:0005615|extracellular space|cellular_component#GO:0005788|endoplasmic reticulum lumen|cellular_component#GO:0030198|extracellular matrix organization|biological_process#GO:0031012|extracellular matrix|cellular_component</t>
  </si>
  <si>
    <t>85969|380640|380644|380648</t>
  </si>
  <si>
    <t>Col20a1|IDBG-213939|ENSMUSG00000016356|73368</t>
  </si>
  <si>
    <t>COL20A1|IDBG-640661|ENSBTAG00000004582|519501</t>
  </si>
  <si>
    <t>ENSG00000156709</t>
  </si>
  <si>
    <t>AIFM1</t>
  </si>
  <si>
    <t xml:space="preserve">apoptosis-inducing factor, mitochondrion-associated, 1 </t>
  </si>
  <si>
    <t>AIF|CMT2D|CMTX4|COWCK|COXPD6|NADMR|NAMSD|PDCD8</t>
  </si>
  <si>
    <t>AIFM1|IDBG-85972|ENSG00000156709|9131</t>
  </si>
  <si>
    <t>GO:0003677|DNA binding|molecular_function#GO:0005515|protein binding|molecular_function#GO:0005634|nucleus|cellular_component#GO:0005737|cytoplasm|cellular_component#GO:0005739|mitochondrion|cellular_component#GO:0005743|mitochondrial inner membrane|cellular_component#GO:0005758|mitochondrial intermembrane space|cellular_component#GO:0005829|cytosol|cellular_component#GO:0006308|DNA catabolic process|biological_process#GO:0006915|apoptotic process|biological_process#GO:0006919|activation of cysteine-type endopeptidase activity involved in apoptotic process|biological_process#GO:0009055|electron carrier activity|molecular_function#GO:0010942|positive regulation of cell death|biological_process#GO:0016174|NAD(P)H oxidase activity|molecular_function#GO:0016491|oxidoreductase activity|molecular_function#GO:0016651|oxidoreductase activity, acting on NAD(P)H|molecular_function#GO:0030182|neuron differentiation|biological_process#GO:0030261|chromosome condensation|biological_process#GO:0032981|mitochondrial respiratory chain complex I assembly|biological_process#GO:0043065|positive regulation of apoptotic process|biological_process#GO:0045454|cell redox homeostasis|biological_process#GO:0046983|protein dimerization activity|molecular_function#GO:0048471|perinuclear region of cytoplasm|cellular_component#GO:0050660|flavin adenine dinucleotide binding|molecular_function#GO:0051402|neuron apoptotic process|biological_process#GO:0055114|oxidation-reduction process|biological_process#GO:0070059|intrinsic apoptotic signaling pathway in response to endoplasmic reticulum stress|biological_process#GO:0071949|FAD binding|molecular_function#GO:1902510|regulation of apoptotic DNA fragmentation|biological_process</t>
  </si>
  <si>
    <t>GO:0003677: DNA binding#GO:0005515: protein binding#GO:0009055: electron carrier activity#GO:0016174: NAD(P)H oxidase activity#GO:0016491: oxidoreductase activity#GO:0016651: oxidoreductase activity, acting on NAD(P)H#GO:0046983: protein dimerization activity#GO:0050660: flavin adenine dinucleotide binding#GO:0071949: FAD binding</t>
  </si>
  <si>
    <t>GO:0003677: DNA binding,GO:0005515: protein binding,GO:0009055: electron carrier activity,GO:0016174: NAD(P)H oxidase activity,GO:0016491: oxidoreductase activity,GO:0016651: oxidoreductase activity, acting on NAD(P)H,GO:0046983: protein dimerization activity,GO:0050660: flavin adenine dinucleotide binding,GO:0071949: FAD binding</t>
  </si>
  <si>
    <t>85974|85976|85978|380906|584962|597924|587859|589174</t>
  </si>
  <si>
    <t>Aifm1|IDBG-143630|ENSMUSG00000036932|26926</t>
  </si>
  <si>
    <t>AIFM1|IDBG-630636|ENSBTAG00000006838|535714</t>
  </si>
  <si>
    <t>ENSG00000148356</t>
  </si>
  <si>
    <t>LRSAM1</t>
  </si>
  <si>
    <t xml:space="preserve">leucine rich repeat and sterile alpha motif containing 1 </t>
  </si>
  <si>
    <t>LRSAM1|IDBG-85979|ENSG00000148356|90678</t>
  </si>
  <si>
    <t>GO:0000209|protein polyubiquitination|biological_process#GO:0004842|ubiquitin-protein transferase activity|molecular_function#GO:0005179|hormone activity|molecular_function#GO:0005515|protein binding|molecular_function#GO:0005576|extracellular region|cellular_component#GO:0005737|cytoplasm|cellular_component#GO:0008219|cell death|biological_process#GO:0008270|zinc ion binding|molecular_function#GO:0009401|phosphoenolpyruvate-dependent sugar phosphotransferase system|biological_process#GO:0016020|membrane|cellular_component#GO:0016874|ligase activity|molecular_function#GO:0030163|protein catabolic process|biological_process#GO:0045806|negative regulation of endocytosis|biological_process#GO:0046755|non-lytic virus budding|biological_process#GO:0051865|protein autoubiquitination|biological_process#GO:0070086|ubiquitin-dependent endocytosis|biological_process</t>
  </si>
  <si>
    <t>GO:0004842: ubiquitin-protein transferase activity#GO:0005179: hormone activity#GO:0005515: protein binding#GO:0008270: zinc ion binding#GO:0016874: ligase activity</t>
  </si>
  <si>
    <t>GO:0004842: ubiquitin-protein transferase activity,GO:0005179: hormone activity,GO:0005515: protein binding,GO:0008270: zinc ion binding,GO:0016874: ligase activity</t>
  </si>
  <si>
    <t>85981|85983|85985|85987</t>
  </si>
  <si>
    <t>Lrsam1|IDBG-161846|ENSMUSG00000026792|227738</t>
  </si>
  <si>
    <t>LRSAM1|IDBG-638929|ENSBTAG00000012844|507008</t>
  </si>
  <si>
    <t>ENSG00000101204</t>
  </si>
  <si>
    <t>CHRNA4</t>
  </si>
  <si>
    <t xml:space="preserve">cholinergic receptor, nicotinic, alpha 4 (neuronal) </t>
  </si>
  <si>
    <t>BFNC|EBN|EBN1|NACHR|NACHRA4|NACRA4</t>
  </si>
  <si>
    <t>CHRNA4|IDBG-86002|ENSG00000101204|102723788,1137</t>
  </si>
  <si>
    <t>GO:0001508|action potential|biological_process#GO:0001666|response to hypoxia|biological_process#GO:0004889|acetylcholine-activated cation-selective channel activity|molecular_function#GO:0005216|ion channel activity|molecular_function#GO:0005230|extracellular ligand-gated ion channel activity|molecular_function#GO:0005515|protein binding|molecular_function#GO:0005886|plasma membrane|cellular_component#GO:0005892|acetylcholine-gated channel complex|cellular_component#GO:0006281|DNA repair|biological_process#GO:0006810|transport|biological_process#GO:0006811|ion transport|biological_process#GO:0006816|calcium ion transport|biological_process#GO:0006979|response to oxidative stress|biological_process#GO:0007165|signal transduction|biological_process#GO:0007268|synaptic transmission|biological_process#GO:0007271|synaptic transmission, cholinergic|biological_process#GO:0007585|respiratory gaseous exchange|biological_process#GO:0007626|locomotory behavior|biological_process#GO:0009897|external side of plasma membrane|cellular_component#GO:0014059|regulation of dopamine secretion|biological_process#GO:0015276|ligand-gated ion channel activity|molecular_function#GO:0015464|acetylcholine receptor activity|molecular_function#GO:0016020|membrane|cellular_component#GO:0016021|integral component of membrane|cellular_component#GO:0019233|sensory perception of pain|biological_process#GO:0030054|cell junction|cellular_component#GO:0030425|dendrite|cellular_component#GO:0034220|ion transmembrane transport|biological_process#GO:0035094|response to nicotine|biological_process#GO:0035095|behavioral response to nicotine|biological_process#GO:0035640|exploration behavior|biological_process#GO:0042113|B cell activation|biological_process#GO:0042166|acetylcholine binding|molecular_function#GO:0042391|regulation of membrane potential|biological_process#GO:0043025|neuronal cell body|cellular_component#GO:0045211|postsynaptic membrane|cellular_component#GO:0050877|neurological system process|biological_process#GO:0050890|cognition|biological_process#GO:0051899|membrane depolarization|biological_process#GO:0060080|regulation of inhibitory postsynaptic membrane potential|biological_process</t>
  </si>
  <si>
    <t xml:space="preserve"> acetylcholine binding</t>
  </si>
  <si>
    <t>GO:0004889: acetylcholine-activated cation-selective channel activity#GO:0005216: ion channel activity#GO:0005230: extracellular ligand-gated ion channel activity#GO:0005515: protein binding#GO:0015276: ligand-gated ion channel activity#GO:0015464: acetylcholine receptor activity#GO:0042166: acetylcholine binding</t>
  </si>
  <si>
    <t>GO:0004889: acetylcholine-activated cation-selective channel activity,GO:0005216: ion channel activity,GO:0005230: extracellular ligand-gated ion channel activity,GO:0005515: protein binding,GO:0015276: ligand-gated ion channel activity,GO:0015464: acetylcholine receptor activity,GO:0042166: acetylcholine binding</t>
  </si>
  <si>
    <t>86006|476482|810413</t>
  </si>
  <si>
    <t>Chrna4|IDBG-213951|ENSMUSG00000027577|11438</t>
  </si>
  <si>
    <t>BT.35525|IDBG-640656|ENSBTAG00000017198|537251</t>
  </si>
  <si>
    <t>ENSG00000119919</t>
  </si>
  <si>
    <t>NKX2-3</t>
  </si>
  <si>
    <t xml:space="preserve">NK2 homeobox 3 </t>
  </si>
  <si>
    <t>NKX2-3|IDBG-86031|ENSG00000119919|159296</t>
  </si>
  <si>
    <t>GO:0001776|leukocyte homeostasis|biological_process#GO:0002317|plasma cell differentiation|biological_process#GO:0003674|molecular_function|molecular_function#GO:0003677|DNA binding|molecular_function#GO:0003700|sequence-specific DNA binding transcription factor activity|molecular_function#GO:0005575|cellular_component|cellular_component#GO:0005634|nucleus|cellular_component#GO:0006351|transcription, DNA-templated|biological_process#GO:0006641|triglyceride metabolic process|biological_process#GO:0006955|immune response|biological_process#GO:0008150|biological_process|biological_process#GO:0009791|post-embryonic development|biological_process#GO:0022612|gland morphogenesis|biological_process#GO:0030183|B cell differentiation|biological_process#GO:0030225|macrophage differentiation|biological_process#GO:0042127|regulation of cell proliferation|biological_process#GO:0042475|odontogenesis of dentin-containing tooth|biological_process#GO:0043367|CD4-positive, alpha-beta T cell differentiation|biological_process#GO:0043565|sequence-specific DNA binding|molecular_function#GO:0045944|positive regulation of transcription from RNA polymerase II promoter|biological_process#GO:0048535|lymph node development|biological_process#GO:0048536|spleen development|biological_process#GO:0048537|mucosal-associated lymphoid tissue development|biological_process#GO:0048541|Peyer's patch development|biological_process#GO:0048565|digestive tract development|biological_process#GO:0048621|post-embryonic digestive tract morphogenesis|biological_process#GO:0050900|leukocyte migration|biological_process</t>
  </si>
  <si>
    <t>GO:0003674: molecular_function#GO:0003677: DNA binding#GO:0003700: sequence-specific DNA binding transcription factor activity#GO:0043565: sequence-specific DNA binding</t>
  </si>
  <si>
    <t>GO:0003674: molecular_function,GO:0003677: DNA binding,GO:0003700: sequence-specific DNA binding transcription factor activity,GO:0043565: sequence-specific DNA binding</t>
  </si>
  <si>
    <t>86033|812676</t>
  </si>
  <si>
    <t>Nkx2-3|IDBG-168197|ENSMUSG00000044220|18089</t>
  </si>
  <si>
    <t>NKX2-3|IDBG-638566|ENSBTAG00000021397|539451</t>
  </si>
  <si>
    <t>ENSG00000067606</t>
  </si>
  <si>
    <t>PRKCZ</t>
  </si>
  <si>
    <t xml:space="preserve">protein kinase C, zeta </t>
  </si>
  <si>
    <t>PKC-ZETA|PKC2</t>
  </si>
  <si>
    <t>PRKCZ|IDBG-86108|ENSG00000067606|5590</t>
  </si>
  <si>
    <t>GO:0000226|microtubule cytoskeleton organization|biological_process#GO:0001954|positive regulation of cell-matrix adhesion|biological_process#GO:0004672|protein kinase activity|molecular_function#GO:0004674|protein serine/threonine kinase activity|molecular_function#GO:0004697|protein kinase C activity|molecular_function#GO:0004713|protein tyrosine kinase activity|molecular_function#GO:0005515|protein binding|molecular_function#GO:0005524|ATP binding|molecular_function#GO:0005634|nucleus|cellular_component#GO:0005635|nuclear envelope|cellular_component#GO:0005737|cytoplasm|cellular_component#GO:0005768|endosome|cellular_component#GO:0005815|microtubule organizing center|cellular_component#GO:0005829|cytosol|cellular_component#GO:0005886|plasma membrane|cellular_component#GO:0005911|cell-cell junction|cellular_component#GO:0005923|tight junction|cellular_component#GO:0005938|cell cortex|cellular_component#GO:0006468|protein phosphorylation|biological_process#GO:0006954|inflammatory response|biological_process#GO:0007165|signal transduction|biological_process#GO:0007166|cell surface receptor signaling pathway|biological_process#GO:0007179|transforming growth factor beta receptor signaling pathway|biological_process#GO:0007596|blood coagulation|biological_process#GO:0007616|long-term memory|biological_process#GO:0008270|zinc ion binding|molecular_function#GO:0008284|positive regulation of cell proliferation|biological_process#GO:0008286|insulin receptor signaling pathway|biological_process#GO:0015459|potassium channel regulator activity|molecular_function#GO:0016020|membrane|cellular_component#GO:0016324|apical plasma membrane|cellular_component#GO:0016363|nuclear matrix|cellular_component#GO:0016477|cell migration|biological_process#GO:0016772|transferase activity, transferring phosphorus-containing groups|molecular_function#GO:0018105|peptidyl-serine phosphorylation|biological_process#GO:0019901|protein kinase binding|molecular_function#GO:0019904|protein domain specific binding|molecular_function#GO:0030010|establishment of cell polarity|biological_process#GO:0030054|cell junction|cellular_component#GO:0030168|platelet activation|biological_process#GO:0031252|cell leading edge|cellular_component#GO:0031333|negative regulation of protein complex assembly|biological_process#GO:0031532|actin cytoskeleton reorganization|biological_process#GO:0031584|activation of phospholipase D activity|biological_process#GO:0031941|filamentous actin|cellular_component#GO:0032148|activation of protein kinase B activity|biological_process#GO:0032753|positive regulation of interleukin-4 production|biological_process#GO:0032869|cellular response to insulin stimulus|biological_process#GO:0034613|cellular protein localization|biological_process#GO:0035556|intracellular signal transduction|biological_process#GO:0035748|myelin sheath abaxonal region|cellular_component#GO:0043066|negative regulation of apoptotic process|biological_process#GO:0043203|axon hillock|cellular_component#GO:0043231|intracellular membrane-bounded organelle|cellular_component#GO:0043234|protein complex|cellular_component#GO:0043274|phospholipase binding|molecular_function#GO:0043560|insulin receptor substrate binding|molecular_function#GO:0045121|membrane raft|cellular_component#GO:0045179|apical cortex|cellular_component#GO:0045630|positive regulation of T-helper 2 cell differentiation|biological_process#GO:0046326|positive regulation of glucose import|biological_process#GO:0046627|negative regulation of insulin receptor signaling pathway|biological_process#GO:0046628|positive regulation of insulin receptor signaling pathway|biological_process#GO:0046872|metal ion binding|molecular_function#GO:0047496|vesicle transport along microtubule|biological_process#GO:0048471|perinuclear region of cytoplasm|cellular_component#GO:0050732|negative regulation of peptidyl-tyrosine phosphorylation|biological_process#GO:0050806|positive regulation of synaptic transmission|biological_process#GO:0051092|positive regulation of NF-kappaB transcription factor activity|biological_process#GO:0051222|positive regulation of protein transport|biological_process#GO:0051291|protein heterooligomerization|biological_process#GO:0051346|negative regulation of hydrolase activity|biological_process#GO:0051899|membrane depolarization|biological_process#GO:0060081|membrane hyperpolarization|biological_process#GO:0060291|long-term synaptic potentiation|biological_process#GO:0070062|extracellular vesicular exosome|cellular_component#GO:0070374|positive regulation of ERK1 and ERK2 cascade|biological_process#GO:0070528|protein kinase C signaling|biological_process#GO:0071889|14-3-3 protein binding|molecular_function#GO:0072659|protein localization to plasma membrane|biological_process#GO:1990138|neuron projection extension|biological_process#GO:2000463|positive regulation of excitatory postsynaptic membrane potential|biological_process#GO:2000553|positive regulation of T-helper 2 cell cytokine production|biological_process#GO:2000664|positive regulation of interleukin-5 secretion|biological_process#GO:2000667|positive regulation of interleukin-13 secretion|biological_process#GO:2001181|positive regulation of interleukin-10 secretion|biological_process</t>
  </si>
  <si>
    <t>GO:0004672: protein kinase activity#GO:0004674: protein serine/threonine kinase activity#GO:0004697: protein kinase C activity#GO:0004713: protein tyrosine kinase activity#GO:0005515: protein binding#GO:0005524: ATP binding#GO:0008270: zinc ion binding#GO:0015459: potassium channel regulator activity#GO:0016772: transferase activity, transferring phosphorus-containing groups#GO:0019901: protein kinase binding#GO:0019904: protein domain specific binding#GO:0043274: phospholipase binding#GO:0043560: insulin receptor substrate binding#GO:0046872: metal ion binding#GO:0071889: 14-3-3 protein binding</t>
  </si>
  <si>
    <t>GO:0004672: protein kinase activity,GO:0004674: protein serine/threonine kinase activity,GO:0004697: protein kinase C activity,GO:0004713: protein tyrosine kinase activity,GO:0005515: protein binding,GO:0005524: ATP binding,GO:0008270: zinc ion binding,GO:0015459: potassium channel regulator activity,GO:0016772: transferase activity, transferring phosphorus-containing groups,GO:0019901: protein kinase binding,GO:0019904: protein domain specific binding,GO:0043274: phospholipase binding,GO:0043560: insulin receptor substrate binding,GO:0046872: metal ion binding,GO:0071889: 14-3-3 protein binding</t>
  </si>
  <si>
    <t>86110|227086|227088|481812|480046|473735|473488|721996|474508|481720|478800|484427|482291|483574|483209|477566|477257|483545|476070</t>
  </si>
  <si>
    <t>Prkcz|IDBG-207513|ENSMUSG00000029053|18762</t>
  </si>
  <si>
    <t>PRKCZ|IDBG-634912|ENSBTAG00000014119|286877</t>
  </si>
  <si>
    <t>ENSG00000136854</t>
  </si>
  <si>
    <t>STXBP1</t>
  </si>
  <si>
    <t xml:space="preserve">syntaxin binding protein 1 </t>
  </si>
  <si>
    <t>MUNC18-1|NSEC1|P67|RBSEC1|UNC18</t>
  </si>
  <si>
    <t>STXBP1|IDBG-86143|ENSG00000136854|6812</t>
  </si>
  <si>
    <t>q34.11</t>
  </si>
  <si>
    <t>GO:0000149|SNARE binding|molecular_function#GO:0002576|platelet degranulation|biological_process#GO:0005515|protein binding|molecular_function#GO:0005737|cytoplasm|cellular_component#GO:0005739|mitochondrion|cellular_component#GO:0005829|cytosol|cellular_component#GO:0005886|plasma membrane|cellular_component#GO:0006112|energy reserve metabolic process|biological_process#GO:0006887|exocytosis|biological_process#GO:0006904|vesicle docking involved in exocytosis|biological_process#GO:0007268|synaptic transmission|biological_process#GO:0007269|neurotransmitter secretion|biological_process#GO:0007274|neuromuscular synaptic transmission|biological_process#GO:0007412|axon target recognition|biological_process#GO:0010807|regulation of synaptic vesicle priming|biological_process#GO:0014047|glutamate secretion|biological_process#GO:0015031|protein transport|biological_process#GO:0016188|synaptic vesicle maturation|biological_process#GO:0016192|vesicle-mediated transport|biological_process#GO:0017075|syntaxin-1 binding|molecular_function#GO:0019901|protein kinase binding|molecular_function#GO:0019904|protein domain specific binding|molecular_function#GO:0019905|syntaxin binding|molecular_function#GO:0031091|platelet alpha granule|cellular_component#GO:0032229|negative regulation of synaptic transmission, GABAergic|biological_process#GO:0042802|identical protein binding|molecular_function#GO:0043234|protein complex|cellular_component#GO:0043524|negative regulation of neuron apoptotic process|biological_process#GO:0044281|small molecule metabolic process|biological_process#GO:0044822|poly(A) RNA binding|molecular_function#GO:0045921|positive regulation of exocytosis|biological_process#GO:0045956|positive regulation of calcium ion-dependent exocytosis|biological_process#GO:0047485|protein N-terminus binding|molecular_function#GO:0050796|regulation of insulin secretion|biological_process#GO:0050821|protein stabilization|biological_process#GO:0060292|long term synaptic depression|biological_process#GO:0070062|extracellular vesicular exosome|cellular_component#GO:0070527|platelet aggregation|biological_process</t>
  </si>
  <si>
    <t>GO:0000149: SNARE binding#GO:0005515: protein binding#GO:0017075: syntaxin-1 binding#GO:0019901: protein kinase binding#GO:0019904: protein domain specific binding#GO:0019905: syntaxin binding#GO:0042802: identical protein binding#GO:0044822: poly(A) RNA binding#GO:0047485: protein N-terminus binding</t>
  </si>
  <si>
    <t>GO:0000149: SNARE binding,GO:0005515: protein binding,GO:0017075: syntaxin-1 binding,GO:0019901: protein kinase binding,GO:0019904: protein domain specific binding,GO:0019905: syntaxin binding,GO:0042802: identical protein binding,GO:0044822: poly(A) RNA binding,GO:0047485: protein N-terminus binding</t>
  </si>
  <si>
    <t>86145|86147|807251|807252</t>
  </si>
  <si>
    <t>Stxbp1|IDBG-161623|ENSMUSG00000026797|20910</t>
  </si>
  <si>
    <t>STXBP1|IDBG-638972|ENSBTAG00000003525|282378</t>
  </si>
  <si>
    <t>ENSG00000157933</t>
  </si>
  <si>
    <t>SKI</t>
  </si>
  <si>
    <t xml:space="preserve">v-ski sarcoma viral oncogene homolog (avian) </t>
  </si>
  <si>
    <t>SGS|SKV</t>
  </si>
  <si>
    <t>SKI|IDBG-86169|ENSG00000157933|6497</t>
  </si>
  <si>
    <t>GO:0000122|negative regulation of transcription from RNA polymerase II promoter|biological_process#GO:0001843|neural tube closure|biological_process#GO:0002089|lens morphogenesis in camera-type eye|biological_process#GO:0003682|chromatin binding|molecular_function#GO:0003714|transcription corepressor activity|molecular_function#GO:0005515|protein binding|molecular_function#GO:0005634|nucleus|cellular_component#GO:0005654|nucleoplasm|cellular_component#GO:0005667|transcription factor complex|cellular_component#GO:0005737|cytoplasm|cellular_component#GO:0005813|centrosome|cellular_component#GO:0006351|transcription, DNA-templated|biological_process#GO:0006367|transcription initiation from RNA polymerase II promoter|biological_process#GO:0007179|transforming growth factor beta receptor signaling pathway|biological_process#GO:0008270|zinc ion binding|molecular_function#GO:0008283|cell proliferation|biological_process#GO:0008285|negative regulation of cell proliferation|biological_process#GO:0009948|anterior/posterior axis specification|biological_process#GO:0010467|gene expression|biological_process#GO:0010626|negative regulation of Schwann cell proliferation|biological_process#GO:0014902|myotube differentiation|biological_process#GO:0016604|nuclear body|cellular_component#GO:0016605|PML body|cellular_component#GO:0017053|transcriptional repressor complex|cellular_component#GO:0019901|protein kinase binding|molecular_function#GO:0019904|protein domain specific binding|molecular_function#GO:0021772|olfactory bulb development|biological_process#GO:0022011|myelination in peripheral nervous system|biological_process#GO:0030177|positive regulation of Wnt signaling pathway|biological_process#GO:0030326|embryonic limb morphogenesis|biological_process#GO:0030509|BMP signaling pathway|biological_process#GO:0030512|negative regulation of transforming growth factor beta receptor signaling pathway|biological_process#GO:0030514|negative regulation of BMP signaling pathway|biological_process#GO:0031064|negative regulation of histone deacetylation|biological_process#GO:0031625|ubiquitin protein ligase binding|molecular_function#GO:0032926|negative regulation of activin receptor signaling pathway|biological_process#GO:0035019|somatic stem cell maintenance|biological_process#GO:0042981|regulation of apoptotic process|biological_process#GO:0043010|camera-type eye development|biological_process#GO:0043234|protein complex|cellular_component#GO:0043388|positive regulation of DNA binding|biological_process#GO:0043585|nose morphogenesis|biological_process#GO:0045668|negative regulation of osteoblast differentiation|biological_process#GO:0045944|positive regulation of transcription from RNA polymerase II promoter|biological_process#GO:0046332|SMAD binding|molecular_function#GO:0046811|histone deacetylase inhibitor activity|molecular_function#GO:0048147|negative regulation of fibroblast proliferation|biological_process#GO:0048593|camera-type eye morphogenesis|biological_process#GO:0048741|skeletal muscle fiber development|biological_process#GO:0048870|cell motility|biological_process#GO:0060021|palate development|biological_process#GO:0060041|retina development in camera-type eye|biological_process#GO:0060325|face morphogenesis|biological_process#GO:0060349|bone morphogenesis|biological_process#GO:0060395|SMAD protein signal transduction|biological_process#GO:0070207|protein homotrimerization|biological_process#GO:0070491|repressing transcription factor binding|molecular_function</t>
  </si>
  <si>
    <t>GO:0003682: chromatin binding#GO:0003714: transcription corepressor activity#GO:0005515: protein binding#GO:0008270: zinc ion binding#GO:0019901: protein kinase binding#GO:0019904: protein domain specific binding#GO:0031625: ubiquitin protein ligase binding#GO:0046332: SMAD binding#GO:0046811: histone deacetylase inhibitor activity#GO:0070491: repressing transcription factor binding</t>
  </si>
  <si>
    <t>GO:0003682: chromatin binding,GO:0003714: transcription corepressor activity,GO:0005515: protein binding,GO:0008270: zinc ion binding,GO:0019901: protein kinase binding,GO:0019904: protein domain specific binding,GO:0031625: ubiquitin protein ligase binding,GO:0046332: SMAD binding,GO:0046811: histone deacetylase inhibitor activity,GO:0070491: repressing transcription factor binding</t>
  </si>
  <si>
    <t>Ski|IDBG-207475|ENSMUSG00000029050|20481</t>
  </si>
  <si>
    <t>SKI|IDBG-634866|ENSBTAG00000038716|506127</t>
  </si>
  <si>
    <t>ENSG00000147255</t>
  </si>
  <si>
    <t>IGSF1</t>
  </si>
  <si>
    <t xml:space="preserve">immunoglobulin superfamily, member 1 </t>
  </si>
  <si>
    <t>CHTE|IGCD1|IGDC1|INHBP|p120|PGSF2</t>
  </si>
  <si>
    <t>IGSF1|IDBG-86329|ENSG00000147255|3547</t>
  </si>
  <si>
    <t>GO:0004872|receptor activity|molecular_function#GO:0005515|protein binding|molecular_function#GO:0005576|extracellular region|cellular_component#GO:0006355|regulation of transcription, DNA-templated|biological_process#GO:0007165|signal transduction|biological_process#GO:0015026|coreceptor activity|molecular_function#GO:0016020|membrane|cellular_component#GO:0016021|integral component of membrane|cellular_component#GO:0034711|inhibin binding|molecular_function</t>
  </si>
  <si>
    <t xml:space="preserve"> inhibin binding</t>
  </si>
  <si>
    <t>GO:0004872: receptor activity#GO:0005515: protein binding#GO:0015026: coreceptor activity#GO:0034711: inhibin binding</t>
  </si>
  <si>
    <t>GO:0004872: receptor activity,GO:0005515: protein binding,GO:0015026: coreceptor activity,GO:0034711: inhibin binding</t>
  </si>
  <si>
    <t>86331|86333|86335|86339|86341|86343</t>
  </si>
  <si>
    <t>Igsf1|IDBG-144491|ENSMUSG00000031111|209268</t>
  </si>
  <si>
    <t>IGSF1|IDBG-630834|ENSBTAG00000046476|100125775</t>
  </si>
  <si>
    <t>ENSG00000196072</t>
  </si>
  <si>
    <t>BLOC1S2</t>
  </si>
  <si>
    <t xml:space="preserve">biogenesis of lysosomal organelles complex-1, subunit 2 </t>
  </si>
  <si>
    <t>BLOC1S2|IDBG-86384|ENSG00000196072|282991</t>
  </si>
  <si>
    <t>GO:0000930|gamma-tubulin complex|cellular_component#GO:0005515|protein binding|molecular_function#GO:0005634|nucleus|cellular_component#GO:0005737|cytoplasm|cellular_component#GO:0005739|mitochondrion|cellular_component#GO:0005813|centrosome|cellular_component#GO:0005829|cytosol|cellular_component#GO:0007020|microtubule nucleation|biological_process#GO:0008022|protein C-terminus binding|molecular_function#GO:0008089|anterograde axon cargo transport|biological_process#GO:0008284|positive regulation of cell proliferation|biological_process#GO:0008625|extrinsic apoptotic signaling pathway via death domain receptors|biological_process#GO:0031083|BLOC-1 complex|cellular_component#GO:0031175|neuron projection development|biological_process#GO:0032438|melanosome organization|biological_process#GO:0043015|gamma-tubulin binding|molecular_function#GO:0045893|positive regulation of transcription, DNA-templated|biological_process#GO:0045944|positive regulation of transcription from RNA polymerase II promoter|biological_process#GO:0048490|anterograde synaptic vesicle transport|biological_process#GO:0055037|recycling endosome|cellular_component#GO:0060155|platelet dense granule organization|biological_process#GO:0097345|mitochondrial outer membrane permeabilization|biological_process</t>
  </si>
  <si>
    <t>GO:0005515: protein binding#GO:0008022: protein C-terminus binding#GO:0043015: gamma-tubulin binding</t>
  </si>
  <si>
    <t>GO:0005515: protein binding,GO:0008022: protein C-terminus binding,GO:0043015: gamma-tubulin binding</t>
  </si>
  <si>
    <t>86392|384369|749125|813299|813300</t>
  </si>
  <si>
    <t>Bloc1s2a|IDBG-169426|ENSMUSG00000057506|638532,73689</t>
  </si>
  <si>
    <t>BLOC1S2|IDBG-638723|ENSBTAG00000010739|519172</t>
  </si>
  <si>
    <t>ENSG00000197921</t>
  </si>
  <si>
    <t>HES5</t>
  </si>
  <si>
    <t xml:space="preserve">hairy and enhancer of split 5 (Drosophila) </t>
  </si>
  <si>
    <t>HES5|IDBG-86393|ENSG00000197921|388585</t>
  </si>
  <si>
    <t>p36.32</t>
  </si>
  <si>
    <t>GO:0000122|negative regulation of transcription from RNA polymerase II promoter|biological_process#GO:0001078|RNA polymerase II core promoter proximal region sequence-specific DNA binding transcription factor activity involved in negative regulation of transcription|molecular_function#GO:0003677|DNA binding|molecular_function#GO:0003682|chromatin binding|molecular_function#GO:0003690|double-stranded DNA binding|molecular_function#GO:0005515|protein binding|molecular_function#GO:0005575|cellular_component|cellular_component#GO:0005654|nucleoplasm|cellular_component#GO:0006351|transcription, DNA-templated|biological_process#GO:0006355|regulation of transcription, DNA-templated|biological_process#GO:0006461|protein complex assembly|biological_process#GO:0007155|cell adhesion|biological_process#GO:0007219|Notch signaling pathway|biological_process#GO:0007224|smoothened signaling pathway|biological_process#GO:0007420|brain development|biological_process#GO:0008134|transcription factor binding|molecular_function#GO:0008284|positive regulation of cell proliferation|biological_process#GO:0014003|oligodendrocyte development|biological_process#GO:0021537|telencephalon development|biological_process#GO:0021781|glial cell fate commitment|biological_process#GO:0021861|forebrain radial glial cell differentiation|biological_process#GO:0021915|neural tube development|biological_process#GO:0022010|central nervous system myelination|biological_process#GO:0030182|neuron differentiation|biological_process#GO:0030513|positive regulation of BMP signaling pathway|biological_process#GO:0031641|regulation of myelination|biological_process#GO:0042491|auditory receptor cell differentiation|biological_process#GO:0042517|positive regulation of tyrosine phosphorylation of Stat3 protein|biological_process#GO:0042668|auditory receptor cell fate determination|biological_process#GO:0043010|camera-type eye development|biological_process#GO:0045595|regulation of cell differentiation|biological_process#GO:0045665|negative regulation of neuron differentiation|biological_process#GO:0045747|positive regulation of Notch signaling pathway|biological_process#GO:0045892|negative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promoter|biological_process#GO:0046427|positive regulation of JAK-STAT cascade|biological_process#GO:0046983|protein dimerization activity|molecular_function#GO:0048469|cell maturation|biological_process#GO:0048661|positive regulation of smooth muscle cell proliferation|biological_process#GO:0048708|astrocyte differentiation|biological_process#GO:0048712|negative regulation of astrocyte differentiation|biological_process#GO:0048715|negative regulation of oligodendrocyte differentiation|biological_process#GO:0050767|regulation of neurogenesis|biological_process#GO:0051216|cartilage development|biological_process#GO:0072049|comma-shaped body morphogenesis|biological_process#GO:0072050|S-shaped body morphogenesis|biological_process#GO:0072086|specification of loop of Henle identity|biological_process#GO:0072282|metanephric nephron tubule morphogenesis|biological_process#GO:0097150|neuronal stem cell maintenance|biological_process#GO:2000737|negative regulation of stem cell differentiation|biological_process#GO:2000974|negative regulation of pro-B cell differentiation|biological_process#GO:2000978|negative regulation of forebrain neuron differentiation|biological_process#GO:2000981|negative regulation of inner ear receptor cell differentiation|biological_process</t>
  </si>
  <si>
    <t>GO:0001078: RNA polymerase II core promoter proximal region sequence-specific DNA binding transcription factor activity involved in negative regulation of transcription#GO:0003677: DNA binding#GO:0003682: chromatin binding#GO:0003690: double-stranded DNA binding#GO:0005515: protein binding#GO:0008134: transcription factor binding#GO:0046983: protein dimerization activity</t>
  </si>
  <si>
    <t>GO:0001078: RNA polymerase II core promoter proximal region sequence-specific DNA binding transcription factor activity involved in negative regulation of transcription,GO:0003677: DNA binding,GO:0003682: chromatin binding,GO:0003690: double-stranded DNA binding,GO:0005515: protein binding,GO:0008134: transcription factor binding,GO:0046983: protein dimerization activity</t>
  </si>
  <si>
    <t>Hes5|IDBG-207247|ENSMUSG00000048001|15208</t>
  </si>
  <si>
    <t>HES5|IDBG-634771|ENSBTAG00000002483|787633</t>
  </si>
  <si>
    <t>ENSG00000157873</t>
  </si>
  <si>
    <t>TNFRSF14</t>
  </si>
  <si>
    <t xml:space="preserve">tumor necrosis factor receptor superfamily, member 14 </t>
  </si>
  <si>
    <t>ATAR|CD270|HVEA|HVEM|LIGHTR|TR2</t>
  </si>
  <si>
    <t>TNFRSF14|IDBG-86399|ENSG00000157873|8764</t>
  </si>
  <si>
    <t>GO:0001618|virus receptor activity|molecular_function#GO:0002741|positive regulation of cytokine secretion involved in immune response|biological_process#GO:0005031|tumor necrosis factor-activated receptor activity|molecular_function#GO:0005515|protein binding|molecular_function#GO:0005886|plasma membrane|cellular_component#GO:0005887|integral component of plasma membrane|cellular_component#GO:0006955|immune response|biological_process#GO:0007166|cell surface receptor signaling pathway|biological_process#GO:0009615|response to virus|biological_process#GO:0009897|external side of plasma membrane|cellular_component#GO:0016032|viral process|biological_process#GO:0031295|T cell costimulation|biological_process#GO:0031625|ubiquitin protein ligase binding|molecular_function#GO:0033209|tumor necrosis factor-mediated signaling pathway|biological_process#GO:0046642|negative regulation of alpha-beta T cell proliferation|biological_process#GO:0050731|positive regulation of peptidyl-tyrosine phosphorylation|biological_process#GO:0050829|defense response to Gram-negative bacterium|biological_process#GO:0050830|defense response to Gram-positive bacterium|biological_process#GO:2000406|positive regulation of T cell migration|biological_process</t>
  </si>
  <si>
    <t>GO:0001618: virus receptor activity#GO:0005031: tumor necrosis factor-activated receptor activity#GO:0005515: protein binding#GO:0031625: ubiquitin protein ligase binding</t>
  </si>
  <si>
    <t>GO:0001618: virus receptor activity,GO:0005031: tumor necrosis factor-activated receptor activity,GO:0005515: protein binding,GO:0031625: ubiquitin protein ligase binding</t>
  </si>
  <si>
    <t>86401|292369|363361|363368|363369|363372</t>
  </si>
  <si>
    <t>Tnfrsf14|IDBG-207237|ENSMUSG00000042333|230979</t>
  </si>
  <si>
    <t>ENSG00000134602</t>
  </si>
  <si>
    <t>MST4</t>
  </si>
  <si>
    <t xml:space="preserve">Serine/threonine-protein kinase MST4  </t>
  </si>
  <si>
    <t>MST4|IDBG-86408|ENSG00000134602|51765</t>
  </si>
  <si>
    <t>GO:0000139|Golgi membrane|cellular_component#GO:0000287|magnesium ion binding|molecular_function#GO:0004672|protein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binding|molecular_function#GO:0005634|nucleus|cellular_component#GO:0005737|cytoplasm|cellular_component#GO:0005794|Golgi apparatus|cellular_component#GO:0005813|centrosome|cellular_component#GO:0005829|cytosol|cellular_component#GO:0006468|protein phosphorylation|biological_process#GO:0006915|apoptotic process|biological_process#GO:0006921|cellular component disassembly involved in execution phase of apoptosis|biological_process#GO:0016772|transferase activity, transferring phosphorus-containing groups|molecular_function#GO:0023014|signal transduction by phosphorylation|biological_process#GO:0042802|identical protein binding|molecular_function#GO:0042981|regulation of apoptotic process|biological_process</t>
  </si>
  <si>
    <t>GO:0000287: magnesium ion binding#GO:0004672: protein kinase activity#GO:0004674: protein serine/threonine kinase activity#GO:0004713: protein tyrosine kinase activity#GO:0005515: protein binding#GO:0005524: ATP binding#GO:0016772: transferase activity, transferring phosphorus-containing groups#GO:0042802: identical protein binding</t>
  </si>
  <si>
    <t>GO:0000287: magnesium ion binding,GO:0004672: protein kinase activity,GO:0004674: protein serine/threonine kinase activity,GO:0004713: protein tyrosine kinase activity,GO:0005515: protein binding,GO:0005524: ATP binding,GO:0016772: transferase activity, transferring phosphorus-containing groups,GO:0042802: identical protein binding</t>
  </si>
  <si>
    <t>86416|241781|241783|476024|482707</t>
  </si>
  <si>
    <t>2610018G03Rik|IDBG-144889|ENSMUSG00000031112|70415</t>
  </si>
  <si>
    <t>MST4|IDBG-630889|ENSBTAG00000019652|539445</t>
  </si>
  <si>
    <t>ENSG00000142611</t>
  </si>
  <si>
    <t>PRDM16</t>
  </si>
  <si>
    <t xml:space="preserve">PR domain containing 16 </t>
  </si>
  <si>
    <t>PRDM16|IDBG-86547|ENSG00000142611|63976</t>
  </si>
  <si>
    <t>GO:0000122|negative regulation of transcription from RNA polymerase II promoter|biological_process#GO:0003676|nucleic acid binding|molecular_function#GO:0003677|DNA binding|molecular_function#GO:0003713|transcription coactivator activity|molecular_function#GO:0005515|protein binding|molecular_function#GO:0005634|nucleus|cellular_component#GO:0006351|transcription, DNA-templated|biological_process#GO:0017053|transcriptional repressor complex|cellular_component#GO:0022008|neurogenesis|biological_process#GO:0030512|negative regulation of transforming growth factor beta receptor signaling pathway|biological_process#GO:0030853|negative regulation of granulocyte differentiation|biological_process#GO:0035019|somatic stem cell maintenance|biological_process#GO:0043457|regulation of cellular respiration|biological_process#GO:0043565|sequence-specific DNA binding|molecular_function#GO:0043586|tongue development|biological_process#GO:0045892|negative regulation of transcription, DNA-templated|biological_process#GO:0045893|positive regulation of transcription, DNA-templated|biological_process#GO:0046332|SMAD binding|molecular_function#GO:0046872|metal ion binding|molecular_function#GO:0050872|white fat cell differentiation|biological_process#GO:0050873|brown fat cell differentiation|biological_process#GO:0060021|palate development|biological_process</t>
  </si>
  <si>
    <t>GO:0003676: nucleic acid binding#GO:0003677: DNA binding#GO:0003713: transcription coactivator activity#GO:0005515: protein binding#GO:0043565: sequence-specific DNA binding#GO:0046332: SMAD binding#GO:0046872: metal ion binding</t>
  </si>
  <si>
    <t>GO:0003676: nucleic acid binding,GO:0003677: DNA binding,GO:0003713: transcription coactivator activity,GO:0005515: protein binding,GO:0043565: sequence-specific DNA binding,GO:0046332: SMAD binding,GO:0046872: metal ion binding</t>
  </si>
  <si>
    <t>86551|86553|483255|481268|810473|483298</t>
  </si>
  <si>
    <t>Prdm16|IDBG-207046|ENSMUSG00000039410|70673</t>
  </si>
  <si>
    <t>PRDM16|IDBG-634734|ENSBTAG00000018965|100137803</t>
  </si>
  <si>
    <t>ENSG00000161911</t>
  </si>
  <si>
    <t>TREML1</t>
  </si>
  <si>
    <t xml:space="preserve">triggering receptor expressed on myeloid cells-like 1 </t>
  </si>
  <si>
    <t>TREML1|IDBG-86561|ENSG00000161911|340205</t>
  </si>
  <si>
    <t>GO:0005515|protein binding|molecular_function#GO:0005886|plasma membrane|cellular_component#GO:0009986|cell surface|cellular_component#GO:0016021|integral component of membrane|cellular_component#GO:0019722|calcium-mediated signaling|biological_process#GO:0030168|platelet activation|biological_process#GO:0031091|platelet alpha granule|cellular_component#GO:0045087|innate immune response|biological_process</t>
  </si>
  <si>
    <t>86563|378068|378070</t>
  </si>
  <si>
    <t>Treml1|IDBG-189902|ENSMUSG00000023993|71326</t>
  </si>
  <si>
    <t>TREML1|IDBG-630847|ENSBTAG00000006485|784711</t>
  </si>
  <si>
    <t>ENSG00000095970</t>
  </si>
  <si>
    <t>TREM2</t>
  </si>
  <si>
    <t xml:space="preserve">triggering receptor expressed on myeloid cells 2 </t>
  </si>
  <si>
    <t>TREM2|IDBG-86566|ENSG00000095970|54209</t>
  </si>
  <si>
    <t>GO:0001530|lipopolysaccharide binding|molecular_function#GO:0002588|positive regulation of antigen processing and presentation of peptide antigen via MHC class II|biological_process#GO:0004872|receptor activity|molecular_function#GO:0005515|protein binding|molecular_function#GO:0005576|extracellular region|cellular_component#GO:0005886|plasma membrane|cellular_component#GO:0006959|humoral immune response|biological_process#GO:0007411|axon guidance|biological_process#GO:0016021|integral component of membrane|cellular_component#GO:0045087|innate immune response|biological_process#GO:0050731|positive regulation of peptidyl-tyrosine phosphorylation|biological_process#GO:0050850|positive regulation of calcium-mediated signaling|biological_process#GO:0070374|positive regulation of ERK1 and ERK2 cascade|biological_process#GO:0097028|dendritic cell differentiation|biological_process#GO:0097110|scaffold protein binding|molecular_function#GO:1903078|positive regulation of protein localization to plasma membrane|biological_process#GO:1903082|positive regulation of C-C chemokine receptor CCR7 signaling pathway|biological_process#GO:2000350|positive regulation of CD40 signaling pathway|biological_process</t>
  </si>
  <si>
    <t>GO:0001530: lipopolysaccharide binding#GO:0004872: receptor activity#GO:0005515: protein binding#GO:0097110: scaffold protein binding</t>
  </si>
  <si>
    <t>GO:0001530: lipopolysaccharide binding,GO:0004872: receptor activity,GO:0005515: protein binding,GO:0097110: scaffold protein binding</t>
  </si>
  <si>
    <t>86568|86572|86574</t>
  </si>
  <si>
    <t>Trem2|IDBG-189871|ENSMUSG00000023992|83433</t>
  </si>
  <si>
    <t>TREM2|IDBG-630863|ENSBTAG00000007275|506467</t>
  </si>
  <si>
    <t>ENSG00000106991</t>
  </si>
  <si>
    <t>ENG</t>
  </si>
  <si>
    <t xml:space="preserve">endoglin </t>
  </si>
  <si>
    <t>END|HHT1|ORW1</t>
  </si>
  <si>
    <t>ENG|IDBG-86582|ENSG00000106991|2022</t>
  </si>
  <si>
    <t>GO:0000122|negative regulation of transcription from RNA polymerase II promoter|biological_process#GO:0001300|chronological cell aging|biological_process#GO:0001525|angiogenesis|biological_process#GO:0001569|patterning of blood vessels|biological_process#GO:0001570|vasculogenesis|biological_process#GO:0001666|response to hypoxia|biological_process#GO:0001934|positive regulation of protein phosphorylation|biological_process#GO:0001937|negative regulation of endothelial cell proliferation|biological_process#GO:0001947|heart looping|biological_process#GO:0003084|positive regulation of systemic arterial blood pressure|biological_process#GO:0003273|cell migration involved in endocardial cushion formation|biological_process#GO:0004888|transmembrane signaling receptor activity|molecular_function#GO:0005024|transforming growth factor beta-activated receptor activity|molecular_function#GO:0005072|transforming growth factor beta receptor, cytoplasmic mediator activity|molecular_function#GO:0005114|type II transforming growth factor beta receptor binding|molecular_function#GO:0005515|protein binding|molecular_function#GO:0005534|galactose binding|molecular_function#GO:0005539|glycosaminoglycan binding|molecular_function#GO:0005615|extracellular space|cellular_component#GO:0005634|nucleus|cellular_component#GO:0005737|cytoplasm|cellular_component#GO:0006355|regulation of transcription, DNA-templated|biological_process#GO:0007155|cell adhesion|biological_process#GO:0007179|transforming growth factor beta receptor signaling pathway|biological_process#GO:0007507|heart development|biological_process#GO:0009897|external side of plasma membrane|cellular_component#GO:0009986|cell surface|cellular_component#GO:0010628|positive regulation of gene expression|biological_process#GO:0010862|positive regulation of pathway-restricted SMAD protein phosphorylation|biological_process#GO:0016477|cell migration|biological_process#GO:0017015|regulation of transforming growth factor beta receptor signaling pathway|biological_process#GO:0022009|central nervous system vasculogenesis|biological_process#GO:0022617|extracellular matrix disassembly|biological_process#GO:0030155|regulation of cell adhesion|biological_process#GO:0030336|negative regulation of cell migration|biological_process#GO:0030509|BMP signaling pathway|biological_process#GO:0030512|negative regulation of transforming growth factor beta receptor signaling pathway|biological_process#GO:0030513|positive regulation of BMP signaling pathway|biological_process#GO:0031953|negative regulation of protein autophosphorylation|biological_process#GO:0031960|response to corticosteroid|biological_process#GO:0032967|positive regulation of collagen biosynthetic process|biological_process#GO:0034713|type I transforming growth factor beta receptor binding|molecular_function#GO:0035556|intracellular signal transduction|biological_process#GO:0036273|response to statin|biological_process#GO:0042060|wound healing|biological_process#GO:0042127|regulation of cell proliferation|biological_process#GO:0042325|regulation of phosphorylation|biological_process#GO:0042803|protein homodimerization activity|molecular_function#GO:0045944|positive regulation of transcription from RNA polymerase II promoter|biological_process#GO:0048185|activin binding|molecular_function#GO:0048745|smooth muscle tissue development|biological_process#GO:0048844|artery morphogenesis|biological_process#GO:0048845|venous blood vessel morphogenesis|biological_process#GO:0048870|cell motility|biological_process#GO:0050431|transforming growth factor beta binding|molecular_function#GO:0051001|negative regulation of nitric-oxide synthase activity|biological_process#GO:0060326|cell chemotaxis|biological_process#GO:0060348|bone development|biological_process#GO:0060394|negative regulation of pathway-restricted SMAD protein phosphorylation|biological_process#GO:0070022|transforming growth factor beta receptor homodimeric complex|cellular_component#GO:0070278|extracellular matrix constituent secretion|biological_process#GO:0070483|detection of hypoxia|biological_process#GO:0071260|cellular response to mechanical stimulus|biological_process#GO:0071559|response to transforming growth factor beta|biological_process#GO:0072563|endothelial microparticle|cellular_component</t>
  </si>
  <si>
    <t>GO:0004888: transmembrane signaling receptor activity#GO:0005024: transforming growth factor beta-activated receptor activity#GO:0005072: transforming growth factor beta receptor, cytoplasmic mediator activity#GO:0005114: type II transforming growth factor beta receptor binding#GO:0005515: protein binding#GO:0005534: galactose binding#GO:0005539: glycosaminoglycan binding#GO:0034713: type I transforming growth factor beta receptor binding#GO:0042803: protein homodimerization activity#GO:0048185: activin binding#GO:0050431: transforming growth factor beta binding</t>
  </si>
  <si>
    <t>GO:0004888: transmembrane signaling receptor activity,GO:0005024: transforming growth factor beta-activated receptor activity,GO:0005072: transforming growth factor beta receptor, cytoplasmic mediator activity,GO:0005114: type II transforming growth factor beta receptor binding,GO:0005515: protein binding,GO:0005534: galactose binding,GO:0005539: glycosaminoglycan binding,GO:0034713: type I transforming growth factor beta receptor binding,GO:0042803: protein homodimerization activity,GO:0048185: activin binding,GO:0050431: transforming growth factor beta binding</t>
  </si>
  <si>
    <t>86584|86586|808308</t>
  </si>
  <si>
    <t>Eng|IDBG-160783|ENSMUSG00000026814|13805</t>
  </si>
  <si>
    <t>ENG|IDBG-639059|ENSBTAG00000008997|615844</t>
  </si>
  <si>
    <t>ENSG00000130762</t>
  </si>
  <si>
    <t>ARHGEF16</t>
  </si>
  <si>
    <t xml:space="preserve">Rho guanine nucleotide exchange factor (GEF) 16 </t>
  </si>
  <si>
    <t>ARHGEF16|IDBG-86592|ENSG00000130762|27237</t>
  </si>
  <si>
    <t>GO:0005089|Rho guanyl-nucleotide exchange factor activity|molecular_function#GO:0005515|protein binding|molecular_function#GO:0005829|cytosol|cellular_component#GO:0007264|small GTPase mediated signal transduction|biological_process#GO:0017048|Rho GTPase binding|molecular_function#GO:0030165|PDZ domain binding|molecular_function#GO:0030971|receptor tyrosine kinase binding|molecular_function#GO:0032321|positive regulation of Rho GTPase activity|biological_process#GO:0032863|activation of Rac GTPase activity|biological_process#GO:0032864|activation of Cdc42 GTPase activity|biological_process#GO:0035023|regulation of Rho protein signal transduction|biological_process#GO:0043065|positive regulation of apoptotic process|biological_process#GO:0048011|neurotrophin TRK receptor signaling pathway|biological_process#GO:0051056|regulation of small GTPase mediated signal transduction|biological_process#GO:0060326|cell chemotaxis|biological_process#GO:0090004|positive regulation of establishment of protein localization to plasma membrane|biological_process#GO:0097190|apoptotic signaling pathway|biological_process</t>
  </si>
  <si>
    <t>GO:0005089: Rho guanyl-nucleotide exchange factor activity#GO:0005515: protein binding#GO:0017048: Rho GTPase binding#GO:0030165: PDZ domain binding#GO:0030971: receptor tyrosine kinase binding</t>
  </si>
  <si>
    <t>GO:0005089: Rho guanyl-nucleotide exchange factor activity,GO:0005515: protein binding,GO:0017048: Rho GTPase binding,GO:0030165: PDZ domain binding,GO:0030971: receptor tyrosine kinase binding</t>
  </si>
  <si>
    <t>86594|86598|86600|363814|363816</t>
  </si>
  <si>
    <t>Arhgef16|IDBG-207040|ENSMUSG00000029032|230972</t>
  </si>
  <si>
    <t>ARHGEF16|IDBG-634676|ENSBTAG00000020837|514453</t>
  </si>
  <si>
    <t>ENSG00000112195</t>
  </si>
  <si>
    <t>TREML2</t>
  </si>
  <si>
    <t xml:space="preserve">triggering receptor expressed on myeloid cells-like 2 </t>
  </si>
  <si>
    <t>TREML2|IDBG-86610|ENSG00000112195|79865</t>
  </si>
  <si>
    <t>GO:0004872|receptor activity|molecular_function#GO:0005515|protein binding|molecular_function#GO:0005886|plasma membrane|cellular_component#GO:0009986|cell surface|cellular_component#GO:0016021|integral component of membrane|cellular_component#GO:0042110|T cell activation|biological_process#GO:0045087|innate immune response|biological_process</t>
  </si>
  <si>
    <t>Treml2|IDBG-189835|ENSMUSG00000071068|328833</t>
  </si>
  <si>
    <t>TREML2|IDBG-630865|ENSBTAG00000015707|515548</t>
  </si>
  <si>
    <t>ENSG00000184106</t>
  </si>
  <si>
    <t>TREML3P</t>
  </si>
  <si>
    <t xml:space="preserve">triggering receptor expressed on myeloid cells-like 3, pseudogene </t>
  </si>
  <si>
    <t>TREML3P|IDBG-86616|ENSG00000184106|340206</t>
  </si>
  <si>
    <t>ENSG00000188056</t>
  </si>
  <si>
    <t>TREML4</t>
  </si>
  <si>
    <t xml:space="preserve">triggering receptor expressed on myeloid cells-like 4 </t>
  </si>
  <si>
    <t>TREML4|IDBG-86619|ENSG00000188056|285852</t>
  </si>
  <si>
    <t>86621|481882|475618</t>
  </si>
  <si>
    <t>Treml4|IDBG-189814|ENSMUSG00000051682|224840</t>
  </si>
  <si>
    <t>ENSG00000124731</t>
  </si>
  <si>
    <t>TREM1</t>
  </si>
  <si>
    <t xml:space="preserve">triggering receptor expressed on myeloid cells 1 </t>
  </si>
  <si>
    <t>TREM1|IDBG-86629|ENSG00000124731|54210</t>
  </si>
  <si>
    <t>GO:0002374|cytokine secretion involved in immune response|biological_process#GO:0004872|receptor activity|molecular_function#GO:0005576|extracellular region|cellular_component#GO:0005886|plasma membrane|cellular_component#GO:0006959|humoral immune response|biological_process#GO:0007596|blood coagulation|biological_process#GO:0016021|integral component of membrane|cellular_component#GO:0016477|cell migration|biological_process#GO:0030593|neutrophil chemotaxis|biological_process#GO:0035556|intracellular signal transduction|biological_process#GO:0042107|cytokine metabolic process|biological_process#GO:0045087|innate immune response|biological_process#GO:0050755|chemokine metabolic process|biological_process#GO:0050900|leukocyte migration|biological_process#GO:0070945|neutrophil mediated killing of gram-negative bacterium|biological_process#GO:0072672|neutrophil extravasation|biological_process#GO:0097110|scaffold protein binding|molecular_function</t>
  </si>
  <si>
    <t>GO:0004872: receptor activity#GO:0097110: scaffold protein binding</t>
  </si>
  <si>
    <t>GO:0004872: receptor activity,GO:0097110: scaffold protein binding</t>
  </si>
  <si>
    <t>86631|86633|719072|719162</t>
  </si>
  <si>
    <t>Trem1|IDBG-189794|ENSMUSG00000042265|58217</t>
  </si>
  <si>
    <t>TREM1|IDBG-630874|ENSBTAG00000017593|404547</t>
  </si>
  <si>
    <t>ENSG00000096264</t>
  </si>
  <si>
    <t>NCR2</t>
  </si>
  <si>
    <t xml:space="preserve">natural cytotoxicity triggering receptor 2 </t>
  </si>
  <si>
    <t>CD336|dJ149M18.1|LY95|NK-p44|NKP44</t>
  </si>
  <si>
    <t>NCR2|IDBG-86656|ENSG00000096264|9436</t>
  </si>
  <si>
    <t>GO:0004888|transmembrane signaling receptor activity|molecular_function#GO:0005515|protein binding|molecular_function#GO:0005886|plasma membrane|cellular_component#GO:0005887|integral component of plasma membrane|cellular_component#GO:0006968|cellular defense response|biological_process#GO:0007165|signal transduction|biological_process#GO:0045087|innate immune response|biological_process</t>
  </si>
  <si>
    <t>86658|86660|86662</t>
  </si>
  <si>
    <t>ENSG00000095539</t>
  </si>
  <si>
    <t>SEMA4G</t>
  </si>
  <si>
    <t xml:space="preserve">sema domain, immunoglobulin domain (Ig), transmembrane domain (TM) and short cytoplasmic domain, (semaphorin) 4G </t>
  </si>
  <si>
    <t>SEMA4G|IDBG-86729|ENSG00000095539|57715</t>
  </si>
  <si>
    <t>GO:0004872|receptor activity|molecular_function#GO:0005515|protein binding|molecular_function#GO:0005886|plasma membrane|cellular_component#GO:0007275|multicellular organismal development|biological_process#GO:0007399|nervous system development|biological_process#GO:0016020|membrane|cellular_component#GO:0016021|integral component of membrane|cellular_component#GO:0030154|cell differentiation|biological_process</t>
  </si>
  <si>
    <t>86735|86737|477025|481492|477220|476053|481217|807266</t>
  </si>
  <si>
    <t>Sema4g|IDBG-170269|ENSMUSG00000025207|26456</t>
  </si>
  <si>
    <t>SEMA4G|IDBG-638821|ENSBTAG00000018604|524002</t>
  </si>
  <si>
    <t>ENSG00000112559</t>
  </si>
  <si>
    <t>MDFI</t>
  </si>
  <si>
    <t xml:space="preserve">MyoD family inhibitor </t>
  </si>
  <si>
    <t>I-MF|I-mfa</t>
  </si>
  <si>
    <t>MDFI|IDBG-86745|ENSG00000112559|4188</t>
  </si>
  <si>
    <t>GO:0000122|negative regulation of transcription from RNA polymerase II promoter|biological_process#GO:0005515|protein binding|molecular_function#GO:0005634|nucleus|cellular_component#GO:0005737|cytoplasm|cellular_component#GO:0007257|activation of JUN kinase activity|biological_process#GO:0008134|transcription factor binding|molecular_function#GO:0009790|embryo development|biological_process#GO:0009950|dorsal/ventral axis specification|biological_process#GO:0030111|regulation of Wnt signaling pathway|biological_process#GO:0030178|negative regulation of Wnt signaling pathway|biological_process#GO:0042994|cytoplasmic sequestering of transcription factor|biological_process#GO:0043392|negative regulation of DNA binding|biological_process#GO:0048704|embryonic skeletal system morphogenesis|biological_process#GO:0060707|trophoblast giant cell differentiation|biological_process</t>
  </si>
  <si>
    <t>86747|86749|86751|378295|378297|378301|378309|378310</t>
  </si>
  <si>
    <t>Mdfi|IDBG-189568|ENSMUSG00000032717|17240</t>
  </si>
  <si>
    <t>MDFI|IDBG-630920|ENSBTAG00000019343|286808</t>
  </si>
  <si>
    <t>ENSG00000147257</t>
  </si>
  <si>
    <t>GPC3</t>
  </si>
  <si>
    <t xml:space="preserve">glypican 3 </t>
  </si>
  <si>
    <t>DGSX|GTR2-2|MXR7|OCI-5|SDYS|SGB|SGBS|SGBS1</t>
  </si>
  <si>
    <t>GPC3|IDBG-86754|ENSG00000147257|2719</t>
  </si>
  <si>
    <t>GO:0001523|retinoid metabolic process|biological_process#GO:0001658|branching involved in ureteric bud morphogenesis|biological_process#GO:0001822|kidney development|biological_process#GO:0005515|protein binding|molecular_function#GO:0005578|proteinaceous extracellular matrix|cellular_component#GO:0005615|extracellular space|cellular_component#GO:0005764|lysosome|cellular_component#GO:0005796|Golgi lumen|cellular_component#GO:0005886|plasma membrane|cellular_component#GO:0005887|integral component of plasma membrane|cellular_component#GO:0005975|carbohydrate metabolic process|biological_process#GO:0006024|glycosaminoglycan biosynthetic process|biological_process#GO:0006027|glycosaminoglycan catabolic process|biological_process#GO:0007603|phototransduction, visible light|biological_process#GO:0008285|negative regulation of cell proliferation|biological_process#GO:0009653|anatomical structure morphogenesis|biological_process#GO:0009887|organ morphogenesis|biological_process#GO:0009948|anterior/posterior axis specification|biological_process#GO:0010171|body morphogenesis|biological_process#GO:0010466|negative regulation of peptidase activity|biological_process#GO:0016020|membrane|cellular_component#GO:0030203|glycosaminoglycan metabolic process|biological_process#GO:0030204|chondroitin sulfate metabolic process|biological_process#GO:0030282|bone mineralization|biological_process#GO:0030316|osteoclast differentiation|biological_process#GO:0030324|lung development|biological_process#GO:0030513|positive regulation of BMP signaling pathway|biological_process#GO:0035116|embryonic hindlimb morphogenesis|biological_process#GO:0040008|regulation of growth|biological_process#GO:0043202|lysosomal lumen|cellular_component#GO:0043395|heparan sulfate proteoglycan binding|molecular_function#GO:0044281|small molecule metabolic process|biological_process#GO:0045732|positive regulation of protein catabolic process|biological_process#GO:0045807|positive regulation of endocytosis|biological_process#GO:0045879|negative regulation of smoothened signaling pathway|biological_process#GO:0045880|positive regulation of smoothened signaling pathway|biological_process#GO:0045926|negative regulation of growth|biological_process#GO:0046326|positive regulation of glucose import|biological_process#GO:0046658|anchored component of plasma membrane|cellular_component#GO:0050680|negative regulation of epithelial cell proliferation|biological_process#GO:0060422|peptidyl-dipeptidase inhibitor activity|molecular_function#GO:0060976|coronary vasculature development|biological_process#GO:0070062|extracellular vesicular exosome|cellular_component#GO:0072111|cell proliferation involved in kidney development|biological_process#GO:0072138|mesenchymal cell proliferation involved in ureteric bud development|biological_process#GO:0072180|mesonephric duct morphogenesis|biological_process#GO:0072203|cell proliferation involved in metanephros development|biological_process#GO:0090090|negative regulation of canonical Wnt signaling pathway|biological_process#GO:2000096|positive regulation of Wnt receptor signaling pathway, planar cell polarity pathway|biological_process</t>
  </si>
  <si>
    <t xml:space="preserve"> peptidyl-dipeptidase inhibitor activity</t>
  </si>
  <si>
    <t>GO:0005515: protein binding#GO:0043395: heparan sulfate proteoglycan binding#GO:0060422: peptidyl-dipeptidase inhibitor activity</t>
  </si>
  <si>
    <t>GO:0005515: protein binding,GO:0043395: heparan sulfate proteoglycan binding,GO:0060422: peptidyl-dipeptidase inhibitor activity</t>
  </si>
  <si>
    <t>86756|241869|294897</t>
  </si>
  <si>
    <t>Gpc3|IDBG-145213|ENSMUSG00000055653|14734</t>
  </si>
  <si>
    <t>GPC3|IDBG-630953|ENSBTAG00000020406|615239</t>
  </si>
  <si>
    <t>ENSG00000078900</t>
  </si>
  <si>
    <t>TP73</t>
  </si>
  <si>
    <t xml:space="preserve">tumor protein p73 </t>
  </si>
  <si>
    <t>P73</t>
  </si>
  <si>
    <t>TP73|IDBG-86757|ENSG00000078900|7161</t>
  </si>
  <si>
    <t>GO:0000122|negative regulation of transcription from RNA polymerase II promoter|biological_process#GO:0000187|activation of MAPK activity|biological_process#GO:0000785|chromatin|cellular_component#GO:0001822|kidney development|biological_process#GO:0001836|release of cytochrome c from mitochondria|biological_process#GO:0002039|p53 binding|molecular_function#GO:0003677|DNA binding|molecular_function#GO:0003682|chromatin binding|molecular_function#GO:0003684|damaged DNA binding|molecular_function#GO:0003690|double-stranded DNA binding|molecular_function#GO:0003700|sequence-specific DNA binding transcription factor activity|molecular_function#GO:0005515|protein binding|molecular_function#GO:0005634|nucleus|cellular_component#GO:0005667|transcription factor complex|cellular_component#GO:0005829|cytosol|cellular_component#GO:0006298|mismatch repair|biological_process#GO:0006351|transcription, DNA-templated|biological_process#GO:0006355|regulation of transcription, DNA-templated|biological_process#GO:0006954|inflammatory response|biological_process#GO:0006974|cellular response to DNA damage stimulus|biological_process#GO:0006978|DNA damage response, signal transduction by p53 class mediator resulting in transcription of p21 class mediator|biological_process#GO:0007050|cell cycle arrest|biological_process#GO:0008134|transcription factor binding|molecular_function#GO:0008630|intrinsic apoptotic signaling pathway in response to DNA damage|biological_process#GO:0009791|post-embryonic development|biological_process#GO:0010165|response to X-ray|biological_process#GO:0010243|response to organonitrogen compound|biological_process#GO:0010332|response to gamma radiation|biological_process#GO:0019901|protein kinase binding|molecular_function#GO:0021766|hippocampus development|biological_process#GO:0030900|forebrain development|biological_process#GO:0031571|mitotic G1 DNA damage checkpoint|biological_process#GO:0033326|cerebrospinal fluid secretion|biological_process#GO:0034644|cellular response to UV|biological_process#GO:0042771|intrinsic apoptotic signaling pathway in response to DNA damage by p53 class mediator|biological_process#GO:0042802|identical protein binding|molecular_function#GO:0043065|positive regulation of apoptotic process|biological_process#GO:0043508|negative regulation of JUN kinase activity|biological_process#GO:0043523|regulation of neuron apoptotic process|biological_process#GO:0043524|negative regulation of neuron apoptotic process|biological_process#GO:0043565|sequence-specific DNA binding|molecular_function#GO:0044212|transcription regulatory region DNA binding|molecular_function#GO:0045087|innate immune response|biological_process#GO:0045665|negative regulation of neuron differentiation|biological_process#GO:0045793|positive regulation of cell size|biological_process#GO:0045893|positive regulation of transcription, DNA-templated|biological_process#GO:0045944|positive regulation of transcription from RNA polymerase II promoter|biological_process#GO:0046872|metal ion binding|molecular_function#GO:0048546|digestive tract morphogenesis|biological_process#GO:0048666|neuron development|biological_process#GO:0048714|positive regulation of oligodendrocyte differentiation|biological_process#GO:0051262|protein tetramerization|biological_process#GO:1902167|positive regulation of intrinsic apoptotic signaling pathway in response to DNA damage by p53 class mediator|biological_process#GO:2001235|positive regulation of apoptotic signaling pathway|biological_process</t>
  </si>
  <si>
    <t>GO:0002039: p53 binding#GO:0003677: DNA binding#GO:0003682: chromatin binding#GO:0003684: damaged DNA binding#GO:0003690: double-stranded DNA binding#GO:0003700: sequence-specific DNA binding transcription factor activity#GO:0005515: protein binding#GO:0008134: transcription factor binding#GO:0019901: protein kinase binding#GO:0042802: identical protein binding#GO:0043565: sequence-specific DNA binding#GO:0044212: transcription regulatory region DNA binding#GO:0046872: metal ion binding</t>
  </si>
  <si>
    <t>GO:0002039: p53 binding,GO:0003677: DNA binding,GO:0003682: chromatin binding,GO:0003684: damaged DNA binding,GO:0003690: double-stranded DNA binding,GO:0003700: sequence-specific DNA binding transcription factor activity,GO:0005515: protein binding,GO:0008134: transcription factor binding,GO:0019901: protein kinase binding,GO:0042802: identical protein binding,GO:0043565: sequence-specific DNA binding,GO:0044212: transcription regulatory region DNA binding,GO:0046872: metal ion binding</t>
  </si>
  <si>
    <t>86759|86761|86763|86765|86767|86769|86771|86773|809242|809244|809246</t>
  </si>
  <si>
    <t>Trp73|IDBG-206900|ENSMUSG00000029026|22062</t>
  </si>
  <si>
    <t>TP73|IDBG-634515|ENSBTAG00000005812|515105</t>
  </si>
  <si>
    <t>ENSG00000165704</t>
  </si>
  <si>
    <t>HPRT1</t>
  </si>
  <si>
    <t xml:space="preserve">hypoxanthine phosphoribosyltransferase 1 </t>
  </si>
  <si>
    <t>HGPRT|HPRT</t>
  </si>
  <si>
    <t>HPRT1|IDBG-86864|ENSG00000165704|3251</t>
  </si>
  <si>
    <t>GO:0000166|nucleotide binding|molecular_function#GO:0000287|magnesium ion binding|molecular_function#GO:0001975|response to amphetamine|biological_process#GO:0004422|hypoxanthine phosphoribosyltransferase activity|molecular_function#GO:0005515|protein binding|molecular_function#GO:0005737|cytoplasm|cellular_component#GO:0005829|cytosol|cellular_component#GO:0006144|purine nucleobase metabolic process|biological_process#GO:0006164|purine nucleotide biosynthetic process|biological_process#GO:0006166|purine ribonucleoside salvage|biological_process#GO:0006168|adenine salvage|biological_process#GO:0006178|guanine salvage|biological_process#GO:0007625|grooming behavior|biological_process#GO:0007626|locomotory behavior|biological_process#GO:0009116|nucleoside metabolic process|biological_process#GO:0019835|cytolysis|biological_process#GO:0021756|striatum development|biological_process#GO:0021895|cerebral cortex neuron differentiation|biological_process#GO:0021954|central nervous system neuron development|biological_process#GO:0032263|GMP salvage|biological_process#GO:0032264|IMP salvage|biological_process#GO:0042417|dopamine metabolic process|biological_process#GO:0042802|identical protein binding|molecular_function#GO:0042803|protein homodimerization activity|molecular_function#GO:0043101|purine-containing compound salvage|biological_process#GO:0043103|hypoxanthine salvage|biological_process#GO:0044281|small molecule metabolic process|biological_process#GO:0045964|positive regulation of dopamine metabolic process|biological_process#GO:0046038|GMP catabolic process|biological_process#GO:0046040|IMP metabolic process|biological_process#GO:0046083|adenine metabolic process|biological_process#GO:0046100|hypoxanthine metabolic process|biological_process#GO:0046651|lymphocyte proliferation|biological_process#GO:0048813|dendrite morphogenesis|biological_process#GO:0051289|protein homotetramerization|biological_process#GO:0052657|guanine phosphoribosyltransferase activity|molecular_function#GO:0055086|nucleobase-containing small molecule metabolic process|biological_process#GO:0070062|extracellular vesicular exosome|cellular_component</t>
  </si>
  <si>
    <t xml:space="preserve"> guanine phosphoribosyltransferase activity</t>
  </si>
  <si>
    <t>GO:0000166: nucleotide binding#GO:0000287: magnesium ion binding#GO:0004422: hypoxanthine phosphoribosyltransferase activity#GO:0005515: protein binding#GO:0042802: identical protein binding#GO:0042803: protein homodimerization activity#GO:0052657: guanine phosphoribosyltransferase activity</t>
  </si>
  <si>
    <t>GO:0000166: nucleotide binding,GO:0000287: magnesium ion binding,GO:0004422: hypoxanthine phosphoribosyltransferase activity,GO:0005515: protein binding,GO:0042802: identical protein binding,GO:0042803: protein homodimerization activity,GO:0052657: guanine phosphoribosyltransferase activity</t>
  </si>
  <si>
    <t>Hprt|IDBG-145409|ENSMUSG00000025630|15452</t>
  </si>
  <si>
    <t>LOC510369|IDBG-640500|ENSBTAG00000046220|510369</t>
  </si>
  <si>
    <t>ENSG00000169598</t>
  </si>
  <si>
    <t>DFFB</t>
  </si>
  <si>
    <t xml:space="preserve">DNA fragmentation factor, 40kDa, beta polypeptide (caspase-activated DNase) </t>
  </si>
  <si>
    <t>CAD|CPAN|DFF-40|DFF2|DFF40</t>
  </si>
  <si>
    <t>DFFB|IDBG-86952|ENSG00000169598|1677</t>
  </si>
  <si>
    <t>GO:0000790|nuclear chromatin|cellular_component#GO:0003677|DNA binding|molecular_function#GO:0004518|nuclease activity|molecular_function#GO:0004536|deoxyribonuclease activity|molecular_function#GO:0005515|protein binding|molecular_function#GO:0005622|intracellular|cellular_component#GO:0005634|nucleus|cellular_component#GO:0005654|nucleoplasm|cellular_component#GO:0005737|cytoplasm|cellular_component#GO:0005829|cytosol|cellular_component#GO:0006309|apoptotic DNA fragmentation|biological_process#GO:0006915|apoptotic process|biological_process#GO:0006921|cellular component disassembly involved in execution phase of apoptosis|biological_process#GO:0007420|brain development|biological_process#GO:0016787|hydrolase activity|molecular_function#GO:0019899|enzyme binding|molecular_function#GO:0030263|apoptotic chromosome condensation|biological_process</t>
  </si>
  <si>
    <t>GO:0003677: DNA binding#GO:0004518: nuclease activity#GO:0004536: deoxyribonuclease activity#GO:0005515: protein binding#GO:0016787: hydrolase activity#GO:0019899: enzyme binding</t>
  </si>
  <si>
    <t>GO:0003677: DNA binding,GO:0004518: nuclease activity,GO:0004536: deoxyribonuclease activity,GO:0005515: protein binding,GO:0016787: hydrolase activity,GO:0019899: enzyme binding</t>
  </si>
  <si>
    <t>86956|86958|86960|86962|86964|585958|722152|722496|721797|721955</t>
  </si>
  <si>
    <t>Dffb|IDBG-206807|ENSMUSG00000029027|13368</t>
  </si>
  <si>
    <t>BT.22809|IDBG-634397|ENSBTAG00000020015|512730</t>
  </si>
  <si>
    <t>ENSG00000112578</t>
  </si>
  <si>
    <t>BYSL</t>
  </si>
  <si>
    <t xml:space="preserve">bystin-like </t>
  </si>
  <si>
    <t>BYSTIN</t>
  </si>
  <si>
    <t>BYSL|IDBG-86968|ENSG00000112578|705</t>
  </si>
  <si>
    <t>GO:0000462|maturation of SSU-rRNA from tricistronic rRNA transcript (SSU-rRNA, 5.8S rRNA, LSU-rRNA)|biological_process#GO:0001701|in utero embryonic development|biological_process#GO:0001825|blastocyst formation|biological_process#GO:0001829|trophectodermal cell differentiation|biological_process#GO:0005515|protein binding|molecular_function#GO:0005634|nucleus|cellular_component#GO:0005730|nucleolus|cellular_component#GO:0005737|cytoplasm|cellular_component#GO:0007155|cell adhesion|biological_process#GO:0007565|female pregnancy|biological_process#GO:0008283|cell proliferation|biological_process#GO:0016020|membrane|cellular_component#GO:0043231|intracellular membrane-bounded organelle|cellular_component#GO:0044822|poly(A) RNA binding|molecular_function#GO:0045177|apical part of cell|cellular_component</t>
  </si>
  <si>
    <t>86970|86972|474727</t>
  </si>
  <si>
    <t>Bysl|IDBG-189327|ENSMUSG00000023988|53414</t>
  </si>
  <si>
    <t>BYSL|IDBG-631007|ENSBTAG00000010101|514128</t>
  </si>
  <si>
    <t>ENSG00000112576</t>
  </si>
  <si>
    <t>CCND3</t>
  </si>
  <si>
    <t xml:space="preserve">cyclin D3 </t>
  </si>
  <si>
    <t>CCND3|IDBG-86973|ENSG00000112576|896</t>
  </si>
  <si>
    <t>GO:0000079|regulation of cyclin-dependent protein serine/threonine kinase activity|biological_process#GO:0000307|cyclin-dependent protein kinase holoenzyme complex|cellular_component#GO:0001934|positive regulation of protein phosphorylation|biological_process#GO:0004693|cyclin-dependent protein serine/threonine kinase activity|molecular_function#GO:0005515|protein binding|molecular_function#GO:0005634|nucleus|cellular_component#GO:0005737|cytoplasm|cellular_component#GO:0006468|protein phosphorylation|biological_process#GO:0007049|cell cycle|biological_process#GO:0007165|signal transduction|biological_process#GO:0016020|membrane|cellular_component#GO:0019901|protein kinase binding|molecular_function#GO:0042098|T cell proliferation|biological_process#GO:0045737|positive regulation of cyclin-dependent protein serine/threonine kinase activity|biological_process#GO:0051301|cell division|biological_process#GO:0051726|regulation of cell cycle|biological_process</t>
  </si>
  <si>
    <t>GO:0004693: cyclin-dependent protein serine/threonine kinase activity#GO:0005515: protein binding#GO:0019901: protein kinase binding</t>
  </si>
  <si>
    <t>GO:0004693: cyclin-dependent protein serine/threonine kinase activity,GO:0005515: protein binding,GO:0019901: protein kinase binding</t>
  </si>
  <si>
    <t>86975|86977|86979|378676|378678|482734|481129|477292|475026|482560|474926|479255|809140</t>
  </si>
  <si>
    <t>Ccnd3|IDBG-189288|ENSMUSG00000034165|12445</t>
  </si>
  <si>
    <t>BT.29057|IDBG-631016|ENSBTAG00000010106|540547</t>
  </si>
  <si>
    <t>ENSG00000137413</t>
  </si>
  <si>
    <t>TAF8</t>
  </si>
  <si>
    <t xml:space="preserve">TAF8 RNA polymerase II, TATA box binding protein (TBP)-associated factor, 43kDa </t>
  </si>
  <si>
    <t>TAF8|IDBG-87010|ENSG00000137413|129685</t>
  </si>
  <si>
    <t>GO:0001833|inner cell mass cell proliferation|biological_process#GO:0005515|protein binding|molecular_function#GO:0005634|nucleus|cellular_component#GO:0005669|transcription factor TFIID complex|cellular_component#GO:0006351|transcription, DNA-templated|biological_process#GO:0030154|cell differentiation|biological_process#GO:0045598|regulation of fat cell differentiation|biological_process#GO:0045893|positive regulation of transcription, DNA-templated|biological_process#GO:0046982|protein heterodimerization activity|molecular_function#GO:0048471|perinuclear region of cytoplasm|cellular_component#GO:0051457|maintenance of protein location in nucleus|biological_process</t>
  </si>
  <si>
    <t>87012|87014|87016|378693|474166|485085|482811|479309</t>
  </si>
  <si>
    <t>Taf8|IDBG-189216|ENSMUSG00000023980|63856</t>
  </si>
  <si>
    <t>TAF8|IDBG-631023|ENSBTAG00000011339|539938</t>
  </si>
  <si>
    <t>ENSG00000196581</t>
  </si>
  <si>
    <t>AJAP1</t>
  </si>
  <si>
    <t xml:space="preserve">adherens junctions associated protein 1 </t>
  </si>
  <si>
    <t>AJAP1|IDBG-87029|ENSG00000196581|55966</t>
  </si>
  <si>
    <t>GO:0005912|adherens junction|cellular_component#GO:0007155|cell adhesion|biological_process#GO:0016021|integral component of membrane|cellular_component#GO:0016323|basolateral plasma membrane|cellular_component#GO:0016324|apical plasma membrane|cellular_component</t>
  </si>
  <si>
    <t>87031|87033</t>
  </si>
  <si>
    <t>Ajap1|IDBG-206776|ENSMUSG00000039546|230959</t>
  </si>
  <si>
    <t>AJAP1|IDBG-634386|ENSBTAG00000000792|616582</t>
  </si>
  <si>
    <t>ENSG00000107807</t>
  </si>
  <si>
    <t>TLX1</t>
  </si>
  <si>
    <t xml:space="preserve">T-cell leukemia homeobox 1 </t>
  </si>
  <si>
    <t>HOX11|TCL3</t>
  </si>
  <si>
    <t>TLX1|IDBG-87034|ENSG00000107807|3195</t>
  </si>
  <si>
    <t>GO:0003677|DNA binding|molecular_function#GO:0003700|sequence-specific DNA binding transcription factor activity|molecular_function#GO:0005515|protein binding|molecular_function#GO:0005634|nucleus|cellular_component#GO:0007417|central nervous system development|biological_process#GO:0008284|positive regulation of cell proliferation|biological_process#GO:0030182|neuron differentiation|biological_process#GO:0043565|sequence-specific DNA binding|molecular_function#GO:0045165|cell fate commitment|biological_process#GO:0045944|positive regulation of transcription from RNA polymerase II promoter|biological_process#GO:0046982|protein heterodimerization activity|molecular_function#GO:0048536|spleen development|biological_process#GO:0048645|organ formation|biological_process</t>
  </si>
  <si>
    <t>GO:0003677: DNA binding#GO:0003700: sequence-specific DNA binding transcription factor activity#GO:0005515: protein binding#GO:0043565: sequence-specific DNA binding#GO:0046982: protein heterodimerization activity</t>
  </si>
  <si>
    <t>GO:0003677: DNA binding,GO:0003700: sequence-specific DNA binding transcription factor activity,GO:0005515: protein binding,GO:0043565: sequence-specific DNA binding,GO:0046982: protein heterodimerization activity</t>
  </si>
  <si>
    <t>87036|601936|596992</t>
  </si>
  <si>
    <t>Tlx1|IDBG-170668|ENSMUSG00000025215|21908</t>
  </si>
  <si>
    <t>BT.106473|IDBG-638874|ENSBTAG00000011080|505304</t>
  </si>
  <si>
    <t>ENSG00000131697</t>
  </si>
  <si>
    <t>NPHP4</t>
  </si>
  <si>
    <t xml:space="preserve">nephronophthisis 4 </t>
  </si>
  <si>
    <t>NPHP4|IDBG-87072|ENSG00000131697|261734</t>
  </si>
  <si>
    <t>p36.31</t>
  </si>
  <si>
    <t>GO:0005198|structural molecule activity|molecular_function#GO:0005515|protein binding|molecular_function#GO:0005813|centrosome|cellular_component#GO:0005829|cytosol|cellular_component#GO:0005911|cell-cell junction|cellular_component#GO:0005923|tight junction|cellular_component#GO:0005929|cilium|cellular_component#GO:0007165|signal transduction|biological_process#GO:0007632|visual behavior|biological_process#GO:0016020|membrane|cellular_component#GO:0016337|single organismal cell-cell adhesion|biological_process#GO:0030036|actin cytoskeleton organization|biological_process#GO:0035329|hippo signaling|biological_process#GO:0060041|retina development in camera-type eye|biological_process</t>
  </si>
  <si>
    <t>87074|87084|475605|474880|807435</t>
  </si>
  <si>
    <t>Nphp4|IDBG-206731|ENSMUSG00000039577|260305</t>
  </si>
  <si>
    <t>NPHP4|IDBG-634115|ENSBTAG00000008126|519551</t>
  </si>
  <si>
    <t>ENSG00000166169</t>
  </si>
  <si>
    <t>POLL</t>
  </si>
  <si>
    <t xml:space="preserve">polymerase (DNA directed), lambda </t>
  </si>
  <si>
    <t>POLL|IDBG-87156|ENSG00000166169|27343</t>
  </si>
  <si>
    <t>q24.32</t>
  </si>
  <si>
    <t>GO:0003677|DNA binding|molecular_function#GO:0003824|catalytic activity|molecular_function#GO:0003887|DNA-directed DNA polymerase activity|molecular_function#GO:0005634|nucleus|cellular_component#GO:0006260|DNA replication|biological_process#GO:0006261|DNA-dependent DNA replication|biological_process#GO:0006281|DNA repair|biological_process#GO:0006289|nucleotide-excision repair|biological_process#GO:0016446|somatic hypermutation of immunoglobulin genes|biological_process#GO:0016779|nucleotidyltransferase activity|molecular_function#GO:0016829|lyase activity|molecular_function#GO:0034061|DNA polymerase activity|molecular_function#GO:0046872|metal ion binding|molecular_function</t>
  </si>
  <si>
    <t>GO:0003677: DNA binding#GO:0003824: catalytic activity#GO:0003887: DNA-directed DNA polymerase activity#GO:0016779: nucleotidyltransferase activity#GO:0016829: lyase activity#GO:0034061: DNA polymerase activity#GO:0046872: metal ion binding</t>
  </si>
  <si>
    <t>GO:0003677: DNA binding,GO:0003824: catalytic activity,GO:0003887: DNA-directed DNA polymerase activity,GO:0016779: nucleotidyltransferase activity,GO:0016829: lyase activity,GO:0034061: DNA polymerase activity,GO:0046872: metal ion binding</t>
  </si>
  <si>
    <t>87160|87162|87164|87166|87168|87172|384651|384652|384653|384654|384655|384657</t>
  </si>
  <si>
    <t>Poll|IDBG-170875|ENSMUSG00000025218|56626</t>
  </si>
  <si>
    <t>POLL|IDBG-638887|ENSBTAG00000003576|522307</t>
  </si>
  <si>
    <t>ENSG00000171169</t>
  </si>
  <si>
    <t>NAIF1</t>
  </si>
  <si>
    <t xml:space="preserve">nuclear apoptosis inducing factor 1 </t>
  </si>
  <si>
    <t>NAIF1|IDBG-87236|ENSG00000171169|203245</t>
  </si>
  <si>
    <t>GO:0003674|molecular_function|molecular_function#GO:0005634|nucleus|cellular_component#GO:0005739|mitochondrion|cellular_component#GO:0005886|plasma membrane|cellular_component#GO:0030308|negative regulation of cell growth|biological_process#GO:1902108|regulation of mitochondrial membrane permeability involved in apoptotic process|biological_process</t>
  </si>
  <si>
    <t>Naif1|IDBG-160270|ENSMUSG00000039164|71254</t>
  </si>
  <si>
    <t>NAIF1|IDBG-639092|ENSBTAG00000012156|510689</t>
  </si>
  <si>
    <t>ENSG00000148334</t>
  </si>
  <si>
    <t>PTGES2</t>
  </si>
  <si>
    <t xml:space="preserve">prostaglandin E synthase 2 </t>
  </si>
  <si>
    <t>PTGES2|IDBG-87283|ENSG00000148334|80142</t>
  </si>
  <si>
    <t>GO:0000139|Golgi membrane|cellular_component#GO:0001516|prostaglandin biosynthetic process|biological_process#GO:0003677|DNA binding|molecular_function#GO:0005634|nucleus|cellular_component#GO:0005739|mitochondrion|cellular_component#GO:0005829|cytosol|cellular_component#GO:0009055|electron carrier activity|molecular_function#GO:0015035|protein disulfide oxidoreductase activity|molecular_function#GO:0016021|integral component of membrane|cellular_component#GO:0016829|lyase activity|molecular_function#GO:0020037|heme binding|molecular_function#GO:0043295|glutathione binding|molecular_function#GO:0045087|innate immune response|biological_process#GO:0045454|cell redox homeostasis|biological_process#GO:0045893|positive regulation of transcription, DNA-templated|biological_process#GO:0046903|secretion|biological_process#GO:0048471|perinuclear region of cytoplasm|cellular_component#GO:0050220|prostaglandin-E synthase activity|molecular_function#GO:0055114|oxidation-reduction process|biological_process</t>
  </si>
  <si>
    <t xml:space="preserve"> prostaglandin-E synthase activity</t>
  </si>
  <si>
    <t>GO:0003677: DNA binding#GO:0009055: electron carrier activity#GO:0015035: protein disulfide oxidoreductase activity#GO:0016829: lyase activity#GO:0020037: heme binding#GO:0043295: glutathione binding#GO:0050220: prostaglandin-E synthase activity</t>
  </si>
  <si>
    <t>GO:0003677: DNA binding,GO:0009055: electron carrier activity,GO:0015035: protein disulfide oxidoreductase activity,GO:0016829: lyase activity,GO:0020037: heme binding,GO:0043295: glutathione binding,GO:0050220: prostaglandin-E synthase activity</t>
  </si>
  <si>
    <t>87285|87287|381278|808088</t>
  </si>
  <si>
    <t>Ptges2|IDBG-160124|ENSMUSG00000026820|96979</t>
  </si>
  <si>
    <t>BT.34207|IDBG-639103|ENSBTAG00000016218|493639</t>
  </si>
  <si>
    <t>ENSG00000112619</t>
  </si>
  <si>
    <t>PRPH2</t>
  </si>
  <si>
    <t xml:space="preserve">peripherin 2 (retinal degeneration, slow) </t>
  </si>
  <si>
    <t>AOFMD|AVMD|CACD2|DS|PRPH|rd2|RDS|RP7|TSPAN22</t>
  </si>
  <si>
    <t>PRPH2|IDBG-87312|ENSG00000112619|5961</t>
  </si>
  <si>
    <t>GO:0007155|cell adhesion|biological_process#GO:0007601|visual perception|biological_process#GO:0009645|response to low light intensity stimulus|biological_process#GO:0016021|integral component of membrane|cellular_component#GO:0060041|retina development in camera-type eye|biological_process</t>
  </si>
  <si>
    <t>Prph2|IDBG-188526|ENSMUSG00000023978|19133</t>
  </si>
  <si>
    <t>PRPH2|IDBG-631103|ENSBTAG00000005971|280907</t>
  </si>
  <si>
    <t>ENSG00000171611</t>
  </si>
  <si>
    <t>PTCRA</t>
  </si>
  <si>
    <t xml:space="preserve">pre T-cell antigen receptor alpha </t>
  </si>
  <si>
    <t>PTCRA|IDBG-87386|ENSG00000171611|171558</t>
  </si>
  <si>
    <t>GO:0005515|protein binding|molecular_function#GO:0016021|integral component of membrane|cellular_component#GO:0070244|negative regulation of thymocyte apoptotic process|biological_process</t>
  </si>
  <si>
    <t>87388|379005|379007|810080</t>
  </si>
  <si>
    <t>Ptcra|IDBG-188380|ENSMUSG00000036858|19208</t>
  </si>
  <si>
    <t>PTCRA|IDBG-631283|ENSBTAG00000017097|513669</t>
  </si>
  <si>
    <t>ENSG00000148346</t>
  </si>
  <si>
    <t>LCN2</t>
  </si>
  <si>
    <t xml:space="preserve">lipocalin 2 </t>
  </si>
  <si>
    <t>24p3|MSFI|NGAL</t>
  </si>
  <si>
    <t>LCN2|IDBG-87415|ENSG00000148346|3934</t>
  </si>
  <si>
    <t>GO:0002020|protease binding|molecular_function#GO:0005215|transporter activity|molecular_function#GO:0005506|iron ion binding|molecular_function#GO:0005515|protein binding|molecular_function#GO:0005576|extracellular region|cellular_component#GO:0005615|extracellular space|cellular_component#GO:0005829|cytosol|cellular_component#GO:0006810|transport|biological_process#GO:0006811|ion transport|biological_process#GO:0006979|response to oxidative stress|biological_process#GO:0009615|response to virus|biological_process#GO:0009617|response to bacterium|biological_process#GO:0009635|response to herbicide|biological_process#GO:0009636|response to toxic substance|biological_process#GO:0010628|positive regulation of gene expression|biological_process#GO:0015891|siderophore transport|biological_process#GO:0031346|positive regulation of cell projection organization|biological_process#GO:0031667|response to nutrient levels|biological_process#GO:0031669|cellular response to nutrient levels|biological_process#GO:0036094|small molecule binding|molecular_function#GO:0042493|response to drug|biological_process#GO:0042803|protein homodimerization activity|molecular_function#GO:0045087|innate immune response|biological_process#GO:0070062|extracellular vesicular exosome|cellular_component#GO:0070207|protein homotrimerization|biological_process#GO:0070301|cellular response to hydrogen peroxide|biological_process#GO:0071222|cellular response to lipopolysaccharide|biological_process#GO:0071347|cellular response to interleukin-1|biological_process#GO:0071356|cellular response to tumor necrosis factor|biological_process#GO:0097192|extrinsic apoptotic signaling pathway in absence of ligand|biological_process</t>
  </si>
  <si>
    <t>GO:0002020: protease binding#GO:0005215: transporter activity#GO:0005506: iron ion binding#GO:0005515: protein binding#GO:0036094: small molecule binding#GO:0042803: protein homodimerization activity</t>
  </si>
  <si>
    <t>GO:0002020: protease binding,GO:0005215: transporter activity,GO:0005506: iron ion binding,GO:0005515: protein binding,GO:0036094: small molecule binding,GO:0042803: protein homodimerization activity</t>
  </si>
  <si>
    <t>87417|87421|87423</t>
  </si>
  <si>
    <t>Lcn2|IDBG-160059|ENSMUSG00000026822|16819</t>
  </si>
  <si>
    <t>BT.61865|IDBG-639105|ENSBTAG00000014149|526639</t>
  </si>
  <si>
    <t>ENSG00000101152</t>
  </si>
  <si>
    <t>DNAJC5</t>
  </si>
  <si>
    <t xml:space="preserve">DnaJ (Hsp40) homolog, subfamily C, member 5 </t>
  </si>
  <si>
    <t>DNAJC5|IDBG-87436|ENSG00000101152|80331</t>
  </si>
  <si>
    <t>GO:0001948|glycoprotein binding|molecular_function#GO:0005739|mitochondrion|cellular_component#GO:0005765|lysosomal membrane|cellular_component#GO:0005886|plasma membrane|cellular_component#GO:0007268|synaptic transmission|biological_process#GO:0007269|neurotransmitter secretion|biological_process#GO:0008021|synaptic vesicle|cellular_component#GO:0008219|cell death|biological_process#GO:0016020|membrane|cellular_component#GO:0042470|melanosome|cellular_component#GO:0043008|ATP-dependent protein binding|molecular_function#GO:0043524|negative regulation of neuron apoptotic process|biological_process#GO:0061202|clathrin-sculpted gamma-aminobutyric acid transport vesicle membrane|cellular_component#GO:0070062|extracellular vesicular exosome|cellular_component</t>
  </si>
  <si>
    <t xml:space="preserve"> ATP-dependent protein binding</t>
  </si>
  <si>
    <t>GO:0001948: glycoprotein binding#GO:0043008: ATP-dependent protein binding</t>
  </si>
  <si>
    <t>GO:0001948: glycoprotein binding,GO:0043008: ATP-dependent protein binding</t>
  </si>
  <si>
    <t>87442|593483</t>
  </si>
  <si>
    <t>Dnajc5|IDBG-214134|ENSMUSG00000000826|13002</t>
  </si>
  <si>
    <t>DNAJC5|IDBG-640468|ENSBTAG00000015796|282216</t>
  </si>
  <si>
    <t>ENSG00000116251</t>
  </si>
  <si>
    <t>RPL22</t>
  </si>
  <si>
    <t xml:space="preserve">ribosomal protein L22 </t>
  </si>
  <si>
    <t>EAP|HBP15|HBP15/L22|L22</t>
  </si>
  <si>
    <t>RPL22|IDBG-87443|ENSG00000116251|6146</t>
  </si>
  <si>
    <t>GO:0000184|nuclear-transcribed mRNA catabolic process, nonsense-mediated decay|biological_process#GO:0003723|RNA binding|molecular_function#GO:0003735|structural constituent of ribosome|molecular_function#GO:0005515|protein binding|molecular_function#GO:0005622|intracellular|cellular_component#GO:0005634|nucleus|cellular_component#GO:0005737|cytoplasm|cellular_component#GO:0005829|cytosol|cellular_component#GO:0005840|ribosome|cellular_component#GO:0006412|translation|biological_process#GO:0006413|translational initiation|biological_process#GO:0006414|translational elongation|biological_process#GO:0006415|translational termination|biological_process#GO:0006614|SRP-dependent cotranslational protein targeting to membrane|biological_process#GO:0008201|heparin binding|molecular_function#GO:0010467|gene expression|biological_process#GO:0016032|viral process|biological_process#GO:0016070|RNA metabolic process|biological_process#GO:0016071|mRNA metabolic process|biological_process#GO:0019058|viral life cycle|biological_process#GO:0019083|viral transcription|biological_process#GO:0022625|cytosolic large ribosomal subunit|cellular_component#GO:0030529|ribonucleoprotein complex|cellular_component#GO:0044267|cellular protein metabolic process|biological_process#GO:0044822|poly(A) RNA binding|molecular_function#GO:0046632|alpha-beta T cell differentiation|biological_process#GO:0070062|extracellular vesicular exosome|cellular_component</t>
  </si>
  <si>
    <t>GO:0003723: RNA binding#GO:0003735: structural constituent of ribosome#GO:0005515: protein binding#GO:0008201: heparin binding#GO:0044822: poly(A) RNA binding</t>
  </si>
  <si>
    <t>GO:0003723: RNA binding,GO:0003735: structural constituent of ribosome,GO:0005515: protein binding,GO:0008201: heparin binding,GO:0044822: poly(A) RNA binding</t>
  </si>
  <si>
    <t>87445|722231|721636|722443|722196|722253|721746</t>
  </si>
  <si>
    <t>Rpl22|IDBG-206668|ENSMUSG00000028936|102642602,19934</t>
  </si>
  <si>
    <t>RPL22|IDBG-634739|ENSBTAG00000000059|</t>
  </si>
  <si>
    <t>ENSG00000102241</t>
  </si>
  <si>
    <t>HTATSF1</t>
  </si>
  <si>
    <t xml:space="preserve">HIV-1 Tat specific factor 1 </t>
  </si>
  <si>
    <t>HTATSF1|IDBG-87617|ENSG00000102241|27336</t>
  </si>
  <si>
    <t>GO:0000166|nucleotide binding|molecular_function#GO:0003676|nucleic acid binding|molecular_function#GO:0005634|nucleus|cellular_component#GO:0006351|transcription, DNA-templated|biological_process#GO:0006357|regulation of transcription from RNA polymerase II promoter|biological_process#GO:0019079|viral genome replication|biological_process#GO:0032784|regulation of DNA-templated transcription, elongation|biological_process#GO:0044822|poly(A) RNA binding|molecular_function</t>
  </si>
  <si>
    <t>87621|381734|381737|584020</t>
  </si>
  <si>
    <t>Htatsf1|IDBG-147253|ENSMUSG00000067873|72459</t>
  </si>
  <si>
    <t>HTATSF1|IDBG-632108|ENSBTAG00000032711|526910</t>
  </si>
  <si>
    <t>ENSG00000102245</t>
  </si>
  <si>
    <t>CD40LG</t>
  </si>
  <si>
    <t xml:space="preserve">CD40 ligand </t>
  </si>
  <si>
    <t>CD154|CD40L|gp39|hCD40L|HIGM1|IGM|IMD3|T-BAM|TNFSF5|TRAP</t>
  </si>
  <si>
    <t>CD40LG|IDBG-87653|ENSG00000102245|959</t>
  </si>
  <si>
    <t>GO:0005125|cytokine activity|molecular_function#GO:0005164|tumor necrosis factor receptor binding|molecular_function#GO:0005174|CD40 receptor binding|molecular_function#GO:0005515|protein binding|molecular_function#GO:0005615|extracellular space|cellular_component#GO:0005886|plasma membrane|cellular_component#GO:0005887|integral component of plasma membrane|cellular_component#GO:0006954|inflammatory response|biological_process#GO:0006955|immune response|biological_process#GO:0007159|leukocyte cell-cell adhesion|biological_process#GO:0009897|external side of plasma membrane|cellular_component#GO:0016020|membrane|cellular_component#GO:0016021|integral component of membrane|cellular_component#GO:0030168|platelet activation|biological_process#GO:0030183|B cell differentiation|biological_process#GO:0032735|positive regulation of interleukin-12 production|biological_process#GO:0042100|B cell proliferation|biological_process#GO:0043066|negative regulation of apoptotic process|biological_process#GO:0045190|isotype switching|biological_process#GO:0048305|immunoglobulin secretion|biological_process#GO:0050776|regulation of immune response|biological_process#GO:0051023|regulation of immunoglobulin secretion|biological_process#GO:2000353|positive regulation of endothelial cell apoptotic process|biological_process</t>
  </si>
  <si>
    <t>GO:0005125: cytokine activity#GO:0005164: tumor necrosis factor receptor binding#GO:0005174: CD40 receptor binding#GO:0005515: protein binding</t>
  </si>
  <si>
    <t>GO:0005125: cytokine activity,GO:0005164: tumor necrosis factor receptor binding,GO:0005174: CD40 receptor binding,GO:0005515: protein binding</t>
  </si>
  <si>
    <t>87655|87657</t>
  </si>
  <si>
    <t>Cd40lg|IDBG-147440|ENSMUSG00000031132|21947</t>
  </si>
  <si>
    <t>CD40LG|IDBG-631246|ENSBTAG00000017843|282387</t>
  </si>
  <si>
    <t>ENSG00000129675</t>
  </si>
  <si>
    <t>ARHGEF6</t>
  </si>
  <si>
    <t xml:space="preserve">Rac/Cdc42 guanine nucleotide exchange factor (GEF) 6 </t>
  </si>
  <si>
    <t>alpha-PIX|alphaPIX|Cool-2|COOL2|MRX46|PIXA</t>
  </si>
  <si>
    <t>ARHGEF6|IDBG-87668|ENSG00000129675|9459</t>
  </si>
  <si>
    <t>GO:0005089|Rho guanyl-nucleotide exchange factor activity|molecular_function#GO:0005096|GTPase activator activity|molecular_function#GO:0005515|protein binding|molecular_function#GO:0005622|intracellular|cellular_component#GO:0005829|cytosol|cellular_component#GO:0005911|cell-cell junction|cellular_component#GO:0006915|apoptotic process|biological_process#GO:0007254|JNK cascade|biological_process#GO:0007264|small GTPase mediated signal transduction|biological_process#GO:0030027|lamellipodium|cellular_component#GO:0030032|lamellipodium assembly|biological_process#GO:0032321|positive regulation of Rho GTPase activity|biological_process#GO:0034329|cell junction assembly|biological_process#GO:0035023|regulation of Rho protein signal transduction|biological_process#GO:0043065|positive regulation of apoptotic process|biological_process#GO:0043547|positive regulation of GTPase activity|biological_process#GO:0048011|neurotrophin TRK receptor signaling pathway|biological_process#GO:0051056|regulation of small GTPase mediated signal transduction|biological_process#GO:0097190|apoptotic signaling pathway|biological_process</t>
  </si>
  <si>
    <t>GO:0005089: Rho guanyl-nucleotide exchange factor activity#GO:0005096: GTPase activator activity#GO:0005515: protein binding</t>
  </si>
  <si>
    <t>GO:0005089: Rho guanyl-nucleotide exchange factor activity,GO:0005096: GTPase activator activity,GO:0005515: protein binding</t>
  </si>
  <si>
    <t>87672|87674|87676</t>
  </si>
  <si>
    <t>Arhgef6|IDBG-147466|ENSMUSG00000031133|73341</t>
  </si>
  <si>
    <t>ARHGEF6|IDBG-631282|ENSBTAG00000017850|533823</t>
  </si>
  <si>
    <t>ENSG00000203883</t>
  </si>
  <si>
    <t>SOX18</t>
  </si>
  <si>
    <t xml:space="preserve">SRY (sex determining region Y)-box 18 </t>
  </si>
  <si>
    <t>SOX18|IDBG-87692|ENSG00000203883|54345</t>
  </si>
  <si>
    <t>GO:0000122|negative regulation of transcription from RNA polymerase II promoter|biological_process#GO:0000790|nuclear chromatin|cellular_component#GO:0000978|RNA polymerase II core promoter proximal region sequence-specific DNA binding|molecular_function#GO:0000981|sequence-specific DNA binding RNA polymerase II transcription factor activity|molecular_function#GO:0001077|RNA polymerase II core promoter proximal region sequence-specific DNA binding transcription factor activity involved in positive regulation of transcription|molecular_function#GO:0001525|angiogenesis|biological_process#GO:0001568|blood vessel development|biological_process#GO:0001570|vasculogenesis|biological_process#GO:0001701|in utero embryonic development|biological_process#GO:0001942|hair follicle development|biological_process#GO:0001944|vasculature development|biological_process#GO:0001945|lymph vessel development|biological_process#GO:0001946|lymphangiogenesis|biological_process#GO:0001947|heart looping|biological_process#GO:0003151|outflow tract morphogenesis|biological_process#GO:0003677|DNA binding|molecular_function#GO:0003700|sequence-specific DNA binding transcription factor activity|molecular_function#GO:0005515|protein binding|molecular_function#GO:0005634|nucleus|cellular_component#GO:0006355|regulation of transcription, DNA-templated|biological_process#GO:0007507|heart development|biological_process#GO:0022405|hair cycle process|biological_process#GO:0035050|embryonic heart tube development|biological_process#GO:0042789|mRNA transcription from RNA polymerase II promoter|biological_process#GO:0043534|blood vessel endothelial cell migration|biological_process#GO:0043565|sequence-specific DNA binding|molecular_function#GO:0044212|transcription regulatory region DNA binding|molecular_function#GO:0044798|nuclear transcription factor complex|cellular_component#GO:0045892|negative regulation of transcription, DNA-templated|biological_process#GO:0045893|positive regulation of transcription, DNA-templated|biological_process#GO:0045944|positive regulation of transcription from RNA polymerase II promoter|biological_process#GO:0046982|protein heterodimerization activity|molecular_function#GO:0048469|cell maturation|biological_process#GO:0048866|stem cell fate specification|biological_process#GO:0060214|endocardium formation|biological_process#GO:0060836|lymphatic endothelial cell differentiation|biological_process#GO:0060956|endocardial cell differentiation|biological_process#GO:0061028|establishment of endothelial barrier|biological_process#GO:0072091|regulation of stem cell proliferation|biological_process</t>
  </si>
  <si>
    <t>GO:0000978: RNA polymerase II core promoter proximal region sequence-specific DNA binding#GO:0000981: sequence-specific DNA binding RNA polymerase II transcription factor activity#GO:0001077: RNA polymerase II core promoter proximal region sequence-specific DNA binding transcription factor activity involved in positive regulation of transcription#GO:0003677: DNA binding#GO:0003700: sequence-specific DNA binding transcription factor activity#GO:0005515: protein binding#GO:0043565: sequence-specific DNA binding#GO:0044212: transcription regulatory region DNA binding#GO:0046982: protein heterodimerization activity</t>
  </si>
  <si>
    <t>GO:0000978: RNA polymerase II core promoter proximal region sequence-specific DNA binding,GO:0000981: sequence-specific DNA binding RNA polymerase II transcription factor activity,GO:0001077: RNA polymerase II core promoter proximal region sequence-specific DNA binding transcription factor activity involved in positive regulation of transcription,GO:0003677: DNA binding,GO:0003700: sequence-specific DNA binding transcription factor activity,GO:0005515: protein binding,GO:0043565: sequence-specific DNA binding,GO:0044212: transcription regulatory region DNA binding,GO:0046982: protein heterodimerization activity</t>
  </si>
  <si>
    <t>Sox18|IDBG-214180|ENSMUSG00000046470|20672</t>
  </si>
  <si>
    <t>BT.19261|IDBG-640416|ENSBTAG00000011662|519439</t>
  </si>
  <si>
    <t>ENSG00000171680</t>
  </si>
  <si>
    <t>PLEKHG5</t>
  </si>
  <si>
    <t xml:space="preserve">pleckstrin homology domain containing, family G (with RhoGef domain) member 5 </t>
  </si>
  <si>
    <t>PLEKHG5|IDBG-87695|ENSG00000171680|57449</t>
  </si>
  <si>
    <t>GO:0004871|signal transducer activity|molecular_function#GO:0005089|Rho guanyl-nucleotide exchange factor activity|molecular_function#GO:0005515|protein binding|molecular_function#GO:0005737|cytoplasm|cellular_component#GO:0005829|cytosol|cellular_component#GO:0005886|plasma membrane|cellular_component#GO:0005911|cell-cell junction|cellular_component#GO:0007264|small GTPase mediated signal transduction|biological_process#GO:0030027|lamellipodium|cellular_component#GO:0030139|endocytic vesicle|cellular_component#GO:0032321|positive regulation of Rho GTPase activity|biological_process#GO:0035023|regulation of Rho protein signal transduction|biological_process#GO:0035767|endothelial cell chemotaxis|biological_process#GO:0043065|positive regulation of apoptotic process|biological_process#GO:0043123|positive regulation of I-kappaB kinase/NF-kappaB signaling|biological_process#GO:0043542|endothelial cell migration|biological_process#GO:0048011|neurotrophin TRK receptor signaling pathway|biological_process#GO:0048471|perinuclear region of cytoplasm|cellular_component#GO:0051056|regulation of small GTPase mediated signal transduction|biological_process#GO:0097190|apoptotic signaling pathway|biological_process</t>
  </si>
  <si>
    <t>GO:0004871: signal transducer activity#GO:0005089: Rho guanyl-nucleotide exchange factor activity#GO:0005515: protein binding</t>
  </si>
  <si>
    <t>GO:0004871: signal transducer activity,GO:0005089: Rho guanyl-nucleotide exchange factor activity,GO:0005515: protein binding</t>
  </si>
  <si>
    <t>87717|87719|87723|87725|87727|87729|227099|227103|598997|596219</t>
  </si>
  <si>
    <t>Plekhg5|IDBG-206297|ENSMUSG00000039713|269608</t>
  </si>
  <si>
    <t>PLEKHG5|IDBG-633823|ENSBTAG00000016728|615910</t>
  </si>
  <si>
    <t>ENSG00000106976</t>
  </si>
  <si>
    <t>DNM1</t>
  </si>
  <si>
    <t xml:space="preserve">dynamin 1 </t>
  </si>
  <si>
    <t>DNM</t>
  </si>
  <si>
    <t>DNM1|IDBG-87752|ENSG00000106976|1759</t>
  </si>
  <si>
    <t>GO:0003924|GTPase activity|molecular_function#GO:0005515|protein binding|molecular_function#GO:0005525|GTP binding|molecular_function#GO:0005874|microtubule|cellular_component#GO:0006184|GTP catabolic process|biological_process#GO:0006897|endocytosis|biological_process#GO:0006898|receptor-mediated endocytosis|biological_process#GO:0007032|endosome organization|biological_process#GO:0008022|protein C-terminus binding|molecular_function#GO:0019901|protein kinase binding|molecular_function#GO:0030117|membrane coat|cellular_component#GO:0031623|receptor internalization|biological_process#GO:0032403|protein complex binding|molecular_function#GO:0042802|identical protein binding|molecular_function#GO:0043234|protein complex|cellular_component#GO:0044822|poly(A) RNA binding|molecular_function#GO:0050998|nitric-oxide synthase binding|molecular_function</t>
  </si>
  <si>
    <t>GO:0003924: GTPase activity#GO:0005515: protein binding#GO:0005525: GTP binding#GO:0008022: protein C-terminus binding#GO:0019901: protein kinase binding#GO:0032403: protein complex binding#GO:0042802: identical protein binding#GO:0044822: poly(A) RNA binding#GO:0050998: nitric-oxide synthase binding</t>
  </si>
  <si>
    <t>GO:0003924: GTPase activity,GO:0005515: protein binding,GO:0005525: GTP binding,GO:0008022: protein C-terminus binding,GO:0019901: protein kinase binding,GO:0032403: protein complex binding,GO:0042802: identical protein binding,GO:0044822: poly(A) RNA binding,GO:0050998: nitric-oxide synthase binding</t>
  </si>
  <si>
    <t>87754|87756|243290|483297|476909|477092</t>
  </si>
  <si>
    <t>Dnm1|IDBG-159551|ENSMUSG00000026825|13429</t>
  </si>
  <si>
    <t>DNM1|IDBG-639193|ENSBTAG00000011307|508794</t>
  </si>
  <si>
    <t>ENSG00000112655</t>
  </si>
  <si>
    <t>PTK7</t>
  </si>
  <si>
    <t xml:space="preserve">PTK7 protein tyrosine kinase 7 </t>
  </si>
  <si>
    <t>CCK-4|CCK4</t>
  </si>
  <si>
    <t>PTK7|IDBG-87768|ENSG00000112655|5754</t>
  </si>
  <si>
    <t>GO:0001736|establishment of planar polarity|biological_process#GO:0001843|neural tube closure|biological_process#GO:0003401|axis elongation|biological_process#GO:0004672|protein kinase activity|molecular_function#GO:0004713|protein tyrosine kinase activity|molecular_function#GO:0004714|transmembrane receptor protein tyrosine kinase activity|molecular_function#GO:0005515|protein binding|molecular_function#GO:0005524|ATP binding|molecular_function#GO:0005886|plasma membrane|cellular_component#GO:0005887|integral component of plasma membrane|cellular_component#GO:0005911|cell-cell junction|cellular_component#GO:0006468|protein phosphorylation|biological_process#GO:0007155|cell adhesion|biological_process#GO:0007165|signal transduction|biological_process#GO:0010976|positive regulation of neuron projection development|biological_process#GO:0016020|membrane|cellular_component#GO:0016477|cell migration|biological_process#GO:0016772|transferase activity, transferring phosphorus-containing groups|molecular_function#GO:0018108|peptidyl-tyrosine phosphorylation|biological_process#GO:0031532|actin cytoskeleton reorganization|biological_process#GO:0042060|wound healing|biological_process#GO:0045198|establishment of epithelial cell apical/basal polarity|biological_process#GO:0060026|convergent extension|biological_process#GO:0060070|canonical Wnt signaling pathway|biological_process#GO:0060484|lung-associated mesenchyme development|biological_process#GO:0071300|cellular response to retinoic acid|biological_process#GO:0090103|cochlea morphogenesis|biological_process#GO:0090179|planar cell polarity pathway involved in neural tube closure|biological_process</t>
  </si>
  <si>
    <t>87770|87772|87776|87778|87780|476207|482784|482840|484223|475535|481721|480816|479036|479345|478674|476783</t>
  </si>
  <si>
    <t>Ptk7|IDBG-187402|ENSMUSG00000023972|71461</t>
  </si>
  <si>
    <t>PTK7|IDBG-631557|ENSBTAG00000012761|514819</t>
  </si>
  <si>
    <t>ENSG00000112658</t>
  </si>
  <si>
    <t>SRF</t>
  </si>
  <si>
    <t xml:space="preserve">serum response factor (c-fos serum response element-binding transcription factor) </t>
  </si>
  <si>
    <t>MCM1</t>
  </si>
  <si>
    <t>SRF|IDBG-87849|ENSG00000112658|6722</t>
  </si>
  <si>
    <t>GO:0000790|nuclear chromatin|cellular_component#GO:0000978|RNA polymerase II core promoter proximal region sequence-specific DNA binding|molecular_function#GO:0000983|RNA polymerase II core promoter sequence-specific DNA binding transcription factor activity|molecular_function#GO:0001076|RNA polymerase II transcription factor binding transcription factor activity|molecular_function#GO:0001077|RNA polymerase II core promoter proximal region sequence-specific DNA binding transcription factor activity involved in positive regulation of transcription|molecular_function#GO:0001228|RNA polymerase II transcription regulatory region sequence-specific DNA binding transcription factor activity involved in positive regulation of transcription|molecular_function#GO:0001569|patterning of blood vessels|biological_process#GO:0001666|response to hypoxia|biological_process#GO:0001701|in utero embryonic development|biological_process#GO:0001707|mesoderm formation|biological_process#GO:0001764|neuron migration|biological_process#GO:0001829|trophectodermal cell differentiation|biological_process#GO:0001947|heart looping|biological_process#GO:0002011|morphogenesis of an epithelial sheet|biological_process#GO:0002042|cell migration involved in sprouting angiogenesis|biological_process#GO:0002521|leukocyte differentiation|biological_process#GO:0003257|positive regulation of transcription from RNA polymerase II promoter involved in myocardial precursor cell differentiation|biological_process#GO:0003677|DNA binding|molecular_function#GO:0003682|chromatin binding|molecular_function#GO:0003700|sequence-specific DNA binding transcription factor activity|molecular_function#GO:0003705|RNA polymerase II distal enhancer sequence-specific DNA binding transcription factor activity|molecular_function#GO:0005515|protein binding|molecular_function#GO:0005634|nucleus|cellular_component#GO:0005737|cytoplasm|cellular_component#GO:0006355|regulation of transcription, DNA-templated|biological_process#GO:0006366|transcription from RNA polymerase II promoter|biological_process#GO:0007015|actin filament organization|biological_process#GO:0007160|cell-matrix adhesion|biological_process#GO:0007369|gastrulation|biological_process#GO:0007507|heart development|biological_process#GO:0007616|long-term memory|biological_process#GO:0008134|transcription factor binding|molecular_function#GO:0008285|negative regulation of cell proliferation|biological_process#GO:0008306|associative learning|biological_process#GO:0009636|response to toxic substance|biological_process#GO:0009725|response to hormone|biological_process#GO:0010669|epithelial structure maintenance|biological_process#GO:0010735|positive regulation of transcription via serum response element binding|biological_process#GO:0010736|serum response element binding|molecular_function#GO:0016337|single organismal cell-cell adhesion|biological_process#GO:0021766|hippocampus development|biological_process#GO:0022028|tangential migration from the subventricular zone to the olfactory bulb|biological_process#GO:0030036|actin cytoskeleton organization|biological_process#GO:0030038|contractile actin filament bundle assembly|biological_process#GO:0030155|regulation of cell adhesion|biological_process#GO:0030168|platelet activation|biological_process#GO:0030220|platelet formation|biological_process#GO:0030336|negative regulation of cell migration|biological_process#GO:0031175|neuron projection development|biological_process#GO:0031490|chromatin DNA binding|molecular_function#GO:0033561|regulation of water loss via skin|biological_process#GO:0034097|response to cytokine|biological_process#GO:0035855|megakaryocyte development|biological_process#GO:0035912|dorsal aorta morphogenesis|biological_process#GO:0042789|mRNA transcription from RNA polymerase II promoter|biological_process#GO:0042803|protein homodimerization activity|molecular_function#GO:0043149|stress fiber assembly|biological_process#GO:0043565|sequence-specific DNA binding|molecular_function#GO:0043589|skin morphogenesis|biological_process#GO:0045059|positive thymic T cell selection|biological_process#GO:0045214|sarcomere organization|biological_process#GO:0045597|positive regulation of cell differentiation|biological_process#GO:0045893|positive regulation of transcription, DNA-templated|biological_process#GO:0045944|positive regulation of transcription from RNA polymerase II promoter|biological_process#GO:0045987|positive regulation of smooth muscle contraction|biological_process#GO:0046016|positive regulation of transcription by glucose|biological_process#GO:0046716|muscle cell cellular homeostasis|biological_process#GO:0046983|protein dimerization activity|molecular_function#GO:0048589|developmental growth|biological_process#GO:0048666|neuron development|biological_process#GO:0048821|erythrocyte development|biological_process#GO:0051091|positive regulation of sequence-specific DNA binding transcription factor activity|biological_process#GO:0051150|regulation of smooth muscle cell differentiation|biological_process#GO:0051491|positive regulation of filopodium assembly|biological_process#GO:0055003|cardiac myofibril assembly|biological_process#GO:0060055|angiogenesis involved in wound healing|biological_process#GO:0060218|hematopoietic stem cell differentiation|biological_process#GO:0060261|positive regulation of transcription initiation from RNA polymerase II promoter|biological_process#GO:0060292|long term synaptic depression|biological_process#GO:0060347|heart trabecula formation|biological_process#GO:0060947|cardiac vascular smooth muscle cell differentiation|biological_process#GO:0061029|eyelid development in camera-type eye|biological_process#GO:0070830|tight junction assembly|biological_process#GO:0071333|cellular response to glucose stimulus|biological_process#GO:0090009|primitive streak formation|biological_process#GO:0090136|epithelial cell-cell adhesion|biological_process#GO:0090398|cellular senescence|biological_process#GO:1900222|negative regulation of beta-amyloid clearance|biological_process</t>
  </si>
  <si>
    <t>GO:0000978: RNA polymerase II core promoter proximal region sequence-specific DNA binding#GO:0000983: RNA polymerase II core promoter sequence-specific DNA binding transcription factor activity#GO:0001076: RNA polymerase II transcription factor binding transcription factor activity#GO:0001077: RNA polymerase II core promoter proximal region sequence-specific DNA binding transcription factor activity involved in positive regulation of transcription#GO:0001228: RNA polymerase II transcription regulatory region sequence-specific DNA binding transcription factor activity involved in positive regulation of transcription#GO:0003677: DNA binding#GO:0003682: chromatin binding#GO:0003700: sequence-specific DNA binding transcription factor activity#GO:0003705: RNA polymerase II distal enhancer sequence-specific DNA binding transcription factor activity#GO:0005515: protein binding#GO:0008134: transcription factor binding#GO:0010736: serum response element binding#GO:0031490: chromatin DNA binding#GO:0042803: protein homodimerization activity#GO:0043565: sequence-specific DNA binding#GO:0046983: protein dimerization activity</t>
  </si>
  <si>
    <t>GO:0000978: RNA polymerase II core promoter proximal region sequence-specific DNA binding,GO:0000983: RNA polymerase II core promoter sequence-specific DNA binding transcription factor activity,GO:0001076: RNA polymerase II transcription factor binding transcription factor activity,GO:0001077: RNA polymerase II core promoter proximal region sequence-specific DNA binding transcription factor activity involved in positive regulation of transcription,GO:0001228: RNA polymerase II transcription regulatory region sequence-specific DNA binding transcription factor activity involved in positive regulation of transcription,GO:0003677: DNA binding,GO:0003682: chromatin binding,GO:0003700: sequence-specific DNA binding transcription factor activity,GO:0003705: RNA polymerase II distal enhancer sequence-specific DNA binding transcription factor activity,GO:0005515: protein binding,GO:0008134: transcription factor binding,GO:0010736: serum response element binding,GO:0031490: chromatin DNA binding,GO:0042803: protein homodimerization activity,GO:0043565: sequence-specific DNA binding,GO:0046983: protein dimerization activity</t>
  </si>
  <si>
    <t>Srf|IDBG-187355|ENSMUSG00000015605|20807</t>
  </si>
  <si>
    <t>BT.51656|IDBG-631571|ENSBTAG00000012777|533039</t>
  </si>
  <si>
    <t>ENSG00000101977</t>
  </si>
  <si>
    <t>MCF2</t>
  </si>
  <si>
    <t xml:space="preserve">MCF.2 cell line derived transforming sequence </t>
  </si>
  <si>
    <t>ARHGEF21|DBL</t>
  </si>
  <si>
    <t>MCF2|IDBG-87861|ENSG00000101977|4168</t>
  </si>
  <si>
    <t>GO:0005089|Rho guanyl-nucleotide exchange factor activity|molecular_function#GO:0005515|protein binding|molecular_function#GO:0005829|cytosol|cellular_component#GO:0005856|cytoskeleton|cellular_component#GO:0007264|small GTPase mediated signal transduction|biological_process#GO:0016020|membrane|cellular_component#GO:0016358|dendrite development|biological_process#GO:0032321|positive regulation of Rho GTPase activity|biological_process#GO:0035023|regulation of Rho protein signal transduction|biological_process#GO:0035556|intracellular signal transduction|biological_process#GO:0043065|positive regulation of apoptotic process|biological_process#GO:0048011|neurotrophin TRK receptor signaling pathway|biological_process#GO:0051056|regulation of small GTPase mediated signal transduction|biological_process#GO:0070062|extracellular vesicular exosome|cellular_component#GO:0097190|apoptotic signaling pathway|biological_process</t>
  </si>
  <si>
    <t>87865|87867|87869|381898|381901|381903|480600|476150|603089</t>
  </si>
  <si>
    <t>Mcf2|IDBG-148121|ENSMUSG00000031139|109904</t>
  </si>
  <si>
    <t>MCF2|IDBG-631416|ENSBTAG00000004007|532185</t>
  </si>
  <si>
    <t>ENSG00000077150</t>
  </si>
  <si>
    <t>NFKB2</t>
  </si>
  <si>
    <t xml:space="preserve">nuclear factor of kappa light polypeptide gene enhancer in B-cells 2 (p49/p100) </t>
  </si>
  <si>
    <t>CVID10|H2TF1|LYT-10|LYT10|NF-kB2|p100|p52</t>
  </si>
  <si>
    <t>NFKB2|IDBG-87893|ENSG00000077150|4791</t>
  </si>
  <si>
    <t>GO:0002224|toll-like receptor signaling pathway|biological_process#GO:0002268|follicular dendritic cell differentiation|biological_process#GO:0002467|germinal center formation|biological_process#GO:0002755|MyD88-dependent toll-like receptor signaling pathway|biological_process#GO:0002756|MyD88-independent toll-like receptor signaling pathway|biological_process#GO:0003677|DNA binding|molecular_function#GO:0003700|sequence-specific DNA binding transcription factor activity|molecular_function#GO:0003713|transcription coactivator activity|molecular_function#GO:0005515|protein binding|molecular_function#GO:0005634|nucleus|cellular_component#GO:0005654|nucleoplasm|cellular_component#GO:0005737|cytoplasm|cellular_component#GO:0005829|cytosol|cellular_component#GO:0006351|transcription, DNA-templated|biological_process#GO:0006355|regulation of transcription, DNA-templated|biological_process#GO:0007165|signal transduction|biological_process#GO:0030198|extracellular matrix organization|biological_process#GO:0032481|positive regulation of type I interferon production|biological_process#GO:0033257|Bcl3/NF-kappaB2 complex|cellular_component#GO:0034134|toll-like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pathway|biological_process#GO:0035666|TRIF-dependent toll-like receptor signaling pathway|biological_process#GO:0038061|NIK/NF-kappaB signaling|biological_process#GO:0038123|toll-like receptor TLR1:TLR2 signaling pathway|biological_process#GO:0038124|toll-like receptor TLR6:TLR2 signaling pathway|biological_process#GO:0045087|innate immune response|biological_process#GO:0048536|spleen development|biological_process#GO:0051092|positive regulation of NF-kappaB transcription factor activity|biological_process</t>
  </si>
  <si>
    <t>GO:0003677: DNA binding#GO:0003700: sequence-specific DNA binding transcription factor activity#GO:0003713: transcription coactivator activity#GO:0005515: protein binding</t>
  </si>
  <si>
    <t>GO:0003677: DNA binding,GO:0003700: sequence-specific DNA binding transcription factor activity,GO:0003713: transcription coactivator activity,GO:0005515: protein binding</t>
  </si>
  <si>
    <t>87897|87899|384889|749018|749106|807168</t>
  </si>
  <si>
    <t>Nfkb2|IDBG-172544|ENSMUSG00000025225|18034</t>
  </si>
  <si>
    <t>BT.20288|IDBG-639157|ENSBTAG00000006017|526392</t>
  </si>
  <si>
    <t>ENSG00000162413</t>
  </si>
  <si>
    <t>KLHL21</t>
  </si>
  <si>
    <t xml:space="preserve">kelch-like 21 (Drosophila) </t>
  </si>
  <si>
    <t>KLHL21|IDBG-88014|ENSG00000162413|9903</t>
  </si>
  <si>
    <t>GO:0004842|ubiquitin-protein transferase activity|molecular_function#GO:0005515|protein binding|molecular_function#GO:0005737|cytoplasm|cellular_component#GO:0005827|polar microtubule|cellular_component#GO:0007067|mitotic nuclear division|biological_process#GO:0016567|protein ubiquitination|biological_process#GO:0031463|Cul3-RING ubiquitin ligase complex|cellular_component#GO:0032465|regulation of cytokinesis|biological_process#GO:0035853|chromosome passenger complex localization to spindle midzone|biological_process</t>
  </si>
  <si>
    <t>88016|88018|722302|722573|721704|812952</t>
  </si>
  <si>
    <t>Klhl21|IDBG-206190|ENSMUSG00000073700|242785</t>
  </si>
  <si>
    <t>BT.51832|IDBG-633762|ENSBTAG00000008350|506632</t>
  </si>
  <si>
    <t>ENSG00000146215</t>
  </si>
  <si>
    <t>CRIP3</t>
  </si>
  <si>
    <t xml:space="preserve">cysteine-rich protein 3 </t>
  </si>
  <si>
    <t>CRIP3|IDBG-88019|ENSG00000146215|401262</t>
  </si>
  <si>
    <t>GO:0005737|cytoplasm|cellular_component#GO:0008270|zinc ion binding|molecular_function#GO:0042098|T cell proliferation|biological_process</t>
  </si>
  <si>
    <t>88021|88023|379553|379560</t>
  </si>
  <si>
    <t>Crip3|IDBG-187025|ENSMUSG00000023968|114570</t>
  </si>
  <si>
    <t>CRIP3|IDBG-631703|ENSBTAG00000006357|530071</t>
  </si>
  <si>
    <t>ENSG00000167123</t>
  </si>
  <si>
    <t>CERCAM</t>
  </si>
  <si>
    <t xml:space="preserve">cerebral endothelial cell adhesion molecule </t>
  </si>
  <si>
    <t>CERCAM|IDBG-88029|ENSG00000167123|51148</t>
  </si>
  <si>
    <t>GO:0005788|endoplasmic reticulum lumen|cellular_component#GO:0005886|plasma membrane|cellular_component#GO:0006928|cellular component movement|biological_process#GO:0007155|cell adhesion|biological_process#GO:0007159|leukocyte cell-cell adhesion|biological_process#GO:0009103|lipopolysaccharide biosynthetic process|biological_process</t>
  </si>
  <si>
    <t>88031|88035|381551|381557|381558|381562|807876|807887</t>
  </si>
  <si>
    <t>Cercam|IDBG-154614|ENSMUSG00000039787|99151</t>
  </si>
  <si>
    <t>CERCAM|IDBG-639389|ENSBTAG00000038139|516122</t>
  </si>
  <si>
    <t>ENSG00000041988</t>
  </si>
  <si>
    <t>THAP3</t>
  </si>
  <si>
    <t xml:space="preserve">THAP domain containing, apoptosis associated protein 3 </t>
  </si>
  <si>
    <t>THAP3|IDBG-88068|ENSG00000041988|90326</t>
  </si>
  <si>
    <t>GO:0003676|nucleic acid binding|molecular_function#GO:0003677|DNA binding|molecular_function#GO:0005515|protein binding|molecular_function#GO:0046872|metal ion binding|molecular_function</t>
  </si>
  <si>
    <t>88070|88072|88074|721514|810804</t>
  </si>
  <si>
    <t>Thap3|IDBG-206151|ENSMUSG00000039759|69876</t>
  </si>
  <si>
    <t>THAP3|IDBG-633752|ENSBTAG00000011214|508138</t>
  </si>
  <si>
    <t>ENSG00000049245</t>
  </si>
  <si>
    <t>VAMP3</t>
  </si>
  <si>
    <t xml:space="preserve">vesicle-associated membrane protein 3 </t>
  </si>
  <si>
    <t>CEB</t>
  </si>
  <si>
    <t>VAMP3|IDBG-88198|ENSG00000049245|9341</t>
  </si>
  <si>
    <t>p36.23</t>
  </si>
  <si>
    <t>GO:0000149|SNARE binding|molecular_function#GO:0001921|positive regulation of receptor recycling|biological_process#GO:0005515|protein binding|molecular_function#GO:0005886|plasma membrane|cellular_component#GO:0006461|protein complex assembly|biological_process#GO:0006887|exocytosis|biological_process#GO:0006904|vesicle docking involved in exocytosis|biological_process#GO:0009986|cell surface|cellular_component#GO:0016021|integral component of membrane|cellular_component#GO:0016192|vesicle-mediated transport|biological_process#GO:0016324|apical plasma membrane|cellular_component#GO:0017075|syntaxin-1 binding|molecular_function#GO:0017156|calcium ion-dependent exocytosis|biological_process#GO:0030054|cell junction|cellular_component#GO:0030136|clathrin-coated vesicle|cellular_component#GO:0030141|secretory granule|cellular_component#GO:0030665|clathrin-coated vesicle membrane|cellular_component#GO:0031201|SNARE complex|cellular_component#GO:0031410|cytoplasmic vesicle|cellular_component#GO:0034446|substrate adhesion-dependent cell spreading|biological_process#GO:0035493|SNARE complex assembly|biological_process#GO:0042147|retrograde transport, endosome to Golgi|biological_process#GO:0043001|Golgi to plasma membrane protein transport|biological_process#GO:0043005|neuron projection|cellular_component#GO:0043229|intracellular organelle|cellular_component#GO:0043231|intracellular membrane-bounded organelle|cellular_component#GO:0045202|synapse|cellular_component#GO:0055037|recycling endosome|cellular_component#GO:0061025|membrane fusion|biological_process</t>
  </si>
  <si>
    <t>GO:0000149: SNARE binding#GO:0005515: protein binding#GO:0017075: syntaxin-1 binding</t>
  </si>
  <si>
    <t>GO:0000149: SNARE binding,GO:0005515: protein binding,GO:0017075: syntaxin-1 binding</t>
  </si>
  <si>
    <t>88200|722409</t>
  </si>
  <si>
    <t>Vamp3|IDBG-206034|ENSMUSG00000028955|22319</t>
  </si>
  <si>
    <t>VAMP3|IDBG-633674|ENSBTAG00000014726|505379</t>
  </si>
  <si>
    <t>ENSG00000049249</t>
  </si>
  <si>
    <t>TNFRSF9</t>
  </si>
  <si>
    <t xml:space="preserve">tumor necrosis factor receptor superfamily, member 9 </t>
  </si>
  <si>
    <t>4-1BB|CD137|CDw137|ILA</t>
  </si>
  <si>
    <t>TNFRSF9|IDBG-88268|ENSG00000049249|3604</t>
  </si>
  <si>
    <t>GO:0004872|receptor activity|molecular_function#GO:0005515|protein binding|molecular_function#GO:0005615|extracellular space|cellular_component#GO:0005887|integral component of plasma membrane|cellular_component#GO:0006915|apoptotic process|biological_process#GO:0008285|negative regulation of cell proliferation|biological_process#GO:0009897|external side of plasma membrane|cellular_component#GO:0019955|cytokine binding|molecular_function#GO:0042127|regulation of cell proliferation|biological_process#GO:0045087|innate immune response|biological_process#GO:0070207|protein homotrimerization|biological_process#GO:2001180|negative regulation of interleukin-10 secretion|biological_process#GO:2001183|negative regulation of interleukin-12 secretion|biological_process</t>
  </si>
  <si>
    <t>GO:0004872: receptor activity#GO:0005515: protein binding#GO:0019955: cytokine binding</t>
  </si>
  <si>
    <t>GO:0004872: receptor activity,GO:0005515: protein binding,GO:0019955: cytokine binding</t>
  </si>
  <si>
    <t>88270|722389|722283|812160</t>
  </si>
  <si>
    <t>Tnfrsf9|IDBG-205902|ENSMUSG00000028965|21942</t>
  </si>
  <si>
    <t>BT.49346|IDBG-633668|ENSBTAG00000003313|520341</t>
  </si>
  <si>
    <t>ENSG00000148843</t>
  </si>
  <si>
    <t>PDCD11</t>
  </si>
  <si>
    <t xml:space="preserve">programmed cell death 11 </t>
  </si>
  <si>
    <t>ALG-4|ALG4|NFBP|RRP5</t>
  </si>
  <si>
    <t>PDCD11|IDBG-88493|ENSG00000148843|22984</t>
  </si>
  <si>
    <t>GO:0003676|nucleic acid binding|molecular_function#GO:0005515|protein binding|molecular_function#GO:0005622|intracellular|cellular_component#GO:0005634|nucleus|cellular_component#GO:0005730|nucleolus|cellular_component#GO:0005829|cytosol|cellular_component#GO:0006364|rRNA processing|biological_process#GO:0006396|RNA processing|biological_process#GO:0006397|mRNA processing|biological_process#GO:0008134|transcription factor binding|molecular_function#GO:0044822|poly(A) RNA binding|molecular_function</t>
  </si>
  <si>
    <t>GO:0003676: nucleic acid binding#GO:0005515: protein binding#GO:0008134: transcription factor binding#GO:0044822: poly(A) RNA binding</t>
  </si>
  <si>
    <t>GO:0003676: nucleic acid binding,GO:0005515: protein binding,GO:0008134: transcription factor binding,GO:0044822: poly(A) RNA binding</t>
  </si>
  <si>
    <t>88495|808370</t>
  </si>
  <si>
    <t>Pdcd11|IDBG-174050|ENSMUSG00000025047|18572</t>
  </si>
  <si>
    <t>BT.23141|IDBG-639331|ENSBTAG00000009715|526867</t>
  </si>
  <si>
    <t>ENSG00000160447</t>
  </si>
  <si>
    <t>PKN3</t>
  </si>
  <si>
    <t xml:space="preserve">protein kinase N3 </t>
  </si>
  <si>
    <t>PKN3|IDBG-88570|ENSG00000160447|29941</t>
  </si>
  <si>
    <t>GO:0004672|protein kinase activity|molecular_function#GO:0004674|protein serine/threonine kinase activity|molecular_function#GO:0004697|protein kinase C activity|molecular_function#GO:0004713|protein tyrosine kinase activity|molecular_function#GO:0005515|protein binding|molecular_function#GO:0005524|ATP binding|molecular_function#GO:0005634|nucleus|cellular_component#GO:0005794|Golgi apparatus|cellular_component#GO:0006468|protein phosphorylation|biological_process#GO:0007165|signal transduction|biological_process#GO:0010631|epithelial cell migration|biological_process#GO:0016772|transferase activity, transferring phosphorus-containing groups|molecular_function#GO:0048471|perinuclear region of cytoplasm|cellular_component</t>
  </si>
  <si>
    <t>GO:0004672: protein kinase activity#GO:0004674: protein serine/threonine kinase activity#GO:0004697: protein kinase C activity#GO:0004713: protein tyrosine kinase activity#GO:0005515: protein binding#GO:0005524: ATP binding#GO:0016772: transferase activity, transferring phosphorus-containing groups</t>
  </si>
  <si>
    <t>GO:0004672: protein kinase activity,GO:0004674: protein serine/threonine kinase activity,GO:0004697: protein kinase C activity,GO:0004713: protein tyrosine kinase activity,GO:0005515: protein binding,GO:0005524: ATP binding,GO:0016772: transferase activity, transferring phosphorus-containing groups</t>
  </si>
  <si>
    <t>Pkn3|IDBG-155259|ENSMUSG00000026785|263803</t>
  </si>
  <si>
    <t>PKN3|IDBG-639515|ENSBTAG00000010195|505353</t>
  </si>
  <si>
    <t>ENSG00000172426</t>
  </si>
  <si>
    <t>RSPH9</t>
  </si>
  <si>
    <t xml:space="preserve">radial spoke head 9 homolog (Chlamydomonas) </t>
  </si>
  <si>
    <t>RSPH9|IDBG-88621|ENSG00000172426|221421</t>
  </si>
  <si>
    <t>GO:0003341|cilium movement|biological_process#GO:0005856|cytoskeleton|cellular_component#GO:0005930|axoneme|cellular_component#GO:0031514|motile cilium|cellular_component#GO:0035082|axoneme assembly|biological_process</t>
  </si>
  <si>
    <t>88623|88625</t>
  </si>
  <si>
    <t>Rsph9|IDBG-185999|ENSMUSG00000023966|75564</t>
  </si>
  <si>
    <t>RSPH9|IDBG-631904|ENSBTAG00000009549|523327</t>
  </si>
  <si>
    <t>ENSG00000171603</t>
  </si>
  <si>
    <t>CLSTN1</t>
  </si>
  <si>
    <t xml:space="preserve">calsyntenin 1 </t>
  </si>
  <si>
    <t>ALC-ALPHA|alcalpha1|alcalpha2|CDHR12|CSTN1|PIK3CD|XB31alpha</t>
  </si>
  <si>
    <t>CLSTN1|IDBG-88646|ENSG00000171603|22883</t>
  </si>
  <si>
    <t>p36.22</t>
  </si>
  <si>
    <t>GO:0000139|Golgi membrane|cellular_component#GO:0001540|beta-amyloid binding|molecular_function#GO:0005509|calcium ion binding|molecular_function#GO:0005515|protein binding|molecular_function#GO:0005576|extracellular region|cellular_component#GO:0005634|nucleus|cellular_component#GO:0005789|endoplasmic reticulum membrane|cellular_component#GO:0007155|cell adhesion|biological_process#GO:0007156|homophilic cell adhesion|biological_process#GO:0016020|membrane|cellular_component#GO:0016021|integral component of membrane|cellular_component#GO:0019894|kinesin binding|molecular_function#GO:0030054|cell junction|cellular_component#GO:0042988|X11-like protein binding|molecular_function#GO:0042995|cell projection|cellular_component#GO:0045211|postsynaptic membrane|cellular_component#GO:0070062|extracellular vesicular exosome|cellular_component</t>
  </si>
  <si>
    <t xml:space="preserve"> X11-like protein binding</t>
  </si>
  <si>
    <t>GO:0001540: beta-amyloid binding#GO:0005509: calcium ion binding#GO:0005515: protein binding#GO:0019894: kinesin binding#GO:0042988: X11-like protein binding</t>
  </si>
  <si>
    <t>GO:0001540: beta-amyloid binding,GO:0005509: calcium ion binding,GO:0005515: protein binding,GO:0019894: kinesin binding,GO:0042988: X11-like protein binding</t>
  </si>
  <si>
    <t>88648|88650|367364</t>
  </si>
  <si>
    <t>Clstn1|IDBG-205238|ENSMUSG00000039953|65945</t>
  </si>
  <si>
    <t>CLSTN1|IDBG-633317|ENSBTAG00000011823|514447</t>
  </si>
  <si>
    <t>ENSG00000065613</t>
  </si>
  <si>
    <t>SLK</t>
  </si>
  <si>
    <t xml:space="preserve">STE20-like kinase </t>
  </si>
  <si>
    <t>bA16H23.1|LOSK|se20-9|STK2</t>
  </si>
  <si>
    <t>SLK|IDBG-88663|ENSG00000065613|9748</t>
  </si>
  <si>
    <t>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binding|molecular_function#GO:0005737|cytoplasm|cellular_component#GO:0006468|protein phosphorylation|biological_process#GO:0006915|apoptotic process|biological_process#GO:0016772|transferase activity, transferring phosphorus-containing groups|molecular_function#GO:0023014|signal transduction by phosphorylation|biological_process#GO:0042802|identical protein binding|molecular_function#GO:0042803|protein homodimerization activity|molecular_function#GO:0046777|protein autophosphorylation|biological_process#GO:0070062|extracellular vesicular exosome|cellular_component</t>
  </si>
  <si>
    <t>GO:0004672: protein kinase activity#GO:0004674: protein serine/threonine kinase activity#GO:0004713: protein tyrosine kinase activity#GO:0005515: protein binding#GO:0005524: ATP binding#GO:0016772: transferase activity, transferring phosphorus-containing groups#GO:0042802: identical protein binding#GO:0042803: protein homodimerization activity</t>
  </si>
  <si>
    <t>GO:0004672: protein kinase activity,GO:0004674: protein serine/threonine kinase activity,GO:0004713: protein tyrosine kinase activity,GO:0005515: protein binding,GO:0005524: ATP binding,GO:0016772: transferase activity, transferring phosphorus-containing groups,GO:0042802: identical protein binding,GO:0042803: protein homodimerization activity</t>
  </si>
  <si>
    <t>88665|88667</t>
  </si>
  <si>
    <t>Slk|IDBG-174800|ENSMUSG00000025060|20874</t>
  </si>
  <si>
    <t>SLK|IDBG-639375|ENSBTAG00000001017|535342</t>
  </si>
  <si>
    <t>ENSG00000167136</t>
  </si>
  <si>
    <t>ENDOG</t>
  </si>
  <si>
    <t xml:space="preserve">endonuclease G </t>
  </si>
  <si>
    <t>ENDOG|IDBG-88694|ENSG00000167136|2021</t>
  </si>
  <si>
    <t>GO:0001701|in utero embryonic development|biological_process#GO:0003676|nucleic acid binding|molecular_function#GO:0004518|nuclease activity|molecular_function#GO:0004519|endonuclease activity|molecular_function#GO:0005739|mitochondrion|cellular_component#GO:0006309|apoptotic DNA fragmentation|biological_process#GO:0006310|DNA recombination|biological_process#GO:0016787|hydrolase activity|molecular_function#GO:0034612|response to tumor necrosis factor|biological_process#GO:0043065|positive regulation of apoptotic process|biological_process#GO:0046677|response to antibiotic|biological_process#GO:0046872|metal ion binding|molecular_function</t>
  </si>
  <si>
    <t>GO:0003676: nucleic acid binding#GO:0004518: nuclease activity#GO:0004519: endonuclease activity#GO:0016787: hydrolase activity#GO:0046872: metal ion binding</t>
  </si>
  <si>
    <t>GO:0003676: nucleic acid binding,GO:0004518: nuclease activity,GO:0004519: endonuclease activity,GO:0016787: hydrolase activity,GO:0046872: metal ion binding</t>
  </si>
  <si>
    <t>Endog|IDBG-155637|ENSMUSG00000015337|13804</t>
  </si>
  <si>
    <t>ENDOG|IDBG-639600|ENSBTAG00000012484|327707</t>
  </si>
  <si>
    <t>ENSG00000178585</t>
  </si>
  <si>
    <t>CTNNBIP1</t>
  </si>
  <si>
    <t xml:space="preserve">catenin, beta interacting protein 1 </t>
  </si>
  <si>
    <t>CTNNBIP1|IDBG-88705|ENSG00000178585|56998</t>
  </si>
  <si>
    <t>GO:0000122|negative regulation of transcription from RNA polymerase II promoter|biological_process#GO:0001658|branching involved in ureteric bud morphogenesis|biological_process#GO:0002528|regulation of vascular permeability involved in acute inflammatory response|biological_process#GO:0005515|protein binding|molecular_function#GO:0005634|nucleus|cellular_component#GO:0005737|cytoplasm|cellular_component#GO:0005829|cytosol|cellular_component#GO:0008013|beta-catenin binding|molecular_function#GO:0009952|anterior/posterior pattern specification|biological_process#GO:0016055|Wnt signaling pathway|biological_process#GO:0030178|negative regulation of Wnt signaling pathway|biological_process#GO:0030877|beta-catenin destruction complex|cellular_component#GO:0031333|negative regulation of protein complex assembly|biological_process#GO:0032091|negative regulation of protein binding|biological_process#GO:0043392|negative regulation of DNA binding|biological_process#GO:0043433|negative regulation of sequence-specific DNA binding transcription factor activity|biological_process#GO:0045657|positive regulation of monocyte differentiation|biological_process#GO:0045669|positive regulation of osteoblast differentiation|biological_process#GO:0048662|negative regulation of smooth muscle cell proliferation|biological_process#GO:0060633|negative regulation of transcription initiation from RNA polymerase II promoter|biological_process#GO:0070016|armadillo repeat domain binding|molecular_function#GO:0072201|negative regulation of mesenchymal cell proliferation|biological_process</t>
  </si>
  <si>
    <t xml:space="preserve"> armadillo repeat domain binding</t>
  </si>
  <si>
    <t>GO:0005515: protein binding#GO:0008013: beta-catenin binding#GO:0070016: armadillo repeat domain binding</t>
  </si>
  <si>
    <t>GO:0005515: protein binding,GO:0008013: beta-catenin binding,GO:0070016: armadillo repeat domain binding</t>
  </si>
  <si>
    <t>88707|88713|88715|227121</t>
  </si>
  <si>
    <t>Ctnnbip1|IDBG-205218|ENSMUSG00000028988|67087</t>
  </si>
  <si>
    <t>CTNNBIP1|IDBG-633315|ENSBTAG00000005933|614630,785901</t>
  </si>
  <si>
    <t>ENSG00000112715</t>
  </si>
  <si>
    <t>VEGFA</t>
  </si>
  <si>
    <t xml:space="preserve">vascular endothelial growth factor A </t>
  </si>
  <si>
    <t>MVCD1|VEGF|VPF</t>
  </si>
  <si>
    <t>VEGFA|IDBG-88716|ENSG00000112715|7422</t>
  </si>
  <si>
    <t>GO:0000122|negative regulation of transcription from RNA polymerase II promoter|biological_process#GO:0001525|angiogenesis|biological_process#GO:0001541|ovarian follicle development|biological_process#GO:0001568|blood vessel development|biological_process#GO:0001569|patterning of blood vessels|biological_process#GO:0001570|vasculogenesis|biological_process#GO:0001666|response to hypoxia|biological_process#GO:0001701|in utero embryonic development|biological_process#GO:0001822|kidney development|biological_process#GO:0001934|positive regulation of protein phosphorylation|biological_process#GO:0001938|positive regulation of endothelial cell proliferation|biological_process#GO:0001944|vasculature development|biological_process#GO:0001968|fibronectin binding|molecular_function#GO:0002040|sprouting angiogenesis|biological_process#GO:0002042|cell migration involved in sprouting angiogenesis|biological_process#GO:0002052|positive regulation of neuroblast proliferation|biological_process#GO:0002053|positive regulation of mesenchymal cell proliferation|biological_process#GO:0002092|positive regulation of receptor internalization|biological_process#GO:0002575|basophil chemotaxis|biological_process#GO:0002576|platelet degranulation|biological_process#GO:0002687|positive regulation of leukocyte migration|biological_process#GO:0003007|heart morphogenesis|biological_process#GO:0003151|outflow tract morphogenesis|biological_process#GO:0003169|coronary vein morphogenesis|biological_process#GO:0005102|receptor binding|molecular_function#GO:0005125|cytokine activity|molecular_function#GO:0005161|platelet-derived growth factor receptor binding|molecular_function#GO:0005172|vascular endothelial growth factor receptor binding|molecular_function#GO:0005515|protein binding|molecular_function#GO:0005576|extracellular region|cellular_component#GO:0005578|proteinaceous extracellular matrix|cellular_component#GO:0005615|extracellular space|cellular_component#GO:0005737|cytoplasm|cellular_component#GO:0006357|regulation of transcription from RNA polymerase II promoter|biological_process#GO:0007399|nervous system development|biological_process#GO:0007498|mesoderm development|biological_process#GO:0007595|lactation|biological_process#GO:0007596|blood coagulation|biological_process#GO:0008083|growth factor activity|molecular_function#GO:0008201|heparin binding|molecular_function#GO:0008283|cell proliferation|biological_process#GO:0008284|positive regulation of cell proliferation|biological_process#GO:0008360|regulation of cell shape|biological_process#GO:0009986|cell surface|cellular_component#GO:0010595|positive regulation of endothelial cell migration|biological_process#GO:0010628|positive regulation of gene expression|biological_process#GO:0016020|membrane|cellular_component#GO:0016477|cell migration|biological_process#GO:0030141|secretory granule|cellular_component#GO:0030168|platelet activation|biological_process#GO:0030224|monocyte differentiation|biological_process#GO:0030225|macrophage differentiation|biological_process#GO:0030324|lung development|biological_process#GO:0030335|positive regulation of cell migration|biological_process#GO:0030855|epithelial cell differentiation|biological_process#GO:0030949|positive regulation of vascular endothelial growth factor receptor signaling pathway|biological_process#GO:0031077|post-embryonic camera-type eye development|biological_process#GO:0031093|platelet alpha granule lumen|cellular_component#GO:0031334|positive regulation of protein complex assembly|biological_process#GO:0031954|positive regulation of protein autophosphorylation|biological_process#GO:0032147|activation of protein kinase activity|biological_process#GO:0032793|positive regulation of CREB transcription factor activity|biological_process#GO:0033138|positive regulation of peptidyl-serine phosphorylation|biological_process#GO:0035148|tube formation|biological_process#GO:0035767|endothelial cell chemotaxis|biological_process#GO:0035924|cellular response to vascular endothelial growth factor stimulus|biological_process#GO:0036303|lymph vessel morphogenesis|biological_process#GO:0038033|positive regulation of endothelial cell chemotaxis by VEGF-activated vascular endothelial growth factor receptor signaling pathway|biological_process#GO:0038084|vascular endothelial growth factor signaling pathway|biological_process#GO:0038091|positive regulation of cell proliferation by VEGF-activated platelet derived growth factor receptor signaling pathway|biological_process#GO:0038190|VEGF-activated neuropilin signaling pathway|biological_process#GO:0038191|neuropilin binding|molecular_function#GO:0040007|growth|biological_process#GO:0042056|chemoattractant activity|molecular_function#GO:0042462|eye photoreceptor cell development|biological_process#GO:0042802|identical protein binding|molecular_function#GO:0042803|protein homodimerization activity|molecular_function#GO:0043066|negative regulation of apoptotic process|biological_process#GO:0043117|positive regulation of vascular permeability|biological_process#GO:0043129|surfactant homeostasis|biological_process#GO:0043154|negative regulation of cysteine-type endopeptidase activity involved in apoptotic process|biological_process#GO:0043183|vascular endothelial growth factor receptor 1 binding|molecular_function#GO:0043184|vascular endothelial growth factor receptor 2 binding|molecular_function#GO:0043406|positive regulation of MAP kinase activity|biological_process#GO:0043524|negative regulation of neuron apoptotic process|biological_process#GO:0043536|positive regulation of blood vessel endothelial cell migration|biological_process#GO:0045087|innate immune response|biological_process#GO:0045766|positive regulation of angiogenesis|biological_process#GO:0045785|positive regulation of cell adhesion|biological_process#GO:0045944|positive regulation of transcription from RNA polymerase II promoter|biological_process#GO:0046982|protein heterodimerization activity|molecular_function#GO:0048010|vascular endothelial growth factor receptor signaling pathway|biological_process#GO:0048018|receptor agonist activity|molecular_function#GO:0048469|cell maturation|biological_process#GO:0048514|blood vessel morphogenesis|biological_process#GO:0048593|camera-type eye morphogenesis|biological_process#GO:0048666|neuron development|biological_process#GO:0048739|cardiac muscle fiber development|biological_process#GO:0048754|branching morphogenesis of an epithelial tube|biological_process#GO:0048842|positive regulation of axon extension involved in axon guidance|biological_process#GO:0048844|artery morphogenesis|biological_process#GO:0050679|positive regulation of epithelial cell proliferation|biological_process#GO:0050731|positive regulation of peptidyl-tyrosine phosphorylation|biological_process#GO:0050840|extracellular matrix binding|molecular_function#GO:0050918|positive chemotaxis|biological_process#GO:0050927|positive regulation of positive chemotaxis|biological_process#GO:0050930|induction of positive chemotaxis|biological_process#GO:0051272|positive regulation of cellular component movement|biological_process#GO:0051781|positive regulation of cell division|biological_process#GO:0051894|positive regulation of focal adhesion assembly|biological_process#GO:0051897|positive regulation of protein kinase B signaling|biological_process#GO:0060319|primitive erythrocyte differentiation|biological_process#GO:0060426|lung vasculature development|biological_process#GO:0060749|mammary gland alveolus development|biological_process#GO:0060754|positive regulation of mast cell chemotaxis|biological_process#GO:0060948|cardiac vascular smooth muscle cell development|biological_process#GO:0060982|coronary artery morphogenesis|biological_process#GO:0061418|regulation of transcription from RNA polymerase II promoter in response to hypoxia|biological_process#GO:0061419|positive regulation of transcription from RNA polymerase II promoter in response to hypoxia|biological_process#GO:0070374|positive regulation of ERK1 and ERK2 cascade|biological_process#GO:0071456|cellular response to hypoxia|biological_process#GO:0071542|dopaminergic neuron differentiation|biological_process#GO:0071679|commissural neuron axon guidance|biological_process#GO:0090037|positive regulation of protein kinase C signaling|biological_process#GO:0090050|positive regulation of cell migration involved in sprouting angiogenesis|biological_process#GO:0090190|positive regulation of branching involved in ureteric bud morphogenesis|biological_process#GO:0090259|regulation of retinal ganglion cell axon guidance|biological_process#GO:1900086|positive regulation of peptidyl-tyrosine autophosphorylation|biological_process#GO:1900745|positive regulation of p38MAPK cascade|biological_process#GO:1901492|positive regulation of lymphangiogenesis|biological_process#GO:1901727|positive regulation of histone deacetylase activity|biological_process#GO:1902336|positive regulation of retinal ganglion cell axon guidance|biological_process#GO:1902533|positive regulation of intracellular signal transduction|biological_process#GO:1902966|positive regulation of protein localization to early endosome|biological_process#GO:2001237|negative regulation of extrinsic apoptotic signaling pathway|biological_process</t>
  </si>
  <si>
    <t>GO:0001968: fibronectin binding#GO:0005102: receptor binding#GO:0005125: cytokine activity#GO:0005161: platelet-derived growth factor receptor binding#GO:0005172: vascular endothelial growth factor receptor binding#GO:0005515: protein binding#GO:0008083: growth factor activity#GO:0008201: heparin binding#GO:0038191: neuropilin binding#GO:0042056: chemoattractant activity#GO:0042802: identical protein binding#GO:0042803: protein homodimerization activity#GO:0043183: vascular endothelial growth factor receptor 1 binding#GO:0043184: vascular endothelial growth factor receptor 2 binding#GO:0046982: protein heterodimerization activity#GO:0048018: receptor agonist activity#GO:0050840: extracellular matrix binding</t>
  </si>
  <si>
    <t>GO:0001968: fibronectin binding,GO:0005102: receptor binding,GO:0005125: cytokine activity,GO:0005161: platelet-derived growth factor receptor binding,GO:0005172: vascular endothelial growth factor receptor binding,GO:0005515: protein binding,GO:0008083: growth factor activity,GO:0008201: heparin binding,GO:0038191: neuropilin binding,GO:0042056: chemoattractant activity,GO:0042802: identical protein binding,GO:0042803: protein homodimerization activity,GO:0043183: vascular endothelial growth factor receptor 1 binding,GO:0043184: vascular endothelial growth factor receptor 2 binding,GO:0046982: protein heterodimerization activity,GO:0048018: receptor agonist activity,GO:0050840: extracellular matrix binding</t>
  </si>
  <si>
    <t>88718|88720|88724|88726|88728|88732|380323|380324|380325|380328|484650|480596|478114|474923|477771|483858|480813|477074|480969|808888|808889|808890|808891</t>
  </si>
  <si>
    <t>Vegfa|IDBG-185847|ENSMUSG00000023951|22339</t>
  </si>
  <si>
    <t>VEGFA|IDBG-631944|ENSBTAG00000047561|101904706</t>
  </si>
  <si>
    <t>ENSG00000136802</t>
  </si>
  <si>
    <t>LRRC8A</t>
  </si>
  <si>
    <t xml:space="preserve">leucine rich repeat containing 8 family, member A </t>
  </si>
  <si>
    <t>LRRC8A|IDBG-88771|ENSG00000136802|56262</t>
  </si>
  <si>
    <t>GO:0002329|pre-B cell differentiation|biological_process#GO:0005253|anion channel activity|molecular_function#GO:0005515|protein binding|molecular_function#GO:0005886|plasma membrane|cellular_component#GO:0006820|anion transport|biological_process#GO:0006884|cell volume homeostasis|biological_process#GO:0006970|response to osmotic stress|biological_process#GO:0009986|cell surface|cellular_component#GO:0016020|membrane|cellular_component#GO:0034702|ion channel complex|cellular_component</t>
  </si>
  <si>
    <t>GO:0005253: anion channel activity#GO:0005515: protein binding</t>
  </si>
  <si>
    <t>GO:0005253: anion channel activity,GO:0005515: protein binding</t>
  </si>
  <si>
    <t>88773|88775|88777</t>
  </si>
  <si>
    <t>LLRC8A|IDBG-639650|ENSBTAG00000013030|505605</t>
  </si>
  <si>
    <t>ENSG00000102181</t>
  </si>
  <si>
    <t>CD99L2</t>
  </si>
  <si>
    <t xml:space="preserve">CD99 molecule-like 2 </t>
  </si>
  <si>
    <t>CD99L2|IDBG-88792|ENSG00000102181|83692</t>
  </si>
  <si>
    <t>GO:0005886|plasma membrane|cellular_component#GO:0007155|cell adhesion|biological_process#GO:0016021|integral component of membrane|cellular_component#GO:0030054|cell junction|cellular_component</t>
  </si>
  <si>
    <t>88794|88800|382371|382378|482716|812473</t>
  </si>
  <si>
    <t>Cd99l2|IDBG-150697|ENSMUSG00000035776|171486</t>
  </si>
  <si>
    <t>CD99L2|IDBG-631883|ENSBTAG00000047708|613644</t>
  </si>
  <si>
    <t>ENSG00000130939</t>
  </si>
  <si>
    <t>UBE4B</t>
  </si>
  <si>
    <t xml:space="preserve">ubiquitination factor E4B </t>
  </si>
  <si>
    <t>E4|HDNB1|UBOX3|UFD2|UFD2A</t>
  </si>
  <si>
    <t>UBE4B|IDBG-88839|ENSG00000130939|10277</t>
  </si>
  <si>
    <t>GO:0000151|ubiquitin ligase complex|cellular_component#GO:0004842|ubiquitin-protein transferase activity|molecular_function#GO:0005515|protein binding|molecular_function#GO:0005737|cytoplasm|cellular_component#GO:0006511|ubiquitin-dependent protein catabolic process|biological_process#GO:0008626|granzyme-mediated apoptotic signaling pathway|biological_process#GO:0009411|response to UV|biological_process#GO:0016567|protein ubiquitination|biological_process#GO:0019899|enzyme binding|molecular_function#GO:0034450|ubiquitin-ubiquitin ligase activity|molecular_function#GO:0042787|protein ubiquitination involved in ubiquitin-dependent protein catabolic process|biological_process#GO:0043161|proteasome-mediated ubiquitin-dependent protein catabolic process|biological_process</t>
  </si>
  <si>
    <t>GO:0004842: ubiquitin-protein transferase activity#GO:0005515: protein binding#GO:0019899: enzyme binding#GO:0034450: ubiquitin-ubiquitin ligase activity</t>
  </si>
  <si>
    <t>GO:0004842: ubiquitin-protein transferase activity,GO:0005515: protein binding,GO:0019899: enzyme binding,GO:0034450: ubiquitin-ubiquitin ligase activity</t>
  </si>
  <si>
    <t>88843|88845|88847|721838|722095</t>
  </si>
  <si>
    <t>Ube4b|IDBG-205097|ENSMUSG00000028960|63958</t>
  </si>
  <si>
    <t>UBE4B|IDBG-633294|ENSBTAG00000010401|520833</t>
  </si>
  <si>
    <t>ENSG00000054523</t>
  </si>
  <si>
    <t>KIF1B</t>
  </si>
  <si>
    <t xml:space="preserve">kinesin family member 1B </t>
  </si>
  <si>
    <t>CMT2|CMT2A|CMT2A1|HMSNII|KLP|NBLST1</t>
  </si>
  <si>
    <t>KIF1B|IDBG-88892|ENSG00000054523|23095</t>
  </si>
  <si>
    <t>GO:0003777|microtubule motor activity|molecular_function#GO:0005515|protein binding|molecular_function#GO:0005524|ATP binding|molecular_function#GO:0005739|mitochondrion|cellular_component#GO:0005871|kinesin complex|cellular_component#GO:0005874|microtubule|cellular_component#GO:0005875|microtubule associated complex|cellular_component#GO:0006200|ATP catabolic process|biological_process#GO:0006915|apoptotic process|biological_process#GO:0007018|microtubule-based movement|biological_process#GO:0007270|neuron-neuron synaptic transmission|biological_process#GO:0007274|neuromuscular synaptic transmission|biological_process#GO:0008017|microtubule binding|molecular_function#GO:0008089|anterograde axon cargo transport|biological_process#GO:0008152|metabolic process|biological_process#GO:0016887|ATPase activity|molecular_function#GO:0019894|kinesin binding|molecular_function#GO:0030659|cytoplasmic vesicle membrane|cellular_component#GO:0030705|cytoskeleton-dependent intracellular transport|biological_process#GO:0031410|cytoplasmic vesicle|cellular_component#GO:0043005|neuron projection|cellular_component#GO:0047497|mitochondrion transport along microtubule|biological_process</t>
  </si>
  <si>
    <t xml:space="preserve"> kinesin binding</t>
  </si>
  <si>
    <t>GO:0003777: microtubule motor activity#GO:0005515: protein binding#GO:0005524: ATP binding#GO:0008017: microtubule binding#GO:0016887: ATPase activity#GO:0019894: kinesin binding</t>
  </si>
  <si>
    <t>GO:0003777: microtubule motor activity,GO:0005515: protein binding,GO:0005524: ATP binding,GO:0008017: microtubule binding,GO:0016887: ATPase activity,GO:0019894: kinesin binding</t>
  </si>
  <si>
    <t>88894|88896|88898|88902|88906|810343|810345</t>
  </si>
  <si>
    <t>Kif1b|IDBG-204966|ENSMUSG00000063077|16561</t>
  </si>
  <si>
    <t>KIF1B|IDBG-633136|ENSBTAG00000004966|100337161</t>
  </si>
  <si>
    <t>ENSG00000175279</t>
  </si>
  <si>
    <t>APITD1</t>
  </si>
  <si>
    <t xml:space="preserve">apoptosis-inducing, TAF9-like domain 1 </t>
  </si>
  <si>
    <t>APITD1|IDBG-89014|ENSG00000175279|100526739,378708</t>
  </si>
  <si>
    <t>GO:0000278|mitotic cell cycle|biological_process#GO:0000712|resolution of meiotic recombination intermediates|biological_process#GO:0000777|condensed chromosome kinetochore|cellular_component#GO:0003677|DNA binding|molecular_function#GO:0003682|chromatin binding|molecular_function#GO:0003690|double-stranded DNA binding|molecular_function#GO:0005515|protein binding|molecular_function#GO:0005829|cytosol|cellular_component#GO:0006281|DNA repair|biological_process#GO:0006352|DNA-templated transcription, initiation|biological_process#GO:0006974|cellular response to DNA damage stimulus|biological_process#GO:0007067|mitotic nuclear division|biological_process#GO:0031297|replication fork processing|biological_process#GO:0031398|positive regulation of protein ubiquitination|biological_process#GO:0043240|Fanconi anaemia nuclear complex|cellular_component#GO:0046982|protein heterodimerization activity|molecular_function#GO:0071821|FANCM-MHF complex|cellular_component</t>
  </si>
  <si>
    <t>GO:0003677: DNA binding#GO:0003682: chromatin binding#GO:0003690: double-stranded DNA binding#GO:0005515: protein binding#GO:0046982: protein heterodimerization activity</t>
  </si>
  <si>
    <t>GO:0003677: DNA binding,GO:0003682: chromatin binding,GO:0003690: double-stranded DNA binding,GO:0005515: protein binding,GO:0046982: protein heterodimerization activity</t>
  </si>
  <si>
    <t>89020|721755</t>
  </si>
  <si>
    <t>Apitd1|IDBG-204933|ENSMUSG00000073705|69928</t>
  </si>
  <si>
    <t>APITD1|IDBG-633128|ENSBTAG00000013531|613732</t>
  </si>
  <si>
    <t>ENSG00000119383</t>
  </si>
  <si>
    <t>PPP2R4</t>
  </si>
  <si>
    <t xml:space="preserve">protein phosphatase 2A activator, regulatory subunit 4 </t>
  </si>
  <si>
    <t>PP2A|PR53|PTPA</t>
  </si>
  <si>
    <t>PPP2R4|IDBG-89032|ENSG00000119383|5524</t>
  </si>
  <si>
    <t>GO:0000159|protein phosphatase type 2A complex|cellular_component#GO:0000413|protein peptidyl-prolyl isomerization|biological_process#GO:0003755|peptidyl-prolyl cis-trans isomerase activity|molecular_function#GO:0005102|receptor binding|molecular_function#GO:0005524|ATP binding|molecular_function#GO:0005634|nucleus|cellular_component#GO:0005737|cytoplasm|cellular_component#GO:0006200|ATP catabolic process|biological_process#GO:0006457|protein folding|biological_process#GO:0008160|protein tyrosine phosphatase activator activity|molecular_function#GO:0008601|protein phosphatase type 2A regulator activity|molecular_function#GO:0016887|ATPase activity|molecular_function#GO:0019211|phosphatase activator activity|molecular_function#GO:0030472|mitotic spindle organization in nucleus|biological_process#GO:0032515|negative regulation of phosphoprotein phosphatase activity|biological_process#GO:0032516|positive regulation of phosphoprotein phosphatase activity|biological_process#GO:0034704|calcium channel complex|cellular_component#GO:0035307|positive regulation of protein dephosphorylation|biological_process#GO:0035308|negative regulation of protein dephosphorylation|biological_process#GO:0042803|protein homodimerization activity|molecular_function#GO:0043065|positive regulation of apoptotic process|biological_process#GO:0043085|positive regulation of catalytic activity|biological_process#GO:0043666|regulation of phosphoprotein phosphatase activity|biological_process#GO:0046982|protein heterodimerization activity|molecular_function#GO:0051721|protein phosphatase 2A binding|molecular_function#GO:0070062|extracellular vesicular exosome|cellular_component</t>
  </si>
  <si>
    <t>GO:0003755: peptidyl-prolyl cis-trans isomerase activity#GO:0005102: receptor binding#GO:0005524: ATP binding#GO:0008160: protein tyrosine phosphatase activator activity#GO:0008601: protein phosphatase type 2A regulator activity#GO:0016887: ATPase activity#GO:0019211: phosphatase activator activity#GO:0042803: protein homodimerization activity#GO:0046982: protein heterodimerization activity#GO:0051721: protein phosphatase 2A binding</t>
  </si>
  <si>
    <t>GO:0003755: peptidyl-prolyl cis-trans isomerase activity,GO:0005102: receptor binding,GO:0005524: ATP binding,GO:0008160: protein tyrosine phosphatase activator activity,GO:0008601: protein phosphatase type 2A regulator activity,GO:0016887: ATPase activity,GO:0019211: phosphatase activator activity,GO:0042803: protein homodimerization activity,GO:0046982: protein heterodimerization activity,GO:0051721: protein phosphatase 2A binding</t>
  </si>
  <si>
    <t>89034|89036|89038|89042|89044|89046|243740|382153|382158|382159|382160|382161|382162|382164|382168|382169|382171|382176|382180|382181|382182|382183|382184|382185|382187|382188</t>
  </si>
  <si>
    <t>Ppp2r4|IDBG-156714|ENSMUSG00000039515|110854</t>
  </si>
  <si>
    <t>PPP2R4|IDBG-639691|ENSBTAG00000001933|514460</t>
  </si>
  <si>
    <t>ENSG00000160049</t>
  </si>
  <si>
    <t>DFFA</t>
  </si>
  <si>
    <t xml:space="preserve">DNA fragmentation factor, 45kDa, alpha polypeptide </t>
  </si>
  <si>
    <t>DFF-45|DFF1|ICAD</t>
  </si>
  <si>
    <t>DFFA|IDBG-89047|ENSG00000160049|1676</t>
  </si>
  <si>
    <t>GO:0000790|nuclear chromatin|cellular_component#GO:0005515|protein binding|molecular_function#GO:0005622|intracellular|cellular_component#GO:0005634|nucleus|cellular_component#GO:0005654|nucleoplasm|cellular_component#GO:0005737|cytoplasm|cellular_component#GO:0005829|cytosol|cellular_component#GO:0006309|apoptotic DNA fragmentation|biological_process#GO:0006915|apoptotic process|biological_process#GO:0006921|cellular component disassembly involved in execution phase of apoptosis|biological_process#GO:0007165|signal transduction|biological_process#GO:0043065|positive regulation of apoptotic process|biological_process#GO:0070242|thymocyte apoptotic process|biological_process#GO:1900118|negative regulation of execution phase of apoptosis|biological_process#GO:1902511|negative regulation of apoptotic DNA fragmentation|biological_process</t>
  </si>
  <si>
    <t>89049|89051|722534</t>
  </si>
  <si>
    <t>Dffa|IDBG-204894|ENSMUSG00000028974|13347</t>
  </si>
  <si>
    <t>ENSG00000148700</t>
  </si>
  <si>
    <t>ADD3</t>
  </si>
  <si>
    <t xml:space="preserve">adducin 3 (gamma) </t>
  </si>
  <si>
    <t>ADDL</t>
  </si>
  <si>
    <t>ADD3|IDBG-89137|ENSG00000148700|120</t>
  </si>
  <si>
    <t>GO:0000794|condensed nuclear chromosome|cellular_component#GO:0003779|actin binding|molecular_function#GO:0005198|structural molecule activity|molecular_function#GO:0005200|structural constituent of cytoskeleton|molecular_function#GO:0005516|calmodulin binding|molecular_function#GO:0005737|cytoplasm|cellular_component#GO:0005856|cytoskeleton|cellular_component#GO:0005886|plasma membrane|cellular_component#GO:0005911|cell-cell junction|cellular_component#GO:0005938|cell cortex|cellular_component#GO:0016020|membrane|cellular_component</t>
  </si>
  <si>
    <t>GO:0003779: actin binding#GO:0005198: structural molecule activity#GO:0005200: structural constituent of cytoskeleton#GO:0005516: calmodulin binding</t>
  </si>
  <si>
    <t>GO:0003779: actin binding,GO:0005198: structural molecule activity,GO:0005200: structural constituent of cytoskeleton,GO:0005516: calmodulin binding</t>
  </si>
  <si>
    <t>89139|89141|89145|808759</t>
  </si>
  <si>
    <t>Add3|IDBG-176324|ENSMUSG00000025026|27360</t>
  </si>
  <si>
    <t>ADD3|IDBG-639654|ENSBTAG00000003265|505225</t>
  </si>
  <si>
    <t>ENSG00000148335</t>
  </si>
  <si>
    <t>NTMT1</t>
  </si>
  <si>
    <t xml:space="preserve">N-terminal Xaa-Pro-Lys N-methyltransferase 1 </t>
  </si>
  <si>
    <t>NTMT1|IDBG-89167|ENSG00000148335|28989</t>
  </si>
  <si>
    <t>GO:0005634|nucleus|cellular_component#GO:0005737|cytoplasm|cellular_component#GO:0007051|spindle organization|biological_process#GO:0007059|chromosome segregation|biological_process#GO:0008152|metabolic process|biological_process#GO:0008168|methyltransferase activity|molecular_function#GO:0008171|O-methyltransferase activity|molecular_function#GO:0008276|protein methyltransferase activity|molecular_function#GO:0018012|N-terminal peptidyl-alanine trimethylation|biological_process#GO:0018016|N-terminal peptidyl-proline dimethylation|biological_process#GO:0032259|methylation|biological_process#GO:0035572|N-terminal peptidyl-serine dimethylation|biological_process#GO:0035573|N-terminal peptidyl-serine trimethylation|biological_process</t>
  </si>
  <si>
    <t xml:space="preserve"> protein methyltransferase activity</t>
  </si>
  <si>
    <t>GO:0008168: methyltransferase activity#GO:0008171: O-methyltransferase activity#GO:0008276: protein methyltransferase activity</t>
  </si>
  <si>
    <t>GO:0008168: methyltransferase activity,GO:0008171: O-methyltransferase activity,GO:0008276: protein methyltransferase activity</t>
  </si>
  <si>
    <t>89169|89171|89173|89175|811895|811898|811899|811903|811904|811905</t>
  </si>
  <si>
    <t>Ntmt1|IDBG-156879|ENSMUSG00000026857|66617</t>
  </si>
  <si>
    <t>BT.29263|IDBG-639716|ENSBTAG00000015437|617042</t>
  </si>
  <si>
    <t>ENSG00000009724</t>
  </si>
  <si>
    <t>MASP2</t>
  </si>
  <si>
    <t xml:space="preserve">mannan-binding lectin serine peptidase 2 </t>
  </si>
  <si>
    <t>MAP19|MASP-2|MASP1P1|sMAP</t>
  </si>
  <si>
    <t>MASP2|IDBG-89176|ENSG00000009724|10747</t>
  </si>
  <si>
    <t>GO:0001855|complement component C4b binding|molecular_function#GO:0001867|complement activation, lectin pathway|biological_process#GO:0003824|catalytic activity|molecular_function#GO:0004252|serine-type endopeptidase activity|molecular_function#GO:0005509|calcium ion binding|molecular_function#GO:0005515|protein binding|molecular_function#GO:0005576|extracellular region|cellular_component#GO:0006508|proteolysis|biological_process#GO:0006956|complement activation|biological_process#GO:0006958|complement activation, classical pathway|biological_process#GO:0008233|peptidase activity|molecular_function#GO:0045087|innate immune response|biological_process#GO:0048306|calcium-dependent protein binding|molecular_function#GO:0070062|extracellular vesicular exosome|cellular_component</t>
  </si>
  <si>
    <t>GO:0001855: complement component C4b binding#GO:0003824: catalytic activity#GO:0004252: serine-type endopeptidase activity#GO:0005509: calcium ion binding#GO:0005515: protein binding#GO:0008233: peptidase activity#GO:0048306: calcium-dependent protein binding</t>
  </si>
  <si>
    <t>GO:0001855: complement component C4b binding,GO:0003824: catalytic activity,GO:0004252: serine-type endopeptidase activity,GO:0005509: calcium ion binding,GO:0005515: protein binding,GO:0008233: peptidase activity,GO:0048306: calcium-dependent protein binding</t>
  </si>
  <si>
    <t>227134|227136</t>
  </si>
  <si>
    <t>Masp2|IDBG-204703|ENSMUSG00000028979|17175</t>
  </si>
  <si>
    <t>MASP2|IDBG-633071|ENSBTAG00000012808|505819</t>
  </si>
  <si>
    <t>ENSG00000148344</t>
  </si>
  <si>
    <t>PTGES</t>
  </si>
  <si>
    <t xml:space="preserve">prostaglandin E synthase </t>
  </si>
  <si>
    <t>MGST-IV|MGST1-L1|MGST1L1|MPGES|mPGES-1|PGES|PIG12|PP102|PP1294|TP53I12</t>
  </si>
  <si>
    <t>PTGES|IDBG-89226|ENSG00000148344|9536</t>
  </si>
  <si>
    <t>GO:0001516|prostaglandin biosynthetic process|biological_process#GO:0002526|acute inflammatory response|biological_process#GO:0002544|chronic inflammatory response|biological_process#GO:0005641|nuclear envelope lumen|cellular_component#GO:0005737|cytoplasm|cellular_component#GO:0005789|endoplasmic reticulum membrane|cellular_component#GO:0006693|prostaglandin metabolic process|biological_process#GO:0007165|signal transduction|biological_process#GO:0008285|negative regulation of cell proliferation|biological_process#GO:0014070|response to organic cyclic compound|biological_process#GO:0016020|membrane|cellular_component#GO:0016021|integral component of membrane|cellular_component#GO:0019369|arachidonic acid metabolic process|biological_process#GO:0019371|cyclooxygenase pathway|biological_process#GO:0032496|response to lipopolysaccharide|biological_process#GO:0032526|response to retinoic acid|biological_process#GO:0034097|response to cytokine|biological_process#GO:0043231|intracellular membrane-bounded organelle|cellular_component#GO:0043295|glutathione binding|molecular_function#GO:0044281|small molecule metabolic process|biological_process#GO:0045087|innate immune response|biological_process#GO:0048471|perinuclear region of cytoplasm|cellular_component#GO:0050220|prostaglandin-E synthase activity|molecular_function#GO:0051592|response to calcium ion|biological_process</t>
  </si>
  <si>
    <t>GO:0043295: glutathione binding#GO:0050220: prostaglandin-E synthase activity</t>
  </si>
  <si>
    <t>GO:0043295: glutathione binding,GO:0050220: prostaglandin-E synthase activity</t>
  </si>
  <si>
    <t>Ptges|IDBG-157032|ENSMUSG00000050737|64292</t>
  </si>
  <si>
    <t>PTGES|IDBG-639737|ENSBTAG00000019453|282019</t>
  </si>
  <si>
    <t>ENSG00000198793</t>
  </si>
  <si>
    <t>MTOR</t>
  </si>
  <si>
    <t xml:space="preserve">mechanistic target of rapamycin (serine/threonine kinase) </t>
  </si>
  <si>
    <t>FRAP|FRAP1|FRAP2|RAFT1|RAPT1</t>
  </si>
  <si>
    <t>MTOR|IDBG-89258|ENSG00000198793|2475</t>
  </si>
  <si>
    <t>GO:0000139|Golgi membrane|cellular_component#GO:0001030|RNA polymerase III type 1 promoter DNA binding|molecular_function#GO:0001031|RNA polymerase III type 2 promoter DNA binding|molecular_function#GO:0001032|RNA polymerase III type 3 promoter DNA binding|molecular_function#GO:0001156|TFIIIC-class transcription factor binding|molecular_function#GO:0001934|positive regulation of protein phosphorylation|biological_process#GO:0001938|positive regulation of endothelial cell proliferation|biological_process#GO:0004674|protein serine/threonine kinase activity|molecular_function#GO:0005488|binding|molecular_function#GO:0005515|protein binding|molecular_function#GO:0005524|ATP binding|molecular_function#GO:0005634|nucleus|cellular_component#GO:0005737|cytoplasm|cellular_component#GO:0005741|mitochondrial outer membrane|cellular_component#GO:0005764|lysosome|cellular_component#GO:0005765|lysosomal membrane|cellular_component#GO:0005789|endoplasmic reticulum membrane|cellular_component#GO:0005829|cytosol|cellular_component#GO:0005942|phosphatidylinositol 3-kinase complex|cellular_component#GO:0005979|regulation of glycogen biosynthetic process|biological_process#GO:0006109|regulation of carbohydrate metabolic process|biological_process#GO:0006468|protein phosphorylation|biological_process#GO:0006950|response to stress|biological_process#GO:0007165|signal transduction|biological_process#GO:0007173|epidermal growth factor receptor signaling pathway|biological_process#GO:0007281|germ cell development|biological_process#GO:0007584|response to nutrient|biological_process#GO:0008144|drug binding|molecular_function#GO:0008286|insulin receptor signaling pathway|biological_process#GO:0008543|fibroblast growth factor receptor signaling pathway|biological_process#GO:0010507|negative regulation of autophagy|biological_process#GO:0010592|positive regulation of lamellipodium assembly|biological_process#GO:0010628|positive regulation of gene expression|biological_process#GO:0010831|positive regulation of myotube differentiation|biological_process#GO:0012505|endomembrane system|cellular_component#GO:0016020|membrane|cellular_component#GO:0016049|cell growth|biological_process#GO:0016242|negative regulation of macroautophagy|biological_process#GO:0016301|kinase activity|molecular_function#GO:0016310|phosphorylation|biological_process#GO:0016605|PML body|cellular_component#GO:0016772|transferase activity, transferring phosphorus-containing groups|molecular_function#GO:0016773|phosphotransferase activity, alcohol group as acceptor|molecular_function#GO:0018105|peptidyl-serine phosphorylation|biological_process#GO:0018107|peptidyl-threonine phosphorylation|biological_process#GO:0019904|protein domain specific binding|molecular_function#GO:0030030|cell projection organization|biological_process#GO:0030163|protein catabolic process|biological_process#GO:0030425|dendrite|cellular_component#GO:0030838|positive regulation of actin filament polymerization|biological_process#GO:0031295|T cell costimulation|biological_process#GO:0031529|ruffle organization|biological_process#GO:0031669|cellular response to nutrient levels|biological_process#GO:0031929|TOR signaling|biological_process#GO:0031931|TORC1 complex|cellular_component#GO:0031932|TORC2 complex|cellular_component#GO:0031998|regulation of fatty acid beta-oxidation|biological_process#GO:0032095|regulation of response to food|biological_process#GO:0032314|regulation of Rac GTPase activity|biological_process#GO:0032868|response to insulin|biological_process#GO:0032956|regulation of actin cytoskeleton organization|biological_process#GO:0038095|Fc-epsilon receptor signaling pathway|biological_process#GO:0040007|growth|biological_process#GO:0043022|ribosome binding|molecular_function#GO:0043025|neuronal cell body|cellular_component#GO:0043200|response to amino acid|biological_process#GO:0043610|regulation of carbohydrate utilization|biological_process#GO:0045087|innate immune response|biological_process#GO:0045727|positive regulation of translation|biological_process#GO:0045792|negative regulation of cell size|biological_process#GO:0045859|regulation of protein kinase activity|biological_process#GO:0045945|positive regulation of transcription from RNA polymerase III promoter|biological_process#GO:0046777|protein autophosphorylation|biological_process#GO:0046889|positive regulation of lipid biosynthetic process|biological_process#GO:0048011|neurotrophin TRK receptor signaling pathway|biological_process#GO:0048015|phosphatidylinositol-mediated signaling|biological_process#GO:0050731|positive regulation of peptidyl-tyrosine phosphorylation|biological_process#GO:0051219|phosphoprotein binding|molecular_function#GO:0051496|positive regulation of stress fiber assembly|biological_process#GO:0051534|negative regulation of NFAT protein import into nucleus|biological_process#GO:0051897|positive regulation of protein kinase B signaling|biological_process#GO:0070438|mTOR-FKBP12-rapamycin complex|cellular_component#GO:0071456|cellular response to hypoxia|biological_process</t>
  </si>
  <si>
    <t>GO:0001030: RNA polymerase III type 1 promoter DNA binding#GO:0001031: RNA polymerase III type 2 promoter DNA binding#GO:0001032: RNA polymerase III type 3 promoter DNA binding#GO:0001156: TFIIIC-class transcription factor binding#GO:0004674: protein serine/threonine kinase activity#GO:0005488: binding#GO:0005515: protein binding#GO:0005524: ATP binding#GO:0008144: drug binding#GO:0016301: kinase activity#GO:0016772: transferase activity, transferring phosphorus-containing groups#GO:0016773: phosphotransferase activity, alcohol group as acceptor#GO:0019904: protein domain specific binding#GO:0043022: ribosome binding#GO:0051219: phosphoprotein binding</t>
  </si>
  <si>
    <t>GO:0001030: RNA polymerase III type 1 promoter DNA binding,GO:0001031: RNA polymerase III type 2 promoter DNA binding,GO:0001032: RNA polymerase III type 3 promoter DNA binding,GO:0001156: TFIIIC-class transcription factor binding,GO:0004674: protein serine/threonine kinase activity,GO:0005488: binding,GO:0005515: protein binding,GO:0005524: ATP binding,GO:0008144: drug binding,GO:0016301: kinase activity,GO:0016772: transferase activity, transferring phosphorus-containing groups,GO:0016773: phosphotransferase activity, alcohol group as acceptor,GO:0019904: protein domain specific binding,GO:0043022: ribosome binding,GO:0051219: phosphoprotein binding</t>
  </si>
  <si>
    <t>89260|89264|368577</t>
  </si>
  <si>
    <t>Mtor|IDBG-204403|ENSMUSG00000028991|56717</t>
  </si>
  <si>
    <t>MTOR|IDBG-632731|ENSBTAG00000015325|100139219</t>
  </si>
  <si>
    <t>ENSG00000147400</t>
  </si>
  <si>
    <t>CETN2</t>
  </si>
  <si>
    <t xml:space="preserve">centrin, EF-hand protein, 2 </t>
  </si>
  <si>
    <t>CALT|CEN2</t>
  </si>
  <si>
    <t>CETN2|IDBG-89287|ENSG00000147400|1069</t>
  </si>
  <si>
    <t>GO:0000086|G2/M transition of mitotic cell cycle|biological_process#GO:0000278|mitotic cell cycle|biological_process#GO:0003676|nucleic acid binding|molecular_function#GO:0005509|calcium ion binding|molecular_function#GO:0005515|protein binding|molecular_function#GO:0005524|ATP binding|molecular_function#GO:0005622|intracellular|cellular_component#GO:0005813|centrosome|cellular_component#GO:0005814|centriole|cellular_component#GO:0005829|cytosol|cellular_component#GO:0005929|cilium|cellular_component#GO:0006200|ATP catabolic process|biological_process#GO:0006289|nucleotide-excision repair|biological_process#GO:0007067|mitotic nuclear division|biological_process#GO:0007099|centriole replication|biological_process#GO:0007283|spermatogenesis|biological_process#GO:0008017|microtubule binding|molecular_function#GO:0008026|ATP-dependent helicase activity|molecular_function#GO:0031683|G-protein beta/gamma-subunit complex binding|molecular_function#GO:0032391|photoreceptor connecting cilium|cellular_component#GO:0032465|regulation of cytokinesis|biological_process#GO:0032795|heterotrimeric G-protein binding|molecular_function#GO:0036064|ciliary basal body|cellular_component#GO:0071942|XPC complex|cellular_component</t>
  </si>
  <si>
    <t xml:space="preserve"> heterotrimeric G-protein binding</t>
  </si>
  <si>
    <t>GO:0003676: nucleic acid binding#GO:0005509: calcium ion binding#GO:0005515: protein binding#GO:0005524: ATP binding#GO:0008017: microtubule binding#GO:0008026: ATP-dependent helicase activity#GO:0031683: G-protein beta/gamma-subunit complex binding#GO:0032795: heterotrimeric G-protein binding</t>
  </si>
  <si>
    <t>GO:0003676: nucleic acid binding,GO:0005509: calcium ion binding,GO:0005515: protein binding,GO:0005524: ATP binding,GO:0008017: microtubule binding,GO:0008026: ATP-dependent helicase activity,GO:0031683: G-protein beta/gamma-subunit complex binding,GO:0032795: heterotrimeric G-protein binding</t>
  </si>
  <si>
    <t>Cetn2|IDBG-151407|ENSMUSG00000031347|26370</t>
  </si>
  <si>
    <t>CETN2|IDBG-631952|ENSBTAG00000007844|508601</t>
  </si>
  <si>
    <t>ENSG00000096384</t>
  </si>
  <si>
    <t>HSP90AB1</t>
  </si>
  <si>
    <t xml:space="preserve">heat shock protein 90kDa alpha (cytosolic), class B member 1 </t>
  </si>
  <si>
    <t>D6S182|HSP84|HSP90B|HSPC2|HSPCB</t>
  </si>
  <si>
    <t>HSP90AB1|IDBG-89293|ENSG00000096384|3326</t>
  </si>
  <si>
    <t>GO:0001890|placenta development|biological_process#GO:0002134|UTP binding|molecular_function#GO:0002135|CTP binding|molecular_function#GO:0003725|double-stranded RNA binding|molecular_function#GO:0005515|protein binding|molecular_function#GO:0005524|ATP binding|molecular_function#GO:0005525|GTP binding|molecular_function#GO:0005622|intracellular|cellular_component#GO:0005737|cytoplasm|cellular_component#GO:0005739|mitochondrion|cellular_component#GO:0005829|cytosol|cellular_component#GO:0006457|protein folding|biological_process#GO:0006950|response to stress|biological_process#GO:0006986|response to unfolded protein|biological_process#GO:0007411|axon guidance|biological_process#GO:0008180|COP9 signalosome|cellular_component#GO:0009651|response to salt stress|biological_process#GO:0009986|cell surface|cellular_component#GO:0016020|membrane|cellular_component#GO:0016234|inclusion body|cellular_component#GO:0016323|basolateral plasma membrane|cellular_component#GO:0016324|apical plasma membrane|cellular_component#GO:0017098|sulfonylurea receptor binding|molecular_function#GO:0019901|protein kinase binding|molecular_function#GO:0023026|MHC class II protein complex binding|molecular_function#GO:0030235|nitric-oxide synthase regulator activity|molecular_function#GO:0030911|TPR domain binding|molecular_function#GO:0031526|brush border membrane|cellular_component#GO:0032092|positive regulation of protein binding|biological_process#GO:0032435|negative regulation of proteasomal ubiquitin-dependent protein catabolic process|biological_process#GO:0032564|dATP binding|molecular_function#GO:0033160|positive regulation of protein import into nucleus, translocation|biological_process#GO:0035872|nucleotide-binding domain, leucine rich repeat containing receptor signaling pathway|biological_process#GO:0038096|Fc-gamma receptor signaling pathway involved in phagocytosis|biological_process#GO:0042470|melanosome|cellular_component#GO:0043524|negative regulation of neuron apoptotic process|biological_process#GO:0044325|ion channel binding|molecular_function#GO:0044822|poly(A) RNA binding|molecular_function#GO:0045087|innate immune response|biological_process#GO:0045429|positive regulation of nitric oxide biosynthetic process|biological_process#GO:0045793|positive regulation of cell size|biological_process#GO:0051082|unfolded protein binding|molecular_function#GO:0060334|regulation of interferon-gamma-mediated signaling pathway|biological_process#GO:0060338|regulation of type I interferon-mediated signaling pathway|biological_process#GO:0070062|extracellular vesicular exosome|cellular_component#GO:0071353|cellular response to interleukin-4|biological_process#GO:0071407|cellular response to organic cyclic compound|biological_process#GO:0071902|positive regulation of protein serine/threonine kinase activity|biological_process</t>
  </si>
  <si>
    <t>GO:0002134: UTP binding#GO:0002135: CTP binding#GO:0003725: double-stranded RNA binding#GO:0005515: protein binding#GO:0005524: ATP binding#GO:0005525: GTP binding#GO:0017098: sulfonylurea receptor binding#GO:0019901: protein kinase binding#GO:0023026: MHC class II protein complex binding#GO:0030235: nitric-oxide synthase regulator activity#GO:0030911: TPR domain binding#GO:0032564: dATP binding#GO:0044325: ion channel binding#GO:0044822: poly(A) RNA binding#GO:0051082: unfolded protein binding</t>
  </si>
  <si>
    <t>GO:0002134: UTP binding,GO:0002135: CTP binding,GO:0003725: double-stranded RNA binding,GO:0005515: protein binding,GO:0005524: ATP binding,GO:0005525: GTP binding,GO:0017098: sulfonylurea receptor binding,GO:0019901: protein kinase binding,GO:0023026: MHC class II protein complex binding,GO:0030235: nitric-oxide synthase regulator activity,GO:0030911: TPR domain binding,GO:0032564: dATP binding,GO:0044325: ion channel binding,GO:0044822: poly(A) RNA binding,GO:0051082: unfolded protein binding</t>
  </si>
  <si>
    <t>89295|89297|89307|808192</t>
  </si>
  <si>
    <t>Hsp90ab1|IDBG-185482|ENSMUSG00000023944|15516</t>
  </si>
  <si>
    <t>BT.64721|IDBG-638535|ENSBTAG00000047699|767874</t>
  </si>
  <si>
    <t>ENSG00000136878</t>
  </si>
  <si>
    <t>USP20</t>
  </si>
  <si>
    <t xml:space="preserve">ubiquitin specific peptidase 20 </t>
  </si>
  <si>
    <t>hVDU2|LSFR3A|VDU2</t>
  </si>
  <si>
    <t>USP20|IDBG-89323|ENSG00000136878|10868</t>
  </si>
  <si>
    <t>GO:0001664|G-protein coupled receptor binding|molecular_function#GO:0004197|cysteine-type endopeptidase activity|molecular_function#GO:0004221|ubiquitin thiolesterase activity|molecular_function#GO:0004843|ubiquitin-specific protease activity|molecular_function#GO:0005515|protein binding|molecular_function#GO:0005813|centrosome|cellular_component#GO:0006511|ubiquitin-dependent protein catabolic process|biological_process#GO:0006897|endocytosis|biological_process#GO:0008270|zinc ion binding|molecular_function#GO:0008277|regulation of G-protein coupled receptor protein signaling pathway|biological_process#GO:0016579|protein deubiquitination|biological_process#GO:0036459|ubiquitinyl hydrolase activity|molecular_function#GO:0048471|perinuclear region of cytoplasm|cellular_component#GO:0070536|protein K63-linked deubiquitination|biological_process#GO:0071108|protein K48-linked deubiquitination|biological_process</t>
  </si>
  <si>
    <t>GO:0001664: G-protein coupled receptor binding#GO:0004197: cysteine-type endopeptidase activity#GO:0004221: ubiquitin thiolesterase activity#GO:0004843: ubiquitin-specific protease activity#GO:0005515: protein binding#GO:0008270: zinc ion binding#GO:0036459: ubiquitinyl hydrolase activity</t>
  </si>
  <si>
    <t>GO:0001664: G-protein coupled receptor binding,GO:0004197: cysteine-type endopeptidase activity,GO:0004221: ubiquitin thiolesterase activity,GO:0004843: ubiquitin-specific protease activity,GO:0005515: protein binding,GO:0008270: zinc ion binding,GO:0036459: ubiquitinyl hydrolase activity</t>
  </si>
  <si>
    <t>89325|89327|89329</t>
  </si>
  <si>
    <t>Usp20|IDBG-157301|ENSMUSG00000026854|74270</t>
  </si>
  <si>
    <t>USP20|IDBG-639759|ENSBTAG00000020311|505839</t>
  </si>
  <si>
    <t>ENSG00000119953</t>
  </si>
  <si>
    <t>SMNDC1</t>
  </si>
  <si>
    <t xml:space="preserve">survival motor neuron domain containing 1 </t>
  </si>
  <si>
    <t>SMNR|SPF30|TDRD16C</t>
  </si>
  <si>
    <t>SMNDC1|IDBG-89333|ENSG00000119953|10285</t>
  </si>
  <si>
    <t>GO:0000375|RNA splicing, via transesterification reactions|biological_process#GO:0003723|RNA binding|molecular_function#GO:0005515|protein binding|molecular_function#GO:0005634|nucleus|cellular_component#GO:0005681|spliceosomal complex|cellular_component#GO:0005737|cytoplasm|cellular_component#GO:0006397|mRNA processing|biological_process#GO:0006915|apoptotic process|biological_process#GO:0008380|RNA splicing|biological_process#GO:0015030|Cajal body|cellular_component#GO:0016607|nuclear speck|cellular_component#GO:0044822|poly(A) RNA binding|molecular_function#GO:0045111|intermediate filament cytoskeleton|cellular_component</t>
  </si>
  <si>
    <t>GO:0003723: RNA binding#GO:0005515: protein binding#GO:0044822: poly(A) RNA binding</t>
  </si>
  <si>
    <t>GO:0003723: RNA binding,GO:0005515: protein binding,GO:0044822: poly(A) RNA binding</t>
  </si>
  <si>
    <t>89335|89337</t>
  </si>
  <si>
    <t>Smndc1|IDBG-176591|ENSMUSG00000025024|76479</t>
  </si>
  <si>
    <t>SMNDC1|IDBG-639663|ENSBTAG00000000551|520500</t>
  </si>
  <si>
    <t>ENSG00000187239</t>
  </si>
  <si>
    <t>FNBP1</t>
  </si>
  <si>
    <t xml:space="preserve">formin binding protein 1 </t>
  </si>
  <si>
    <t>FBP17</t>
  </si>
  <si>
    <t>FNBP1|IDBG-89354|ENSG00000187239|23048</t>
  </si>
  <si>
    <t>GO:0003723|RNA binding|molecular_function#GO:0003735|structural constituent of ribosome|molecular_function#GO:0005515|protein binding|molecular_function#GO:0005622|intracellular|cellular_component#GO:0005764|lysosome|cellular_component#GO:0005840|ribosome|cellular_component#GO:0005856|cytoskeleton|cellular_component#GO:0005886|plasma membrane|cellular_component#GO:0005905|coated pit|cellular_component#GO:0005938|cell cortex|cellular_component#GO:0006412|translation|biological_process#GO:0006897|endocytosis|biological_process#GO:0007165|signal transduction|biological_process#GO:0008289|lipid binding|molecular_function#GO:0016023|cytoplasmic membrane-bounded vesicle|cellular_component#GO:0042802|identical protein binding|molecular_function</t>
  </si>
  <si>
    <t>GO:0003723: RNA binding#GO:0003735: structural constituent of ribosome#GO:0005515: protein binding#GO:0008289: lipid binding#GO:0042802: identical protein binding</t>
  </si>
  <si>
    <t>GO:0003723: RNA binding,GO:0003735: structural constituent of ribosome,GO:0005515: protein binding,GO:0008289: lipid binding,GO:0042802: identical protein binding</t>
  </si>
  <si>
    <t>89360|382344|382346|382353|382354</t>
  </si>
  <si>
    <t>Fnbp1|IDBG-157485|ENSMUSG00000075415|14269</t>
  </si>
  <si>
    <t>FNBP1|IDBG-639789|ENSBTAG00000020313|101908623,538717</t>
  </si>
  <si>
    <t>ENSG00000107130</t>
  </si>
  <si>
    <t>NCS1</t>
  </si>
  <si>
    <t xml:space="preserve">neuronal calcium sensor 1 </t>
  </si>
  <si>
    <t>FLUP|FREQ</t>
  </si>
  <si>
    <t>NCS1|IDBG-89459|ENSG00000107130|23413</t>
  </si>
  <si>
    <t>GO:0000287|magnesium ion binding|molecular_function#GO:0005245|voltage-gated calcium channel activity|molecular_function#GO:0005509|calcium ion binding|molecular_function#GO:0005515|protein binding|molecular_function#GO:0005737|cytoplasm|cellular_component#GO:0005829|cytosol|cellular_component#GO:0005886|plasma membrane|cellular_component#GO:0010975|regulation of neuron projection development|biological_process#GO:0014069|postsynaptic density|cellular_component#GO:0019901|protein kinase binding|molecular_function#GO:0030054|cell junction|cellular_component#GO:0030424|axon|cellular_component#GO:0030425|dendrite|cellular_component#GO:0031045|dense core granule|cellular_component#GO:0031410|cytoplasmic vesicle|cellular_component#GO:0032580|Golgi cisterna membrane|cellular_component#GO:0043231|intracellular membrane-bounded organelle|cellular_component#GO:0045211|postsynaptic membrane|cellular_component#GO:0045921|positive regulation of exocytosis|biological_process#GO:0048015|phosphatidylinositol-mediated signaling|biological_process#GO:0048471|perinuclear region of cytoplasm|cellular_component#GO:0070062|extracellular vesicular exosome|cellular_component#GO:0070588|calcium ion transmembrane transport|biological_process</t>
  </si>
  <si>
    <t>GO:0000287: magnesium ion binding#GO:0005245: voltage-gated calcium channel activity#GO:0005509: calcium ion binding#GO:0005515: protein binding#GO:0019901: protein kinase binding</t>
  </si>
  <si>
    <t>GO:0000287: magnesium ion binding,GO:0005245: voltage-gated calcium channel activity,GO:0005509: calcium ion binding,GO:0005515: protein binding,GO:0019901: protein kinase binding</t>
  </si>
  <si>
    <t>Ncs1|IDBG-157707|ENSMUSG00000062661|14299</t>
  </si>
  <si>
    <t>BT.40187|IDBG-639872|ENSBTAG00000008726|526544</t>
  </si>
  <si>
    <t>ENSG00000130707</t>
  </si>
  <si>
    <t>ASS1</t>
  </si>
  <si>
    <t xml:space="preserve">argininosuccinate synthase 1 </t>
  </si>
  <si>
    <t>ASS|CTLN1</t>
  </si>
  <si>
    <t>ASS1|IDBG-89475|ENSG00000130707|445</t>
  </si>
  <si>
    <t>GO:0000050|urea cycle|biological_process#GO:0000052|citrulline metabolic process|biological_process#GO:0000053|argininosuccinate metabolic process|biological_process#GO:0001101|response to acid|biological_process#GO:0001822|kidney development|biological_process#GO:0001889|liver development|biological_process#GO:0004055|argininosuccinate synthase activity|molecular_function#GO:0004066|asparagine synthase (glutamine-hydrolyzing) activity|molecular_function#GO:0005515|protein binding|molecular_function#GO:0005524|ATP binding|molecular_function#GO:0005634|nucleus|cellular_component#GO:0005737|cytoplasm|cellular_component#GO:0005741|mitochondrial outer membrane|cellular_component#GO:0005764|lysosome|cellular_component#GO:0005783|endoplasmic reticulum|cellular_component#GO:0005829|cytosol|cellular_component#GO:0006526|arginine biosynthetic process|biological_process#GO:0006529|asparagine biosynthetic process|biological_process#GO:0006531|aspartate metabolic process|biological_process#GO:0006953|acute-phase response|biological_process#GO:0007494|midgut development|biological_process#GO:0007568|aging|biological_process#GO:0007584|response to nutrient|biological_process#GO:0010043|response to zinc ion|biological_process#GO:0010046|response to mycotoxin|biological_process#GO:0014075|response to amine|biological_process#GO:0015643|toxic substance binding|molecular_function#GO:0016597|amino acid binding|molecular_function#GO:0032355|response to estradiol|biological_process#GO:0032496|response to lipopolysaccharide|biological_process#GO:0034641|cellular nitrogen compound metabolic process|biological_process#GO:0042493|response to drug|biological_process#GO:0043005|neuron projection|cellular_component#GO:0043025|neuronal cell body|cellular_component#GO:0043200|response to amino acid|biological_process#GO:0043204|perikaryon|cellular_component#GO:0043434|response to peptide hormone|biological_process#GO:0044281|small molecule metabolic process|biological_process#GO:0044822|poly(A) RNA binding|molecular_function#GO:0045429|positive regulation of nitric oxide biosynthetic process|biological_process#GO:0048545|response to steroid hormone|biological_process#GO:0051384|response to glucocorticoid|biological_process#GO:0060416|response to growth hormone|biological_process#GO:0060539|diaphragm development|biological_process#GO:0070062|extracellular vesicular exosome|cellular_component#GO:0070542|response to fatty acid|biological_process#GO:0070852|cell body fiber|cellular_component#GO:0071222|cellular response to lipopolysaccharide|biological_process#GO:0071230|cellular response to amino acid stimulus|biological_process#GO:0071242|cellular response to ammonium ion|biological_process#GO:0071320|cellular response to cAMP|biological_process#GO:0071346|cellular response to interferon-gamma|biological_process#GO:0071356|cellular response to tumor necrosis factor|biological_process#GO:0071377|cellular response to glucagon stimulus|biological_process#GO:0071400|cellular response to oleic acid|biological_process#GO:0071418|cellular response to amine stimulus|biological_process#GO:0071499|cellular response to laminar fluid shear stress|biological_process#GO:0071549|cellular response to dexamethasone stimulus|biological_process#GO:1903038|negative regulation of leukocyte cell-cell adhesion|biological_process</t>
  </si>
  <si>
    <t>GO:0004055: argininosuccinate synthase activity#GO:0004066: asparagine synthase (glutamine-hydrolyzing) activity#GO:0005515: protein binding#GO:0005524: ATP binding#GO:0015643: toxic substance binding#GO:0016597: amino acid binding#GO:0044822: poly(A) RNA binding</t>
  </si>
  <si>
    <t>GO:0004055: argininosuccinate synthase activity,GO:0004066: asparagine synthase (glutamine-hydrolyzing) activity,GO:0005515: protein binding,GO:0005524: ATP binding,GO:0015643: toxic substance binding,GO:0016597: amino acid binding,GO:0044822: poly(A) RNA binding</t>
  </si>
  <si>
    <t>89477|89479|89483|382519|382521</t>
  </si>
  <si>
    <t>ASS1|IDBG-639901|ENSBTAG00000020747|280726</t>
  </si>
  <si>
    <t>ENSG00000150593</t>
  </si>
  <si>
    <t>PDCD4</t>
  </si>
  <si>
    <t xml:space="preserve">programmed cell death 4 (neoplastic transformation inhibitor) </t>
  </si>
  <si>
    <t>PDCD4|IDBG-89535|ENSG00000150593|100616113,27250</t>
  </si>
  <si>
    <t>GO:0003723|RNA binding|molecular_function#GO:0005488|binding|molecular_function#GO:0005515|protein binding|molecular_function#GO:0005634|nucleus|cellular_component#GO:0005737|cytoplasm|cellular_component#GO:0005829|cytosol|cellular_component#GO:0006915|apoptotic process|biological_process#GO:0007569|cell aging|biological_process#GO:0043508|negative regulation of JUN kinase activity|biological_process#GO:0045786|negative regulation of cell cycle|biological_process#GO:0045892|negative regulation of transcription, DNA-templated|biological_process</t>
  </si>
  <si>
    <t>GO:0003723: RNA binding#GO:0005488: binding#GO:0005515: protein binding</t>
  </si>
  <si>
    <t>GO:0003723: RNA binding,GO:0005488: binding,GO:0005515: protein binding</t>
  </si>
  <si>
    <t>89537|244284|385397</t>
  </si>
  <si>
    <t>Pdcd4|IDBG-176913|ENSMUSG00000024975|18569</t>
  </si>
  <si>
    <t>PDCD4|IDBG-639738|ENSBTAG00000019434|506724</t>
  </si>
  <si>
    <t>ENSG00000146232</t>
  </si>
  <si>
    <t>NFKBIE</t>
  </si>
  <si>
    <t xml:space="preserve">nuclear factor of kappa light polypeptide gene enhancer in B-cells inhibitor, epsilon </t>
  </si>
  <si>
    <t>IKBE</t>
  </si>
  <si>
    <t>NFKBIE|IDBG-89543|ENSG00000146232|4794</t>
  </si>
  <si>
    <t>GO:0005515|protein binding|molecular_function#GO:0005737|cytoplasm|cellular_component#GO:0005794|Golgi apparatus|cellular_component#GO:0005829|cytosol|cellular_component#GO:0042942|D-serine transport|biological_process#GO:0042994|cytoplasmic sequestering of transcription factor|biological_process#GO:0045087|innate immune response|biological_process#GO:0048471|perinuclear region of cytoplasm|cellular_component</t>
  </si>
  <si>
    <t>89545|380559|718638|810699|810706</t>
  </si>
  <si>
    <t>Nfkbie|IDBG-185407|ENSMUSG00000023947|18037</t>
  </si>
  <si>
    <t>NFKBIE|IDBG-632192|ENSBTAG00000013705|506727</t>
  </si>
  <si>
    <t>ENSG00000097007</t>
  </si>
  <si>
    <t>ABL1</t>
  </si>
  <si>
    <t xml:space="preserve">c-abl oncogene 1, non-receptor tyrosine kinase </t>
  </si>
  <si>
    <t>ABL|bcr/abl|c-ABL|c-ABL1|JTK7|p150|v-abl</t>
  </si>
  <si>
    <t>ABL1|IDBG-89599|ENSG00000097007|25</t>
  </si>
  <si>
    <t>q34.12</t>
  </si>
  <si>
    <t>GO:0000287|magnesium ion binding|molecular_function#GO:0003677|DNA binding|molecular_function#GO:0003785|actin monomer binding|molecular_function#GO:0004515|nicotinate-nucleotide adenylyltransferase activity|molecular_function#GO:0004672|protein kinase activity|molecular_function#GO:0004713|protein tyrosine kinase activity|molecular_function#GO:0004715|non-membrane spanning protein tyrosine kinase activity|molecular_function#GO:0005515|protein binding|molecular_function#GO:0005524|ATP binding|molecular_function#GO:0005634|nucleus|cellular_component#GO:0005730|nucleolus|cellular_component#GO:0005737|cytoplasm|cellular_component#GO:0005739|mitochondrion|cellular_component#GO:0005829|cytosol|cellular_component#GO:0006298|mismatch repair|biological_process#GO:0006355|regulation of transcription, DNA-templated|biological_process#GO:0006464|cellular protein modification process|biological_process#GO:0006468|protein phosphorylation|biological_process#GO:0006914|autophagy|biological_process#GO:0006974|cellular response to DNA damage stimulus|biological_process#GO:0006975|DNA damage induced protein phosphorylation|biological_process#GO:0007155|cell adhesion|biological_process#GO:0007411|axon guidance|biological_process#GO:0007596|blood coagulation|biological_process#GO:0008022|protein C-terminus binding|molecular_function#GO:0008630|intrinsic apoptotic signaling pathway in response to DNA damage|biological_process#GO:0010506|regulation of autophagy|biological_process#GO:0015629|actin cytoskeleton|cellular_component#GO:0016301|kinase activity|molecular_function#GO:0016772|transferase activity, transferring phosphorus-containing groups|molecular_function#GO:0017124|SH3 domain binding|molecular_function#GO:0018108|peptidyl-tyrosine phosphorylation|biological_process#GO:0019904|protein domain specific binding|molecular_function#GO:0019905|syntaxin binding|molecular_function#GO:0030036|actin cytoskeleton organization|biological_process#GO:0030100|regulation of endocytosis|biological_process#GO:0030145|manganese ion binding|molecular_function#GO:0030155|regulation of cell adhesion|biological_process#GO:0031252|cell leading edge|cellular_component#GO:0031965|nuclear membrane|cellular_component#GO:0038096|Fc-gamma receptor signaling pathway involved in phagocytosis|biological_process#GO:0042692|muscle cell differentiation|biological_process#GO:0042770|signal transduction in response to DNA damage|biological_process#GO:0043065|positive regulation of apoptotic process|biological_process#GO:0045087|innate immune response|biological_process#GO:0048008|platelet-derived growth factor receptor signaling pathway|biological_process#GO:0048471|perinuclear region of cytoplasm|cellular_component#GO:0050731|positive regulation of peptidyl-tyrosine phosphorylation|biological_process#GO:0051019|mitogen-activated protein kinase binding|molecular_function#GO:0051149|positive regulation of muscle cell differentiation|biological_process#GO:0051353|positive regulation of oxidoreductase activity|biological_process#GO:0051726|regulation of cell cycle|biological_process#GO:0070064|proline-rich region binding|molecular_function#GO:0071901|negative regulation of protein serine/threonine kinase activity|biological_process#GO:2000145|regulation of cell motility|biological_process#GO:2000249|regulation of actin cytoskeleton reorganization|biological_process#GO:2001020|regulation of response to DNA damage stimulus|biological_process</t>
  </si>
  <si>
    <t>GO:0000287: magnesium ion binding#GO:0003677: DNA binding#GO:0003785: actin monomer binding#GO:0004515: nicotinate-nucleotide adenylyltransferase activity#GO:0004672: protein kinase activity#GO:0004713: protein tyrosine kinase activity#GO:0004715: non-membrane spanning protein tyrosine kinase activity#GO:0005515: protein binding#GO:0005524: ATP binding#GO:0008022: protein C-terminus binding#GO:0016301: kinase activity#GO:0016772: transferase activity, transferring phosphorus-containing groups#GO:0017124: SH3 domain binding#GO:0019904: protein domain specific binding#GO:0019905: syntaxin binding#GO:0030145: manganese ion binding#GO:0051019: mitogen-activated protein kinase binding#GO:0070064: proline-rich region binding</t>
  </si>
  <si>
    <t>GO:0000287: magnesium ion binding,GO:0003677: DNA binding,GO:0003785: actin monomer binding,GO:0004515: nicotinate-nucleotide adenylyltransferase activity,GO:0004672: protein kinase activity,GO:0004713: protein tyrosine kinase activity,GO:0004715: non-membrane spanning protein tyrosine kinase activity,GO:0005515: protein binding,GO:0005524: ATP binding,GO:0008022: protein C-terminus binding,GO:0016301: kinase activity,GO:0016772: transferase activity, transferring phosphorus-containing groups,GO:0017124: SH3 domain binding,GO:0019904: protein domain specific binding,GO:0019905: syntaxin binding,GO:0030145: manganese ion binding,GO:0051019: mitogen-activated protein kinase binding,GO:0070064: proline-rich region binding</t>
  </si>
  <si>
    <t>89601|89603|243912</t>
  </si>
  <si>
    <t>Abl1|IDBG-158216|ENSMUSG00000026842|11350</t>
  </si>
  <si>
    <t>ABL1|IDBG-639939|ENSBTAG00000017976|540876</t>
  </si>
  <si>
    <t>ENSG00000050555</t>
  </si>
  <si>
    <t>LAMC3</t>
  </si>
  <si>
    <t xml:space="preserve">laminin, gamma 3 </t>
  </si>
  <si>
    <t>OCCM</t>
  </si>
  <si>
    <t>LAMC3|IDBG-89674|ENSG00000050555|10319</t>
  </si>
  <si>
    <t>GO:0000904|cell morphogenesis involved in differentiation|biological_process#GO:0005198|structural molecule activity|molecular_function#GO:0005515|protein binding|molecular_function#GO:0005576|extracellular region|cellular_component#GO:0005578|proteinaceous extracellular matrix|cellular_component#GO:0005604|basement membrane|cellular_component#GO:0007155|cell adhesion|biological_process#GO:0007601|visual perception|biological_process#GO:0014002|astrocyte development|biological_process#GO:0016020|membrane|cellular_component#GO:0030198|extracellular matrix organization|biological_process#GO:0060041|retina development in camera-type eye|biological_process</t>
  </si>
  <si>
    <t>89680|89682</t>
  </si>
  <si>
    <t>Lamc3|IDBG-158440|ENSMUSG00000026840|23928</t>
  </si>
  <si>
    <t>LAMC3|IDBG-639980|ENSBTAG00000017473|</t>
  </si>
  <si>
    <t>ENSG00000150594</t>
  </si>
  <si>
    <t>ADRA2A</t>
  </si>
  <si>
    <t xml:space="preserve">adrenoceptor alpha 2A </t>
  </si>
  <si>
    <t>ADRA2|ADRA2R|ADRAR|ALPHA2AAR|ZNF32</t>
  </si>
  <si>
    <t>ADRA2A|IDBG-89698|ENSG00000150594|150</t>
  </si>
  <si>
    <t>GO:0001819|positive regulation of cytokine production|biological_process#GO:0002526|acute inflammatory response|biological_process#GO:0004930|G-protein coupled receptor activity|molecular_function#GO:0004935|adrenergic receptor activity|molecular_function#GO:0004938|alpha2-adrenergic receptor activity|molecular_function#GO:0005515|protein binding|molecular_function#GO:0005737|cytoplasm|cellular_component#GO:0005886|plasma membrane|cellular_component#GO:0005887|integral component of plasma membrane|cellular_component#GO:0006112|energy reserve metabolic process|biological_process#GO:0006260|DNA replication|biological_process#GO:0006928|cellular component movement|biological_process#GO:0007165|signal transduction|biological_process#GO:0007186|G-protein coupled receptor signaling pathway|biological_process#GO:0007194|negative regulation of adenylate cyclase activity|biological_process#GO:0007265|Ras protein signal transduction|biological_process#GO:0007266|Rho protein signal transduction|biological_process#GO:0007565|female pregnancy|biological_process#GO:0007596|blood coagulation|biological_process#GO:0008284|positive regulation of cell proliferation|biological_process#GO:0010700|negative regulation of norepinephrine secretion|biological_process#GO:0016021|integral component of membrane|cellular_component#GO:0016323|basolateral plasma membrane|cellular_component#GO:0019229|regulation of vasoconstriction|biological_process#GO:0019901|protein kinase binding|molecular_function#GO:0030036|actin cytoskeleton organization|biological_process#GO:0030168|platelet activation|biological_process#GO:0030335|positive regulation of cell migration|biological_process#GO:0030818|negative regulation of cAMP biosynthetic process|biological_process#GO:0031692|alpha-1B adrenergic receptor binding|molecular_function#GO:0031696|alpha-2C adrenergic receptor binding|molecular_function#GO:0031996|thioesterase binding|molecular_function#GO:0032147|activation of protein kinase activity|biological_process#GO:0032148|activation of protein kinase B activity|biological_process#GO:0032795|heterotrimeric G-protein binding|molecular_function#GO:0032811|negative regulation of epinephrine secretion|biological_process#GO:0032870|cellular response to hormone stimulus|biological_process#GO:0035625|epidermal growth factor-activated receptor transactivation by G-protein coupled receptor signaling pathway|biological_process#GO:0042593|glucose homeostasis|biological_process#GO:0042596|fear response|biological_process#GO:0042803|protein homodimerization activity|molecular_function#GO:0043235|receptor complex|cellular_component#GO:0043268|positive regulation of potassium ion transport|biological_process#GO:0043406|positive regulation of MAP kinase activity|biological_process#GO:0044281|small molecule metabolic process|biological_process#GO:0045202|synapse|cellular_component#GO:0045741|positive regulation of epidermal growth factor-activated receptor activity|biological_process#GO:0045909|positive regulation of vasodilation|biological_process#GO:0045955|negative regulation of calcium ion-dependent exocytosis|biological_process#GO:0046676|negative regulation of insulin secretion|biological_process#GO:0046982|protein heterodimerization activity|molecular_function#GO:0050796|regulation of insulin secretion|biological_process#GO:0050892|intestinal absorption|biological_process#GO:0050955|thermoception|biological_process#GO:0050995|negative regulation of lipid catabolic process|biological_process#GO:0051044|positive regulation of membrane protein ectodomain proteolysis|biological_process#GO:0051379|epinephrine binding|molecular_function#GO:0051380|norepinephrine binding|molecular_function#GO:0051926|negative regulation of calcium ion transport|biological_process#GO:0061179|negative regulation of insulin secretion involved in cellular response to glucose stimulus|biological_process#GO:0070473|negative regulation of uterine smooth muscle contraction|biological_process#GO:0071878|negative regulation of adrenergic receptor signaling pathway|biological_process#GO:0071881|adenylate cyclase-inhibiting adrenergic receptor signaling pathway|biological_process#GO:0071882|phospholipase C-activating adrenergic receptor signaling pathway|biological_process#GO:0071883|activation of MAPK activity by adrenergic receptor signaling pathway|biological_process#GO:0090303|positive regulation of wound healing|biological_process#GO:1901020|negative regulation of calcium ion transmembrane transporter activity|biological_process</t>
  </si>
  <si>
    <t>GO:0004930: G-protein coupled receptor activity#GO:0004935: adrenergic receptor activity#GO:0004938: alpha2-adrenergic receptor activity#GO:0005515: protein binding#GO:0019901: protein kinase binding#GO:0031692: alpha-1B adrenergic receptor binding#GO:0031696: alpha-2C adrenergic receptor binding#GO:0031996: thioesterase binding#GO:0032795: heterotrimeric G-protein binding#GO:0042803: protein homodimerization activity#GO:0046982: protein heterodimerization activity#GO:0051379: epinephrine binding#GO:0051380: norepinephrine binding</t>
  </si>
  <si>
    <t>GO:0004930: G-protein coupled receptor activity,GO:0004935: adrenergic receptor activity,GO:0004938: alpha2-adrenergic receptor activity,GO:0005515: protein binding,GO:0019901: protein kinase binding,GO:0031692: alpha-1B adrenergic receptor binding,GO:0031696: alpha-2C adrenergic receptor binding,GO:0031996: thioesterase binding,GO:0032795: heterotrimeric G-protein binding,GO:0042803: protein homodimerization activity,GO:0046982: protein heterodimerization activity,GO:0051379: epinephrine binding,GO:0051380: norepinephrine binding</t>
  </si>
  <si>
    <t>Adra2a|IDBG-177063|ENSMUSG00000033717|11551</t>
  </si>
  <si>
    <t>ENSG00000119927</t>
  </si>
  <si>
    <t>GPAM</t>
  </si>
  <si>
    <t xml:space="preserve">glycerol-3-phosphate acyltransferase, mitochondrial </t>
  </si>
  <si>
    <t>GPAM|IDBG-89712|ENSG00000119927|57678</t>
  </si>
  <si>
    <t>GO:0004366|glycerol-3-phosphate O-acyltransferase activity|molecular_function#GO:0005739|mitochondrion|cellular_component#GO:0005741|mitochondrial outer membrane|cellular_component#GO:0005743|mitochondrial inner membrane|cellular_component#GO:0005886|plasma membrane|cellular_component#GO:0006631|fatty acid metabolic process|biological_process#GO:0006637|acyl-CoA metabolic process|biological_process#GO:0006641|triglyceride metabolic process|biological_process#GO:0006644|phospholipid metabolic process|biological_process#GO:0006650|glycerophospholipid metabolic process|biological_process#GO:0006654|phosphatidic acid biosynthetic process|biological_process#GO:0008152|metabolic process|biological_process#GO:0008654|phospholipid biosynthetic process|biological_process#GO:0009749|response to glucose|biological_process#GO:0016021|integral component of membrane|cellular_component#GO:0016024|CDP-diacylglycerol biosynthetic process|biological_process#GO:0016746|transferase activity, transferring acyl groups|molecular_function#GO:0019432|triglyceride biosynthetic process|biological_process#GO:0040018|positive regulation of multicellular organism growth|biological_process#GO:0042104|positive regulation of activated T cell proliferation|biological_process#GO:0044255|cellular lipid metabolic process|biological_process#GO:0044281|small molecule metabolic process|biological_process#GO:0046474|glycerophospholipid biosynthetic process|biological_process#GO:0050707|regulation of cytokine secretion|biological_process#GO:0051607|defense response to virus|biological_process#GO:0055089|fatty acid homeostasis|biological_process#GO:0055091|phospholipid homeostasis|biological_process#GO:0070236|negative regulation of activation-induced cell death of T cells|biological_process#GO:0070970|interleukin-2 secretion|biological_process</t>
  </si>
  <si>
    <t>GO:0004366: glycerol-3-phosphate O-acyltransferase activity#GO:0016746: transferase activity, transferring acyl groups</t>
  </si>
  <si>
    <t>GO:0004366: glycerol-3-phosphate O-acyltransferase activity,GO:0016746: transferase activity, transferring acyl groups</t>
  </si>
  <si>
    <t>89716|89718</t>
  </si>
  <si>
    <t>Gpam|IDBG-177106|ENSMUSG00000024978|14732</t>
  </si>
  <si>
    <t>GPAM|IDBG-639780|ENSBTAG00000011917|497202</t>
  </si>
  <si>
    <t>ENSG00000126878</t>
  </si>
  <si>
    <t>AIF1L</t>
  </si>
  <si>
    <t xml:space="preserve">allograft inflammatory factor 1-like </t>
  </si>
  <si>
    <t>AIF1L|IDBG-89728|ENSG00000126878|83543</t>
  </si>
  <si>
    <t>GO:0005509|calcium ion binding|molecular_function#GO:0005737|cytoplasm|cellular_component#GO:0005884|actin filament|cellular_component#GO:0005925|focal adhesion|cellular_component#GO:0015629|actin cytoskeleton|cellular_component#GO:0032587|ruffle membrane|cellular_component#GO:0043234|protein complex|cellular_component#GO:0051015|actin filament binding|molecular_function#GO:0070062|extracellular vesicular exosome|cellular_component</t>
  </si>
  <si>
    <t>GO:0005509: calcium ion binding#GO:0051015: actin filament binding</t>
  </si>
  <si>
    <t>GO:0005509: calcium ion binding,GO:0051015: actin filament binding</t>
  </si>
  <si>
    <t>89730|89734|89738|89740|89742|89744|89746|89748</t>
  </si>
  <si>
    <t>Aif1l|IDBG-158661|ENSMUSG00000001864|108897</t>
  </si>
  <si>
    <t>AIF1L|IDBG-640004|ENSBTAG00000046484|617493</t>
  </si>
  <si>
    <t>ENSG00000185825</t>
  </si>
  <si>
    <t>BCAP31</t>
  </si>
  <si>
    <t xml:space="preserve">B-cell receptor-associated protein 31 </t>
  </si>
  <si>
    <t>6C6-AG|BAP31|CDM|DDCH|DXS1357E</t>
  </si>
  <si>
    <t>BCAP31|IDBG-89834|ENSG00000185825|10134</t>
  </si>
  <si>
    <t>GO:0000139|Golgi membrane|cellular_component#GO:0002474|antigen processing and presentation of peptide antigen via MHC class I|biological_process#GO:0005515|protein binding|molecular_function#GO:0005783|endoplasmic reticulum|cellular_component#GO:0005789|endoplasmic reticulum membrane|cellular_component#GO:0005811|lipid particle|cellular_component#GO:0005829|cytosol|cellular_component#GO:0005887|integral component of plasma membrane|cellular_component#GO:0006886|intracellular protein transport|biological_process#GO:0006888|ER to Golgi vesicle-mediated transport|biological_process#GO:0006915|apoptotic process|biological_process#GO:0006921|cellular component disassembly involved in execution phase of apoptosis|biological_process#GO:0007204|positive regulation of cytosolic calcium ion concentration|biological_process#GO:0007283|spermatogenesis|biological_process#GO:0016020|membrane|cellular_component#GO:0016021|integral component of membrane|cellular_component#GO:0016192|vesicle-mediated transport|biological_process#GO:0030136|clathrin-coated vesicle|cellular_component#GO:0032403|protein complex binding|molecular_function#GO:0032471|negative regulation of endoplasmic reticulum calcium ion concentration|biological_process#GO:0032580|Golgi cisterna membrane|cellular_component#GO:0033116|endoplasmic reticulum-Golgi intermediate compartment membrane|cellular_component#GO:0035584|calcium-mediated signaling using intracellular calcium source|biological_process#GO:0042288|MHC class I protein binding|molecular_function#GO:0043280|positive regulation of cysteine-type endopeptidase activity involved in apoptotic process|biological_process#GO:0051561|positive regulation of mitochondrial calcium ion concentration|biological_process#GO:0070973|protein localization to endoplasmic reticulum exit site|biological_process#GO:0071556|integral component of lumenal side of endoplasmic reticulum membrane|cellular_component#GO:2001244|positive regulation of intrinsic apoptotic signaling pathway|biological_process</t>
  </si>
  <si>
    <t>GO:0005515: protein binding#GO:0032403: protein complex binding#GO:0042288: MHC class I protein binding</t>
  </si>
  <si>
    <t>GO:0005515: protein binding,GO:0032403: protein complex binding,GO:0042288: MHC class I protein binding</t>
  </si>
  <si>
    <t>89836|382956|382961|382968|382970|382971|382972</t>
  </si>
  <si>
    <t>Bcap31|IDBG-153364|ENSMUSG00000002015|27061</t>
  </si>
  <si>
    <t>BCAP31|IDBG-632338|ENSBTAG00000020547|533949</t>
  </si>
  <si>
    <t>ENSG00000175206</t>
  </si>
  <si>
    <t>NPPA</t>
  </si>
  <si>
    <t xml:space="preserve">natriuretic peptide A </t>
  </si>
  <si>
    <t>ANF|ANP|ATFB6|ATRST2|CDD-ANF|PND</t>
  </si>
  <si>
    <t>NPPA|IDBG-89853|ENSG00000175206|4878</t>
  </si>
  <si>
    <t>GO:0001666|response to hypoxia|biological_process#GO:0003085|negative regulation of systemic arterial blood pressure|biological_process#GO:0005102|receptor binding|molecular_function#GO:0005179|hormone activity|molecular_function#GO:0005576|extracellular region|cellular_component#GO:0005615|extracellular space|cellular_component#GO:0005634|nucleus|cellular_component#GO:0005737|cytoplasm|cellular_component#GO:0006182|cGMP biosynthetic process|biological_process#GO:0006367|transcription initiation from RNA polymerase II promoter|biological_process#GO:0007168|receptor guanylyl cyclase signaling pathway|biological_process#GO:0007565|female pregnancy|biological_process#GO:0008217|regulation of blood pressure|biological_process#GO:0010467|gene expression|biological_process#GO:0014898|cardiac muscle hypertrophy in response to stress|biological_process#GO:0030308|negative regulation of cell growth|biological_process#GO:0032868|response to insulin|biological_process#GO:0042629|mast cell granule|cellular_component#GO:0048471|perinuclear region of cytoplasm|cellular_component#GO:0050880|regulation of blood vessel size|biological_process#GO:0051428|peptide hormone receptor binding|molecular_function#GO:0071260|cellular response to mechanical stimulus|biological_process</t>
  </si>
  <si>
    <t>GO:0005102: receptor binding#GO:0005179: hormone activity#GO:0051428: peptide hormone receptor binding</t>
  </si>
  <si>
    <t>GO:0005102: receptor binding,GO:0005179: hormone activity,GO:0051428: peptide hormone receptor binding</t>
  </si>
  <si>
    <t>89855|89857|807343</t>
  </si>
  <si>
    <t>Nppa|IDBG-203991|ENSMUSG00000041616|230899</t>
  </si>
  <si>
    <t>NPPA|IDBG-632583|ENSBTAG00000006709|281355</t>
  </si>
  <si>
    <t>ENSG00000148737</t>
  </si>
  <si>
    <t>TCF7L2</t>
  </si>
  <si>
    <t xml:space="preserve">transcription factor 7-like 2 (T-cell specific, HMG-box) </t>
  </si>
  <si>
    <t>TCF-4|TCF4</t>
  </si>
  <si>
    <t>TCF7L2|IDBG-89861|ENSG00000148737|6934</t>
  </si>
  <si>
    <t>GO:0000122|negative regulation of transcription from RNA polymerase II promoter|biological_process#GO:0000790|nuclear chromatin|cellular_component#GO:0000978|RNA polymerase II core promoter proximal region sequence-specific DNA binding|molecular_function#GO:0001103|RNA polymerase II repressing transcription factor binding|molecular_function#GO:0001568|blood vessel development|biological_process#GO:0003682|chromatin binding|molecular_function#GO:0003700|sequence-specific DNA binding transcription factor activity|molecular_function#GO:0005515|protein binding|molecular_function#GO:0005634|nucleus|cellular_component#GO:0005654|nucleoplasm|cellular_component#GO:0005667|transcription factor complex|cellular_component#GO:0005737|cytoplasm|cellular_component#GO:0005977|glycogen metabolic process|biological_process#GO:0006006|glucose metabolic process|biological_process#GO:0006351|transcription, DNA-templated|biological_process#GO:0006355|regulation of transcription, DNA-templated|biological_process#GO:0006357|regulation of transcription from RNA polymerase II promoter|biological_process#GO:0007050|cell cycle arrest|biological_process#GO:0007420|brain development|biological_process#GO:0008013|beta-catenin binding|molecular_function#GO:0008134|transcription factor binding|molecular_function#GO:0008283|cell proliferation|biological_process#GO:0009267|cellular response to starvation|biological_process#GO:0009749|response to glucose|biological_process#GO:0009791|post-embryonic development|biological_process#GO:0010867|positive regulation of triglyceride biosynthetic process|biological_process#GO:0010909|positive regulation of heparan sulfate proteoglycan biosynthetic process|biological_process#GO:0014003|oligodendrocyte development|biological_process#GO:0016055|Wnt signaling pathway|biological_process#GO:0016605|PML body|cellular_component#GO:0019901|protein kinase binding|molecular_function#GO:0021915|neural tube development|biological_process#GO:0021983|pituitary gland development|biological_process#GO:0030282|bone mineralization|biological_process#GO:0030514|negative regulation of BMP signaling pathway|biological_process#GO:0030538|embryonic genitalia morphogenesis|biological_process#GO:0031016|pancreas development|biological_process#GO:0031641|regulation of myelination|biological_process#GO:0032024|positive regulation of insulin secretion|biological_process#GO:0032092|positive regulation of protein binding|biological_process#GO:0032252|secretory granule localization|biological_process#GO:0032350|regulation of hormone metabolic process|biological_process#GO:0032993|protein-DNA complex|cellular_component#GO:0035019|somatic stem cell maintenance|biological_process#GO:0035257|nuclear hormone receptor binding|molecular_function#GO:0035264|multicellular organism growth|biological_process#GO:0035411|catenin import into nucleus|biological_process#GO:0040037|negative regulation of fibroblast growth factor receptor signaling pathway|biological_process#GO:0042475|odontogenesis of dentin-containing tooth|biological_process#GO:0042593|glucose homeostasis|biological_process#GO:0043065|positive regulation of apoptotic process|biological_process#GO:0043433|negative regulation of sequence-specific DNA binding transcription factor activity|biological_process#GO:0043565|sequence-specific DNA binding|molecular_function#GO:0043570|maintenance of DNA repeat elements|biological_process#GO:0043588|skin development|biological_process#GO:0044212|transcription regulatory region DNA binding|molecular_function#GO:0044334|canonical Wnt signaling pathway involved in positive regulation of epithelial to mesenchymal transition|biological_process#GO:0045295|gamma-catenin binding|molecular_function#GO:0045444|fat cell differentiation|biological_process#GO:0045599|negative regulation of fat cell differentiation|biological_process#GO:0045722|positive regulation of gluconeogenesis|biological_process#GO:0045892|negative regulation of transcription, DNA-templated|biological_process#GO:0045944|positive regulation of transcription from RNA polymerase II promoter|biological_process#GO:0046621|negative regulation of organ growth|biological_process#GO:0046827|positive regulation of protein export from nucleus|biological_process#GO:0046889|positive regulation of lipid biosynthetic process|biological_process#GO:0048557|embryonic digestive tract morphogenesis|biological_process#GO:0048619|embryonic hindgut morphogenesis|biological_process#GO:0048625|myoblast fate commitment|biological_process#GO:0048641|regulation of skeletal muscle tissue development|biological_process#GO:0048660|regulation of smooth muscle cell proliferation|biological_process#GO:0048699|generation of neurons|biological_process#GO:0048713|regulation of oligodendrocyte differentiation|biological_process#GO:0050679|positive regulation of epithelial cell proliferation|biological_process#GO:0051897|positive regulation of protein kinase B signaling|biological_process#GO:0060070|canonical Wnt signaling pathway|biological_process#GO:0060325|face morphogenesis|biological_process#GO:0061178|regulation of insulin secretion involved in cellular response to glucose stimulus|biological_process#GO:0070016|armadillo repeat domain binding|molecular_function#GO:0070369|beta-catenin-TCF7L2 complex|cellular_component#GO:0090090|negative regulation of canonical Wnt signaling pathway|biological_process#GO:1901142|insulin metabolic process|biological_process#GO:2000675|negative regulation of type B pancreatic cell apoptotic process|biological_process#GO:2001237|negative regulation of extrinsic apoptotic signaling pathway|biological_process</t>
  </si>
  <si>
    <t>GO:0000978: RNA polymerase II core promoter proximal region sequence-specific DNA binding#GO:0001103: RNA polymerase II repressing transcription factor binding#GO:0003682: chromatin binding#GO:0003700: sequence-specific DNA binding transcription factor activity#GO:0005515: protein binding#GO:0008013: beta-catenin binding#GO:0008134: transcription factor binding#GO:0019901: protein kinase binding#GO:0035257: nuclear hormone receptor binding#GO:0043565: sequence-specific DNA binding#GO:0044212: transcription regulatory region DNA binding#GO:0045295: gamma-catenin binding#GO:0070016: armadillo repeat domain binding</t>
  </si>
  <si>
    <t>GO:0000978: RNA polymerase II core promoter proximal region sequence-specific DNA binding,GO:0001103: RNA polymerase II repressing transcription factor binding,GO:0003682: chromatin binding,GO:0003700: sequence-specific DNA binding transcription factor activity,GO:0005515: protein binding,GO:0008013: beta-catenin binding,GO:0008134: transcription factor binding,GO:0019901: protein kinase binding,GO:0035257: nuclear hormone receptor binding,GO:0043565: sequence-specific DNA binding,GO:0044212: transcription regulatory region DNA binding,GO:0045295: gamma-catenin binding,GO:0070016: armadillo repeat domain binding</t>
  </si>
  <si>
    <t>89863|89865|89867|89869|89871|89873|89875|89881|89883|89885|602164|597707|589422|602910|590546|600852|598115</t>
  </si>
  <si>
    <t>Tcf7l2|IDBG-177837|ENSMUSG00000024985|21416</t>
  </si>
  <si>
    <t>TCFL2|IDBG-639856|ENSBTAG00000021574|540481</t>
  </si>
  <si>
    <t>ENSG00000130723</t>
  </si>
  <si>
    <t>PRRC2B</t>
  </si>
  <si>
    <t xml:space="preserve">proline-rich coiled-coil 2B </t>
  </si>
  <si>
    <t>PRRC2B|IDBG-89935|ENSG00000130723|84726</t>
  </si>
  <si>
    <t>q34.13</t>
  </si>
  <si>
    <t>GO:0005515|protein binding|molecular_function#GO:0044822|poly(A) RNA binding|molecular_function</t>
  </si>
  <si>
    <t>89937|89939|294350|382730|382736|382739|382741</t>
  </si>
  <si>
    <t>Prrc2b|IDBG-158904|ENSMUSG00000039262|227723</t>
  </si>
  <si>
    <t>PRRC2B|IDBG-640057|ENSBTAG00000004400|505073</t>
  </si>
  <si>
    <t>ENSG00000146070</t>
  </si>
  <si>
    <t>PLA2G7</t>
  </si>
  <si>
    <t xml:space="preserve">phospholipase A2, group VII (platelet-activating factor acetylhydrolase, plasma) </t>
  </si>
  <si>
    <t>LDL-PLA2|LP-PLA2|PAFAD|PAFAH</t>
  </si>
  <si>
    <t>PLA2G7|IDBG-89956|ENSG00000146070|7941</t>
  </si>
  <si>
    <t>GO:0003847|1-alkyl-2-acetylglycerophosphocholine esterase activity|molecular_function#GO:0005543|phospholipid binding|molecular_function#GO:0005576|extracellular region|cellular_component#GO:0005615|extracellular space|cellular_component#GO:0005737|cytoplasm|cellular_component#GO:0016042|lipid catabolic process|biological_process#GO:0034362|low-density lipoprotein particle|cellular_component#GO:0034374|low-density lipoprotein particle remodeling|biological_process#GO:0034440|lipid oxidation|biological_process#GO:0034441|plasma lipoprotein particle oxidation|biological_process#GO:0044267|cellular protein metabolic process|biological_process#GO:0047499|calcium-independent phospholipase A2 activity|molecular_function#GO:0050729|positive regulation of inflammatory response|biological_process#GO:0090026|positive regulation of monocyte chemotaxis|biological_process</t>
  </si>
  <si>
    <t xml:space="preserve"> calcium-independent phospholipase A2 activity</t>
  </si>
  <si>
    <t>GO:0003847: 1-alkyl-2-acetylglycerophosphocholine esterase activity#GO:0005543: phospholipid binding#GO:0047499: calcium-independent phospholipase A2 activity</t>
  </si>
  <si>
    <t>GO:0003847: 1-alkyl-2-acetylglycerophosphocholine esterase activity,GO:0005543: phospholipid binding,GO:0047499: calcium-independent phospholipase A2 activity</t>
  </si>
  <si>
    <t>89958|588989</t>
  </si>
  <si>
    <t>Pla2g7|IDBG-184295|ENSMUSG00000023913|27226</t>
  </si>
  <si>
    <t>PLA2G7|IDBG-632325|ENSBTAG00000019315|282311</t>
  </si>
  <si>
    <t>ENSG00000148702</t>
  </si>
  <si>
    <t>HABP2</t>
  </si>
  <si>
    <t xml:space="preserve">hyaluronan binding protein 2 </t>
  </si>
  <si>
    <t>FSAP|HABP|HGFAL|PHBP</t>
  </si>
  <si>
    <t>HABP2|IDBG-89961|ENSG00000148702|3026</t>
  </si>
  <si>
    <t>GO:0003824|catalytic activity|molecular_function#GO:0004252|serine-type endopeptidase activity|molecular_function#GO:0005509|calcium ion binding|molecular_function#GO:0005515|protein binding|molecular_function#GO:0005539|glycosaminoglycan binding|molecular_function#GO:0005576|extracellular region|cellular_component#GO:0005615|extracellular space|cellular_component#GO:0006508|proteolysis|biological_process#GO:0007155|cell adhesion|biological_process</t>
  </si>
  <si>
    <t>GO:0003824: catalytic activity#GO:0004252: serine-type endopeptidase activity#GO:0005509: calcium ion binding#GO:0005515: protein binding#GO:0005539: glycosaminoglycan binding</t>
  </si>
  <si>
    <t>GO:0003824: catalytic activity,GO:0004252: serine-type endopeptidase activity,GO:0005509: calcium ion binding,GO:0005515: protein binding,GO:0005539: glycosaminoglycan binding</t>
  </si>
  <si>
    <t>89965|596277</t>
  </si>
  <si>
    <t>Habp2|IDBG-178182|ENSMUSG00000025075|226243</t>
  </si>
  <si>
    <t>HABP2|IDBG-639873|ENSBTAG00000019322|507993</t>
  </si>
  <si>
    <t>ENSG00000197893</t>
  </si>
  <si>
    <t>NRAP</t>
  </si>
  <si>
    <t xml:space="preserve">nebulin-related anchoring protein </t>
  </si>
  <si>
    <t>N-RAP</t>
  </si>
  <si>
    <t>NRAP|IDBG-89984|ENSG00000197893|4892</t>
  </si>
  <si>
    <t>GO:0003779|actin binding|molecular_function#GO:0005515|protein binding|molecular_function#GO:0005916|fascia adherens|cellular_component#GO:0005927|muscle tendon junction|cellular_component#GO:0008150|biological_process|biological_process#GO:0008270|zinc ion binding|molecular_function#GO:0017166|vinculin binding|molecular_function#GO:0030016|myofibril|cellular_component#GO:0051371|muscle alpha-actinin binding|molecular_function</t>
  </si>
  <si>
    <t xml:space="preserve"> muscle alpha-actinin binding</t>
  </si>
  <si>
    <t>GO:0003779: actin binding#GO:0005515: protein binding#GO:0008270: zinc ion binding#GO:0017166: vinculin binding#GO:0051371: muscle alpha-actinin binding</t>
  </si>
  <si>
    <t>GO:0003779: actin binding,GO:0005515: protein binding,GO:0008270: zinc ion binding,GO:0017166: vinculin binding,GO:0051371: muscle alpha-actinin binding</t>
  </si>
  <si>
    <t>89986|89988|89992|89994</t>
  </si>
  <si>
    <t>Nrap|IDBG-178282|ENSMUSG00000049134|18175</t>
  </si>
  <si>
    <t>BT.43742|IDBG-639882|ENSBTAG00000019327|532640</t>
  </si>
  <si>
    <t>ENSG00000120949</t>
  </si>
  <si>
    <t>TNFRSF8</t>
  </si>
  <si>
    <t xml:space="preserve">tumor necrosis factor receptor superfamily, member 8 </t>
  </si>
  <si>
    <t>CD30|D1S166E|Ki-1</t>
  </si>
  <si>
    <t>TNFRSF8|IDBG-90058|ENSG00000120949|943</t>
  </si>
  <si>
    <t>GO:0004888|transmembrane signaling receptor activity|molecular_function#GO:0005031|tumor necrosis factor-activated receptor activity|molecular_function#GO:0005515|protein binding|molecular_function#GO:0005737|cytoplasm|cellular_component#GO:0005886|plasma membrane|cellular_component#GO:0007165|signal transduction|biological_process#GO:0008285|negative regulation of cell proliferation|biological_process#GO:0016021|integral component of membrane|cellular_component#GO:0033209|tumor necrosis factor-mediated signaling pathway|biological_process#GO:0042535|positive regulation of tumor necrosis factor biosynthetic process|biological_process#GO:0043065|positive regulation of apoptotic process|biological_process#GO:0045556|positive regulation of TRAIL biosynthetic process|biological_process#GO:0070062|extracellular vesicular exosome|cellular_component#GO:0071260|cellular response to mechanical stimulus|biological_process</t>
  </si>
  <si>
    <t>GO:0004888: transmembrane signaling receptor activity#GO:0005031: tumor necrosis factor-activated receptor activity#GO:0005515: protein binding</t>
  </si>
  <si>
    <t>GO:0004888: transmembrane signaling receptor activity,GO:0005031: tumor necrosis factor-activated receptor activity,GO:0005515: protein binding</t>
  </si>
  <si>
    <t>90060|369540|369546|482099</t>
  </si>
  <si>
    <t>Tnfrsf8|IDBG-203323|ENSMUSG00000028602|21941</t>
  </si>
  <si>
    <t>TNFRSF8|IDBG-632372|ENSBTAG00000039937|614780</t>
  </si>
  <si>
    <t>ENSG00000146072</t>
  </si>
  <si>
    <t>TNFRSF21</t>
  </si>
  <si>
    <t xml:space="preserve">tumor necrosis factor receptor superfamily, member 21 </t>
  </si>
  <si>
    <t>TNFRSF21|IDBG-90063|ENSG00000146072|27242</t>
  </si>
  <si>
    <t>GO:0001783|B cell apoptotic process|biological_process#GO:0002250|adaptive immune response|biological_process#GO:0005515|protein binding|molecular_function#GO:0005886|plasma membrane|cellular_component#GO:0005887|integral component of plasma membrane|cellular_component#GO:0006915|apoptotic process|biological_process#GO:0006959|humoral immune response|biological_process#GO:0007165|signal transduction|biological_process#GO:0030424|axon|cellular_component#GO:0030889|negative regulation of B cell proliferation|biological_process#GO:0031226|intrinsic component of plasma membrane|cellular_component#GO:0031642|negative regulation of myelination|biological_process#GO:0042130|negative regulation of T cell proliferation|biological_process#GO:0042552|myelination|biological_process#GO:0044255|cellular lipid metabolic process|biological_process#GO:0044281|small molecule metabolic process|biological_process#GO:0048713|regulation of oligodendrocyte differentiation|biological_process#GO:0050852|T cell receptor signaling pathway|biological_process#GO:0051402|neuron apoptotic process|biological_process#GO:0071356|cellular response to tumor necrosis factor|biological_process#GO:0097252|oligodendrocyte apoptotic process|biological_process#GO:2000663|negative regulation of interleukin-5 secretion|biological_process#GO:2000666|negative regulation of interleukin-13 secretion|biological_process#GO:2001180|negative regulation of interleukin-10 secretion|biological_process</t>
  </si>
  <si>
    <t>Tnfrsf21|IDBG-184035|ENSMUSG00000023915|94185</t>
  </si>
  <si>
    <t>TNFRSF21|IDBG-632394|ENSBTAG00000020054|537922</t>
  </si>
  <si>
    <t>ENSG00000165806</t>
  </si>
  <si>
    <t>CASP7</t>
  </si>
  <si>
    <t xml:space="preserve">caspase 7, apoptosis-related cysteine peptidase </t>
  </si>
  <si>
    <t>CASP-7|CMH-1|ICE-LAP3|LICE2|MCH3</t>
  </si>
  <si>
    <t>CASP7|IDBG-90066|ENSG00000165806|840</t>
  </si>
  <si>
    <t>GO:0001836|release of cytochrome c from mitochondria|biological_process#GO:0004190|aspartic-type endopeptidase activity|molecular_function#GO:0004197|cysteine-type endopeptidase activity|molecular_function#GO:0005515|protein binding|molecular_function#GO:0005634|nucleus|cellular_component#GO:0005654|nucleoplasm|cellular_component#GO:0005737|cytoplasm|cellular_component#GO:0005829|cytosol|cellular_component#GO:0006508|proteolysis|biological_process#GO:0006915|apoptotic process|biological_process#GO:0006921|cellular component disassembly involved in execution phase of apoptosis|biological_process#GO:0007507|heart development|biological_process#GO:0007568|aging|biological_process#GO:0008234|cysteine-type peptidase activity|molecular_function#GO:0008635|activation of cysteine-type endopeptidase activity involved in apoptotic process by cytochrome c|biological_process#GO:0009411|response to UV|biological_process#GO:0016485|protein processing|biological_process#GO:0043231|intracellular membrane-bounded organelle|cellular_component#GO:0043525|positive regulation of neuron apoptotic process|biological_process#GO:0045087|innate immune response|biological_process#GO:0097153|cysteine-type endopeptidase activity involved in apoptotic process|molecular_function#GO:0097193|intrinsic apoptotic signaling pathway|biological_process#GO:0097194|execution phase of apoptosis|biological_process</t>
  </si>
  <si>
    <t>GO:0004190: aspartic-type endopeptidase activity#GO:0004197: cysteine-type endopeptidase activity#GO:0005515: protein binding#GO:0008234: cysteine-type peptidase activity#GO:0097153: cysteine-type endopeptidase activity involved in apoptotic process</t>
  </si>
  <si>
    <t>GO:0004190: aspartic-type endopeptidase activity,GO:0004197: cysteine-type endopeptidase activity,GO:0005515: protein binding,GO:0008234: cysteine-type peptidase activity,GO:0097153: cysteine-type endopeptidase activity involved in apoptotic process</t>
  </si>
  <si>
    <t>90068|90070|90074|90076|90080|385663|385676|807281|807285|807286</t>
  </si>
  <si>
    <t>Casp7|IDBG-178813|ENSMUSG00000025076|12369</t>
  </si>
  <si>
    <t>BT.62821|IDBG-639904|ENSBTAG00000006615|526279</t>
  </si>
  <si>
    <t>ENSG00000198087</t>
  </si>
  <si>
    <t>CD2AP</t>
  </si>
  <si>
    <t xml:space="preserve">CD2-associated protein </t>
  </si>
  <si>
    <t>CMS</t>
  </si>
  <si>
    <t>CD2AP|IDBG-90083|ENSG00000198087|23607</t>
  </si>
  <si>
    <t>GO:0001726|ruffle|cellular_component#GO:0005200|structural constituent of cytoskeleton|molecular_function#GO:0005515|protein binding|molecular_function#GO:0005737|cytoplasm|cellular_component#GO:0005886|plasma membrane|cellular_component#GO:0005911|cell-cell junction|cellular_component#GO:0006461|protein complex assembly|biological_process#GO:0006930|substrate-dependent cell migration, cell extension|biological_process#GO:0007067|mitotic nuclear division|biological_process#GO:0007165|signal transduction|biological_process#GO:0015629|actin cytoskeleton|cellular_component#GO:0017124|SH3 domain binding|molecular_function#GO:0031941|filamentous actin|cellular_component#GO:0032911|negative regulation of transforming growth factor beta1 production|biological_process#GO:0070062|extracellular vesicular exosome|cellular_component#GO:1900182|positive regulation of protein localization to nucleus|biological_process#GO:2000249|regulation of actin cytoskeleton reorganization|biological_process</t>
  </si>
  <si>
    <t>GO:0005200: structural constituent of cytoskeleton#GO:0005515: protein binding#GO:0017124: SH3 domain binding</t>
  </si>
  <si>
    <t>GO:0005200: structural constituent of cytoskeleton,GO:0005515: protein binding,GO:0017124: SH3 domain binding</t>
  </si>
  <si>
    <t>Cd2ap|IDBG-183950|ENSMUSG00000061665|12488</t>
  </si>
  <si>
    <t>CD2AP|IDBG-632396|ENSBTAG00000000322|533188</t>
  </si>
  <si>
    <t>ENSG00000028137</t>
  </si>
  <si>
    <t>TNFRSF1B</t>
  </si>
  <si>
    <t xml:space="preserve">tumor necrosis factor receptor superfamily, member 1B </t>
  </si>
  <si>
    <t>CD120b|p75|p75TNFR|TBPII|TNF-R-II|TNF-R75|TNFBR|TNFR1B|TNFR2|TNFR80</t>
  </si>
  <si>
    <t>TNFRSF1B|IDBG-90091|ENSG00000028137|7133</t>
  </si>
  <si>
    <t>GO:0005031|tumor necrosis factor-activated receptor activity|molecular_function#GO:0005515|protein binding|molecular_function#GO:0005576|extracellular region|cellular_component#GO:0005634|nucleus|cellular_component#GO:0005886|plasma membrane|cellular_component#GO:0006954|inflammatory response|biological_process#GO:0006955|immune response|biological_process#GO:0007166|cell surface receptor signaling pathway|biological_process#GO:0007568|aging|biological_process#GO:0008630|intrinsic apoptotic signaling pathway in response to DNA damage|biological_process#GO:0016020|membrane|cellular_component#GO:0016021|integral component of membrane|cellular_component#GO:0030424|axon|cellular_component#GO:0031625|ubiquitin protein ligase binding|molecular_function#GO:0032496|response to lipopolysaccharide|biological_process#GO:0043025|neuronal cell body|cellular_component#GO:0043196|varicosity|cellular_component#GO:0045087|innate immune response|biological_process#GO:0045121|membrane raft|cellular_component#GO:0048471|perinuclear region of cytoplasm|cellular_component#GO:0050728|negative regulation of inflammatory response|biological_process#GO:0050779|RNA destabilization|biological_process#GO:0051044|positive regulation of membrane protein ectodomain proteolysis|biological_process#GO:0071222|cellular response to lipopolysaccharide|biological_process#GO:0071363|cellular response to growth factor stimulus|biological_process#GO:0097191|extrinsic apoptotic signaling pathway|biological_process</t>
  </si>
  <si>
    <t>GO:0005031: tumor necrosis factor-activated receptor activity#GO:0005515: protein binding#GO:0031625: ubiquitin protein ligase binding</t>
  </si>
  <si>
    <t>GO:0005031: tumor necrosis factor-activated receptor activity,GO:0005515: protein binding,GO:0031625: ubiquitin protein ligase binding</t>
  </si>
  <si>
    <t>90093|584644</t>
  </si>
  <si>
    <t>Tnfrsf1b|IDBG-203277|ENSMUSG00000028599|21938</t>
  </si>
  <si>
    <t>TNFRSF1B|IDBG-632369|ENSBTAG00000024928|338033</t>
  </si>
  <si>
    <t>ENSG00000198910</t>
  </si>
  <si>
    <t>L1CAM</t>
  </si>
  <si>
    <t xml:space="preserve">L1 cell adhesion molecule </t>
  </si>
  <si>
    <t>CAML1|CD171|HSAS|HSAS1|MASA|MIC5|N-CAM-L1|N-CAML1|NCAM-L1|S10|SPG1</t>
  </si>
  <si>
    <t>L1CAM|IDBG-90096|ENSG00000198910|3897</t>
  </si>
  <si>
    <t>GO:0005178|integrin binding|molecular_function#GO:0005515|protein binding|molecular_function#GO:0005886|plasma membrane|cellular_component#GO:0006935|chemotaxis|biological_process#GO:0007155|cell adhesion|biological_process#GO:0007156|homophilic cell adhesion|biological_process#GO:0007157|heterophilic cell-cell adhesion|biological_process#GO:0007159|leukocyte cell-cell adhesion|biological_process#GO:0007166|cell surface receptor signaling pathway|biological_process#GO:0007399|nervous system development|biological_process#GO:0007411|axon guidance|biological_process#GO:0007596|blood coagulation|biological_process#GO:0008219|cell death|biological_process#GO:0009897|external side of plasma membrane|cellular_component#GO:0009986|cell surface|cellular_component#GO:0016020|membrane|cellular_component#GO:0016021|integral component of membrane|cellular_component#GO:0022409|positive regulation of cell-cell adhesion|biological_process#GO:0031175|neuron projection development|biological_process#GO:0033631|cell-cell adhesion mediated by integrin|biological_process#GO:0033691|sialic acid binding|molecular_function#GO:0034109|homotypic cell-cell adhesion|biological_process#GO:0042734|presynaptic membrane|cellular_component#GO:0042802|identical protein binding|molecular_function#GO:0043195|terminal bouton|cellular_component#GO:0043621|protein self-association|molecular_function#GO:0050850|positive regulation of calcium-mediated signaling|biological_process#GO:0050900|leukocyte migration|biological_process</t>
  </si>
  <si>
    <t>GO:0005178: integrin binding#GO:0005515: protein binding#GO:0033691: sialic acid binding#GO:0042802: identical protein binding#GO:0043621: protein self-association</t>
  </si>
  <si>
    <t>GO:0005178: integrin binding,GO:0005515: protein binding,GO:0033691: sialic acid binding,GO:0042802: identical protein binding,GO:0043621: protein self-association</t>
  </si>
  <si>
    <t>90098|90100|90102|90106|90108|294327|383127|383130|383132|383134</t>
  </si>
  <si>
    <t>L1cam|IDBG-154012|ENSMUSG00000031391|16728</t>
  </si>
  <si>
    <t>L1CAM|IDBG-632479|ENSBTAG00000013462|516017</t>
  </si>
  <si>
    <t>ENSG00000043591</t>
  </si>
  <si>
    <t>ADRB1</t>
  </si>
  <si>
    <t xml:space="preserve">adrenoceptor beta 1 </t>
  </si>
  <si>
    <t>ADRB1R|B1AR|BETA1AR|RHR</t>
  </si>
  <si>
    <t>ADRB1|IDBG-90231|ENSG00000043591|153</t>
  </si>
  <si>
    <t>GO:0001996|positive regulation of heart rate by epinephrine-norepinephrine|biological_process#GO:0001997|positive regulation of the force of heart contraction by epinephrine-norepinephrine|biological_process#GO:0002024|diet induced thermogenesis|biological_process#GO:0002025|vasodilation by norepinephrine-epinephrine involved in regulation of systemic arterial blood pressure|biological_process#GO:0003061|positive regulation of the force of heart contraction by norepinephrine|biological_process#GO:0003084|positive regulation of systemic arterial blood pressure|biological_process#GO:0004930|G-protein coupled receptor activity|molecular_function#GO:0004939|beta-adrenergic receptor activity|molecular_function#GO:0004940|beta1-adrenergic receptor activity|molecular_function#GO:0005057|receptor signaling protein activity|molecular_function#GO:0005088|Ras guanyl-nucleotide exchange factor activity|molecular_function#GO:0005515|protein binding|molecular_function#GO:0005634|nucleus|cellular_component#GO:0005737|cytoplasm|cellular_component#GO:0005769|early endosome|cellular_component#GO:0005886|plasma membrane|cellular_component#GO:0005887|integral component of plasma membrane|cellular_component#GO:0005980|glycogen catabolic process|biological_process#GO:0006915|apoptotic process|biological_process#GO:0007186|G-protein coupled receptor signaling pathway|biological_process#GO:0007189|adenylate cyclase-activating G-protein coupled receptor signaling pathway|biological_process#GO:0007190|activation of adenylate cyclase activity|biological_process#GO:0007266|Rho protein signal transduction|biological_process#GO:0007568|aging|biological_process#GO:0007613|memory|biological_process#GO:0008144|drug binding|molecular_function#GO:0009409|response to cold|biological_process#GO:0010460|positive regulation of heart rate|biological_process#GO:0016020|membrane|cellular_component#GO:0016021|integral component of membrane|cellular_component#GO:0019233|sensory perception of pain|biological_process#GO:0030165|PDZ domain binding|molecular_function#GO:0030819|positive regulation of cAMP biosynthetic process|biological_process#GO:0031649|heat generation|biological_process#GO:0031694|alpha-2A adrenergic receptor binding|molecular_function#GO:0032320|positive regulation of Ras GTPase activity|biological_process#GO:0033365|protein localization to organelle|biological_process#GO:0035240|dopamine binding|molecular_function#GO:0035811|negative regulation of urine volume|biological_process#GO:0040015|negative regulation of multicellular organism growth|biological_process#GO:0042060|wound healing|biological_process#GO:0042596|fear response|biological_process#GO:0043065|positive regulation of apoptotic process|biological_process#GO:0043231|intracellular membrane-bounded organelle|cellular_component#GO:0043950|positive regulation of cAMP-mediated signaling|biological_process#GO:0045986|negative regulation of smooth muscle contraction|biological_process#GO:0046878|positive regulation of saliva secretion|biological_process#GO:0046982|protein heterodimerization activity|molecular_function#GO:0050873|brown fat cell differentiation|biological_process#GO:0051379|epinephrine binding|molecular_function#GO:0051380|norepinephrine binding|molecular_function#GO:0051924|regulation of calcium ion transport|biological_process#GO:0055088|lipid homeostasis|biological_process#GO:0060080|regulation of inhibitory postsynaptic membrane potential|biological_process#GO:0061051|positive regulation of cell growth involved in cardiac muscle cell development|biological_process#GO:0071880|adenylate cyclase-activating adrenergic receptor signaling pathway|biological_process#GO:0086004|regulation of cardiac muscle cell contraction|biological_process#GO:1900135|positive regulation of renin secretion into blood stream|biological_process#GO:2001259|positive regulation of cation channel activity|biological_process</t>
  </si>
  <si>
    <t>GO:0004930: G-protein coupled receptor activity#GO:0004939: beta-adrenergic receptor activity#GO:0004940: beta1-adrenergic receptor activity#GO:0005057: receptor signaling protein activity#GO:0005088: Ras guanyl-nucleotide exchange factor activity#GO:0005515: protein binding#GO:0008144: drug binding#GO:0030165: PDZ domain binding#GO:0031694: alpha-2A adrenergic receptor binding#GO:0035240: dopamine binding#GO:0046982: protein heterodimerization activity#GO:0051379: epinephrine binding#GO:0051380: norepinephrine binding</t>
  </si>
  <si>
    <t>GO:0004930: G-protein coupled receptor activity,GO:0004939: beta-adrenergic receptor activity,GO:0004940: beta1-adrenergic receptor activity,GO:0005057: receptor signaling protein activity,GO:0005088: Ras guanyl-nucleotide exchange factor activity,GO:0005515: protein binding,GO:0008144: drug binding,GO:0030165: PDZ domain binding,GO:0031694: alpha-2A adrenergic receptor binding,GO:0035240: dopamine binding,GO:0046982: protein heterodimerization activity,GO:0051379: epinephrine binding,GO:0051380: norepinephrine binding</t>
  </si>
  <si>
    <t>Adrb1|IDBG-179107|ENSMUSG00000035283|11554</t>
  </si>
  <si>
    <t>BT.79981|IDBG-648826|ENSBTAG00000001242|281604</t>
  </si>
  <si>
    <t>ENSG00000125492</t>
  </si>
  <si>
    <t>BARHL1</t>
  </si>
  <si>
    <t xml:space="preserve">BarH-like homeobox 1 </t>
  </si>
  <si>
    <t>BARHL1|IDBG-90296|ENSG00000125492|56751</t>
  </si>
  <si>
    <t>GO:0001077|RNA polymerase II core promoter proximal region sequence-specific DNA binding transcription factor activity involved in positive regulation of transcription|molecular_function#GO:0001764|neuron migration|biological_process#GO:0003677|DNA binding|molecular_function#GO:0005634|nucleus|cellular_component#GO:0006351|transcription, DNA-templated|biological_process#GO:0007605|sensory perception of sound|biological_process#GO:0030901|midbrain development|biological_process#GO:0043524|negative regulation of neuron apoptotic process|biological_process#GO:0043565|sequence-specific DNA binding|molecular_function#GO:0045944|positive regulation of transcription from RNA polymerase II promoter|biological_process</t>
  </si>
  <si>
    <t>GO:0001077: RNA polymerase II core promoter proximal region sequence-specific DNA binding transcription factor activity involved in positive regulation of transcription#GO:0003677: DNA binding#GO:0043565: sequence-specific DNA binding</t>
  </si>
  <si>
    <t>GO:0001077: RNA polymerase II core promoter proximal region sequence-specific DNA binding transcription factor activity involved in positive regulation of transcription,GO:0003677: DNA binding,GO:0043565: sequence-specific DNA binding</t>
  </si>
  <si>
    <t>90298|585743</t>
  </si>
  <si>
    <t>Barhl1|IDBG-153156|ENSMUSG00000026805|54422</t>
  </si>
  <si>
    <t>BT.61873|IDBG-640201|ENSBTAG00000023801|615585</t>
  </si>
  <si>
    <t>ENSG00000177684</t>
  </si>
  <si>
    <t>DEFB114</t>
  </si>
  <si>
    <t xml:space="preserve">defensin, beta 114 </t>
  </si>
  <si>
    <t>DEFB114|IDBG-90352|ENSG00000177684|245928</t>
  </si>
  <si>
    <t>GO:0001530|lipopolysaccharide binding|molecular_function#GO:0005576|extracellular region|cellular_component#GO:0031665|negative regulation of lipopolysaccharide-mediated signaling pathway|biological_process#GO:0042742|defense response to bacterium|biological_process</t>
  </si>
  <si>
    <t xml:space="preserve"> lipopolysaccharide binding</t>
  </si>
  <si>
    <t>GO:0001530: lipopolysaccharide binding</t>
  </si>
  <si>
    <t>ENSG00000203970</t>
  </si>
  <si>
    <t>DEFB110</t>
  </si>
  <si>
    <t xml:space="preserve">defensin, beta 110 locus </t>
  </si>
  <si>
    <t>DEFB110|IDBG-90355|ENSG00000203970|245913</t>
  </si>
  <si>
    <t>90357|243179</t>
  </si>
  <si>
    <t>Defb41|IDBG-135898|ENSMUSG00000067773|654464,77673</t>
  </si>
  <si>
    <t>ENSG00000180872</t>
  </si>
  <si>
    <t>DEFB112</t>
  </si>
  <si>
    <t xml:space="preserve">defensin, beta 112 </t>
  </si>
  <si>
    <t>DEFB112|IDBG-90363|ENSG00000180872|245915</t>
  </si>
  <si>
    <t>DEFB112|IDBG-632514|ENSBTAG00000046711|101906162</t>
  </si>
  <si>
    <t>ENSG00000169129</t>
  </si>
  <si>
    <t>AFAP1L2</t>
  </si>
  <si>
    <t xml:space="preserve">actin filament associated protein 1-like 2 </t>
  </si>
  <si>
    <t>AFAP1L2|IDBG-90372|ENSG00000169129|84632</t>
  </si>
  <si>
    <t>GO:0005737|cytoplasm|cellular_component#GO:0006954|inflammatory response|biological_process#GO:0007346|regulation of mitotic cell cycle|biological_process#GO:0017124|SH3 domain binding|molecular_function#GO:0030296|protein tyrosine kinase activator activity|molecular_function#GO:0032675|regulation of interleukin-6 production|biological_process#GO:0032757|positive regulation of interleukin-8 production|biological_process#GO:0042169|SH2 domain binding|molecular_function#GO:0045742|positive regulation of epidermal growth factor receptor signaling pathway|biological_process#GO:0045893|positive regulation of transcription, DNA-templated|biological_process#GO:0061098|positive regulation of protein tyrosine kinase activity|biological_process</t>
  </si>
  <si>
    <t>GO:0017124: SH3 domain binding#GO:0030296: protein tyrosine kinase activator activity#GO:0042169: SH2 domain binding</t>
  </si>
  <si>
    <t>GO:0017124: SH3 domain binding,GO:0030296: protein tyrosine kinase activator activity,GO:0042169: SH2 domain binding</t>
  </si>
  <si>
    <t>90374|90376|385758</t>
  </si>
  <si>
    <t>Afap1l2|IDBG-179434|ENSMUSG00000025083|226250</t>
  </si>
  <si>
    <t>AFAP1L2|IDBG-640002|ENSBTAG00000004895|615436</t>
  </si>
  <si>
    <t>ENSG00000170927</t>
  </si>
  <si>
    <t>PKHD1</t>
  </si>
  <si>
    <t xml:space="preserve">polycystic kidney and hepatic disease 1 (autosomal recessive) </t>
  </si>
  <si>
    <t>ARPKD|FCYT|TIGM1</t>
  </si>
  <si>
    <t>PKHD1|IDBG-90456|ENSG00000170927|5314</t>
  </si>
  <si>
    <t>GO:0001822|kidney development|biological_process#GO:0004872|receptor activity|molecular_function#GO:0005515|protein binding|molecular_function#GO:0005737|cytoplasm|cellular_component#GO:0005813|centrosome|cellular_component#GO:0006874|cellular calcium ion homeostasis|biological_process#GO:0008284|positive regulation of cell proliferation|biological_process#GO:0010824|regulation of centrosome duplication|biological_process#GO:0016021|integral component of membrane|cellular_component#GO:0016324|apical plasma membrane|cellular_component#GO:0016337|single organismal cell-cell adhesion|biological_process#GO:0031362|anchored component of external side of plasma membrane|cellular_component#GO:0032006|regulation of TOR signaling|biological_process#GO:0032088|negative regulation of NF-kappaB transcription factor activity|biological_process#GO:0036064|ciliary basal body|cellular_component#GO:0042384|cilium assembly|biological_process#GO:0042592|homeostatic process|biological_process#GO:0043066|negative regulation of apoptotic process|biological_process#GO:0048471|perinuclear region of cytoplasm|cellular_component#GO:0051271|negative regulation of cellular component movement|biological_process#GO:0051898|negative regulation of protein kinase B signaling|biological_process#GO:0070062|extracellular vesicular exosome|cellular_component#GO:0070372|regulation of ERK1 and ERK2 cascade|biological_process#GO:0072372|primary cilium|cellular_component#GO:0072686|mitotic spindle|cellular_component</t>
  </si>
  <si>
    <t>90458|90460</t>
  </si>
  <si>
    <t>Pkhd1|IDBG-136157|ENSMUSG00000043760|241035</t>
  </si>
  <si>
    <t>PKHD1|IDBG-632537|ENSBTAG00000011237|101908994,537895</t>
  </si>
  <si>
    <t>ENSG00000112115</t>
  </si>
  <si>
    <t>IL17A</t>
  </si>
  <si>
    <t xml:space="preserve">interleukin 17A </t>
  </si>
  <si>
    <t>CTLA8|IL-17|IL-17A|IL17</t>
  </si>
  <si>
    <t>IL17A|IDBG-90504|ENSG00000112115|3605</t>
  </si>
  <si>
    <t>GO:0005125|cytokine activity|molecular_function#GO:0005576|extracellular region|cellular_component#GO:0005615|extracellular space|cellular_component#GO:0006486|protein glycosylation|biological_process#GO:0006915|apoptotic process|biological_process#GO:0006954|inflammatory response|biological_process#GO:0006955|immune response|biological_process#GO:0007267|cell-cell signaling|biological_process#GO:0008219|cell death|biological_process#GO:0009897|external side of plasma membrane|cellular_component#GO:0032747|positive regulation of interleukin-23 production|biological_process#GO:0045087|innate immune response|biological_process#GO:0045672|positive regulation of osteoclast differentiation|biological_process#GO:0045944|positive regulation of transcription from RNA polymerase II promoter|biological_process#GO:0071347|cellular response to interleukin-1|biological_process#GO:0072537|fibroblast activation|biological_process#GO:1900017|positive regulation of cytokine production involved in inflammatory response|biological_process</t>
  </si>
  <si>
    <t>Il17a|IDBG-136575|ENSMUSG00000025929|16171</t>
  </si>
  <si>
    <t>IL17A|IDBG-632619|ENSBTAG00000002150|282863</t>
  </si>
  <si>
    <t>ENSG00000112116</t>
  </si>
  <si>
    <t>IL17F</t>
  </si>
  <si>
    <t xml:space="preserve">interleukin 17F </t>
  </si>
  <si>
    <t>IL17F|IDBG-90517|ENSG00000112116|112744</t>
  </si>
  <si>
    <t>GO:0005125|cytokine activity|molecular_function#GO:0005126|cytokine receptor binding|molecular_function#GO:0005576|extracellular region|cellular_component#GO:0005615|extracellular space|cellular_component#GO:0006029|proteoglycan metabolic process|biological_process#GO:0006954|inflammatory response|biological_process#GO:0016525|negative regulation of angiogenesis|biological_process#GO:0017015|regulation of transforming growth factor beta receptor signaling pathway|biological_process#GO:0019955|cytokine binding|molecular_function#GO:0042089|cytokine biosynthetic process|biological_process#GO:0042109|lymphotoxin A biosynthetic process|biological_process#GO:0042803|protein homodimerization activity|molecular_function#GO:0045076|regulation of interleukin-2 biosynthetic process|biological_process#GO:0045087|innate immune response|biological_process#GO:0045408|regulation of interleukin-6 biosynthetic process|biological_process#GO:0045414|regulation of interleukin-8 biosynthetic process|biological_process#GO:0045423|regulation of granulocyte macrophage colony-stimulating factor biosynthetic process|biological_process#GO:0045944|positive regulation of transcription from RNA polymerase II promoter|biological_process#GO:0051216|cartilage development|biological_process#GO:1900017|positive regulation of cytokine production involved in inflammatory response|biological_process</t>
  </si>
  <si>
    <t>GO:0005125: cytokine activity#GO:0005126: cytokine receptor binding#GO:0019955: cytokine binding#GO:0042803: protein homodimerization activity</t>
  </si>
  <si>
    <t>GO:0005125: cytokine activity,GO:0005126: cytokine receptor binding,GO:0019955: cytokine binding,GO:0042803: protein homodimerization activity</t>
  </si>
  <si>
    <t>Il17f|IDBG-136612|ENSMUSG00000041872|257630</t>
  </si>
  <si>
    <t>IL17F|IDBG-632624|ENSBTAG00000016835|506030</t>
  </si>
  <si>
    <t>ENSG00000089820</t>
  </si>
  <si>
    <t>ARHGAP4</t>
  </si>
  <si>
    <t xml:space="preserve">Rho GTPase activating protein 4 </t>
  </si>
  <si>
    <t>C1|p115|RGC1|RhoGAP4|SrGAP4</t>
  </si>
  <si>
    <t>ARHGAP4|IDBG-90575|ENSG00000089820|393</t>
  </si>
  <si>
    <t>GO:0005070|SH3/SH2 adaptor activity|molecular_function#GO:0005100|Rho GTPase activator activity|molecular_function#GO:0005515|protein binding|molecular_function#GO:0005622|intracellular|cellular_component#GO:0005737|cytoplasm|cellular_component#GO:0005794|Golgi apparatus|cellular_component#GO:0005829|cytosol|cellular_component#GO:0005874|microtubule|cellular_component#GO:0007010|cytoskeleton organization|biological_process#GO:0007165|signal transduction|biological_process#GO:0007264|small GTPase mediated signal transduction|biological_process#GO:0007266|Rho protein signal transduction|biological_process#GO:0007399|nervous system development|biological_process#GO:0009967|positive regulation of signal transduction|biological_process#GO:0010764|negative regulation of fibroblast migration|biological_process#GO:0030426|growth cone|cellular_component#GO:0030517|negative regulation of axon extension|biological_process#GO:0032321|positive regulation of Rho GTPase activity|biological_process#GO:0043065|positive regulation of apoptotic process|biological_process#GO:0048011|neurotrophin TRK receptor signaling pathway|biological_process#GO:0051056|regulation of small GTPase mediated signal transduction|biological_process#GO:0097190|apoptotic signaling pathway|biological_process</t>
  </si>
  <si>
    <t>GO:0005070: SH3/SH2 adaptor activity#GO:0005100: Rho GTPase activator activity#GO:0005515: protein binding</t>
  </si>
  <si>
    <t>GO:0005070: SH3/SH2 adaptor activity,GO:0005100: Rho GTPase activator activity,GO:0005515: protein binding</t>
  </si>
  <si>
    <t>90577|90579|90581|243038|294318|383169|383176|383177|383178|383180|383183|383187|809960|809963</t>
  </si>
  <si>
    <t>Arhgap4|IDBG-154207|ENSMUSG00000031389|171207</t>
  </si>
  <si>
    <t>BT.96719|IDBG-632516|ENSBTAG00000047531|100124430</t>
  </si>
  <si>
    <t>ENSG00000162493</t>
  </si>
  <si>
    <t>PDPN</t>
  </si>
  <si>
    <t xml:space="preserve">podoplanin </t>
  </si>
  <si>
    <t>AGGRUS|GP36|Gp38|GP40|HT1A-1|OTS8|PA2.26|T1A|T1A-2|T1A2|TI1A</t>
  </si>
  <si>
    <t>PDPN|IDBG-90582|ENSG00000162493|10630</t>
  </si>
  <si>
    <t>p36.21</t>
  </si>
  <si>
    <t>GO:0000902|cell morphogenesis|biological_process#GO:0001726|ruffle|cellular_component#GO:0001946|lymphangiogenesis|biological_process#GO:0005886|plasma membrane|cellular_component#GO:0005887|integral component of plasma membrane|cellular_component#GO:0006693|prostaglandin metabolic process|biological_process#GO:0006928|cellular component movement|biological_process#GO:0006954|inflammatory response|biological_process#GO:0007155|cell adhesion|biological_process#GO:0007165|signal transduction|biological_process#GO:0007399|nervous system development|biological_process#GO:0008283|cell proliferation|biological_process#GO:0008360|regulation of cell shape|biological_process#GO:0009897|external side of plasma membrane|cellular_component#GO:0010572|positive regulation of platelet activation|biological_process#GO:0016021|integral component of membrane|cellular_component#GO:0016324|apical plasma membrane|cellular_component#GO:0016337|single organismal cell-cell adhesion|biological_process#GO:0030027|lamellipodium|cellular_component#GO:0030175|filopodium|cellular_component#GO:0030324|lung development|biological_process#GO:0030335|positive regulation of cell migration|biological_process#GO:0031258|lamellipodium membrane|cellular_component#GO:0031527|filopodium membrane|cellular_component#GO:0031528|microvillus membrane|cellular_component#GO:0032587|ruffle membrane|cellular_component#GO:0035239|tube morphogenesis|biological_process#GO:0048286|lung alveolus development|biological_process#GO:0051272|positive regulation of cellular component movement|biological_process#GO:0055093|response to hyperoxia|biological_process#GO:2000045|regulation of G1/S transition of mitotic cell cycle|biological_process</t>
  </si>
  <si>
    <t>90584|90586|90588|481288|475878|477921|484192|483956|475028|474718|811504|811510</t>
  </si>
  <si>
    <t>Pdpn|IDBG-202630|ENSMUSG00000028583|14726</t>
  </si>
  <si>
    <t>BOVAGGRUS|IDBG-636063|ENSBTAG00000001788|509732</t>
  </si>
  <si>
    <t>ENSG00000172534</t>
  </si>
  <si>
    <t>HCFC1</t>
  </si>
  <si>
    <t xml:space="preserve">host cell factor C1 (VP16-accessory protein) </t>
  </si>
  <si>
    <t>CFF|HCF-1|HCF1|HFC1|MRX3|PPP1R89|VCAF</t>
  </si>
  <si>
    <t>HCFC1|IDBG-90667|ENSG00000172534|3054</t>
  </si>
  <si>
    <t>GO:0000122|negative regulation of transcription from RNA polymerase II promoter|biological_process#GO:0000123|histone acetyltransferase complex|cellular_component#GO:0001205|RNA polymerase II distal enhancer sequence-specific DNA binding transcription factor activity involved in positive regulation of transcription|molecular_function#GO:0003682|chromatin binding|molecular_function#GO:0003700|sequence-specific DNA binding transcription factor activity|molecular_function#GO:0003713|transcription coactivator activity|molecular_function#GO:0005515|protein binding|molecular_function#GO:0005634|nucleus|cellular_component#GO:0005654|nucleoplasm|cellular_component#GO:0005671|Ada2/Gcn5/Ada3 transcription activator complex|cellular_component#GO:0005737|cytoplasm|cellular_component#GO:0005739|mitochondrion|cellular_component#GO:0006325|chromatin organization|biological_process#GO:0006355|regulation of transcription, DNA-templated|biological_process#GO:0006366|transcription from RNA polymerase II promoter|biological_process#GO:0007049|cell cycle|biological_process#GO:0010628|positive regulation of gene expression|biological_process#GO:0016020|membrane|cellular_component#GO:0019046|release from viral latency|biological_process#GO:0042802|identical protein binding|molecular_function#GO:0043025|neuronal cell body|cellular_component#GO:0043254|regulation of protein complex assembly|biological_process#GO:0043981|histone H4-K5 acetylation|biological_process#GO:0043982|histone H4-K8 acetylation|biological_process#GO:0043984|histone H4-K16 acetylation|biological_process#GO:0043995|histone acetyltransferase activity (H4-K5 specific)|molecular_function#GO:0043996|histone acetyltransferase activity (H4-K8 specific)|molecular_function#GO:0045787|positive regulation of cell cycle|biological_process#GO:0045944|positive regulation of transcription from RNA polymerase II promoter|biological_process#GO:0046972|histone acetyltransferase activity (H4-K16 specific)|molecular_function#GO:0048188|Set1C/COMPASS complex|cellular_component#GO:0050821|protein stabilization|biological_process#GO:0070461|SAGA-type complex|cellular_component#GO:0070688|MLL5-L complex|cellular_component#GO:0071339|MLL1 complex|cellular_component</t>
  </si>
  <si>
    <t xml:space="preserve"> histone acetyltransferase activity (H4-K16 specific)</t>
  </si>
  <si>
    <t>GO:0001205: RNA polymerase II distal enhancer sequence-specific DNA binding transcription factor activity involved in positive regulation of transcription#GO:0003682: chromatin binding#GO:0003700: sequence-specific DNA binding transcription factor activity#GO:0003713: transcription coactivator activity#GO:0005515: protein binding#GO:0042802: identical protein binding#GO:0043995: histone acetyltransferase activity (H4-K5 specific)#GO:0043996: histone acetyltransferase activity (H4-K8 specific)#GO:0046972: histone acetyltransferase activity (H4-K16 specific)</t>
  </si>
  <si>
    <t>GO:0001205: RNA polymerase II distal enhancer sequence-specific DNA binding transcription factor activity involved in positive regulation of transcription,GO:0003682: chromatin binding,GO:0003700: sequence-specific DNA binding transcription factor activity,GO:0003713: transcription coactivator activity,GO:0005515: protein binding,GO:0042802: identical protein binding,GO:0043995: histone acetyltransferase activity (H4-K5 specific),GO:0043996: histone acetyltransferase activity (H4-K8 specific),GO:0046972: histone acetyltransferase activity (H4-K16 specific)</t>
  </si>
  <si>
    <t>90671|90673|383232</t>
  </si>
  <si>
    <t>Hcfc1|IDBG-154574|ENSMUSG00000031386|102642211,15161</t>
  </si>
  <si>
    <t>HCFC1|IDBG-632542|ENSBTAG00000011904|512908</t>
  </si>
  <si>
    <t>ENSG00000184216</t>
  </si>
  <si>
    <t>IRAK1</t>
  </si>
  <si>
    <t xml:space="preserve">interleukin-1 receptor-associated kinase 1 </t>
  </si>
  <si>
    <t>IRAK|pelle</t>
  </si>
  <si>
    <t>IRAK1|IDBG-90782|ENSG00000184216|3654</t>
  </si>
  <si>
    <t>GO:0000187|activation of MAPK activity|biological_process#GO:0001959|regulation of cytokine-mediated signaling pathway|biological_process#GO:0002224|toll-like receptor signaling pathway|biological_process#GO:0002755|MyD88-dependent toll-like receptor signaling pathway|biological_process#GO:0002756|MyD88-independent toll-like receptor signaling pathway|biological_process#GO:0004672|protein kinase activity|molecular_function#GO:0004674|protein serine/threonine kinase activity|molecular_function#GO:0004704|NF-kappaB-inducing kinase activity|molecular_function#GO:0004713|protein tyrosine kinase activity|molecular_function#GO:0004842|ubiquitin-protein transferase activity|molecular_function#GO:0005149|interleukin-1 receptor binding|molecular_function#GO:0005515|protein binding|molecular_function#GO:0005524|ATP binding|molecular_function#GO:0005634|nucleus|cellular_component#GO:0005737|cytoplasm|cellular_component#GO:0005811|lipid particle|cellular_component#GO:0005829|cytosol|cellular_component#GO:0005886|plasma membrane|cellular_component#GO:0006468|protein phosphorylation|biological_process#GO:0007165|signal transduction|biological_process#GO:0007178|transmembrane receptor protein serine/threonine kinase signaling pathway|biological_process#GO:0007250|activation of NF-kappaB-inducing kinase activity|biological_process#GO:0007254|JNK cascade|biological_process#GO:0007568|aging|biological_process#GO:0008152|metabolic process|biological_process#GO:0010008|endosome membrane|cellular_component#GO:0016020|membrane|cellular_component#GO:0016301|kinase activity|molecular_function#GO:0016567|protein ubiquitination|biological_process#GO:0016772|transferase activity, transferring phosphorus-containing groups|molecular_function#GO:0019221|cytokine-mediated signaling pathway|biological_process#GO:0031072|heat shock protein binding|molecular_function#GO:0031663|lipopolysaccharide-mediated signaling pathway|biological_process#GO:0032088|negative regulation of NF-kappaB transcription factor activity|biological_process#GO:0032494|response to peptidoglycan|biological_process#GO:0032496|response to lipopolysaccharide|biological_process#GO:0034134|toll-like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pathway|biological_process#GO:0034605|cellular response to heat|biological_process#GO:0035666|TRIF-dependent toll-like receptor signaling pathway|biological_process#GO:0035872|nucleotide-binding domain, leucine rich repeat containing receptor signaling pathway|biological_process#GO:0038123|toll-like receptor TLR1:TLR2 signaling pathway|biological_process#GO:0038124|toll-like receptor TLR6:TLR2 signaling pathway|biological_process#GO:0042803|protein homodimerization activity|molecular_function#GO:0043066|negative regulation of apoptotic process|biological_process#GO:0043123|positive regulation of I-kappaB kinase/NF-kappaB signaling|biological_process#GO:0045087|innate immune response|biological_process#GO:0045323|interleukin-1 receptor complex|cellular_component#GO:0045893|positive regulation of transcription, DNA-templated|biological_process#GO:0046777|protein autophosphorylation|biological_process#GO:0046982|protein heterodimerization activity|molecular_function#GO:0048011|neurotrophin TRK receptor signaling pathway|biological_process#GO:0048661|positive regulation of smooth muscle cell proliferation|biological_process#GO:0051092|positive regulation of NF-kappaB transcription factor activity|biological_process#GO:0051259|protein oligomerization|biological_process#GO:0051403|stress-activated MAPK cascade|biological_process#GO:0070423|nucleotide-binding oligomerization domain containing signaling pathway|biological_process#GO:0070498|interleukin-1-mediated signaling pathway|biological_process#GO:0070555|response to interleukin-1|biological_process#GO:0071222|cellular response to lipopolysaccharide|biological_process#GO:0071456|cellular response to hypoxia|biological_process</t>
  </si>
  <si>
    <t>GO:0004672: protein kinase activity#GO:0004674: protein serine/threonine kinase activity#GO:0004704: NF-kappaB-inducing kinase activity#GO:0004713: protein tyrosine kinase activity#GO:0004842: ubiquitin-protein transferase activity#GO:0005149: interleukin-1 receptor binding#GO:0005515: protein binding#GO:0005524: ATP binding#GO:0016301: kinase activity#GO:0016772: transferase activity, transferring phosphorus-containing groups#GO:0031072: heat shock protein binding#GO:0042803: protein homodimerization activity#GO:0046982: protein heterodimerization activity</t>
  </si>
  <si>
    <t>GO:0004672: protein kinase activity,GO:0004674: protein serine/threonine kinase activity,GO:0004704: NF-kappaB-inducing kinase activity,GO:0004713: protein tyrosine kinase activity,GO:0004842: ubiquitin-protein transferase activity,GO:0005149: interleukin-1 receptor binding,GO:0005515: protein binding,GO:0005524: ATP binding,GO:0016301: kinase activity,GO:0016772: transferase activity, transferring phosphorus-containing groups,GO:0031072: heat shock protein binding,GO:0042803: protein homodimerization activity,GO:0046982: protein heterodimerization activity</t>
  </si>
  <si>
    <t>90784|90786|90788|243103|383275|383277|383278|383283|383284|383286</t>
  </si>
  <si>
    <t>Irak1|IDBG-154747|ENSMUSG00000031392|16179</t>
  </si>
  <si>
    <t>IRAK1|IDBG-632573|ENSBTAG00000016085|533953</t>
  </si>
  <si>
    <t>ENSG00000132906</t>
  </si>
  <si>
    <t>CASP9</t>
  </si>
  <si>
    <t xml:space="preserve">caspase 9, apoptosis-related cysteine peptidase </t>
  </si>
  <si>
    <t>APAF-3|APAF3|ICE-LAP6|MCH6|PPP1R56</t>
  </si>
  <si>
    <t>CASP9|IDBG-90895|ENSG00000132906|842</t>
  </si>
  <si>
    <t>GO:0004197|cysteine-type endopeptidase activity|molecular_function#GO:0005515|protein binding|molecular_function#GO:0005622|intracellular|cellular_component#GO:0005634|nucleus|cellular_component#GO:0005737|cytoplasm|cellular_component#GO:0005739|mitochondrion|cellular_component#GO:0005829|cytosol|cellular_component#GO:0006508|proteolysis|biological_process#GO:0006915|apoptotic process|biological_process#GO:0006919|activation of cysteine-type endopeptidase activity involved in apoptotic process|biological_process#GO:0006974|cellular response to DNA damage stimulus|biological_process#GO:0007173|epidermal growth factor receptor signaling pathway|biological_process#GO:0007568|aging|biological_process#GO:0008047|enzyme activator activity|molecular_function#GO:0008233|peptidase activity|molecular_function#GO:0008234|cysteine-type peptidase activity|molecular_function#GO:0008543|fibroblast growth factor receptor signaling pathway|biological_process#GO:0008630|intrinsic apoptotic signaling pathway in response to DNA damage|biological_process#GO:0008635|activation of cysteine-type endopeptidase activity involved in apoptotic process by cytochrome c|biological_process#GO:0009411|response to UV|biological_process#GO:0014070|response to organic cyclic compound|biological_process#GO:0017124|SH3 domain binding|molecular_function#GO:0019901|protein kinase binding|molecular_function#GO:0030220|platelet formation|biological_process#GO:0032025|response to cobalt ion|biological_process#GO:0032355|response to estradiol|biological_process#GO:0032496|response to lipopolysaccharide|biological_process#GO:0034349|glial cell apoptotic process|biological_process#GO:0034644|cellular response to UV|biological_process#GO:0038095|Fc-epsilon receptor signaling pathway|biological_process#GO:0042770|signal transduction in response to DNA damage|biological_process#GO:0042981|regulation of apoptotic process|biological_process#GO:0043065|positive regulation of apoptotic process|biological_process#GO:0043293|apoptosome|cellular_component#GO:0043525|positive regulation of neuron apoptotic process|biological_process#GO:0045087|innate immune response|biological_process#GO:0046677|response to antibiotic|biological_process#GO:0048011|neurotrophin TRK receptor signaling pathway|biological_process#GO:0048015|phosphatidylinositol-mediated signaling|biological_process#GO:0071407|cellular response to organic cyclic compound|biological_process#GO:0071549|cellular response to dexamethasone stimulus|biological_process#GO:0097193|intrinsic apoptotic signaling pathway|biological_process#GO:2001020|regulation of response to DNA damage stimulus|biological_process</t>
  </si>
  <si>
    <t>GO:0004197: cysteine-type endopeptidase activity#GO:0005515: protein binding#GO:0008047: enzyme activator activity#GO:0008233: peptidase activity#GO:0008234: cysteine-type peptidase activity#GO:0017124: SH3 domain binding#GO:0019901: protein kinase binding</t>
  </si>
  <si>
    <t>GO:0004197: cysteine-type endopeptidase activity,GO:0005515: protein binding,GO:0008047: enzyme activator activity,GO:0008233: peptidase activity,GO:0008234: cysteine-type peptidase activity,GO:0017124: SH3 domain binding,GO:0019901: protein kinase binding</t>
  </si>
  <si>
    <t>90897|90899|90901|227433|371034|371037|371039|599556|811254|586503</t>
  </si>
  <si>
    <t>Casp9|IDBG-202405|ENSMUSG00000028914|12371</t>
  </si>
  <si>
    <t>CASP9|IDBG-635833|ENSBTAG00000002472|100140945</t>
  </si>
  <si>
    <t>ENSG00000175164</t>
  </si>
  <si>
    <t>ABO</t>
  </si>
  <si>
    <t xml:space="preserve">ABO blood group (transferase A, alpha 1-3-N-acetylgalactosaminyltransferase; transferase B, alpha 1-3-galactosyltransferase) </t>
  </si>
  <si>
    <t>A3GALNT|A3GALT1|GTB|NAGAT</t>
  </si>
  <si>
    <t>ABO|IDBG-90910|ENSG00000175164|28</t>
  </si>
  <si>
    <t>GO:0004380|glycoprotein-fucosylgalactoside alpha-N-acetylgalactosaminyltransferase activity|molecular_function#GO:0004381|fucosylgalactoside 3-alpha-galactosyltransferase activity|molecular_function#GO:0005576|extracellular region|cellular_component#GO:0005975|carbohydrate metabolic process|biological_process#GO:0006486|protein glycosylation|biological_process#GO:0016020|membrane|cellular_component#GO:0016021|integral component of membrane|cellular_component#GO:0016758|transferase activity, transferring hexosyl groups|molecular_function#GO:0032580|Golgi cisterna membrane|cellular_component#GO:0046872|metal ion binding|molecular_function</t>
  </si>
  <si>
    <t>GO:0004380: glycoprotein-fucosylgalactoside alpha-N-acetylgalactosaminyltransferase activity#GO:0004381: fucosylgalactoside 3-alpha-galactosyltransferase activity#GO:0016758: transferase activity, transferring hexosyl groups#GO:0046872: metal ion binding</t>
  </si>
  <si>
    <t>GO:0004380: glycoprotein-fucosylgalactoside alpha-N-acetylgalactosaminyltransferase activity,GO:0004381: fucosylgalactoside 3-alpha-galactosyltransferase activity,GO:0016758: transferase activity, transferring hexosyl groups,GO:0046872: metal ion binding</t>
  </si>
  <si>
    <t>807862|807868</t>
  </si>
  <si>
    <t>Abo|IDBG-149923|ENSMUSG00000015787|80908</t>
  </si>
  <si>
    <t>BT.29579|IDBG-640601|ENSBTAG00000012525|515340</t>
  </si>
  <si>
    <t>ENSG00000112144</t>
  </si>
  <si>
    <t>ICK</t>
  </si>
  <si>
    <t xml:space="preserve">intestinal cell (MAK-like) kinase </t>
  </si>
  <si>
    <t>ECO|LCK2|MRK</t>
  </si>
  <si>
    <t>ICK|IDBG-90915|ENSG00000112144|22858</t>
  </si>
  <si>
    <t>GO:0000287|magnesium ion binding|molecular_function#GO:0004672|protein kinase activity|molecular_function#GO:0004674|protein serine/threonine kinase activity|molecular_function#GO:0004693|cyclin-dependent protein serine/threonine kinase activity|molecular_function#GO:0004713|protein tyrosine kinase activity|molecular_function#GO:0005515|protein binding|molecular_function#GO:0005524|ATP binding|molecular_function#GO:0005634|nucleus|cellular_component#GO:0005829|cytosol|cellular_component#GO:0006468|protein phosphorylation|biological_process#GO:0007165|signal transduction|biological_process#GO:0007275|multicellular organismal development|biological_process#GO:0016772|transferase activity, transferring phosphorus-containing groups|molecular_function#GO:0035556|intracellular signal transduction|biological_process#GO:0051726|regulation of cell cycle|biological_process</t>
  </si>
  <si>
    <t>GO:0000287: magnesium ion binding#GO:0004672: protein kinase activity#GO:0004674: protein serine/threonine kinase activity#GO:0004693: cyclin-dependent protein serine/threonine kinase activity#GO:0004713: protein tyrosine kinase activity#GO:0005515: protein binding#GO:0005524: ATP binding#GO:0016772: transferase activity, transferring phosphorus-containing groups</t>
  </si>
  <si>
    <t>GO:0000287: magnesium ion binding,GO:0004672: protein kinase activity,GO:0004674: protein serine/threonine kinase activity,GO:0004693: cyclin-dependent protein serine/threonine kinase activity,GO:0004713: protein tyrosine kinase activity,GO:0005515: protein binding,GO:0005524: ATP binding,GO:0016772: transferase activity, transferring phosphorus-containing groups</t>
  </si>
  <si>
    <t>90917|90921</t>
  </si>
  <si>
    <t>Ick|IDBG-186294|ENSMUSG00000009828|56542</t>
  </si>
  <si>
    <t>ICK|IDBG-632721|ENSBTAG00000015590|506286</t>
  </si>
  <si>
    <t>ENSG00000007350</t>
  </si>
  <si>
    <t>TKTL1</t>
  </si>
  <si>
    <t xml:space="preserve">transketolase-like 1 </t>
  </si>
  <si>
    <t>TKR|TKT2</t>
  </si>
  <si>
    <t>TKTL1|IDBG-90970|ENSG00000007350|8277</t>
  </si>
  <si>
    <t>GO:0003824|catalytic activity|molecular_function#GO:0004802|transketolase activity|molecular_function#GO:0005634|nucleus|cellular_component#GO:0005737|cytoplasm|cellular_component#GO:0006007|glucose catabolic process|biological_process#GO:0006772|thiamine metabolic process|biological_process#GO:0008152|metabolic process|biological_process#GO:0016624|oxidoreductase activity, acting on the aldehyde or oxo group of donors, disulfide as acceptor|molecular_function#GO:0046872|metal ion binding|molecular_function</t>
  </si>
  <si>
    <t>GO:0003824: catalytic activity#GO:0004802: transketolase activity#GO:0016624: oxidoreductase activity, acting on the aldehyde or oxo group of donors, disulfide as acceptor#GO:0046872: metal ion binding</t>
  </si>
  <si>
    <t>GO:0003824: catalytic activity,GO:0004802: transketolase activity,GO:0016624: oxidoreductase activity, acting on the aldehyde or oxo group of donors, disulfide as acceptor,GO:0046872: metal ion binding</t>
  </si>
  <si>
    <t>90972|90976|383344|383345|383350</t>
  </si>
  <si>
    <t>Tktl1|IDBG-155039|ENSMUSG00000031397|83553</t>
  </si>
  <si>
    <t>TKTL1|IDBG-632620|ENSBTAG00000020127|507517</t>
  </si>
  <si>
    <t>ENSG00000196924</t>
  </si>
  <si>
    <t>FLNA</t>
  </si>
  <si>
    <t xml:space="preserve">filamin A, alpha </t>
  </si>
  <si>
    <t>ABP-280|ABPX|CSBS|CVD1|FLN|FLN-A|FLN1|FMD|MNS|NHBP|OPD|OPD1|OPD2|XLVD|XMVD</t>
  </si>
  <si>
    <t>FLNA|IDBG-91003|ENSG00000196924|2316</t>
  </si>
  <si>
    <t>GO:0001837|epithelial to mesenchymal transition|biological_process#GO:0001948|glycoprotein binding|molecular_function#GO:0002576|platelet degranulation|biological_process#GO:0003779|actin binding|molecular_function#GO:0004871|signal transducer activity|molecular_function#GO:0005080|protein kinase C binding|molecular_function#GO:0005515|protein binding|molecular_function#GO:0005576|extracellular region|cellular_component#GO:0005634|nucleus|cellular_component#GO:0005737|cytoplasm|cellular_component#GO:0005802|trans-Golgi network|cellular_component#GO:0005829|cytosol|cellular_component#GO:0005884|actin filament|cellular_component#GO:0005886|plasma membrane|cellular_component#GO:0007195|adenylate cyclase-inhibiting dopamine receptor signaling pathway|biological_process#GO:0007596|blood coagulation|biological_process#GO:0008134|transcription factor binding|molecular_function#GO:0015629|actin cytoskeleton|cellular_component#GO:0016020|membrane|cellular_component#GO:0017048|Rho GTPase binding|molecular_function#GO:0017160|Ral GTPase binding|molecular_function#GO:0030036|actin cytoskeleton organization|biological_process#GO:0030168|platelet activation|biological_process#GO:0030863|cortical cytoskeleton|cellular_component#GO:0031267|small GTPase binding|molecular_function#GO:0031523|Myb complex|cellular_component#GO:0031532|actin cytoskeleton reorganization|biological_process#GO:0031852|mu-type opioid receptor binding|molecular_function#GO:0034329|cell junction assembly|biological_process#GO:0034394|protein localization to cell surface|biological_process#GO:0034988|Fc-gamma receptor I complex binding|molecular_function#GO:0042177|negative regulation of protein catabolic process|biological_process#GO:0042384|cilium assembly|biological_process#GO:0042789|mRNA transcription from RNA polymerase II promoter|biological_process#GO:0042803|protein homodimerization activity|molecular_function#GO:0042993|positive regulation of transcription factor import into nucleus|biological_process#GO:0043025|neuronal cell body|cellular_component#GO:0043113|receptor clustering|biological_process#GO:0043123|positive regulation of I-kappaB kinase/NF-kappaB signaling|biological_process#GO:0043198|dendritic shaft|cellular_component#GO:0043234|protein complex|cellular_component#GO:0043433|negative regulation of sequence-specific DNA binding transcription factor activity|biological_process#GO:0044822|poly(A) RNA binding|molecular_function#GO:0045022|early endosome to late endosome transport|biological_process#GO:0045184|establishment of protein localization|biological_process#GO:0046332|SMAD binding|molecular_function#GO:0048365|Rac GTPase binding|molecular_function#GO:0048471|perinuclear region of cytoplasm|cellular_component#GO:0050821|protein stabilization|biological_process#GO:0051015|actin filament binding|molecular_function#GO:0051220|cytoplasmic sequestering of protein|biological_process#GO:0051764|actin crosslink formation|biological_process#GO:0070062|extracellular vesicular exosome|cellular_component#GO:0090307|spindle assembly involved in mitosis|biological_process#GO:0097440|apical dendrite|cellular_component</t>
  </si>
  <si>
    <t>GO:0001948: glycoprotein binding#GO:0003779: actin binding#GO:0004871: signal transducer activity#GO:0005080: protein kinase C binding#GO:0005515: protein binding#GO:0008134: transcription factor binding#GO:0017048: Rho GTPase binding#GO:0017160: Ral GTPase binding#GO:0031267: small GTPase binding#GO:0031852: mu-type opioid receptor binding#GO:0034988: Fc-gamma receptor I complex binding#GO:0042803: protein homodimerization activity#GO:0044822: poly(A) RNA binding#GO:0046332: SMAD binding#GO:0048365: Rac GTPase binding#GO:0051015: actin filament binding</t>
  </si>
  <si>
    <t>GO:0001948: glycoprotein binding,GO:0003779: actin binding,GO:0004871: signal transducer activity,GO:0005080: protein kinase C binding,GO:0005515: protein binding,GO:0008134: transcription factor binding,GO:0017048: Rho GTPase binding,GO:0017160: Ral GTPase binding,GO:0031267: small GTPase binding,GO:0031852: mu-type opioid receptor binding,GO:0034988: Fc-gamma receptor I complex binding,GO:0042803: protein homodimerization activity,GO:0044822: poly(A) RNA binding,GO:0046332: SMAD binding,GO:0048365: Rac GTPase binding,GO:0051015: actin filament binding</t>
  </si>
  <si>
    <t>91005|91013|91019|91021|383489|383518|383521|383522|383524|808383</t>
  </si>
  <si>
    <t>Flna|IDBG-155134|ENSMUSG00000031328|192176</t>
  </si>
  <si>
    <t>FLNA|IDBG-632632|ENSBTAG00000011190|281165</t>
  </si>
  <si>
    <t>ENSG00000001084</t>
  </si>
  <si>
    <t>GCLC</t>
  </si>
  <si>
    <t xml:space="preserve">glutamate-cysteine ligase, catalytic subunit </t>
  </si>
  <si>
    <t>GCL|GCS|GLCL|GLCLC</t>
  </si>
  <si>
    <t>GCLC|IDBG-91041|ENSG00000001084|102724876,2729</t>
  </si>
  <si>
    <t>GO:0000096|sulfur amino acid metabolic process|biological_process#GO:0000287|magnesium ion binding|molecular_function#GO:0004357|glutamate-cysteine ligase activity|molecular_function#GO:0005524|ATP binding|molecular_function#GO:0005737|cytoplasm|cellular_component#GO:0005829|cytosol|cellular_component#GO:0006534|cysteine metabolic process|biological_process#GO:0006536|glutamate metabolic process|biological_process#GO:0006749|glutathione metabolic process|biological_process#GO:0006750|glutathione biosynthetic process|biological_process#GO:0006805|xenobiotic metabolic process|biological_process#GO:0006979|response to oxidative stress|biological_process#GO:0008637|apoptotic mitochondrial changes|biological_process#GO:0009408|response to heat|biological_process#GO:0009410|response to xenobiotic stimulus|biological_process#GO:0009725|response to hormone|biological_process#GO:0016595|glutamate binding|molecular_function#GO:0017109|glutamate-cysteine ligase complex|cellular_component#GO:0019852|L-ascorbic acid metabolic process|biological_process#GO:0031397|negative regulation of protein ubiquitination|biological_process#GO:0032436|positive regulation of proteasomal ubiquitin-dependent protein catabolic process|biological_process#GO:0034641|cellular nitrogen compound metabolic process|biological_process#GO:0043066|negative regulation of apoptotic process|biological_process#GO:0043524|negative regulation of neuron apoptotic process|biological_process#GO:0043531|ADP binding|molecular_function#GO:0044281|small molecule metabolic process|biological_process#GO:0045454|cell redox homeostasis|biological_process#GO:0045892|negative regulation of transcription, DNA-templated|biological_process#GO:0046685|response to arsenic-containing substance|biological_process#GO:0046982|protein heterodimerization activity|molecular_function#GO:0050662|coenzyme binding|molecular_function#GO:0050880|regulation of blood vessel size|biological_process#GO:0051409|response to nitrosative stress|biological_process#GO:0051900|regulation of mitochondrial depolarization|biological_process#GO:1901687|glutathione derivative biosynthetic process|biological_process#GO:2001237|negative regulation of extrinsic apoptotic signaling pathway|biological_process</t>
  </si>
  <si>
    <t>GO:0000287: magnesium ion binding#GO:0004357: glutamate-cysteine ligase activity#GO:0005524: ATP binding#GO:0016595: glutamate binding#GO:0043531: ADP binding#GO:0046982: protein heterodimerization activity#GO:0050662: coenzyme binding</t>
  </si>
  <si>
    <t>GO:0000287: magnesium ion binding,GO:0004357: glutamate-cysteine ligase activity,GO:0005524: ATP binding,GO:0016595: glutamate binding,GO:0043531: ADP binding,GO:0046982: protein heterodimerization activity,GO:0050662: coenzyme binding</t>
  </si>
  <si>
    <t>91043|473981|477365|480979|483884|479692|482600|483963|807259</t>
  </si>
  <si>
    <t>Gclc|IDBG-186028|ENSMUSG00000032350|14629</t>
  </si>
  <si>
    <t>GCLC|IDBG-628748|ENSBTAG00000015571|512468</t>
  </si>
  <si>
    <t>ENSG00000165672</t>
  </si>
  <si>
    <t>PRDX3</t>
  </si>
  <si>
    <t xml:space="preserve">peroxiredoxin 3 </t>
  </si>
  <si>
    <t>AOP-1|AOP1|HBC189|MER5|PRO1748|prx-III|SP-22</t>
  </si>
  <si>
    <t>PRDX3|IDBG-91076|ENSG00000165672|10935</t>
  </si>
  <si>
    <t>q26.11</t>
  </si>
  <si>
    <t>GO:0001893|maternal placenta development|biological_process#GO:0005515|protein binding|molecular_function#GO:0005737|cytoplasm|cellular_component#GO:0005739|mitochondrion|cellular_component#GO:0005759|mitochondrial matrix|cellular_component#GO:0005769|early endosome|cellular_component#GO:0005829|cytosol|cellular_component#GO:0006979|response to oxidative stress|biological_process#GO:0007005|mitochondrion organization|biological_process#GO:0008022|protein C-terminus binding|molecular_function#GO:0008284|positive regulation of cell proliferation|biological_process#GO:0008379|thioredoxin peroxidase activity|molecular_function#GO:0008385|IkappaB kinase complex|cellular_component#GO:0008785|alkyl hydroperoxide reductase activity|molecular_function#GO:0016209|antioxidant activity|molecular_function#GO:0016491|oxidoreductase activity|molecular_function#GO:0018171|peptidyl-cysteine oxidation|biological_process#GO:0019900|kinase binding|molecular_function#GO:0019901|protein kinase binding|molecular_function#GO:0030099|myeloid cell differentiation|biological_process#GO:0032496|response to lipopolysaccharide|biological_process#GO:0033673|negative regulation of kinase activity|biological_process#GO:0034599|cellular response to oxidative stress|biological_process#GO:0034614|cellular response to reactive oxygen species|biological_process#GO:0042542|response to hydrogen peroxide|biological_process#GO:0042744|hydrogen peroxide catabolic process|biological_process#GO:0042802|identical protein binding|molecular_function#GO:0043027|cysteine-type endopeptidase inhibitor activity involved in apoptotic process|molecular_function#GO:0043066|negative regulation of apoptotic process|biological_process#GO:0043154|negative regulation of cysteine-type endopeptidase activity involved in apoptotic process|biological_process#GO:0051092|positive regulation of NF-kappaB transcription factor activity|biological_process#GO:0051881|regulation of mitochondrial membrane potential|biological_process#GO:0051920|peroxiredoxin activity|molecular_function#GO:0055114|oxidation-reduction process|biological_process#GO:0070062|extracellular vesicular exosome|cellular_component</t>
  </si>
  <si>
    <t>GO:0005515: protein binding#GO:0008022: protein C-terminus binding#GO:0008379: thioredoxin peroxidase activity#GO:0008785: alkyl hydroperoxide reductase activity#GO:0016209: antioxidant activity#GO:0016491: oxidoreductase activity#GO:0019900: kinase binding#GO:0019901: protein kinase binding#GO:0042802: identical protein binding#GO:0043027: cysteine-type endopeptidase inhibitor activity involved in apoptotic process#GO:0051920: peroxiredoxin activity</t>
  </si>
  <si>
    <t>GO:0005515: protein binding,GO:0008022: protein C-terminus binding,GO:0008379: thioredoxin peroxidase activity,GO:0008785: alkyl hydroperoxide reductase activity,GO:0016209: antioxidant activity,GO:0016491: oxidoreductase activity,GO:0019900: kinase binding,GO:0019901: protein kinase binding,GO:0042802: identical protein binding,GO:0043027: cysteine-type endopeptidase inhibitor activity involved in apoptotic process,GO:0051920: peroxiredoxin activity</t>
  </si>
  <si>
    <t>Prdx3|IDBG-181859|ENSMUSG00000024997|11757</t>
  </si>
  <si>
    <t>PRDX3|IDBG-640354|ENSBTAG00000008731|281998</t>
  </si>
  <si>
    <t>ENSG00000137251</t>
  </si>
  <si>
    <t>TINAG</t>
  </si>
  <si>
    <t xml:space="preserve">tubulointerstitial nephritis antigen </t>
  </si>
  <si>
    <t>TINAG|IDBG-91109|ENSG00000137251|27283</t>
  </si>
  <si>
    <t>GO:0000166|nucleotide binding|molecular_function#GO:0004197|cysteine-type endopeptidase activity|molecular_function#GO:0005044|scavenger receptor activity|molecular_function#GO:0005604|basement membrane|cellular_component#GO:0006508|proteolysis|biological_process#GO:0006898|receptor-mediated endocytosis|biological_process#GO:0006955|immune response|biological_process#GO:0007155|cell adhesion|biological_process#GO:0008234|cysteine-type peptidase activity|molecular_function#GO:0030247|polysaccharide binding|molecular_function</t>
  </si>
  <si>
    <t xml:space="preserve"> polysaccharide binding</t>
  </si>
  <si>
    <t>GO:0000166: nucleotide binding#GO:0004197: cysteine-type endopeptidase activity#GO:0005044: scavenger receptor activity#GO:0008234: cysteine-type peptidase activity#GO:0030247: polysaccharide binding</t>
  </si>
  <si>
    <t>GO:0000166: nucleotide binding,GO:0004197: cysteine-type endopeptidase activity,GO:0005044: scavenger receptor activity,GO:0008234: cysteine-type peptidase activity,GO:0030247: polysaccharide binding</t>
  </si>
  <si>
    <t>91111|91115|91121</t>
  </si>
  <si>
    <t>Tinag|IDBG-185797|ENSMUSG00000032357|26944</t>
  </si>
  <si>
    <t>TINAG|IDBG-628721|ENSBTAG00000012652|512517</t>
  </si>
  <si>
    <t>ENSG00000162458</t>
  </si>
  <si>
    <t>FBLIM1</t>
  </si>
  <si>
    <t xml:space="preserve">filamin binding LIM protein 1 </t>
  </si>
  <si>
    <t>FBLIM1|IDBG-91122|ENSG00000162458|54751</t>
  </si>
  <si>
    <t>GO:0001725|stress fiber|cellular_component#GO:0005829|cytosol|cellular_component#GO:0005925|focal adhesion|cellular_component#GO:0005938|cell cortex|cellular_component#GO:0008270|zinc ion binding|molecular_function#GO:0008360|regulation of cell shape|biological_process#GO:0016337|single organismal cell-cell adhesion|biological_process#GO:0031005|filamin binding|molecular_function#GO:0033623|regulation of integrin activation|biological_process#GO:0034329|cell junction assembly|biological_process</t>
  </si>
  <si>
    <t xml:space="preserve"> filamin binding</t>
  </si>
  <si>
    <t>GO:0008270: zinc ion binding#GO:0031005: filamin binding</t>
  </si>
  <si>
    <t>GO:0008270: zinc ion binding,GO:0031005: filamin binding</t>
  </si>
  <si>
    <t>91124|91128|91130|371210|371227|371229|479076|480444|483657|481997|477058|477044|475643</t>
  </si>
  <si>
    <t>Fblim1|IDBG-202206|ENSMUSG00000006219|74202</t>
  </si>
  <si>
    <t>FBLIM1|IDBG-635735|ENSBTAG00000018725|767833</t>
  </si>
  <si>
    <t>ENSG00000198873</t>
  </si>
  <si>
    <t>GRK5</t>
  </si>
  <si>
    <t xml:space="preserve">G protein-coupled receptor kinase 5 </t>
  </si>
  <si>
    <t>GPRK5</t>
  </si>
  <si>
    <t>GRK5|IDBG-91131|ENSG00000198873|2869</t>
  </si>
  <si>
    <t>GO:0004672|protein kinase activity|molecular_function#GO:0004674|protein serine/threonine kinase activity|molecular_function#GO:0004703|G-protein coupled receptor kinase activity|molecular_function#GO:0004713|protein tyrosine kinase activity|molecular_function#GO:0005080|protein kinase C binding|molecular_function#GO:0005515|protein binding|molecular_function#GO:0005524|ATP binding|molecular_function#GO:0005543|phospholipid binding|molecular_function#GO:0005634|nucleus|cellular_component#GO:0005737|cytoplasm|cellular_component#GO:0005886|plasma membrane|cellular_component#GO:0006468|protein phosphorylation|biological_process#GO:0006915|apoptotic process|biological_process#GO:0007165|signal transduction|biological_process#GO:0007188|adenylate cyclase-modulating G-protein coupled receptor signaling pathway|biological_process#GO:0007217|tachykinin receptor signaling pathway|biological_process#GO:0008277|regulation of G-protein coupled receptor protein signaling pathway|biological_process#GO:0016055|Wnt signaling pathway|biological_process#GO:0016772|transferase activity, transferring phosphorus-containing groups|molecular_function#GO:0038032|termination of G-protein coupled receptor signaling pathway|biological_process#GO:0043066|negative regulation of apoptotic process|biological_process#GO:0045087|innate immune response|biological_process#GO:0046777|protein autophosphorylation|biological_process</t>
  </si>
  <si>
    <t>GO:0004672: protein kinase activity#GO:0004674: protein serine/threonine kinase activity#GO:0004703: G-protein coupled receptor kinase activity#GO:0004713: protein tyrosine kinase activity#GO:0005080: protein kinase C binding#GO:0005515: protein binding#GO:0005524: ATP binding#GO:0005543: phospholipid binding#GO:0016772: transferase activity, transferring phosphorus-containing groups</t>
  </si>
  <si>
    <t>GO:0004672: protein kinase activity,GO:0004674: protein serine/threonine kinase activity,GO:0004703: G-protein coupled receptor kinase activity,GO:0004713: protein tyrosine kinase activity,GO:0005080: protein kinase C binding,GO:0005515: protein binding,GO:0005524: ATP binding,GO:0005543: phospholipid binding,GO:0016772: transferase activity, transferring phosphorus-containing groups</t>
  </si>
  <si>
    <t>Grk5|IDBG-181926|ENSMUSG00000003228|14773</t>
  </si>
  <si>
    <t>GRK5|IDBG-640359|ENSBTAG00000007981|281801</t>
  </si>
  <si>
    <t>ENSG00000187871</t>
  </si>
  <si>
    <t>GFRAL</t>
  </si>
  <si>
    <t xml:space="preserve">GDNF family receptor alpha like </t>
  </si>
  <si>
    <t>GFRAL|IDBG-91171|ENSG00000187871|389400</t>
  </si>
  <si>
    <t>GO:0005886|plasma membrane|cellular_component#GO:0016021|integral component of membrane|cellular_component#GO:0031098|stress-activated protein kinase signaling cascade|biological_process#GO:0043524|negative regulation of neuron apoptotic process|biological_process#GO:2001240|negative regulation of extrinsic apoptotic signaling pathway in absence of ligand|biological_process</t>
  </si>
  <si>
    <t>Gfral|IDBG-185646|ENSMUSG00000059383|404194</t>
  </si>
  <si>
    <t>GFRAL|IDBG-628714|ENSBTAG00000012973|531956</t>
  </si>
  <si>
    <t>ENSG00000151923</t>
  </si>
  <si>
    <t>TIAL1</t>
  </si>
  <si>
    <t xml:space="preserve">TIA1 cytotoxic granule-associated RNA binding protein-like 1 </t>
  </si>
  <si>
    <t>TCBP|TIAR</t>
  </si>
  <si>
    <t>TIAL1|IDBG-91185|ENSG00000151923|7073</t>
  </si>
  <si>
    <t>GO:0000166|nucleotide binding|molecular_function#GO:0003676|nucleic acid binding|molecular_function#GO:0003723|RNA binding|molecular_function#GO:0005515|protein binding|molecular_function#GO:0005634|nucleus|cellular_component#GO:0005737|cytoplasm|cellular_component#GO:0005764|lysosome|cellular_component#GO:0006357|regulation of transcription from RNA polymerase II promoter|biological_process#GO:0006915|apoptotic process|biological_process#GO:0006952|defense response|biological_process#GO:0007281|germ cell development|biological_process#GO:0008284|positive regulation of cell proliferation|biological_process#GO:0010494|cytoplasmic stress granule|cellular_component#GO:0017091|AU-rich element binding|molecular_function#GO:0017145|stem cell division|biological_process#GO:0044822|poly(A) RNA binding|molecular_function#GO:0070062|extracellular vesicular exosome|cellular_component</t>
  </si>
  <si>
    <t>GO:0000166: nucleotide binding#GO:0003676: nucleic acid binding#GO:0003723: RNA binding#GO:0005515: protein binding#GO:0017091: AU-rich element binding#GO:0044822: poly(A) RNA binding</t>
  </si>
  <si>
    <t>GO:0000166: nucleotide binding,GO:0003676: nucleic acid binding,GO:0003723: RNA binding,GO:0005515: protein binding,GO:0017091: AU-rich element binding,GO:0044822: poly(A) RNA binding</t>
  </si>
  <si>
    <t>91187|91199|386072|386075|475480|813734</t>
  </si>
  <si>
    <t>Tial1|IDBG-210657|ENSMUSG00000030846|21843</t>
  </si>
  <si>
    <t>TIAL1|IDBG-640377|ENSBTAG00000004080|614540</t>
  </si>
  <si>
    <t>ENSG00000112175</t>
  </si>
  <si>
    <t>BMP5</t>
  </si>
  <si>
    <t xml:space="preserve">bone morphogenetic protein 5 </t>
  </si>
  <si>
    <t>BMP5|IDBG-91207|ENSG00000112175|653</t>
  </si>
  <si>
    <t>GO:0001501|skeletal system development|biological_process#GO:0001503|ossification|biological_process#GO:0003323|type B pancreatic cell development|biological_process#GO:0005125|cytokine activity|molecular_function#GO:0005515|protein binding|molecular_function#GO:0005575|cellular_component|cellular_component#GO:0005615|extracellular space|cellular_component#GO:0007389|pattern specification process|biological_process#GO:0008083|growth factor activity|molecular_function#GO:0008285|negative regulation of cell proliferation|biological_process#GO:0010719|negative regulation of epithelial to mesenchymal transition|biological_process#GO:0010862|positive regulation of pathway-restricted SMAD protein phosphorylation|biological_process#GO:0010894|negative regulation of steroid biosynthetic process|biological_process#GO:0030539|male genitalia development|biological_process#GO:0031988|membrane-bounded vesicle|cellular_component#GO:0032348|negative regulation of aldosterone biosynthetic process|biological_process#GO:0040007|growth|biological_process#GO:0043569|negative regulation of insulin-like growth factor receptor signaling pathway|biological_process#GO:0045944|positive regulation of transcription from RNA polymerase II promoter|biological_process#GO:0050679|positive regulation of epithelial cell proliferation|biological_process#GO:0051216|cartilage development|biological_process#GO:0070700|BMP receptor binding|molecular_function#GO:0071676|negative regulation of mononuclear cell migration|biological_process#GO:1900006|positive regulation of dendrite development|biological_process#GO:1902042|negative regulation of extrinsic apoptotic signaling pathway via death domain receptors|biological_process#GO:2000065|negative regulation of cortisol biosynthetic process|biological_process#GO:2000105|positive regulation of DNA-dependent DNA replication|biological_process</t>
  </si>
  <si>
    <t>GO:0005125: cytokine activity#GO:0005515: protein binding#GO:0008083: growth factor activity#GO:0070700: BMP receptor binding</t>
  </si>
  <si>
    <t>GO:0005125: cytokine activity,GO:0005515: protein binding,GO:0008083: growth factor activity,GO:0070700: BMP receptor binding</t>
  </si>
  <si>
    <t>Bmp5|IDBG-185557|ENSMUSG00000032179|12160</t>
  </si>
  <si>
    <t>BT.29026|IDBG-628704|ENSBTAG00000012870|507682</t>
  </si>
  <si>
    <t>ENSG00000151929</t>
  </si>
  <si>
    <t>BAG3</t>
  </si>
  <si>
    <t xml:space="preserve">BCL2-associated athanogene 3 </t>
  </si>
  <si>
    <t>BAG-3|BIS|CAIR-1|MFM6</t>
  </si>
  <si>
    <t>BAG3|IDBG-91218|ENSG00000151929|9531</t>
  </si>
  <si>
    <t>GO:0005515|protein binding|molecular_function#GO:0005737|cytoplasm|cellular_component#GO:0005829|cytosol|cellular_component#GO:0005886|plasma membrane|cellular_component#GO:0006457|protein folding|biological_process#GO:0007420|brain development|biological_process#GO:0008625|extrinsic apoptotic signaling pathway via death domain receptors|biological_process#GO:0010664|negative regulation of striated muscle cell apoptotic process|biological_process#GO:0021510|spinal cord development|biological_process#GO:0030018|Z disc|cellular_component#GO:0032403|protein complex binding|molecular_function#GO:0043005|neuron projection|cellular_component#GO:0043066|negative regulation of apoptotic process|biological_process#GO:0050821|protein stabilization|biological_process#GO:0051087|chaperone binding|molecular_function#GO:0071260|cellular response to mechanical stimulus|biological_process#GO:0097192|extrinsic apoptotic signaling pathway in absence of ligand|biological_process</t>
  </si>
  <si>
    <t>GO:0005515: protein binding#GO:0032403: protein complex binding#GO:0051087: chaperone binding</t>
  </si>
  <si>
    <t>GO:0005515: protein binding,GO:0032403: protein complex binding,GO:0051087: chaperone binding</t>
  </si>
  <si>
    <t>91220|386077</t>
  </si>
  <si>
    <t>Bag3|IDBG-210660|ENSMUSG00000030847|29810</t>
  </si>
  <si>
    <t>BT.65578|IDBG-640385|ENSBTAG00000013641|782633</t>
  </si>
  <si>
    <t>ENSG00000124749</t>
  </si>
  <si>
    <t>COL21A1</t>
  </si>
  <si>
    <t xml:space="preserve">collagen, type XXI, alpha 1 </t>
  </si>
  <si>
    <t>COL21A1|IDBG-91221|ENSG00000124749|81578</t>
  </si>
  <si>
    <t>GO:0005576|extracellular region|cellular_component#GO:0005578|proteinaceous extracellular matrix|cellular_component#GO:0005581|collagen trimer|cellular_component#GO:0005788|endoplasmic reticulum lumen|cellular_component#GO:0030198|extracellular matrix organization|biological_process#GO:0031012|extracellular matrix|cellular_component</t>
  </si>
  <si>
    <t>91223|91225|91227|381996|595197|587847</t>
  </si>
  <si>
    <t>BT.21896|IDBG-628695|ENSBTAG00000033515|533456</t>
  </si>
  <si>
    <t>ENSG00000151914</t>
  </si>
  <si>
    <t>DST</t>
  </si>
  <si>
    <t xml:space="preserve">dystonin </t>
  </si>
  <si>
    <t>BP240|BPA|BPAG1|CATX-15|CATX15|D6S1101|DMH|DT|EBSB2|HSAN6|MACF2</t>
  </si>
  <si>
    <t>DST|IDBG-91303|ENSG00000151914|667</t>
  </si>
  <si>
    <t>GO:0000226|microtubule cytoskeleton organization|biological_process#GO:0003779|actin binding|molecular_function#GO:0005178|integrin binding|molecular_function#GO:0005509|calcium ion binding|molecular_function#GO:0005515|protein binding|molecular_function#GO:0005524|ATP binding|molecular_function#GO:0005604|basement membrane|cellular_component#GO:0005634|nucleus|cellular_component#GO:0005635|nuclear envelope|cellular_component#GO:0005737|cytoplasm|cellular_component#GO:0005789|endoplasmic reticulum membrane|cellular_component#GO:0005829|cytosol|cellular_component#GO:0005856|cytoskeleton|cellular_component#GO:0005882|intermediate filament|cellular_component#GO:0005938|cell cortex|cellular_component#GO:0006810|transport|biological_process#GO:0007010|cytoskeleton organization|biological_process#GO:0007050|cell cycle arrest|biological_process#GO:0007155|cell adhesion|biological_process#GO:0007229|integrin-mediated signaling pathway|biological_process#GO:0007409|axonogenesis|biological_process#GO:0008017|microtubule binding|molecular_function#GO:0008022|protein C-terminus binding|molecular_function#GO:0008090|retrograde axon cargo transport|biological_process#GO:0009405|pathogenesis|biological_process#GO:0009611|response to wounding|biological_process#GO:0009925|basal plasma membrane|cellular_component#GO:0015629|actin cytoskeleton|cellular_component#GO:0015630|microtubule cytoskeleton|cellular_component#GO:0016021|integral component of membrane|cellular_component#GO:0016023|cytoplasmic membrane-bounded vesicle|cellular_component#GO:0030011|maintenance of cell polarity|biological_process#GO:0030018|Z disc|cellular_component#GO:0030056|hemidesmosome|cellular_component#GO:0030198|extracellular matrix organization|biological_process#GO:0030424|axon|cellular_component#GO:0031110|regulation of microtubule polymerization or depolymerization|biological_process#GO:0031122|cytoplasmic microtubule organization|biological_process#GO:0031252|cell leading edge|cellular_component#GO:0031581|hemidesmosome assembly|biological_process#GO:0031673|H zone|cellular_component#GO:0035371|microtubule plus-end|cellular_component#GO:0042626|ATPase activity, coupled to transmembrane movement of substances|molecular_function#GO:0042803|protein homodimerization activity|molecular_function#GO:0045104|intermediate filament cytoskeleton organization|biological_process#GO:0045111|intermediate filament cytoskeleton|cellular_component#GO:0048870|cell motility|biological_process#GO:0051010|microtubule plus-end binding|molecular_function#GO:0055085|transmembrane transport|biological_process#GO:0060053|neurofilament cytoskeleton|cellular_component#GO:0070062|extracellular vesicular exosome|cellular_component</t>
  </si>
  <si>
    <t>GO:0003779: actin binding#GO:0005178: integrin binding#GO:0005509: calcium ion binding#GO:0005515: protein binding#GO:0005524: ATP binding#GO:0008017: microtubule binding#GO:0008022: protein C-terminus binding#GO:0042626: ATPase activity, coupled to transmembrane movement of substances#GO:0042803: protein homodimerization activity#GO:0051010: microtubule plus-end binding</t>
  </si>
  <si>
    <t>GO:0003779: actin binding,GO:0005178: integrin binding,GO:0005509: calcium ion binding,GO:0005515: protein binding,GO:0005524: ATP binding,GO:0008017: microtubule binding,GO:0008022: protein C-terminus binding,GO:0042626: ATPase activity, coupled to transmembrane movement of substances,GO:0042803: protein homodimerization activity,GO:0051010: microtubule plus-end binding</t>
  </si>
  <si>
    <t>91305|91307|91313|91315|91317|91321|382240|382248|382253|479587|483609|478849|483654|479522|475746|478684|475808</t>
  </si>
  <si>
    <t>Dst|IDBG-140932|ENSMUSG00000026131|13518</t>
  </si>
  <si>
    <t>DST|IDBG-628621|ENSBTAG00000021237|535297</t>
  </si>
  <si>
    <t>ENSG00000160323</t>
  </si>
  <si>
    <t>ADAMTS13</t>
  </si>
  <si>
    <t xml:space="preserve">ADAM metallopeptidase with thrombospondin type 1 motif, 13 </t>
  </si>
  <si>
    <t>ADAM-TS13|ADAMTS-13|C9orf8|vWF-CP|VWFCP</t>
  </si>
  <si>
    <t>ADAMTS13|IDBG-91330|ENSG00000160323|11093</t>
  </si>
  <si>
    <t>GO:0004175|endopeptidase activity|molecular_function#GO:0004222|metalloendopeptidase activity|molecular_function#GO:0005178|integrin binding|molecular_function#GO:0005509|calcium ion binding|molecular_function#GO:0005515|protein binding|molecular_function#GO:0005578|proteinaceous extracellular matrix|cellular_component#GO:0005615|extracellular space|cellular_component#GO:0006508|proteolysis|biological_process#GO:0007160|cell-matrix adhesion|biological_process#GO:0007229|integrin-mediated signaling pathway|biological_process#GO:0008233|peptidase activity|molecular_function#GO:0008237|metallopeptidase activity|molecular_function#GO:0008270|zinc ion binding|molecular_function#GO:0009100|glycoprotein metabolic process|biological_process#GO:0009636|response to toxic substance|biological_process#GO:0009986|cell surface|cellular_component#GO:0016485|protein processing|biological_process#GO:0030168|platelet activation|biological_process#GO:0031012|extracellular matrix|cellular_component#GO:0034341|response to interferon-gamma|biological_process#GO:0034612|response to tumor necrosis factor|biological_process#GO:0043171|peptide catabolic process|biological_process#GO:0070670|response to interleukin-4|biological_process</t>
  </si>
  <si>
    <t>GO:0004175: endopeptidase activity#GO:0004222: metalloendopeptidase activity#GO:0005178: integrin binding#GO:0005509: calcium ion binding#GO:0005515: protein binding#GO:0008233: peptidase activity#GO:0008237: metallopeptidase activity#GO:0008270: zinc ion binding</t>
  </si>
  <si>
    <t>GO:0004175: endopeptidase activity,GO:0004222: metalloendopeptidase activity,GO:0005178: integrin binding,GO:0005509: calcium ion binding,GO:0005515: protein binding,GO:0008233: peptidase activity,GO:0008237: metallopeptidase activity,GO:0008270: zinc ion binding</t>
  </si>
  <si>
    <t>91332|91334|91336|91340|91344|91346|604140|604148</t>
  </si>
  <si>
    <t>Adamts13|IDBG-150457|ENSMUSG00000014852|279028</t>
  </si>
  <si>
    <t>ADAMTS13|IDBG-640733|ENSBTAG00000015093|</t>
  </si>
  <si>
    <t>ENSG00000142627</t>
  </si>
  <si>
    <t>EPHA2</t>
  </si>
  <si>
    <t xml:space="preserve">EPH receptor A2 </t>
  </si>
  <si>
    <t>ARCC2|CTPA|CTPP1|CTRCT6|ECK</t>
  </si>
  <si>
    <t>EPHA2|IDBG-91407|ENSG00000142627|1969</t>
  </si>
  <si>
    <t>p36.13</t>
  </si>
  <si>
    <t>GO:0001501|skeletal system development|biological_process#GO:0001525|angiogenesis|biological_process#GO:0001568|blood vessel development|biological_process#GO:0001570|vasculogenesis|biological_process#GO:0001649|osteoblast differentiation|biological_process#GO:0004672|protein kinase activity|molecular_function#GO:0004713|protein tyrosine kinase activity|molecular_function#GO:0004714|transmembrane receptor protein tyrosine kinase activity|molecular_function#GO:0005003|ephrin receptor activity|molecular_function#GO:0005515|protein binding|molecular_function#GO:0005524|ATP binding|molecular_function#GO:0005886|plasma membrane|cellular_component#GO:0005887|integral component of plasma membrane|cellular_component#GO:0005925|focal adhesion|cellular_component#GO:0006468|protein phosphorylation|biological_process#GO:0007155|cell adhesion|biological_process#GO:0007169|transmembrane receptor protein tyrosine kinase signaling pathway|biological_process#GO:0007275|multicellular organismal development|biological_process#GO:0008630|intrinsic apoptotic signaling pathway in response to DNA damage|biological_process#GO:0010591|regulation of lamellipodium assembly|biological_process#GO:0014028|notochord formation|biological_process#GO:0016032|viral process|biological_process#GO:0016477|cell migration|biological_process#GO:0016772|transferase activity, transferring phosphorus-containing groups|molecular_function#GO:0018108|peptidyl-tyrosine phosphorylation|biological_process#GO:0021915|neural tube development|biological_process#GO:0030182|neuron differentiation|biological_process#GO:0030216|keratinocyte differentiation|biological_process#GO:0030316|osteoclast differentiation|biological_process#GO:0031256|leading edge membrane|cellular_component#GO:0031258|lamellipodium membrane|cellular_component#GO:0032587|ruffle membrane|cellular_component#GO:0032863|activation of Rac GTPase activity|biological_process#GO:0033598|mammary gland epithelial cell proliferation|biological_process#GO:0033628|regulation of cell adhesion mediated by integrin|biological_process#GO:0036342|post-anal tail morphogenesis|biological_process#GO:0043491|protein kinase B signaling|biological_process#GO:0043535|regulation of blood vessel endothelial cell migration|biological_process#GO:0045765|regulation of angiogenesis|biological_process#GO:0046849|bone remodeling|biological_process#GO:0048013|ephrin receptor signaling pathway|biological_process#GO:0048320|axial mesoderm formation|biological_process#GO:0048570|notochord morphogenesis|biological_process#GO:0051898|negative regulation of protein kinase B signaling|biological_process#GO:0060035|notochord cell development|biological_process#GO:0060326|cell chemotaxis|biological_process#GO:0060444|branching involved in mammary gland duct morphogenesis|biological_process#GO:0070309|lens fiber cell morphogenesis|biological_process#GO:0070372|regulation of ERK1 and ERK2 cascade|biological_process#GO:0070848|response to growth factor|biological_process#GO:0090004|positive regulation of establishment of protein localization to plasma membrane|biological_process</t>
  </si>
  <si>
    <t>GO:0004672: protein kinase activity#GO:0004713: protein tyrosine kinase activity#GO:0004714: transmembrane receptor protein tyrosine kinase activity#GO:0005003: ephrin receptor activity#GO:0005515: protein binding#GO:0005524: ATP binding#GO:0016772: transferase activity, transferring phosphorus-containing groups</t>
  </si>
  <si>
    <t>GO:0004672: protein kinase activity,GO:0004713: protein tyrosine kinase activity,GO:0004714: transmembrane receptor protein tyrosine kinase activity,GO:0005003: ephrin receptor activity,GO:0005515: protein binding,GO:0005524: ATP binding,GO:0016772: transferase activity, transferring phosphorus-containing groups</t>
  </si>
  <si>
    <t>91411|809789</t>
  </si>
  <si>
    <t>Epha2|IDBG-202005|ENSMUSG00000006445|13836</t>
  </si>
  <si>
    <t>EPHA2|IDBG-645870|ENSBTAG00000000815|512798</t>
  </si>
  <si>
    <t>ENSG00000157191</t>
  </si>
  <si>
    <t>NECAP2</t>
  </si>
  <si>
    <t xml:space="preserve">NECAP endocytosis associated 2 </t>
  </si>
  <si>
    <t>NECAP2|IDBG-91496|ENSG00000157191|55707</t>
  </si>
  <si>
    <t>GO:0005622|intracellular|cellular_component#GO:0005886|plasma membrane|cellular_component#GO:0005905|coated pit|cellular_component#GO:0006897|endocytosis|biological_process#GO:0015031|protein transport|biological_process#GO:0016020|membrane|cellular_component#GO:0030125|clathrin vesicle coat|cellular_component</t>
  </si>
  <si>
    <t>91502|371845|371847|479658|475895|477565|483993|478370</t>
  </si>
  <si>
    <t>Necap2|IDBG-201832|ENSMUSG00000028923|66147</t>
  </si>
  <si>
    <t>NECAP2|IDBG-645844|ENSBTAG00000013282|509439</t>
  </si>
  <si>
    <t>ENSG00000123454</t>
  </si>
  <si>
    <t>DBH</t>
  </si>
  <si>
    <t xml:space="preserve">dopamine beta-hydroxylase (dopamine beta-monooxygenase) </t>
  </si>
  <si>
    <t>DBM</t>
  </si>
  <si>
    <t>DBH|IDBG-91512|ENSG00000123454|1621</t>
  </si>
  <si>
    <t>GO:0001816|cytokine production|biological_process#GO:0001974|blood vessel remodeling|biological_process#GO:0001975|response to amphetamine|biological_process#GO:0002443|leukocyte mediated immunity|biological_process#GO:0003824|catalytic activity|molecular_function#GO:0004497|monooxygenase activity|molecular_function#GO:0004500|dopamine beta-monooxygenase activity|molecular_function#GO:0005507|copper ion binding|molecular_function#GO:0005576|extracellular region|cellular_component#GO:0005737|cytoplasm|cellular_component#GO:0007268|synaptic transmission|biological_process#GO:0007613|memory|biological_process#GO:0007626|locomotory behavior|biological_process#GO:0008306|associative learning|biological_process#GO:0008542|visual learning|biological_process#GO:0016020|membrane|cellular_component#GO:0016021|integral component of membrane|cellular_component#GO:0016715|oxidoreductase activity, acting on paired donors, with incorporation or reduction of molecular oxygen, reduced ascorbate as one donor, and incorporation of one atom of oxygen|molecular_function#GO:0030658|transport vesicle membrane|cellular_component#GO:0031418|L-ascorbic acid binding|molecular_function#GO:0034466|chromaffin granule lumen|cellular_component#GO:0034641|cellular nitrogen compound metabolic process|biological_process#GO:0034774|secretory granule lumen|cellular_component#GO:0042127|regulation of cell proliferation|biological_process#GO:0042309|homoiothermy|biological_process#GO:0042420|dopamine catabolic process|biological_process#GO:0042421|norepinephrine biosynthetic process|biological_process#GO:0042423|catecholamine biosynthetic process|biological_process#GO:0042584|chromaffin granule membrane|cellular_component#GO:0042593|glucose homeostasis|biological_process#GO:0042596|fear response|biological_process#GO:0042711|maternal behavior|biological_process#GO:0044281|small molecule metabolic process|biological_process#GO:0045907|positive regulation of vasoconstriction|biological_process#GO:0048149|behavioral response to ethanol|biological_process#GO:0048265|response to pain|biological_process#GO:0050900|leukocyte migration|biological_process#GO:0055114|oxidation-reduction process|biological_process#GO:2001236|regulation of extrinsic apoptotic signaling pathway|biological_process</t>
  </si>
  <si>
    <t>GO:0003824: catalytic activity#GO:0004497: monooxygenase activity#GO:0004500: dopamine beta-monooxygenase activity#GO:0005507: copper ion binding#GO:0016715: oxidoreductase activity, acting on paired donors, with incorporation or reduction of molecular oxygen, reduced ascorbate as one donor, and incorporation of one atom of oxygen#GO:0031418: L-ascorbic acid binding</t>
  </si>
  <si>
    <t>GO:0003824: catalytic activity,GO:0004497: monooxygenase activity,GO:0004500: dopamine beta-monooxygenase activity,GO:0005507: copper ion binding,GO:0016715: oxidoreductase activity, acting on paired donors, with incorporation or reduction of molecular oxygen, reduced ascorbate as one donor, and incorporation of one atom of oxygen,GO:0031418: L-ascorbic acid binding</t>
  </si>
  <si>
    <t>91514|244403</t>
  </si>
  <si>
    <t>Dbh|IDBG-150816|ENSMUSG00000000889|13166</t>
  </si>
  <si>
    <t>DBH|IDBG-640798|ENSBTAG00000004508|280758</t>
  </si>
  <si>
    <t>ENSG00000186301</t>
  </si>
  <si>
    <t>MST1P2</t>
  </si>
  <si>
    <t xml:space="preserve">macrophage stimulating 1 (hepatocyte growth factor-like) pseudogene 2 </t>
  </si>
  <si>
    <t>MST1P2|IDBG-91565|ENSG00000186301|</t>
  </si>
  <si>
    <t>ENSG00000112208</t>
  </si>
  <si>
    <t>BAG2</t>
  </si>
  <si>
    <t xml:space="preserve">BCL2-associated athanogene 2 </t>
  </si>
  <si>
    <t>BAG-2|dJ417I1.2</t>
  </si>
  <si>
    <t>BAG2|IDBG-91571|ENSG00000112208|9532</t>
  </si>
  <si>
    <t>GO:0005515|protein binding|molecular_function#GO:0006457|protein folding|biological_process#GO:0019538|protein metabolic process|biological_process#GO:0051087|chaperone binding|molecular_function</t>
  </si>
  <si>
    <t>GO:0005515: protein binding#GO:0051087: chaperone binding</t>
  </si>
  <si>
    <t>GO:0005515: protein binding,GO:0051087: chaperone binding</t>
  </si>
  <si>
    <t>Bag2|IDBG-140714|ENSMUSG00000042215|213539</t>
  </si>
  <si>
    <t>BAG2|IDBG-628617|ENSBTAG00000005355|506107</t>
  </si>
  <si>
    <t>ENSG00000160293</t>
  </si>
  <si>
    <t>VAV2</t>
  </si>
  <si>
    <t xml:space="preserve">vav 2 guanine nucleotide exchange factor </t>
  </si>
  <si>
    <t>VAV-2</t>
  </si>
  <si>
    <t>VAV2|IDBG-91583|ENSG00000160293|7410</t>
  </si>
  <si>
    <t>GO:0001525|angiogenesis|biological_process#GO:0005085|guanyl-nucleotide exchange factor activity|molecular_function#GO:0005089|Rho guanyl-nucleotide exchange factor activity|molecular_function#GO:0005154|epidermal growth factor receptor binding|molecular_function#GO:0005515|protein binding|molecular_function#GO:0005737|cytoplasm|cellular_component#GO:0005829|cytosol|cellular_component#GO:0005886|plasma membrane|cellular_component#GO:0007165|signal transduction|biological_process#GO:0007264|small GTPase mediated signal transduction|biological_process#GO:0007411|axon guidance|biological_process#GO:0007596|blood coagulation|biological_process#GO:0010468|regulation of gene expression|biological_process#GO:0016477|cell migration|biological_process#GO:0030031|cell projection assembly|biological_process#GO:0030032|lamellipodium assembly|biological_process#GO:0030168|platelet activation|biological_process#GO:0030193|regulation of blood coagulation|biological_process#GO:0032321|positive regulation of Rho GTPase activity|biological_process#GO:0035023|regulation of Rho protein signal transduction|biological_process#GO:0035556|intracellular signal transduction|biological_process#GO:0038095|Fc-epsilon receptor signaling pathway|biological_process#GO:0038096|Fc-gamma receptor signaling pathway involved in phagocytosis|biological_process#GO:0043065|positive regulation of apoptotic process|biological_process#GO:0043087|regulation of GTPase activity|biological_process#GO:0043547|positive regulation of GTPase activity|biological_process#GO:0043552|positive regulation of phosphatidylinositol 3-kinase activity|biological_process#GO:0045087|innate immune response|biological_process#GO:0046872|metal ion binding|molecular_function#GO:0048011|neurotrophin TRK receptor signaling pathway|biological_process#GO:0051056|regulation of small GTPase mediated signal transduction|biological_process#GO:0097190|apoptotic signaling pathway|biological_process</t>
  </si>
  <si>
    <t>GO:0005085: guanyl-nucleotide exchange factor activity#GO:0005089: Rho guanyl-nucleotide exchange factor activity#GO:0005154: epidermal growth factor receptor binding#GO:0005515: protein binding#GO:0046872: metal ion binding</t>
  </si>
  <si>
    <t>GO:0005085: guanyl-nucleotide exchange factor activity,GO:0005089: Rho guanyl-nucleotide exchange factor activity,GO:0005154: epidermal growth factor receptor binding,GO:0005515: protein binding,GO:0046872: metal ion binding</t>
  </si>
  <si>
    <t>91585|91587|294151</t>
  </si>
  <si>
    <t>Vav2|IDBG-151026|ENSMUSG00000009621|22325</t>
  </si>
  <si>
    <t>VAV2|IDBG-640833|ENSBTAG00000004511|515718</t>
  </si>
  <si>
    <t>ENSG00000186715</t>
  </si>
  <si>
    <t>MST1P9</t>
  </si>
  <si>
    <t xml:space="preserve">macrophage stimulating 1-like </t>
  </si>
  <si>
    <t>MST1P9|IDBG-91594|ENSG00000186715|</t>
  </si>
  <si>
    <t>ENSG00000130827</t>
  </si>
  <si>
    <t>PLXNA3</t>
  </si>
  <si>
    <t xml:space="preserve">plexin A3 </t>
  </si>
  <si>
    <t>PLXNA3|IDBG-91604|ENSG00000130827|55558</t>
  </si>
  <si>
    <t>GO:0002116|semaphorin receptor complex|cellular_component#GO:0004872|receptor activity|molecular_function#GO:0004888|transmembrane signaling receptor activity|molecular_function#GO:0005515|protein binding|molecular_function#GO:0005622|intracellular|cellular_component#GO:0005886|plasma membrane|cellular_component#GO:0007165|signal transduction|biological_process#GO:0007275|multicellular organismal development|biological_process#GO:0007411|axon guidance|biological_process#GO:0016020|membrane|cellular_component#GO:0016021|integral component of membrane|cellular_component#GO:0017154|semaphorin receptor activity|molecular_function#GO:0021612|facial nerve structural organization|biological_process#GO:0021637|trigeminal nerve structural organization|biological_process#GO:0021766|hippocampus development|biological_process#GO:0021785|branchiomotor neuron axon guidance|biological_process#GO:0021860|pyramidal neuron development|biological_process#GO:0048843|negative regulation of axon extension involved in axon guidance|biological_process#GO:0050919|negative chemotaxis|biological_process#GO:0051495|positive regulation of cytoskeleton organization|biological_process#GO:0071526|semaphorin-plexin signaling pathway|biological_process#GO:1902287|semaphorin-plexin signaling pathway involved in axon guidance|biological_process</t>
  </si>
  <si>
    <t xml:space="preserve"> semaphorin receptor activity</t>
  </si>
  <si>
    <t>GO:0004872: receptor activity#GO:0004888: transmembrane signaling receptor activity#GO:0005515: protein binding#GO:0017154: semaphorin receptor activity</t>
  </si>
  <si>
    <t>GO:0004872: receptor activity,GO:0004888: transmembrane signaling receptor activity,GO:0005515: protein binding,GO:0017154: semaphorin receptor activity</t>
  </si>
  <si>
    <t>Plxna3|IDBG-156039|ENSMUSG00000031398|18846</t>
  </si>
  <si>
    <t>PLXNA3|IDBG-632989|ENSBTAG00000008552|</t>
  </si>
  <si>
    <t>ENSG00000146143</t>
  </si>
  <si>
    <t>PRIM2</t>
  </si>
  <si>
    <t xml:space="preserve">primase, DNA, polypeptide 2 (58kDa) </t>
  </si>
  <si>
    <t>p58|PRIM2A</t>
  </si>
  <si>
    <t>PRIM2|IDBG-91619|ENSG00000146143|5558</t>
  </si>
  <si>
    <t>GO:0000082|G1/S transition of mitotic cell cycle|biological_process#GO:0000278|mitotic cell cycle|biological_process#GO:0000722|telomere maintenance via recombination|biological_process#GO:0000723|telomere maintenance|biological_process#GO:0003677|DNA binding|molecular_function#GO:0003896|DNA primase activity|molecular_function#GO:0005654|nucleoplasm|cellular_component#GO:0006269|DNA replication, synthesis of RNA primer|biological_process#GO:0006270|DNA replication initiation|biological_process#GO:0006271|DNA strand elongation involved in DNA replication|biological_process#GO:0016779|nucleotidyltransferase activity|molecular_function#GO:0032201|telomere maintenance via semi-conservative replication|biological_process#GO:0046872|metal ion binding|molecular_function#GO:0051539|4 iron, 4 sulfur cluster binding|molecular_function#GO:1990077|primosome complex|cellular_component</t>
  </si>
  <si>
    <t>GO:0003677: DNA binding#GO:0003896: DNA primase activity#GO:0016779: nucleotidyltransferase activity#GO:0046872: metal ion binding#GO:0051539: 4 iron, 4 sulfur cluster binding</t>
  </si>
  <si>
    <t>GO:0003677: DNA binding,GO:0003896: DNA primase activity,GO:0016779: nucleotidyltransferase activity,GO:0046872: metal ion binding,GO:0051539: 4 iron, 4 sulfur cluster binding</t>
  </si>
  <si>
    <t>811285|811287|811297|811295</t>
  </si>
  <si>
    <t>Prim2|IDBG-140497|ENSMUSG00000026134|19076</t>
  </si>
  <si>
    <t>PRIM2|IDBG-628605|ENSBTAG00000007937|514682</t>
  </si>
  <si>
    <t>ENSG00000198225</t>
  </si>
  <si>
    <t>FKBP1C</t>
  </si>
  <si>
    <t xml:space="preserve">FK506 binding protein 1C </t>
  </si>
  <si>
    <t>FKBP1C|IDBG-91659|ENSG00000198225|</t>
  </si>
  <si>
    <t>GO:0000413|protein peptidyl-prolyl isomerization|biological_process#GO:0003755|peptidyl-prolyl cis-trans isomerase activity|molecular_function#GO:0005528|FK506 binding|molecular_function#GO:0005789|endoplasmic reticulum membrane|cellular_component#GO:0006457|protein folding|biological_process#GO:0019855|calcium channel inhibitor activity|molecular_function#GO:0051280|negative regulation of release of sequestered calcium ion into cytosol|biological_process#GO:0061077|chaperone-mediated protein folding|biological_process</t>
  </si>
  <si>
    <t>GO:0003755: peptidyl-prolyl cis-trans isomerase activity#GO:0005528: FK506 binding#GO:0019855: calcium channel inhibitor activity</t>
  </si>
  <si>
    <t>GO:0003755: peptidyl-prolyl cis-trans isomerase activity,GO:0005528: FK506 binding,GO:0019855: calcium channel inhibitor activity</t>
  </si>
  <si>
    <t>ENSG00000186350</t>
  </si>
  <si>
    <t>RXRA</t>
  </si>
  <si>
    <t xml:space="preserve">retinoid X receptor, alpha </t>
  </si>
  <si>
    <t>NR2B1</t>
  </si>
  <si>
    <t>RXRA|IDBG-91747|ENSG00000186350|6256</t>
  </si>
  <si>
    <t>GO:0000122|negative regulation of transcription from RNA polymerase II promoter|biological_process#GO:0000790|nuclear chromatin|cellular_component#GO:0000977|RNA polymerase II regulatory region sequence-specific DNA binding|molecular_function#GO:0001701|in utero embryonic development|biological_process#GO:0001890|placenta development|biological_process#GO:0001893|maternal placenta development|biological_process#GO:0003677|DNA binding|molecular_function#GO:0003700|sequence-specific DNA binding transcription factor activity|molecular_function#GO:0003707|steroid hormone receptor activity|molecular_function#GO:0003708|retinoic acid receptor activity|molecular_function#GO:0003713|transcription coactivator activity|molecular_function#GO:0004879|ligand-activated sequence-specific DNA binding RNA polymerase II transcription factor activity|molecular_function#GO:0004886|9-cis retinoic acid receptor activity|molecular_function#GO:0005515|protein binding|molecular_function#GO:0005634|nucleus|cellular_component#GO:0005654|nucleoplasm|cellular_component#GO:0006351|transcription, DNA-templated|biological_process#GO:0006355|regulation of transcription, DNA-templated|biological_process#GO:0006357|regulation of transcription from RNA polymerase II promoter|biological_process#GO:0006367|transcription initiation from RNA polymerase II promoter|biological_process#GO:0006766|vitamin metabolic process|biological_process#GO:0007507|heart development|biological_process#GO:0007566|embryo implantation|biological_process#GO:0008134|transcription factor binding|molecular_function#GO:0008203|cholesterol metabolic process|biological_process#GO:0008270|zinc ion binding|molecular_function#GO:0010467|gene expression|biological_process#GO:0019048|modulation by virus of host morphology or physiology|biological_process#GO:0019899|enzyme binding|molecular_function#GO:0031490|chromatin DNA binding|molecular_function#GO:0032526|response to retinoic acid|biological_process#GO:0035357|peroxisome proliferator activated receptor signaling pathway|biological_process#GO:0042809|vitamin D receptor binding|molecular_function#GO:0043010|camera-type eye development|biological_process#GO:0043401|steroid hormone mediated signaling pathway|biological_process#GO:0043565|sequence-specific DNA binding|molecular_function#GO:0044212|transcription regulatory region DNA binding|molecular_function#GO:0044255|cellular lipid metabolic process|biological_process#GO:0044281|small molecule metabolic process|biological_process#GO:0044323|retinoic acid-responsive element binding|molecular_function#GO:0045087|innate immune response|biological_process#GO:0045893|positive regulation of transcription, DNA-templated|biological_process#GO:0045944|positive regulation of transcription from RNA polymerase II promoter|biological_process#GO:0046982|protein heterodimerization activity|molecular_function#GO:0048384|retinoic acid receptor signaling pathway|biological_process#GO:0051289|protein homotetramerization|biological_process#GO:0055010|ventricular cardiac muscle tissue morphogenesis|biological_process#GO:0055012|ventricular cardiac muscle cell differentiation|biological_process#GO:0060038|cardiac muscle cell proliferation|biological_process#GO:0060528|secretory columnal luminar epithelial cell differentiation involved in prostate glandular acinus development|biological_process#GO:0060687|regulation of branching involved in prostate gland morphogenesis|biological_process#GO:0070644|vitamin D response element binding|molecular_function</t>
  </si>
  <si>
    <t xml:space="preserve"> vitamin D response element binding</t>
  </si>
  <si>
    <t>GO:0000977: RNA polymerase II regulatory region sequence-specific DNA binding#GO:0003677: DNA binding#GO:0003700: sequence-specific DNA binding transcription factor activity#GO:0003707: steroid hormone receptor activity#GO:0003708: retinoic acid receptor activity#GO:0003713: transcription coactivator activity#GO:0004879: ligand-activated sequence-specific DNA binding RNA polymerase II transcription factor activity#GO:0004886: 9-cis retinoic acid receptor activity#GO:0005515: protein binding#GO:0008134: transcription factor binding#GO:0008270: zinc ion binding#GO:0019899: enzyme binding#GO:0031490: chromatin DNA binding#GO:0042809: vitamin D receptor binding#GO:0043565: sequence-specific DNA binding#GO:0044212: transcription regulatory region DNA binding#GO:0044323: retinoic acid-responsive element binding#GO:0046982: protein heterodimerization activity#GO:0070644: vitamin D response element binding</t>
  </si>
  <si>
    <t>GO:0000977: RNA polymerase II regulatory region sequence-specific DNA binding,GO:0003677: DNA binding,GO:0003700: sequence-specific DNA binding transcription factor activity,GO:0003707: steroid hormone receptor activity,GO:0003708: retinoic acid receptor activity,GO:0003713: transcription coactivator activity,GO:0004879: ligand-activated sequence-specific DNA binding RNA polymerase II transcription factor activity,GO:0004886: 9-cis retinoic acid receptor activity,GO:0005515: protein binding,GO:0008134: transcription factor binding,GO:0008270: zinc ion binding,GO:0019899: enzyme binding,GO:0031490: chromatin DNA binding,GO:0042809: vitamin D receptor binding,GO:0043565: sequence-specific DNA binding,GO:0044212: transcription regulatory region DNA binding,GO:0044323: retinoic acid-responsive element binding,GO:0046982: protein heterodimerization activity,GO:0070644: vitamin D response element binding</t>
  </si>
  <si>
    <t>Rxra|IDBG-151388|ENSMUSG00000015846|20181</t>
  </si>
  <si>
    <t>BT.78456|IDBG-641227|ENSBTAG00000017851|507554</t>
  </si>
  <si>
    <t>ENSG00000160211</t>
  </si>
  <si>
    <t>G6PD</t>
  </si>
  <si>
    <t xml:space="preserve">glucose-6-phosphate dehydrogenase </t>
  </si>
  <si>
    <t>G6PD1</t>
  </si>
  <si>
    <t>G6PD|IDBG-91750|ENSG00000160211|2539</t>
  </si>
  <si>
    <t>GO:0001816|cytokine production|biological_process#GO:0004345|glucose-6-phosphate dehydrogenase activity|molecular_function#GO:0005515|protein binding|molecular_function#GO:0005536|glucose binding|molecular_function#GO:0005634|nucleus|cellular_component#GO:0005737|cytoplasm|cellular_component#GO:0005829|cytosol|cellular_component#GO:0005975|carbohydrate metabolic process|biological_process#GO:0006006|glucose metabolic process|biological_process#GO:0006098|pentose-phosphate shunt|biological_process#GO:0006629|lipid metabolic process|biological_process#GO:0006695|cholesterol biosynthetic process|biological_process#GO:0006739|NADP metabolic process|biological_process#GO:0006740|NADPH regeneration|biological_process#GO:0006749|glutathione metabolic process|biological_process#GO:0009051|pentose-phosphate shunt, oxidative branch|biological_process#GO:0009898|cytoplasmic side of plasma membrane|cellular_component#GO:0010734|negative regulation of protein glutathionylation|biological_process#GO:0014070|response to organic cyclic compound|biological_process#GO:0016020|membrane|cellular_component#GO:0019322|pentose biosynthetic process|biological_process#GO:0021762|substantia nigra development|biological_process#GO:0030246|carbohydrate binding|molecular_function#GO:0032094|response to food|biological_process#GO:0034599|cellular response to oxidative stress|biological_process#GO:0042803|protein homodimerization activity|molecular_function#GO:0043231|intracellular membrane-bounded organelle|cellular_component#GO:0043249|erythrocyte maturation|biological_process#GO:0043523|regulation of neuron apoptotic process|biological_process#GO:0044281|small molecule metabolic process|biological_process#GO:0045471|response to ethanol|biological_process#GO:0046390|ribose phosphate biosynthetic process|biological_process#GO:0050661|NADP binding|molecular_function#GO:0051156|glucose 6-phosphate metabolic process|biological_process#GO:0055114|oxidation-reduction process|biological_process#GO:0070062|extracellular vesicular exosome|cellular_component</t>
  </si>
  <si>
    <t>GO:0004345: glucose-6-phosphate dehydrogenase activity#GO:0005515: protein binding#GO:0005536: glucose binding#GO:0030246: carbohydrate binding#GO:0042803: protein homodimerization activity#GO:0050661: NADP binding</t>
  </si>
  <si>
    <t>GO:0004345: glucose-6-phosphate dehydrogenase activity,GO:0005515: protein binding,GO:0005536: glucose binding,GO:0030246: carbohydrate binding,GO:0042803: protein homodimerization activity,GO:0050661: NADP binding</t>
  </si>
  <si>
    <t>91756|243368|243370|383776|383777|383778|813661</t>
  </si>
  <si>
    <t>BT.65227|IDBG-633035|ENSBTAG00000019512|281179</t>
  </si>
  <si>
    <t>ENSG00000130635</t>
  </si>
  <si>
    <t>COL5A1</t>
  </si>
  <si>
    <t xml:space="preserve">collagen, type V, alpha 1 </t>
  </si>
  <si>
    <t>COL5A1|IDBG-91757|ENSG00000130635|1289</t>
  </si>
  <si>
    <t>GO:0001568|blood vessel development|biological_process#GO:0003007|heart morphogenesis|biological_process#GO:0005178|integrin binding|molecular_function#GO:0005201|extracellular matrix structural constituent|molecular_function#GO:0005515|protein binding|molecular_function#GO:0005576|extracellular region|cellular_component#GO:0005581|collagen trimer|cellular_component#GO:0005588|collagen type V|cellular_component#GO:0005604|basement membrane|cellular_component#GO:0005788|endoplasmic reticulum lumen|cellular_component#GO:0007155|cell adhesion|biological_process#GO:0007411|axon guidance|biological_process#GO:0008201|heparin binding|molecular_function#GO:0016477|cell migration|biological_process#GO:0022617|extracellular matrix disassembly|biological_process#GO:0030198|extracellular matrix organization|biological_process#GO:0030199|collagen fibril organization|biological_process#GO:0030574|collagen catabolic process|biological_process#GO:0031012|extracellular matrix|cellular_component#GO:0032964|collagen biosynthetic process|biological_process#GO:0035313|wound healing, spreading of epidermal cells|biological_process#GO:0035989|tendon development|biological_process#GO:0043206|extracellular fibril organization|biological_process#GO:0043394|proteoglycan binding|molecular_function#GO:0043588|skin development|biological_process#GO:0045112|integrin biosynthetic process|biological_process#GO:0046872|metal ion binding|molecular_function#GO:0048407|platelet-derived growth factor binding|molecular_function#GO:0048592|eye morphogenesis|biological_process#GO:0051128|regulation of cellular component organization|biological_process#GO:0070062|extracellular vesicular exosome|cellular_component</t>
  </si>
  <si>
    <t>GO:0005178: integrin binding#GO:0005201: extracellular matrix structural constituent#GO:0005515: protein binding#GO:0008201: heparin binding#GO:0043394: proteoglycan binding#GO:0046872: metal ion binding#GO:0048407: platelet-derived growth factor binding</t>
  </si>
  <si>
    <t>GO:0005178: integrin binding,GO:0005201: extracellular matrix structural constituent,GO:0005515: protein binding,GO:0008201: heparin binding,GO:0043394: proteoglycan binding,GO:0046872: metal ion binding,GO:0048407: platelet-derived growth factor binding</t>
  </si>
  <si>
    <t>91761|91763|813582</t>
  </si>
  <si>
    <t>Col5a1|IDBG-151514|ENSMUSG00000026837|12831</t>
  </si>
  <si>
    <t>COL5A1|IDBG-641602|ENSBTAG00000047998|</t>
  </si>
  <si>
    <t>ENSG00000160339</t>
  </si>
  <si>
    <t>FCN2</t>
  </si>
  <si>
    <t xml:space="preserve">ficolin (collagen/fibrinogen domain containing lectin) 2 (hucolin) </t>
  </si>
  <si>
    <t>EBP-37|FCNL|ficolin-2|P35</t>
  </si>
  <si>
    <t>FCN2|IDBG-91819|ENSG00000160339|2220</t>
  </si>
  <si>
    <t>GO:0001867|complement activation, lectin pathway|biological_process#GO:0003823|antigen binding|molecular_function#GO:0005509|calcium ion binding|molecular_function#GO:0005515|protein binding|molecular_function#GO:0005576|extracellular region|cellular_component#GO:0005581|collagen trimer|cellular_component#GO:0006956|complement activation|biological_process#GO:0008228|opsonization|biological_process#GO:0030246|carbohydrate binding|molecular_function#GO:0045087|innate immune response|biological_process#GO:0048306|calcium-dependent protein binding|molecular_function#GO:0070062|extracellular vesicular exosome|cellular_component#GO:0072562|blood microparticle|cellular_component</t>
  </si>
  <si>
    <t>GO:0003823: antigen binding#GO:0005509: calcium ion binding#GO:0005515: protein binding#GO:0030246: carbohydrate binding#GO:0048306: calcium-dependent protein binding</t>
  </si>
  <si>
    <t>GO:0003823: antigen binding,GO:0005509: calcium ion binding,GO:0005515: protein binding,GO:0030246: carbohydrate binding,GO:0048306: calcium-dependent protein binding</t>
  </si>
  <si>
    <t>91821|91823</t>
  </si>
  <si>
    <t>ENSG00000085265</t>
  </si>
  <si>
    <t>FCN1</t>
  </si>
  <si>
    <t xml:space="preserve">ficolin (collagen/fibrinogen domain containing) 1 </t>
  </si>
  <si>
    <t>FCNM</t>
  </si>
  <si>
    <t>FCN1|IDBG-91827|ENSG00000085265|2219</t>
  </si>
  <si>
    <t>GO:0001867|complement activation, lectin pathway|biological_process#GO:0003823|antigen binding|molecular_function#GO:0005509|calcium ion binding|molecular_function#GO:0005515|protein binding|molecular_function#GO:0005576|extracellular region|cellular_component#GO:0005581|collagen trimer|cellular_component#GO:0006956|complement activation|biological_process#GO:0008228|opsonization|biological_process#GO:0030246|carbohydrate binding|molecular_function#GO:0045087|innate immune response|biological_process</t>
  </si>
  <si>
    <t>GO:0003823: antigen binding#GO:0005509: calcium ion binding#GO:0005515: protein binding#GO:0030246: carbohydrate binding</t>
  </si>
  <si>
    <t>GO:0003823: antigen binding,GO:0005509: calcium ion binding,GO:0005515: protein binding,GO:0030246: carbohydrate binding</t>
  </si>
  <si>
    <t>91831|812298</t>
  </si>
  <si>
    <t>ENSG00000107679</t>
  </si>
  <si>
    <t>PLEKHA1</t>
  </si>
  <si>
    <t xml:space="preserve">pleckstrin homology domain containing, family A (phosphoinositide binding specific) member 1 </t>
  </si>
  <si>
    <t>PLEKHA1|IDBG-91879|ENSG00000107679|59338</t>
  </si>
  <si>
    <t>q26.13</t>
  </si>
  <si>
    <t>GO:0001553|luteinization|biological_process#GO:0005515|protein binding|molecular_function#GO:0005634|nucleus|cellular_component#GO:0005737|cytoplasm|cellular_component#GO:0005886|plasma membrane|cellular_component#GO:0007283|spermatogenesis|biological_process#GO:0008209|androgen metabolic process|biological_process#GO:0008210|estrogen metabolic process|biological_process#GO:0008585|female gonad development|biological_process#GO:0009791|post-embryonic development|biological_process#GO:0014065|phosphatidylinositol 3-kinase signaling|biological_process#GO:0030165|PDZ domain binding|molecular_function#GO:0031529|ruffle organization|biological_process#GO:0032587|ruffle membrane|cellular_component#GO:0033327|Leydig cell differentiation|biological_process#GO:0035264|multicellular organism growth|biological_process#GO:0043325|phosphatidylinositol-3,4-bisphosphate binding|molecular_function#GO:0045184|establishment of protein localization|biological_process#GO:0048008|platelet-derived growth factor receptor signaling pathway|biological_process#GO:0048705|skeletal system morphogenesis|biological_process#GO:0050853|B cell receptor signaling pathway|biological_process#GO:0051898|negative regulation of protein kinase B signaling|biological_process#GO:0060021|palate development|biological_process#GO:0060325|face morphogenesis|biological_process#GO:0070062|extracellular vesicular exosome|cellular_component#GO:0070301|cellular response to hydrogen peroxide|biological_process</t>
  </si>
  <si>
    <t>GO:0005515: protein binding#GO:0030165: PDZ domain binding#GO:0043325: phosphatidylinositol-3,4-bisphosphate binding</t>
  </si>
  <si>
    <t>GO:0005515: protein binding,GO:0030165: PDZ domain binding,GO:0043325: phosphatidylinositol-3,4-bisphosphate binding</t>
  </si>
  <si>
    <t>91881|91883|91885|244921|386419|811255</t>
  </si>
  <si>
    <t>Plekha1|IDBG-210859|ENSMUSG00000040268|101476</t>
  </si>
  <si>
    <t>PLEKHA1|IDBG-640567|ENSBTAG00000004636|513040</t>
  </si>
  <si>
    <t>ENSG00000166033</t>
  </si>
  <si>
    <t>HTRA1</t>
  </si>
  <si>
    <t xml:space="preserve">HtrA serine peptidase 1 </t>
  </si>
  <si>
    <t>ARMD7|CARASIL|HtrA|L56|ORF480|PRSS11</t>
  </si>
  <si>
    <t>HTRA1|IDBG-91906|ENSG00000166033|5654</t>
  </si>
  <si>
    <t>GO:0001558|regulation of cell growth|biological_process#GO:0003824|catalytic activity|molecular_function#GO:0004252|serine-type endopeptidase activity|molecular_function#GO:0005515|protein binding|molecular_function#GO:0005520|insulin-like growth factor binding|molecular_function#GO:0005576|extracellular region|cellular_component#GO:0005615|extracellular space|cellular_component#GO:0005829|cytosol|cellular_component#GO:0006508|proteolysis|biological_process#GO:0008236|serine-type peptidase activity|molecular_function#GO:0030512|negative regulation of transforming growth factor beta receptor signaling pathway|biological_process#GO:0030514|negative regulation of BMP signaling pathway|biological_process#GO:0031012|extracellular matrix|cellular_component#GO:0050679|positive regulation of epithelial cell proliferation|biological_process#GO:0050687|negative regulation of defense response to virus|biological_process#GO:0070062|extracellular vesicular exosome|cellular_component#GO:0097187|dentinogenesis|biological_process</t>
  </si>
  <si>
    <t>GO:0003824: catalytic activity#GO:0004252: serine-type endopeptidase activity#GO:0005515: protein binding#GO:0005520: insulin-like growth factor binding#GO:0008236: serine-type peptidase activity</t>
  </si>
  <si>
    <t>GO:0003824: catalytic activity,GO:0004252: serine-type endopeptidase activity,GO:0005515: protein binding,GO:0005520: insulin-like growth factor binding,GO:0008236: serine-type peptidase activity</t>
  </si>
  <si>
    <t>91908|386431</t>
  </si>
  <si>
    <t>Htra1|IDBG-210871|ENSMUSG00000006205|56213</t>
  </si>
  <si>
    <t>HTRA1|IDBG-640576|ENSBTAG00000008389|282326</t>
  </si>
  <si>
    <t>ENSG00000082293</t>
  </si>
  <si>
    <t>COL19A1</t>
  </si>
  <si>
    <t xml:space="preserve">collagen, type XIX, alpha 1 </t>
  </si>
  <si>
    <t>COL9A1L|D6S228E</t>
  </si>
  <si>
    <t>COL19A1|IDBG-91912|ENSG00000082293|1310</t>
  </si>
  <si>
    <t>GO:0001501|skeletal system development|biological_process#GO:0005201|extracellular matrix structural constituent|molecular_function#GO:0005576|extracellular region|cellular_component#GO:0005578|proteinaceous extracellular matrix|cellular_component#GO:0005581|collagen trimer|cellular_component#GO:0005788|endoplasmic reticulum lumen|cellular_component#GO:0007155|cell adhesion|biological_process#GO:0007519|skeletal muscle tissue development|biological_process#GO:0016337|single organismal cell-cell adhesion|biological_process#GO:0022617|extracellular matrix disassembly|biological_process#GO:0030154|cell differentiation|biological_process#GO:0030198|extracellular matrix organization|biological_process#GO:0030574|collagen catabolic process|biological_process#GO:0030674|protein binding, bridging|molecular_function</t>
  </si>
  <si>
    <t>GO:0005201: extracellular matrix structural constituent#GO:0030674: protein binding, bridging</t>
  </si>
  <si>
    <t>GO:0005201: extracellular matrix structural constituent,GO:0030674: protein binding, bridging</t>
  </si>
  <si>
    <t>382658|808872|808871</t>
  </si>
  <si>
    <t>Col19a1|IDBG-138956|ENSMUSG00000026141|12823</t>
  </si>
  <si>
    <t>COL19A1|IDBG-629111|ENSBTAG00000020991|</t>
  </si>
  <si>
    <t>ENSG00000187908</t>
  </si>
  <si>
    <t>DMBT1</t>
  </si>
  <si>
    <t xml:space="preserve">deleted in malignant brain tumors 1 </t>
  </si>
  <si>
    <t>GP340|muclin</t>
  </si>
  <si>
    <t>DMBT1|IDBG-91946|ENSG00000187908|1755</t>
  </si>
  <si>
    <t>GO:0001824|blastocyst development|biological_process#GO:0001833|inner cell mass cell proliferation|biological_process#GO:0002221|pattern recognition receptor signaling pathway|biological_process#GO:0005044|scavenger receptor activity|molecular_function#GO:0005515|protein binding|molecular_function#GO:0005576|extracellular region|cellular_component#GO:0005578|proteinaceous extracellular matrix|cellular_component#GO:0005615|extracellular space|cellular_component#GO:0005622|intracellular|cellular_component#GO:0005737|cytoplasm|cellular_component#GO:0006898|receptor-mediated endocytosis|biological_process#GO:0008329|signaling pattern recognition receptor activity|molecular_function#GO:0015031|protein transport|biological_process#GO:0016020|membrane|cellular_component#GO:0016032|viral process|biological_process#GO:0019898|extrinsic component of membrane|cellular_component#GO:0030670|phagocytic vesicle membrane|cellular_component#GO:0030855|epithelial cell differentiation|biological_process#GO:0030858|positive regulation of epithelial cell differentiation|biological_process#GO:0035375|zymogen binding|molecular_function#GO:0042589|zymogen granule membrane|cellular_component#GO:0043152|induction of bacterial agglutination|biological_process#GO:0045087|innate immune response|biological_process#GO:0048306|calcium-dependent protein binding|molecular_function#GO:0051607|defense response to virus|biological_process#GO:0070062|extracellular vesicular exosome|cellular_component</t>
  </si>
  <si>
    <t>GO:0005044: scavenger receptor activity#GO:0005515: protein binding#GO:0008329: signaling pattern recognition receptor activity#GO:0035375: zymogen binding#GO:0048306: calcium-dependent protein binding</t>
  </si>
  <si>
    <t>GO:0005044: scavenger receptor activity,GO:0005515: protein binding,GO:0008329: signaling pattern recognition receptor activity,GO:0035375: zymogen binding,GO:0048306: calcium-dependent protein binding</t>
  </si>
  <si>
    <t>91950|91952|91958|91964|91966|91972|91976|810130</t>
  </si>
  <si>
    <t>Dmbt1|IDBG-210881|ENSMUSG00000047517|12945</t>
  </si>
  <si>
    <t>DMBT1|IDBG-640676|ENSBTAG00000022715|</t>
  </si>
  <si>
    <t>ENSG00000112280</t>
  </si>
  <si>
    <t>COL9A1</t>
  </si>
  <si>
    <t xml:space="preserve">collagen, type IX, alpha 1 </t>
  </si>
  <si>
    <t>DJ149L1.1.2|EDM6|MED|STL4</t>
  </si>
  <si>
    <t>COL9A1|IDBG-92000|ENSG00000112280|1297</t>
  </si>
  <si>
    <t>GO:0001894|tissue homeostasis|biological_process#GO:0003417|growth plate cartilage development|biological_process#GO:0005576|extracellular region|cellular_component#GO:0005594|collagen type IX|cellular_component#GO:0005788|endoplasmic reticulum lumen|cellular_component#GO:0007411|axon guidance|biological_process#GO:0009887|organ morphogenesis|biological_process#GO:0022617|extracellular matrix disassembly|biological_process#GO:0030020|extracellular matrix structural constituent conferring tensile strength|molecular_function#GO:0030198|extracellular matrix organization|biological_process#GO:0030574|collagen catabolic process|biological_process#GO:0046872|metal ion binding|molecular_function#GO:0051216|cartilage development|biological_process</t>
  </si>
  <si>
    <t>GO:0030020: extracellular matrix structural constituent conferring tensile strength#GO:0046872: metal ion binding</t>
  </si>
  <si>
    <t>GO:0030020: extracellular matrix structural constituent conferring tensile strength,GO:0046872: metal ion binding</t>
  </si>
  <si>
    <t>92004|92008|92010</t>
  </si>
  <si>
    <t>Col9a1|IDBG-138425|ENSMUSG00000026147|12839</t>
  </si>
  <si>
    <t>COL9A1|IDBG-629125|ENSBTAG00000035054|282195</t>
  </si>
  <si>
    <t>ENSG00000009709</t>
  </si>
  <si>
    <t>PAX7</t>
  </si>
  <si>
    <t xml:space="preserve">paired box 7 </t>
  </si>
  <si>
    <t>HUP1|PAX7B|RMS2</t>
  </si>
  <si>
    <t>PAX7|IDBG-92024|ENSG00000009709|5081</t>
  </si>
  <si>
    <t>GO:0000983|RNA polymerase II core promoter sequence-specific DNA binding transcription factor activity|molecular_function#GO:0003677|DNA binding|molecular_function#GO:0003700|sequence-specific DNA binding transcription factor activity|molecular_function#GO:0005515|protein binding|molecular_function#GO:0005634|nucleus|cellular_component#GO:0006338|chromatin remodeling|biological_process#GO:0006355|regulation of transcription, DNA-templated|biological_process#GO:0006366|transcription from RNA polymerase II promoter|biological_process#GO:0007519|skeletal muscle tissue development|biological_process#GO:0009653|anatomical structure morphogenesis|biological_process#GO:0010453|regulation of cell fate commitment|biological_process#GO:0010468|regulation of gene expression|biological_process#GO:0014813|satellite cell commitment|biological_process#GO:0021527|spinal cord association neuron differentiation|biological_process#GO:0021904|dorsal/ventral neural tube patterning|biological_process#GO:0031062|positive regulation of histone methylation|biological_process#GO:0043066|negative regulation of apoptotic process|biological_process#GO:0043393|regulation of protein binding|biological_process#GO:0043403|skeletal muscle tissue regeneration|biological_process#GO:0043565|sequence-specific DNA binding|molecular_function#GO:0045944|positive regulation of transcription from RNA polymerase II promoter|biological_process#GO:0048663|neuron fate commitment|biological_process#GO:0048706|embryonic skeletal system development|biological_process#GO:0051216|cartilage development|biological_process#GO:0060415|muscle tissue morphogenesis|biological_process#GO:2000288|positive regulation of myoblast proliferation|biological_process</t>
  </si>
  <si>
    <t>GO:0000983: RNA polymerase II core promoter sequence-specific DNA binding transcription factor activity#GO:0003677: DNA binding#GO:0003700: sequence-specific DNA binding transcription factor activity#GO:0005515: protein binding#GO:0043565: sequence-specific DNA binding</t>
  </si>
  <si>
    <t>GO:0000983: RNA polymerase II core promoter sequence-specific DNA binding transcription factor activity,GO:0003677: DNA binding,GO:0003700: sequence-specific DNA binding transcription factor activity,GO:0005515: protein binding,GO:0043565: sequence-specific DNA binding</t>
  </si>
  <si>
    <t>92026|227691|372625</t>
  </si>
  <si>
    <t>Pax7|IDBG-201015|ENSMUSG00000028736|18509</t>
  </si>
  <si>
    <t>PAX7|IDBG-645775|ENSBTAG00000014967|536229</t>
  </si>
  <si>
    <t>ENSG00000130830</t>
  </si>
  <si>
    <t>MPP1</t>
  </si>
  <si>
    <t xml:space="preserve">membrane protein, palmitoylated 1, 55kDa </t>
  </si>
  <si>
    <t>AAG12|DXS552E|EMP55|MRG1|PEMP</t>
  </si>
  <si>
    <t>MPP1|IDBG-92097|ENSG00000130830|4354</t>
  </si>
  <si>
    <t>GO:0004385|guanylate kinase activity|molecular_function#GO:0005515|protein binding|molecular_function#GO:0005622|intracellular|cellular_component#GO:0005887|integral component of plasma membrane|cellular_component#GO:0007165|signal transduction|biological_process#GO:0016020|membrane|cellular_component#GO:0030863|cortical cytoskeleton|cellular_component#GO:0032420|stereocilium|cellular_component#GO:0046939|nucleotide phosphorylation|biological_process#GO:0090022|regulation of neutrophil chemotaxis|biological_process</t>
  </si>
  <si>
    <t>GO:0004385: guanylate kinase activity#GO:0005515: protein binding</t>
  </si>
  <si>
    <t>GO:0004385: guanylate kinase activity,GO:0005515: protein binding</t>
  </si>
  <si>
    <t>92099|92101|243439|243441|383919|383920|383924|383927|383929</t>
  </si>
  <si>
    <t>Mpp1|IDBG-156946|ENSMUSG00000031402|17524</t>
  </si>
  <si>
    <t>MPP1|IDBG-632136|ENSBTAG00000013046|510998</t>
  </si>
  <si>
    <t>ENSG00000185010</t>
  </si>
  <si>
    <t>F8</t>
  </si>
  <si>
    <t xml:space="preserve">coagulation factor VIII, procoagulant component </t>
  </si>
  <si>
    <t>AHF|DXS1253E|F8B|F8C|FVIII|HEMA</t>
  </si>
  <si>
    <t>F8|IDBG-92134|ENSG00000185010|2157</t>
  </si>
  <si>
    <t>GO:0002576|platelet degranulation|biological_process#GO:0004252|serine-type endopeptidase activity|molecular_function#GO:0005507|copper ion binding|molecular_function#GO:0005515|protein binding|molecular_function#GO:0005576|extracellular region|cellular_component#GO:0005615|extracellular space|cellular_component#GO:0005886|plasma membrane|cellular_component#GO:0006508|proteolysis|biological_process#GO:0006953|acute-phase response|biological_process#GO:0007155|cell adhesion|biological_process#GO:0007596|blood coagulation|biological_process#GO:0007597|blood coagulation, intrinsic pathway|biological_process#GO:0016491|oxidoreductase activity|molecular_function#GO:0030168|platelet activation|biological_process#GO:0031093|platelet alpha granule lumen|cellular_component#GO:0055114|oxidation-reduction process|biological_process</t>
  </si>
  <si>
    <t>GO:0004252: serine-type endopeptidase activity#GO:0005507: copper ion binding#GO:0005515: protein binding#GO:0016491: oxidoreductase activity</t>
  </si>
  <si>
    <t>GO:0004252: serine-type endopeptidase activity,GO:0005507: copper ion binding,GO:0005515: protein binding,GO:0016491: oxidoreductase activity</t>
  </si>
  <si>
    <t>92136|92138|383968|383972</t>
  </si>
  <si>
    <t>F8|IDBG-157124|ENSMUSG00000031196|14069</t>
  </si>
  <si>
    <t>F8|IDBG-632125|ENSBTAG00000010726|100271720</t>
  </si>
  <si>
    <t>ENSG00000079841</t>
  </si>
  <si>
    <t>RIMS1</t>
  </si>
  <si>
    <t xml:space="preserve">regulating synaptic membrane exocytosis 1 </t>
  </si>
  <si>
    <t>CORD7|RAB3IP2|RIM|RIM1</t>
  </si>
  <si>
    <t>RIMS1|IDBG-92166|ENSG00000079841|22999</t>
  </si>
  <si>
    <t>GO:0005083|small GTPase regulator activity|molecular_function#GO:0005515|protein binding|molecular_function#GO:0005886|plasma membrane|cellular_component#GO:0006461|protein complex assembly|biological_process#GO:0006886|intracellular protein transport|biological_process#GO:0007268|synaptic transmission|biological_process#GO:0007269|neurotransmitter secretion|biological_process#GO:0007601|visual perception|biological_process#GO:0014047|glutamate secretion|biological_process#GO:0016079|synaptic vesicle exocytosis|biological_process#GO:0017137|Rab GTPase binding|molecular_function#GO:0017156|calcium ion-dependent exocytosis|biological_process#GO:0030054|cell junction|cellular_component#GO:0042391|regulation of membrane potential|biological_process#GO:0042734|presynaptic membrane|cellular_component#GO:0044325|ion channel binding|molecular_function#GO:0044822|poly(A) RNA binding|molecular_function#GO:0045055|regulated secretory pathway|biological_process#GO:0045202|synapse|cellular_component#GO:0046872|metal ion binding|molecular_function#GO:0046903|secretion|biological_process#GO:0048169|regulation of long-term neuronal synaptic plasticity|biological_process#GO:0048791|calcium ion-dependent exocytosis of neurotransmitter|biological_process#GO:0050790|regulation of catalytic activity|biological_process#GO:0050896|response to stimulus|biological_process#GO:0061025|membrane fusion|biological_process</t>
  </si>
  <si>
    <t>GO:0005083: small GTPase regulator activity#GO:0005515: protein binding#GO:0017137: Rab GTPase binding#GO:0044325: ion channel binding#GO:0044822: poly(A) RNA binding#GO:0046872: metal ion binding</t>
  </si>
  <si>
    <t>GO:0005083: small GTPase regulator activity,GO:0005515: protein binding,GO:0017137: Rab GTPase binding,GO:0044325: ion channel binding,GO:0044822: poly(A) RNA binding,GO:0046872: metal ion binding</t>
  </si>
  <si>
    <t>92168|92172|294174|383150|383152|383155|478245|481533|482843|479648|480223|478223|474424|483214|484188|475933</t>
  </si>
  <si>
    <t>Rims1|IDBG-137370|ENSMUSG00000041670|</t>
  </si>
  <si>
    <t>RIMS1|IDBG-629349|ENSBTAG00000020238|534114</t>
  </si>
  <si>
    <t>ENSG00000138161</t>
  </si>
  <si>
    <t>CUZD1</t>
  </si>
  <si>
    <t xml:space="preserve">CUB and zona pellucida-like domains 1 </t>
  </si>
  <si>
    <t>CUZD1|IDBG-92233|ENSG00000138161|50624</t>
  </si>
  <si>
    <t>GO:0006931|substrate-dependent cell migration, cell attachment to substrate|biological_process#GO:0007049|cell cycle|biological_process#GO:0008283|cell proliferation|biological_process#GO:0016021|integral component of membrane|cellular_component#GO:0030658|transport vesicle membrane|cellular_component#GO:0032023|trypsinogen activation|biological_process#GO:0042588|zymogen granule|cellular_component#GO:0042589|zymogen granule membrane|cellular_component#GO:0051301|cell division|biological_process</t>
  </si>
  <si>
    <t>92235|92237|92239|92241|244952|594809</t>
  </si>
  <si>
    <t>Cuzd1|IDBG-210931|ENSMUSG00000040205|16433</t>
  </si>
  <si>
    <t>ENSG00000187796</t>
  </si>
  <si>
    <t>CARD9</t>
  </si>
  <si>
    <t xml:space="preserve">caspase recruitment domain family, member 9 </t>
  </si>
  <si>
    <t>CARD9|IDBG-92266|ENSG00000187796|64170</t>
  </si>
  <si>
    <t>GO:0005515|protein binding|molecular_function#GO:0005737|cytoplasm|cellular_component#GO:0009620|response to fungus|biological_process#GO:0032494|response to peptidoglycan|biological_process#GO:0032495|response to muramyl dipeptide|biological_process#GO:0032755|positive regulation of interleukin-6 production|biological_process#GO:0032760|positive regulation of tumor necrosis factor production|biological_process#GO:0032874|positive regulation of stress-activated MAPK cascade|biological_process#GO:0035872|nucleotide-binding domain, leucine rich repeat containing receptor signaling pathway|biological_process#GO:0042493|response to drug|biological_process#GO:0042534|regulation of tumor necrosis factor biosynthetic process|biological_process#GO:0042803|protein homodimerization activity|molecular_function#GO:0042981|regulation of apoptotic process|biological_process#GO:0043123|positive regulation of I-kappaB kinase/NF-kappaB signaling|biological_process#GO:0043330|response to exogenous dsRNA|biological_process#GO:0045076|regulation of interleukin-2 biosynthetic process|biological_process#GO:0045087|innate immune response|biological_process#GO:0045089|positive regulation of innate immune response|biological_process#GO:0045408|regulation of interleukin-6 biosynthetic process|biological_process#GO:0046330|positive regulation of JNK cascade|biological_process#GO:0050700|CARD domain binding|molecular_function#GO:0050830|defense response to Gram-positive bacterium|biological_process#GO:0051607|defense response to virus|biological_process#GO:0070423|nucleotide-binding oligomerization domain containing signaling pathway|biological_process</t>
  </si>
  <si>
    <t>GO:0005515: protein binding#GO:0042803: protein homodimerization activity#GO:0050700: CARD domain binding</t>
  </si>
  <si>
    <t>GO:0005515: protein binding,GO:0042803: protein homodimerization activity,GO:0050700: CARD domain binding</t>
  </si>
  <si>
    <t>92274|92276|589217</t>
  </si>
  <si>
    <t>Card9|IDBG-148496|ENSMUSG00000026928|332579</t>
  </si>
  <si>
    <t>BT.26197|IDBG-640466|ENSBTAG00000006572|768054</t>
  </si>
  <si>
    <t>ENSG00000182712</t>
  </si>
  <si>
    <t>MTCP1NB</t>
  </si>
  <si>
    <t xml:space="preserve">C-x(9)-C motif containing 4 homolog (S. cerevisiae) </t>
  </si>
  <si>
    <t>MTCP1NB|IDBG-92314|ENSG00000182712|100272147</t>
  </si>
  <si>
    <t>GO:0005739|mitochondrion|cellular_component#GO:0008283|cell proliferation|biological_process</t>
  </si>
  <si>
    <t>92316|92320</t>
  </si>
  <si>
    <t>Mtcp1|IDBG-485998|ENSMUSG00000090110|17763</t>
  </si>
  <si>
    <t>MTCP1NB|IDBG-632114|ENSBTAG00000007813|777691</t>
  </si>
  <si>
    <t>ENSG00000148400</t>
  </si>
  <si>
    <t>NOTCH1</t>
  </si>
  <si>
    <t xml:space="preserve">notch 1 </t>
  </si>
  <si>
    <t>AOS5|AOVD1|hN1|TAN1</t>
  </si>
  <si>
    <t>NOTCH1|IDBG-92445|ENSG00000148400|4851</t>
  </si>
  <si>
    <t>GO:0000122|negative regulation of transcription from RNA polymerase II promoter|biological_process#GO:0000139|Golgi membrane|cellular_component#GO:0001047|core promoter binding|molecular_function#GO:0001190|RNA polymerase II transcription factor binding transcription factor activity involved in positive regulation of transcription|molecular_function#GO:0001669|acrosomal vesicle|cellular_component#GO:0001701|in utero embryonic development|biological_process#GO:0001708|cell fate specification|biological_process#GO:0001837|epithelial to mesenchymal transition|biological_process#GO:0001889|liver development|biological_process#GO:0001947|heart looping|biological_process#GO:0002040|sprouting angiogenesis|biological_process#GO:0002052|positive regulation of neuroblast proliferation|biological_process#GO:0002193|MAML1-RBP-Jkappa- ICN1 complex|cellular_component#GO:0002437|inflammatory response to antigenic stimulus|biological_process#GO:0003157|endocardium development|biological_process#GO:0003160|endocardium morphogenesis|biological_process#GO:0003162|atrioventricular node development|biological_process#GO:0003169|coronary vein morphogenesis|biological_process#GO:0003180|aortic valve morphogenesis|biological_process#GO:0003181|atrioventricular valve morphogenesis|biological_process#GO:0003184|pulmonary valve morphogenesis|biological_process#GO:0003192|mitral valve formation|biological_process#GO:0003198|epithelial to mesenchymal transition involved in endocardial cushion formation|biological_process#GO:0003203|endocardial cushion morphogenesis|biological_process#GO:0003207|cardiac chamber formation|biological_process#GO:0003208|cardiac ventricle morphogenesis|biological_process#GO:0003209|cardiac atrium morphogenesis|biological_process#GO:0003213|cardiac right atrium morphogenesis|biological_process#GO:0003214|cardiac left ventricle morphogenesis|biological_process#GO:0003219|cardiac right ventricle formation|biological_process#GO:0003222|ventricular trabecula myocardium morphogenesis|biological_process#GO:0003241|growth involved in heart morphogenesis|biological_process#GO:0003256|regulation of transcription from RNA polymerase II promoter involved in myocardial precursor cell differentiation|biological_process#GO:0003264|regulation of cardioblast proliferation|biological_process#GO:0003270|Notch signaling pathway involved in regulation of secondary heart field cardioblast proliferation|biological_process#GO:0003273|cell migration involved in endocardial cushion formation|biological_process#GO:0003344|pericardium morphogenesis|biological_process#GO:0003682|chromatin binding|molecular_function#GO:0003700|sequence-specific DNA binding transcription factor activity|molecular_function#GO:0004857|enzyme inhibitor activity|molecular_function#GO:0004872|receptor activity|molecular_function#GO:0005509|calcium ion binding|molecular_function#GO:0005515|protein binding|molecular_function#GO:0005576|extracellular region|cellular_component#GO:0005634|nucleus|cellular_component#GO:0005654|nucleoplasm|cellular_component#GO:0005737|cytoplasm|cellular_component#GO:0005789|endoplasmic reticulum membrane|cellular_component#GO:0005794|Golgi apparatus|cellular_component#GO:0005829|cytosol|cellular_component#GO:0005886|plasma membrane|cellular_component#GO:0006355|regulation of transcription, DNA-templated|biological_process#GO:0006357|regulation of transcription from RNA polymerase II promoter|biological_process#GO:0006367|transcription initiation from RNA polymerase II promoter|biological_process#GO:0006955|immune response|biological_process#GO:0006959|humoral immune response|biological_process#GO:0007219|Notch signaling pathway|biological_process#GO:0007220|Notch receptor processing|biological_process#GO:0007221|positive regulation of transcription of Notch receptor target|biological_process#GO:0007275|multicellular organismal development|biological_process#GO:0007283|spermatogenesis|biological_process#GO:0007368|determination of left/right symmetry|biological_process#GO:0007386|compartment pattern specification|biological_process#GO:0007409|axonogenesis|biological_process#GO:0007420|brain development|biological_process#GO:0007440|foregut morphogenesis|biological_process#GO:0007492|endoderm development|biological_process#GO:0007507|heart development|biological_process#GO:0008284|positive regulation of cell proliferation|biological_process#GO:0008285|negative regulation of cell proliferation|biological_process#GO:0008544|epidermis development|biological_process#GO:0009912|auditory receptor cell fate commitment|biological_process#GO:0009986|cell surface|cellular_component#GO:0010001|glial cell differentiation|biological_process#GO:0010467|gene expression|biological_process#GO:0010468|regulation of gene expression|biological_process#GO:0010718|positive regulation of epithelial to mesenchymal transition|biological_process#GO:0010812|negative regulation of cell-substrate adhesion|biological_process#GO:0010832|negative regulation of myotube differentiation|biological_process#GO:0014031|mesenchymal cell development|biological_process#GO:0014807|regulation of somitogenesis|biological_process#GO:0016020|membrane|cellular_component#GO:0016021|integral component of membrane|cellular_component#GO:0019899|enzyme binding|molecular_function#GO:0021515|cell differentiation in spinal cord|biological_process#GO:0021915|neural tube development|biological_process#GO:0030154|cell differentiation|biological_process#GO:0030182|neuron differentiation|biological_process#GO:0030216|keratinocyte differentiation|biological_process#GO:0030279|negative regulation of ossification|biological_process#GO:0030324|lung development|biological_process#GO:0030326|embryonic limb morphogenesis|biological_process#GO:0030334|regulation of cell migration|biological_process#GO:0030335|positive regulation of cell migration|biological_process#GO:0030513|positive regulation of BMP signaling pathway|biological_process#GO:0030514|negative regulation of BMP signaling pathway|biological_process#GO:0030900|forebrain development|biological_process#GO:0031069|hair follicle morphogenesis|biological_process#GO:0031100|organ regeneration|biological_process#GO:0031490|chromatin DNA binding|molecular_function#GO:0031960|response to corticosteroid|biological_process#GO:0032495|response to muramyl dipeptide|biological_process#GO:0032496|response to lipopolysaccharide|biological_process#GO:0035116|embryonic hindlimb morphogenesis|biological_process#GO:0035148|tube formation|biological_process#GO:0035914|skeletal muscle cell differentiation|biological_process#GO:0035924|cellular response to vascular endothelial growth factor stimulus|biological_process#GO:0042127|regulation of cell proliferation|biological_process#GO:0042246|tissue regeneration|biological_process#GO:0042640|anagen|biological_process#GO:0043065|positive regulation of apoptotic process|biological_process#GO:0043086|negative regulation of catalytic activity|biological_process#GO:0043235|receptor complex|cellular_component#GO:0043565|sequence-specific DNA binding|molecular_function#GO:0045087|innate immune response|biological_process#GO:0045165|cell fate commitment|biological_process#GO:0045596|negative regulation of cell differentiation|biological_process#GO:0045603|positive regulation of endothelial cell differentiation|biological_process#GO:0045618|positive regulation of keratinocyte differentiation|biological_process#GO:0045662|negative regulation of myoblast differentiation|biological_process#GO:0045665|negative regulation of neuron differentiation|biological_process#GO:0045668|negative regulation of osteoblast differentiation|biological_process#GO:0045687|positive regulation of glial cell differentiation|biological_process#GO:0045892|negative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promoter|biological_process#GO:0045955|negative regulation of calcium ion-dependent exocytosis|biological_process#GO:0046427|positive regulation of JAK-STAT cascade|biological_process#GO:0046533|negative regulation of photoreceptor cell differentiation|biological_process#GO:0048103|somatic stem cell division|biological_process#GO:0048663|neuron fate commitment|biological_process#GO:0048708|astrocyte differentiation|biological_process#GO:0048709|oligodendrocyte differentiation|biological_process#GO:0048711|positive regulation of astrocyte differentiation|biological_process#GO:0048715|negative regulation of oligodendrocyte differentiation|biological_process#GO:0048754|branching morphogenesis of an epithelial tube|biological_process#GO:0050678|regulation of epithelial cell proliferation|biological_process#GO:0050679|positive regulation of epithelial cell proliferation|biological_process#GO:0050767|regulation of neurogenesis|biological_process#GO:0050768|negative regulation of neurogenesis|biological_process#GO:0050793|regulation of developmental process|biological_process#GO:0055008|cardiac muscle tissue morphogenesis|biological_process#GO:0060038|cardiac muscle cell proliferation|biological_process#GO:0060045|positive regulation of cardiac muscle cell proliferation|biological_process#GO:0060253|negative regulation of glial cell proliferation|biological_process#GO:0060271|cilium morphogenesis|biological_process#GO:0060317|cardiac epithelial to mesenchymal transition|biological_process#GO:0060411|cardiac septum morphogenesis|biological_process#GO:0060412|ventricular septum morphogenesis|biological_process#GO:0060528|secretory columnal luminar epithelial cell differentiation involved in prostate glandular acinus development|biological_process#GO:0060548|negative regulation of cell death|biological_process#GO:0060740|prostate gland epithelium morphogenesis|biological_process#GO:0060768|regulation of epithelial cell proliferation involved in prostate gland development|biological_process#GO:0060842|arterial endothelial cell differentiation|biological_process#GO:0060843|venous endothelial cell differentiation|biological_process#GO:0060948|cardiac vascular smooth muscle cell development|biological_process#GO:0060956|endocardial cell differentiation|biological_process#GO:0060979|vasculogenesis involved in coronary vascular morphogenesis|biological_process#GO:0060982|coronary artery morphogenesis|biological_process#GO:0061314|Notch signaling involved in heart development|biological_process#GO:0061384|heart trabecula morphogenesis|biological_process#GO:0061419|positive regulation of transcription from RNA polymerase II promoter in response to hypoxia|biological_process#GO:0070986|left/right axis specification|biological_process#GO:0071372|cellular response to follicle-stimulating hormone stimulus|biological_process#GO:0071944|cell periphery|cellular_component#GO:0072017|distal tubule development|biological_process#GO:0072044|collecting duct development|biological_process#GO:0072144|glomerular mesangial cell development|biological_process#GO:0072602|interleukin-4 secretion|biological_process#GO:0090051|negative regulation of cell migration involved in sprouting angiogenesis|biological_process#GO:0090090|negative regulation of canonical Wnt signaling pathway|biological_process#GO:0097150|neuronal stem cell maintenance|biological_process#GO:1901201|regulation of extracellular matrix assembly|biological_process#GO:1902263|apoptotic process involved in embryonic digit morphogenesis|biological_process#GO:2000737|negative regulation of stem cell differentiation|biological_process#GO:2000811|negative regulation of anoikis|biological_process#GO:2000974|negative regulation of pro-B cell differentiation|biological_process#GO:2001027|negative regulation of endothelial cell chemotaxis|biological_process</t>
  </si>
  <si>
    <t>GO:0001047: core promoter binding#GO:0001190: RNA polymerase II transcription factor binding transcription factor activity involved in positive regulation of transcription#GO:0003682: chromatin binding#GO:0003700: sequence-specific DNA binding transcription factor activity#GO:0004857: enzyme inhibitor activity#GO:0004872: receptor activity#GO:0005509: calcium ion binding#GO:0005515: protein binding#GO:0019899: enzyme binding#GO:0031490: chromatin DNA binding#GO:0043565: sequence-specific DNA binding</t>
  </si>
  <si>
    <t>GO:0001047: core promoter binding,GO:0001190: RNA polymerase II transcription factor binding transcription factor activity involved in positive regulation of transcription,GO:0003682: chromatin binding,GO:0003700: sequence-specific DNA binding transcription factor activity,GO:0004857: enzyme inhibitor activity,GO:0004872: receptor activity,GO:0005509: calcium ion binding,GO:0005515: protein binding,GO:0019899: enzyme binding,GO:0031490: chromatin DNA binding,GO:0043565: sequence-specific DNA binding</t>
  </si>
  <si>
    <t>Notch1|IDBG-149571|ENSMUSG00000026923|18128</t>
  </si>
  <si>
    <t>NOTCH1|IDBG-640538|ENSBTAG00000022799|767866</t>
  </si>
  <si>
    <t>ENSG00000169692</t>
  </si>
  <si>
    <t>AGPAT2</t>
  </si>
  <si>
    <t xml:space="preserve">1-acylglycerol-3-phosphate O-acyltransferase 2 (lysophosphatidic acid acyltransferase, beta) </t>
  </si>
  <si>
    <t>1-AGPAT2|BSCL|BSCL1|LPAAB|LPAAT-beta</t>
  </si>
  <si>
    <t>AGPAT2|IDBG-92546|ENSG00000169692|10555</t>
  </si>
  <si>
    <t>GO:0001819|positive regulation of cytokine production|biological_process#GO:0001961|positive regulation of cytokine-mediated signaling pathway|biological_process#GO:0003841|1-acylglycerol-3-phosphate O-acyltransferase activity|molecular_function#GO:0005783|endoplasmic reticulum|cellular_component#GO:0005789|endoplasmic reticulum membrane|cellular_component#GO:0006644|phospholipid metabolic process|biological_process#GO:0006654|phosphatidic acid biosynthetic process|biological_process#GO:0008152|metabolic process|biological_process#GO:0008544|epidermis development|biological_process#GO:0008654|phospholipid biosynthetic process|biological_process#GO:0016020|membrane|cellular_component#GO:0016021|integral component of membrane|cellular_component#GO:0016024|CDP-diacylglycerol biosynthetic process|biological_process#GO:0016746|transferase activity, transferring acyl groups|molecular_function#GO:0019432|triglyceride biosynthetic process|biological_process#GO:0044255|cellular lipid metabolic process|biological_process#GO:0044281|small molecule metabolic process|biological_process#GO:0046474|glycerophospholipid biosynthetic process|biological_process</t>
  </si>
  <si>
    <t>92548|92550|598738</t>
  </si>
  <si>
    <t>Agpat2|IDBG-149798|ENSMUSG00000026922|67512</t>
  </si>
  <si>
    <t>BT.22590|IDBG-640598|ENSBTAG00000025161|512112</t>
  </si>
  <si>
    <t>ENSG00000156535</t>
  </si>
  <si>
    <t>CD109</t>
  </si>
  <si>
    <t xml:space="preserve">CD109 molecule </t>
  </si>
  <si>
    <t>CD109|IDBG-92570|ENSG00000156535|135228</t>
  </si>
  <si>
    <t>GO:0004866|endopeptidase inhibitor activity|molecular_function#GO:0004867|serine-type endopeptidase inhibitor activity|molecular_function#GO:0005576|extracellular region|cellular_component#GO:0005615|extracellular space|cellular_component#GO:0005886|plasma membrane|cellular_component#GO:0010951|negative regulation of endopeptidase activity|biological_process#GO:0030512|negative regulation of transforming growth factor beta receptor signaling pathway|biological_process#GO:0031225|anchored component of membrane|cellular_component#GO:0050431|transforming growth factor beta binding|molecular_function#GO:0061045|negative regulation of wound healing|biological_process</t>
  </si>
  <si>
    <t>GO:0004866: endopeptidase inhibitor activity#GO:0004867: serine-type endopeptidase inhibitor activity#GO:0050431: transforming growth factor beta binding</t>
  </si>
  <si>
    <t>GO:0004866: endopeptidase inhibitor activity,GO:0004867: serine-type endopeptidase inhibitor activity,GO:0050431: transforming growth factor beta binding</t>
  </si>
  <si>
    <t>92572|383983|383984</t>
  </si>
  <si>
    <t>Cd109|IDBG-187096|ENSMUSG00000046186|235505</t>
  </si>
  <si>
    <t>CD109|IDBG-629598|ENSBTAG00000013222|534043</t>
  </si>
  <si>
    <t>ENSG00000121898</t>
  </si>
  <si>
    <t>CPXM2</t>
  </si>
  <si>
    <t xml:space="preserve">carboxypeptidase X (M14 family), member 2 </t>
  </si>
  <si>
    <t>CPXM2|IDBG-92573|ENSG00000121898|119587</t>
  </si>
  <si>
    <t>GO:0004181|metallocarboxypeptidase activity|molecular_function#GO:0005615|extracellular space|cellular_component#GO:0006508|proteolysis|biological_process#GO:0007155|cell adhesion|biological_process#GO:0008270|zinc ion binding|molecular_function#GO:0031012|extracellular matrix|cellular_component</t>
  </si>
  <si>
    <t>92577|812573</t>
  </si>
  <si>
    <t>Cpxm2|IDBG-211045|ENSMUSG00000030862|55987</t>
  </si>
  <si>
    <t>CPXM2|IDBG-640802|ENSBTAG00000018941|534505</t>
  </si>
  <si>
    <t>ENSG00000124333</t>
  </si>
  <si>
    <t>VAMP7</t>
  </si>
  <si>
    <t xml:space="preserve">vesicle-associated membrane protein 7 </t>
  </si>
  <si>
    <t>SYBL1|TI-VAMP|TIVAMP|VAMP-7</t>
  </si>
  <si>
    <t>VAMP7|IDBG-92578|ENSG00000124333|6845</t>
  </si>
  <si>
    <t>GO:0005484|SNAP receptor activity|molecular_function#GO:0005515|protein binding|molecular_function#GO:0005737|cytoplasm|cellular_component#GO:0005765|lysosomal membrane|cellular_component#GO:0005789|endoplasmic reticulum membrane|cellular_component#GO:0005794|Golgi apparatus|cellular_component#GO:0005886|plasma membrane|cellular_component#GO:0006810|transport|biological_process#GO:0006888|ER to Golgi vesicle-mediated transport|biological_process#GO:0006892|post-Golgi vesicle-mediated transport|biological_process#GO:0006906|vesicle fusion|biological_process#GO:0006911|phagocytosis, engulfment|biological_process#GO:0008333|endosome to lysosome transport|biological_process#GO:0009986|cell surface|cellular_component#GO:0016020|membrane|cellular_component#GO:0016021|integral component of membrane|cellular_component#GO:0016192|vesicle-mediated transport|biological_process#GO:0017156|calcium ion-dependent exocytosis|biological_process#GO:0019905|syntaxin binding|molecular_function#GO:0030054|cell junction|cellular_component#GO:0030658|transport vesicle membrane|cellular_component#GO:0030670|phagocytic vesicle membrane|cellular_component#GO:0031201|SNARE complex|cellular_component#GO:0031902|late endosome membrane|cellular_component#GO:0034197|triglyceride transport|biological_process#GO:0035493|SNARE complex assembly|biological_process#GO:0043001|Golgi to plasma membrane protein transport|biological_process#GO:0043005|neuron projection|cellular_component#GO:0043231|intracellular membrane-bounded organelle|cellular_component#GO:0043308|eosinophil degranulation|biological_process#GO:0043312|neutrophil degranulation|biological_process#GO:0045177|apical part of cell|cellular_component#GO:0045202|synapse|cellular_component#GO:0045335|phagocytic vesicle|cellular_component#GO:0048280|vesicle fusion with Golgi apparatus|biological_process#GO:0048471|perinuclear region of cytoplasm|cellular_component#GO:0061024|membrane organization|biological_process#GO:0070062|extracellular vesicular exosome|cellular_component#GO:1900483|regulation of protein targeting to vacuolar membrane|biological_process</t>
  </si>
  <si>
    <t>GO:0005484: SNAP receptor activity#GO:0005515: protein binding#GO:0019905: syntaxin binding</t>
  </si>
  <si>
    <t>GO:0005484: SNAP receptor activity,GO:0005515: protein binding,GO:0019905: syntaxin binding</t>
  </si>
  <si>
    <t>92580|92582|473687|481589</t>
  </si>
  <si>
    <t>Vamp7|IDBG-766828|ENSMUSG00000051412|20955</t>
  </si>
  <si>
    <t>ENSG00000124334</t>
  </si>
  <si>
    <t>IL9R</t>
  </si>
  <si>
    <t xml:space="preserve">interleukin 9 receptor </t>
  </si>
  <si>
    <t>CD129|IL-9R</t>
  </si>
  <si>
    <t>IL9R|IDBG-92623|ENSG00000124334|3581</t>
  </si>
  <si>
    <t>GO:0004896|cytokine receptor activity|molecular_function#GO:0004919|interleukin-9 receptor activity|molecular_function#GO:0005515|protein binding|molecular_function#GO:0005615|extracellular space|cellular_component#GO:0005887|integral component of plasma membrane|cellular_component#GO:0007165|signal transduction|biological_process#GO:0008283|cell proliferation|biological_process#GO:0016020|membrane|cellular_component#GO:0019221|cytokine-mediated signaling pathway|biological_process#GO:0019983|interleukin-9 binding|molecular_function#GO:0030307|positive regulation of cell growth|biological_process#GO:0038113|interleukin-9-mediated signaling pathway|biological_process#GO:0045087|innate immune response|biological_process</t>
  </si>
  <si>
    <t xml:space="preserve"> interleukin-9 binding</t>
  </si>
  <si>
    <t>GO:0004896: cytokine receptor activity#GO:0004919: interleukin-9 receptor activity#GO:0005515: protein binding#GO:0019983: interleukin-9 binding</t>
  </si>
  <si>
    <t>GO:0004896: cytokine receptor activity,GO:0004919: interleukin-9 receptor activity,GO:0005515: protein binding,GO:0019983: interleukin-9 binding</t>
  </si>
  <si>
    <t>92625|92627</t>
  </si>
  <si>
    <t>Il9r|IDBG-159548|ENSMUSG00000020279|16199</t>
  </si>
  <si>
    <t>IL9R|IDBG-633452|ENSBTAG00000007558|618294</t>
  </si>
  <si>
    <t>ENSG00000111799</t>
  </si>
  <si>
    <t>COL12A1</t>
  </si>
  <si>
    <t xml:space="preserve">collagen, type XII, alpha 1 </t>
  </si>
  <si>
    <t>BA209D8.1|COL12A1L|DJ234P15.1</t>
  </si>
  <si>
    <t>COL12A1|IDBG-92641|ENSG00000111799|1303</t>
  </si>
  <si>
    <t>GO:0001501|skeletal system development|biological_process#GO:0005515|protein binding|molecular_function#GO:0005576|extracellular region|cellular_component#GO:0005595|collagen type XII trimer|cellular_component#GO:0005615|extracellular space|cellular_component#GO:0005788|endoplasmic reticulum lumen|cellular_component#GO:0007155|cell adhesion|biological_process#GO:0022617|extracellular matrix disassembly|biological_process#GO:0030020|extracellular matrix structural constituent conferring tensile strength|molecular_function#GO:0030198|extracellular matrix organization|biological_process#GO:0030199|collagen fibril organization|biological_process#GO:0030574|collagen catabolic process|biological_process#GO:0031012|extracellular matrix|cellular_component#GO:0070062|extracellular vesicular exosome|cellular_component</t>
  </si>
  <si>
    <t xml:space="preserve"> extracellular matrix structural constituent conferring tensile strength</t>
  </si>
  <si>
    <t>GO:0005515: protein binding#GO:0030020: extracellular matrix structural constituent conferring tensile strength</t>
  </si>
  <si>
    <t>GO:0005515: protein binding,GO:0030020: extracellular matrix structural constituent conferring tensile strength</t>
  </si>
  <si>
    <t>92645|92647|384077|384080|384081|475396|474803|813636|813637</t>
  </si>
  <si>
    <t>Col12a1|IDBG-187276|ENSMUSG00000032332|12816</t>
  </si>
  <si>
    <t>COL12A1|IDBG-629669|ENSBTAG00000020056|359712</t>
  </si>
  <si>
    <t>ENSG00000203791</t>
  </si>
  <si>
    <t>METTL10</t>
  </si>
  <si>
    <t xml:space="preserve">methyltransferase like 10 </t>
  </si>
  <si>
    <t>METTL10|IDBG-92713|ENSG00000203791|399818</t>
  </si>
  <si>
    <t>GO:0005737|cytoplasm|cellular_component#GO:0006400|tRNA modification|biological_process#GO:0006479|protein methylation|biological_process#GO:0008152|metabolic process|biological_process#GO:0008168|methyltransferase activity|molecular_function#GO:0008176|tRNA (guanine-N7-)-methyltransferase activity|molecular_function#GO:0008276|protein methyltransferase activity|molecular_function#GO:0032259|methylation|biological_process</t>
  </si>
  <si>
    <t>GO:0008168: methyltransferase activity#GO:0008176: tRNA (guanine-N7-)-methyltransferase activity#GO:0008276: protein methyltransferase activity</t>
  </si>
  <si>
    <t>GO:0008168: methyltransferase activity,GO:0008176: tRNA (guanine-N7-)-methyltransferase activity,GO:0008276: protein methyltransferase activity</t>
  </si>
  <si>
    <t>92717|749003|587624|592438|808706</t>
  </si>
  <si>
    <t>ENSG00000158748</t>
  </si>
  <si>
    <t>HTR6</t>
  </si>
  <si>
    <t xml:space="preserve">5-hydroxytryptamine (serotonin) receptor 6, G protein-coupled </t>
  </si>
  <si>
    <t>5-HT6|5-HT6R</t>
  </si>
  <si>
    <t>HTR6|IDBG-92735|ENSG00000158748|3362</t>
  </si>
  <si>
    <t>GO:0004930|G-protein coupled receptor activity|molecular_function#GO:0004969|histamine receptor activity|molecular_function#GO:0004993|serotonin receptor activity|molecular_function#GO:0005515|protein binding|molecular_function#GO:0005886|plasma membrane|cellular_component#GO:0005887|integral component of plasma membrane|cellular_component#GO:0005929|cilium|cellular_component#GO:0007186|G-protein coupled receptor signaling pathway|biological_process#GO:0007187|G-protein coupled receptor signaling pathway, coupled to cyclic nucleotide second messenger|biological_process#GO:0007268|synaptic transmission|biological_process#GO:0007420|brain development|biological_process#GO:0007612|learning|biological_process#GO:0014050|negative regulation of glutamate secretion|biological_process#GO:0014053|negative regulation of gamma-aminobutyric acid secretion|biological_process#GO:0014054|positive regulation of gamma-aminobutyric acid secretion|biological_process#GO:0014058|negative regulation of acetylcholine secretion, neurotransmission|biological_process#GO:0016021|integral component of membrane|cellular_component#GO:0030425|dendrite|cellular_component#GO:0032355|response to estradiol|biological_process#GO:0033603|positive regulation of dopamine secretion|biological_process#GO:0042493|response to drug|biological_process#GO:0060291|long-term synaptic potentiation|biological_process</t>
  </si>
  <si>
    <t>GO:0004930: G-protein coupled receptor activity#GO:0004969: histamine receptor activity#GO:0004993: serotonin receptor activity#GO:0005515: protein binding</t>
  </si>
  <si>
    <t>GO:0004930: G-protein coupled receptor activity,GO:0004969: histamine receptor activity,GO:0004993: serotonin receptor activity,GO:0005515: protein binding</t>
  </si>
  <si>
    <t>Htr6|IDBG-200185|ENSMUSG00000028747|15565</t>
  </si>
  <si>
    <t>BT.102056|IDBG-645711|ENSBTAG00000007996|512167</t>
  </si>
  <si>
    <t>ENSG00000175029</t>
  </si>
  <si>
    <t>CTBP2</t>
  </si>
  <si>
    <t xml:space="preserve">C-terminal binding protein 2 </t>
  </si>
  <si>
    <t>CTBP2|IDBG-92761|ENSG00000175029|1488</t>
  </si>
  <si>
    <t>GO:0003714|transcription corepressor activity|molecular_function#GO:0005515|protein binding|molecular_function#GO:0005634|nucleus|cellular_component#GO:0006351|transcription, DNA-templated|biological_process#GO:0008152|metabolic process|biological_process#GO:0008285|negative regulation of cell proliferation|biological_process#GO:0016616|oxidoreductase activity, acting on the CH-OH group of donors, NAD or NADP as acceptor|molecular_function#GO:0017053|transcriptional repressor complex|cellular_component#GO:0019079|viral genome replication|biological_process#GO:0030054|cell junction|cellular_component#GO:0045202|synapse|cellular_component#GO:0045892|negative regulation of transcription, DNA-templated|biological_process#GO:0050872|white fat cell differentiation|biological_process#GO:0051287|NAD binding|molecular_function#GO:0055114|oxidation-reduction process|biological_process</t>
  </si>
  <si>
    <t>GO:0003714: transcription corepressor activity#GO:0005515: protein binding#GO:0016616: oxidoreductase activity, acting on the CH-OH group of donors, NAD or NADP as acceptor#GO:0051287: NAD binding</t>
  </si>
  <si>
    <t>GO:0003714: transcription corepressor activity,GO:0005515: protein binding,GO:0016616: oxidoreductase activity, acting on the CH-OH group of donors, NAD or NADP as acceptor,GO:0051287: NAD binding</t>
  </si>
  <si>
    <t>92763|92765|92767|813142|386713|592850|592915|595225</t>
  </si>
  <si>
    <t>Ctbp2|IDBG-211193|ENSMUSG00000030970|13017</t>
  </si>
  <si>
    <t>CTBP2|IDBG-640871|ENSBTAG00000003397|281730</t>
  </si>
  <si>
    <t>ENSG00000177943</t>
  </si>
  <si>
    <t>MAMDC4</t>
  </si>
  <si>
    <t xml:space="preserve">MAM domain containing 4 </t>
  </si>
  <si>
    <t>MAMDC4|IDBG-92768|ENSG00000177943|158056</t>
  </si>
  <si>
    <t>GO:0005515|protein binding|molecular_function#GO:0015031|protein transport|biological_process#GO:0016020|membrane|cellular_component#GO:0016021|integral component of membrane|cellular_component</t>
  </si>
  <si>
    <t>92770|384204|599385</t>
  </si>
  <si>
    <t>Mamdc4|IDBG-146403|ENSMUSG00000026941|381352</t>
  </si>
  <si>
    <t>BT.54874|IDBG-641475|ENSBTAG00000021550|515379</t>
  </si>
  <si>
    <t>ENSG00000188257</t>
  </si>
  <si>
    <t>PLA2G2A</t>
  </si>
  <si>
    <t xml:space="preserve">phospholipase A2, group IIA (platelets, synovial fluid) </t>
  </si>
  <si>
    <t>MOM1|PLA2|PLA2B|PLA2L|PLA2S|PLAS1|sPLA2</t>
  </si>
  <si>
    <t>PLA2G2A|IDBG-92794|ENSG00000188257|5320</t>
  </si>
  <si>
    <t>GO:0004623|phospholipase A2 activity|molecular_function#GO:0005509|calcium ion binding|molecular_function#GO:0005543|phospholipid binding|molecular_function#GO:0005576|extracellular region|cellular_component#GO:0005615|extracellular space|cellular_component#GO:0005739|mitochondrion|cellular_component#GO:0005783|endoplasmic reticulum|cellular_component#GO:0005789|endoplasmic reticulum membrane|cellular_component#GO:0006644|phospholipid metabolic process|biological_process#GO:0006654|phosphatidic acid biosynthetic process|biological_process#GO:0008285|negative regulation of cell proliferation|biological_process#GO:0010744|positive regulation of macrophage derived foam cell differentiation|biological_process#GO:0016042|lipid catabolic process|biological_process#GO:0030141|secretory granule|cellular_component#GO:0034374|low-density lipoprotein particle remodeling|biological_process#GO:0035019|somatic stem cell maintenance|biological_process#GO:0036148|phosphatidylglycerol acyl-chain remodeling|biological_process#GO:0036149|phosphatidylinositol acyl-chain remodeling|biological_process#GO:0036150|phosphatidylserine acyl-chain remodeling|biological_process#GO:0036151|phosphatidylcholine acyl-chain remodeling|biological_process#GO:0036152|phosphatidylethanolamine acyl-chain remodeling|biological_process#GO:0042127|regulation of cell proliferation|biological_process#GO:0044281|small molecule metabolic process|biological_process#GO:0045087|innate immune response|biological_process#GO:0046473|phosphatidic acid metabolic process|biological_process#GO:0046474|glycerophospholipid biosynthetic process|biological_process#GO:0047498|calcium-dependent phospholipase A2 activity|molecular_function#GO:0050678|regulation of epithelial cell proliferation|biological_process#GO:0050680|negative regulation of epithelial cell proliferation|biological_process#GO:0050729|positive regulation of inflammatory response|biological_process#GO:0050830|defense response to Gram-positive bacterium|biological_process</t>
  </si>
  <si>
    <t>GO:0004623: phospholipase A2 activity#GO:0005509: calcium ion binding#GO:0005543: phospholipid binding#GO:0047498: calcium-dependent phospholipase A2 activity</t>
  </si>
  <si>
    <t>GO:0004623: phospholipase A2 activity,GO:0005509: calcium ion binding,GO:0005543: phospholipid binding,GO:0047498: calcium-dependent phospholipase A2 activity</t>
  </si>
  <si>
    <t>92796|228059</t>
  </si>
  <si>
    <t>Pla2g2a|IDBG-200035|ENSMUSG00000058908|18780</t>
  </si>
  <si>
    <t>ENSG00000127472</t>
  </si>
  <si>
    <t>PLA2G5</t>
  </si>
  <si>
    <t xml:space="preserve">phospholipase A2, group V </t>
  </si>
  <si>
    <t>FRFB|GV-PLA2|hVPLA(2)|PLA2-10</t>
  </si>
  <si>
    <t>PLA2G5|IDBG-92814|ENSG00000127472|5322</t>
  </si>
  <si>
    <t>GO:0005509|calcium ion binding|molecular_function#GO:0005576|extracellular region|cellular_component#GO:0005794|Golgi apparatus|cellular_component#GO:0005886|plasma membrane|cellular_component#GO:0006644|phospholipid metabolic process|biological_process#GO:0006654|phosphatidic acid biosynthetic process|biological_process#GO:0006663|platelet activating factor biosynthetic process|biological_process#GO:0008201|heparin binding|molecular_function#GO:0009986|cell surface|cellular_component#GO:0016042|lipid catabolic process|biological_process#GO:0019370|leukotriene biosynthetic process|biological_process#GO:0034097|response to cytokine|biological_process#GO:0036148|phosphatidylglycerol acyl-chain remodeling|biological_process#GO:0036149|phosphatidylinositol acyl-chain remodeling|biological_process#GO:0036150|phosphatidylserine acyl-chain remodeling|biological_process#GO:0036151|phosphatidylcholine acyl-chain remodeling|biological_process#GO:0036152|phosphatidylethanolamine acyl-chain remodeling|biological_process#GO:0044281|small molecule metabolic process|biological_process#GO:0046474|glycerophospholipid biosynthetic process|biological_process#GO:0047498|calcium-dependent phospholipase A2 activity|molecular_function#GO:0048471|perinuclear region of cytoplasm|cellular_component#GO:0050482|arachidonic acid secretion|biological_process#GO:0051591|response to cAMP|biological_process</t>
  </si>
  <si>
    <t>GO:0005509: calcium ion binding#GO:0008201: heparin binding#GO:0047498: calcium-dependent phospholipase A2 activity</t>
  </si>
  <si>
    <t>GO:0005509: calcium ion binding,GO:0008201: heparin binding,GO:0047498: calcium-dependent phospholipase A2 activity</t>
  </si>
  <si>
    <t>Pla2g5|IDBG-200004|ENSMUSG00000041193|18784</t>
  </si>
  <si>
    <t>BT.84824|IDBG-645684|ENSBTAG00000039122|614911</t>
  </si>
  <si>
    <t>ENSG00000127191</t>
  </si>
  <si>
    <t>TRAF2</t>
  </si>
  <si>
    <t xml:space="preserve">TNF receptor-associated factor 2 </t>
  </si>
  <si>
    <t>MGC:45012|TRAP|TRAP3</t>
  </si>
  <si>
    <t>TRAF2|IDBG-92817|ENSG00000127191|7186</t>
  </si>
  <si>
    <t>GO:0002726|positive regulation of T cell cytokine production|biological_process#GO:0004842|ubiquitin-protein transferase activity|molecular_function#GO:0004871|signal transducer activity|molecular_function#GO:0005102|receptor binding|molecular_function#GO:0005164|tumor necrosis factor receptor binding|molecular_function#GO:0005174|CD40 receptor binding|molecular_function#GO:0005515|protein binding|molecular_function#GO:0005737|cytoplasm|cellular_component#GO:0005829|cytosol|cellular_component#GO:0005938|cell cortex|cellular_component#GO:0006461|protein complex assembly|biological_process#GO:0006915|apoptotic process|biological_process#GO:0006919|activation of cysteine-type endopeptidase activity involved in apoptotic process|biological_process#GO:0007165|signal transduction|biological_process#GO:0007250|activation of NF-kappaB-inducing kinase activity|biological_process#GO:0008270|zinc ion binding|molecular_function#GO:0009898|cytoplasmic side of plasma membrane|cellular_component#GO:0016874|ligase activity|molecular_function#GO:0019899|enzyme binding|molecular_function#GO:0019903|protein phosphatase binding|molecular_function#GO:0030163|protein catabolic process|biological_process#GO:0031435|mitogen-activated protein kinase kinase kinase binding|molecular_function#GO:0031625|ubiquitin protein ligase binding|molecular_function#GO:0031996|thioesterase binding|molecular_function#GO:0032403|protein complex binding|molecular_function#GO:0032743|positive regulation of interleukin-2 production|biological_process#GO:0033209|tumor necrosis factor-mediated signaling pathway|biological_process#GO:0034351|negative regulation of glial cell apoptotic process|biological_process#GO:0035631|CD40 receptor complex|cellular_component#GO:0042802|identical protein binding|molecular_function#GO:0042981|regulation of apoptotic process|biological_process#GO:0043234|protein complex|cellular_component#GO:0043507|positive regulation of JUN kinase activity|biological_process#GO:0043623|cellular protein complex assembly|biological_process#GO:0045087|innate immune response|biological_process#GO:0045121|membrane raft|cellular_component#GO:0046328|regulation of JNK cascade|biological_process#GO:0046625|sphingolipid binding|molecular_function#GO:0046872|metal ion binding|molecular_function#GO:0050870|positive regulation of T cell activation|biological_process#GO:0051023|regulation of immunoglobulin secretion|biological_process#GO:0051091|positive regulation of sequence-specific DNA binding transcription factor activity|biological_process#GO:0051092|positive regulation of NF-kappaB transcription factor activity|biological_process#GO:0051291|protein heterooligomerization|biological_process#GO:0051865|protein autoubiquitination|biological_process#GO:0070207|protein homotrimerization|biological_process#GO:0070534|protein K63-linked ubiquitination|biological_process#GO:0071732|cellular response to nitric oxide|biological_process#GO:0090073|positive regulation of protein homodimerization activity|biological_process#GO:0097190|apoptotic signaling pathway|biological_process#GO:0097300|programmed necrotic cell death|biological_process#GO:2001238|positive regulation of extrinsic apoptotic signaling pathway|biological_process#GO:2001239|regulation of extrinsic apoptotic signaling pathway in absence of ligand|biological_process</t>
  </si>
  <si>
    <t>GO:0004842: ubiquitin-protein transferase activity#GO:0004871: signal transducer activity#GO:0005102: receptor binding#GO:0005164: tumor necrosis factor receptor binding#GO:0005174: CD40 receptor binding#GO:0005515: protein binding#GO:0008270: zinc ion binding#GO:0016874: ligase activity#GO:0019899: enzyme binding#GO:0019903: protein phosphatase binding#GO:0031435: mitogen-activated protein kinase kinase kinase binding#GO:0031625: ubiquitin protein ligase binding#GO:0031996: thioesterase binding#GO:0032403: protein complex binding#GO:0042802: identical protein binding#GO:0046625: sphingolipid binding#GO:0046872: metal ion binding</t>
  </si>
  <si>
    <t>GO:0004842: ubiquitin-protein transferase activity,GO:0004871: signal transducer activity,GO:0005102: receptor binding,GO:0005164: tumor necrosis factor receptor binding,GO:0005174: CD40 receptor binding,GO:0005515: protein binding,GO:0008270: zinc ion binding,GO:0016874: ligase activity,GO:0019899: enzyme binding,GO:0019903: protein phosphatase binding,GO:0031435: mitogen-activated protein kinase kinase kinase binding,GO:0031625: ubiquitin protein ligase binding,GO:0031996: thioesterase binding,GO:0032403: protein complex binding,GO:0042802: identical protein binding,GO:0046625: sphingolipid binding,GO:0046872: metal ion binding</t>
  </si>
  <si>
    <t>92821|384231|384232|384235</t>
  </si>
  <si>
    <t>Traf2|IDBG-146254|ENSMUSG00000026942|22030</t>
  </si>
  <si>
    <t>TRAF2|IDBG-641438|ENSBTAG00000010497|512355</t>
  </si>
  <si>
    <t>ENSG00000176919</t>
  </si>
  <si>
    <t>C8G</t>
  </si>
  <si>
    <t xml:space="preserve">complement component 8, gamma polypeptide </t>
  </si>
  <si>
    <t>C8C</t>
  </si>
  <si>
    <t>C8G|IDBG-92880|ENSG00000176919|733</t>
  </si>
  <si>
    <t>GO:0001848|complement binding|molecular_function#GO:0005576|extracellular region|cellular_component#GO:0005579|membrane attack complex|cellular_component#GO:0005615|extracellular space|cellular_component#GO:0006957|complement activation, alternative pathway|biological_process#GO:0006958|complement activation, classical pathway|biological_process#GO:0019835|cytolysis|biological_process#GO:0019841|retinol binding|molecular_function#GO:0030449|regulation of complement activation|biological_process#GO:0032403|protein complex binding|molecular_function#GO:0045087|innate immune response|biological_process#GO:0070062|extracellular vesicular exosome|cellular_component#GO:0072562|blood microparticle|cellular_component</t>
  </si>
  <si>
    <t>GO:0001848: complement binding#GO:0019841: retinol binding#GO:0032403: protein complex binding</t>
  </si>
  <si>
    <t>GO:0001848: complement binding,GO:0019841: retinol binding,GO:0032403: protein complex binding</t>
  </si>
  <si>
    <t>92882|92884</t>
  </si>
  <si>
    <t>C8g|IDBG-146088|ENSMUSG00000015083|69379</t>
  </si>
  <si>
    <t>C8G|IDBG-641426|ENSBTAG00000010520|517356</t>
  </si>
  <si>
    <t>ENSG00000090432</t>
  </si>
  <si>
    <t>MUL1</t>
  </si>
  <si>
    <t xml:space="preserve">mitochondrial E3 ubiquitin protein ligase 1 </t>
  </si>
  <si>
    <t>MUL1|IDBG-92888|ENSG00000090432|79594</t>
  </si>
  <si>
    <t>p36.12</t>
  </si>
  <si>
    <t>GO:0000266|mitochondrial fission|biological_process#GO:0004842|ubiquitin-protein transferase activity|molecular_function#GO:0004871|signal transducer activity|molecular_function#GO:0005515|protein binding|molecular_function#GO:0005634|nucleus|cellular_component#GO:0005737|cytoplasm|cellular_component#GO:0005739|mitochondrion|cellular_component#GO:0005777|peroxisome|cellular_component#GO:0006919|activation of cysteine-type endopeptidase activity involved in apoptotic process|biological_process#GO:0007005|mitochondrion organization|biological_process#GO:0007257|activation of JUN kinase activity|biological_process#GO:0008270|zinc ion binding|molecular_function#GO:0010637|negative regulation of mitochondrial fusion|biological_process#GO:0016020|membrane|cellular_component#GO:0016567|protein ubiquitination|biological_process#GO:0016925|protein sumoylation|biological_process#GO:0019789|SUMO ligase activity|molecular_function#GO:0030308|negative regulation of cell growth|biological_process#GO:0031307|integral component of mitochondrial outer membrane|cellular_component#GO:0031625|ubiquitin protein ligase binding|molecular_function#GO:0033235|positive regulation of protein sumoylation|biological_process#GO:0042802|identical protein binding|molecular_function#GO:0043123|positive regulation of I-kappaB kinase/NF-kappaB signaling|biological_process#GO:0045087|innate immune response|biological_process#GO:0045824|negative regulation of innate immune response|biological_process#GO:0050689|negative regulation of defense response to virus by host|biological_process#GO:0050821|protein stabilization|biological_process#GO:0051646|mitochondrion localization|biological_process#GO:0051898|negative regulation of protein kinase B signaling|biological_process#GO:0060339|negative regulation of type I interferon-mediated signaling pathway|biological_process#GO:0071360|cellular response to exogenous dsRNA|biological_process#GO:0071650|negative regulation of chemokine (C-C motif) ligand 5 production|biological_process#GO:0090141|positive regulation of mitochondrial fission|biological_process#GO:1901028|regulation of mitochondrial outer membrane permeabilization involved in apoptotic signaling pathway|biological_process</t>
  </si>
  <si>
    <t>GO:0004842: ubiquitin-protein transferase activity#GO:0004871: signal transducer activity#GO:0005515: protein binding#GO:0008270: zinc ion binding#GO:0019789: SUMO ligase activity#GO:0031625: ubiquitin protein ligase binding#GO:0042802: identical protein binding</t>
  </si>
  <si>
    <t>GO:0004842: ubiquitin-protein transferase activity,GO:0004871: signal transducer activity,GO:0005515: protein binding,GO:0008270: zinc ion binding,GO:0019789: SUMO ligase activity,GO:0031625: ubiquitin protein ligase binding,GO:0042802: identical protein binding</t>
  </si>
  <si>
    <t>Mul1|IDBG-199848|ENSMUSG00000041241|68350</t>
  </si>
  <si>
    <t>MUL1|IDBG-645664|ENSBTAG00000020850|508406</t>
  </si>
  <si>
    <t>ENSG00000107317</t>
  </si>
  <si>
    <t>PTGDS</t>
  </si>
  <si>
    <t xml:space="preserve">prostaglandin D2 synthase 21kDa (brain) </t>
  </si>
  <si>
    <t>L-PGDS|LPGDS|PDS|PGD2|PGDS|PGDS2</t>
  </si>
  <si>
    <t>PTGDS|IDBG-92911|ENSG00000107317|5730</t>
  </si>
  <si>
    <t>GO:0001516|prostaglandin biosynthetic process|biological_process#GO:0004667|prostaglandin-D synthase activity|molecular_function#GO:0005215|transporter activity|molecular_function#GO:0005501|retinoid binding|molecular_function#GO:0005504|fatty acid binding|molecular_function#GO:0005576|extracellular region|cellular_component#GO:0005615|extracellular space|cellular_component#GO:0005789|endoplasmic reticulum membrane|cellular_component#GO:0005791|rough endoplasmic reticulum|cellular_component#GO:0005794|Golgi apparatus|cellular_component#GO:0006629|lipid metabolic process|biological_process#GO:0006810|transport|biological_process#GO:0019369|arachidonic acid metabolic process|biological_process#GO:0019371|cyclooxygenase pathway|biological_process#GO:0031965|nuclear membrane|cellular_component#GO:0044281|small molecule metabolic process|biological_process#GO:0045187|regulation of circadian sleep/wake cycle, sleep|biological_process#GO:0048471|perinuclear region of cytoplasm|cellular_component#GO:0051384|response to glucocorticoid|biological_process#GO:0070062|extracellular vesicular exosome|cellular_component</t>
  </si>
  <si>
    <t>GO:0004667: prostaglandin-D synthase activity#GO:0005215: transporter activity#GO:0005501: retinoid binding#GO:0005504: fatty acid binding</t>
  </si>
  <si>
    <t>GO:0004667: prostaglandin-D synthase activity,GO:0005215: transporter activity,GO:0005501: retinoid binding,GO:0005504: fatty acid binding</t>
  </si>
  <si>
    <t>92915|384264|384265|384269|595455</t>
  </si>
  <si>
    <t>Ptgds|IDBG-145983|ENSMUSG00000015090|19215</t>
  </si>
  <si>
    <t>PTGDS|IDBG-641417|ENSBTAG00000015074|286858</t>
  </si>
  <si>
    <t>ENSG00000158828</t>
  </si>
  <si>
    <t>PINK1</t>
  </si>
  <si>
    <t xml:space="preserve">PTEN induced putative kinase 1 </t>
  </si>
  <si>
    <t>PINK1|IDBG-92922|ENSG00000158828|65018</t>
  </si>
  <si>
    <t>GO:0000287|magnesium ion binding|molecular_function#GO:0000422|mitochondrion degradation|biological_process#GO:0000785|chromatin|cellular_component#GO:0004672|protein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binding|molecular_function#GO:0005634|nucleus|cellular_component#GO:0005739|mitochondrion|cellular_component#GO:0005741|mitochondrial outer membrane|cellular_component#GO:0005743|mitochondrial inner membrane|cellular_component#GO:0005758|mitochondrial intermembrane space|cellular_component#GO:0005829|cytosol|cellular_component#GO:0005856|cytoskeleton|cellular_component#GO:0006468|protein phosphorylation|biological_process#GO:0006950|response to stress|biological_process#GO:0008219|cell death|biological_process#GO:0010857|calcium-dependent protein kinase activity|molecular_function#GO:0016020|membrane|cellular_component#GO:0016021|integral component of membrane|cellular_component#GO:0016301|kinase activity|molecular_function#GO:0016567|protein ubiquitination|biological_process#GO:0016772|transferase activity, transferring phosphorus-containing groups|molecular_function#GO:0018105|peptidyl-serine phosphorylation|biological_process#GO:0031396|regulation of protein ubiquitination|biological_process#GO:0031625|ubiquitin protein ligase binding|molecular_function#GO:0032226|positive regulation of synaptic transmission, dopaminergic|biological_process#GO:0033603|positive regulation of dopamine secretion|biological_process#GO:0033605|positive regulation of catecholamine secretion|biological_process#GO:0035556|intracellular signal transduction|biological_process#GO:0043123|positive regulation of I-kappaB kinase/NF-kappaB signaling|biological_process#GO:0043254|regulation of protein complex assembly|biological_process#GO:0043523|regulation of neuron apoptotic process|biological_process#GO:0043524|negative regulation of neuron apoptotic process|biological_process#GO:0055131|C3HC4-type RING finger domain binding|molecular_function#GO:0090200|positive regulation of release of cytochrome c from mitochondria|biological_process#GO:0097237|cellular response to toxic substance|biological_process#GO:1902176|negative regulation of oxidative stress-induced intrinsic apoptotic signaling pathway|biological_process</t>
  </si>
  <si>
    <t>GO:0000287: magnesium ion binding#GO:0004672: protein kinase activity#GO:0004674: protein serine/threonine kinase activity#GO:0004713: protein tyrosine kinase activity#GO:0005515: protein binding#GO:0005524: ATP binding#GO:0010857: calcium-dependent protein kinase activity#GO:0016301: kinase activity#GO:0016772: transferase activity, transferring phosphorus-containing groups#GO:0031625: ubiquitin protein ligase binding#GO:0055131: C3HC4-type RING finger domain binding</t>
  </si>
  <si>
    <t>GO:0000287: magnesium ion binding,GO:0004672: protein kinase activity,GO:0004674: protein serine/threonine kinase activity,GO:0004713: protein tyrosine kinase activity,GO:0005515: protein binding,GO:0005524: ATP binding,GO:0010857: calcium-dependent protein kinase activity,GO:0016301: kinase activity,GO:0016772: transferase activity, transferring phosphorus-containing groups,GO:0031625: ubiquitin protein ligase binding,GO:0055131: C3HC4-type RING finger domain binding</t>
  </si>
  <si>
    <t>Pink1|IDBG-199773|ENSMUSG00000028756|68943</t>
  </si>
  <si>
    <t>PINK1|IDBG-645657|ENSBTAG00000006084|510683</t>
  </si>
  <si>
    <t>ENSG00000148848</t>
  </si>
  <si>
    <t>ADAM12</t>
  </si>
  <si>
    <t xml:space="preserve">ADAM metallopeptidase domain 12 </t>
  </si>
  <si>
    <t>ADAM12-OT1|CAR10|MCMP|MCMPMltna|MLTN|MLTNA</t>
  </si>
  <si>
    <t>ADAM12|IDBG-93032|ENSG00000148848|8038</t>
  </si>
  <si>
    <t>GO:0004222|metalloendopeptidase activity|molecular_function#GO:0005515|protein binding|molecular_function#GO:0005576|extracellular region|cellular_component#GO:0005886|plasma membrane|cellular_component#GO:0006508|proteolysis|biological_process#GO:0007155|cell adhesion|biological_process#GO:0007173|epidermal growth factor receptor signaling pathway|biological_process#GO:0007520|myoblast fusion|biological_process#GO:0008237|metallopeptidase activity|molecular_function#GO:0008270|zinc ion binding|molecular_function#GO:0016021|integral component of membrane|cellular_component#GO:0017124|SH3 domain binding|molecular_function</t>
  </si>
  <si>
    <t>GO:0004222: metalloendopeptidase activity#GO:0005515: protein binding#GO:0008237: metallopeptidase activity#GO:0008270: zinc ion binding#GO:0017124: SH3 domain binding</t>
  </si>
  <si>
    <t>GO:0004222: metalloendopeptidase activity,GO:0005515: protein binding,GO:0008237: metallopeptidase activity,GO:0008270: zinc ion binding,GO:0017124: SH3 domain binding</t>
  </si>
  <si>
    <t>93036|93038|386811</t>
  </si>
  <si>
    <t>Adam12|IDBG-211287|ENSMUSG00000054555|11489</t>
  </si>
  <si>
    <t>BT.29890|IDBG-640937|ENSBTAG00000012444|407229</t>
  </si>
  <si>
    <t>ENSG00000054179</t>
  </si>
  <si>
    <t>ENTPD2</t>
  </si>
  <si>
    <t xml:space="preserve">ectonucleoside triphosphate diphosphohydrolase 2 </t>
  </si>
  <si>
    <t>CD39L1|NTPDase-2</t>
  </si>
  <si>
    <t>ENTPD2|IDBG-93039|ENSG00000054179|954</t>
  </si>
  <si>
    <t>GO:0005515|protein binding|molecular_function#GO:0005524|ATP binding|molecular_function#GO:0005605|basal lamina|cellular_component#GO:0005789|endoplasmic reticulum membrane|cellular_component#GO:0005886|plasma membrane|cellular_component#GO:0007186|G-protein coupled receptor signaling pathway|biological_process#GO:0009181|purine ribonucleoside diphosphate catabolic process|biological_process#GO:0016021|integral component of membrane|cellular_component#GO:0016787|hydrolase activity|molecular_function#GO:0017110|nucleoside-diphosphatase activity|molecular_function#GO:0017111|nucleoside-triphosphatase activity|molecular_function#GO:0030168|platelet activation|biological_process</t>
  </si>
  <si>
    <t>93041|93043</t>
  </si>
  <si>
    <t>Entpd2|IDBG-145500|ENSMUSG00000015085|12496</t>
  </si>
  <si>
    <t>ENTPD2|IDBG-641330|ENSBTAG00000048125|100126045</t>
  </si>
  <si>
    <t>ENSG00000117298</t>
  </si>
  <si>
    <t>ECE1</t>
  </si>
  <si>
    <t xml:space="preserve">endothelin converting enzyme 1 </t>
  </si>
  <si>
    <t>ECE</t>
  </si>
  <si>
    <t>ECE1|IDBG-93094|ENSG00000117298|1889</t>
  </si>
  <si>
    <t>GO:0001921|positive regulation of receptor recycling|biological_process#GO:0003100|regulation of systemic arterial blood pressure by endothelin|biological_process#GO:0004175|endopeptidase activity|molecular_function#GO:0004222|metalloendopeptidase activity|molecular_function#GO:0005765|lysosomal membrane|cellular_component#GO:0005768|endosome|cellular_component#GO:0005769|early endosome|cellular_component#GO:0005886|plasma membrane|cellular_component#GO:0006508|proteolysis|biological_process#GO:0007507|heart development|biological_process#GO:0009897|external side of plasma membrane|cellular_component#GO:0010814|substance P catabolic process|biological_process#GO:0010815|bradykinin catabolic process|biological_process#GO:0010816|calcitonin catabolic process|biological_process#GO:0016020|membrane|cellular_component#GO:0016021|integral component of membrane|cellular_component#GO:0016485|protein processing|biological_process#GO:0016486|peptide hormone processing|biological_process#GO:0017046|peptide hormone binding|molecular_function#GO:0019229|regulation of vasoconstriction|biological_process#GO:0031302|intrinsic to endosome membrane|cellular_component#GO:0031982|vesicle|cellular_component#GO:0033093|Weibel-Palade body|cellular_component#GO:0034959|endothelin maturation|biological_process#GO:0042447|hormone catabolic process|biological_process#GO:0042733|embryonic digit morphogenesis|biological_process#GO:0042803|protein homodimerization activity|molecular_function#GO:0043583|ear development|biological_process#GO:0046872|metal ion binding|molecular_function#GO:0048471|perinuclear region of cytoplasm|cellular_component#GO:0060037|pharyngeal system development|biological_process#GO:0070062|extracellular vesicular exosome|cellular_component</t>
  </si>
  <si>
    <t>GO:0004175: endopeptidase activity#GO:0004222: metalloendopeptidase activity#GO:0017046: peptide hormone binding#GO:0042803: protein homodimerization activity#GO:0046872: metal ion binding</t>
  </si>
  <si>
    <t>GO:0004175: endopeptidase activity,GO:0004222: metalloendopeptidase activity,GO:0017046: peptide hormone binding,GO:0042803: protein homodimerization activity,GO:0046872: metal ion binding</t>
  </si>
  <si>
    <t>93096|93098|93102|374071|374073|596438|584367|603666</t>
  </si>
  <si>
    <t>Ece1|IDBG-199213|ENSMUSG00000057530|230857</t>
  </si>
  <si>
    <t>ECE1|IDBG-645619|ENSBTAG00000002977|281133</t>
  </si>
  <si>
    <t>ENSG00000150760</t>
  </si>
  <si>
    <t>DOCK1</t>
  </si>
  <si>
    <t xml:space="preserve">dedicator of cytokinesis 1 </t>
  </si>
  <si>
    <t>ced5|DOCK180</t>
  </si>
  <si>
    <t>DOCK1|IDBG-93118|ENSG00000150760|1793</t>
  </si>
  <si>
    <t>GO:0002244|hematopoietic progenitor cell differentiation|biological_process#GO:0005085|guanyl-nucleotide exchange factor activity|molecular_function#GO:0005096|GTPase activator activity|molecular_function#GO:0005488|binding|molecular_function#GO:0005515|protein binding|molecular_function#GO:0005634|nucleus|cellular_component#GO:0005737|cytoplasm|cellular_component#GO:0005829|cytosol|cellular_component#GO:0006911|phagocytosis, engulfment|biological_process#GO:0006915|apoptotic process|biological_process#GO:0007165|signal transduction|biological_process#GO:0007229|integrin-mediated signaling pathway|biological_process#GO:0007264|small GTPase mediated signal transduction|biological_process#GO:0007411|axon guidance|biological_process#GO:0007596|blood coagulation|biological_process#GO:0009055|electron carrier activity|molecular_function#GO:0016020|membrane|cellular_component#GO:0016477|cell migration|biological_process#GO:0017124|SH3 domain binding|molecular_function#GO:0020037|heme binding|molecular_function#GO:0038096|Fc-gamma receptor signaling pathway involved in phagocytosis|biological_process#GO:0043547|positive regulation of GTPase activity|biological_process#GO:0045087|innate immune response|biological_process</t>
  </si>
  <si>
    <t>GO:0005085: guanyl-nucleotide exchange factor activity#GO:0005096: GTPase activator activity#GO:0005488: binding#GO:0005515: protein binding#GO:0009055: electron carrier activity#GO:0017124: SH3 domain binding#GO:0020037: heme binding</t>
  </si>
  <si>
    <t>GO:0005085: guanyl-nucleotide exchange factor activity,GO:0005096: GTPase activator activity,GO:0005488: binding,GO:0005515: protein binding,GO:0009055: electron carrier activity,GO:0017124: SH3 domain binding,GO:0020037: heme binding</t>
  </si>
  <si>
    <t>93120|812971</t>
  </si>
  <si>
    <t>Dock1|IDBG-211315|ENSMUSG00000058325|330662</t>
  </si>
  <si>
    <t>DOCK1|IDBG-640952|ENSBTAG00000031890|537203</t>
  </si>
  <si>
    <t>ENSG00000132334</t>
  </si>
  <si>
    <t>PTPRE</t>
  </si>
  <si>
    <t xml:space="preserve">protein tyrosine phosphatase, receptor type, E </t>
  </si>
  <si>
    <t>HPTPE|PTPE|R-PTP-EPSILON</t>
  </si>
  <si>
    <t>PTPRE|IDBG-93141|ENSG00000132334|5791</t>
  </si>
  <si>
    <t>GO:0004725|protein tyrosine phosphatase activity|molecular_function#GO:0005001|transmembrane receptor protein tyrosine phosphatase activity|molecular_function#GO:0005515|protein binding|molecular_function#GO:0005634|nucleus|cellular_component#GO:0005737|cytoplasm|cellular_component#GO:0005886|plasma membrane|cellular_component#GO:0006470|protein dephosphorylation|biological_process#GO:0007185|transmembrane receptor protein tyrosine phosphatase signaling pathway|biological_process#GO:0016021|integral component of membrane|cellular_component#GO:0016311|dephosphorylation|biological_process#GO:0016791|phosphatase activity|molecular_function#GO:0033003|regulation of mast cell activation|biological_process#GO:0035335|peptidyl-tyrosine dephosphorylation|biological_process#GO:0042803|protein homodimerization activity|molecular_function#GO:0046627|negative regulation of insulin receptor signaling pathway|biological_process</t>
  </si>
  <si>
    <t>GO:0004725: protein tyrosine phosphatase activity#GO:0005001: transmembrane receptor protein tyrosine phosphatase activity#GO:0005515: protein binding#GO:0016791: phosphatase activity#GO:0042803: protein homodimerization activity</t>
  </si>
  <si>
    <t>GO:0004725: protein tyrosine phosphatase activity,GO:0005001: transmembrane receptor protein tyrosine phosphatase activity,GO:0005515: protein binding,GO:0016791: phosphatase activity,GO:0042803: protein homodimerization activity</t>
  </si>
  <si>
    <t>93143|93145|386867|386872|810497|810500|810501|810503</t>
  </si>
  <si>
    <t>Ptpre|IDBG-211354|ENSMUSG00000041836|19267</t>
  </si>
  <si>
    <t>PTPRE|IDBG-641003|ENSBTAG00000002435|505285</t>
  </si>
  <si>
    <t>ENSG00000196586</t>
  </si>
  <si>
    <t>MYO6</t>
  </si>
  <si>
    <t xml:space="preserve">myosin VI </t>
  </si>
  <si>
    <t>DFNA22|DFNB37</t>
  </si>
  <si>
    <t>MYO6|IDBG-93156|ENSG00000196586|4646</t>
  </si>
  <si>
    <t>GO:0001726|ruffle|cellular_component#GO:0003774|motor activity|molecular_function#GO:0003779|actin binding|molecular_function#GO:0005515|protein binding|molecular_function#GO:0005516|calmodulin binding|molecular_function#GO:0005524|ATP binding|molecular_function#GO:0005634|nucleus|cellular_component#GO:0005654|nucleoplasm|cellular_component#GO:0005737|cytoplasm|cellular_component#GO:0005765|lysosomal membrane|cellular_component#GO:0005794|Golgi apparatus|cellular_component#GO:0005829|cytosol|cellular_component#GO:0005886|plasma membrane|cellular_component#GO:0005902|microvillus|cellular_component#GO:0005905|coated pit|cellular_component#GO:0005938|cell cortex|cellular_component#GO:0006605|protein targeting|biological_process#GO:0006886|intracellular protein transport|biological_process#GO:0006897|endocytosis|biological_process#GO:0007268|synaptic transmission|biological_process#GO:0007416|synapse assembly|biological_process#GO:0007605|sensory perception of sound|biological_process#GO:0007626|locomotory behavior|biological_process#GO:0008152|metabolic process|biological_process#GO:0012506|vesicle membrane|cellular_component#GO:0014047|glutamate secretion|biological_process#GO:0016020|membrane|cellular_component#GO:0016023|cytoplasmic membrane-bounded vesicle|cellular_component#GO:0016358|dendrite development|biological_process#GO:0016459|myosin complex|cellular_component#GO:0016461|unconventional myosin complex|cellular_component#GO:0016591|DNA-directed RNA polymerase II, holoenzyme|cellular_component#GO:0030048|actin filament-based movement|biological_process#GO:0030139|endocytic vesicle|cellular_component#GO:0030330|DNA damage response, signal transduction by p53 class mediator|biological_process#GO:0030424|axon|cellular_component#GO:0030665|clathrin-coated vesicle membrane|cellular_component#GO:0031941|filamentous actin|cellular_component#GO:0031965|nuclear membrane|cellular_component#GO:0032587|ruffle membrane|cellular_component#GO:0042472|inner ear morphogenesis|biological_process#GO:0042491|auditory receptor cell differentiation|biological_process#GO:0042493|response to drug|biological_process#GO:0043025|neuronal cell body|cellular_component#GO:0043231|intracellular membrane-bounded organelle|cellular_component#GO:0043234|protein complex|cellular_component#GO:0043531|ADP binding|molecular_function#GO:0045177|apical part of cell|cellular_component#GO:0045334|clathrin-coated endocytic vesicle|cellular_component#GO:0045944|positive regulation of transcription from RNA polymerase II promoter|biological_process#GO:0048167|regulation of synaptic plasticity|biological_process#GO:0048471|perinuclear region of cytoplasm|cellular_component#GO:0048839|inner ear development|biological_process#GO:0051015|actin filament binding|molecular_function#GO:0051046|regulation of secretion|biological_process#GO:0060001|minus-end directed microfilament motor activity|molecular_function#GO:0061024|membrane organization|biological_process#GO:0070062|extracellular vesicular exosome|cellular_component#GO:0071257|cellular response to electrical stimulus|biological_process</t>
  </si>
  <si>
    <t xml:space="preserve"> minus-end directed microfilament motor activity</t>
  </si>
  <si>
    <t>GO:0003774: motor activity#GO:0003779: actin binding#GO:0005515: protein binding#GO:0005516: calmodulin binding#GO:0005524: ATP binding#GO:0043531: ADP binding#GO:0051015: actin filament binding#GO:0060001: minus-end directed microfilament motor activity</t>
  </si>
  <si>
    <t>GO:0003774: motor activity,GO:0003779: actin binding,GO:0005515: protein binding,GO:0005516: calmodulin binding,GO:0005524: ATP binding,GO:0043531: ADP binding,GO:0051015: actin filament binding,GO:0060001: minus-end directed microfilament motor activity</t>
  </si>
  <si>
    <t>93158|93160|93164|93166|384267|812942</t>
  </si>
  <si>
    <t>Myo6|IDBG-187852|ENSMUSG00000033577|17920</t>
  </si>
  <si>
    <t>MYO6|IDBG-629903|ENSBTAG00000016751|535127</t>
  </si>
  <si>
    <t>ENSG00000148773</t>
  </si>
  <si>
    <t>MKI67</t>
  </si>
  <si>
    <t xml:space="preserve">antigen identified by monoclonal antibody Ki-67 </t>
  </si>
  <si>
    <t>KIA|MIB-|MIB-1|PPP1R105</t>
  </si>
  <si>
    <t>MKI67|IDBG-93167|ENSG00000148773|4288</t>
  </si>
  <si>
    <t>GO:0000775|chromosome, centromeric region|cellular_component#GO:0000793|condensed chromosome|cellular_component#GO:0005515|protein binding|molecular_function#GO:0005524|ATP binding|molecular_function#GO:0005622|intracellular|cellular_component#GO:0005634|nucleus|cellular_component#GO:0005730|nucleolus|cellular_component#GO:0005737|cytoplasm|cellular_component#GO:0006259|DNA metabolic process|biological_process#GO:0007126|meiotic nuclear division|biological_process#GO:0008022|protein C-terminus binding|molecular_function#GO:0008283|cell proliferation|biological_process#GO:0014070|response to organic cyclic compound|biological_process#GO:0016020|membrane|cellular_component#GO:0030212|hyaluronan metabolic process|biological_process#GO:0031100|organ regeneration|biological_process#GO:0034605|cellular response to heat|biological_process#GO:0044822|poly(A) RNA binding|molecular_function</t>
  </si>
  <si>
    <t>GO:0005515: protein binding#GO:0005524: ATP binding#GO:0008022: protein C-terminus binding#GO:0044822: poly(A) RNA binding</t>
  </si>
  <si>
    <t>GO:0005515: protein binding,GO:0005524: ATP binding,GO:0008022: protein C-terminus binding,GO:0044822: poly(A) RNA binding</t>
  </si>
  <si>
    <t>93169|93171|813472</t>
  </si>
  <si>
    <t>Mki67|IDBG-211379|ENSMUSG00000031004|17345</t>
  </si>
  <si>
    <t>MKI67|IDBG-641053|ENSBTAG00000002444|</t>
  </si>
  <si>
    <t>ENSG00000170430</t>
  </si>
  <si>
    <t>MGMT</t>
  </si>
  <si>
    <t xml:space="preserve">O-6-methylguanine-DNA methyltransferase </t>
  </si>
  <si>
    <t>MGMT|IDBG-93188|ENSG00000170430|4255</t>
  </si>
  <si>
    <t>GO:0003677|DNA binding|molecular_function#GO:0003824|catalytic activity|molecular_function#GO:0003908|methylated-DNA-[protein]-cysteine S-methyltransferase activity|molecular_function#GO:0005509|calcium ion binding|molecular_function#GO:0005634|nucleus|cellular_component#GO:0005654|nucleoplasm|cellular_component#GO:0006266|DNA ligation|biological_process#GO:0006281|DNA repair|biological_process#GO:0006306|DNA methylation|biological_process#GO:0006307|DNA dealkylation involved in DNA repair|biological_process#GO:0006974|cellular response to DNA damage stimulus|biological_process#GO:0008168|methyltransferase activity|molecular_function#GO:0009008|DNA-methyltransferase activity|molecular_function#GO:0009636|response to toxic substance|biological_process#GO:0014070|response to organic cyclic compound|biological_process#GO:0016020|membrane|cellular_component#GO:0034599|cellular response to oxidative stress|biological_process#GO:0042493|response to drug|biological_process#GO:0043281|regulation of cysteine-type endopeptidase activity involved in apoptotic process|biological_process#GO:0045471|response to ethanol|biological_process#GO:0045739|positive regulation of DNA repair|biological_process#GO:0051593|response to folic acid|biological_process#GO:0060548|negative regulation of cell death|biological_process#GO:0060644|mammary gland epithelial cell differentiation|biological_process#GO:0071407|cellular response to organic cyclic compound|biological_process#GO:0071479|cellular response to ionizing radiation|biological_process</t>
  </si>
  <si>
    <t xml:space="preserve"> DNA-methyltransferase activity</t>
  </si>
  <si>
    <t>GO:0003677: DNA binding#GO:0003824: catalytic activity#GO:0003908: methylated-DNA-[protein]-cysteine S-methyltransferase activity#GO:0005509: calcium ion binding#GO:0008168: methyltransferase activity#GO:0009008: DNA-methyltransferase activity</t>
  </si>
  <si>
    <t>GO:0003677: DNA binding,GO:0003824: catalytic activity,GO:0003908: methylated-DNA-[protein]-cysteine S-methyltransferase activity,GO:0005509: calcium ion binding,GO:0008168: methyltransferase activity,GO:0009008: DNA-methyltransferase activity</t>
  </si>
  <si>
    <t>Mgmt|IDBG-211408|ENSMUSG00000054612|17314</t>
  </si>
  <si>
    <t>ENSG00000162551</t>
  </si>
  <si>
    <t>ALPL</t>
  </si>
  <si>
    <t xml:space="preserve">alkaline phosphatase, liver/bone/kidney </t>
  </si>
  <si>
    <t>AP-TNAP|APTNAP|HOPS|TNAP|TNSALP</t>
  </si>
  <si>
    <t>ALPL|IDBG-93194|ENSG00000162551|249</t>
  </si>
  <si>
    <t>GO:0001501|skeletal system development|biological_process#GO:0001649|osteoblast differentiation|biological_process#GO:0001958|endochondral ossification|biological_process#GO:0003006|developmental process involved in reproduction|biological_process#GO:0003824|catalytic activity|molecular_function#GO:0004035|alkaline phosphatase activity|molecular_function#GO:0005515|protein binding|molecular_function#GO:0005615|extracellular space|cellular_component#GO:0005886|plasma membrane|cellular_component#GO:0008152|metabolic process|biological_process#GO:0016020|membrane|cellular_component#GO:0016021|integral component of membrane|cellular_component#GO:0016311|dephosphorylation|biological_process#GO:0016462|pyrophosphatase activity|molecular_function#GO:0016791|phosphatase activity|molecular_function#GO:0031012|extracellular matrix|cellular_component#GO:0031225|anchored component of membrane|cellular_component#GO:0032496|response to lipopolysaccharide|biological_process#GO:0033280|response to vitamin D|biological_process#GO:0046677|response to antibiotic|biological_process#GO:0046872|metal ion binding|molecular_function#GO:0051384|response to glucocorticoid|biological_process#GO:0065010|extracellular membrane-bounded organelle|cellular_component#GO:0070062|extracellular vesicular exosome|cellular_component#GO:0071407|cellular response to organic cyclic compound|biological_process#GO:0071529|cementum mineralization|biological_process</t>
  </si>
  <si>
    <t>GO:0003824: catalytic activity#GO:0004035: alkaline phosphatase activity#GO:0005515: protein binding#GO:0016462: pyrophosphatase activity#GO:0016791: phosphatase activity#GO:0046872: metal ion binding</t>
  </si>
  <si>
    <t>GO:0003824: catalytic activity,GO:0004035: alkaline phosphatase activity,GO:0005515: protein binding,GO:0016462: pyrophosphatase activity,GO:0016791: phosphatase activity,GO:0046872: metal ion binding</t>
  </si>
  <si>
    <t>93196|93198|93200|585147|591875</t>
  </si>
  <si>
    <t>Alpl|IDBG-199139|ENSMUSG00000028766|11647</t>
  </si>
  <si>
    <t>ALPL|IDBG-645614|ENSBTAG00000008951|280994</t>
  </si>
  <si>
    <t>ENSG00000108001</t>
  </si>
  <si>
    <t>EBF3</t>
  </si>
  <si>
    <t xml:space="preserve">early B-cell factor 3 </t>
  </si>
  <si>
    <t>EBF3|IDBG-93214|ENSG00000108001|253738</t>
  </si>
  <si>
    <t>GO:0003677|DNA binding|molecular_function#GO:0005515|protein binding|molecular_function#GO:0005634|nucleus|cellular_component#GO:0006351|transcription, DNA-templated|biological_process#GO:0007275|multicellular organismal development|biological_process#GO:0045893|positive regulation of transcription, DNA-templated|biological_process#GO:0046872|metal ion binding|molecular_function#GO:0046983|protein dimerization activity|molecular_function</t>
  </si>
  <si>
    <t>GO:0003677: DNA binding#GO:0005515: protein binding#GO:0046872: metal ion binding#GO:0046983: protein dimerization activity</t>
  </si>
  <si>
    <t>GO:0003677: DNA binding,GO:0005515: protein binding,GO:0046872: metal ion binding,GO:0046983: protein dimerization activity</t>
  </si>
  <si>
    <t>93216|93218|386894</t>
  </si>
  <si>
    <t>Ebf3|IDBG-211411|ENSMUSG00000010476|13593</t>
  </si>
  <si>
    <t>EBF3|IDBG-641064|ENSBTAG00000008272|</t>
  </si>
  <si>
    <t>ENSG00000108010</t>
  </si>
  <si>
    <t>GLRX3</t>
  </si>
  <si>
    <t xml:space="preserve">glutaredoxin 3 </t>
  </si>
  <si>
    <t>GLRX4|GRX3|GRX4|PICOT|TXNL2|TXNL3</t>
  </si>
  <si>
    <t>GLRX3|IDBG-93235|ENSG00000108010|10539</t>
  </si>
  <si>
    <t>GO:0002026|regulation of the force of heart contraction|biological_process#GO:0005080|protein kinase C binding|molecular_function#GO:0005515|protein binding|molecular_function#GO:0005681|spliceosomal complex|cellular_component#GO:0005938|cell cortex|cellular_component#GO:0007067|mitotic nuclear division|biological_process#GO:0009055|electron carrier activity|molecular_function#GO:0010614|negative regulation of cardiac muscle hypertrophy|biological_process#GO:0015035|protein disulfide oxidoreductase activity|molecular_function#GO:0030018|Z disc|cellular_component#GO:0044822|poly(A) RNA binding|molecular_function#GO:0045454|cell redox homeostasis|biological_process#GO:0046872|metal ion binding|molecular_function#GO:0051536|iron-sulfur cluster binding|molecular_function#GO:0055114|oxidation-reduction process|biological_process#GO:0070062|extracellular vesicular exosome|cellular_component</t>
  </si>
  <si>
    <t>GO:0005080: protein kinase C binding#GO:0005515: protein binding#GO:0009055: electron carrier activity#GO:0015035: protein disulfide oxidoreductase activity#GO:0044822: poly(A) RNA binding#GO:0046872: metal ion binding#GO:0051536: iron-sulfur cluster binding</t>
  </si>
  <si>
    <t>GO:0005080: protein kinase C binding,GO:0005515: protein binding,GO:0009055: electron carrier activity,GO:0015035: protein disulfide oxidoreductase activity,GO:0044822: poly(A) RNA binding,GO:0046872: metal ion binding,GO:0051536: iron-sulfur cluster binding</t>
  </si>
  <si>
    <t>93239|93241|602859</t>
  </si>
  <si>
    <t>Glrx3|IDBG-211431|ENSMUSG00000031068|30926</t>
  </si>
  <si>
    <t>GLRX3|IDBG-641075|ENSBTAG00000005027|511528</t>
  </si>
  <si>
    <t>ENSG00000188229</t>
  </si>
  <si>
    <t>TUBB4B</t>
  </si>
  <si>
    <t xml:space="preserve">tubulin, beta 4B class IVb </t>
  </si>
  <si>
    <t>Beta2|TUBB2|TUBB2C</t>
  </si>
  <si>
    <t>TUBB4B|IDBG-93282|ENSG00000188229|10383</t>
  </si>
  <si>
    <t>GO:0000086|G2/M transition of mitotic cell cycle|biological_process#GO:0000278|mitotic cell cycle|biological_process#GO:0003725|double-stranded RNA binding|molecular_function#GO:0003924|GTPase activity|molecular_function#GO:0005200|structural constituent of cytoskeleton|molecular_function#GO:0005525|GTP binding|molecular_function#GO:0005634|nucleus|cellular_component#GO:0005829|cytosol|cellular_component#GO:0005856|cytoskeleton|cellular_component#GO:0005874|microtubule|cellular_component#GO:0006184|GTP catabolic process|biological_process#GO:0006457|protein folding|biological_process#GO:0006928|cellular component movement|biological_process#GO:0007017|microtubule-based process|biological_process#GO:0042267|natural killer cell mediated cytotoxicity|biological_process#GO:0042288|MHC class I protein binding|molecular_function#GO:0043234|protein complex|cellular_component#GO:0044267|cellular protein metabolic process|biological_process#GO:0051082|unfolded protein binding|molecular_function#GO:0051084|'de novo' posttranslational protein folding|biological_process#GO:0051225|spindle assembly|biological_process#GO:0051258|protein polymerization|biological_process#GO:0070062|extracellular vesicular exosome|cellular_component</t>
  </si>
  <si>
    <t>GO:0003725: double-stranded RNA binding#GO:0003924: GTPase activity#GO:0005200: structural constituent of cytoskeleton#GO:0005525: GTP binding#GO:0042288: MHC class I protein binding#GO:0051082: unfolded protein binding</t>
  </si>
  <si>
    <t>GO:0003725: double-stranded RNA binding,GO:0003924: GTPase activity,GO:0005200: structural constituent of cytoskeleton,GO:0005525: GTP binding,GO:0042288: MHC class I protein binding,GO:0051082: unfolded protein binding</t>
  </si>
  <si>
    <t>Tubb4b|IDBG-144350|ENSMUSG00000036752|227613</t>
  </si>
  <si>
    <t>TUBB4B|IDBG-641130|ENSBTAG00000025274|539149</t>
  </si>
  <si>
    <t>ENSG00000176171</t>
  </si>
  <si>
    <t>BNIP3</t>
  </si>
  <si>
    <t xml:space="preserve">BCL2/adenovirus E1B 19kDa interacting protein 3 </t>
  </si>
  <si>
    <t>NIP3</t>
  </si>
  <si>
    <t>BNIP3|IDBG-93314|ENSG00000176171|664</t>
  </si>
  <si>
    <t>GO:0001666|response to hypoxia|biological_process#GO:0005515|protein binding|molecular_function#GO:0005634|nucleus|cellular_component#GO:0005635|nuclear envelope|cellular_component#GO:0005654|nucleoplasm|cellular_component#GO:0005737|cytoplasm|cellular_component#GO:0005739|mitochondrion|cellular_component#GO:0005740|mitochondrial envelope|cellular_component#GO:0005741|mitochondrial outer membrane|cellular_component#GO:0005783|endoplasmic reticulum|cellular_component#GO:0006915|apoptotic process|biological_process#GO:0008219|cell death|biological_process#GO:0008626|granzyme-mediated apoptotic signaling pathway|biological_process#GO:0010508|positive regulation of autophagy|biological_process#GO:0010637|negative regulation of mitochondrial fusion|biological_process#GO:0016021|integral component of membrane|cellular_component#GO:0016032|viral process|biological_process#GO:0030425|dendrite|cellular_component#GO:0031307|integral component of mitochondrial outer membrane|cellular_component#GO:0031966|mitochondrial membrane|cellular_component#GO:0035694|mitochondrial protein catabolic process|biological_process#GO:0042802|identical protein binding|molecular_function#GO:0042803|protein homodimerization activity|molecular_function#GO:0043065|positive regulation of apoptotic process|biological_process#GO:0043066|negative regulation of apoptotic process|biological_process#GO:0043068|positive regulation of programmed cell death|biological_process#GO:0043243|positive regulation of protein complex disassembly|biological_process#GO:0043653|mitochondrial fragmentation involved in apoptotic process|biological_process#GO:0045837|negative regulation of membrane potential|biological_process#GO:0046902|regulation of mitochondrial membrane permeability|biological_process#GO:0046982|protein heterodimerization activity|molecular_function#GO:0048102|autophagic cell death|biological_process#GO:0050873|brown fat cell differentiation|biological_process#GO:0051020|GTPase binding|molecular_function#GO:0051402|neuron apoptotic process|biological_process#GO:0051607|defense response to virus|biological_process#GO:0055093|response to hyperoxia|biological_process#GO:0070301|cellular response to hydrogen peroxide|biological_process#GO:0071260|cellular response to mechanical stimulus|biological_process#GO:0071279|cellular response to cobalt ion|biological_process#GO:0071456|cellular response to hypoxia|biological_process#GO:0072593|reactive oxygen species metabolic process|biological_process#GO:0090141|positive regulation of mitochondrial fission|biological_process#GO:0090200|positive regulation of release of cytochrome c from mitochondria|biological_process#GO:0097193|intrinsic apoptotic signaling pathway|biological_process#GO:0097345|mitochondrial outer membrane permeabilization|biological_process#GO:1990144|intrinsic apoptotic signaling pathway in response to hypoxia|biological_process</t>
  </si>
  <si>
    <t>GO:0005515: protein binding#GO:0042802: identical protein binding#GO:0042803: protein homodimerization activity#GO:0046982: protein heterodimerization activity#GO:0051020: GTPase binding</t>
  </si>
  <si>
    <t>GO:0005515: protein binding,GO:0042802: identical protein binding,GO:0042803: protein homodimerization activity,GO:0046982: protein heterodimerization activity,GO:0051020: GTPase binding</t>
  </si>
  <si>
    <t>93316|588200</t>
  </si>
  <si>
    <t>Bnip3|IDBG-269444|ENSMUSG00000078566|12176</t>
  </si>
  <si>
    <t>BNIP3|IDBG-641206|ENSBTAG00000017804|615342</t>
  </si>
  <si>
    <t>ENSG00000188385</t>
  </si>
  <si>
    <t>JAKMIP3</t>
  </si>
  <si>
    <t xml:space="preserve">Janus kinase and microtubule interacting protein 3 </t>
  </si>
  <si>
    <t>JAKMIP3|IDBG-93328|ENSG00000188385|282973</t>
  </si>
  <si>
    <t>GO:0005794|Golgi apparatus|cellular_component#GO:0008017|microtubule binding|molecular_function#GO:0019900|kinase binding|molecular_function</t>
  </si>
  <si>
    <t>GO:0008017: microtubule binding#GO:0019900: kinase binding</t>
  </si>
  <si>
    <t>GO:0008017: microtubule binding,GO:0019900: kinase binding</t>
  </si>
  <si>
    <t>Jakmip3|IDBG-211462|ENSMUSG00000056856|74004</t>
  </si>
  <si>
    <t>JAKMIP3|IDBG-641214|ENSBTAG00000000951|614810</t>
  </si>
  <si>
    <t>ENSG00000146243</t>
  </si>
  <si>
    <t>IRAK1BP1</t>
  </si>
  <si>
    <t xml:space="preserve">interleukin-1 receptor-associated kinase 1 binding protein 1 </t>
  </si>
  <si>
    <t>IRAK1BP1|IDBG-93345|ENSG00000146243|134728</t>
  </si>
  <si>
    <t>GO:0005515|protein binding|molecular_function#GO:0005634|nucleus|cellular_component#GO:0005737|cytoplasm|cellular_component#GO:0006351|transcription, DNA-templated|biological_process#GO:0006355|regulation of transcription, DNA-templated|biological_process#GO:0007249|I-kappaB kinase/NF-kappaB signaling|biological_process#GO:0045087|innate immune response|biological_process</t>
  </si>
  <si>
    <t>93347|809351|809353|809355</t>
  </si>
  <si>
    <t>Irak1bp1|IDBG-188214|ENSMUSG00000032251|65099</t>
  </si>
  <si>
    <t>IRAK1BP1|IDBG-630000|ENSBTAG00000020825|782235</t>
  </si>
  <si>
    <t>ENSG00000188747</t>
  </si>
  <si>
    <t>NOXA1</t>
  </si>
  <si>
    <t xml:space="preserve">NADPH oxidase activator 1 </t>
  </si>
  <si>
    <t>NY-CO-31|p51NOX|SDCCAG31</t>
  </si>
  <si>
    <t>NOXA1|IDBG-93355|ENSG00000188747|10811</t>
  </si>
  <si>
    <t>GO:0005515|protein binding|molecular_function#GO:0005737|cytoplasm|cellular_component#GO:0006801|superoxide metabolic process|biological_process#GO:0010310|regulation of hydrogen peroxide metabolic process|biological_process#GO:0016176|superoxide-generating NADPH oxidase activator activity|molecular_function#GO:0017124|SH3 domain binding|molecular_function#GO:0019899|enzyme binding|molecular_function#GO:0043020|NADPH oxidase complex|cellular_component#GO:0043085|positive regulation of catalytic activity|biological_process#GO:0045087|innate immune response|biological_process#GO:0048365|Rac GTPase binding|molecular_function#GO:0060263|regulation of respiratory burst|biological_process</t>
  </si>
  <si>
    <t>GO:0005515: protein binding#GO:0016176: superoxide-generating NADPH oxidase activator activity#GO:0017124: SH3 domain binding#GO:0019899: enzyme binding#GO:0048365: Rac GTPase binding</t>
  </si>
  <si>
    <t>GO:0005515: protein binding,GO:0016176: superoxide-generating NADPH oxidase activator activity,GO:0017124: SH3 domain binding,GO:0019899: enzyme binding,GO:0048365: Rac GTPase binding</t>
  </si>
  <si>
    <t>93357|244889</t>
  </si>
  <si>
    <t>Noxa1|IDBG-144012|ENSMUSG00000036805|241275</t>
  </si>
  <si>
    <t>NOXA1|IDBG-641039|ENSBTAG00000012121|523157</t>
  </si>
  <si>
    <t>ENSG00000146247</t>
  </si>
  <si>
    <t>PHIP</t>
  </si>
  <si>
    <t xml:space="preserve">pleckstrin homology domain interacting protein </t>
  </si>
  <si>
    <t>PHIP|IDBG-93358|ENSG00000146247|55023</t>
  </si>
  <si>
    <t>GO:0001932|regulation of protein phosphorylation|biological_process#GO:0005158|insulin receptor binding|molecular_function#GO:0005515|protein binding|molecular_function#GO:0005634|nucleus|cellular_component#GO:0006606|protein import into nucleus|biological_process#GO:0007010|cytoskeleton organization|biological_process#GO:0008284|positive regulation of cell proliferation|biological_process#GO:0008286|insulin receptor signaling pathway|biological_process#GO:0010800|positive regulation of peptidyl-threonine phosphorylation|biological_process#GO:0022604|regulation of cell morphogenesis|biological_process#GO:0033138|positive regulation of peptidyl-serine phosphorylation|biological_process#GO:0040008|regulation of growth|biological_process#GO:0043066|negative regulation of apoptotic process|biological_process#GO:0043568|positive regulation of insulin-like growth factor receptor signaling pathway|biological_process#GO:0045840|positive regulation of mitosis|biological_process#GO:0045893|positive regulation of transcription, DNA-templated|biological_process#GO:0045944|positive regulation of transcription from RNA polymerase II promoter|biological_process#GO:0070062|extracellular vesicular exosome|cellular_component#GO:0070577|lysine-acetylated histone binding|molecular_function#GO:2001237|negative regulation of extrinsic apoptotic signaling pathway|biological_process</t>
  </si>
  <si>
    <t>GO:0005158: insulin receptor binding#GO:0005515: protein binding#GO:0070577: lysine-acetylated histone binding</t>
  </si>
  <si>
    <t>GO:0005158: insulin receptor binding,GO:0005515: protein binding,GO:0070577: lysine-acetylated histone binding</t>
  </si>
  <si>
    <t>Phip|IDBG-188252|ENSMUSG00000032253|83946</t>
  </si>
  <si>
    <t>PHIP|IDBG-630005|ENSBTAG00000024688|523186</t>
  </si>
  <si>
    <t>ENSG00000142798</t>
  </si>
  <si>
    <t>HSPG2</t>
  </si>
  <si>
    <t xml:space="preserve">heparan sulfate proteoglycan 2 </t>
  </si>
  <si>
    <t>HSPG|PLC|PRCAN|SJA|SJS|SJS1</t>
  </si>
  <si>
    <t>HSPG2|IDBG-93439|ENSG00000142798|102723830,3339</t>
  </si>
  <si>
    <t>GO:0001523|retinoid metabolic process|biological_process#GO:0001525|angiogenesis|biological_process#GO:0001958|endochondral ossification|biological_process#GO:0002062|chondrocyte differentiation|biological_process#GO:0005509|calcium ion binding|molecular_function#GO:0005515|protein binding|molecular_function#GO:0005576|extracellular region|cellular_component#GO:0005578|proteinaceous extracellular matrix|cellular_component#GO:0005604|basement membrane|cellular_component#GO:0005605|basal lamina|cellular_component#GO:0005615|extracellular space|cellular_component#GO:0005796|Golgi lumen|cellular_component#GO:0005886|plasma membrane|cellular_component#GO:0005975|carbohydrate metabolic process|biological_process#GO:0006024|glycosaminoglycan biosynthetic process|biological_process#GO:0006027|glycosaminoglycan catabolic process|biological_process#GO:0007420|brain development|biological_process#GO:0007603|phototransduction, visible light|biological_process#GO:0008022|protein C-terminus binding|molecular_function#GO:0008104|protein localization|biological_process#GO:0022617|extracellular matrix disassembly|biological_process#GO:0030198|extracellular matrix organization|biological_process#GO:0030203|glycosaminoglycan metabolic process|biological_process#GO:0030204|chondroitin sulfate metabolic process|biological_process#GO:0031012|extracellular matrix|cellular_component#GO:0042157|lipoprotein metabolic process|biological_process#GO:0043202|lysosomal lumen|cellular_component#GO:0044281|small molecule metabolic process|biological_process#GO:0046872|metal ion binding|molecular_function#GO:0048704|embryonic skeletal system morphogenesis|biological_process#GO:0048738|cardiac muscle tissue development|biological_process#GO:0060351|cartilage development involved in endochondral bone morphogenesis|biological_process#GO:0070062|extracellular vesicular exosome|cellular_component</t>
  </si>
  <si>
    <t>GO:0005509: calcium ion binding#GO:0005515: protein binding#GO:0008022: protein C-terminus binding#GO:0046872: metal ion binding</t>
  </si>
  <si>
    <t>GO:0005509: calcium ion binding,GO:0005515: protein binding,GO:0008022: protein C-terminus binding,GO:0046872: metal ion binding</t>
  </si>
  <si>
    <t>93441|93447|93451|374429|374431|374442|374447|374450</t>
  </si>
  <si>
    <t>Hspg2|IDBG-198630|ENSMUSG00000028763|15530</t>
  </si>
  <si>
    <t>HSPG2|IDBG-645551|ENSBTAG00000017122|444872</t>
  </si>
  <si>
    <t>ENSG00000182154</t>
  </si>
  <si>
    <t>MRPL41</t>
  </si>
  <si>
    <t xml:space="preserve">mitochondrial ribosomal protein L41 </t>
  </si>
  <si>
    <t>MRPL41|IDBG-93488|ENSG00000182154|64975</t>
  </si>
  <si>
    <t>GO:0003735|structural constituent of ribosome|molecular_function#GO:0005515|protein binding|molecular_function#GO:0005739|mitochondrion|cellular_component#GO:0005762|mitochondrial large ribosomal subunit|cellular_component#GO:0006412|translation|biological_process#GO:0006915|apoptotic process|biological_process#GO:0007049|cell cycle|biological_process#GO:0030529|ribonucleoprotein complex|cellular_component#GO:0044822|poly(A) RNA binding|molecular_function</t>
  </si>
  <si>
    <t>GO:0003735: structural constituent of ribosome#GO:0005515: protein binding#GO:0044822: poly(A) RNA binding</t>
  </si>
  <si>
    <t>GO:0003735: structural constituent of ribosome,GO:0005515: protein binding,GO:0044822: poly(A) RNA binding</t>
  </si>
  <si>
    <t>MRPL41|IDBG-649074|ENSBTAG00000039138|506521</t>
  </si>
  <si>
    <t>ENSG00000070831</t>
  </si>
  <si>
    <t>CDC42</t>
  </si>
  <si>
    <t xml:space="preserve">cell division cycle 42 (GTP binding protein, 25kDa) </t>
  </si>
  <si>
    <t>CDC42Hs|G25K</t>
  </si>
  <si>
    <t>CDC42|IDBG-93614|ENSG00000070831|998</t>
  </si>
  <si>
    <t>GO:0000139|Golgi membrane|cellular_component#GO:0001934|positive regulation of protein phosphorylation|biological_process#GO:0002040|sprouting angiogenesis|biological_process#GO:0003161|cardiac conduction system development|biological_process#GO:0003334|keratinocyte development|biological_process#GO:0003924|GTPase activity|molecular_function#GO:0005515|protein binding|molecular_function#GO:0005525|GTP binding|molecular_function#GO:0005622|intracellular|cellular_component#GO:0005737|cytoplasm|cellular_component#GO:0005815|microtubule organizing center|cellular_component#GO:0005829|cytosol|cellular_component#GO:0005886|plasma membrane|cellular_component#GO:0005911|cell-cell junction|cellular_component#GO:0006184|GTP catabolic process|biological_process#GO:0007015|actin filament organization|biological_process#GO:0007030|Golgi organization|biological_process#GO:0007088|regulation of mitosis|biological_process#GO:0007097|nuclear migration|biological_process#GO:0007163|establishment or maintenance of cell polarity|biological_process#GO:0007165|signal transduction|biological_process#GO:0007173|epidermal growth factor receptor signaling pathway|biological_process#GO:0007264|small GTPase mediated signal transduction|biological_process#GO:0007411|axon guidance|biological_process#GO:0007596|blood coagulation|biological_process#GO:0010628|positive regulation of gene expression|biological_process#GO:0010629|negative regulation of gene expression|biological_process#GO:0015031|protein transport|biological_process#GO:0016020|membrane|cellular_component#GO:0019901|protein kinase binding|molecular_function#GO:0021762|substantia nigra development|biological_process#GO:0030036|actin cytoskeleton organization|biological_process#GO:0030141|secretory granule|cellular_component#GO:0030175|filopodium|cellular_component#GO:0030225|macrophage differentiation|biological_process#GO:0030496|midbody|cellular_component#GO:0030742|GTP-dependent protein binding|molecular_function#GO:0031069|hair follicle morphogenesis|biological_process#GO:0031256|leading edge membrane|cellular_component#GO:0031274|positive regulation of pseudopodium assembly|biological_process#GO:0031295|T cell costimulation|biological_process#GO:0031333|negative regulation of protein complex assembly|biological_process#GO:0031424|keratinization|biological_process#GO:0031435|mitogen-activated protein kinase kinase kinase binding|molecular_function#GO:0031647|regulation of protein stability|biological_process#GO:0031996|thioesterase binding|molecular_function#GO:0032467|positive regulation of cytokinesis|biological_process#GO:0033138|positive regulation of peptidyl-serine phosphorylation|biological_process#GO:0034191|apolipoprotein A-I receptor binding|molecular_function#GO:0034332|adherens junction organization|biological_process#GO:0034613|cellular protein localization|biological_process#GO:0035088|establishment or maintenance of apical/basal cell polarity|biological_process#GO:0035264|multicellular organism growth|biological_process#GO:0036336|dendritic cell migration|biological_process#GO:0036464|cytoplasmic ribonucleoprotein granule|cellular_component#GO:0038096|Fc-gamma receptor signaling pathway involved in phagocytosis|biological_process#GO:0042059|negative regulation of epidermal growth factor receptor signaling pathway|biological_process#GO:0042176|regulation of protein catabolic process|biological_process#GO:0042692|muscle cell differentiation|biological_process#GO:0042802|identical protein binding|molecular_function#GO:0042995|cell projection|cellular_component#GO:0043005|neuron projection|cellular_component#GO:0043025|neuronal cell body|cellular_component#GO:0043410|positive regulation of MAPK cascade|biological_process#GO:0043497|regulation of protein heterodimerization activity|biological_process#GO:0043525|positive regulation of neuron apoptotic process|biological_process#GO:0043552|positive regulation of phosphatidylinositol 3-kinase activity|biological_process#GO:0045087|innate immune response|biological_process#GO:0045177|apical part of cell|cellular_component#GO:0045740|positive regulation of DNA replication|biological_process#GO:0045859|regulation of protein kinase activity|biological_process#GO:0046330|positive regulation of JNK cascade|biological_process#GO:0046847|filopodium assembly|biological_process#GO:0048554|positive regulation of metalloenzyme activity|biological_process#GO:0048664|neuron fate determination|biological_process#GO:0048730|epidermis morphogenesis|biological_process#GO:0051017|actin filament bundle assembly|biological_process#GO:0051056|regulation of small GTPase mediated signal transduction|biological_process#GO:0051149|positive regulation of muscle cell differentiation|biological_process#GO:0051233|spindle midzone|cellular_component#GO:0051246|regulation of protein metabolic process|biological_process#GO:0051489|regulation of filopodium assembly|biological_process#GO:0051647|nucleus localization|biological_process#GO:0051683|establishment of Golgi localization|biological_process#GO:0051835|positive regulation of synapse structural plasticity|biological_process#GO:0051988|regulation of attachment of spindle microtubules to kinetochore|biological_process#GO:0060047|heart contraction|biological_process#GO:0060070|canonical Wnt signaling pathway|biological_process#GO:0060661|submandibular salivary gland formation|biological_process#GO:0060684|epithelial-mesenchymal cell signaling|biological_process#GO:0060789|hair follicle placode formation|biological_process#GO:0070062|extracellular vesicular exosome|cellular_component#GO:0071338|positive regulation of hair follicle cell proliferation|biological_process#GO:0071944|cell periphery|cellular_component#GO:0072384|organelle transport along microtubule|biological_process#GO:0072686|mitotic spindle|cellular_component#GO:0090135|actin filament branching|biological_process#GO:0090136|epithelial cell-cell adhesion|biological_process#GO:0090316|positive regulation of intracellular protein transport|biological_process#GO:1900026|positive regulation of substrate adhesion-dependent cell spreading|biological_process</t>
  </si>
  <si>
    <t>GO:0003924: GTPase activity#GO:0005515: protein binding#GO:0005525: GTP binding#GO:0019901: protein kinase binding#GO:0030742: GTP-dependent protein binding#GO:0031435: mitogen-activated protein kinase kinase kinase binding#GO:0031996: thioesterase binding#GO:0034191: apolipoprotein A-I receptor binding#GO:0042802: identical protein binding</t>
  </si>
  <si>
    <t>GO:0003924: GTPase activity,GO:0005515: protein binding,GO:0005525: GTP binding,GO:0019901: protein kinase binding,GO:0030742: GTP-dependent protein binding,GO:0031435: mitogen-activated protein kinase kinase kinase binding,GO:0031996: thioesterase binding,GO:0034191: apolipoprotein A-I receptor binding,GO:0042802: identical protein binding</t>
  </si>
  <si>
    <t>93618|93620|228704|374536</t>
  </si>
  <si>
    <t>Cdc42|IDBG-198471|ENSMUSG00000006699|12540</t>
  </si>
  <si>
    <t>BT.56113|IDBG-645532|ENSBTAG00000001700|532712</t>
  </si>
  <si>
    <t>ENSG00000162552</t>
  </si>
  <si>
    <t>WNT4</t>
  </si>
  <si>
    <t xml:space="preserve">wingless-type MMTV integration site family, member 4 </t>
  </si>
  <si>
    <t>WNT4|IDBG-93664|ENSG00000162552|54361</t>
  </si>
  <si>
    <t>GO:0001656|metanephros development|biological_process#GO:0001658|branching involved in ureteric bud morphogenesis|biological_process#GO:0001822|kidney development|biological_process#GO:0001823|mesonephros development|biological_process#GO:0001837|epithelial to mesenchymal transition|biological_process#GO:0001838|embryonic epithelial tube formation|biological_process#GO:0001889|liver development|biological_process#GO:0003714|transcription corepressor activity|molecular_function#GO:0005102|receptor binding|molecular_function#GO:0005109|frizzled binding|molecular_function#GO:0005515|protein binding|molecular_function#GO:0005576|extracellular region|cellular_component#GO:0005578|proteinaceous extracellular matrix|cellular_component#GO:0005615|extracellular space|cellular_component#GO:0005737|cytoplasm|cellular_component#GO:0005788|endoplasmic reticulum lumen|cellular_component#GO:0005796|Golgi lumen|cellular_component#GO:0005886|plasma membrane|cellular_component#GO:0006702|androgen biosynthetic process|biological_process#GO:0007275|multicellular organismal development|biological_process#GO:0007276|gamete generation|biological_process#GO:0007548|sex differentiation|biological_process#GO:0008584|male gonad development|biological_process#GO:0008585|female gonad development|biological_process#GO:0009267|cellular response to starvation|biological_process#GO:0009986|cell surface|cellular_component#GO:0010629|negative regulation of gene expression|biological_process#GO:0010894|negative regulation of steroid biosynthetic process|biological_process#GO:0016055|Wnt signaling pathway|biological_process#GO:0018345|protein palmitoylation|biological_process#GO:0022407|regulation of cell-cell adhesion|biological_process#GO:0030154|cell differentiation|biological_process#GO:0030182|neuron differentiation|biological_process#GO:0030237|female sex determination|biological_process#GO:0030325|adrenal gland development|biological_process#GO:0030336|negative regulation of cell migration|biological_process#GO:0030501|positive regulation of bone mineralization|biological_process#GO:0031012|extracellular matrix|cellular_component#GO:0032321|positive regulation of Rho GTPase activity|biological_process#GO:0032349|positive regulation of aldosterone biosynthetic process|biological_process#GO:0032967|positive regulation of collagen biosynthetic process|biological_process#GO:0033077|T cell differentiation in thymus|biological_process#GO:0033080|immature T cell proliferation in thymus|biological_process#GO:0035239|tube morphogenesis|biological_process#GO:0035567|non-canonical Wnt signaling pathway|biological_process#GO:0038030|non-canonical Wnt receptor signaling pathway via MAPK cascade|biological_process#GO:0040037|negative regulation of fibroblast growth factor receptor signaling pathway|biological_process#GO:0042445|hormone metabolic process|biological_process#GO:0045165|cell fate commitment|biological_process#GO:0045596|negative regulation of cell differentiation|biological_process#GO:0045669|positive regulation of osteoblast differentiation|biological_process#GO:0045836|positive regulation of meiosis|biological_process#GO:0045892|negative regulation of transcription, DNA-templated|biological_process#GO:0045893|positive regulation of transcription, DNA-templated|biological_process#GO:0048018|receptor agonist activity|molecular_function#GO:0048599|oocyte development|biological_process#GO:0048754|branching morphogenesis of an epithelial tube|biological_process#GO:0048856|anatomical structure development|biological_process#GO:0051145|smooth muscle cell differentiation|biological_process#GO:0051496|positive regulation of stress fiber assembly|biological_process#GO:0051894|positive regulation of focal adhesion assembly|biological_process#GO:0060070|canonical Wnt signaling pathway|biological_process#GO:0060126|somatotropin secreting cell differentiation|biological_process#GO:0060129|thyroid-stimulating hormone-secreting cell differentiation|biological_process#GO:0060231|mesenchymal to epithelial transition|biological_process#GO:0060748|tertiary branching involved in mammary gland duct morphogenesis|biological_process#GO:0060993|kidney morphogenesis|biological_process#GO:0061045|negative regulation of wound healing|biological_process#GO:0061180|mammary gland epithelium development|biological_process#GO:0061184|positive regulation of dermatome development|biological_process#GO:0061205|paramesonephric duct development|biological_process#GO:0061369|negative regulation of testicular blood vessel morphogenesis|biological_process#GO:0071560|cellular response to transforming growth factor beta stimulus|biological_process#GO:0072033|renal vesicle formation|biological_process#GO:0072034|renal vesicle induction|biological_process#GO:0072162|metanephric mesenchymal cell differentiation|biological_process#GO:0072164|mesonephric tubule development|biological_process#GO:0072174|metanephric tubule formation|biological_process#GO:0072210|metanephric nephron development|biological_process#GO:0072273|metanephric nephron morphogenesis|biological_process#GO:0090002|establishment of protein localization to plasma membrane|biological_process#GO:0090090|negative regulation of canonical Wnt signaling pathway|biological_process#GO:0090263|positive regulation of canonical Wnt signaling pathway|biological_process#GO:2000019|negative regulation of male gonad development|biological_process#GO:2000066|positive regulation of cortisol biosynthetic process|biological_process#GO:2000225|negative regulation of testosterone biosynthetic process|biological_process#GO:2001234|negative regulation of apoptotic signaling pathway|biological_process</t>
  </si>
  <si>
    <t>GO:0003714: transcription corepressor activity#GO:0005102: receptor binding#GO:0005109: frizzled binding#GO:0005515: protein binding#GO:0048018: receptor agonist activity</t>
  </si>
  <si>
    <t>GO:0003714: transcription corepressor activity,GO:0005102: receptor binding,GO:0005109: frizzled binding,GO:0005515: protein binding,GO:0048018: receptor agonist activity</t>
  </si>
  <si>
    <t>93666|374545|374550</t>
  </si>
  <si>
    <t>Wnt4|IDBG-198435|ENSMUSG00000036856|22417</t>
  </si>
  <si>
    <t>WNT4|IDBG-645527|ENSBTAG00000022671|789600</t>
  </si>
  <si>
    <t>ENSG00000005700</t>
  </si>
  <si>
    <t>IBTK</t>
  </si>
  <si>
    <t xml:space="preserve">inhibitor of Bruton agammaglobulinemia tyrosine kinase </t>
  </si>
  <si>
    <t>BTBD26|BTKI</t>
  </si>
  <si>
    <t>IBTK|IDBG-93669|ENSG00000005700|102724346,102725056,25998</t>
  </si>
  <si>
    <t>GO:0001933|negative regulation of protein phosphorylation|biological_process#GO:0005515|protein binding|molecular_function#GO:0005634|nucleus|cellular_component#GO:0005737|cytoplasm|cellular_component#GO:0016020|membrane|cellular_component#GO:0019901|protein kinase binding|molecular_function#GO:0030292|protein tyrosine kinase inhibitor activity|molecular_function#GO:0051209|release of sequestered calcium ion into cytosol|biological_process#GO:0061099|negative regulation of protein tyrosine kinase activity|biological_process</t>
  </si>
  <si>
    <t xml:space="preserve"> protein tyrosine kinase inhibitor activity</t>
  </si>
  <si>
    <t>GO:0005515: protein binding#GO:0019901: protein kinase binding#GO:0030292: protein tyrosine kinase inhibitor activity</t>
  </si>
  <si>
    <t>GO:0005515: protein binding,GO:0019901: protein kinase binding,GO:0030292: protein tyrosine kinase inhibitor activity</t>
  </si>
  <si>
    <t>93671|482422|484394|477706|479764|813574</t>
  </si>
  <si>
    <t>Ibtk|IDBG-188976|ENSMUSG00000035941|108837</t>
  </si>
  <si>
    <t>IBTK|IDBG-630145|ENSBTAG00000026716|540885</t>
  </si>
  <si>
    <t>ENSG00000146242</t>
  </si>
  <si>
    <t>TPBG</t>
  </si>
  <si>
    <t xml:space="preserve">trophoblast glycoprotein </t>
  </si>
  <si>
    <t>5T4|5T4AG|M6P1|WAIF1</t>
  </si>
  <si>
    <t>TPBG|IDBG-93684|ENSG00000146242|7162</t>
  </si>
  <si>
    <t>GO:0005515|protein binding|molecular_function#GO:0005737|cytoplasm|cellular_component#GO:0005783|endoplasmic reticulum|cellular_component#GO:0005887|integral component of plasma membrane|cellular_component#GO:0007155|cell adhesion|biological_process</t>
  </si>
  <si>
    <t>93686|601780|600149</t>
  </si>
  <si>
    <t>Tpbg|IDBG-189257|ENSMUSG00000035274|21983</t>
  </si>
  <si>
    <t>TPBG|IDBG-647935|ENSBTAG00000039477|540358</t>
  </si>
  <si>
    <t>ENSG00000130643</t>
  </si>
  <si>
    <t>CALY</t>
  </si>
  <si>
    <t xml:space="preserve">calcyon neuron-specific vesicular protein </t>
  </si>
  <si>
    <t>CALY|IDBG-93690|ENSG00000130643|50632</t>
  </si>
  <si>
    <t>GO:0005887|integral component of plasma membrane|cellular_component#GO:0006897|endocytosis|biological_process#GO:0007212|dopamine receptor signaling pathway|biological_process#GO:0016021|integral component of membrane|cellular_component#GO:0030659|cytoplasmic vesicle membrane|cellular_component#GO:0031410|cytoplasmic vesicle|cellular_component#GO:0032051|clathrin light chain binding|molecular_function#GO:0032403|protein complex binding|molecular_function#GO:0045807|positive regulation of endocytosis|biological_process#GO:0048268|clathrin coat assembly|biological_process</t>
  </si>
  <si>
    <t>GO:0032051: clathrin light chain binding#GO:0032403: protein complex binding</t>
  </si>
  <si>
    <t>GO:0032051: clathrin light chain binding,GO:0032403: protein complex binding</t>
  </si>
  <si>
    <t>93692|93694|93698</t>
  </si>
  <si>
    <t>Caly|IDBG-211644|ENSMUSG00000025468|68566</t>
  </si>
  <si>
    <t>BT.35938|IDBG-639553|ENSBTAG00000000791|531593</t>
  </si>
  <si>
    <t>ENSG00000173372</t>
  </si>
  <si>
    <t>C1QA</t>
  </si>
  <si>
    <t xml:space="preserve">complement component 1, q subcomponent, A chain </t>
  </si>
  <si>
    <t>C1QA|IDBG-93718|ENSG00000173372|712</t>
  </si>
  <si>
    <t>GO:0005515|protein binding|molecular_function#GO:0005576|extracellular region|cellular_component#GO:0005581|collagen trimer|cellular_component#GO:0005602|complement component C1 complex|cellular_component#GO:0006956|complement activation|biological_process#GO:0006958|complement activation, classical pathway|biological_process#GO:0007267|cell-cell signaling|biological_process#GO:0045087|innate immune response|biological_process#GO:0070062|extracellular vesicular exosome|cellular_component</t>
  </si>
  <si>
    <t>93720|295101|374623</t>
  </si>
  <si>
    <t>C1qa|IDBG-198277|ENSMUSG00000036887|12259</t>
  </si>
  <si>
    <t>C1QA|IDBG-645509|ENSBTAG00000007153|534961</t>
  </si>
  <si>
    <t>ENSG00000159189</t>
  </si>
  <si>
    <t>C1QC</t>
  </si>
  <si>
    <t xml:space="preserve">complement component 1, q subcomponent, C chain </t>
  </si>
  <si>
    <t>C1Q-C|C1QG</t>
  </si>
  <si>
    <t>C1QC|IDBG-93737|ENSG00000159189|714</t>
  </si>
  <si>
    <t>GO:0005515|protein binding|molecular_function#GO:0005576|extracellular region|cellular_component#GO:0005581|collagen trimer|cellular_component#GO:0005615|extracellular space|cellular_component#GO:0006955|immune response|biological_process#GO:0006956|complement activation|biological_process#GO:0006958|complement activation, classical pathway|biological_process#GO:0030853|negative regulation of granulocyte differentiation|biological_process#GO:0045087|innate immune response|biological_process#GO:0045650|negative regulation of macrophage differentiation|biological_process#GO:0070062|extracellular vesicular exosome|cellular_component#GO:0072562|blood microparticle|cellular_component</t>
  </si>
  <si>
    <t>93739|93741|93743</t>
  </si>
  <si>
    <t>C1qc|IDBG-198256|ENSMUSG00000036896|12262</t>
  </si>
  <si>
    <t>C1QC|IDBG-645502|ENSBTAG00000011193|509968</t>
  </si>
  <si>
    <t>ENSG00000173369</t>
  </si>
  <si>
    <t>C1QB</t>
  </si>
  <si>
    <t xml:space="preserve">complement component 1, q subcomponent, B chain </t>
  </si>
  <si>
    <t>C1QB|IDBG-93747|ENSG00000173369|713</t>
  </si>
  <si>
    <t>GO:0005515|protein binding|molecular_function#GO:0005576|extracellular region|cellular_component#GO:0005581|collagen trimer|cellular_component#GO:0005602|complement component C1 complex|cellular_component#GO:0006956|complement activation|biological_process#GO:0006958|complement activation, classical pathway|biological_process#GO:0042803|protein homodimerization activity|molecular_function#GO:0045087|innate immune response|biological_process#GO:0048839|inner ear development|biological_process#GO:0070062|extracellular vesicular exosome|cellular_component#GO:0072562|blood microparticle|cellular_component</t>
  </si>
  <si>
    <t>93749|374632|473570|479276</t>
  </si>
  <si>
    <t>C1qb|IDBG-198224|ENSMUSG00000036905|12260</t>
  </si>
  <si>
    <t>C1QB|IDBG-645500|ENSBTAG00000011196|617435</t>
  </si>
  <si>
    <t>ENSG00000065609</t>
  </si>
  <si>
    <t>SNAP91</t>
  </si>
  <si>
    <t xml:space="preserve">synaptosomal-associated protein, 91kDa homolog (mouse) </t>
  </si>
  <si>
    <t>AP180|CALM</t>
  </si>
  <si>
    <t>SNAP91|IDBG-93854|ENSG00000065609|9892</t>
  </si>
  <si>
    <t>GO:0005515|protein binding|molecular_function#GO:0005543|phospholipid binding|molecular_function#GO:0005545|1-phosphatidylinositol binding|molecular_function#GO:0005886|plasma membrane|cellular_component#GO:0005905|coated pit|cellular_component#GO:0015031|protein transport|biological_process#GO:0019901|protein kinase binding|molecular_function#GO:0030118|clathrin coat|cellular_component#GO:0030276|clathrin binding|molecular_function#GO:0048268|clathrin coat assembly|biological_process</t>
  </si>
  <si>
    <t>GO:0005515: protein binding#GO:0005543: phospholipid binding#GO:0005545: 1-phosphatidylinositol binding#GO:0019901: protein kinase binding#GO:0030276: clathrin binding</t>
  </si>
  <si>
    <t>GO:0005515: protein binding,GO:0005543: phospholipid binding,GO:0005545: 1-phosphatidylinositol binding,GO:0019901: protein kinase binding,GO:0030276: clathrin binding</t>
  </si>
  <si>
    <t>93856|93858|93864|93866|384746|473862|482731|481517|479880|481367|482606|480772|484154|473709|482766|478387|478866|480879|483734|484458</t>
  </si>
  <si>
    <t>Snap91|IDBG-189699|ENSMUSG00000033419|20616</t>
  </si>
  <si>
    <t>SNAP91|IDBG-630351|ENSBTAG00000009355|</t>
  </si>
  <si>
    <t>ENSG00000135324</t>
  </si>
  <si>
    <t>MRAP2</t>
  </si>
  <si>
    <t xml:space="preserve">melanocortin 2 receptor accessory protein 2 </t>
  </si>
  <si>
    <t>MRAP2|IDBG-93938|ENSG00000135324|112609</t>
  </si>
  <si>
    <t>GO:0005783|endoplasmic reticulum|cellular_component#GO:0005789|endoplasmic reticulum membrane|cellular_component#GO:0005886|plasma membrane|cellular_component#GO:0006112|energy reserve metabolic process|biological_process#GO:0007631|feeding behavior|biological_process#GO:0016021|integral component of membrane|cellular_component#GO:0030819|positive regulation of cAMP biosynthetic process|biological_process#GO:0031780|corticotropin hormone receptor binding|molecular_function#GO:0031781|type 3 melanocortin receptor binding|molecular_function#GO:0031782|type 4 melanocortin receptor binding|molecular_function#GO:0031783|type 5 melanocortin receptor binding|molecular_function#GO:0034394|protein localization to cell surface|biological_process#GO:0070996|type 1 melanocortin receptor binding|molecular_function#GO:0097009|energy homeostasis|biological_process</t>
  </si>
  <si>
    <t>Mrap2|IDBG-189849|ENSMUSG00000042761|244958</t>
  </si>
  <si>
    <t>MRAP2|IDBG-632872|ENSBTAG00000000257|781188</t>
  </si>
  <si>
    <t>ENSG00000007968</t>
  </si>
  <si>
    <t>E2F2</t>
  </si>
  <si>
    <t xml:space="preserve">E2F transcription factor 2 </t>
  </si>
  <si>
    <t>E2F-2</t>
  </si>
  <si>
    <t>E2F2|IDBG-93950|ENSG00000007968|1870</t>
  </si>
  <si>
    <t>GO:0000278|mitotic cell cycle|biological_process#GO:0001047|core promoter binding|molecular_function#GO:0003677|DNA binding|molecular_function#GO:0003700|sequence-specific DNA binding transcription factor activity|molecular_function#GO:0005515|protein binding|molecular_function#GO:0005634|nucleus|cellular_component#GO:0005654|nucleoplasm|cellular_component#GO:0005667|transcription factor complex|cellular_component#GO:0006355|regulation of transcription, DNA-templated|biological_process#GO:0006367|transcription initiation from RNA polymerase II promoter|biological_process#GO:0008134|transcription factor binding|molecular_function#GO:0051726|regulation of cell cycle|biological_process#GO:0072332|intrinsic apoptotic signaling pathway by p53 class mediator|biological_process#GO:1990086|lens fiber cell apoptotic process|biological_process</t>
  </si>
  <si>
    <t>GO:0001047: core promoter binding#GO:0003677: DNA binding#GO:0003700: sequence-specific DNA binding transcription factor activity#GO:0005515: protein binding#GO:0008134: transcription factor binding</t>
  </si>
  <si>
    <t>GO:0001047: core promoter binding,GO:0003677: DNA binding,GO:0003700: sequence-specific DNA binding transcription factor activity,GO:0005515: protein binding,GO:0008134: transcription factor binding</t>
  </si>
  <si>
    <t>E2f2|IDBG-197705|ENSMUSG00000018983|242705</t>
  </si>
  <si>
    <t>E2F2|IDBG-645457|ENSBTAG00000014400|617024</t>
  </si>
  <si>
    <t>ENSG00000117318</t>
  </si>
  <si>
    <t>ID3</t>
  </si>
  <si>
    <t xml:space="preserve">inhibitor of DNA binding 3, dominant negative helix-loop-helix protein </t>
  </si>
  <si>
    <t>bHLHb25|HEIR-1</t>
  </si>
  <si>
    <t>ID3|IDBG-93963|ENSG00000117318|3399</t>
  </si>
  <si>
    <t>GO:0000122|negative regulation of transcription from RNA polymerase II promoter|biological_process#GO:0001656|metanephros development|biological_process#GO:0003700|sequence-specific DNA binding transcription factor activity|molecular_function#GO:0003714|transcription corepressor activity|molecular_function#GO:0005515|protein binding|molecular_function#GO:0005634|nucleus|cellular_component#GO:0005737|cytoplasm|cellular_component#GO:0006275|regulation of DNA replication|biological_process#GO:0006351|transcription, DNA-templated|biological_process#GO:0007275|multicellular organismal development|biological_process#GO:0007417|central nervous system development|biological_process#GO:0007507|heart development|biological_process#GO:0007517|muscle organ development|biological_process#GO:0008134|transcription factor binding|molecular_function#GO:0009611|response to wounding|biological_process#GO:0015630|microtubule cytoskeleton|cellular_component#GO:0019904|protein domain specific binding|molecular_function#GO:0030182|neuron differentiation|biological_process#GO:0030855|epithelial cell differentiation|biological_process#GO:0030903|notochord development|biological_process#GO:0042476|odontogenesis|biological_process#GO:0043065|positive regulation of apoptotic process|biological_process#GO:0043433|negative regulation of sequence-specific DNA binding transcription factor activity|biological_process#GO:0045662|negative regulation of myoblast differentiation|biological_process#GO:0045668|negative regulation of osteoblast differentiation|biological_process#GO:0045892|negative regulation of transcription, DNA-templated|biological_process#GO:0046983|protein dimerization activity|molecular_function#GO:0051726|regulation of cell cycle|biological_process</t>
  </si>
  <si>
    <t>GO:0003700: sequence-specific DNA binding transcription factor activity#GO:0003714: transcription corepressor activity#GO:0005515: protein binding#GO:0008134: transcription factor binding#GO:0019904: protein domain specific binding#GO:0046983: protein dimerization activity</t>
  </si>
  <si>
    <t>GO:0003700: sequence-specific DNA binding transcription factor activity,GO:0003714: transcription corepressor activity,GO:0005515: protein binding,GO:0008134: transcription factor binding,GO:0019904: protein domain specific binding,GO:0046983: protein dimerization activity</t>
  </si>
  <si>
    <t>Id3|IDBG-197682|ENSMUSG00000007872|15903</t>
  </si>
  <si>
    <t>ID3|IDBG-645454|ENSBTAG00000030425|538690</t>
  </si>
  <si>
    <t>ENSG00000142676</t>
  </si>
  <si>
    <t>RPL11</t>
  </si>
  <si>
    <t xml:space="preserve">ribosomal protein L11 </t>
  </si>
  <si>
    <t>DBA7|GIG34|L11</t>
  </si>
  <si>
    <t>RPL11|IDBG-93976|ENSG00000142676|6135</t>
  </si>
  <si>
    <t>p36.11</t>
  </si>
  <si>
    <t>GO:0000184|nuclear-transcribed mRNA catabolic process, nonsense-mediated decay|biological_process#GO:0003723|RNA binding|molecular_function#GO:0003735|structural constituent of ribosome|molecular_function#GO:0005515|protein binding|molecular_function#GO:0005730|nucleolus|cellular_component#GO:0005829|cytosol|cellular_component#GO:0005840|ribosome|cellular_component#GO:0006364|rRNA processing|biological_process#GO:0006412|translation|biological_process#GO:0006413|translational initiation|biological_process#GO:0006414|translational elongation|biological_process#GO:0006415|translational termination|biological_process#GO:0006605|protein targeting|biological_process#GO:0006614|SRP-dependent cotranslational protein targeting to membrane|biological_process#GO:0010467|gene expression|biological_process#GO:0016020|membrane|cellular_component#GO:0016032|viral process|biological_process#GO:0016070|RNA metabolic process|biological_process#GO:0016071|mRNA metabolic process|biological_process#GO:0019058|viral life cycle|biological_process#GO:0019083|viral transcription|biological_process#GO:0019843|rRNA binding|molecular_function#GO:0022625|cytosolic large ribosomal subunit|cellular_component#GO:0034504|protein localization to nucleus|biological_process#GO:0042273|ribosomal large subunit biogenesis|biological_process#GO:0044267|cellular protein metabolic process|biological_process#GO:0044822|poly(A) RNA binding|molecular_function#GO:0070062|extracellular vesicular exosome|cellular_component</t>
  </si>
  <si>
    <t>GO:0003723: RNA binding#GO:0003735: structural constituent of ribosome#GO:0005515: protein binding#GO:0019843: rRNA binding#GO:0044822: poly(A) RNA binding</t>
  </si>
  <si>
    <t>GO:0003723: RNA binding,GO:0003735: structural constituent of ribosome,GO:0005515: protein binding,GO:0019843: rRNA binding,GO:0044822: poly(A) RNA binding</t>
  </si>
  <si>
    <t>93978|374949|374952</t>
  </si>
  <si>
    <t>RPL11|IDBG-645447|ENSBTAG00000020905|512745</t>
  </si>
  <si>
    <t>ENSG00000135318</t>
  </si>
  <si>
    <t>NT5E</t>
  </si>
  <si>
    <t xml:space="preserve">5'-nucleotidase, ecto (CD73) </t>
  </si>
  <si>
    <t>CALJA|CD73|E5NT|eN|eNT|NT|NT5|NTE</t>
  </si>
  <si>
    <t>NT5E|IDBG-93979|ENSG00000135318|4907</t>
  </si>
  <si>
    <t>GO:0000166|nucleotide binding|molecular_function#GO:0005737|cytoplasm|cellular_component#GO:0005886|plasma membrane|cellular_component#GO:0006144|purine nucleobase metabolic process|biological_process#GO:0006195|purine nucleotide catabolic process|biological_process#GO:0006196|AMP catabolic process|biological_process#GO:0006206|pyrimidine nucleobase metabolic process|biological_process#GO:0006259|DNA metabolic process|biological_process#GO:0008253|5'-nucleotidase activity|molecular_function#GO:0009166|nucleotide catabolic process|biological_process#GO:0016020|membrane|cellular_component#GO:0016311|dephosphorylation|biological_process#GO:0016787|hydrolase activity|molecular_function#GO:0016788|hydrolase activity, acting on ester bonds|molecular_function#GO:0031225|anchored component of membrane|cellular_component#GO:0044281|small molecule metabolic process|biological_process#GO:0046086|adenosine biosynthetic process|biological_process#GO:0046135|pyrimidine nucleoside catabolic process|biological_process#GO:0046872|metal ion binding|molecular_function#GO:0050728|negative regulation of inflammatory response|biological_process#GO:0055086|nucleobase-containing small molecule metabolic process|biological_process#GO:0070062|extracellular vesicular exosome|cellular_component</t>
  </si>
  <si>
    <t>GO:0000166: nucleotide binding#GO:0008253: 5'-nucleotidase activity#GO:0016787: hydrolase activity#GO:0016788: hydrolase activity, acting on ester bonds#GO:0046872: metal ion binding</t>
  </si>
  <si>
    <t>GO:0000166: nucleotide binding,GO:0008253: 5'-nucleotidase activity,GO:0016787: hydrolase activity,GO:0016788: hydrolase activity, acting on ester bonds,GO:0046872: metal ion binding</t>
  </si>
  <si>
    <t>93981|93983|93987|384895|384897</t>
  </si>
  <si>
    <t>Nt5e|IDBG-190005|ENSMUSG00000032420|23959</t>
  </si>
  <si>
    <t>ENSG00000188822</t>
  </si>
  <si>
    <t>CNR2</t>
  </si>
  <si>
    <t xml:space="preserve">cannabinoid receptor 2 (macrophage) </t>
  </si>
  <si>
    <t>CB-2|CB2|CX5</t>
  </si>
  <si>
    <t>CNR2|IDBG-94061|ENSG00000188822|1269</t>
  </si>
  <si>
    <t>GO:0001975|response to amphetamine|biological_process#GO:0004930|G-protein coupled receptor activity|molecular_function#GO:0004949|cannabinoid receptor activity|molecular_function#GO:0005886|plasma membrane|cellular_component#GO:0005887|integral component of plasma membrane|cellular_component#GO:0006954|inflammatory response|biological_process#GO:0006955|immune response|biological_process#GO:0007186|G-protein coupled receptor signaling pathway|biological_process#GO:0007187|G-protein coupled receptor signaling pathway, coupled to cyclic nucleotide second messenger|biological_process#GO:0016021|integral component of membrane|cellular_component#GO:0019233|sensory perception of pain|biological_process#GO:0030425|dendrite|cellular_component#GO:0031234|extrinsic component of cytoplasmic side of plasma membrane|cellular_component#GO:0032229|negative regulation of synaptic transmission, GABAergic|biological_process#GO:0032496|response to lipopolysaccharide|biological_process#GO:0033004|negative regulation of mast cell activation|biological_process#GO:0043005|neuron projection|cellular_component#GO:0043025|neuronal cell body|cellular_component#GO:0043204|perikaryon|cellular_component#GO:0045759|negative regulation of action potential|biological_process#GO:0050728|negative regulation of inflammatory response|biological_process#GO:0051001|negative regulation of nitric-oxide synthase activity|biological_process</t>
  </si>
  <si>
    <t xml:space="preserve"> cannabinoid receptor activity</t>
  </si>
  <si>
    <t>GO:0004930: G-protein coupled receptor activity#GO:0004949: cannabinoid receptor activity</t>
  </si>
  <si>
    <t>GO:0004930: G-protein coupled receptor activity,GO:0004949: cannabinoid receptor activity</t>
  </si>
  <si>
    <t>Cnr2|IDBG-197357|ENSMUSG00000062585|12802</t>
  </si>
  <si>
    <t>BT.44383|IDBG-645394|ENSBTAG00000019371|539769</t>
  </si>
  <si>
    <t>ENSG00000142677</t>
  </si>
  <si>
    <t>IL22RA1</t>
  </si>
  <si>
    <t xml:space="preserve">interleukin 22 receptor, alpha 1 </t>
  </si>
  <si>
    <t>IL22RA1|IDBG-94154|ENSG00000142677|58985</t>
  </si>
  <si>
    <t>GO:0004904|interferon receptor activity|molecular_function#GO:0005515|protein binding|molecular_function#GO:0008150|biological_process|biological_process#GO:0016021|integral component of membrane|cellular_component#GO:0019221|cytokine-mediated signaling pathway|biological_process#GO:0042015|interleukin-20 binding|molecular_function#GO:0050829|defense response to Gram-negative bacterium|biological_process</t>
  </si>
  <si>
    <t>GO:0004904: interferon receptor activity#GO:0005515: protein binding#GO:0042015: interleukin-20 binding</t>
  </si>
  <si>
    <t>GO:0004904: interferon receptor activity,GO:0005515: protein binding,GO:0042015: interleukin-20 binding</t>
  </si>
  <si>
    <t>Il22ra1|IDBG-197189|ENSMUSG00000037157|230828</t>
  </si>
  <si>
    <t>BT.49121|IDBG-645367|ENSBTAG00000001100|508044</t>
  </si>
  <si>
    <t>ENSG00000185436</t>
  </si>
  <si>
    <t>IL28RA</t>
  </si>
  <si>
    <t xml:space="preserve">interleukin 28 receptor, alpha (interferon, lambda receptor) </t>
  </si>
  <si>
    <t>IL28RA|IDBG-94157|ENSG00000185436|163702</t>
  </si>
  <si>
    <t>GO:0002385|mucosal immune response|biological_process#GO:0004896|cytokine receptor activity|molecular_function#GO:0005515|protein binding|molecular_function#GO:0008285|negative regulation of cell proliferation|biological_process#GO:0016021|integral component of membrane|cellular_component#GO:0019221|cytokine-mediated signaling pathway|biological_process#GO:0032002|interleukin-28 receptor complex|cellular_component#GO:0034342|response to type III interferon|biological_process#GO:0050691|regulation of defense response to virus by host|biological_process#GO:0051607|defense response to virus|biological_process</t>
  </si>
  <si>
    <t>GO:0004896: cytokine receptor activity#GO:0005515: protein binding</t>
  </si>
  <si>
    <t>GO:0004896: cytokine receptor activity,GO:0005515: protein binding</t>
  </si>
  <si>
    <t>94159|94161|94163|94165|94167</t>
  </si>
  <si>
    <t>Il28ra|IDBG-197156|ENSMUSG00000062157|242700</t>
  </si>
  <si>
    <t>IL28RA|IDBG-645363|ENSBTAG00000001101|616826</t>
  </si>
  <si>
    <t>ENSG00000135334</t>
  </si>
  <si>
    <t>AKIRIN2</t>
  </si>
  <si>
    <t xml:space="preserve">akirin 2 </t>
  </si>
  <si>
    <t>AKIRIN2|IDBG-94215|ENSG00000135334|55122</t>
  </si>
  <si>
    <t>GO:0000122|negative regulation of transcription from RNA polymerase II promoter|biological_process#GO:0005515|protein binding|molecular_function#GO:0005634|nucleus|cellular_component#GO:0006351|transcription, DNA-templated|biological_process#GO:0008284|positive regulation of cell proliferation|biological_process#GO:0009790|embryo development|biological_process#GO:0010629|negative regulation of gene expression|biological_process#GO:0010950|positive regulation of endopeptidase activity|biological_process#GO:0017053|transcriptional repressor complex|cellular_component#GO:0019899|enzyme binding|molecular_function#GO:0032496|response to lipopolysaccharide|biological_process#GO:0032755|positive regulation of interleukin-6 production|biological_process#GO:0045087|innate immune response|biological_process#GO:0045892|negative regulation of transcription, DNA-templated|biological_process#GO:0045944|positive regulation of transcription from RNA polymerase II promoter|biological_process</t>
  </si>
  <si>
    <t>Akirin2|IDBG-134912|ENSMUSG00000028291|433693</t>
  </si>
  <si>
    <t>AKIRIN2|IDBG-632578|ENSBTAG00000003764|614292</t>
  </si>
  <si>
    <t>ENSG00000118432</t>
  </si>
  <si>
    <t>CNR1</t>
  </si>
  <si>
    <t xml:space="preserve">cannabinoid receptor 1 (brain) </t>
  </si>
  <si>
    <t>CANN6|CB-R|CB1|CB1A|CB1K5|CB1R|CNR</t>
  </si>
  <si>
    <t>CNR1|IDBG-94226|ENSG00000118432|1268</t>
  </si>
  <si>
    <t>GO:0002866|positive regulation of acute inflammatory response to antigenic stimulus|biological_process#GO:0004930|G-protein coupled receptor activity|molecular_function#GO:0004949|cannabinoid receptor activity|molecular_function#GO:0005515|protein binding|molecular_function#GO:0005886|plasma membrane|cellular_component#GO:0005887|integral component of plasma membrane|cellular_component#GO:0007186|G-protein coupled receptor signaling pathway|biological_process#GO:0007187|G-protein coupled receptor signaling pathway, coupled to cyclic nucleotide second messenger|biological_process#GO:0007188|adenylate cyclase-modulating G-protein coupled receptor signaling pathway|biological_process#GO:0007283|spermatogenesis|biological_process#GO:0007568|aging|biological_process#GO:0007584|response to nutrient|biological_process#GO:0007611|learning or memory|biological_process#GO:0007613|memory|biological_process#GO:0008144|drug binding|molecular_function#GO:0010976|positive regulation of neuron projection development|biological_process#GO:0016021|integral component of membrane|cellular_component#GO:0019216|regulation of lipid metabolic process|biological_process#GO:0019233|sensory perception of pain|biological_process#GO:0031622|positive regulation of fever generation|biological_process#GO:0031999|negative regulation of fatty acid beta-oxidation|biological_process#GO:0032228|regulation of synaptic transmission, GABAergic|biological_process#GO:0032496|response to lipopolysaccharide|biological_process#GO:0033004|negative regulation of mast cell activation|biological_process#GO:0033602|negative regulation of dopamine secretion|biological_process#GO:0035094|response to nicotine|biological_process#GO:0042220|response to cocaine|biological_process#GO:0042593|glucose homeostasis|biological_process#GO:0043065|positive regulation of apoptotic process|biological_process#GO:0043231|intracellular membrane-bounded organelle|cellular_component#GO:0043271|negative regulation of ion transport|biological_process#GO:0043278|response to morphine|biological_process#GO:0045471|response to ethanol|biological_process#GO:0045759|negative regulation of action potential|biological_process#GO:0045776|negative regulation of blood pressure|biological_process#GO:0045777|positive regulation of blood pressure|biological_process#GO:0050796|regulation of insulin secretion|biological_process#GO:0051001|negative regulation of nitric-oxide synthase activity|biological_process#GO:0051966|regulation of synaptic transmission, glutamatergic|biological_process#GO:0060135|maternal process involved in female pregnancy|biological_process#GO:0060259|regulation of feeding behavior|biological_process#GO:0060405|regulation of penile erection|biological_process</t>
  </si>
  <si>
    <t>GO:0004930: G-protein coupled receptor activity#GO:0004949: cannabinoid receptor activity#GO:0005515: protein binding#GO:0008144: drug binding</t>
  </si>
  <si>
    <t>GO:0004930: G-protein coupled receptor activity,GO:0004949: cannabinoid receptor activity,GO:0005515: protein binding,GO:0008144: drug binding</t>
  </si>
  <si>
    <t>94228|94230|94232|385194|477038|595073|595537</t>
  </si>
  <si>
    <t>Cnr1|IDBG-134736|ENSMUSG00000044288|12801</t>
  </si>
  <si>
    <t>CNR1|IDBG-647973|ENSBTAG00000046006|100299449</t>
  </si>
  <si>
    <t>ENSG00000020633</t>
  </si>
  <si>
    <t>RUNX3</t>
  </si>
  <si>
    <t xml:space="preserve">runt-related transcription factor 3 </t>
  </si>
  <si>
    <t>AML2|CBFA3|PEBP2aC</t>
  </si>
  <si>
    <t>RUNX3|IDBG-94257|ENSG00000020633|864</t>
  </si>
  <si>
    <t>GO:0000122|negative regulation of transcription from RNA polymerase II promoter|biological_process#GO:0000790|nuclear chromatin|cellular_component#GO:0000977|RNA polymerase II regulatory region sequence-specific DNA binding|molecular_function#GO:0000981|sequence-specific DNA binding RNA polymerase II transcription factor activity|molecular_function#GO:0002062|chondrocyte differentiation|biological_process#GO:0003677|DNA binding|molecular_function#GO:0003700|sequence-specific DNA binding transcription factor activity|molecular_function#GO:0005515|protein binding|molecular_function#GO:0005524|ATP binding|molecular_function#GO:0005634|nucleus|cellular_component#GO:0005737|cytoplasm|cellular_component#GO:0006355|regulation of transcription, DNA-templated|biological_process#GO:0006366|transcription from RNA polymerase II promoter|biological_process#GO:0006468|protein phosphorylation|biological_process#GO:0007411|axon guidance|biological_process#GO:0031069|hair follicle morphogenesis|biological_process#GO:0031175|neuron projection development|biological_process#GO:0032609|interferon-gamma production|biological_process#GO:0045087|innate immune response|biological_process#GO:0045786|negative regulation of cell cycle|biological_process#GO:0048469|cell maturation|biological_process#GO:0048935|peripheral nervous system neuron development|biological_process#GO:0050680|negative regulation of epithelial cell proliferation|biological_process#GO:2001238|positive regulation of extrinsic apoptotic signaling pathway|biological_process</t>
  </si>
  <si>
    <t>GO:0000977: RNA polymerase II regulatory region sequence-specific DNA binding#GO:0000981: sequence-specific DNA binding RNA polymerase II transcription factor activity#GO:0003677: DNA binding#GO:0003700: sequence-specific DNA binding transcription factor activity#GO:0005515: protein binding#GO:0005524: ATP binding</t>
  </si>
  <si>
    <t>GO:0000977: RNA polymerase II regulatory region sequence-specific DNA binding,GO:0000981: sequence-specific DNA binding RNA polymerase II transcription factor activity,GO:0003677: DNA binding,GO:0003700: sequence-specific DNA binding transcription factor activity,GO:0005515: protein binding,GO:0005524: ATP binding</t>
  </si>
  <si>
    <t>94259|94261|229486</t>
  </si>
  <si>
    <t>Runx3|IDBG-196773|ENSMUSG00000070691|12399</t>
  </si>
  <si>
    <t>RUNX3|IDBG-645327|ENSBTAG00000019800|617389</t>
  </si>
  <si>
    <t>ENSG00000187010</t>
  </si>
  <si>
    <t>RHD</t>
  </si>
  <si>
    <t xml:space="preserve">Rh blood group, D antigen </t>
  </si>
  <si>
    <t>CD240D|DIIIc|RH|RH30|Rh4|RHCED|RhDCw|RHDel|RHDVA(TT)|RhII|RhK562-II|RhPI|RHPII|RHXIII</t>
  </si>
  <si>
    <t>RHD|IDBG-94290|ENSG00000187010|6006,6007</t>
  </si>
  <si>
    <t>GO:0005887|integral component of plasma membrane|cellular_component#GO:0008519|ammonium transmembrane transporter activity|molecular_function#GO:0015696|ammonium transport|biological_process#GO:0016020|membrane|cellular_component#GO:0016021|integral component of membrane|cellular_component#GO:0072488|ammonium transmembrane transport|biological_process</t>
  </si>
  <si>
    <t xml:space="preserve"> ammonium transmembrane transporter activity</t>
  </si>
  <si>
    <t>GO:0008519: ammonium transmembrane transporter activity</t>
  </si>
  <si>
    <t>94292|94294|94296|375790|375794|375799|721558|813311|813328</t>
  </si>
  <si>
    <t>ENSG00000188672</t>
  </si>
  <si>
    <t>RHCE</t>
  </si>
  <si>
    <t xml:space="preserve">Rh blood group, CcEe antigens </t>
  </si>
  <si>
    <t>CD240CE|RH|RH30A|Rh4|RHC|RHE|RhIVb(J)|RHIXB|RHPI|RhVI|RhVIII</t>
  </si>
  <si>
    <t>RHCE|IDBG-94329|ENSG00000188672|6006</t>
  </si>
  <si>
    <t>94331|94333|94335|94337|94339|94341|94343|375969|601056|592211</t>
  </si>
  <si>
    <t>ENSG00000118412</t>
  </si>
  <si>
    <t>CASP8AP2</t>
  </si>
  <si>
    <t xml:space="preserve">caspase 8 associated protein 2 </t>
  </si>
  <si>
    <t>CED-4|FLASH|RIP25</t>
  </si>
  <si>
    <t>CASP8AP2|IDBG-94347|ENSG00000118412|9994</t>
  </si>
  <si>
    <t>GO:0002020|protease binding|molecular_function#GO:0003677|DNA binding|molecular_function#GO:0005515|protein binding|molecular_function#GO:0006919|activation of cysteine-type endopeptidase activity involved in apoptotic process|biological_process#GO:0008625|extrinsic apoptotic signaling pathway via death domain receptors|biological_process#GO:0008656|cysteine-type endopeptidase activator activity involved in apoptotic process|molecular_function#GO:0042802|identical protein binding|molecular_function</t>
  </si>
  <si>
    <t>GO:0002020: protease binding#GO:0003677: DNA binding#GO:0005515: protein binding#GO:0008656: cysteine-type endopeptidase activator activity involved in apoptotic process#GO:0042802: identical protein binding</t>
  </si>
  <si>
    <t>GO:0002020: protease binding,GO:0003677: DNA binding,GO:0005515: protein binding,GO:0008656: cysteine-type endopeptidase activator activity involved in apoptotic process,GO:0042802: identical protein binding</t>
  </si>
  <si>
    <t>813111|813110|813128</t>
  </si>
  <si>
    <t>Casp8ap2|IDBG-133238|ENSMUSG00000028282|26885</t>
  </si>
  <si>
    <t>BT.102649|IDBG-632350|ENSBTAG00000011313|505138</t>
  </si>
  <si>
    <t>ENSG00000157978</t>
  </si>
  <si>
    <t>LDLRAP1</t>
  </si>
  <si>
    <t xml:space="preserve">low density lipoprotein receptor adaptor protein 1 </t>
  </si>
  <si>
    <t>LDLRAP1|IDBG-94355|ENSG00000157978|26119</t>
  </si>
  <si>
    <t>GO:0001540|beta-amyloid binding|molecular_function#GO:0001784|phosphotyrosine binding|molecular_function#GO:0005515|protein binding|molecular_function#GO:0005546|phosphatidylinositol-4,5-bisphosphate binding|molecular_function#GO:0005737|cytoplasm|cellular_component#GO:0005769|early endosome|cellular_component#GO:0005829|cytosol|cellular_component#GO:0005883|neurofilament|cellular_component#GO:0006810|transport|biological_process#GO:0006898|receptor-mediated endocytosis|biological_process#GO:0008203|cholesterol metabolic process|biological_process#GO:0009898|cytoplasmic side of plasma membrane|cellular_component#GO:0009925|basal plasma membrane|cellular_component#GO:0009967|positive regulation of signal transduction|biological_process#GO:0030121|AP-1 adaptor complex|cellular_component#GO:0030122|AP-2 adaptor complex|cellular_component#GO:0030159|receptor signaling complex scaffold activity|molecular_function#GO:0030276|clathrin binding|molecular_function#GO:0030424|axon|cellular_component#GO:0031623|receptor internalization|biological_process#GO:0035591|signaling adaptor activity|molecular_function#GO:0035612|AP-2 adaptor complex binding|molecular_function#GO:0035615|clathrin adaptor activity|molecular_function#GO:0042632|cholesterol homeostasis|biological_process#GO:0042982|amyloid precursor protein metabolic process|biological_process#GO:0043393|regulation of protein binding|biological_process#GO:0048260|positive regulation of receptor-mediated endocytosis|biological_process#GO:0050750|low-density lipoprotein particle receptor binding|molecular_function#GO:0055037|recycling endosome|cellular_component#GO:0090003|regulation of establishment of protein localization to plasma membrane|biological_process#GO:0090118|receptor-mediated endocytosis of low-density lipoprotein particle involved in cholesterol transport|biological_process#GO:0090205|positive regulation of cholesterol metabolic process|biological_process</t>
  </si>
  <si>
    <t>GO:0001540: beta-amyloid binding#GO:0001784: phosphotyrosine binding#GO:0005515: protein binding#GO:0005546: phosphatidylinositol-4,5-bisphosphate binding#GO:0030159: receptor signaling complex scaffold activity#GO:0030276: clathrin binding#GO:0035591: signaling adaptor activity#GO:0035612: AP-2 adaptor complex binding#GO:0035615: clathrin adaptor activity#GO:0050750: low-density lipoprotein particle receptor binding</t>
  </si>
  <si>
    <t>GO:0001540: beta-amyloid binding,GO:0001784: phosphotyrosine binding,GO:0005515: protein binding,GO:0005546: phosphatidylinositol-4,5-bisphosphate binding,GO:0030159: receptor signaling complex scaffold activity,GO:0030276: clathrin binding,GO:0035591: signaling adaptor activity,GO:0035612: AP-2 adaptor complex binding,GO:0035615: clathrin adaptor activity,GO:0050750: low-density lipoprotein particle receptor binding</t>
  </si>
  <si>
    <t>Ldlrap1|IDBG-196506|ENSMUSG00000037295|100017</t>
  </si>
  <si>
    <t>LDLRAP1|IDBG-645279|ENSBTAG00000001050|511199</t>
  </si>
  <si>
    <t>ENSG00000135341</t>
  </si>
  <si>
    <t>MAP3K7</t>
  </si>
  <si>
    <t xml:space="preserve">mitogen-activated protein kinase kinase kinase 7 </t>
  </si>
  <si>
    <t>MEKK7|TAK1|TGF1a</t>
  </si>
  <si>
    <t>MAP3K7|IDBG-94374|ENSG00000135341|6885</t>
  </si>
  <si>
    <t>GO:0000165|MAPK cascade|biological_process#GO:0000186|activation of MAPKK activity|biological_process#GO:0000187|activation of MAPK activity|biological_process#GO:0000287|magnesium ion binding|molecular_function#GO:0001525|angiogenesis|biological_process#GO:0001841|neural tube formation|biological_process#GO:0002224|toll-like receptor signaling pathway|biological_process#GO:0002726|positive regulation of T cell cytokine production|biological_process#GO:0002755|MyD88-dependent toll-like receptor signaling pathway|biological_process#GO:0002756|MyD88-independent toll-like receptor signaling pathway|biological_process#GO:0004672|protein kinase activity|molecular_function#GO:0004674|protein serine/threonine kinase activity|molecular_function#GO:0004708|MAP kinase kinase activity|molecular_function#GO:0004709|MAP kinase kinase kinase activity|molecular_function#GO:0004713|protein tyrosine kinase activity|molecular_function#GO:0005515|protein binding|molecular_function#GO:0005524|ATP binding|molecular_function#GO:0005634|nucleus|cellular_component#GO:0005671|Ada2/Gcn5/Ada3 transcription activator complex|cellular_component#GO:0005737|cytoplasm|cellular_component#GO:0005829|cytosol|cellular_component#GO:0005886|plasma membrane|cellular_component#GO:0006351|transcription, DNA-templated|biological_process#GO:0006468|protein phosphorylation|biological_process#GO:0006915|apoptotic process|biological_process#GO:0007165|signal transduction|biological_process#GO:0007179|transforming growth factor beta receptor signaling pathway|biological_process#GO:0007249|I-kappaB kinase/NF-kappaB signaling|biological_process#GO:0007250|activation of NF-kappaB-inducing kinase activity|biological_process#GO:0007252|I-kappaB phosphorylation|biological_process#GO:0007254|JNK cascade|biological_process#GO:0008385|IkappaB kinase complex|cellular_component#GO:0010008|endosome membrane|cellular_component#GO:0016772|transferase activity, transferring phosphorus-containing groups|molecular_function#GO:0032743|positive regulation of interleukin-2 production|biological_process#GO:0034134|toll-like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pathway|biological_process#GO:0035666|TRIF-dependent toll-like receptor signaling pathway|biological_process#GO:0035872|nucleotide-binding domain, leucine rich repeat containing receptor signaling pathway|biological_process#GO:0038095|Fc-epsilon receptor signaling pathway|biological_process#GO:0038123|toll-like receptor TLR1:TLR2 signaling pathway|biological_process#GO:0038124|toll-like receptor TLR6:TLR2 signaling pathway|biological_process#GO:0043123|positive regulation of I-kappaB kinase/NF-kappaB signaling|biological_process#GO:0043507|positive regulation of JUN kinase activity|biological_process#GO:0043966|histone H3 acetylation|biological_process#GO:0045087|innate immune response|biological_process#GO:0046330|positive regulation of JNK cascade|biological_process#GO:0050852|T cell receptor signaling pathway|biological_process#GO:0050870|positive regulation of T cell activation|biological_process#GO:0051092|positive regulation of NF-kappaB transcription factor activity|biological_process#GO:0051403|stress-activated MAPK cascade|biological_process#GO:0070423|nucleotide-binding oligomerization domain containing signaling pathway|biological_process#GO:0097110|scaffold protein binding|molecular_function#GO:1902443|negative regulation of ripoptosome assembly involved in necroptotic process|biological_process#GO:2000377|regulation of reactive oxygen species metabolic process|biological_process#GO:2001234|negative regulation of apoptotic signaling pathway|biological_process</t>
  </si>
  <si>
    <t>GO:0000287: magnesium ion binding#GO:0004672: protein kinase activity#GO:0004674: protein serine/threonine kinase activity#GO:0004708: MAP kinase kinase activity#GO:0004709: MAP kinase kinase kinase activity#GO:0004713: protein tyrosine kinase activity#GO:0005515: protein binding#GO:0005524: ATP binding#GO:0016772: transferase activity, transferring phosphorus-containing groups#GO:0097110: scaffold protein binding</t>
  </si>
  <si>
    <t>GO:0000287: magnesium ion binding,GO:0004672: protein kinase activity,GO:0004674: protein serine/threonine kinase activity,GO:0004708: MAP kinase kinase activity,GO:0004709: MAP kinase kinase kinase activity,GO:0004713: protein tyrosine kinase activity,GO:0005515: protein binding,GO:0005524: ATP binding,GO:0016772: transferase activity, transferring phosphorus-containing groups,GO:0097110: scaffold protein binding</t>
  </si>
  <si>
    <t>94376|94378|94380|94382|94384</t>
  </si>
  <si>
    <t>Map3k7|IDBG-132962|ENSMUSG00000028284|26409</t>
  </si>
  <si>
    <t>MAP3K7|IDBG-632332|ENSBTAG00000002625|529146</t>
  </si>
  <si>
    <t>ENSG00000135333</t>
  </si>
  <si>
    <t>EPHA7</t>
  </si>
  <si>
    <t xml:space="preserve">EPH receptor A7 </t>
  </si>
  <si>
    <t>EHK-3|EHK3|EK11|HEK11</t>
  </si>
  <si>
    <t>EPHA7|IDBG-94407|ENSG00000135333|2045</t>
  </si>
  <si>
    <t>q16.1</t>
  </si>
  <si>
    <t>GO:0004672|protein kinase activity|molecular_function#GO:0004713|protein tyrosine kinase activity|molecular_function#GO:0005003|ephrin receptor activity|molecular_function#GO:0005004|GPI-linked ephrin receptor activity|molecular_function#GO:0005515|protein binding|molecular_function#GO:0005524|ATP binding|molecular_function#GO:0005887|integral component of plasma membrane|cellular_component#GO:0006468|protein phosphorylation|biological_process#GO:0007169|transmembrane receptor protein tyrosine kinase signaling pathway|biological_process#GO:0007420|brain development|biological_process#GO:0008046|axon guidance receptor activity|molecular_function#GO:0016310|phosphorylation|biological_process#GO:0016772|transferase activity, transferring phosphorus-containing groups|molecular_function#GO:0018108|peptidyl-tyrosine phosphorylation|biological_process#GO:0022407|regulation of cell-cell adhesion|biological_process#GO:0030425|dendrite|cellular_component#GO:0031290|retinal ganglion cell axon guidance|biological_process#GO:0031594|neuromuscular junction|cellular_component#GO:0031952|regulation of protein autophosphorylation|biological_process#GO:0043025|neuronal cell body|cellular_component#GO:0043065|positive regulation of apoptotic process|biological_process#GO:0043281|regulation of cysteine-type endopeptidase activity involved in apoptotic process|biological_process#GO:0043525|positive regulation of neuron apoptotic process|biological_process#GO:0045211|postsynaptic membrane|cellular_component#GO:0045499|chemorepellent activity|molecular_function#GO:0046875|ephrin receptor binding|molecular_function#GO:0048013|ephrin receptor signaling pathway|biological_process#GO:0048755|branching morphogenesis of a nerve|biological_process#GO:0050730|regulation of peptidyl-tyrosine phosphorylation|biological_process#GO:0050919|negative chemotaxis|biological_process#GO:0070372|regulation of ERK1 and ERK2 cascade|biological_process</t>
  </si>
  <si>
    <t>GO:0004672: protein kinase activity#GO:0004713: protein tyrosine kinase activity#GO:0005003: ephrin receptor activity#GO:0005004: GPI-linked ephrin receptor activity#GO:0005515: protein binding#GO:0005524: ATP binding#GO:0008046: axon guidance receptor activity#GO:0016772: transferase activity, transferring phosphorus-containing groups#GO:0045499: chemorepellent activity#GO:0046875: ephrin receptor binding</t>
  </si>
  <si>
    <t>GO:0004672: protein kinase activity,GO:0004713: protein tyrosine kinase activity,GO:0005003: ephrin receptor activity,GO:0005004: GPI-linked ephrin receptor activity,GO:0005515: protein binding,GO:0005524: ATP binding,GO:0008046: axon guidance receptor activity,GO:0016772: transferase activity, transferring phosphorus-containing groups,GO:0045499: chemorepellent activity,GO:0046875: ephrin receptor binding</t>
  </si>
  <si>
    <t>94409|94411</t>
  </si>
  <si>
    <t>Epha7|IDBG-132772|ENSMUSG00000028289|13841</t>
  </si>
  <si>
    <t>EPHA7|IDBG-632324|ENSBTAG00000021420|538797</t>
  </si>
  <si>
    <t>ENSG00000158006</t>
  </si>
  <si>
    <t>PAFAH2</t>
  </si>
  <si>
    <t xml:space="preserve">platelet-activating factor acetylhydrolase 2, 40kDa </t>
  </si>
  <si>
    <t>HSD-PLA2</t>
  </si>
  <si>
    <t>PAFAH2|IDBG-94440|ENSG00000158006|5051</t>
  </si>
  <si>
    <t>GO:0003847|1-alkyl-2-acetylglycerophosphocholine esterase activity|molecular_function#GO:0005543|phospholipid binding|molecular_function#GO:0005737|cytoplasm|cellular_component#GO:0006508|proteolysis|biological_process#GO:0006629|lipid metabolic process|biological_process#GO:0008236|serine-type peptidase activity|molecular_function#GO:0016042|lipid catabolic process|biological_process#GO:0043066|negative regulation of apoptotic process|biological_process</t>
  </si>
  <si>
    <t>GO:0003847: 1-alkyl-2-acetylglycerophosphocholine esterase activity#GO:0005543: phospholipid binding#GO:0008236: serine-type peptidase activity</t>
  </si>
  <si>
    <t>GO:0003847: 1-alkyl-2-acetylglycerophosphocholine esterase activity,GO:0005543: phospholipid binding,GO:0008236: serine-type peptidase activity</t>
  </si>
  <si>
    <t>94444|94446|376142|376146</t>
  </si>
  <si>
    <t>Pafah2|IDBG-196236|ENSMUSG00000037366|100163</t>
  </si>
  <si>
    <t>PAFAH2|IDBG-645247|ENSBTAG00000005105|282299</t>
  </si>
  <si>
    <t>ENSG00000158008</t>
  </si>
  <si>
    <t>EXTL1</t>
  </si>
  <si>
    <t xml:space="preserve">exostoses (multiple)-like 1 </t>
  </si>
  <si>
    <t>EXTL</t>
  </si>
  <si>
    <t>EXTL1|IDBG-94455|ENSG00000158008|2134</t>
  </si>
  <si>
    <t>GO:0001501|skeletal system development|biological_process#GO:0006486|protein glycosylation|biological_process#GO:0016021|integral component of membrane|cellular_component#GO:0016758|transferase activity, transferring hexosyl groups|molecular_function#GO:0031227|intrinsic component of endoplasmic reticulum membrane|cellular_component#GO:0050508|glucuronosyl-N-acetylglucosaminyl-proteoglycan 4-alpha-N-acetylglucosaminyltransferase activity|molecular_function</t>
  </si>
  <si>
    <t>GO:0016758: transferase activity, transferring hexosyl groups#GO:0050508: glucuronosyl-N-acetylglucosaminyl-proteoglycan 4-alpha-N-acetylglucosaminyltransferase activity</t>
  </si>
  <si>
    <t>GO:0016758: transferase activity, transferring hexosyl groups,GO:0050508: glucuronosyl-N-acetylglucosaminyl-proteoglycan 4-alpha-N-acetylglucosaminyltransferase activity</t>
  </si>
  <si>
    <t>Extl1|IDBG-196212|ENSMUSG00000028838|56219</t>
  </si>
  <si>
    <t>EXTL1|IDBG-645242|ENSBTAG00000006349|511060</t>
  </si>
  <si>
    <t>ENSG00000169442</t>
  </si>
  <si>
    <t>CD52</t>
  </si>
  <si>
    <t xml:space="preserve">CD52 molecule </t>
  </si>
  <si>
    <t>CDW52</t>
  </si>
  <si>
    <t>CD52|IDBG-94595|ENSG00000169442|1043</t>
  </si>
  <si>
    <t>GO:0005887|integral component of plasma membrane|cellular_component#GO:0007204|positive regulation of cytosolic calcium ion concentration|biological_process#GO:0016020|membrane|cellular_component#GO:0031225|anchored component of membrane|cellular_component#GO:0045730|respiratory burst|biological_process</t>
  </si>
  <si>
    <t>ENSG00000117676</t>
  </si>
  <si>
    <t>RPS6KA1</t>
  </si>
  <si>
    <t xml:space="preserve">ribosomal protein S6 kinase, 90kDa, polypeptide 1 </t>
  </si>
  <si>
    <t>HU-1|MAPKAPK1A|RSK|RSK1</t>
  </si>
  <si>
    <t>RPS6KA1|IDBG-94680|ENSG00000117676|6195</t>
  </si>
  <si>
    <t>GO:0000287|magnesium ion binding|molecular_function#GO:0002224|toll-like receptor signaling pathway|biological_process#GO:0002755|MyD88-dependent toll-like receptor signaling pathway|biological_process#GO:0002756|MyD88-independent toll-like receptor signaling pathway|biological_process#GO:0004672|protein kinase activity|molecular_function#GO:0004674|protein serine/threonine kinase activity|molecular_function#GO:0004712|protein serine/threonine/tyrosine kinase activity|molecular_function#GO:0004713|protein tyrosine kinase activity|molecular_function#GO:0005515|protein binding|molecular_function#GO:0005524|ATP binding|molecular_function#GO:0005634|nucleus|cellular_component#GO:0005654|nucleoplasm|cellular_component#GO:0005737|cytoplasm|cellular_component#GO:0005819|spindle|cellular_component#GO:0005829|cytosol|cellular_component#GO:0006468|protein phosphorylation|biological_process#GO:0007049|cell cycle|biological_process#GO:0007165|signal transduction|biological_process#GO:0007268|synaptic transmission|biological_process#GO:0007411|axon guidance|biological_process#GO:0009103|lipopolysaccharide biosynthetic process|biological_process#GO:0016020|membrane|cellular_component#GO:0016772|transferase activity, transferring phosphorus-containing groups|molecular_function#GO:0016773|phosphotransferase activity, alcohol group as acceptor|molecular_function#GO:0030307|positive regulation of cell growth|biological_process#GO:0034134|toll-like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pathway|biological_process#GO:0035556|intracellular signal transduction|biological_process#GO:0035666|TRIF-dependent toll-like receptor signaling pathway|biological_process#GO:0038123|toll-like receptor TLR1:TLR2 signaling pathway|biological_process#GO:0038124|toll-like receptor TLR6:TLR2 signaling pathway|biological_process#GO:0043027|cysteine-type endopeptidase inhibitor activity involved in apoptotic process|molecular_function#GO:0043066|negative regulation of apoptotic process|biological_process#GO:0043154|negative regulation of cysteine-type endopeptidase activity involved in apoptotic process|biological_process#GO:0043555|regulation of translation in response to stress|biological_process#GO:0043620|regulation of DNA-dependent transcription in response to stress|biological_process#GO:0045087|innate immune response|biological_process#GO:0045597|positive regulation of cell differentiation|biological_process#GO:0045944|positive regulation of transcription from RNA polymerase II promoter|biological_process#GO:0048011|neurotrophin TRK receptor signaling pathway|biological_process#GO:0051403|stress-activated MAPK cascade|biological_process#GO:2000491|positive regulation of hepatic stellate cell activation|biological_process</t>
  </si>
  <si>
    <t>GO:0000287: magnesium ion binding#GO:0004672: protein kinase activity#GO:0004674: protein serine/threonine kinase activity#GO:0004712: protein serine/threonine/tyrosine kinase activity#GO:0004713: protein tyrosine kinase activity#GO:0005515: protein binding#GO:0005524: ATP binding#GO:0016772: transferase activity, transferring phosphorus-containing groups#GO:0016773: phosphotransferase activity, alcohol group as acceptor#GO:0043027: cysteine-type endopeptidase inhibitor activity involved in apoptotic process</t>
  </si>
  <si>
    <t>GO:0000287: magnesium ion binding,GO:0004672: protein kinase activity,GO:0004674: protein serine/threonine kinase activity,GO:0004712: protein serine/threonine/tyrosine kinase activity,GO:0004713: protein tyrosine kinase activity,GO:0005515: protein binding,GO:0005524: ATP binding,GO:0016772: transferase activity, transferring phosphorus-containing groups,GO:0016773: phosphotransferase activity, alcohol group as acceptor,GO:0043027: cysteine-type endopeptidase inhibitor activity involved in apoptotic process</t>
  </si>
  <si>
    <t>94682|94684|94688|98960|294583|376647|596831|599554|584190|592200|588579|590045</t>
  </si>
  <si>
    <t>Rps6ka1|IDBG-195412|ENSMUSG00000003644|20111</t>
  </si>
  <si>
    <t>RPS6KA1|IDBG-645125|ENSBTAG00000014447|533908</t>
  </si>
  <si>
    <t>ENSG00000164418</t>
  </si>
  <si>
    <t>GRIK2</t>
  </si>
  <si>
    <t xml:space="preserve">glutamate receptor, ionotropic, kainate 2 </t>
  </si>
  <si>
    <t>EAA4|GLR6|GluK2|GLUK6|GLUR6|MRT6</t>
  </si>
  <si>
    <t>GRIK2|IDBG-94705|ENSG00000164418|2898</t>
  </si>
  <si>
    <t>q16.3</t>
  </si>
  <si>
    <t>GO:0001662|behavioral fear response|biological_process#GO:0004970|ionotropic glutamate receptor activity|molecular_function#GO:0005215|transporter activity|molecular_function#GO:0005234|extracellular-glutamate-gated ion channel activity|molecular_function#GO:0005515|protein binding|molecular_function#GO:0005886|plasma membrane|cellular_component#GO:0005887|integral component of plasma membrane|cellular_component#GO:0006810|transport|biological_process#GO:0006874|cellular calcium ion homeostasis|biological_process#GO:0006886|intracellular protein transport|biological_process#GO:0007165|signal transduction|biological_process#GO:0007215|glutamate receptor signaling pathway|biological_process#GO:0007268|synaptic transmission|biological_process#GO:0008066|glutamate receptor activity|molecular_function#GO:0008328|ionotropic glutamate receptor complex|cellular_component#GO:0014069|postsynaptic density|cellular_component#GO:0015277|kainate selective glutamate receptor activity|molecular_function#GO:0016020|membrane|cellular_component#GO:0016021|integral component of membrane|cellular_component#GO:0019228|neuronal action potential|biological_process#GO:0030054|cell junction|cellular_component#GO:0030165|PDZ domain binding|molecular_function#GO:0030424|axon|cellular_component#GO:0030425|dendrite|cellular_component#GO:0031624|ubiquitin conjugating enzyme binding|molecular_function#GO:0031625|ubiquitin protein ligase binding|molecular_function#GO:0032839|dendrite cytoplasm|cellular_component#GO:0032983|kainate selective glutamate receptor complex|cellular_component#GO:0034220|ion transmembrane transport|biological_process#GO:0035235|ionotropic glutamate receptor signaling pathway|biological_process#GO:0035249|synaptic transmission, glutamatergic|biological_process#GO:0042391|regulation of membrane potential|biological_process#GO:0042734|presynaptic membrane|cellular_component#GO:0042802|identical protein binding|molecular_function#GO:0042803|protein homodimerization activity|molecular_function#GO:0043025|neuronal cell body|cellular_component#GO:0043113|receptor clustering|biological_process#GO:0043195|terminal bouton|cellular_component#GO:0043204|perikaryon|cellular_component#GO:0043524|negative regulation of neuron apoptotic process|biological_process#GO:0043525|positive regulation of neuron apoptotic process|biological_process#GO:0045202|synapse|cellular_component#GO:0045211|postsynaptic membrane|cellular_component#GO:0046328|regulation of JNK cascade|biological_process#GO:0048169|regulation of long-term neuronal synaptic plasticity|biological_process#GO:0048172|regulation of short-term neuronal synaptic plasticity|biological_process#GO:0050804|regulation of synaptic transmission|biological_process#GO:0050806|positive regulation of synaptic transmission|biological_process#GO:0051402|neuron apoptotic process|biological_process#GO:0051967|negative regulation of synaptic transmission, glutamatergic|biological_process#GO:0060079|regulation of excitatory postsynaptic membrane potential|biological_process#GO:0060080|regulation of inhibitory postsynaptic membrane potential|biological_process</t>
  </si>
  <si>
    <t>GO:0004970: ionotropic glutamate receptor activity#GO:0005215: transporter activity#GO:0005234: extracellular-glutamate-gated ion channel activity#GO:0005515: protein binding#GO:0008066: glutamate receptor activity#GO:0015277: kainate selective glutamate receptor activity#GO:0030165: PDZ domain binding#GO:0031624: ubiquitin conjugating enzyme binding#GO:0031625: ubiquitin protein ligase binding#GO:0042802: identical protein binding#GO:0042803: protein homodimerization activity</t>
  </si>
  <si>
    <t>GO:0004970: ionotropic glutamate receptor activity,GO:0005215: transporter activity,GO:0005234: extracellular-glutamate-gated ion channel activity,GO:0005515: protein binding,GO:0008066: glutamate receptor activity,GO:0015277: kainate selective glutamate receptor activity,GO:0030165: PDZ domain binding,GO:0031624: ubiquitin conjugating enzyme binding,GO:0031625: ubiquitin protein ligase binding,GO:0042802: identical protein binding,GO:0042803: protein homodimerization activity</t>
  </si>
  <si>
    <t>94707|94711|94713|94715|94717|385632|385637|385640|385641</t>
  </si>
  <si>
    <t>Grik2|IDBG-149430|ENSMUSG00000056073|14806</t>
  </si>
  <si>
    <t>GRIK2|IDBG-631973|ENSBTAG00000033153|615226</t>
  </si>
  <si>
    <t>ENSG00000175793</t>
  </si>
  <si>
    <t>SFN</t>
  </si>
  <si>
    <t xml:space="preserve">stratifin </t>
  </si>
  <si>
    <t>YWHAS</t>
  </si>
  <si>
    <t>SFN|IDBG-94738|ENSG00000175793|2810</t>
  </si>
  <si>
    <t>GO:0000079|regulation of cyclin-dependent protein serine/threonine kinase activity|biological_process#GO:0001836|release of cytochrome c from mitochondria|biological_process#GO:0003334|keratinocyte development|biological_process#GO:0005515|protein binding|molecular_function#GO:0005615|extracellular space|cellular_component#GO:0005634|nucleus|cellular_component#GO:0005737|cytoplasm|cellular_component#GO:0005829|cytosol|cellular_component#GO:0006469|negative regulation of protein kinase activity|biological_process#GO:0006915|apoptotic process|biological_process#GO:0007165|signal transduction|biological_process#GO:0008426|protein kinase C inhibitor activity|molecular_function#GO:0008630|intrinsic apoptotic signaling pathway in response to DNA damage|biological_process#GO:0010482|regulation of epidermal cell division|biological_process#GO:0010839|negative regulation of keratinocyte proliferation|biological_process#GO:0019901|protein kinase binding|molecular_function#GO:0019904|protein domain specific binding|molecular_function#GO:0030216|keratinocyte differentiation|biological_process#GO:0030307|positive regulation of cell growth|biological_process#GO:0030659|cytoplasmic vesicle membrane|cellular_component#GO:0031424|keratinization|biological_process#GO:0043154|negative regulation of cysteine-type endopeptidase activity involved in apoptotic process|biological_process#GO:0043588|skin development|biological_process#GO:0045606|positive regulation of epidermal cell differentiation|biological_process#GO:0046827|positive regulation of protein export from nucleus|biological_process#GO:0051219|phosphoprotein binding|molecular_function#GO:0051726|regulation of cell cycle|biological_process#GO:0061024|membrane organization|biological_process#GO:0061436|establishment of skin barrier|biological_process#GO:0070062|extracellular vesicular exosome|cellular_component#GO:0071901|negative regulation of protein serine/threonine kinase activity|biological_process#GO:0097193|intrinsic apoptotic signaling pathway|biological_process#GO:1900740|positive regulation of protein insertion into mitochondrial membrane involved in apoptotic signaling pathway|biological_process</t>
  </si>
  <si>
    <t>GO:0005515: protein binding#GO:0008426: protein kinase C inhibitor activity#GO:0019901: protein kinase binding#GO:0019904: protein domain specific binding#GO:0051219: phosphoprotein binding</t>
  </si>
  <si>
    <t>GO:0005515: protein binding,GO:0008426: protein kinase C inhibitor activity,GO:0019901: protein kinase binding,GO:0019904: protein domain specific binding,GO:0051219: phosphoprotein binding</t>
  </si>
  <si>
    <t>Sfn|IDBG-195282|ENSMUSG00000047281|55948</t>
  </si>
  <si>
    <t>SFN|IDBG-647781|ENSBTAG00000009223|528453</t>
  </si>
  <si>
    <t>ENSG00000112276</t>
  </si>
  <si>
    <t>BVES</t>
  </si>
  <si>
    <t xml:space="preserve">blood vessel epicardial substance </t>
  </si>
  <si>
    <t>HBVES|POP1|POPDC1</t>
  </si>
  <si>
    <t>BVES|IDBG-94774|ENSG00000112276|11149</t>
  </si>
  <si>
    <t>GO:0001921|positive regulation of receptor recycling|biological_process#GO:0002027|regulation of heart rate|biological_process#GO:0002244|hematopoietic progenitor cell differentiation|biological_process#GO:0005198|structural molecule activity|molecular_function#GO:0005515|protein binding|molecular_function#GO:0005886|plasma membrane|cellular_component#GO:0005923|tight junction|cellular_component#GO:0007517|muscle organ development|biological_process#GO:0008360|regulation of cell shape|biological_process#GO:0016020|membrane|cellular_component#GO:0016021|integral component of membrane|cellular_component#GO:0016192|vesicle-mediated transport|biological_process#GO:0016328|lateral plasma membrane|cellular_component#GO:0030552|cAMP binding|molecular_function#GO:0032314|regulation of Rac GTPase activity|biological_process#GO:0034446|substrate adhesion-dependent cell spreading|biological_process#GO:0040017|positive regulation of locomotion|biological_process#GO:0042391|regulation of membrane potential|biological_process#GO:0043088|regulation of Cdc42 GTPase activity|biological_process#GO:0060931|sinoatrial node cell development|biological_process#GO:0090136|epithelial cell-cell adhesion|biological_process</t>
  </si>
  <si>
    <t>GO:0005198: structural molecule activity#GO:0005515: protein binding#GO:0030552: cAMP binding</t>
  </si>
  <si>
    <t>GO:0005198: structural molecule activity,GO:0005515: protein binding,GO:0030552: cAMP binding</t>
  </si>
  <si>
    <t>94776|94778|385662</t>
  </si>
  <si>
    <t>Bves|IDBG-148896|ENSMUSG00000071317|23828</t>
  </si>
  <si>
    <t>BVES|IDBG-631953|ENSBTAG00000018790|539988</t>
  </si>
  <si>
    <t>ENSG00000090020</t>
  </si>
  <si>
    <t>SLC9A1</t>
  </si>
  <si>
    <t xml:space="preserve">solute carrier family 9, subfamily A (NHE1, cation proton antiporter 1), member 1 </t>
  </si>
  <si>
    <t>APNH|NHE-1|NHE1|PPP1R143</t>
  </si>
  <si>
    <t>SLC9A1|IDBG-94809|ENSG00000090020|6548</t>
  </si>
  <si>
    <t>GO:0001101|response to acid|biological_process#GO:0002026|regulation of the force of heart contraction|biological_process#GO:0005515|protein binding|molecular_function#GO:0005516|calmodulin binding|molecular_function#GO:0005634|nucleus|cellular_component#GO:0005737|cytoplasm|cellular_component#GO:0005739|mitochondrion|cellular_component#GO:0005783|endoplasmic reticulum|cellular_component#GO:0005789|endoplasmic reticulum membrane|cellular_component#GO:0005886|plasma membrane|cellular_component#GO:0005975|carbohydrate metabolic process|biological_process#GO:0006811|ion transport|biological_process#GO:0006812|cation transport|biological_process#GO:0006814|sodium ion transport|biological_process#GO:0006885|regulation of pH|biological_process#GO:0009986|cell surface|cellular_component#GO:0010447|response to acidity|biological_process#GO:0014070|response to organic cyclic compound|biological_process#GO:0014704|intercalated disc|cellular_component#GO:0015299|solute:proton antiporter activity|molecular_function#GO:0015385|sodium:proton antiporter activity|molecular_function#GO:0016020|membrane|cellular_component#GO:0016021|integral component of membrane|cellular_component#GO:0016049|cell growth|biological_process#GO:0016323|basolateral plasma membrane|cellular_component#GO:0016324|apical plasma membrane|cellular_component#GO:0030154|cell differentiation|biological_process#GO:0030203|glycosaminoglycan metabolic process|biological_process#GO:0030212|hyaluronan metabolic process|biological_process#GO:0030214|hyaluronan catabolic process|biological_process#GO:0030307|positive regulation of cell growth|biological_process#GO:0030315|T-tubule|cellular_component#GO:0032869|cellular response to insulin stimulus|biological_process#GO:0035725|sodium ion transmembrane transport|biological_process#GO:0035794|positive regulation of mitochondrial membrane permeability|biological_process#GO:0042383|sarcolemma|cellular_component#GO:0042493|response to drug|biological_process#GO:0043066|negative regulation of apoptotic process|biological_process#GO:0044281|small molecule metabolic process|biological_process#GO:0045121|membrane raft|cellular_component#GO:0045760|positive regulation of action potential|biological_process#GO:0048306|calcium-dependent protein binding|molecular_function#GO:0048471|perinuclear region of cytoplasm|cellular_component#GO:0051259|protein oligomerization|biological_process#GO:0051453|regulation of intracellular pH|biological_process#GO:0051930|regulation of sensory perception of pain|biological_process#GO:0055007|cardiac muscle cell differentiation|biological_process#GO:0055085|transmembrane transport|biological_process#GO:0070062|extracellular vesicular exosome|cellular_component#GO:0070997|neuron death|biological_process#GO:0071236|cellular response to antibiotic|biological_process#GO:0071257|cellular response to electrical stimulus|biological_process#GO:0071407|cellular response to organic cyclic compound|biological_process#GO:0071436|sodium ion export|biological_process#GO:0071456|cellular response to hypoxia|biological_process#GO:0071468|cellular response to acidity|biological_process#GO:0086003|cardiac muscle cell contraction|biological_process#GO:1902533|positive regulation of intracellular signal transduction|biological_process#GO:1902600|hydrogen ion transmembrane transport|biological_process</t>
  </si>
  <si>
    <t>GO:0005515: protein binding#GO:0005516: calmodulin binding#GO:0015299: solute:proton antiporter activity#GO:0015385: sodium:proton antiporter activity#GO:0048306: calcium-dependent protein binding</t>
  </si>
  <si>
    <t>GO:0005515: protein binding,GO:0005516: calmodulin binding,GO:0015299: solute:proton antiporter activity,GO:0015385: sodium:proton antiporter activity,GO:0048306: calcium-dependent protein binding</t>
  </si>
  <si>
    <t>94813|94815|94817</t>
  </si>
  <si>
    <t>Slc9a1|IDBG-195032|ENSMUSG00000028854|20544</t>
  </si>
  <si>
    <t>SLC9A1|IDBG-645084|ENSBTAG00000008766|317654</t>
  </si>
  <si>
    <t>ENSG00000142765</t>
  </si>
  <si>
    <t>SYTL1</t>
  </si>
  <si>
    <t xml:space="preserve">synaptotagmin-like 1 </t>
  </si>
  <si>
    <t>SYTL1|IDBG-94845|ENSG00000142765|84958</t>
  </si>
  <si>
    <t>GO:0005515|protein binding|molecular_function#GO:0005886|plasma membrane|cellular_component#GO:0006886|intracellular protein transport|biological_process#GO:0006887|exocytosis|biological_process#GO:0016020|membrane|cellular_component#GO:0017137|Rab GTPase binding|molecular_function#GO:0019897|extrinsic component of plasma membrane|cellular_component#GO:0042043|neurexin family protein binding|molecular_function#GO:0042470|melanosome|cellular_component</t>
  </si>
  <si>
    <t>GO:0005515: protein binding#GO:0017137: Rab GTPase binding#GO:0042043: neurexin family protein binding</t>
  </si>
  <si>
    <t>GO:0005515: protein binding,GO:0017137: Rab GTPase binding,GO:0042043: neurexin family protein binding</t>
  </si>
  <si>
    <t>94847|476532|589698|811935|811941</t>
  </si>
  <si>
    <t>Sytl1|IDBG-194886|ENSMUSG00000028860|269589</t>
  </si>
  <si>
    <t>SYTL1|IDBG-645043|ENSBTAG00000010253|527641</t>
  </si>
  <si>
    <t>ENSG00000057663</t>
  </si>
  <si>
    <t>ATG5</t>
  </si>
  <si>
    <t xml:space="preserve">autophagy related 5 </t>
  </si>
  <si>
    <t>APG5|APG5-LIKE|APG5L|ASP|hAPG5</t>
  </si>
  <si>
    <t>ATG5|IDBG-94856|ENSG00000057663|9474</t>
  </si>
  <si>
    <t>GO:0000045|autophagic vacuole assembly|biological_process#GO:0001974|blood vessel remodeling|biological_process#GO:0002739|regulation of cytokine secretion involved in immune response|biological_process#GO:0005515|protein binding|molecular_function#GO:0005737|cytoplasm|cellular_component#GO:0005776|autophagic vacuole|cellular_component#GO:0005930|axoneme|cellular_component#GO:0006914|autophagy|biological_process#GO:0006915|apoptotic process|biological_process#GO:0009620|response to fungus|biological_process#GO:0016020|membrane|cellular_component#GO:0031397|negative regulation of protein ubiquitination|biological_process#GO:0032480|negative regulation of type I interferon production|biological_process#GO:0034045|pre-autophagosomal structure membrane|cellular_component#GO:0039689|negative stranded viral RNA replication|biological_process#GO:0042311|vasodilation|biological_process#GO:0042493|response to drug|biological_process#GO:0043066|negative regulation of apoptotic process|biological_process#GO:0043687|post-translational protein modification|biological_process#GO:0045087|innate immune response|biological_process#GO:0048840|otolith development|biological_process#GO:0055015|ventricular cardiac muscle cell development|biological_process#GO:0060047|heart contraction|biological_process#GO:1902017|regulation of cilium assembly|biological_process</t>
  </si>
  <si>
    <t>94858|94860|94862|94864|806386</t>
  </si>
  <si>
    <t>Atg5|IDBG-148568|ENSMUSG00000038160|11793</t>
  </si>
  <si>
    <t>ATG5|IDBG-631895|ENSBTAG00000005400|532686</t>
  </si>
  <si>
    <t>ENSG00000142748</t>
  </si>
  <si>
    <t>FCN3</t>
  </si>
  <si>
    <t xml:space="preserve">ficolin (collagen/fibrinogen domain containing) 3 (Hakata antigen) </t>
  </si>
  <si>
    <t>FCNH|HAKA1</t>
  </si>
  <si>
    <t>FCN3|IDBG-94882|ENSG00000142748|8547</t>
  </si>
  <si>
    <t>GO:0001867|complement activation, lectin pathway|biological_process#GO:0005515|protein binding|molecular_function#GO:0005576|extracellular region|cellular_component#GO:0005581|collagen trimer|cellular_component#GO:0006956|complement activation|biological_process#GO:0030246|carbohydrate binding|molecular_function#GO:0045087|innate immune response|biological_process#GO:0072562|blood microparticle|cellular_component</t>
  </si>
  <si>
    <t>94884|94886</t>
  </si>
  <si>
    <t>ENSG00000174950</t>
  </si>
  <si>
    <t>CD164L2</t>
  </si>
  <si>
    <t xml:space="preserve">CD164 sialomucin-like 2 </t>
  </si>
  <si>
    <t>CD164L2|IDBG-94892|ENSG00000174950|388611</t>
  </si>
  <si>
    <t>94894|94896</t>
  </si>
  <si>
    <t>Cd164l2|IDBG-194783|ENSMUSG00000028865|69655</t>
  </si>
  <si>
    <t>BT.50945|IDBG-645030|ENSBTAG00000019728|539662</t>
  </si>
  <si>
    <t>ENSG00000158195</t>
  </si>
  <si>
    <t>WASF2</t>
  </si>
  <si>
    <t xml:space="preserve">WAS protein family, member 2 </t>
  </si>
  <si>
    <t>dJ393P12.2|IMD2|SCAR2|WASF4|WAVE2</t>
  </si>
  <si>
    <t>WASF2|IDBG-94907|ENSG00000158195|10163</t>
  </si>
  <si>
    <t>GO:0001525|angiogenesis|biological_process#GO:0001667|ameboidal cell migration|biological_process#GO:0001726|ruffle|cellular_component#GO:0003779|actin binding|molecular_function#GO:0005515|protein binding|molecular_function#GO:0005622|intracellular|cellular_component#GO:0005769|early endosome|cellular_component#GO:0005829|cytosol|cellular_component#GO:0005911|cell-cell junction|cellular_component#GO:0006897|endocytosis|biological_process#GO:0006928|cellular component movement|biological_process#GO:0007188|adenylate cyclase-modulating G-protein coupled receptor signaling pathway|biological_process#GO:0010592|positive regulation of lamellipodium assembly|biological_process#GO:0015629|actin cytoskeleton|cellular_component#GO:0016601|Rac protein signal transduction|biological_process#GO:0030027|lamellipodium|cellular_component#GO:0030032|lamellipodium assembly|biological_process#GO:0030036|actin cytoskeleton organization|biological_process#GO:0030048|actin filament-based movement|biological_process#GO:0031209|SCAR complex|cellular_component#GO:0032403|protein complex binding|molecular_function#GO:0035855|megakaryocyte development|biological_process#GO:0038096|Fc-gamma receptor signaling pathway involved in phagocytosis|biological_process#GO:0045087|innate immune response|biological_process#GO:0051497|negative regulation of stress fiber assembly|biological_process#GO:0070062|extracellular vesicular exosome|cellular_component#GO:0072673|lamellipodium morphogenesis|biological_process</t>
  </si>
  <si>
    <t>GO:0003779: actin binding#GO:0005515: protein binding#GO:0032403: protein complex binding</t>
  </si>
  <si>
    <t>GO:0003779: actin binding,GO:0005515: protein binding,GO:0032403: protein complex binding</t>
  </si>
  <si>
    <t>600758|806614</t>
  </si>
  <si>
    <t>Wasf2|IDBG-194715|ENSMUSG00000028868|242687</t>
  </si>
  <si>
    <t>WASF2|IDBG-645020|ENSBTAG00000018374|504482</t>
  </si>
  <si>
    <t>ENSG00000126709</t>
  </si>
  <si>
    <t>IFI6</t>
  </si>
  <si>
    <t xml:space="preserve">interferon, alpha-inducible protein 6 </t>
  </si>
  <si>
    <t>6-16|FAM14C|G1P3|IFI-6-16|IFI616</t>
  </si>
  <si>
    <t>IFI6|IDBG-94975|ENSG00000126709|2537</t>
  </si>
  <si>
    <t>p35.3</t>
  </si>
  <si>
    <t>GO:0001836|release of cytochrome c from mitochondria|biological_process#GO:0005515|protein binding|molecular_function#GO:0005739|mitochondrion|cellular_component#GO:0005886|plasma membrane|cellular_component#GO:0006955|immune response|biological_process#GO:0016021|integral component of membrane|cellular_component#GO:0019221|cytokine-mediated signaling pathway|biological_process#GO:0043154|negative regulation of cysteine-type endopeptidase activity involved in apoptotic process|biological_process#GO:0045087|innate immune response|biological_process#GO:0051902|negative regulation of mitochondrial depolarization|biological_process#GO:0060337|type I interferon signaling pathway|biological_process#GO:2001240|negative regulation of extrinsic apoptotic signaling pathway in absence of ligand|biological_process</t>
  </si>
  <si>
    <t>94977|94979|94981</t>
  </si>
  <si>
    <t>IFI6|IDBG-645010|ENSBTAG00000007554|512913</t>
  </si>
  <si>
    <t>ENSG00000112335</t>
  </si>
  <si>
    <t>SNX3</t>
  </si>
  <si>
    <t xml:space="preserve">sorting nexin 3 </t>
  </si>
  <si>
    <t>Grd19|MCOPS8|SDP3</t>
  </si>
  <si>
    <t>SNX3|IDBG-94996|ENSG00000112335|8724</t>
  </si>
  <si>
    <t>GO:0005515|protein binding|molecular_function#GO:0005737|cytoplasm|cellular_component#GO:0005769|early endosome|cellular_component#GO:0005829|cytosol|cellular_component#GO:0006886|intracellular protein transport|biological_process#GO:0006897|endocytosis|biological_process#GO:0010008|endosome membrane|cellular_component#GO:0019903|protein phosphatase binding|molecular_function#GO:0032266|phosphatidylinositol-3-phosphate binding|molecular_function#GO:0032268|regulation of cellular protein metabolic process|biological_process#GO:0033157|regulation of intracellular protein transport|biological_process#GO:0033572|transferrin transport|biological_process#GO:0035091|phosphatidylinositol binding|molecular_function#GO:0042541|hemoglobin biosynthetic process|biological_process#GO:0043231|intracellular membrane-bounded organelle|cellular_component#GO:0070062|extracellular vesicular exosome|cellular_component</t>
  </si>
  <si>
    <t>GO:0005515: protein binding#GO:0019903: protein phosphatase binding#GO:0032266: phosphatidylinositol-3-phosphate binding#GO:0035091: phosphatidylinositol binding</t>
  </si>
  <si>
    <t>GO:0005515: protein binding,GO:0019903: protein phosphatase binding,GO:0032266: phosphatidylinositol-3-phosphate binding,GO:0035091: phosphatidylinositol binding</t>
  </si>
  <si>
    <t>95000|95002|95004|385807</t>
  </si>
  <si>
    <t>Snx3|IDBG-147506|ENSMUSG00000019804|54198</t>
  </si>
  <si>
    <t>SNX3|IDBG-631765|ENSBTAG00000018801|528265</t>
  </si>
  <si>
    <t>ENSG00000118689</t>
  </si>
  <si>
    <t>FOXO3</t>
  </si>
  <si>
    <t xml:space="preserve">forkhead box O3 </t>
  </si>
  <si>
    <t>AF6q21|FKHRL1|FKHRL1P2|FOXO2|FOXO3A</t>
  </si>
  <si>
    <t>FOXO3|IDBG-95024|ENSG00000118689|2309</t>
  </si>
  <si>
    <t>GO:0000122|negative regulation of transcription from RNA polymerase II promoter|biological_process#GO:0001047|core promoter binding|molecular_function#GO:0001221|transcription cofactor binding|molecular_function#GO:0001542|ovulation from ovarian follicle|biological_process#GO:0001544|initiation of primordial ovarian follicle growth|biological_process#GO:0001547|antral ovarian follicle growth|biological_process#GO:0001556|oocyte maturation|biological_process#GO:0003677|DNA binding|molecular_function#GO:0003700|sequence-specific DNA binding transcription factor activity|molecular_function#GO:0005515|protein binding|molecular_function#GO:0005634|nucleus|cellular_component#GO:0005654|nucleoplasm|cellular_component#GO:0005737|cytoplasm|cellular_component#GO:0005829|cytosol|cellular_component#GO:0006351|transcription, DNA-templated|biological_process#GO:0006355|regulation of transcription, DNA-templated|biological_process#GO:0006357|regulation of transcription from RNA polymerase II promoter|biological_process#GO:0006417|regulation of translation|biological_process#GO:0007173|epidermal growth factor receptor signaling pathway|biological_process#GO:0008543|fibroblast growth factor receptor signaling pathway|biological_process#GO:0016020|membrane|cellular_component#GO:0019901|protein kinase binding|molecular_function#GO:0030330|DNA damage response, signal transduction by p53 class mediator|biological_process#GO:0031490|chromatin DNA binding|molecular_function#GO:0034599|cellular response to oxidative stress|biological_process#GO:0038095|Fc-epsilon receptor signaling pathway|biological_process#GO:0042593|glucose homeostasis|biological_process#GO:0043525|positive regulation of neuron apoptotic process|biological_process#GO:0043565|sequence-specific DNA binding|molecular_function#GO:0045087|innate immune response|biological_process#GO:0045648|positive regulation of erythrocyte differentiation|biological_process#GO:0045893|positive regulation of transcription, DNA-templated|biological_process#GO:0045944|positive regulation of transcription from RNA polymerase II promoter|biological_process#GO:0048011|neurotrophin TRK receptor signaling pathway|biological_process#GO:0048015|phosphatidylinositol-mediated signaling|biological_process#GO:0097192|extrinsic apoptotic signaling pathway in absence of ligand|biological_process</t>
  </si>
  <si>
    <t>GO:0001047: core promoter binding#GO:0001221: transcription cofactor binding#GO:0003677: DNA binding#GO:0003700: sequence-specific DNA binding transcription factor activity#GO:0005515: protein binding#GO:0019901: protein kinase binding#GO:0031490: chromatin DNA binding#GO:0043565: sequence-specific DNA binding</t>
  </si>
  <si>
    <t>GO:0001047: core promoter binding,GO:0001221: transcription cofactor binding,GO:0003677: DNA binding,GO:0003700: sequence-specific DNA binding transcription factor activity,GO:0005515: protein binding,GO:0019901: protein kinase binding,GO:0031490: chromatin DNA binding,GO:0043565: sequence-specific DNA binding</t>
  </si>
  <si>
    <t>95026|293577|596379</t>
  </si>
  <si>
    <t>Foxo3|IDBG-147382|ENSMUSG00000048756|56484</t>
  </si>
  <si>
    <t>FOXO3|IDBG-631758|ENSBTAG00000011234|535530</t>
  </si>
  <si>
    <t>ENSG00000130775</t>
  </si>
  <si>
    <t>THEMIS2</t>
  </si>
  <si>
    <t xml:space="preserve">thymocyte selection associated family member 2 </t>
  </si>
  <si>
    <t>C1orf38|ICB-1</t>
  </si>
  <si>
    <t>THEMIS2|IDBG-95058|ENSG00000130775|9473</t>
  </si>
  <si>
    <t>GO:0005515|protein binding|molecular_function#GO:0005634|nucleus|cellular_component#GO:0005737|cytoplasm|cellular_component#GO:0006954|inflammatory response|biological_process#GO:0007155|cell adhesion|biological_process#GO:0050852|T cell receptor signaling pathway|biological_process</t>
  </si>
  <si>
    <t>95060|95062|95064|95068|377215|377217|377219</t>
  </si>
  <si>
    <t>Themis2|IDBG-194417|ENSMUSG00000037731|230787</t>
  </si>
  <si>
    <t>C1ORF38|IDBG-644987|ENSBTAG00000006223|507126</t>
  </si>
  <si>
    <t>ENSG00000135535</t>
  </si>
  <si>
    <t>CD164</t>
  </si>
  <si>
    <t xml:space="preserve">CD164 molecule, sialomucin </t>
  </si>
  <si>
    <t>endolyn|MGC-24|MUC-24</t>
  </si>
  <si>
    <t>CD164|IDBG-95097|ENSG00000135535|8763</t>
  </si>
  <si>
    <t>GO:0005515|protein binding|molecular_function#GO:0005576|extracellular region|cellular_component#GO:0005764|lysosome|cellular_component#GO:0005765|lysosomal membrane|cellular_component#GO:0005768|endosome|cellular_component#GO:0005886|plasma membrane|cellular_component#GO:0005887|integral component of plasma membrane|cellular_component#GO:0006955|immune response|biological_process#GO:0007155|cell adhesion|biological_process#GO:0007157|heterophilic cell-cell adhesion|biological_process#GO:0007162|negative regulation of cell adhesion|biological_process#GO:0007165|signal transduction|biological_process#GO:0007275|multicellular organismal development|biological_process#GO:0007517|muscle organ development|biological_process#GO:0008285|negative regulation of cell proliferation|biological_process#GO:0010008|endosome membrane|cellular_component#GO:0030097|hemopoiesis|biological_process</t>
  </si>
  <si>
    <t>95101|95103|95105|95107|385899|477791|482303</t>
  </si>
  <si>
    <t>Cd164|IDBG-146847|ENSMUSG00000019818|53599</t>
  </si>
  <si>
    <t>CD164|IDBG-631717|ENSBTAG00000017992|509820</t>
  </si>
  <si>
    <t>ENSG00000185250</t>
  </si>
  <si>
    <t>PPIL6</t>
  </si>
  <si>
    <t xml:space="preserve">peptidylprolyl isomerase (cyclophilin)-like 6 </t>
  </si>
  <si>
    <t>PPIL6|IDBG-95115|ENSG00000185250|285755</t>
  </si>
  <si>
    <t>GO:0000413|protein peptidyl-prolyl isomerization|biological_process#GO:0003755|peptidyl-prolyl cis-trans isomerase activity|molecular_function#GO:0006457|protein folding|biological_process</t>
  </si>
  <si>
    <t xml:space="preserve"> peptidyl-prolyl cis-trans isomerase activity</t>
  </si>
  <si>
    <t>GO:0003755: peptidyl-prolyl cis-trans isomerase activity</t>
  </si>
  <si>
    <t>385905|385906|385907|385908|474977|480562|484611</t>
  </si>
  <si>
    <t>Ppil6|IDBG-270736|ENSMUSG00000078451|73075</t>
  </si>
  <si>
    <t>PPIL6|IDBG-631712|ENSBTAG00000008144|614498</t>
  </si>
  <si>
    <t>ENSG00000135587</t>
  </si>
  <si>
    <t>SMPD2</t>
  </si>
  <si>
    <t xml:space="preserve">sphingomyelin phosphodiesterase 2, neutral membrane (neutral sphingomyelinase) </t>
  </si>
  <si>
    <t>ISC1|NSMASE|NSMASE1</t>
  </si>
  <si>
    <t>SMPD2|IDBG-95120|ENSG00000135587|6610</t>
  </si>
  <si>
    <t>GO:0004767|sphingomyelin phosphodiesterase activity|molecular_function#GO:0005886|plasma membrane|cellular_component#GO:0005887|integral component of plasma membrane|cellular_component#GO:0005901|caveola|cellular_component#GO:0006665|sphingolipid metabolic process|biological_process#GO:0006684|sphingomyelin metabolic process|biological_process#GO:0006687|glycosphingolipid metabolic process|biological_process#GO:0009612|response to mechanical stimulus|biological_process#GO:0016020|membrane|cellular_component#GO:0035556|intracellular signal transduction|biological_process#GO:0044281|small molecule metabolic process|biological_process#GO:0046513|ceramide biosynthetic process|biological_process#GO:0046872|metal ion binding|molecular_function#GO:0048011|neurotrophin TRK receptor signaling pathway|biological_process#GO:0097190|apoptotic signaling pathway|biological_process</t>
  </si>
  <si>
    <t>GO:0004767: sphingomyelin phosphodiesterase activity#GO:0046872: metal ion binding</t>
  </si>
  <si>
    <t>GO:0004767: sphingomyelin phosphodiesterase activity,GO:0046872: metal ion binding</t>
  </si>
  <si>
    <t>95122|385920</t>
  </si>
  <si>
    <t>Smpd2|IDBG-146756|ENSMUSG00000019822|20598</t>
  </si>
  <si>
    <t>SMPD2|IDBG-631706|ENSBTAG00000008145|509018</t>
  </si>
  <si>
    <t>ENSG00000158156</t>
  </si>
  <si>
    <t>XKR8</t>
  </si>
  <si>
    <t xml:space="preserve">XK, Kell blood group complex subunit-related family, member 8 </t>
  </si>
  <si>
    <t>XKR8|IDBG-95134|ENSG00000158156|55113</t>
  </si>
  <si>
    <t>GO:0005886|plasma membrane|cellular_component#GO:0016021|integral component of membrane|cellular_component#GO:0043652|engulfment of apoptotic cell|biological_process#GO:0070782|phosphatidylserine exposure on apoptotic cell surface|biological_process</t>
  </si>
  <si>
    <t>Xkr8|IDBG-194286|ENSMUSG00000037752|381560</t>
  </si>
  <si>
    <t>XKR8|IDBG-644977|ENSBTAG00000008800|514365</t>
  </si>
  <si>
    <t>ENSG00000169403</t>
  </si>
  <si>
    <t>PTAFR</t>
  </si>
  <si>
    <t xml:space="preserve">platelet-activating factor receptor </t>
  </si>
  <si>
    <t>PAFR</t>
  </si>
  <si>
    <t>PTAFR|IDBG-95161|ENSG00000169403|5724</t>
  </si>
  <si>
    <t>GO:0001530|lipopolysaccharide binding|molecular_function#GO:0001816|cytokine production|biological_process#GO:0001875|lipopolysaccharide receptor activity|molecular_function#GO:0004930|G-protein coupled receptor activity|molecular_function#GO:0004992|platelet activating factor receptor activity|molecular_function#GO:0005543|phospholipid binding|molecular_function#GO:0005886|plasma membrane|cellular_component#GO:0005887|integral component of plasma membrane|cellular_component#GO:0006935|chemotaxis|biological_process#GO:0006954|inflammatory response|biological_process#GO:0006955|immune response|biological_process#GO:0007186|G-protein coupled receptor signaling pathway|biological_process#GO:0016020|membrane|cellular_component#GO:0016021|integral component of membrane|cellular_component#GO:0019221|cytokine-mediated signaling pathway|biological_process#GO:0031663|lipopolysaccharide-mediated signaling pathway|biological_process#GO:0032496|response to lipopolysaccharide|biological_process#GO:0032959|inositol trisphosphate biosynthetic process|biological_process#GO:0045087|innate immune response|biological_process#GO:0048015|phosphatidylinositol-mediated signaling|biological_process#GO:0060333|interferon-gamma-mediated signaling pathway|biological_process</t>
  </si>
  <si>
    <t>GO:0001530: lipopolysaccharide binding#GO:0001875: lipopolysaccharide receptor activity#GO:0004930: G-protein coupled receptor activity#GO:0004992: platelet activating factor receptor activity#GO:0005543: phospholipid binding</t>
  </si>
  <si>
    <t>GO:0001530: lipopolysaccharide binding,GO:0001875: lipopolysaccharide receptor activity,GO:0004930: G-protein coupled receptor activity,GO:0004992: platelet activating factor receptor activity,GO:0005543: phospholipid binding</t>
  </si>
  <si>
    <t>95163|95165|602519</t>
  </si>
  <si>
    <t>Ptafr|IDBG-194111|ENSMUSG00000056529|19204</t>
  </si>
  <si>
    <t>PTAFR|IDBG-644951|ENSBTAG00000027051|518283</t>
  </si>
  <si>
    <t>ENSG00000155111</t>
  </si>
  <si>
    <t>CDK19</t>
  </si>
  <si>
    <t xml:space="preserve">cyclin-dependent kinase 19 </t>
  </si>
  <si>
    <t>bA346C16.3|CDC2L6|CDK11</t>
  </si>
  <si>
    <t>CDK19|IDBG-95275|ENSG00000155111|23097</t>
  </si>
  <si>
    <t>GO:0004672|protein kinase activity|molecular_function#GO:0004674|protein serine/threonine kinase activity|molecular_function#GO:0004693|cyclin-dependent protein serine/threonine kinase activity|molecular_function#GO:0004713|protein tyrosine kinase activity|molecular_function#GO:0005524|ATP binding|molecular_function#GO:0006468|protein phosphorylation|biological_process#GO:0016772|transferase activity, transferring phosphorus-containing groups|molecular_function#GO:0051726|regulation of cell cycle|biological_process</t>
  </si>
  <si>
    <t>95277|95279|386053|386054|597676</t>
  </si>
  <si>
    <t>Cdk19|IDBG-145470|ENSMUSG00000038481|78334</t>
  </si>
  <si>
    <t>CDK19|IDBG-631527|ENSBTAG00000007288|511802</t>
  </si>
  <si>
    <t>ENSG00000060656</t>
  </si>
  <si>
    <t>PTPRU</t>
  </si>
  <si>
    <t xml:space="preserve">protein tyrosine phosphatase, receptor type, U </t>
  </si>
  <si>
    <t>FMI|hPTP-J|PCP-2|PTP|PTP-J|PTP-PI|PTP-RO|PTPPSI|PTPRO|PTPU2|R-PTP-PSI|R-PTP-U</t>
  </si>
  <si>
    <t>PTPRU|IDBG-95340|ENSG00000060656|10076</t>
  </si>
  <si>
    <t>GO:0004725|protein tyrosine phosphatase activity|molecular_function#GO:0005001|transmembrane receptor protein tyrosine phosphatase activity|molecular_function#GO:0005515|protein binding|molecular_function#GO:0005886|plasma membrane|cellular_component#GO:0005887|integral component of plasma membrane|cellular_component#GO:0005911|cell-cell junction|cellular_component#GO:0006470|protein dephosphorylation|biological_process#GO:0007155|cell adhesion|biological_process#GO:0007185|transmembrane receptor protein tyrosine phosphatase signaling pathway|biological_process#GO:0008013|beta-catenin binding|molecular_function#GO:0008285|negative regulation of cell proliferation|biological_process#GO:0016020|membrane|cellular_component#GO:0016311|dephosphorylation|biological_process#GO:0016337|single organismal cell-cell adhesion|biological_process#GO:0016791|phosphatase activity|molecular_function#GO:0030154|cell differentiation|biological_process#GO:0030336|negative regulation of cell migration|biological_process#GO:0031100|organ regeneration|biological_process#GO:0034109|homotypic cell-cell adhesion|biological_process#GO:0034394|protein localization to cell surface|biological_process#GO:0035335|peptidyl-tyrosine dephosphorylation|biological_process#GO:0051384|response to glucocorticoid|biological_process#GO:0060070|canonical Wnt signaling pathway|biological_process</t>
  </si>
  <si>
    <t>GO:0004725: protein tyrosine phosphatase activity#GO:0005001: transmembrane receptor protein tyrosine phosphatase activity#GO:0005515: protein binding#GO:0008013: beta-catenin binding#GO:0016791: phosphatase activity</t>
  </si>
  <si>
    <t>GO:0004725: protein tyrosine phosphatase activity,GO:0005001: transmembrane receptor protein tyrosine phosphatase activity,GO:0005515: protein binding,GO:0008013: beta-catenin binding,GO:0016791: phosphatase activity</t>
  </si>
  <si>
    <t>95342|95344|377921|589013</t>
  </si>
  <si>
    <t>Ptpru|IDBG-193046|ENSMUSG00000028909|19273</t>
  </si>
  <si>
    <t>PTPRU|IDBG-644839|ENSBTAG00000012848|535675</t>
  </si>
  <si>
    <t>ENSG00000162512</t>
  </si>
  <si>
    <t>SDC3</t>
  </si>
  <si>
    <t xml:space="preserve">syndecan 3 </t>
  </si>
  <si>
    <t>SDCN|SYND3</t>
  </si>
  <si>
    <t>SDC3|IDBG-95385|ENSG00000162512|9672</t>
  </si>
  <si>
    <t>p35.2</t>
  </si>
  <si>
    <t>GO:0001523|retinoid metabolic process|biological_process#GO:0005796|Golgi lumen|cellular_component#GO:0005886|plasma membrane|cellular_component#GO:0005975|carbohydrate metabolic process|biological_process#GO:0006024|glycosaminoglycan biosynthetic process|biological_process#GO:0006027|glycosaminoglycan catabolic process|biological_process#GO:0007603|phototransduction, visible light|biological_process#GO:0008092|cytoskeletal protein binding|molecular_function#GO:0016020|membrane|cellular_component#GO:0016021|integral component of membrane|cellular_component#GO:0030198|extracellular matrix organization|biological_process#GO:0030203|glycosaminoglycan metabolic process|biological_process#GO:0030204|chondroitin sulfate metabolic process|biological_process#GO:0043202|lysosomal lumen|cellular_component#GO:0044281|small molecule metabolic process|biological_process</t>
  </si>
  <si>
    <t>GO:0008092: cytoskeletal protein binding</t>
  </si>
  <si>
    <t>95389|95391</t>
  </si>
  <si>
    <t>Sdc3|IDBG-192888|ENSMUSG00000025743|20970</t>
  </si>
  <si>
    <t>BT.105251|IDBG-644791|ENSBTAG00000026676|618198</t>
  </si>
  <si>
    <t>ENSG00000056972</t>
  </si>
  <si>
    <t>TRAF3IP2</t>
  </si>
  <si>
    <t xml:space="preserve">TRAF3 interacting protein 2 </t>
  </si>
  <si>
    <t>ACT1|C6orf2|C6orf4|C6orf5|C6orf6|CANDF8|CIKS|PSORS13</t>
  </si>
  <si>
    <t>TRAF3IP2|IDBG-95427|ENSG00000056972|10758</t>
  </si>
  <si>
    <t>GO:0001783|B cell apoptotic process|biological_process#GO:0005515|protein binding|molecular_function#GO:0005575|cellular_component|cellular_component#GO:0006959|humoral immune response|biological_process#GO:0007165|signal transduction|biological_process#GO:0035556|intracellular signal transduction|biological_process#GO:0043123|positive regulation of I-kappaB kinase/NF-kappaB signaling|biological_process#GO:0048305|immunoglobulin secretion|biological_process</t>
  </si>
  <si>
    <t>95429|95431|95433|95435|245418</t>
  </si>
  <si>
    <t>Traf3ip2|IDBG-144761|ENSMUSG00000019842|103213</t>
  </si>
  <si>
    <t>TRAF3IP2|IDBG-631425|ENSBTAG00000008600|616801</t>
  </si>
  <si>
    <t>ENSG00000010810</t>
  </si>
  <si>
    <t>FYN</t>
  </si>
  <si>
    <t xml:space="preserve">FYN oncogene related to SRC, FGR, YES </t>
  </si>
  <si>
    <t>p59-FYN|SLK|SYN</t>
  </si>
  <si>
    <t>FYN|IDBG-95463|ENSG00000010810|102724705,2534</t>
  </si>
  <si>
    <t>GO:0001664|G-protein coupled receptor binding|molecular_function#GO:0001764|neuron migration|biological_process#GO:0001948|glycoprotein binding|molecular_function#GO:0004672|protein kinase activity|molecular_function#GO:0004713|protein tyrosine kinase activity|molecular_function#GO:0004715|non-membrane spanning protein tyrosine kinase activity|molecular_function#GO:0005102|receptor binding|molecular_function#GO:0005515|protein binding|molecular_function#GO:0005524|ATP binding|molecular_function#GO:0005634|nucleus|cellular_component#GO:0005739|mitochondrion|cellular_component#GO:0005768|endosome|cellular_component#GO:0005829|cytosol|cellular_component#GO:0005886|plasma membrane|cellular_component#GO:0006468|protein phosphorylation|biological_process#GO:0006816|calcium ion transport|biological_process#GO:0007166|cell surface receptor signaling pathway|biological_process#GO:0007173|epidermal growth factor receptor signaling pathway|biological_process#GO:0007411|axon guidance|biological_process#GO:0007596|blood coagulation|biological_process#GO:0007612|learning|biological_process#GO:0007631|feeding behavior|biological_process#GO:0008360|regulation of cell shape|biological_process#GO:0008543|fibroblast growth factor receptor signaling pathway|biological_process#GO:0010629|negative regulation of gene expression|biological_process#GO:0010976|positive regulation of neuron projection development|biological_process#GO:0014068|positive regulation of phosphatidylinositol 3-kinase signaling|biological_process#GO:0014069|postsynaptic density|cellular_component#GO:0015631|tubulin binding|molecular_function#GO:0016020|membrane|cellular_component#GO:0016032|viral process|biological_process#GO:0016772|transferase activity, transferring phosphorus-containing groups|molecular_function#GO:0018108|peptidyl-tyrosine phosphorylation|biological_process#GO:0030168|platelet activation|biological_process#GO:0030900|forebrain development|biological_process#GO:0031295|T cell costimulation|biological_process#GO:0032403|protein complex binding|molecular_function#GO:0035556|intracellular signal transduction|biological_process#GO:0038095|Fc-epsilon receptor signaling pathway|biological_process#GO:0038096|Fc-gamma receptor signaling pathway involved in phagocytosis|biological_process#GO:0042177|negative regulation of protein catabolic process|biological_process#GO:0042493|response to drug|biological_process#GO:0042608|T cell receptor binding|molecular_function#GO:0042609|CD4 receptor binding|molecular_function#GO:0042610|CD8 receptor binding|molecular_function#GO:0043123|positive regulation of I-kappaB kinase/NF-kappaB signaling|biological_process#GO:0043231|intracellular membrane-bounded organelle|cellular_component#GO:0043524|negative regulation of neuron apoptotic process|biological_process#GO:0043548|phosphatidylinositol 3-kinase binding|molecular_function#GO:0044325|ion channel binding|molecular_function#GO:0045087|innate immune response|biological_process#GO:0045121|membrane raft|cellular_component#GO:0045471|response to ethanol|biological_process#GO:0046777|protein autophosphorylation|biological_process#GO:0046872|metal ion binding|molecular_function#GO:0046875|ephrin receptor binding|molecular_function#GO:0048011|neurotrophin TRK receptor signaling pathway|biological_process#GO:0048015|phosphatidylinositol-mediated signaling|biological_process#GO:0048813|dendrite morphogenesis|biological_process#GO:0050690|regulation of defense response to virus by virus|biological_process#GO:0050798|activated T cell proliferation|biological_process#GO:0050852|T cell receptor signaling pathway|biological_process#GO:0050900|leukocyte migration|biological_process#GO:0050966|detection of mechanical stimulus involved in sensory perception of pain|biological_process#GO:0051428|peptide hormone receptor binding|molecular_function#GO:0070851|growth factor receptor binding|molecular_function#GO:0071363|cellular response to growth factor stimulus|biological_process#GO:0071375|cellular response to peptide hormone stimulus|biological_process#GO:1900182|positive regulation of protein localization to nucleus|biological_process#GO:2001240|negative regulation of extrinsic apoptotic signaling pathway in absence of ligand|biological_process</t>
  </si>
  <si>
    <t>GO:0001664: G-protein coupled receptor binding#GO:0001948: glycoprotein binding#GO:0004672: protein kinase activity#GO:0004713: protein tyrosine kinase activity#GO:0004715: non-membrane spanning protein tyrosine kinase activity#GO:0005102: receptor binding#GO:0005515: protein binding#GO:0005524: ATP binding#GO:0015631: tubulin binding#GO:0016772: transferase activity, transferring phosphorus-containing groups#GO:0032403: protein complex binding#GO:0042608: T cell receptor binding#GO:0042609: CD4 receptor binding#GO:0042610: CD8 receptor binding#GO:0043548: phosphatidylinositol 3-kinase binding#GO:0044325: ion channel binding#GO:0046872: metal ion binding#GO:0046875: ephrin receptor binding#GO:0051428: peptide hormone receptor binding#GO:0070851: growth factor receptor binding</t>
  </si>
  <si>
    <t>GO:0001664: G-protein coupled receptor binding,GO:0001948: glycoprotein binding,GO:0004672: protein kinase activity,GO:0004713: protein tyrosine kinase activity,GO:0004715: non-membrane spanning protein tyrosine kinase activity,GO:0005102: receptor binding,GO:0005515: protein binding,GO:0005524: ATP binding,GO:0015631: tubulin binding,GO:0016772: transferase activity, transferring phosphorus-containing groups,GO:0032403: protein complex binding,GO:0042608: T cell receptor binding,GO:0042609: CD4 receptor binding,GO:0042610: CD8 receptor binding,GO:0043548: phosphatidylinositol 3-kinase binding,GO:0044325: ion channel binding,GO:0046872: metal ion binding,GO:0046875: ephrin receptor binding,GO:0051428: peptide hormone receptor binding,GO:0070851: growth factor receptor binding</t>
  </si>
  <si>
    <t>95465|95467|95471|95475|95477|484403|483739|474246|480431|476406|482073|479995|478692|477052|474095|480406|480547|474584|584112</t>
  </si>
  <si>
    <t>Fyn|IDBG-144629|ENSMUSG00000019843|14360</t>
  </si>
  <si>
    <t>FYN|IDBG-631420|ENSBTAG00000011851|527263</t>
  </si>
  <si>
    <t>ENSG00000084636</t>
  </si>
  <si>
    <t>COL16A1</t>
  </si>
  <si>
    <t xml:space="preserve">collagen, type XVI, alpha 1 </t>
  </si>
  <si>
    <t>447AA</t>
  </si>
  <si>
    <t>COL16A1|IDBG-95481|ENSG00000084636|1307</t>
  </si>
  <si>
    <t>GO:0005178|integrin binding|molecular_function#GO:0005515|protein binding|molecular_function#GO:0005576|extracellular region|cellular_component#GO:0005578|proteinaceous extracellular matrix|cellular_component#GO:0005597|collagen type XVI|cellular_component#GO:0005788|endoplasmic reticulum lumen|cellular_component#GO:0007155|cell adhesion|biological_process#GO:0007229|integrin-mediated signaling pathway|biological_process#GO:0007565|female pregnancy|biological_process#GO:0022617|extracellular matrix disassembly|biological_process#GO:0030198|extracellular matrix organization|biological_process#GO:0030574|collagen catabolic process|biological_process#GO:0071230|cellular response to amino acid stimulus|biological_process</t>
  </si>
  <si>
    <t>95483|95487|95489|378299|378302</t>
  </si>
  <si>
    <t>Col16a1|IDBG-191869|ENSMUSG00000040690|107581</t>
  </si>
  <si>
    <t>COL16A1|IDBG-644672|ENSBTAG00000010050|100849968,507010</t>
  </si>
  <si>
    <t>ENSG00000112769</t>
  </si>
  <si>
    <t>LAMA4</t>
  </si>
  <si>
    <t xml:space="preserve">laminin, alpha 4 </t>
  </si>
  <si>
    <t>CMD1JJ|LAMA3|LAMA4*-1</t>
  </si>
  <si>
    <t>LAMA4|IDBG-95551|ENSG00000112769|3910</t>
  </si>
  <si>
    <t>GO:0001568|blood vessel development|biological_process#GO:0004713|protein tyrosine kinase activity|molecular_function#GO:0004871|signal transducer activity|molecular_function#GO:0005102|receptor binding|molecular_function#GO:0005201|extracellular matrix structural constituent|molecular_function#GO:0005515|protein binding|molecular_function#GO:0005576|extracellular region|cellular_component#GO:0005604|basement membrane|cellular_component#GO:0005605|basal lamina|cellular_component#GO:0005606|laminin-1 complex|cellular_component#GO:0005925|focal adhesion|cellular_component#GO:0006468|protein phosphorylation|biological_process#GO:0007155|cell adhesion|biological_process#GO:0007172|signal complex assembly|biological_process#GO:0030155|regulation of cell adhesion|biological_process#GO:0030198|extracellular matrix organization|biological_process#GO:0030334|regulation of cell migration|biological_process#GO:0031012|extracellular matrix|cellular_component#GO:0045995|regulation of embryonic development|biological_process#GO:0050873|brown fat cell differentiation|biological_process#GO:0070062|extracellular vesicular exosome|cellular_component</t>
  </si>
  <si>
    <t>GO:0004713: protein tyrosine kinase activity#GO:0004871: signal transducer activity#GO:0005102: receptor binding#GO:0005201: extracellular matrix structural constituent#GO:0005515: protein binding</t>
  </si>
  <si>
    <t>GO:0004713: protein tyrosine kinase activity,GO:0004871: signal transducer activity,GO:0005102: receptor binding,GO:0005201: extracellular matrix structural constituent,GO:0005515: protein binding</t>
  </si>
  <si>
    <t>95553|95555|95559|95563|95565|386251|386258|386260|386261|477634|475291|474357|478035|483701|481587</t>
  </si>
  <si>
    <t>Lama4|IDBG-144145|ENSMUSG00000019846|16775</t>
  </si>
  <si>
    <t>LAMA4|IDBG-631249|ENSBTAG00000008817|529670</t>
  </si>
  <si>
    <t>ENSG00000196591</t>
  </si>
  <si>
    <t>HDAC2</t>
  </si>
  <si>
    <t xml:space="preserve">histone deacetylase 2 </t>
  </si>
  <si>
    <t>HD2|RPD3|YAF1</t>
  </si>
  <si>
    <t>HDAC2|IDBG-95591|ENSG00000196591|3066</t>
  </si>
  <si>
    <t>GO:0000122|negative regulation of transcription from RNA polymerase II promoter|biological_process#GO:0000785|chromatin|cellular_component#GO:0000790|nuclear chromatin|cellular_component#GO:0000792|heterochromatin|cellular_component#GO:0000978|RNA polymerase II core promoter proximal region sequence-specific DNA binding|molecular_function#GO:0000980|RNA polymerase II distal enhancer sequence-specific DNA binding|molecular_function#GO:0001047|core promoter binding|molecular_function#GO:0001103|RNA polymerase II repressing transcription factor binding|molecular_function#GO:0003682|chromatin binding|molecular_function#GO:0003700|sequence-specific DNA binding transcription factor activity|molecular_function#GO:0004407|histone deacetylase activity|molecular_function#GO:0005515|protein binding|molecular_function#GO:0005634|nucleus|cellular_component#GO:0005654|nucleoplasm|cellular_component#GO:0005657|replication fork|cellular_component#GO:0005667|transcription factor complex|cellular_component#GO:0005737|cytoplasm|cellular_component#GO:0006338|chromatin remodeling|biological_process#GO:0006344|maintenance of chromatin silencing|biological_process#GO:0006351|transcription, DNA-templated|biological_process#GO:0006476|protein deacetylation|biological_process#GO:0007596|blood coagulation|biological_process#GO:0008134|transcription factor binding|molecular_function#GO:0008284|positive regulation of cell proliferation|biological_process#GO:0009913|epidermal cell differentiation|biological_process#GO:0010870|positive regulation of receptor biosynthetic process|biological_process#GO:0010977|negative regulation of neuron projection development|biological_process#GO:0016358|dendrite development|biological_process#GO:0016575|histone deacetylation|biological_process#GO:0016580|Sin3 complex|cellular_component#GO:0016581|NuRD complex|cellular_component#GO:0017053|transcriptional repressor complex|cellular_component#GO:0019213|deacetylase activity|molecular_function#GO:0019899|enzyme binding|molecular_function#GO:0021766|hippocampus development|biological_process#GO:0030182|neuron differentiation|biological_process#GO:0031072|heat shock protein binding|molecular_function#GO:0031490|chromatin DNA binding|molecular_function#GO:0031492|nucleosomal DNA binding|molecular_function#GO:0032041|NAD-dependent histone deacetylase activity (H3-K14 specific)|molecular_function#GO:0032922|circadian regulation of gene expression|biological_process#GO:0032967|positive regulation of collagen biosynthetic process|biological_process#GO:0033558|protein deacetylase activity|molecular_function#GO:0034605|cellular response to heat|biological_process#GO:0035098|ESC/E(Z) complex|cellular_component#GO:0035851|Krueppel-associated box domain binding|molecular_function#GO:0042220|response to cocaine|biological_process#GO:0042475|odontogenesis of dentin-containing tooth|biological_process#GO:0042493|response to drug|biological_process#GO:0042733|embryonic digit morphogenesis|biological_process#GO:0043044|ATP-dependent chromatin remodeling|biological_process#GO:0043066|negative regulation of apoptotic process|biological_process#GO:0043234|protein complex|cellular_component#GO:0043433|negative regulation of sequence-specific DNA binding transcription factor activity|biological_process#GO:0043565|sequence-specific DNA binding|molecular_function#GO:0044822|poly(A) RNA binding|molecular_function#GO:0045087|innate immune response|biological_process#GO:0045347|negative regulation of MHC class II biosynthetic process|biological_process#GO:0045786|negative regulation of cell cycle|biological_process#GO:0045862|positive regulation of proteolysis|biological_process#GO:0045892|negative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promoter|biological_process#GO:0046969|NAD-dependent histone deacetylase activity (H3-K9 specific)|molecular_function#GO:0046970|NAD-dependent histone deacetylase activity (H4-K16 specific)|molecular_function#GO:0048011|neurotrophin TRK receptor signaling pathway|biological_process#GO:0048714|positive regulation of oligodendrocyte differentiation|biological_process#GO:0051091|positive regulation of sequence-specific DNA binding transcription factor activity|biological_process#GO:0051896|regulation of protein kinase B signaling|biological_process#GO:0055013|cardiac muscle cell development|biological_process#GO:0060044|negative regulation of cardiac muscle cell proliferation|biological_process#GO:0060297|regulation of sarcomere organization|biological_process#GO:0060789|hair follicle placode formation|biological_process#GO:0061029|eyelid development in camera-type eye|biological_process#GO:0061198|fungiform papilla formation|biological_process#GO:0070932|histone H3 deacetylation|biological_process#GO:0070933|histone H4 deacetylation|biological_process#GO:0090090|negative regulation of canonical Wnt signaling pathway|biological_process#GO:0090311|regulation of protein deacetylation|biological_process#GO:0097372|NAD-dependent histone deacetylase activity (H3-K18 specific)|molecular_function#GO:2001243|negative regulation of intrinsic apoptotic signaling pathway|biological_process</t>
  </si>
  <si>
    <t>GO:0000978: RNA polymerase II core promoter proximal region sequence-specific DNA binding#GO:0000980: RNA polymerase II distal enhancer sequence-specific DNA binding#GO:0001047: core promoter binding#GO:0001103: RNA polymerase II repressing transcription factor binding#GO:0003682: chromatin binding#GO:0003700: sequence-specific DNA binding transcription factor activity#GO:0004407: histone deacetylase activity#GO:0005515: protein binding#GO:0008134: transcription factor binding#GO:0019213: deacetylase activity#GO:0019899: enzyme binding#GO:0031072: heat shock protein binding#GO:0031490: chromatin DNA binding#GO:0031492: nucleosomal DNA binding#GO:0032041: NAD-dependent histone deacetylase activity (H3-K14 specific)#GO:0033558: protein deacetylase activity#GO:0035851: Krueppel-associated box domain binding#GO:0043565: sequence-specific DNA binding#GO:0044822: poly(A) RNA binding#GO:0046969: NAD-dependent histone deacetylase activity (H3-K9 specific)#GO:0046970: NAD-dependent histone deacetylase activity (H4-K16 specific)#GO:0097372: NAD-dependent histone deacetylase activity (H3-K18 specific)</t>
  </si>
  <si>
    <t>GO:0000978: RNA polymerase II core promoter proximal region sequence-specific DNA binding,GO:0000980: RNA polymerase II distal enhancer sequence-specific DNA binding,GO:0001047: core promoter binding,GO:0001103: RNA polymerase II repressing transcription factor binding,GO:0003682: chromatin binding,GO:0003700: sequence-specific DNA binding transcription factor activity,GO:0004407: histone deacetylase activity,GO:0005515: protein binding,GO:0008134: transcription factor binding,GO:0019213: deacetylase activity,GO:0019899: enzyme binding,GO:0031072: heat shock protein binding,GO:0031490: chromatin DNA binding,GO:0031492: nucleosomal DNA binding,GO:0032041: NAD-dependent histone deacetylase activity (H3-K14 specific),GO:0033558: protein deacetylase activity,GO:0035851: Krueppel-associated box domain binding,GO:0043565: sequence-specific DNA binding,GO:0044822: poly(A) RNA binding,GO:0046969: NAD-dependent histone deacetylase activity (H3-K9 specific),GO:0046970: NAD-dependent histone deacetylase activity (H4-K16 specific),GO:0097372: NAD-dependent histone deacetylase activity (H3-K18 specific)</t>
  </si>
  <si>
    <t>95593|386286|479055|480000|473728|474280|473662|483004|477206|474327|478309|476949</t>
  </si>
  <si>
    <t>Hdac2|IDBG-143980|ENSMUSG00000019777|15182</t>
  </si>
  <si>
    <t>HDAC2|IDBG-631217|ENSBTAG00000011849|407223</t>
  </si>
  <si>
    <t>ENSG00000084652</t>
  </si>
  <si>
    <t>TXLNA</t>
  </si>
  <si>
    <t xml:space="preserve">taxilin alpha </t>
  </si>
  <si>
    <t>TXLNA|IDBG-95594|ENSG00000084652|200081</t>
  </si>
  <si>
    <t>GO:0005125|cytokine activity|molecular_function#GO:0005515|protein binding|molecular_function#GO:0005576|extracellular region|cellular_component#GO:0005737|cytoplasm|cellular_component#GO:0006887|exocytosis|biological_process#GO:0008283|cell proliferation|biological_process#GO:0016020|membrane|cellular_component#GO:0019905|syntaxin binding|molecular_function#GO:0030372|high molecular weight B cell growth factor receptor binding|molecular_function#GO:0042113|B cell activation|biological_process</t>
  </si>
  <si>
    <t xml:space="preserve"> high molecular weight B cell growth factor receptor binding</t>
  </si>
  <si>
    <t>GO:0005125: cytokine activity#GO:0005515: protein binding#GO:0019905: syntaxin binding#GO:0030372: high molecular weight B cell growth factor receptor binding</t>
  </si>
  <si>
    <t>GO:0005125: cytokine activity,GO:0005515: protein binding,GO:0019905: syntaxin binding,GO:0030372: high molecular weight B cell growth factor receptor binding</t>
  </si>
  <si>
    <t>95596|95598</t>
  </si>
  <si>
    <t>Txlna|IDBG-191432|ENSMUSG00000053841|109658</t>
  </si>
  <si>
    <t>TXLNA|IDBG-638419|ENSBTAG00000012867|100852159,511331</t>
  </si>
  <si>
    <t>ENSG00000111816</t>
  </si>
  <si>
    <t>FRK</t>
  </si>
  <si>
    <t xml:space="preserve">fyn-related kinase </t>
  </si>
  <si>
    <t>GTK|PTK5|RAK</t>
  </si>
  <si>
    <t>FRK|IDBG-95607|ENSG00000111816|2444</t>
  </si>
  <si>
    <t>GO:0004672|protein kinase activity|molecular_function#GO:0004713|protein tyrosine kinase activity|molecular_function#GO:0004715|non-membrane spanning protein tyrosine kinase activity|molecular_function#GO:0005515|protein binding|molecular_function#GO:0005524|ATP binding|molecular_function#GO:0005622|intracellular|cellular_component#GO:0005634|nucleus|cellular_component#GO:0005737|cytoplasm|cellular_component#GO:0005886|plasma membrane|cellular_component#GO:0006468|protein phosphorylation|biological_process#GO:0008285|negative regulation of cell proliferation|biological_process#GO:0016772|transferase activity, transferring phosphorus-containing groups|molecular_function#GO:0018108|peptidyl-tyrosine phosphorylation|biological_process#GO:0030154|cell differentiation|biological_process#GO:0070062|extracellular vesicular exosome|cellular_component</t>
  </si>
  <si>
    <t>Frk|IDBG-143883|ENSMUSG00000019779|14302</t>
  </si>
  <si>
    <t>FRK|IDBG-631180|ENSBTAG00000020018|509227</t>
  </si>
  <si>
    <t>ENSG00000182866</t>
  </si>
  <si>
    <t>LCK</t>
  </si>
  <si>
    <t xml:space="preserve">lymphocyte-specific protein tyrosine kinase </t>
  </si>
  <si>
    <t>IMD22|LSK|p56lck|pp58lck|YT16</t>
  </si>
  <si>
    <t>LCK|IDBG-95667|ENSG00000182866|3932</t>
  </si>
  <si>
    <t>GO:0000242|pericentriolar material|cellular_component#GO:0001772|immunological synapse|cellular_component#GO:0001948|glycoprotein binding|molecular_function#GO:0003823|antigen binding|molecular_function#GO:0004672|protein kinase activity|molecular_function#GO:0004713|protein tyrosine kinase activity|molecular_function#GO:0004715|non-membrane spanning protein tyrosine kinase activity|molecular_function#GO:0004722|protein serine/threonine phosphatase activity|molecular_function#GO:0005515|protein binding|molecular_function#GO:0005524|ATP binding|molecular_function#GO:0005829|cytosol|cellular_component#GO:0005886|plasma membrane|cellular_component#GO:0005911|cell-cell junction|cellular_component#GO:0006468|protein phosphorylation|biological_process#GO:0006882|cellular zinc ion homeostasis|biological_process#GO:0006915|apoptotic process|biological_process#GO:0006919|activation of cysteine-type endopeptidase activity involved in apoptotic process|biological_process#GO:0007166|cell surface receptor signaling pathway|biological_process#GO:0007173|epidermal growth factor receptor signaling pathway|biological_process#GO:0007568|aging|biological_process#GO:0007596|blood coagulation|biological_process#GO:0008022|protein C-terminus binding|molecular_function#GO:0008543|fibroblast growth factor receptor signaling pathway|biological_process#GO:0009612|response to mechanical stimulus|biological_process#GO:0010038|response to metal ion|biological_process#GO:0010043|response to zinc ion|biological_process#GO:0010628|positive regulation of gene expression|biological_process#GO:0016032|viral process|biological_process#GO:0016311|dephosphorylation|biological_process#GO:0016772|transferase activity, transferring phosphorus-containing groups|molecular_function#GO:0018108|peptidyl-tyrosine phosphorylation|biological_process#GO:0019901|protein kinase binding|molecular_function#GO:0019903|protein phosphatase binding|molecular_function#GO:0030097|hemopoiesis|biological_process#GO:0030139|endocytic vesicle|cellular_component#GO:0030168|platelet activation|biological_process#GO:0030217|T cell differentiation|biological_process#GO:0031295|T cell costimulation|biological_process#GO:0032403|protein complex binding|molecular_function#GO:0038095|Fc-epsilon receptor signaling pathway|biological_process#GO:0042169|SH2 domain binding|molecular_function#GO:0042493|response to drug|biological_process#GO:0042523|positive regulation of tyrosine phosphorylation of Stat5 protein|biological_process#GO:0042542|response to hydrogen peroxide|biological_process#GO:0042609|CD4 receptor binding|molecular_function#GO:0042610|CD8 receptor binding|molecular_function#GO:0042802|identical protein binding|molecular_function#GO:0043548|phosphatidylinositol 3-kinase binding|molecular_function#GO:0045087|innate immune response|biological_process#GO:0045121|membrane raft|cellular_component#GO:0045588|positive regulation of gamma-delta T cell differentiation|biological_process#GO:0046777|protein autophosphorylation|biological_process#GO:0048011|neurotrophin TRK receptor signaling pathway|biological_process#GO:0048015|phosphatidylinositol-mediated signaling|biological_process#GO:0050690|regulation of defense response to virus by virus|biological_process#GO:0050852|T cell receptor signaling pathway|biological_process#GO:0050853|B cell receptor signaling pathway|biological_process#GO:0050856|regulation of T cell receptor signaling pathway|biological_process#GO:0050862|positive regulation of T cell receptor signaling pathway|biological_process#GO:0050870|positive regulation of T cell activation|biological_process#GO:0050900|leukocyte migration|biological_process#GO:0051117|ATPase binding|molecular_function#GO:0051209|release of sequestered calcium ion into cytosol|biological_process#GO:0051249|regulation of lymphocyte activation|biological_process#GO:0070062|extracellular vesicular exosome|cellular_component#GO:0070474|positive regulation of uterine smooth muscle contraction|biological_process#GO:2001244|positive regulation of intrinsic apoptotic signaling pathway|biological_process</t>
  </si>
  <si>
    <t>GO:0001948: glycoprotein binding#GO:0003823: antigen binding#GO:0004672: protein kinase activity#GO:0004713: protein tyrosine kinase activity#GO:0004715: non-membrane spanning protein tyrosine kinase activity#GO:0004722: protein serine/threonine phosphatase activity#GO:0005515: protein binding#GO:0005524: ATP binding#GO:0008022: protein C-terminus binding#GO:0016772: transferase activity, transferring phosphorus-containing groups#GO:0019901: protein kinase binding#GO:0019903: protein phosphatase binding#GO:0032403: protein complex binding#GO:0042169: SH2 domain binding#GO:0042609: CD4 receptor binding#GO:0042610: CD8 receptor binding#GO:0042802: identical protein binding#GO:0043548: phosphatidylinositol 3-kinase binding#GO:0051117: ATPase binding</t>
  </si>
  <si>
    <t>GO:0001948: glycoprotein binding,GO:0003823: antigen binding,GO:0004672: protein kinase activity,GO:0004713: protein tyrosine kinase activity,GO:0004715: non-membrane spanning protein tyrosine kinase activity,GO:0004722: protein serine/threonine phosphatase activity,GO:0005515: protein binding,GO:0005524: ATP binding,GO:0008022: protein C-terminus binding,GO:0016772: transferase activity, transferring phosphorus-containing groups,GO:0019901: protein kinase binding,GO:0019903: protein phosphatase binding,GO:0032403: protein complex binding,GO:0042169: SH2 domain binding,GO:0042609: CD4 receptor binding,GO:0042610: CD8 receptor binding,GO:0042802: identical protein binding,GO:0043548: phosphatidylinositol 3-kinase binding,GO:0051117: ATPase binding</t>
  </si>
  <si>
    <t>95671|95673|95675|95677|95679|591652|598488|591014|590949|807796</t>
  </si>
  <si>
    <t>Lck|IDBG-191117|ENSMUSG00000000409|16818</t>
  </si>
  <si>
    <t>LCK|IDBG-644592|ENSBTAG00000012695|508890</t>
  </si>
  <si>
    <t>ENSG00000111834</t>
  </si>
  <si>
    <t>RSPH4A</t>
  </si>
  <si>
    <t xml:space="preserve">radial spoke head 4 homolog A (Chlamydomonas) </t>
  </si>
  <si>
    <t>RSPH4A|IDBG-95705|ENSG00000111834|345895</t>
  </si>
  <si>
    <t>GO:0001534|radial spoke|cellular_component#GO:0003341|cilium movement|biological_process#GO:0003674|molecular_function|molecular_function#GO:0005634|nucleus|cellular_component#GO:0005730|nucleolus|cellular_component#GO:0005856|cytoskeleton|cellular_component#GO:0005930|axoneme|cellular_component#GO:0031514|motile cilium|cellular_component#GO:0035082|axoneme assembly|biological_process</t>
  </si>
  <si>
    <t>95707|95709|95711</t>
  </si>
  <si>
    <t>Rsph4a|IDBG-143142|ENSMUSG00000039552|212892</t>
  </si>
  <si>
    <t>RSPH4A|IDBG-631076|ENSBTAG00000011890|509632</t>
  </si>
  <si>
    <t>ENSG00000116478</t>
  </si>
  <si>
    <t>HDAC1</t>
  </si>
  <si>
    <t xml:space="preserve">histone deacetylase 1 </t>
  </si>
  <si>
    <t>GON-10|HD1|RPD3|RPD3L1</t>
  </si>
  <si>
    <t>HDAC1|IDBG-95712|ENSG00000116478|3065</t>
  </si>
  <si>
    <t>GO:0000118|histone deacetylase complex|cellular_component#GO:0000122|negative regulation of transcription from RNA polymerase II promoter|biological_process#GO:0000278|mitotic cell cycle|biological_process#GO:0000790|nuclear chromatin|cellular_component#GO:0000976|transcription regulatory region sequence-specific DNA binding|molecular_function#GO:0000978|RNA polymerase II core promoter proximal region sequence-specific DNA binding|molecular_function#GO:0000980|RNA polymerase II distal enhancer sequence-specific DNA binding|molecular_function#GO:0001047|core promoter binding|molecular_function#GO:0001103|RNA polymerase II repressing transcription factor binding|molecular_function#GO:0001106|RNA polymerase II transcription corepressor activity|molecular_function#GO:0003700|sequence-specific DNA binding transcription factor activity|molecular_function#GO:0004407|histone deacetylase activity|molecular_function#GO:0005515|protein binding|molecular_function#GO:0005634|nucleus|cellular_component#GO:0005654|nucleoplasm|cellular_component#GO:0005737|cytoplasm|cellular_component#GO:0005829|cytosol|cellular_component#GO:0006338|chromatin remodeling|biological_process#GO:0006351|transcription, DNA-templated|biological_process#GO:0006367|transcription initiation from RNA polymerase II promoter|biological_process#GO:0006476|protein deacetylation|biological_process#GO:0007179|transforming growth factor beta receptor signaling pathway|biological_process#GO:0007219|Notch signaling pathway|biological_process#GO:0007596|blood coagulation|biological_process#GO:0008134|transcription factor binding|molecular_function#GO:0008284|positive regulation of cell proliferation|biological_process#GO:0009913|epidermal cell differentiation|biological_process#GO:0010467|gene expression|biological_process#GO:0010870|positive regulation of receptor biosynthetic process|biological_process#GO:0016032|viral process|biological_process#GO:0016568|chromatin modification|biological_process#GO:0016575|histone deacetylation|biological_process#GO:0016580|Sin3 complex|cellular_component#GO:0016581|NuRD complex|cellular_component#GO:0019213|deacetylase activity|molecular_function#GO:0019899|enzyme binding|molecular_function#GO:0031492|nucleosomal DNA binding|molecular_function#GO:0032041|NAD-dependent histone deacetylase activity (H3-K14 specific)|molecular_function#GO:0032922|circadian regulation of gene expression|biological_process#GO:0033558|protein deacetylase activity|molecular_function#GO:0033613|activating transcription factor binding|molecular_function#GO:0042475|odontogenesis of dentin-containing tooth|biological_process#GO:0042733|embryonic digit morphogenesis|biological_process#GO:0042826|histone deacetylase binding|molecular_function#GO:0043044|ATP-dependent chromatin remodeling|biological_process#GO:0043066|negative regulation of apoptotic process|biological_process#GO:0043234|protein complex|cellular_component#GO:0043922|negative regulation by host of viral transcription|biological_process#GO:0045087|innate immune response|biological_process#GO:0045786|negative regulation of cell cycle|biological_process#GO:0045892|negative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promoter|biological_process#GO:0046969|NAD-dependent histone deacetylase activity (H3-K9 specific)|molecular_function#GO:0046970|NAD-dependent histone deacetylase activity (H4-K16 specific)|molecular_function#GO:0048011|neurotrophin TRK receptor signaling pathway|biological_process#GO:0060766|negative regulation of androgen receptor signaling pathway|biological_process#GO:0060789|hair follicle placode formation|biological_process#GO:0061029|eyelid development in camera-type eye|biological_process#GO:0061198|fungiform papilla formation|biological_process#GO:0070932|histone H3 deacetylation|biological_process#GO:0070933|histone H4 deacetylation|biological_process#GO:0097372|NAD-dependent histone deacetylase activity (H3-K18 specific)|molecular_function</t>
  </si>
  <si>
    <t>GO:0000976: transcription regulatory region sequence-specific DNA binding#GO:0000978: RNA polymerase II core promoter proximal region sequence-specific DNA binding#GO:0000980: RNA polymerase II distal enhancer sequence-specific DNA binding#GO:0001047: core promoter binding#GO:0001103: RNA polymerase II repressing transcription factor binding#GO:0001106: RNA polymerase II transcription corepressor activity#GO:0003700: sequence-specific DNA binding transcription factor activity#GO:0004407: histone deacetylase activity#GO:0005515: protein binding#GO:0008134: transcription factor binding#GO:0019213: deacetylase activity#GO:0019899: enzyme binding#GO:0031492: nucleosomal DNA binding#GO:0032041: NAD-dependent histone deacetylase activity (H3-K14 specific)#GO:0033558: protein deacetylase activity#GO:0033613: activating transcription factor binding#GO:0042826: histone deacetylase binding#GO:0046969: NAD-dependent histone deacetylase activity (H3-K9 specific)#GO:0046970: NAD-dependent histone deacetylase activity (H4-K16 specific)#GO:0097372: NAD-dependent histone deacetylase activity (H3-K18 specific)</t>
  </si>
  <si>
    <t>GO:0000976: transcription regulatory region sequence-specific DNA binding,GO:0000978: RNA polymerase II core promoter proximal region sequence-specific DNA binding,GO:0000980: RNA polymerase II distal enhancer sequence-specific DNA binding,GO:0001047: core promoter binding,GO:0001103: RNA polymerase II repressing transcription factor binding,GO:0001106: RNA polymerase II transcription corepressor activity,GO:0003700: sequence-specific DNA binding transcription factor activity,GO:0004407: histone deacetylase activity,GO:0005515: protein binding,GO:0008134: transcription factor binding,GO:0019213: deacetylase activity,GO:0019899: enzyme binding,GO:0031492: nucleosomal DNA binding,GO:0032041: NAD-dependent histone deacetylase activity (H3-K14 specific),GO:0033558: protein deacetylase activity,GO:0033613: activating transcription factor binding,GO:0042826: histone deacetylase binding,GO:0046969: NAD-dependent histone deacetylase activity (H3-K9 specific),GO:0046970: NAD-dependent histone deacetylase activity (H4-K16 specific),GO:0097372: NAD-dependent histone deacetylase activity (H3-K18 specific)</t>
  </si>
  <si>
    <t>95714|378885</t>
  </si>
  <si>
    <t>HDAC1|IDBG-644586|ENSBTAG00000012698|404126</t>
  </si>
  <si>
    <t>ENSG00000185002</t>
  </si>
  <si>
    <t>RFX6</t>
  </si>
  <si>
    <t xml:space="preserve">regulatory factor X, 6 </t>
  </si>
  <si>
    <t>RFX6|IDBG-95761|ENSG00000185002|222546</t>
  </si>
  <si>
    <t>GO:0003309|type B pancreatic cell differentiation|biological_process#GO:0003310|pancreatic A cell differentiation|biological_process#GO:0003311|pancreatic D cell differentiation|biological_process#GO:0003677|DNA binding|molecular_function#GO:0005515|protein binding|molecular_function#GO:0005634|nucleus|cellular_component#GO:0006351|transcription, DNA-templated|biological_process#GO:0006355|regulation of transcription, DNA-templated|biological_process#GO:0031018|endocrine pancreas development|biological_process#GO:0042593|glucose homeostasis|biological_process#GO:0044212|transcription regulatory region DNA binding|molecular_function#GO:0045893|positive regulation of transcription, DNA-templated|biological_process#GO:0050796|regulation of insulin secretion|biological_process#GO:0090104|pancreatic E cell differentiation|biological_process</t>
  </si>
  <si>
    <t>GO:0003677: DNA binding#GO:0005515: protein binding#GO:0044212: transcription regulatory region DNA binding</t>
  </si>
  <si>
    <t>GO:0003677: DNA binding,GO:0005515: protein binding,GO:0044212: transcription regulatory region DNA binding</t>
  </si>
  <si>
    <t>Rfx6|IDBG-150403|ENSMUSG00000019900|320995</t>
  </si>
  <si>
    <t>RFX6|IDBG-630986|ENSBTAG00000000264|524074</t>
  </si>
  <si>
    <t>ENSG00000134684</t>
  </si>
  <si>
    <t>YARS</t>
  </si>
  <si>
    <t xml:space="preserve">tyrosyl-tRNA synthetase </t>
  </si>
  <si>
    <t>CMTDIC|TYRRS|YRS|YTS</t>
  </si>
  <si>
    <t>YARS|IDBG-95800|ENSG00000134684|8565</t>
  </si>
  <si>
    <t>p35.1</t>
  </si>
  <si>
    <t>GO:0000049|tRNA binding|molecular_function#GO:0000166|nucleotide binding|molecular_function#GO:0004812|aminoacyl-tRNA ligase activity|molecular_function#GO:0004831|tyrosine-tRNA ligase activity|molecular_function#GO:0004871|signal transducer activity|molecular_function#GO:0005153|interleukin-8 receptor binding|molecular_function#GO:0005524|ATP binding|molecular_function#GO:0005615|extracellular space|cellular_component#GO:0005634|nucleus|cellular_component#GO:0005737|cytoplasm|cellular_component#GO:0005829|cytosol|cellular_component#GO:0006418|tRNA aminoacylation for protein translation|biological_process#GO:0006437|tyrosyl-tRNA aminoacylation|biological_process#GO:0006915|apoptotic process|biological_process#GO:0007165|signal transduction|biological_process#GO:0010467|gene expression|biological_process#GO:0044822|poly(A) RNA binding|molecular_function</t>
  </si>
  <si>
    <t>GO:0000049: tRNA binding#GO:0000166: nucleotide binding#GO:0004812: aminoacyl-tRNA ligase activity#GO:0004831: tyrosine-tRNA ligase activity#GO:0004871: signal transducer activity#GO:0005153: interleukin-8 receptor binding#GO:0005524: ATP binding#GO:0044822: poly(A) RNA binding</t>
  </si>
  <si>
    <t>GO:0000049: tRNA binding,GO:0000166: nucleotide binding,GO:0004812: aminoacyl-tRNA ligase activity,GO:0004831: tyrosine-tRNA ligase activity,GO:0004871: signal transducer activity,GO:0005153: interleukin-8 receptor binding,GO:0005524: ATP binding,GO:0044822: poly(A) RNA binding</t>
  </si>
  <si>
    <t>95802|806577</t>
  </si>
  <si>
    <t>Yars|IDBG-190620|ENSMUSG00000028811|107271</t>
  </si>
  <si>
    <t>YARS|IDBG-644546|ENSBTAG00000018065|281581</t>
  </si>
  <si>
    <t>ENSG00000164465</t>
  </si>
  <si>
    <t>DCBLD1</t>
  </si>
  <si>
    <t xml:space="preserve">discoidin, CUB and LCCL domain containing 1 </t>
  </si>
  <si>
    <t>DCBLD1|IDBG-95803|ENSG00000164465|285761</t>
  </si>
  <si>
    <t>95805|95809|386390</t>
  </si>
  <si>
    <t>Dcbld1|IDBG-150879|ENSMUSG00000019891|66686</t>
  </si>
  <si>
    <t>DCBLD1|IDBG-630855|ENSBTAG00000047338|100298760</t>
  </si>
  <si>
    <t>ENSG00000152661</t>
  </si>
  <si>
    <t>GJA1</t>
  </si>
  <si>
    <t xml:space="preserve">gap junction protein, alpha 1, 43kDa </t>
  </si>
  <si>
    <t>AVSD3|CMDR|CX43|GJAL|HLHS1|HSS|ODDD</t>
  </si>
  <si>
    <t>GJA1|IDBG-95984|ENSG00000152661|2697</t>
  </si>
  <si>
    <t>GO:0000139|Golgi membrane|cellular_component#GO:0001649|osteoblast differentiation|biological_process#GO:0001701|in utero embryonic development|biological_process#GO:0001764|neuron migration|biological_process#GO:0001937|negative regulation of endothelial cell proliferation|biological_process#GO:0001947|heart looping|biological_process#GO:0002070|epithelial cell maturation|biological_process#GO:0002088|lens development in camera-type eye|biological_process#GO:0002544|chronic inflammatory response|biological_process#GO:0003104|positive regulation of glomerular filtration|biological_process#GO:0003158|endothelium development|biological_process#GO:0003294|atrial ventricular junction remodeling|biological_process#GO:0004871|signal transducer activity|molecular_function#GO:0005102|receptor binding|molecular_function#GO:0005243|gap junction channel activity|molecular_function#GO:0005515|protein binding|molecular_function#GO:0005737|cytoplasm|cellular_component#GO:0005741|mitochondrial outer membrane|cellular_component#GO:0005764|lysosome|cellular_component#GO:0005768|endosome|cellular_component#GO:0005769|early endosome|cellular_component#GO:0005770|late endosome|cellular_component#GO:0005771|multivesicular body|cellular_component#GO:0005789|endoplasmic reticulum membrane|cellular_component#GO:0005794|Golgi apparatus|cellular_component#GO:0005829|cytosol|cellular_component#GO:0005882|intermediate filament|cellular_component#GO:0005886|plasma membrane|cellular_component#GO:0005887|integral component of plasma membrane|cellular_component#GO:0005911|cell-cell junction|cellular_component#GO:0005916|fascia adherens|cellular_component#GO:0005921|gap junction|cellular_component#GO:0005922|connexon complex|cellular_component#GO:0006810|transport|biological_process#GO:0006915|apoptotic process|biological_process#GO:0006936|muscle contraction|biological_process#GO:0007154|cell communication|biological_process#GO:0007165|signal transduction|biological_process#GO:0007204|positive regulation of cytosolic calcium ion concentration|biological_process#GO:0007267|cell-cell signaling|biological_process#GO:0007507|heart development|biological_process#GO:0007512|adult heart development|biological_process#GO:0008016|regulation of heart contraction|biological_process#GO:0008285|negative regulation of cell proliferation|biological_process#GO:0009268|response to pH|biological_process#GO:0009749|response to glucose|biological_process#GO:0010232|vascular transport|biological_process#GO:0010628|positive regulation of gene expression|biological_process#GO:0010629|negative regulation of gene expression|biological_process#GO:0010643|cell communication by chemical coupling|biological_process#GO:0010644|cell communication by electrical coupling|biological_process#GO:0010652|positive regulation of cell communication by chemical coupling|biological_process#GO:0014704|intercalated disc|cellular_component#GO:0015075|ion transmembrane transporter activity|molecular_function#GO:0015867|ATP transport|biological_process#GO:0016020|membrane|cellular_component#GO:0016264|gap junction assembly|biological_process#GO:0016324|apical plasma membrane|cellular_component#GO:0016328|lateral plasma membrane|cellular_component#GO:0017124|SH3 domain binding|molecular_function#GO:0019904|protein domain specific binding|molecular_function#GO:0030054|cell junction|cellular_component#GO:0030165|PDZ domain binding|molecular_function#GO:0030500|regulation of bone mineralization|biological_process#GO:0030660|Golgi-associated vesicle membrane|cellular_component#GO:0032024|positive regulation of insulin secretion|biological_process#GO:0034220|ion transmembrane transport|biological_process#GO:0034405|response to fluid shear stress|biological_process#GO:0035050|embryonic heart tube development|biological_process#GO:0042733|embryonic digit morphogenesis|biological_process#GO:0043123|positive regulation of I-kappaB kinase/NF-kappaB signaling|biological_process#GO:0043292|contractile fiber|cellular_component#GO:0043403|skeletal muscle tissue regeneration|biological_process#GO:0043434|response to peptide hormone|biological_process#GO:0045087|innate immune response|biological_process#GO:0045121|membrane raft|cellular_component#GO:0045216|cell-cell junction organization|biological_process#GO:0045732|positive regulation of protein catabolic process|biological_process#GO:0045844|positive regulation of striated muscle tissue development|biological_process#GO:0045907|positive regulation of vasoconstriction|biological_process#GO:0045909|positive regulation of vasodilation|biological_process#GO:0046850|regulation of bone remodeling|biological_process#GO:0048487|beta-tubulin binding|molecular_function#GO:0048514|blood vessel morphogenesis|biological_process#GO:0048812|neuron projection morphogenesis|biological_process#GO:0051259|protein oligomerization|biological_process#GO:0051924|regulation of calcium ion transport|biological_process#GO:0055085|transmembrane transport|biological_process#GO:0060044|negative regulation of cardiac muscle cell proliferation|biological_process#GO:0060156|milk ejection|biological_process#GO:0060307|regulation of ventricular cardiac muscle cell membrane repolarization|biological_process#GO:0060371|regulation of atrial cardiac muscle cell membrane depolarization|biological_process#GO:0060373|regulation of ventricular cardiac muscle cell membrane depolarization|biological_process#GO:0061024|membrane organization|biological_process#GO:0061045|negative regulation of wound healing|biological_process#GO:0061337|cardiac conduction|biological_process#GO:0070062|extracellular vesicular exosome|cellular_component#GO:0071253|connexin binding|molecular_function#GO:0071260|cellular response to mechanical stimulus|biological_process#GO:0086014|atrial cardiac muscle cell action potential|biological_process#GO:0097110|scaffold protein binding|molecular_function#GO:2000279|negative regulation of DNA biosynthetic process|biological_process#GO:2000810|regulation of tight junction assembly|biological_process#GO:2000987|positive regulation of behavioral fear response|biological_process</t>
  </si>
  <si>
    <t>GO:0004871: signal transducer activity#GO:0005102: receptor binding#GO:0005243: gap junction channel activity#GO:0005515: protein binding#GO:0015075: ion transmembrane transporter activity#GO:0017124: SH3 domain binding#GO:0019904: protein domain specific binding#GO:0030165: PDZ domain binding#GO:0048487: beta-tubulin binding#GO:0071253: connexin binding#GO:0097110: scaffold protein binding</t>
  </si>
  <si>
    <t>GO:0004871: signal transducer activity,GO:0005102: receptor binding,GO:0005243: gap junction channel activity,GO:0005515: protein binding,GO:0015075: ion transmembrane transporter activity,GO:0017124: SH3 domain binding,GO:0019904: protein domain specific binding,GO:0030165: PDZ domain binding,GO:0048487: beta-tubulin binding,GO:0071253: connexin binding,GO:0097110: scaffold protein binding</t>
  </si>
  <si>
    <t>Gja6|IDBG-183213|ENSMUSG00000055691|414089</t>
  </si>
  <si>
    <t>GJA1|IDBG-630590|ENSBTAG00000001835|281193</t>
  </si>
  <si>
    <t>ENSG00000111907</t>
  </si>
  <si>
    <t>TPD52L1</t>
  </si>
  <si>
    <t xml:space="preserve">tumor protein D52-like 1 </t>
  </si>
  <si>
    <t>D53|hD53</t>
  </si>
  <si>
    <t>TPD52L1|IDBG-96106|ENSG00000111907|7164</t>
  </si>
  <si>
    <t>GO:0000086|G2/M transition of mitotic cell cycle|biological_process#GO:0005515|protein binding|molecular_function#GO:0005737|cytoplasm|cellular_component#GO:0042802|identical protein binding|molecular_function#GO:0042803|protein homodimerization activity|molecular_function#GO:0043281|regulation of cysteine-type endopeptidase activity involved in apoptotic process|biological_process#GO:0043406|positive regulation of MAP kinase activity|biological_process#GO:0046330|positive regulation of JNK cascade|biological_process#GO:0046982|protein heterodimerization activity|molecular_function#GO:0048471|perinuclear region of cytoplasm|cellular_component#GO:2001235|positive regulation of apoptotic signaling pathway|biological_process</t>
  </si>
  <si>
    <t>GO:0005515: protein binding#GO:0042802: identical protein binding#GO:0042803: protein homodimerization activity#GO:0046982: protein heterodimerization activity</t>
  </si>
  <si>
    <t>GO:0005515: protein binding,GO:0042802: identical protein binding,GO:0042803: protein homodimerization activity,GO:0046982: protein heterodimerization activity</t>
  </si>
  <si>
    <t>96108|96112|96114|245571|601178|590557|603193|593710|595804|591538|588323</t>
  </si>
  <si>
    <t>Tpd52l1|IDBG-142655|ENSMUSG00000000296|21987</t>
  </si>
  <si>
    <t>TPD52L1|IDBG-630484|ENSBTAG00000003336|534629</t>
  </si>
  <si>
    <t>ENSG00000126067</t>
  </si>
  <si>
    <t>PSMB2</t>
  </si>
  <si>
    <t xml:space="preserve">proteasome (prosome, macropain) subunit, beta type, 2 </t>
  </si>
  <si>
    <t>HC7-I</t>
  </si>
  <si>
    <t>PSMB2|IDBG-96209|ENSG00000126067|5690</t>
  </si>
  <si>
    <t>p34.3</t>
  </si>
  <si>
    <t>GO:0000082|G1/S transition of mitotic cell cycle|biological_process#GO:0000209|protein polyubiquitination|biological_process#GO:0000278|mitotic cell cycle|biological_process#GO:0000502|proteasome complex|cellular_component#GO:0002474|antigen processing and presentation of peptide antigen via MHC class I|biological_process#GO:0002479|antigen processing and presentation of exogenous peptide antigen via MHC class I, TAP-dependent|biological_process#GO:0004298|threonine-type endopeptidase activity|molecular_function#GO:0005515|protein binding|molecular_function#GO:0005634|nucleus|cellular_component#GO:0005654|nucleoplasm|cellular_component#GO:0005829|cytosol|cellular_component#GO:0005839|proteasome core complex|cellular_component#GO:0006521|regulation of cellular amino acid metabolic process|biological_process#GO:0006915|apoptotic process|biological_process#GO:0006977|DNA damage response, signal transduction by p53 class mediator resulting in cell cycle arrest|biological_process#GO:0010243|response to organonitrogen compound|biological_process#GO:0010467|gene expression|biological_process#GO:0014070|response to organic cyclic compound|biological_process#GO:0016020|membrane|cellular_component#GO:0016032|viral process|biological_process#GO:0016070|RNA metabolic process|biological_process#GO:0016071|mRNA metabolic process|biological_process#GO:0031145|anaphase-promoting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cycle|biological_process#GO:0051603|proteolysis involved in cellular protein catabolic process|biological_process#GO:0070062|extracellular vesicular exosome|cellular_component</t>
  </si>
  <si>
    <t>96213|811139</t>
  </si>
  <si>
    <t>Psmb2|IDBG-189115|ENSMUSG00000028837|26445</t>
  </si>
  <si>
    <t>PSMB2|IDBG-641505|ENSBTAG00000002377|516919</t>
  </si>
  <si>
    <t>ENSG00000172673</t>
  </si>
  <si>
    <t>THEMIS</t>
  </si>
  <si>
    <t xml:space="preserve">thymocyte selection associated </t>
  </si>
  <si>
    <t>THEMIS|IDBG-96262|ENSG00000172673|387357</t>
  </si>
  <si>
    <t>GO:0005515|protein binding|molecular_function#GO:0005634|nucleus|cellular_component#GO:0005737|cytoplasm|cellular_component#GO:0005911|cell-cell junction|cellular_component#GO:0008180|COP9 signalosome|cellular_component#GO:0043368|positive T cell selection|biological_process#GO:0043383|negative T cell selection|biological_process#GO:0050852|T cell receptor signaling pathway|biological_process</t>
  </si>
  <si>
    <t>96266|96268|386805|599844</t>
  </si>
  <si>
    <t>Themis|IDBG-141613|ENSMUSG00000049109|210757</t>
  </si>
  <si>
    <t>THEMIS|IDBG-632941|ENSBTAG00000015615|540554</t>
  </si>
  <si>
    <t>ENSG00000152894</t>
  </si>
  <si>
    <t>PTPRK</t>
  </si>
  <si>
    <t xml:space="preserve">protein tyrosine phosphatase, receptor type, K </t>
  </si>
  <si>
    <t>R-PTP-kappa</t>
  </si>
  <si>
    <t>PTPRK|IDBG-96274|ENSG00000152894|5796</t>
  </si>
  <si>
    <t>GO:0001750|photoreceptor outer segment|cellular_component#GO:0004725|protein tyrosine phosphatase activity|molecular_function#GO:0005001|transmembrane receptor protein tyrosine phosphatase activity|molecular_function#GO:0005515|protein binding|molecular_function#GO:0005887|integral component of plasma membrane|cellular_component#GO:0005911|cell-cell junction|cellular_component#GO:0005912|adherens junction|cellular_component#GO:0006470|protein dephosphorylation|biological_process#GO:0007155|cell adhesion|biological_process#GO:0007165|signal transduction|biological_process#GO:0007179|transforming growth factor beta receptor signaling pathway|biological_process#GO:0008013|beta-catenin binding|molecular_function#GO:0008285|negative regulation of cell proliferation|biological_process#GO:0009986|cell surface|cellular_component#GO:0010839|negative regulation of keratinocyte proliferation|biological_process#GO:0016020|membrane|cellular_component#GO:0016021|integral component of membrane|cellular_component#GO:0016311|dephosphorylation|biological_process#GO:0016477|cell migration|biological_process#GO:0016791|phosphatase activity|molecular_function#GO:0019901|protein kinase binding|molecular_function#GO:0030336|negative regulation of cell migration|biological_process#GO:0030424|axon|cellular_component#GO:0030425|dendrite|cellular_component#GO:0031256|leading edge membrane|cellular_component#GO:0034394|protein localization to cell surface|biological_process#GO:0034614|cellular response to reactive oxygen species|biological_process#GO:0034644|cellular response to UV|biological_process#GO:0035335|peptidyl-tyrosine dephosphorylation|biological_process#GO:0043025|neuronal cell body|cellular_component#GO:0045295|gamma-catenin binding|molecular_function#GO:0045786|negative regulation of cell cycle|biological_process#GO:0045892|negative regulation of transcription, DNA-templated|biological_process#GO:0048041|focal adhesion assembly|biological_process</t>
  </si>
  <si>
    <t>GO:0004725: protein tyrosine phosphatase activity#GO:0005001: transmembrane receptor protein tyrosine phosphatase activity#GO:0005515: protein binding#GO:0008013: beta-catenin binding#GO:0016791: phosphatase activity#GO:0019901: protein kinase binding#GO:0045295: gamma-catenin binding</t>
  </si>
  <si>
    <t>GO:0004725: protein tyrosine phosphatase activity,GO:0005001: transmembrane receptor protein tyrosine phosphatase activity,GO:0005515: protein binding,GO:0008013: beta-catenin binding,GO:0016791: phosphatase activity,GO:0019901: protein kinase binding,GO:0045295: gamma-catenin binding</t>
  </si>
  <si>
    <t>96278|96280|96284|96286|96288|245623|386879|386880|601341|583624|595272|601364|590376</t>
  </si>
  <si>
    <t>Ptprk|IDBG-141451|ENSMUSG00000019889|19272</t>
  </si>
  <si>
    <t>PTPRK|IDBG-632960|ENSBTAG00000020829|509657</t>
  </si>
  <si>
    <t>ENSG00000171812</t>
  </si>
  <si>
    <t>COL8A2</t>
  </si>
  <si>
    <t xml:space="preserve">collagen, type VIII, alpha 2 </t>
  </si>
  <si>
    <t>FECD|FECD1|PPCD|PPCD2</t>
  </si>
  <si>
    <t>COL8A2|IDBG-96300|ENSG00000171812|1296</t>
  </si>
  <si>
    <t>GO:0001525|angiogenesis|biological_process#GO:0005201|extracellular matrix structural constituent|molecular_function#GO:0005515|protein binding|molecular_function#GO:0005576|extracellular region|cellular_component#GO:0005578|proteinaceous extracellular matrix|cellular_component#GO:0005581|collagen trimer|cellular_component#GO:0005604|basement membrane|cellular_component#GO:0005788|endoplasmic reticulum lumen|cellular_component#GO:0016337|single organismal cell-cell adhesion|biological_process#GO:0022617|extracellular matrix disassembly|biological_process#GO:0030198|extracellular matrix organization|biological_process#GO:0030574|collagen catabolic process|biological_process#GO:0030674|protein binding, bridging|molecular_function#GO:0031012|extracellular matrix|cellular_component#GO:0048593|camera-type eye morphogenesis|biological_process#GO:0050673|epithelial cell proliferation|biological_process</t>
  </si>
  <si>
    <t>GO:0005201: extracellular matrix structural constituent#GO:0005515: protein binding#GO:0030674: protein binding, bridging</t>
  </si>
  <si>
    <t>GO:0005201: extracellular matrix structural constituent,GO:0005515: protein binding,GO:0030674: protein binding, bridging</t>
  </si>
  <si>
    <t>96302|234571|599447|807387</t>
  </si>
  <si>
    <t>Col8a2|IDBG-188398|ENSMUSG00000056174|329941</t>
  </si>
  <si>
    <t>COL8A2|IDBG-641365|ENSBTAG00000010175|539415</t>
  </si>
  <si>
    <t>ENSG00000196569</t>
  </si>
  <si>
    <t>LAMA2</t>
  </si>
  <si>
    <t xml:space="preserve">laminin, alpha 2 </t>
  </si>
  <si>
    <t>LAMM</t>
  </si>
  <si>
    <t>LAMA2|IDBG-96327|ENSG00000196569|3908</t>
  </si>
  <si>
    <t>GO:0005102|receptor binding|molecular_function#GO:0005198|structural molecule activity|molecular_function#GO:0005515|protein binding|molecular_function#GO:0005576|extracellular region|cellular_component#GO:0005604|basement membrane|cellular_component#GO:0005605|basal lamina|cellular_component#GO:0005606|laminin-1 complex|cellular_component#GO:0007155|cell adhesion|biological_process#GO:0007411|axon guidance|biological_process#GO:0007517|muscle organ development|biological_process#GO:0016020|membrane|cellular_component#GO:0016192|vesicle-mediated transport|biological_process#GO:0022011|myelination in peripheral nervous system|biological_process#GO:0030155|regulation of cell adhesion|biological_process#GO:0030198|extracellular matrix organization|biological_process#GO:0030334|regulation of cell migration|biological_process#GO:0031012|extracellular matrix|cellular_component#GO:0032224|positive regulation of synaptic transmission, cholinergic|biological_process#GO:0042383|sarcolemma|cellular_component#GO:0043197|dendritic spine|cellular_component#GO:0045995|regulation of embryonic development|biological_process#GO:0070062|extracellular vesicular exosome|cellular_component</t>
  </si>
  <si>
    <t>GO:0005102: receptor binding#GO:0005198: structural molecule activity#GO:0005515: protein binding</t>
  </si>
  <si>
    <t>GO:0005102: receptor binding,GO:0005198: structural molecule activity,GO:0005515: protein binding</t>
  </si>
  <si>
    <t>386912|810998|810999</t>
  </si>
  <si>
    <t>Lama2|IDBG-140720|ENSMUSG00000019899|16773</t>
  </si>
  <si>
    <t>LAMA2|IDBG-632972|ENSBTAG00000010229|100138434,100848461,101904210,101910012</t>
  </si>
  <si>
    <t>ENSG00000119535</t>
  </si>
  <si>
    <t>CSF3R</t>
  </si>
  <si>
    <t xml:space="preserve">colony stimulating factor 3 receptor (granulocyte) </t>
  </si>
  <si>
    <t>CD114|GCSFR</t>
  </si>
  <si>
    <t>CSF3R|IDBG-96377|ENSG00000119535|1441</t>
  </si>
  <si>
    <t>GO:0004872|receptor activity|molecular_function#GO:0004896|cytokine receptor activity|molecular_function#GO:0005515|protein binding|molecular_function#GO:0005576|extracellular region|cellular_component#GO:0005887|integral component of plasma membrane|cellular_component#GO:0006952|defense response|biological_process#GO:0007155|cell adhesion|biological_process#GO:0007165|signal transduction|biological_process#GO:0019221|cytokine-mediated signaling pathway|biological_process#GO:0030593|neutrophil chemotaxis|biological_process#GO:0097186|amelogenesis|biological_process</t>
  </si>
  <si>
    <t>96379|96381|96383|96387|96389|596962|591961</t>
  </si>
  <si>
    <t>Csf3r|IDBG-187638|ENSMUSG00000028859|12986</t>
  </si>
  <si>
    <t>CSF3R|IDBG-641260|ENSBTAG00000013334|511511</t>
  </si>
  <si>
    <t>ENSG00000163874</t>
  </si>
  <si>
    <t>ZC3H12A</t>
  </si>
  <si>
    <t xml:space="preserve">zinc finger CCCH-type containing 12A </t>
  </si>
  <si>
    <t>ZC3H12A|IDBG-96402|ENSG00000163874|102465438,80149</t>
  </si>
  <si>
    <t>GO:0001525|angiogenesis|biological_process#GO:0004519|endonuclease activity|molecular_function#GO:0005515|protein binding|molecular_function#GO:0005634|nucleus|cellular_component#GO:0005737|cytoplasm|cellular_component#GO:0006915|apoptotic process|biological_process#GO:0010508|positive regulation of autophagy|biological_process#GO:0010628|positive regulation of gene expression|biological_process#GO:0010629|negative regulation of gene expression|biological_process#GO:0010884|positive regulation of lipid storage|biological_process#GO:0030154|cell differentiation|biological_process#GO:0032088|negative regulation of NF-kappaB transcription factor activity|biological_process#GO:0032715|negative regulation of interleukin-6 production|biological_process#GO:0032720|negative regulation of tumor necrosis factor production|biological_process#GO:0043031|negative regulation of macrophage activation|biological_process#GO:0045019|negative regulation of nitric oxide biosynthetic process|biological_process#GO:0045087|innate immune response|biological_process#GO:0045600|positive regulation of fat cell differentiation|biological_process#GO:0046872|metal ion binding|molecular_function#GO:0071222|cellular response to lipopolysaccharide|biological_process#GO:0090305|nucleic acid phosphodiester bond hydrolysis|biological_process#GO:2000379|positive regulation of reactive oxygen species metabolic process|biological_process</t>
  </si>
  <si>
    <t>GO:0004519: endonuclease activity#GO:0005515: protein binding#GO:0046872: metal ion binding</t>
  </si>
  <si>
    <t>GO:0004519: endonuclease activity,GO:0005515: protein binding,GO:0046872: metal ion binding</t>
  </si>
  <si>
    <t>96404|810386</t>
  </si>
  <si>
    <t>Zc3h12a|IDBG-187492|ENSMUSG00000042677|230738</t>
  </si>
  <si>
    <t>ZC3H12A|IDBG-641215|ENSBTAG00000011316|535344</t>
  </si>
  <si>
    <t>ENSG00000183520</t>
  </si>
  <si>
    <t>UTP11L</t>
  </si>
  <si>
    <t xml:space="preserve">UTP11-like, U3 small nucleolar ribonucleoprotein, (yeast) </t>
  </si>
  <si>
    <t>UTP11L|IDBG-96558|ENSG00000183520|51118</t>
  </si>
  <si>
    <t>GO:0005515|protein binding|molecular_function#GO:0005615|extracellular space|cellular_component#GO:0005730|nucleolus|cellular_component#GO:0005737|cytoplasm|cellular_component#GO:0006364|rRNA processing|biological_process#GO:0007399|nervous system development|biological_process#GO:0032040|small-subunit processome|cellular_component#GO:0042274|ribosomal small subunit biogenesis|biological_process#GO:0043065|positive regulation of apoptotic process|biological_process#GO:0044822|poly(A) RNA binding|molecular_function</t>
  </si>
  <si>
    <t>Utp11l|IDBG-186561|ENSMUSG00000028907|67205</t>
  </si>
  <si>
    <t>UTP11L|IDBG-641036|ENSBTAG00000002306|537675</t>
  </si>
  <si>
    <t>ENSG00000116954</t>
  </si>
  <si>
    <t>RRAGC</t>
  </si>
  <si>
    <t xml:space="preserve">Ras-related GTP binding C </t>
  </si>
  <si>
    <t>RRAGC|IDBG-96571|ENSG00000116954|64121</t>
  </si>
  <si>
    <t>GO:0000287|magnesium ion binding|molecular_function#GO:0003924|GTPase activity|molecular_function#GO:0005515|protein binding|molecular_function#GO:0005525|GTP binding|molecular_function#GO:0005634|nucleus|cellular_component#GO:0005737|cytoplasm|cellular_component#GO:0005764|lysosome|cellular_component#GO:0006184|GTP catabolic process|biological_process#GO:0006351|transcription, DNA-templated|biological_process#GO:0006915|apoptotic process|biological_process#GO:0007264|small GTPase mediated signal transduction|biological_process#GO:0008380|RNA splicing|biological_process#GO:0016049|cell growth|biological_process#GO:0019003|GDP binding|molecular_function#GO:0034613|cellular protein localization|biological_process#GO:0043231|intracellular membrane-bounded organelle|cellular_component#GO:0046982|protein heterodimerization activity|molecular_function#GO:0071230|cellular response to amino acid stimulus|biological_process</t>
  </si>
  <si>
    <t>GO:0000287: magnesium ion binding#GO:0003924: GTPase activity#GO:0005515: protein binding#GO:0005525: GTP binding#GO:0019003: GDP binding#GO:0046982: protein heterodimerization activity</t>
  </si>
  <si>
    <t>GO:0000287: magnesium ion binding,GO:0003924: GTPase activity,GO:0005515: protein binding,GO:0005525: GTP binding,GO:0019003: GDP binding,GO:0046982: protein heterodimerization activity</t>
  </si>
  <si>
    <t>Rragc|IDBG-186411|ENSMUSG00000028646|54170</t>
  </si>
  <si>
    <t>RRAGC|IDBG-641031|ENSBTAG00000009368|617367</t>
  </si>
  <si>
    <t>ENSG00000197594</t>
  </si>
  <si>
    <t>ENPP1</t>
  </si>
  <si>
    <t xml:space="preserve">ectonucleotide pyrophosphatase/phosphodiesterase 1 </t>
  </si>
  <si>
    <t>ARHR2|COLED|M6S1|NPP1|NPPS|PC-1|PCA1|PDNP1</t>
  </si>
  <si>
    <t>ENPP1|IDBG-96591|ENSG00000197594|5167</t>
  </si>
  <si>
    <t>GO:0003676|nucleic acid binding|molecular_function#GO:0003824|catalytic activity|molecular_function#GO:0004528|phosphodiesterase I activity|molecular_function#GO:0004551|nucleotide diphosphatase activity|molecular_function#GO:0005044|scavenger receptor activity|molecular_function#GO:0005158|insulin receptor binding|molecular_function#GO:0005509|calcium ion binding|molecular_function#GO:0005515|protein binding|molecular_function#GO:0005524|ATP binding|molecular_function#GO:0005615|extracellular space|cellular_component#GO:0005765|lysosomal membrane|cellular_component#GO:0005886|plasma membrane|cellular_component#GO:0005887|integral component of plasma membrane|cellular_component#GO:0006091|generation of precursor metabolites and energy|biological_process#GO:0006200|ATP catabolic process|biological_process#GO:0006766|vitamin metabolic process|biological_process#GO:0006767|water-soluble vitamin metabolic process|biological_process#GO:0006771|riboflavin metabolic process|biological_process#GO:0006796|phosphate-containing compound metabolic process|biological_process#GO:0006898|receptor-mediated endocytosis|biological_process#GO:0006955|immune response|biological_process#GO:0008152|metabolic process|biological_process#GO:0008270|zinc ion binding|molecular_function#GO:0009143|nucleoside triphosphate catabolic process|biological_process#GO:0009986|cell surface|cellular_component#GO:0016021|integral component of membrane|cellular_component#GO:0016323|basolateral plasma membrane|cellular_component#GO:0016787|hydrolase activity|molecular_function#GO:0030247|polysaccharide binding|molecular_function#GO:0030279|negative regulation of ossification|biological_process#GO:0030308|negative regulation of cell growth|biological_process#GO:0030500|regulation of bone mineralization|biological_process#GO:0030505|inorganic diphosphate transport|biological_process#GO:0030643|cellular phosphate ion homeostasis|biological_process#GO:0030730|sequestering of triglyceride|biological_process#GO:0031214|biomineral tissue development|biological_process#GO:0031953|negative regulation of protein autophosphorylation|biological_process#GO:0032869|cellular response to insulin stimulus|biological_process#GO:0035529|NADH pyrophosphatase activity|molecular_function#GO:0042803|protein homodimerization activity|molecular_function#GO:0044281|small molecule metabolic process|biological_process#GO:0045599|negative regulation of fat cell differentiation|biological_process#GO:0045719|negative regulation of glycogen biosynthetic process|biological_process#GO:0046325|negative regulation of glucose import|biological_process#GO:0046627|negative regulation of insulin receptor signaling pathway|biological_process#GO:0046849|bone remodeling|biological_process#GO:0046872|metal ion binding|molecular_function#GO:0047429|nucleoside-triphosphate diphosphatase activity|molecular_function#GO:0050427|3'-phosphoadenosine 5'-phosphosulfate metabolic process|biological_process#GO:0050656|3'-phosphoadenosine 5'-phosphosulfate binding|molecular_function#GO:0090305|nucleic acid phosphodiester bond hydrolysis|biological_process</t>
  </si>
  <si>
    <t xml:space="preserve"> 3'-phosphoadenosine 5'-phosphosulfate binding</t>
  </si>
  <si>
    <t>GO:0003676: nucleic acid binding#GO:0003824: catalytic activity#GO:0004528: phosphodiesterase I activity#GO:0004551: nucleotide diphosphatase activity#GO:0005044: scavenger receptor activity#GO:0005158: insulin receptor binding#GO:0005509: calcium ion binding#GO:0005515: protein binding#GO:0005524: ATP binding#GO:0008270: zinc ion binding#GO:0016787: hydrolase activity#GO:0030247: polysaccharide binding#GO:0035529: NADH pyrophosphatase activity#GO:0042803: protein homodimerization activity#GO:0046872: metal ion binding#GO:0047429: nucleoside-triphosphate diphosphatase activity#GO:0050656: 3'-phosphoadenosine 5'-phosphosulfate binding</t>
  </si>
  <si>
    <t>GO:0003676: nucleic acid binding,GO:0003824: catalytic activity,GO:0004528: phosphodiesterase I activity,GO:0004551: nucleotide diphosphatase activity,GO:0005044: scavenger receptor activity,GO:0005158: insulin receptor binding,GO:0005509: calcium ion binding,GO:0005515: protein binding,GO:0005524: ATP binding,GO:0008270: zinc ion binding,GO:0016787: hydrolase activity,GO:0030247: polysaccharide binding,GO:0035529: NADH pyrophosphatase activity,GO:0042803: protein homodimerization activity,GO:0046872: metal ion binding,GO:0047429: nucleoside-triphosphate diphosphatase activity,GO:0050656: 3'-phosphoadenosine 5'-phosphosulfate binding</t>
  </si>
  <si>
    <t>96597|473584</t>
  </si>
  <si>
    <t>Enpp1|IDBG-138688|ENSMUSG00000037370|18605</t>
  </si>
  <si>
    <t>ENPP1|IDBG-633303|ENSBTAG00000021830|615535</t>
  </si>
  <si>
    <t>ENSG00000118523</t>
  </si>
  <si>
    <t>CTGF</t>
  </si>
  <si>
    <t xml:space="preserve">connective tissue growth factor </t>
  </si>
  <si>
    <t>CCN2|HCS24|IGFBP8|NOV2</t>
  </si>
  <si>
    <t>CTGF|IDBG-96631|ENSG00000118523|1490</t>
  </si>
  <si>
    <t>GO:0001502|cartilage condensation|biological_process#GO:0001503|ossification|biological_process#GO:0001525|angiogenesis|biological_process#GO:0001558|regulation of cell growth|biological_process#GO:0001894|tissue homeostasis|biological_process#GO:0001934|positive regulation of protein phosphorylation|biological_process#GO:0001968|fibronectin binding|molecular_function#GO:0005178|integrin binding|molecular_function#GO:0005515|protein binding|molecular_function#GO:0005520|insulin-like growth factor binding|molecular_function#GO:0005576|extracellular region|cellular_component#GO:0005578|proteinaceous extracellular matrix|cellular_component#GO:0005615|extracellular space|cellular_component#GO:0005794|Golgi apparatus|cellular_component#GO:0005801|cis-Golgi network|cellular_component#GO:0005829|cytosol|cellular_component#GO:0005886|plasma membrane|cellular_component#GO:0005938|cell cortex|cellular_component#GO:0006260|DNA replication|biological_process#GO:0006367|transcription initiation from RNA polymerase II promoter|biological_process#GO:0007160|cell-matrix adhesion|biological_process#GO:0007229|integrin-mediated signaling pathway|biological_process#GO:0008083|growth factor activity|molecular_function#GO:0008201|heparin binding|molecular_function#GO:0008284|positive regulation of cell proliferation|biological_process#GO:0008543|fibroblast growth factor receptor signaling pathway|biological_process#GO:0008544|epidermis development|biological_process#GO:0009611|response to wounding|biological_process#GO:0009749|response to glucose|biological_process#GO:0010260|organ senescence|biological_process#GO:0010467|gene expression|biological_process#GO:0010628|positive regulation of gene expression|biological_process#GO:0010629|negative regulation of gene expression|biological_process#GO:0010942|positive regulation of cell death|biological_process#GO:0014070|response to organic cyclic compound|biological_process#GO:0016477|cell migration|biological_process#GO:0030154|cell differentiation|biological_process#GO:0030324|lung development|biological_process#GO:0032330|regulation of chondrocyte differentiation|biological_process#GO:0032355|response to estradiol|biological_process#GO:0032967|positive regulation of collagen biosynthetic process|biological_process#GO:0034059|response to anoxia|biological_process#GO:0035556|intracellular signal transduction|biological_process#GO:0035988|chondrocyte proliferation|biological_process#GO:0043200|response to amino acid|biological_process#GO:0043231|intracellular membrane-bounded organelle|cellular_component#GO:0043280|positive regulation of cysteine-type endopeptidase activity involved in apoptotic process|biological_process#GO:0043434|response to peptide hormone|biological_process#GO:0044255|cellular lipid metabolic process|biological_process#GO:0044281|small molecule metabolic process|biological_process#GO:0045597|positive regulation of cell differentiation|biological_process#GO:0046330|positive regulation of JNK cascade|biological_process#GO:0048471|perinuclear region of cytoplasm|cellular_component#GO:0050867|positive regulation of cell activation|biological_process#GO:0051385|response to mineralocorticoid|biological_process#GO:0051496|positive regulation of stress fiber assembly|biological_process#GO:0060401|cytosolic calcium ion transport|biological_process#GO:0060452|positive regulation of cardiac muscle contraction|biological_process#GO:0060548|negative regulation of cell death|biological_process#GO:0061448|connective tissue development|biological_process#GO:0070278|extracellular matrix constituent secretion|biological_process#GO:0070318|positive regulation of G0 to G1 transition|biological_process#GO:0070374|positive regulation of ERK1 and ERK2 cascade|biological_process#GO:0070542|response to fatty acid|biological_process#GO:0072593|reactive oxygen species metabolic process|biological_process</t>
  </si>
  <si>
    <t>GO:0001968: fibronectin binding#GO:0005178: integrin binding#GO:0005515: protein binding#GO:0005520: insulin-like growth factor binding#GO:0008083: growth factor activity#GO:0008201: heparin binding</t>
  </si>
  <si>
    <t>GO:0001968: fibronectin binding,GO:0005178: integrin binding,GO:0005515: protein binding,GO:0005520: insulin-like growth factor binding,GO:0008083: growth factor activity,GO:0008201: heparin binding</t>
  </si>
  <si>
    <t>Ctgf|IDBG-138628|ENSMUSG00000019997|14219</t>
  </si>
  <si>
    <t>CTGF|IDBG-633353|ENSBTAG00000006367|281103</t>
  </si>
  <si>
    <t>ENSG00000112299</t>
  </si>
  <si>
    <t>VNN1</t>
  </si>
  <si>
    <t xml:space="preserve">vanin 1 </t>
  </si>
  <si>
    <t>HDLCQ8|Tiff66</t>
  </si>
  <si>
    <t>VNN1|IDBG-96670|ENSG00000112299|8876</t>
  </si>
  <si>
    <t>GO:0002526|acute inflammatory response|biological_process#GO:0002544|chronic inflammatory response|biological_process#GO:0005886|plasma membrane|cellular_component#GO:0006807|nitrogen compound metabolic process|biological_process#GO:0006928|cellular component movement|biological_process#GO:0006954|inflammatory response|biological_process#GO:0006979|response to oxidative stress|biological_process#GO:0015939|pantothenate metabolic process|biological_process#GO:0016021|integral component of membrane|cellular_component#GO:0016337|single organismal cell-cell adhesion|biological_process#GO:0016810|hydrolase activity, acting on carbon-nitrogen (but not peptide) bonds|molecular_function#GO:0016811|hydrolase activity, acting on carbon-nitrogen (but not peptide) bonds, in linear amides|molecular_function#GO:0017159|pantetheine hydrolase activity|molecular_function#GO:0031225|anchored component of membrane|cellular_component#GO:0033089|positive regulation of T cell differentiation in thymus|biological_process#GO:0034235|GPI anchor binding|molecular_function#GO:0045087|innate immune response|biological_process#GO:0070062|extracellular vesicular exosome|cellular_component#GO:1902176|negative regulation of oxidative stress-induced intrinsic apoptotic signaling pathway|biological_process</t>
  </si>
  <si>
    <t>GO:0016810: hydrolase activity, acting on carbon-nitrogen (but not peptide) bonds#GO:0016811: hydrolase activity, acting on carbon-nitrogen (but not peptide) bonds, in linear amides#GO:0017159: pantetheine hydrolase activity#GO:0034235: GPI anchor binding</t>
  </si>
  <si>
    <t>GO:0016810: hydrolase activity, acting on carbon-nitrogen (but not peptide) bonds,GO:0016811: hydrolase activity, acting on carbon-nitrogen (but not peptide) bonds, in linear amides,GO:0017159: pantetheine hydrolase activity,GO:0034235: GPI anchor binding</t>
  </si>
  <si>
    <t>Vnn1|IDBG-138104|ENSMUSG00000037440|22361</t>
  </si>
  <si>
    <t>VNN1|IDBG-633396|ENSBTAG00000015094|526704</t>
  </si>
  <si>
    <t>ENSG00000183682</t>
  </si>
  <si>
    <t>BMP8A</t>
  </si>
  <si>
    <t xml:space="preserve">bone morphogenetic protein 8a </t>
  </si>
  <si>
    <t>BMP8A|IDBG-96699|ENSG00000183682|353500</t>
  </si>
  <si>
    <t>GO:0001503|ossification|biological_process#GO:0002024|diet induced thermogenesis|biological_process#GO:0005125|cytokine activity|molecular_function#GO:0005615|extracellular space|cellular_component#GO:0008083|growth factor activity|molecular_function#GO:0030154|cell differentiation|biological_process#GO:0040007|growth|biological_process#GO:0046676|negative regulation of insulin secretion|biological_process#GO:0051216|cartilage development|biological_process#GO:2000505|regulation of energy homeostasis|biological_process</t>
  </si>
  <si>
    <t>ENSG00000118526</t>
  </si>
  <si>
    <t>TCF21</t>
  </si>
  <si>
    <t xml:space="preserve">transcription factor 21 </t>
  </si>
  <si>
    <t>bHLHa23|POD1</t>
  </si>
  <si>
    <t>TCF21|IDBG-96735|ENSG00000118526|6943</t>
  </si>
  <si>
    <t>GO:0000122|negative regulation of transcription from RNA polymerase II promoter|biological_process#GO:0001077|RNA polymerase II core promoter proximal region sequence-specific DNA binding transcription factor activity involved in positive regulation of transcription|molecular_function#GO:0001078|RNA polymerase II core promoter proximal region sequence-specific DNA binding transcription factor activity involved in negative regulation of transcription|molecular_function#GO:0001657|ureteric bud development|biological_process#GO:0001658|branching involved in ureteric bud morphogenesis|biological_process#GO:0001763|morphogenesis of a branching structure|biological_process#GO:0001822|kidney development|biological_process#GO:0001944|vasculature development|biological_process#GO:0005515|protein binding|molecular_function#GO:0005634|nucleus|cellular_component#GO:0006351|transcription, DNA-templated|biological_process#GO:0007530|sex determination|biological_process#GO:0007548|sex differentiation|biological_process#GO:0009887|organ morphogenesis|biological_process#GO:0014707|branchiomeric skeletal muscle development|biological_process#GO:0030855|epithelial cell differentiation|biological_process#GO:0032835|glomerulus development|biological_process#GO:0042826|histone deacetylase binding|molecular_function#GO:0043425|bHLH transcription factor binding|molecular_function#GO:0045944|positive regulation of transcription from RNA polymerase II promoter|biological_process#GO:0046983|protein dimerization activity|molecular_function#GO:0048286|lung alveolus development|biological_process#GO:0048536|spleen development|biological_process#GO:0048557|embryonic digestive tract morphogenesis|biological_process#GO:0048608|reproductive structure development|biological_process#GO:0048732|gland development|biological_process#GO:0050681|androgen receptor binding|molecular_function#GO:0060008|Sertoli cell differentiation|biological_process#GO:0060021|palate development|biological_process#GO:0060425|lung morphogenesis|biological_process#GO:0060426|lung vasculature development|biological_process#GO:0060435|bronchiole development|biological_process#GO:0060539|diaphragm development|biological_process#GO:0060541|respiratory system development|biological_process#GO:0060766|negative regulation of androgen receptor signaling pathway|biological_process#GO:0070888|E-box binding|molecular_function#GO:0072162|metanephric mesenchymal cell differentiation|biological_process#GO:0072277|metanephric glomerular capillary formation|biological_process</t>
  </si>
  <si>
    <t>GO:0001077: RNA polymerase II core promoter proximal region sequence-specific DNA binding transcription factor activity involved in positive regulation of transcription#GO:0001078: RNA polymerase II core promoter proximal region sequence-specific DNA binding transcription factor activity involved in negative regulation of transcription#GO:0005515: protein binding#GO:0042826: histone deacetylase binding#GO:0043425: bHLH transcription factor binding#GO:0046983: protein dimerization activity#GO:0050681: androgen receptor binding#GO:0070888: E-box binding</t>
  </si>
  <si>
    <t>GO:0001077: RNA polymerase II core promoter proximal region sequence-specific DNA binding transcription factor activity involved in positive regulation of transcription,GO:0001078: RNA polymerase II core promoter proximal region sequence-specific DNA binding transcription factor activity involved in negative regulation of transcription,GO:0005515: protein binding,GO:0042826: histone deacetylase binding,GO:0043425: bHLH transcription factor binding,GO:0046983: protein dimerization activity,GO:0050681: androgen receptor binding,GO:0070888: E-box binding</t>
  </si>
  <si>
    <t>96737|96739</t>
  </si>
  <si>
    <t>Tcf21|IDBG-137797|ENSMUSG00000045680|21412</t>
  </si>
  <si>
    <t>TCF21|IDBG-633474|ENSBTAG00000021827|510873</t>
  </si>
  <si>
    <t>ENSG00000084072</t>
  </si>
  <si>
    <t>PPIE</t>
  </si>
  <si>
    <t xml:space="preserve">peptidylprolyl isomerase E (cyclophilin E) </t>
  </si>
  <si>
    <t>CYP-33|CYP33</t>
  </si>
  <si>
    <t>PPIE|IDBG-96746|ENSG00000084072|10450</t>
  </si>
  <si>
    <t>p34.2</t>
  </si>
  <si>
    <t>GO:0000166|nucleotide binding|molecular_function#GO:0000398|mRNA splicing, via spliceosome|biological_process#GO:0000413|protein peptidyl-prolyl isomerization|biological_process#GO:0003676|nucleic acid binding|molecular_function#GO:0003723|RNA binding|molecular_function#GO:0003755|peptidyl-prolyl cis-trans isomerase activity|molecular_function#GO:0005515|protein binding|molecular_function#GO:0005634|nucleus|cellular_component#GO:0006355|regulation of transcription, DNA-templated|biological_process#GO:0006457|protein folding|biological_process#GO:0016018|cyclosporin A binding|molecular_function#GO:0044822|poly(A) RNA binding|molecular_function#GO:0045070|positive regulation of viral genome replication|biological_process#GO:0071013|catalytic step 2 spliceosome|cellular_component</t>
  </si>
  <si>
    <t>GO:0000166: nucleotide binding#GO:0003676: nucleic acid binding#GO:0003723: RNA binding#GO:0003755: peptidyl-prolyl cis-trans isomerase activity#GO:0005515: protein binding#GO:0016018: cyclosporin A binding#GO:0044822: poly(A) RNA binding</t>
  </si>
  <si>
    <t>GO:0000166: nucleotide binding,GO:0003676: nucleic acid binding,GO:0003723: RNA binding,GO:0003755: peptidyl-prolyl cis-trans isomerase activity,GO:0005515: protein binding,GO:0016018: cyclosporin A binding,GO:0044822: poly(A) RNA binding</t>
  </si>
  <si>
    <t>96748|96750|96754|96756|599241|583148|600506|591374|596878|585786</t>
  </si>
  <si>
    <t>Ppie|IDBG-184920|ENSMUSG00000028651|56031</t>
  </si>
  <si>
    <t>BT.21742|IDBG-640866|ENSBTAG00000047314|100296550,787681</t>
  </si>
  <si>
    <t>ENSG00000116985</t>
  </si>
  <si>
    <t>BMP8B</t>
  </si>
  <si>
    <t xml:space="preserve">bone morphogenetic protein 8b </t>
  </si>
  <si>
    <t>BMP8|OP2</t>
  </si>
  <si>
    <t>BMP8B|IDBG-96764|ENSG00000116985|353500,656</t>
  </si>
  <si>
    <t>GO:0001501|skeletal system development|biological_process#GO:0001503|ossification|biological_process#GO:0005125|cytokine activity|molecular_function#GO:0005615|extracellular space|cellular_component#GO:0008083|growth factor activity|molecular_function#GO:0030154|cell differentiation|biological_process#GO:0040007|growth|biological_process#GO:0051216|cartilage development|biological_process</t>
  </si>
  <si>
    <t>96766|235545</t>
  </si>
  <si>
    <t>ENSG00000118515</t>
  </si>
  <si>
    <t>SGK1</t>
  </si>
  <si>
    <t xml:space="preserve">serum/glucocorticoid regulated kinase 1 </t>
  </si>
  <si>
    <t>SGK</t>
  </si>
  <si>
    <t>SGK1|IDBG-96775|ENSG00000118515|6446</t>
  </si>
  <si>
    <t>GO:0001558|regulation of cell growth|biological_process#GO:0004672|protein kinase activity|molecular_function#GO:0004674|protein serine/threonine kinase activity|molecular_function#GO:0004712|protein serine/threonine/tyrosine kinase activity|molecular_function#GO:0004713|protein tyrosine kinase activity|molecular_function#GO:0005246|calcium channel regulator activity|molecular_function#GO:0005515|protein binding|molecular_function#GO:0005524|ATP binding|molecular_function#GO:0005634|nucleus|cellular_component#GO:0005737|cytoplasm|cellular_component#GO:0005739|mitochondrion|cellular_component#GO:0005789|endoplasmic reticulum membrane|cellular_component#GO:0005829|cytosol|cellular_component#GO:0005886|plasma membrane|cellular_component#GO:0006468|protein phosphorylation|biological_process#GO:0006814|sodium ion transport|biological_process#GO:0006915|apoptotic process|biological_process#GO:0006950|response to stress|biological_process#GO:0006974|cellular response to DNA damage stimulus|biological_process#GO:0007616|long-term memory|biological_process#GO:0008217|regulation of blood pressure|biological_process#GO:0015459|potassium channel regulator activity|molecular_function#GO:0016772|transferase activity, transferring phosphorus-containing groups|molecular_function#GO:0017080|sodium channel regulator activity|molecular_function#GO:0017081|chloride channel regulator activity|molecular_function#GO:0030334|regulation of cell migration|biological_process#GO:0032411|positive regulation of transporter activity|biological_process#GO:0034220|ion transmembrane transport|biological_process#GO:0035091|phosphatidylinositol binding|molecular_function#GO:0042127|regulation of cell proliferation|biological_process#GO:0042981|regulation of apoptotic process|biological_process#GO:0050790|regulation of catalytic activity|biological_process#GO:0051090|regulation of sequence-specific DNA binding transcription factor activity|biological_process#GO:0055085|transmembrane transport|biological_process#GO:0060453|regulation of gastric acid secretion|biological_process#GO:0070294|renal sodium ion absorption|biological_process</t>
  </si>
  <si>
    <t>GO:0004672: protein kinase activity#GO:0004674: protein serine/threonine kinase activity#GO:0004712: protein serine/threonine/tyrosine kinase activity#GO:0004713: protein tyrosine kinase activity#GO:0005246: calcium channel regulator activity#GO:0005515: protein binding#GO:0005524: ATP binding#GO:0015459: potassium channel regulator activity#GO:0016772: transferase activity, transferring phosphorus-containing groups#GO:0017080: sodium channel regulator activity#GO:0017081: chloride channel regulator activity#GO:0035091: phosphatidylinositol binding</t>
  </si>
  <si>
    <t>GO:0004672: protein kinase activity,GO:0004674: protein serine/threonine kinase activity,GO:0004712: protein serine/threonine/tyrosine kinase activity,GO:0004713: protein tyrosine kinase activity,GO:0005246: calcium channel regulator activity,GO:0005515: protein binding,GO:0005524: ATP binding,GO:0015459: potassium channel regulator activity,GO:0016772: transferase activity, transferring phosphorus-containing groups,GO:0017080: sodium channel regulator activity,GO:0017081: chloride channel regulator activity,GO:0035091: phosphatidylinositol binding</t>
  </si>
  <si>
    <t>96777|96779|96783|387327|583771|587346|603724|590501|598082|597297</t>
  </si>
  <si>
    <t>Sgk1|IDBG-137283|ENSMUSG00000019970|20393</t>
  </si>
  <si>
    <t>SGK1|IDBG-633483|ENSBTAG00000004269|515854</t>
  </si>
  <si>
    <t>ENSG00000131236</t>
  </si>
  <si>
    <t>CAP1</t>
  </si>
  <si>
    <t xml:space="preserve">CAP, adenylate cyclase-associated protein 1 (yeast) </t>
  </si>
  <si>
    <t>CAP|CAP1-PEN</t>
  </si>
  <si>
    <t>CAP1|IDBG-96837|ENSG00000131236|10487</t>
  </si>
  <si>
    <t>GO:0000902|cell morphogenesis|biological_process#GO:0001667|ameboidal cell migration|biological_process#GO:0002576|platelet degranulation|biological_process#GO:0003779|actin binding|molecular_function#GO:0005515|protein binding|molecular_function#GO:0005737|cytoplasm|cellular_component#GO:0005886|plasma membrane|cellular_component#GO:0006898|receptor-mediated endocytosis|biological_process#GO:0007010|cytoskeleton organization|biological_process#GO:0007163|establishment or maintenance of cell polarity|biological_process#GO:0007165|signal transduction|biological_process#GO:0007190|activation of adenylate cyclase activity|biological_process#GO:0007411|axon guidance|biological_process#GO:0007596|blood coagulation|biological_process#GO:0030036|actin cytoskeleton organization|biological_process#GO:0030168|platelet activation|biological_process#GO:0030864|cortical actin cytoskeleton|cellular_component#GO:0070062|extracellular vesicular exosome|cellular_component</t>
  </si>
  <si>
    <t>96839|96841|96843|96845|96847|96851|381142|381147|381149|381150|381152|381155|381161|381162|381166|381171</t>
  </si>
  <si>
    <t>Cap1|IDBG-184645|ENSMUSG00000028656|12331</t>
  </si>
  <si>
    <t>CAP1|IDBG-640831|ENSBTAG00000013363|504519</t>
  </si>
  <si>
    <t>ENSG00000131238</t>
  </si>
  <si>
    <t>PPT1</t>
  </si>
  <si>
    <t xml:space="preserve">palmitoyl-protein thioesterase 1 </t>
  </si>
  <si>
    <t>CLN1|INCL|PPT</t>
  </si>
  <si>
    <t>PPT1|IDBG-96867|ENSG00000131238|5538</t>
  </si>
  <si>
    <t>GO:0002084|protein depalmitoylation|biological_process#GO:0005576|extracellular region|cellular_component#GO:0005615|extracellular space|cellular_component#GO:0005634|nucleus|cellular_component#GO:0005764|lysosome|cellular_component#GO:0005794|Golgi apparatus|cellular_component#GO:0005829|cytosol|cellular_component#GO:0006309|apoptotic DNA fragmentation|biological_process#GO:0006464|cellular protein modification process|biological_process#GO:0006898|receptor-mediated endocytosis|biological_process#GO:0006907|pinocytosis|biological_process#GO:0007040|lysosome organization|biological_process#GO:0007042|lysosomal lumen acidification|biological_process#GO:0007269|neurotransmitter secretion|biological_process#GO:0007399|nervous system development|biological_process#GO:0007420|brain development|biological_process#GO:0007601|visual perception|biological_process#GO:0007625|grooming behavior|biological_process#GO:0008021|synaptic vesicle|cellular_component#GO:0008306|associative learning|biological_process#GO:0008344|adult locomotory behavior|biological_process#GO:0008474|palmitoyl-(protein) hydrolase activity|molecular_function#GO:0015031|protein transport|biological_process#GO:0016020|membrane|cellular_component#GO:0016042|lipid catabolic process|biological_process#GO:0016290|palmitoyl-CoA hydrolase activity|molecular_function#GO:0030149|sphingolipid catabolic process|biological_process#GO:0030163|protein catabolic process|biological_process#GO:0030308|negative regulation of cell growth|biological_process#GO:0030424|axon|cellular_component#GO:0030425|dendrite|cellular_component#GO:0031579|membrane raft organization|biological_process#GO:0032429|regulation of phospholipase A2 activity|biological_process#GO:0043005|neuron projection|cellular_component#GO:0043025|neuronal cell body|cellular_component#GO:0043066|negative regulation of apoptotic process|biological_process#GO:0043524|negative regulation of neuron apoptotic process|biological_process#GO:0044257|cellular protein catabolic process|biological_process#GO:0044265|cellular macromolecule catabolic process|biological_process#GO:0045121|membrane raft|cellular_component#GO:0045202|synapse|cellular_component#GO:0048260|positive regulation of receptor-mediated endocytosis|biological_process#GO:0048549|positive regulation of pinocytosis|biological_process#GO:0048666|neuron development|biological_process#GO:0050803|regulation of synapse structure and activity|biological_process#GO:0051181|cofactor transport|biological_process#GO:0051186|cofactor metabolic process|biological_process#GO:0070062|extracellular vesicular exosome|cellular_component</t>
  </si>
  <si>
    <t xml:space="preserve"> palmitoyl-CoA hydrolase activity</t>
  </si>
  <si>
    <t>GO:0008474: palmitoyl-(protein) hydrolase activity#GO:0016290: palmitoyl-CoA hydrolase activity</t>
  </si>
  <si>
    <t>GO:0008474: palmitoyl-(protein) hydrolase activity,GO:0016290: palmitoyl-CoA hydrolase activity</t>
  </si>
  <si>
    <t>96871|381185|381186|381191|601214|586549|587510|584349|588818</t>
  </si>
  <si>
    <t>Ppt1|IDBG-184539|ENSMUSG00000028657|19063</t>
  </si>
  <si>
    <t>BT.101768|IDBG-640822|ENSBTAG00000013367|281421</t>
  </si>
  <si>
    <t>ENSG00000029363</t>
  </si>
  <si>
    <t>BCLAF1</t>
  </si>
  <si>
    <t xml:space="preserve">BCL2-associated transcription factor 1 </t>
  </si>
  <si>
    <t>bK211L9.1|BTF</t>
  </si>
  <si>
    <t>BCLAF1|IDBG-96919|ENSG00000029363|9774</t>
  </si>
  <si>
    <t>GO:0003677|DNA binding|molecular_function#GO:0005515|protein binding|molecular_function#GO:0005634|nucleus|cellular_component#GO:0005730|nucleolus|cellular_component#GO:0005737|cytoplasm|cellular_component#GO:0006351|transcription, DNA-templated|biological_process#GO:0006915|apoptotic process|biological_process#GO:0043065|positive regulation of apoptotic process|biological_process#GO:0043620|regulation of DNA-dependent transcription in response to stress|biological_process#GO:0044822|poly(A) RNA binding|molecular_function#GO:0045892|negative regulation of transcription, DNA-templated|biological_process#GO:2000144|positive regulation of DNA-dependent transcription, initiation|biological_process#GO:2001022|positive regulation of response to DNA damage stimulus|biological_process#GO:2001244|positive regulation of intrinsic apoptotic signaling pathway|biological_process</t>
  </si>
  <si>
    <t>GO:0003677: DNA binding#GO:0005515: protein binding#GO:0044822: poly(A) RNA binding</t>
  </si>
  <si>
    <t>GO:0003677: DNA binding,GO:0005515: protein binding,GO:0044822: poly(A) RNA binding</t>
  </si>
  <si>
    <t>96923|245838|592616|590442|594567|594425|599202|596677|596088|598135|599398|590403|596756|587660</t>
  </si>
  <si>
    <t>Bclaf1|IDBG-136486|ENSMUSG00000037608|72567</t>
  </si>
  <si>
    <t>BCLAF1|IDBG-633603|ENSBTAG00000007802|540648</t>
  </si>
  <si>
    <t>ENSG00000197442</t>
  </si>
  <si>
    <t>MAP3K5</t>
  </si>
  <si>
    <t xml:space="preserve">mitogen-activated protein kinase kinase kinase 5 </t>
  </si>
  <si>
    <t>ASK1|MAPKKK5|MEKK5</t>
  </si>
  <si>
    <t>MAP3K5|IDBG-96934|ENSG00000197442|4217</t>
  </si>
  <si>
    <t>GO:0000165|MAPK cascade|biological_process#GO:0000186|activation of MAPKK activity|biological_process#GO:0000187|activation of MAPK activity|biological_process#GO:0000287|magnesium ion binding|molecular_function#GO:0001934|positive regulation of protein phosphorylation|biological_process#GO:0002931|response to ischemia|biological_process#GO:0004672|protein kinase activity|molecular_function#GO:0004709|MAP kinase kinase kinase activity|molecular_function#GO:0004713|protein tyrosine kinase activity|molecular_function#GO:0005515|protein binding|molecular_function#GO:0005524|ATP binding|molecular_function#GO:0005783|endoplasmic reticulum|cellular_component#GO:0005829|cytosol|cellular_component#GO:0006468|protein phosphorylation|biological_process#GO:0006919|activation of cysteine-type endopeptidase activity involved in apoptotic process|biological_process#GO:0007254|JNK cascade|biological_process#GO:0007257|activation of JUN kinase activity|biological_process#GO:0008631|intrinsic apoptotic signaling pathway in response to oxidative stress|biological_process#GO:0008656|cysteine-type endopeptidase activator activity involved in apoptotic process|molecular_function#GO:0010941|regulation of cell death|biological_process#GO:0016032|viral process|biological_process#GO:0016772|transferase activity, transferring phosphorus-containing groups|molecular_function#GO:0019901|protein kinase binding|molecular_function#GO:0019903|protein phosphatase binding|molecular_function#GO:0042803|protein homodimerization activity|molecular_function#GO:0043065|positive regulation of apoptotic process|biological_process#GO:0043280|positive regulation of cysteine-type endopeptidase activity involved in apoptotic process|biological_process#GO:0045087|innate immune response|biological_process#GO:0070301|cellular response to hydrogen peroxide|biological_process#GO:0097190|apoptotic signaling pathway|biological_process#GO:0097300|programmed necrotic cell death|biological_process#GO:1901216|positive regulation of neuron death|biological_process#GO:1902170|cellular response to reactive nitrogen species|biological_process#GO:1902911|protein kinase complex|cellular_component</t>
  </si>
  <si>
    <t>GO:0000287: magnesium ion binding#GO:0004672: protein kinase activity#GO:0004709: MAP kinase kinase kinase activity#GO:0004713: protein tyrosine kinase activity#GO:0005515: protein binding#GO:0005524: ATP binding#GO:0008656: cysteine-type endopeptidase activator activity involved in apoptotic process#GO:0016772: transferase activity, transferring phosphorus-containing groups#GO:0019901: protein kinase binding#GO:0019903: protein phosphatase binding#GO:0042803: protein homodimerization activity</t>
  </si>
  <si>
    <t>GO:0000287: magnesium ion binding,GO:0004672: protein kinase activity,GO:0004709: MAP kinase kinase kinase activity,GO:0004713: protein tyrosine kinase activity,GO:0005515: protein binding,GO:0005524: ATP binding,GO:0008656: cysteine-type endopeptidase activator activity involved in apoptotic process,GO:0016772: transferase activity, transferring phosphorus-containing groups,GO:0019901: protein kinase binding,GO:0019903: protein phosphatase binding,GO:0042803: protein homodimerization activity</t>
  </si>
  <si>
    <t>Map3k5|IDBG-136255|ENSMUSG00000071369|26408</t>
  </si>
  <si>
    <t>BT.31917|IDBG-633632|ENSBTAG00000009065|100851608,537380</t>
  </si>
  <si>
    <t>ENSG00000117016</t>
  </si>
  <si>
    <t>RIMS3</t>
  </si>
  <si>
    <t xml:space="preserve">regulating synaptic membrane exocytosis 3 </t>
  </si>
  <si>
    <t>NIM3|RIM3</t>
  </si>
  <si>
    <t>RIMS3|IDBG-96977|ENSG00000117016|9783</t>
  </si>
  <si>
    <t>GO:0005515|protein binding|molecular_function#GO:0006836|neurotransmitter transport|biological_process#GO:0006887|exocytosis|biological_process#GO:0030054|cell junction|cellular_component#GO:0042391|regulation of membrane potential|biological_process#GO:0044325|ion channel binding|molecular_function#GO:0045202|synapse|cellular_component</t>
  </si>
  <si>
    <t>96979|96981</t>
  </si>
  <si>
    <t>Rims3|IDBG-184010|ENSMUSG00000032890|242662</t>
  </si>
  <si>
    <t>RIMS3|IDBG-640710|ENSBTAG00000018726|519929</t>
  </si>
  <si>
    <t>ENSG00000016402</t>
  </si>
  <si>
    <t>IL20RA</t>
  </si>
  <si>
    <t xml:space="preserve">interleukin 20 receptor, alpha </t>
  </si>
  <si>
    <t>IL20RA|IDBG-96985|ENSG00000016402|53832</t>
  </si>
  <si>
    <t>GO:0005515|protein binding|molecular_function#GO:0016021|integral component of membrane|cellular_component#GO:0019221|cytokine-mediated signaling pathway|biological_process#GO:0042015|interleukin-20 binding|molecular_function#GO:0045124|regulation of bone resorption|biological_process#GO:2001244|positive regulation of intrinsic apoptotic signaling pathway|biological_process</t>
  </si>
  <si>
    <t>96987|96989|96991|593392</t>
  </si>
  <si>
    <t>Il20ra|IDBG-136067|ENSMUSG00000020007|237313</t>
  </si>
  <si>
    <t>IL20RA|IDBG-633655|ENSBTAG00000015638|509038</t>
  </si>
  <si>
    <t>ENSG00000164485</t>
  </si>
  <si>
    <t>IL22RA2</t>
  </si>
  <si>
    <t xml:space="preserve">interleukin 22 receptor, alpha 2 </t>
  </si>
  <si>
    <t>IL22RA2|IDBG-96992|ENSG00000164485|116379</t>
  </si>
  <si>
    <t>GO:0005515|protein binding|molecular_function#GO:0005615|extracellular space|cellular_component#GO:0005829|cytosol|cellular_component#GO:0019221|cytokine-mediated signaling pathway|biological_process#GO:0042017|interleukin-22 binding|molecular_function#GO:0042018|interleukin-22 receptor activity|molecular_function#GO:0042516|regulation of tyrosine phosphorylation of Stat3 protein|biological_process#GO:0045087|innate immune response|biological_process#GO:0050728|negative regulation of inflammatory response|biological_process</t>
  </si>
  <si>
    <t xml:space="preserve"> interleukin-22 receptor activity</t>
  </si>
  <si>
    <t>GO:0005515: protein binding#GO:0042017: interleukin-22 binding#GO:0042018: interleukin-22 receptor activity</t>
  </si>
  <si>
    <t>GO:0005515: protein binding,GO:0042017: interleukin-22 binding,GO:0042018: interleukin-22 receptor activity</t>
  </si>
  <si>
    <t>96994|96996|96998</t>
  </si>
  <si>
    <t>Il22ra2|IDBG-136029|ENSMUSG00000039760|237310</t>
  </si>
  <si>
    <t>IL22RA2|IDBG-633673|ENSBTAG00000017000|</t>
  </si>
  <si>
    <t>ENSG00000027697</t>
  </si>
  <si>
    <t>IFNGR1</t>
  </si>
  <si>
    <t xml:space="preserve">interferon gamma receptor 1 </t>
  </si>
  <si>
    <t>CD119|IFNGR|IMD27A|IMD27B</t>
  </si>
  <si>
    <t>IFNGR1|IDBG-97020|ENSG00000027697|3459</t>
  </si>
  <si>
    <t>GO:0004906|interferon-gamma receptor activity|molecular_function#GO:0005515|protein binding|molecular_function#GO:0005783|endoplasmic reticulum|cellular_component#GO:0005886|plasma membrane|cellular_component#GO:0005887|integral component of plasma membrane|cellular_component#GO:0007165|signal transduction|biological_process#GO:0009615|response to virus|biological_process#GO:0014069|postsynaptic density|cellular_component#GO:0016020|membrane|cellular_component#GO:0019221|cytokine-mediated signaling pathway|biological_process#GO:0019955|cytokine binding|molecular_function#GO:0030425|dendrite|cellular_component#GO:0031982|vesicle|cellular_component#GO:0045087|innate immune response|biological_process#GO:0060333|interferon-gamma-mediated signaling pathway|biological_process#GO:0060334|regulation of interferon-gamma-mediated signaling pathway|biological_process</t>
  </si>
  <si>
    <t>GO:0004906: interferon-gamma receptor activity#GO:0005515: protein binding#GO:0019955: cytokine binding</t>
  </si>
  <si>
    <t>GO:0004906: interferon-gamma receptor activity,GO:0005515: protein binding,GO:0019955: cytokine binding</t>
  </si>
  <si>
    <t>97022|387490|387491|595511</t>
  </si>
  <si>
    <t>Ifngr1|IDBG-135936|ENSMUSG00000020009|15979</t>
  </si>
  <si>
    <t>BT.49564|IDBG-633678|ENSBTAG00000012544|508619</t>
  </si>
  <si>
    <t>ENSG00000118503</t>
  </si>
  <si>
    <t>TNFAIP3</t>
  </si>
  <si>
    <t xml:space="preserve">tumor necrosis factor, alpha-induced protein 3 </t>
  </si>
  <si>
    <t>A20|OTUD7C|TNFA1P2</t>
  </si>
  <si>
    <t>TNFAIP3|IDBG-97033|ENSG00000118503|7128</t>
  </si>
  <si>
    <t>GO:0001922|B-1 B cell homeostasis|biological_process#GO:0002020|protease binding|molecular_function#GO:0002237|response to molecule of bacterial origin|biological_process#GO:0002634|regulation of germinal center formation|biological_process#GO:0002677|negative regulation of chronic inflammatory response|biological_process#GO:0003677|DNA binding|molecular_function#GO:0004221|ubiquitin thiolesterase activity|molecular_function#GO:0004842|ubiquitin-protein transferase activity|molecular_function#GO:0004843|ubiquitin-specific protease activity|molecular_function#GO:0005515|protein binding|molecular_function#GO:0005634|nucleus|cellular_component#GO:0005737|cytoplasm|cellular_component#GO:0005764|lysosome|cellular_component#GO:0005813|centrosome|cellular_component#GO:0005829|cytosol|cellular_component#GO:0006508|proteolysis|biological_process#GO:0006915|apoptotic process|biological_process#GO:0006954|inflammatory response|biological_process#GO:0008270|zinc ion binding|molecular_function#GO:0016579|protein deubiquitination|biological_process#GO:0016874|ligase activity|molecular_function#GO:0019900|kinase binding|molecular_function#GO:0031397|negative regulation of protein ubiquitination|biological_process#GO:0032088|negative regulation of NF-kappaB transcription factor activity|biological_process#GO:0032480|negative regulation of type I interferon production|biological_process#GO:0032495|response to muramyl dipeptide|biological_process#GO:0032691|negative regulation of interleukin-1 beta production|biological_process#GO:0032703|negative regulation of interleukin-2 production|biological_process#GO:0032715|negative regulation of interleukin-6 production|biological_process#GO:0032720|negative regulation of tumor necrosis factor production|biological_process#GO:0034136|negative regulation of toll-like receptor 2 signaling pathway|biological_process#GO:0034140|negative regulation of toll-like receptor 3 signaling pathway|biological_process#GO:0034144|negative regulation of toll-like receptor 4 signaling pathway|biological_process#GO:0034148|negative regulation of toll-like receptor 5 signaling pathway|biological_process#GO:0035871|protein K11-linked deubiquitination|biological_process#GO:0035872|nucleotide-binding domain, leucine rich repeat containing receptor signaling pathway|biological_process#GO:0043124|negative regulation of I-kappaB kinase/NF-kappaB signaling|biological_process#GO:0043130|ubiquitin binding|molecular_function#GO:0043621|protein self-association|molecular_function#GO:0045087|innate immune response|biological_process#GO:0045732|positive regulation of protein catabolic process|biological_process#GO:0045736|negative regulation of cyclin-dependent protein serine/threonine kinase activity|biological_process#GO:0045779|negative regulation of bone resorption|biological_process#GO:0045824|negative regulation of innate immune response|biological_process#GO:0048662|negative regulation of smooth muscle cell proliferation|biological_process#GO:0050691|regulation of defense response to virus by host|biological_process#GO:0050728|negative regulation of inflammatory response|biological_process#GO:0050869|negative regulation of B cell activation|biological_process#GO:0051259|protein oligomerization|biological_process#GO:0060548|negative regulation of cell death|biological_process#GO:0061043|regulation of vascular wound healing|biological_process#GO:0070062|extracellular vesicular exosome|cellular_component#GO:0070301|cellular response to hydrogen peroxide|biological_process#GO:0070423|nucleotide-binding oligomerization domain containing signaling pathway|biological_process#GO:0070429|negative regulation of nucleotide-binding oligomerization domain containing 1 signaling pathway|biological_process#GO:0070433|negative regulation of nucleotide-binding oligomerization domain containing 2 signaling pathway|biological_process#GO:0070536|protein K63-linked deubiquitination|biological_process#GO:0070936|protein K48-linked ubiquitination|biological_process#GO:0071108|protein K48-linked deubiquitination|biological_process#GO:0071222|cellular response to lipopolysaccharide|biological_process#GO:0072573|tolerance induction to lipopolysaccharide|biological_process#GO:0090291|negative regulation of osteoclast proliferation|biological_process#GO:1902042|negative regulation of extrinsic apoptotic signaling pathway via death domain receptors|biological_process#GO:2000347|positive regulation of hepatocyte proliferation|biological_process#GO:2000349|negative regulation of CD40 signaling pathway|biological_process#GO:2000352|negative regulation of endothelial cell apoptotic process|biological_process</t>
  </si>
  <si>
    <t>GO:0002020: protease binding#GO:0003677: DNA binding#GO:0004221: ubiquitin thiolesterase activity#GO:0004842: ubiquitin-protein transferase activity#GO:0004843: ubiquitin-specific protease activity#GO:0005515: protein binding#GO:0008270: zinc ion binding#GO:0016874: ligase activity#GO:0019900: kinase binding#GO:0043130: ubiquitin binding#GO:0043621: protein self-association</t>
  </si>
  <si>
    <t>GO:0002020: protease binding,GO:0003677: DNA binding,GO:0004221: ubiquitin thiolesterase activity,GO:0004842: ubiquitin-protein transferase activity,GO:0004843: ubiquitin-specific protease activity,GO:0005515: protein binding,GO:0008270: zinc ion binding,GO:0016874: ligase activity,GO:0019900: kinase binding,GO:0043130: ubiquitin binding,GO:0043621: protein self-association</t>
  </si>
  <si>
    <t>97035|387496|387497|387498|808133|808137|808164|808166|808169|808172|808178</t>
  </si>
  <si>
    <t>Tnfaip3|IDBG-135792|ENSMUSG00000019850|21929</t>
  </si>
  <si>
    <t>TNFAIP3|IDBG-633691|ENSBTAG00000000436|508105</t>
  </si>
  <si>
    <t>ENSG00000112378</t>
  </si>
  <si>
    <t>PERP</t>
  </si>
  <si>
    <t xml:space="preserve">PERP, TP53 apoptosis effector </t>
  </si>
  <si>
    <t>PERP|IDBG-97036|ENSG00000112378|64065</t>
  </si>
  <si>
    <t>GO:0002934|desmosome organization|biological_process#GO:0005739|mitochondrion|cellular_component#GO:0005794|Golgi apparatus|cellular_component#GO:0005887|integral component of plasma membrane|cellular_component#GO:0016021|integral component of membrane|cellular_component#GO:0030057|desmosome|cellular_component#GO:0034113|heterotypic cell-cell adhesion|biological_process#GO:0045862|positive regulation of proteolysis|biological_process#GO:0072332|intrinsic apoptotic signaling pathway by p53 class mediator|biological_process#GO:0097186|amelogenesis|biological_process#GO:0097202|activation of cysteine-type endopeptidase activity|biological_process</t>
  </si>
  <si>
    <t>Perp|IDBG-135762|ENSMUSG00000019851|64058</t>
  </si>
  <si>
    <t>ENSG00000171790</t>
  </si>
  <si>
    <t>SLFNL1</t>
  </si>
  <si>
    <t xml:space="preserve">schlafen-like 1 </t>
  </si>
  <si>
    <t>SLFNL1|IDBG-97109|ENSG00000171790|200172</t>
  </si>
  <si>
    <t>97111|97113|97115|97117|381509</t>
  </si>
  <si>
    <t>Slfnl1|IDBG-183685|ENSMUSG00000047518|194219</t>
  </si>
  <si>
    <t>SLFNL1|IDBG-640664|ENSBTAG00000001628|614897</t>
  </si>
  <si>
    <t>ENSG00000127129</t>
  </si>
  <si>
    <t>EDN2</t>
  </si>
  <si>
    <t xml:space="preserve">endothelin 2 </t>
  </si>
  <si>
    <t>ET-2|ET2|PPET2</t>
  </si>
  <si>
    <t>EDN2|IDBG-97144|ENSG00000127129|1907</t>
  </si>
  <si>
    <t>GO:0001516|prostaglandin biosynthetic process|biological_process#GO:0001659|temperature homeostasis|biological_process#GO:0002690|positive regulation of leukocyte chemotaxis|biological_process#GO:0003058|hormonal regulation of the force of heart contraction|biological_process#GO:0003099|positive regulation of the force of heart contraction by chemical signal|biological_process#GO:0003100|regulation of systemic arterial blood pressure by endothelin|biological_process#GO:0005179|hormone activity|molecular_function#GO:0005576|extracellular region|cellular_component#GO:0005615|extracellular space|cellular_component#GO:0007166|cell surface receptor signaling pathway|biological_process#GO:0007204|positive regulation of cytosolic calcium ion concentration|biological_process#GO:0008284|positive regulation of cell proliferation|biological_process#GO:0010460|positive regulation of heart rate|biological_process#GO:0014824|artery smooth muscle contraction|biological_process#GO:0014826|vein smooth muscle contraction|biological_process#GO:0019221|cytokine-mediated signaling pathway|biological_process#GO:0019229|regulation of vasoconstriction|biological_process#GO:0019722|calcium-mediated signaling|biological_process#GO:0030593|neutrophil chemotaxis|biological_process#GO:0042116|macrophage activation|biological_process#GO:0042310|vasoconstriction|biological_process#GO:0045987|positive regulation of smooth muscle contraction|biological_process#GO:0048016|inositol phosphate-mediated signaling|biological_process#GO:0048246|macrophage chemotaxis|biological_process#GO:0048286|lung alveolus development|biological_process#GO:0060585|positive regulation of prostaglandin-endoperoxide synthase activity|biological_process#GO:0097009|energy homeostasis|biological_process</t>
  </si>
  <si>
    <t>Edn2|IDBG-183488|ENSMUSG00000028635|13615</t>
  </si>
  <si>
    <t>EDN2|IDBG-640649|ENSBTAG00000021434|319094</t>
  </si>
  <si>
    <t>ENSG00000127124</t>
  </si>
  <si>
    <t>HIVEP3</t>
  </si>
  <si>
    <t xml:space="preserve">human immunodeficiency virus type I enhancer binding protein 3 </t>
  </si>
  <si>
    <t>HIVEP3|IDBG-97154|ENSG00000127124|59269</t>
  </si>
  <si>
    <t>GO:0003677|DNA binding|molecular_function#GO:0005634|nucleus|cellular_component#GO:0005737|cytoplasm|cellular_component#GO:0006351|transcription, DNA-templated|biological_process#GO:0035914|skeletal muscle cell differentiation|biological_process#GO:0045893|positive regulation of transcription, DNA-templated|biological_process#GO:0046872|metal ion binding|molecular_function</t>
  </si>
  <si>
    <t>97156|97158|97160</t>
  </si>
  <si>
    <t>Hivep3|IDBG-183408|ENSMUSG00000028634|16656</t>
  </si>
  <si>
    <t>HIVEP3|IDBG-640642|ENSBTAG00000020745|509866</t>
  </si>
  <si>
    <t>ENSG00000164442</t>
  </si>
  <si>
    <t>CITED2</t>
  </si>
  <si>
    <t xml:space="preserve">Cbp/p300-interacting transactivator, with Glu/Asp-rich carboxy-terminal domain, 2 </t>
  </si>
  <si>
    <t>ASD8|MRG-1|MRG1|P35SRJ|VSD2</t>
  </si>
  <si>
    <t>CITED2|IDBG-97161|ENSG00000164442|10370</t>
  </si>
  <si>
    <t>GO:0000122|negative regulation of transcription from RNA polymerase II promoter|biological_process#GO:0000790|nuclear chromatin|cellular_component#GO:0001102|RNA polymerase II activating transcription factor binding|molecular_function#GO:0001105|RNA polymerase II transcription coactivator activity|molecular_function#GO:0001106|RNA polymerase II transcription corepressor activity|molecular_function#GO:0001568|blood vessel development|biological_process#GO:0001570|vasculogenesis|biological_process#GO:0001666|response to hypoxia|biological_process#GO:0001701|in utero embryonic development|biological_process#GO:0001829|trophectodermal cell differentiation|biological_process#GO:0001841|neural tube formation|biological_process#GO:0001843|neural tube closure|biological_process#GO:0001889|liver development|biological_process#GO:0001892|embryonic placenta development|biological_process#GO:0001944|vasculature development|biological_process#GO:0001947|heart looping|biological_process#GO:0002089|lens morphogenesis in camera-type eye|biological_process#GO:0002244|hematopoietic progenitor cell differentiation|biological_process#GO:0002521|leukocyte differentiation|biological_process#GO:0003151|outflow tract morphogenesis|biological_process#GO:0003156|regulation of organ formation|biological_process#GO:0003197|endocardial cushion development|biological_process#GO:0003281|ventricular septum development|biological_process#GO:0003682|chromatin binding|molecular_function#GO:0003700|sequence-specific DNA binding transcription factor activity|molecular_function#GO:0003713|transcription coactivator activity|molecular_function#GO:0003714|transcription corepressor activity|molecular_function#GO:0005515|protein binding|molecular_function#GO:0005634|nucleus|cellular_component#GO:0005737|cytoplasm|cellular_component#GO:0006351|transcription, DNA-templated|biological_process#GO:0006355|regulation of transcription, DNA-templated|biological_process#GO:0006357|regulation of transcription from RNA polymerase II promoter|biological_process#GO:0007179|transforming growth factor beta receptor signaling pathway|biological_process#GO:0007368|determination of left/right symmetry|biological_process#GO:0007417|central nervous system development|biological_process#GO:0007422|peripheral nervous system development|biological_process#GO:0007507|heart development|biological_process#GO:0007530|sex determination|biological_process#GO:0007569|cell aging|biological_process#GO:0008283|cell proliferation|biological_process#GO:0008584|male gonad development|biological_process#GO:0009612|response to mechanical stimulus|biological_process#GO:0010628|positive regulation of gene expression|biological_process#GO:0010629|negative regulation of gene expression|biological_process#GO:0021602|cranial nerve morphogenesis|biological_process#GO:0022409|positive regulation of cell-cell adhesion|biological_process#GO:0030325|adrenal gland development|biological_process#GO:0030336|negative regulation of cell migration|biological_process#GO:0030511|positive regulation of transforming growth factor beta receptor signaling pathway|biological_process#GO:0030851|granulocyte differentiation|biological_process#GO:0034405|response to fluid shear stress|biological_process#GO:0035035|histone acetyltransferase binding|molecular_function#GO:0035360|positive regulation of peroxisome proliferator activated receptor signaling pathway|biological_process#GO:0035802|adrenal cortex formation|biological_process#GO:0035914|skeletal muscle cell differentiation|biological_process#GO:0043066|negative regulation of apoptotic process|biological_process#GO:0043627|response to estrogen|biological_process#GO:0045787|positive regulation of cell cycle|biological_process#GO:0045892|negative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promoter|biological_process#GO:0046332|SMAD binding|molecular_function#GO:0046697|decidualization|biological_process#GO:0048536|spleen development|biological_process#GO:0048538|thymus development|biological_process#GO:0048596|embryonic camera-type eye morphogenesis|biological_process#GO:0048821|erythrocyte development|biological_process#GO:0050693|LBD domain binding|molecular_function#GO:0060136|embryonic process involved in female pregnancy|biological_process#GO:0060349|bone morphogenesis|biological_process#GO:0060411|cardiac septum morphogenesis|biological_process#GO:0060412|ventricular septum morphogenesis|biological_process#GO:0060971|embryonic heart tube left/right pattern formation|biological_process#GO:0061156|pulmonary artery morphogenesis|biological_process#GO:0061308|cardiac neural crest cell development involved in heart development|biological_process#GO:0061371|determination of heart left/right asymmetry|biological_process#GO:0061428|negative regulation of transcription from RNA polymerase II promoter in response to hypoxia|biological_process#GO:0070986|left/right axis specification|biological_process#GO:0071363|cellular response to growth factor stimulus|biological_process#GO:1900164|nodal signaling pathway involved in determination of lateral mesoderm left/right asymmetry|biological_process#GO:2000020|positive regulation of male gonad development|biological_process#GO:2001141|regulation of RNA biosynthetic process|biological_process</t>
  </si>
  <si>
    <t>GO:0001102: RNA polymerase II activating transcription factor binding#GO:0001105: RNA polymerase II transcription coactivator activity#GO:0001106: RNA polymerase II transcription corepressor activity#GO:0003682: chromatin binding#GO:0003700: sequence-specific DNA binding transcription factor activity#GO:0003713: transcription coactivator activity#GO:0003714: transcription corepressor activity#GO:0005515: protein binding#GO:0035035: histone acetyltransferase binding#GO:0046332: SMAD binding#GO:0050693: LBD domain binding</t>
  </si>
  <si>
    <t>GO:0001102: RNA polymerase II activating transcription factor binding,GO:0001105: RNA polymerase II transcription coactivator activity,GO:0001106: RNA polymerase II transcription corepressor activity,GO:0003682: chromatin binding,GO:0003700: sequence-specific DNA binding transcription factor activity,GO:0003713: transcription coactivator activity,GO:0003714: transcription corepressor activity,GO:0005515: protein binding,GO:0035035: histone acetyltransferase binding,GO:0046332: SMAD binding,GO:0050693: LBD domain binding</t>
  </si>
  <si>
    <t>97163|584186|599981|807254</t>
  </si>
  <si>
    <t>Cited2|IDBG-134872|ENSMUSG00000039910|17684</t>
  </si>
  <si>
    <t>CITED2|IDBG-633814|ENSBTAG00000011224|521378</t>
  </si>
  <si>
    <t>ENSG00000171960</t>
  </si>
  <si>
    <t>PPIH</t>
  </si>
  <si>
    <t xml:space="preserve">peptidylprolyl isomerase H (cyclophilin H) </t>
  </si>
  <si>
    <t>PPIH|IDBG-97224|ENSG00000171960|10465</t>
  </si>
  <si>
    <t>GO:0000398|mRNA splicing, via spliceosome|biological_process#GO:0000413|protein peptidyl-prolyl isomerization|biological_process#GO:0003755|peptidyl-prolyl cis-trans isomerase activity|molecular_function#GO:0005515|protein binding|molecular_function#GO:0005681|spliceosomal complex|cellular_component#GO:0005737|cytoplasm|cellular_component#GO:0006457|protein folding|biological_process#GO:0006461|protein complex assembly|biological_process#GO:0016018|cyclosporin A binding|molecular_function#GO:0016607|nuclear speck|cellular_component#GO:0043021|ribonucleoprotein complex binding|molecular_function#GO:0045070|positive regulation of viral genome replication|biological_process#GO:0046540|U4/U6 x U5 tri-snRNP complex|cellular_component#GO:0071001|U4/U6 snRNP|cellular_component</t>
  </si>
  <si>
    <t>GO:0003755: peptidyl-prolyl cis-trans isomerase activity#GO:0005515: protein binding#GO:0016018: cyclosporin A binding#GO:0043021: ribonucleoprotein complex binding</t>
  </si>
  <si>
    <t>GO:0003755: peptidyl-prolyl cis-trans isomerase activity,GO:0005515: protein binding,GO:0016018: cyclosporin A binding,GO:0043021: ribonucleoprotein complex binding</t>
  </si>
  <si>
    <t>97226|97228|97230|381687|381691|587478</t>
  </si>
  <si>
    <t>Ppih|IDBG-182988|ENSMUSG00000060288|433064,66101</t>
  </si>
  <si>
    <t>PPIH|IDBG-640563|ENSBTAG00000004590|513428</t>
  </si>
  <si>
    <t>ENSG00000164007</t>
  </si>
  <si>
    <t>CLDN19</t>
  </si>
  <si>
    <t xml:space="preserve">claudin 19 </t>
  </si>
  <si>
    <t>CLDN19|IDBG-97247|ENSG00000164007|149461</t>
  </si>
  <si>
    <t>GO:0005198|structural molecule activity|molecular_function#GO:0005634|nucleus|cellular_component#GO:0005737|cytoplasm|cellular_component#GO:0005923|tight junction|cellular_component#GO:0007601|visual perception|biological_process#GO:0016021|integral component of membrane|cellular_component#GO:0016323|basolateral plasma membrane|cellular_component#GO:0016338|calcium-independent cell-cell adhesion|biological_process#GO:0019227|neuronal action potential propagation|biological_process#GO:0030054|cell junction|cellular_component#GO:0042802|identical protein binding|molecular_function#GO:0043296|apical junction complex|cellular_component#GO:0043297|apical junction assembly|biological_process#GO:0050896|response to stimulus|biological_process</t>
  </si>
  <si>
    <t>97249|97251|600471</t>
  </si>
  <si>
    <t>Cldn19|IDBG-182877|ENSMUSG00000066058|242653</t>
  </si>
  <si>
    <t>CLDN19|IDBG-640557|ENSBTAG00000017381|513034</t>
  </si>
  <si>
    <t>ENSG00000010818</t>
  </si>
  <si>
    <t>HIVEP2</t>
  </si>
  <si>
    <t xml:space="preserve">human immunodeficiency virus type I enhancer binding protein 2 </t>
  </si>
  <si>
    <t>HIV-EP2|MBP-2|MIBP1|SHN2|ZAS2|ZNF40B</t>
  </si>
  <si>
    <t>HIVEP2|IDBG-97259|ENSG00000010818|3097</t>
  </si>
  <si>
    <t>GO:0003677|DNA binding|molecular_function#GO:0005634|nucleus|cellular_component#GO:0006351|transcription, DNA-templated|biological_process#GO:0006355|regulation of transcription, DNA-templated|biological_process#GO:0046872|metal ion binding|molecular_function</t>
  </si>
  <si>
    <t>97261|97263|97265</t>
  </si>
  <si>
    <t>Hivep2|IDBG-134485|ENSMUSG00000015501|15273</t>
  </si>
  <si>
    <t>HIVEP2|IDBG-633865|ENSBTAG00000001146|540396</t>
  </si>
  <si>
    <t>ENSG00000164010</t>
  </si>
  <si>
    <t>ERMAP</t>
  </si>
  <si>
    <t xml:space="preserve">erythroblast membrane-associated protein (Scianna blood group) </t>
  </si>
  <si>
    <t>ERMAP|IDBG-97277|ENSG00000164010|114625</t>
  </si>
  <si>
    <t>GO:0005515|protein binding|molecular_function#GO:0005737|cytoplasm|cellular_component#GO:0005886|plasma membrane|cellular_component#GO:0016021|integral component of membrane|cellular_component#GO:0031410|cytoplasmic vesicle|cellular_component</t>
  </si>
  <si>
    <t>97279|97283|97285</t>
  </si>
  <si>
    <t>Ermap|IDBG-182483|ENSMUSG00000028644|27028</t>
  </si>
  <si>
    <t>ENSG00000189007</t>
  </si>
  <si>
    <t>ADAT2</t>
  </si>
  <si>
    <t xml:space="preserve">adenosine deaminase, tRNA-specific 2 </t>
  </si>
  <si>
    <t>ADAT2|IDBG-97299|ENSG00000189007|134637</t>
  </si>
  <si>
    <t>GO:0002100|tRNA wobble adenosine to inosine editing|biological_process#GO:0003824|catalytic activity|molecular_function#GO:0008251|tRNA-specific adenosine deaminase activity|molecular_function#GO:0008270|zinc ion binding|molecular_function#GO:0016787|hydrolase activity|molecular_function</t>
  </si>
  <si>
    <t>GO:0003824: catalytic activity#GO:0008251: tRNA-specific adenosine deaminase activity#GO:0008270: zinc ion binding#GO:0016787: hydrolase activity</t>
  </si>
  <si>
    <t>GO:0003824: catalytic activity,GO:0008251: tRNA-specific adenosine deaminase activity,GO:0008270: zinc ion binding,GO:0016787: hydrolase activity</t>
  </si>
  <si>
    <t>97301|809650</t>
  </si>
  <si>
    <t>Adat2|IDBG-134387|ENSMUSG00000019808|66757</t>
  </si>
  <si>
    <t>DEADC1|IDBG-633882|ENSBTAG00000026519|615418</t>
  </si>
  <si>
    <t>ENSG00000066056</t>
  </si>
  <si>
    <t>TIE1</t>
  </si>
  <si>
    <t xml:space="preserve">tyrosine kinase with immunoglobulin-like and EGF-like domains 1 </t>
  </si>
  <si>
    <t>JTK14|TIE</t>
  </si>
  <si>
    <t>TIE1|IDBG-97374|ENSG00000066056|102724932,7075</t>
  </si>
  <si>
    <t>GO:0001525|angiogenesis|biological_process#GO:0001568|blood vessel development|biological_process#GO:0001570|vasculogenesis|biological_process#GO:0001701|in utero embryonic development|biological_process#GO:0004672|protein kinase activity|molecular_function#GO:0004713|protein tyrosine kinase activity|molecular_function#GO:0004714|transmembrane receptor protein tyrosine kinase activity|molecular_function#GO:0005515|protein binding|molecular_function#GO:0005524|ATP binding|molecular_function#GO:0005886|plasma membrane|cellular_component#GO:0005887|integral component of plasma membrane|cellular_component#GO:0006468|protein phosphorylation|biological_process#GO:0007165|signal transduction|biological_process#GO:0007498|mesoderm development|biological_process#GO:0016021|integral component of membrane|cellular_component#GO:0016525|negative regulation of angiogenesis|biological_process#GO:0016772|transferase activity, transferring phosphorus-containing groups|molecular_function#GO:0018108|peptidyl-tyrosine phosphorylation|biological_process#GO:0030336|negative regulation of cell migration|biological_process#GO:0032526|response to retinoic acid|biological_process#GO:0045026|plasma membrane fusion|biological_process</t>
  </si>
  <si>
    <t>97376|603654</t>
  </si>
  <si>
    <t>Tie1|IDBG-181621|ENSMUSG00000033191|21846</t>
  </si>
  <si>
    <t>TIE1|IDBG-640485|ENSBTAG00000003777|280941</t>
  </si>
  <si>
    <t>ENSG00000118495</t>
  </si>
  <si>
    <t>PLAGL1</t>
  </si>
  <si>
    <t xml:space="preserve">pleiomorphic adenoma gene-like 1 </t>
  </si>
  <si>
    <t>LOT1|ZAC|ZAC1</t>
  </si>
  <si>
    <t>PLAGL1|IDBG-97390|ENSG00000118495|5325</t>
  </si>
  <si>
    <t>GO:0000977|RNA polymerase II regulatory region sequence-specific DNA binding|molecular_function#GO:0000981|sequence-specific DNA binding RNA polymerase II transcription factor activity|molecular_function#GO:0001228|RNA polymerase II transcription regulatory region sequence-specific DNA binding transcription factor activity involved in positive regulation of transcription|molecular_function#GO:0003677|DNA binding|molecular_function#GO:0005515|protein binding|molecular_function#GO:0005634|nucleus|cellular_component#GO:0005737|cytoplasm|cellular_component#GO:0005794|Golgi apparatus|cellular_component#GO:0006366|transcription from RNA polymerase II promoter|biological_process#GO:0006915|apoptotic process|biological_process#GO:0007050|cell cycle arrest|biological_process#GO:0010468|regulation of gene expression|biological_process#GO:0030154|cell differentiation|biological_process#GO:0035914|skeletal muscle cell differentiation|biological_process#GO:0045944|positive regulation of transcription from RNA polymerase II promoter|biological_process#GO:0046872|metal ion binding|molecular_function</t>
  </si>
  <si>
    <t>GO:0000977: RNA polymerase II regulatory region sequence-specific DNA binding#GO:0000981: sequence-specific DNA binding RNA polymerase II transcription factor activity#GO:0001228: RNA polymerase II transcription regulatory region sequence-specific DNA binding transcription factor activity involved in positive regulation of transcription#GO:0003677: DNA binding#GO:0005515: protein binding#GO:0046872: metal ion binding</t>
  </si>
  <si>
    <t>GO:0000977: RNA polymerase II regulatory region sequence-specific DNA binding,GO:0000981: sequence-specific DNA binding RNA polymerase II transcription factor activity,GO:0001228: RNA polymerase II transcription regulatory region sequence-specific DNA binding transcription factor activity involved in positive regulation of transcription,GO:0003677: DNA binding,GO:0005515: protein binding,GO:0046872: metal ion binding</t>
  </si>
  <si>
    <t>97392|97398|97400|97402|245923|387639|387640|387643|387646</t>
  </si>
  <si>
    <t>Plagl1|IDBG-134075|ENSMUSG00000019817|22634</t>
  </si>
  <si>
    <t>BT.37603|IDBG-647056|ENSBTAG00000026523|539761</t>
  </si>
  <si>
    <t>ENSG00000117400</t>
  </si>
  <si>
    <t>MPL</t>
  </si>
  <si>
    <t xml:space="preserve">myeloproliferative leukemia virus oncogene </t>
  </si>
  <si>
    <t>C-MPL|CD110|MPLV|THCYT2|TPOR</t>
  </si>
  <si>
    <t>MPL|IDBG-97403|ENSG00000117400|4352</t>
  </si>
  <si>
    <t>GO:0004888|transmembrane signaling receptor activity|molecular_function#GO:0004896|cytokine receptor activity|molecular_function#GO:0005515|protein binding|molecular_function#GO:0005886|plasma membrane|cellular_component#GO:0005887|integral component of plasma membrane|cellular_component#GO:0007166|cell surface receptor signaling pathway|biological_process#GO:0007596|blood coagulation|biological_process#GO:0008283|cell proliferation|biological_process#GO:0016020|membrane|cellular_component#GO:0019221|cytokine-mediated signaling pathway|biological_process#GO:0030168|platelet activation|biological_process#GO:0032642|regulation of chemokine production|biological_process#GO:0048872|homeostasis of number of cells|biological_process</t>
  </si>
  <si>
    <t>GO:0004888: transmembrane signaling receptor activity#GO:0004896: cytokine receptor activity#GO:0005515: protein binding</t>
  </si>
  <si>
    <t>GO:0004888: transmembrane signaling receptor activity,GO:0004896: cytokine receptor activity,GO:0005515: protein binding</t>
  </si>
  <si>
    <t>97405|381938|807727</t>
  </si>
  <si>
    <t>Mpl|IDBG-181592|ENSMUSG00000006389|17480</t>
  </si>
  <si>
    <t>BT.26255|IDBG-640482|ENSBTAG00000003781|528492</t>
  </si>
  <si>
    <t>ENSG00000142949</t>
  </si>
  <si>
    <t>PTPRF</t>
  </si>
  <si>
    <t xml:space="preserve">protein tyrosine phosphatase, receptor type, F </t>
  </si>
  <si>
    <t>BNAH2|LAR</t>
  </si>
  <si>
    <t>PTPRF|IDBG-97490|ENSG00000142949|5792</t>
  </si>
  <si>
    <t>GO:0004725|protein tyrosine phosphatase activity|molecular_function#GO:0005001|transmembrane receptor protein tyrosine phosphatase activity|molecular_function#GO:0005515|protein binding|molecular_function#GO:0005887|integral component of plasma membrane|cellular_component#GO:0006470|protein dephosphorylation|biological_process#GO:0007155|cell adhesion|biological_process#GO:0007185|transmembrane receptor protein tyrosine phosphatase signaling pathway|biological_process#GO:0008201|heparin binding|molecular_function#GO:0016311|dephosphorylation|biological_process#GO:0016477|cell migration|biological_process#GO:0016791|phosphatase activity|molecular_function#GO:0032403|protein complex binding|molecular_function#GO:0035335|peptidyl-tyrosine dephosphorylation|biological_process#GO:0070062|extracellular vesicular exosome|cellular_component#GO:1900121|negative regulation of receptor binding|biological_process</t>
  </si>
  <si>
    <t>GO:0004725: protein tyrosine phosphatase activity#GO:0005001: transmembrane receptor protein tyrosine phosphatase activity#GO:0005515: protein binding#GO:0008201: heparin binding#GO:0016791: phosphatase activity#GO:0032403: protein complex binding</t>
  </si>
  <si>
    <t>GO:0004725: protein tyrosine phosphatase activity,GO:0005001: transmembrane receptor protein tyrosine phosphatase activity,GO:0005515: protein binding,GO:0008201: heparin binding,GO:0016791: phosphatase activity,GO:0032403: protein complex binding</t>
  </si>
  <si>
    <t>97494|97502|382207|382216|382217|382219|382221|809822</t>
  </si>
  <si>
    <t>Ptprf|IDBG-180768|ENSMUSG00000033295|19268</t>
  </si>
  <si>
    <t>PTPRF|IDBG-640420|ENSBTAG00000000253|512072</t>
  </si>
  <si>
    <t>ENSG00000164506</t>
  </si>
  <si>
    <t>STXBP5</t>
  </si>
  <si>
    <t xml:space="preserve">syntaxin binding protein 5 (tomosyn) </t>
  </si>
  <si>
    <t>STXBP5|IDBG-97618|ENSG00000164506|134957</t>
  </si>
  <si>
    <t>GO:0005515|protein binding|molecular_function#GO:0005737|cytoplasm|cellular_component#GO:0005892|acetylcholine-gated channel complex|cellular_component#GO:0006887|exocytosis|biological_process#GO:0008021|synaptic vesicle|cellular_component#GO:0010468|regulation of gene expression|biological_process#GO:0015031|protein transport|biological_process#GO:0016021|integral component of membrane|cellular_component#GO:0016192|vesicle-mediated transport|biological_process#GO:0017075|syntaxin-1 binding|molecular_function#GO:0017157|regulation of exocytosis|biological_process#GO:0019905|syntaxin binding|molecular_function#GO:0030054|cell junction|cellular_component#GO:0030193|regulation of blood coagulation|biological_process#GO:0030659|cytoplasmic vesicle membrane|cellular_component#GO:0045921|positive regulation of exocytosis|biological_process</t>
  </si>
  <si>
    <t>GO:0005515: protein binding#GO:0017075: syntaxin-1 binding#GO:0019905: syntaxin binding</t>
  </si>
  <si>
    <t>GO:0005515: protein binding,GO:0017075: syntaxin-1 binding,GO:0019905: syntaxin binding</t>
  </si>
  <si>
    <t>97620|97622|97626|97632|245949|587828</t>
  </si>
  <si>
    <t>Stxbp5|IDBG-133108|ENSMUSG00000019790|78808</t>
  </si>
  <si>
    <t>STXBP5|IDBG-634279|ENSBTAG00000021107|537603</t>
  </si>
  <si>
    <t>ENSG00000131013</t>
  </si>
  <si>
    <t>PPIL4</t>
  </si>
  <si>
    <t xml:space="preserve">peptidylprolyl isomerase (cyclophilin)-like 4 </t>
  </si>
  <si>
    <t>PPIL4|IDBG-97729|ENSG00000131013|85313</t>
  </si>
  <si>
    <t>GO:0000166|nucleotide binding|molecular_function#GO:0000413|protein peptidyl-prolyl isomerization|biological_process#GO:0003676|nucleic acid binding|molecular_function#GO:0003755|peptidyl-prolyl cis-trans isomerase activity|molecular_function#GO:0005634|nucleus|cellular_component#GO:0006457|protein folding|biological_process#GO:0044822|poly(A) RNA binding|molecular_function</t>
  </si>
  <si>
    <t>GO:0000166: nucleotide binding#GO:0003676: nucleic acid binding#GO:0003755: peptidyl-prolyl cis-trans isomerase activity#GO:0044822: poly(A) RNA binding</t>
  </si>
  <si>
    <t>GO:0000166: nucleotide binding,GO:0003676: nucleic acid binding,GO:0003755: peptidyl-prolyl cis-trans isomerase activity,GO:0044822: poly(A) RNA binding</t>
  </si>
  <si>
    <t>97731|97733</t>
  </si>
  <si>
    <t>Ppil4|IDBG-132685|ENSMUSG00000015757|67418</t>
  </si>
  <si>
    <t>PPIL4|IDBG-634369|ENSBTAG00000016980|535676</t>
  </si>
  <si>
    <t>ENSG00000164520</t>
  </si>
  <si>
    <t>RAET1E</t>
  </si>
  <si>
    <t xml:space="preserve">retinoic acid early transcript 1E </t>
  </si>
  <si>
    <t>RAET1E|IDBG-97825|ENSG00000164520|135250</t>
  </si>
  <si>
    <t>GO:0005576|extracellular region|cellular_component#GO:0005886|plasma membrane|cellular_component#GO:0006955|immune response|biological_process#GO:0016020|membrane|cellular_component#GO:0016021|integral component of membrane|cellular_component#GO:0019882|antigen processing and presentation|biological_process#GO:0042267|natural killer cell mediated cytotoxicity|biological_process#GO:0046703|natural killer cell lectin-like receptor binding|molecular_function#GO:0050776|regulation of immune response|biological_process</t>
  </si>
  <si>
    <t>GO:0046703: natural killer cell lectin-like receptor binding</t>
  </si>
  <si>
    <t>97827|97829|246014|589442|602934|593612</t>
  </si>
  <si>
    <t>ENSG00000203722</t>
  </si>
  <si>
    <t>RAET1G</t>
  </si>
  <si>
    <t xml:space="preserve">retinoic acid early transcript 1G </t>
  </si>
  <si>
    <t>RAET1G|IDBG-97837|ENSG00000203722|353091</t>
  </si>
  <si>
    <t>GO:0005576|extracellular region|cellular_component#GO:0005783|endoplasmic reticulum|cellular_component#GO:0005886|plasma membrane|cellular_component#GO:0006955|immune response|biological_process#GO:0016020|membrane|cellular_component#GO:0016021|integral component of membrane|cellular_component#GO:0019882|antigen processing and presentation|biological_process#GO:0031225|anchored component of membrane|cellular_component#GO:0042267|natural killer cell mediated cytotoxicity|biological_process#GO:0046703|natural killer cell lectin-like receptor binding|molecular_function</t>
  </si>
  <si>
    <t>97839|97841|475160</t>
  </si>
  <si>
    <t>ENSG00000131015</t>
  </si>
  <si>
    <t>ULBP2</t>
  </si>
  <si>
    <t xml:space="preserve">UL16 binding protein 2 </t>
  </si>
  <si>
    <t>ULBP2|IDBG-97842|ENSG00000131015|80328</t>
  </si>
  <si>
    <t>GO:0005615|extracellular space|cellular_component#GO:0006955|immune response|biological_process#GO:0009986|cell surface|cellular_component#GO:0019882|antigen processing and presentation|biological_process#GO:0030101|natural killer cell activation|biological_process#GO:0042267|natural killer cell mediated cytotoxicity|biological_process#GO:0046658|anchored component of plasma membrane|cellular_component#GO:0046703|natural killer cell lectin-like receptor binding|molecular_function</t>
  </si>
  <si>
    <t>ENSG00000111981</t>
  </si>
  <si>
    <t>ULBP1</t>
  </si>
  <si>
    <t xml:space="preserve">UL16 binding protein 1 </t>
  </si>
  <si>
    <t>ULBP1|IDBG-97845|ENSG00000111981|80329</t>
  </si>
  <si>
    <t>GO:0005783|endoplasmic reticulum|cellular_component#GO:0005886|plasma membrane|cellular_component#GO:0006955|immune response|biological_process#GO:0019882|antigen processing and presentation|biological_process#GO:0030101|natural killer cell activation|biological_process#GO:0042267|natural killer cell mediated cytotoxicity|biological_process#GO:0046658|anchored component of plasma membrane|cellular_component#GO:0046703|natural killer cell lectin-like receptor binding|molecular_function#GO:0050776|regulation of immune response|biological_process</t>
  </si>
  <si>
    <t>ENSG00000155918</t>
  </si>
  <si>
    <t>RAET1L</t>
  </si>
  <si>
    <t xml:space="preserve">retinoic acid early transcript 1L </t>
  </si>
  <si>
    <t>RAET1L|IDBG-97855|ENSG00000155918|154064</t>
  </si>
  <si>
    <t>GO:0005886|plasma membrane|cellular_component#GO:0006955|immune response|biological_process#GO:0019882|antigen processing and presentation|biological_process#GO:0031225|anchored component of membrane|cellular_component</t>
  </si>
  <si>
    <t>97857|97859</t>
  </si>
  <si>
    <t>ENSG00000131019</t>
  </si>
  <si>
    <t>ULBP3</t>
  </si>
  <si>
    <t xml:space="preserve">UL16 binding protein 3 </t>
  </si>
  <si>
    <t>ULBP3|IDBG-97867|ENSG00000131019|79465</t>
  </si>
  <si>
    <t>GO:0005886|plasma membrane|cellular_component#GO:0006955|immune response|biological_process#GO:0016032|viral process|biological_process#GO:0019882|antigen processing and presentation|biological_process#GO:0030101|natural killer cell activation|biological_process#GO:0042267|natural killer cell mediated cytotoxicity|biological_process#GO:0046658|anchored component of plasma membrane|cellular_component#GO:0046703|natural killer cell lectin-like receptor binding|molecular_function#GO:0050776|regulation of immune response|biological_process</t>
  </si>
  <si>
    <t>97869|387784</t>
  </si>
  <si>
    <t>ENSG00000117450</t>
  </si>
  <si>
    <t>PRDX1</t>
  </si>
  <si>
    <t xml:space="preserve">peroxiredoxin 1 </t>
  </si>
  <si>
    <t>MSP23|NKEF-A|NKEFA|PAG|PAGA|PAGB|PRX1|PRXI|TDPX2</t>
  </si>
  <si>
    <t>PRDX1|IDBG-97953|ENSG00000117450|5052</t>
  </si>
  <si>
    <t>p34.1</t>
  </si>
  <si>
    <t>GO:0000302|response to reactive oxygen species|biological_process#GO:0001501|skeletal system development|biological_process#GO:0001895|retina homeostasis|biological_process#GO:0004601|peroxidase activity|molecular_function#GO:0005515|protein binding|molecular_function#GO:0005615|extracellular space|cellular_component#GO:0005634|nucleus|cellular_component#GO:0005719|nuclear euchromatin|cellular_component#GO:0005730|nucleolus|cellular_component#GO:0005737|cytoplasm|cellular_component#GO:0005739|mitochondrion|cellular_component#GO:0005759|mitochondrial matrix|cellular_component#GO:0005782|peroxisomal matrix|cellular_component#GO:0005829|cytosol|cellular_component#GO:0006979|response to oxidative stress|biological_process#GO:0008283|cell proliferation|biological_process#GO:0008379|thioredoxin peroxidase activity|molecular_function#GO:0016209|antioxidant activity|molecular_function#GO:0016491|oxidoreductase activity|molecular_function#GO:0019430|removal of superoxide radicals|biological_process#GO:0020037|heme binding|molecular_function#GO:0032872|regulation of stress-activated MAPK cascade|biological_process#GO:0034101|erythrocyte homeostasis|biological_process#GO:0042267|natural killer cell mediated cytotoxicity|biological_process#GO:0042345|regulation of NF-kappaB import into nucleus|biological_process#GO:0042470|melanosome|cellular_component#GO:0042744|hydrogen peroxide catabolic process|biological_process#GO:0042802|identical protein binding|molecular_function#GO:0042803|protein homodimerization activity|molecular_function#GO:0044822|poly(A) RNA binding|molecular_function#GO:0051920|peroxiredoxin activity|molecular_function#GO:0055114|oxidation-reduction process|biological_process#GO:0070062|extracellular vesicular exosome|cellular_component</t>
  </si>
  <si>
    <t>GO:0004601: peroxidase activity#GO:0005515: protein binding#GO:0008379: thioredoxin peroxidase activity#GO:0016209: antioxidant activity#GO:0016491: oxidoreductase activity#GO:0020037: heme binding#GO:0042802: identical protein binding#GO:0042803: protein homodimerization activity#GO:0044822: poly(A) RNA binding#GO:0051920: peroxiredoxin activity</t>
  </si>
  <si>
    <t>GO:0004601: peroxidase activity,GO:0005515: protein binding,GO:0008379: thioredoxin peroxidase activity,GO:0016209: antioxidant activity,GO:0016491: oxidoreductase activity,GO:0020037: heme binding,GO:0042802: identical protein binding,GO:0042803: protein homodimerization activity,GO:0044822: poly(A) RNA binding,GO:0051920: peroxiredoxin activity</t>
  </si>
  <si>
    <t>97955|97957|97959|383186|383188</t>
  </si>
  <si>
    <t>Prdx1|IDBG-178542|ENSMUSG00000028691|18477</t>
  </si>
  <si>
    <t>PRDX1|IDBG-640075|ENSBTAG00000003642|281997</t>
  </si>
  <si>
    <t>ENSG00000086015</t>
  </si>
  <si>
    <t>MAST2</t>
  </si>
  <si>
    <t xml:space="preserve">microtubule associated serine/threonine kinase 2 </t>
  </si>
  <si>
    <t>MAST205|MTSSK</t>
  </si>
  <si>
    <t>MAST2|IDBG-98061|ENSG00000086015|23139</t>
  </si>
  <si>
    <t>GO:0000287|magnesium ion binding|molecular_function#GO:0004672|protein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binding|molecular_function#GO:0005737|cytoplasm|cellular_component#GO:0005886|plasma membrane|cellular_component#GO:0006468|protein phosphorylation|biological_process#GO:0008017|microtubule binding|molecular_function#GO:0015630|microtubule cytoskeleton|cellular_component#GO:0016772|transferase activity, transferring phosphorus-containing groups|molecular_function#GO:0019902|phosphatase binding|molecular_function#GO:0045075|regulation of interleukin-12 biosynthetic process|biological_process#GO:0048515|spermatid differentiation|biological_process</t>
  </si>
  <si>
    <t>GO:0000287: magnesium ion binding#GO:0004672: protein kinase activity#GO:0004674: protein serine/threonine kinase activity#GO:0004713: protein tyrosine kinase activity#GO:0005515: protein binding#GO:0005524: ATP binding#GO:0008017: microtubule binding#GO:0016772: transferase activity, transferring phosphorus-containing groups#GO:0019902: phosphatase binding</t>
  </si>
  <si>
    <t>GO:0000287: magnesium ion binding,GO:0004672: protein kinase activity,GO:0004674: protein serine/threonine kinase activity,GO:0004713: protein tyrosine kinase activity,GO:0005515: protein binding,GO:0005524: ATP binding,GO:0008017: microtubule binding,GO:0016772: transferase activity, transferring phosphorus-containing groups,GO:0019902: phosphatase binding</t>
  </si>
  <si>
    <t>98063|98067|98069</t>
  </si>
  <si>
    <t>Mast2|IDBG-177819|ENSMUSG00000003810|17776</t>
  </si>
  <si>
    <t>MAST2|IDBG-640026|ENSBTAG00000020444|535643</t>
  </si>
  <si>
    <t>ENSG00000079277</t>
  </si>
  <si>
    <t>MKNK1</t>
  </si>
  <si>
    <t xml:space="preserve">MAP kinase interacting serine/threonine kinase 1 </t>
  </si>
  <si>
    <t>MNK1</t>
  </si>
  <si>
    <t>MKNK1|IDBG-98137|ENSG00000079277|102724915,8569</t>
  </si>
  <si>
    <t>p33</t>
  </si>
  <si>
    <t>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binding|molecular_function#GO:0005634|nucleus|cellular_component#GO:0005829|cytosol|cellular_component#GO:0006417|regulation of translation|biological_process#GO:0006446|regulation of translational initiation|biological_process#GO:0006468|protein phosphorylation|biological_process#GO:0008152|metabolic process|biological_process#GO:0008543|fibroblast growth factor receptor signaling pathway|biological_process#GO:0009103|lipopolysaccharide biosynthetic process|biological_process#GO:0009651|response to salt stress|biological_process#GO:0016020|membrane|cellular_component#GO:0016772|transferase activity, transferring phosphorus-containing groups|molecular_function#GO:0016773|phosphotransferase activity, alcohol group as acceptor|molecular_function#GO:0018105|peptidyl-serine phosphorylation|biological_process#GO:0035556|intracellular signal transduction|biological_process#GO:0045087|innate immune response|biological_process#GO:0097192|extrinsic apoptotic signaling pathway in absence of ligand|biological_process</t>
  </si>
  <si>
    <t>98139|98143|98145|98147|383555|591366|597922|589589|583807|588260|598000|587386|586172|587634|592948|603232|599147</t>
  </si>
  <si>
    <t>Mknk1|IDBG-176847|ENSMUSG00000028708|17346</t>
  </si>
  <si>
    <t>BT.21055|IDBG-639894|ENSBTAG00000019933|525647</t>
  </si>
  <si>
    <t>ENSG00000112038</t>
  </si>
  <si>
    <t>OPRM1</t>
  </si>
  <si>
    <t xml:space="preserve">opioid receptor, mu 1 </t>
  </si>
  <si>
    <t>LMOR|M-OR-1|MOP|MOR|MOR1|OPRM</t>
  </si>
  <si>
    <t>OPRM1|IDBG-98194|ENSG00000112038|4988</t>
  </si>
  <si>
    <t>GO:0001965|G-protein alpha-subunit binding|molecular_function#GO:0002438|acute inflammatory response to antigenic stimulus|biological_process#GO:0004930|G-protein coupled receptor activity|molecular_function#GO:0004979|beta-endorphin receptor activity|molecular_function#GO:0004985|opioid receptor activity|molecular_function#GO:0005245|voltage-gated calcium channel activity|molecular_function#GO:0005515|protein binding|molecular_function#GO:0005737|cytoplasm|cellular_component#GO:0005783|endoplasmic reticulum|cellular_component#GO:0005794|Golgi apparatus|cellular_component#GO:0005886|plasma membrane|cellular_component#GO:0005887|integral component of plasma membrane|cellular_component#GO:0005925|focal adhesion|cellular_component#GO:0007186|G-protein coupled receptor signaling pathway|biological_process#GO:0007187|G-protein coupled receptor signaling pathway, coupled to cyclic nucleotide second messenger|biological_process#GO:0007191|adenylate cyclase-activating dopamine receptor signaling pathway|biological_process#GO:0007193|adenylate cyclase-inhibiting G-protein coupled receptor signaling pathway|biological_process#GO:0007194|negative regulation of adenylate cyclase activity|biological_process#GO:0007200|phospholipase C-activating G-protein coupled receptor signaling pathway|biological_process#GO:0007204|positive regulation of cytosolic calcium ion concentration|biological_process#GO:0007218|neuropeptide signaling pathway|biological_process#GO:0007600|sensory perception|biological_process#GO:0007626|locomotory behavior|biological_process#GO:0008285|negative regulation of cell proliferation|biological_process#GO:0016020|membrane|cellular_component#GO:0016021|integral component of membrane|cellular_component#GO:0019233|sensory perception of pain|biological_process#GO:0019904|protein domain specific binding|molecular_function#GO:0030425|dendrite|cellular_component#GO:0031005|filamin binding|molecular_function#GO:0031635|adenylate cyclase-inhibiting opioid receptor signaling pathway|biological_process#GO:0031681|G-protein beta-subunit binding|molecular_function#GO:0032094|response to food|biological_process#GO:0032100|positive regulation of appetite|biological_process#GO:0032496|response to lipopolysaccharide|biological_process#GO:0032590|dendrite membrane|cellular_component#GO:0032839|dendrite cytoplasm|cellular_component#GO:0033554|cellular response to stress|biological_process#GO:0038003|opioid receptor signaling pathway|biological_process#GO:0038047|morphine receptor activity|molecular_function#GO:0042060|wound healing|biological_process#GO:0042220|response to cocaine|biological_process#GO:0042383|sarcolemma|cellular_component#GO:0043204|perikaryon|cellular_component#GO:0043278|response to morphine|biological_process#GO:0043950|positive regulation of cAMP-mediated signaling|biological_process#GO:0043951|negative regulation of cAMP-mediated signaling|biological_process#GO:0045019|negative regulation of nitric oxide biosynthetic process|biological_process#GO:0045121|membrane raft|cellular_component#GO:0045429|positive regulation of nitric oxide biosynthetic process|biological_process#GO:0048149|behavioral response to ethanol|biological_process#GO:0050769|positive regulation of neurogenesis|biological_process#GO:0051481|negative regulation of cytosolic calcium ion concentration|biological_process#GO:0051930|regulation of sensory perception of pain|biological_process#GO:0060079|regulation of excitatory postsynaptic membrane potential|biological_process#GO:0061358|negative regulation of Wnt protein secretion|biological_process#GO:0070374|positive regulation of ERK1 and ERK2 cascade|biological_process#GO:0070588|calcium ion transmembrane transport|biological_process#GO:0070848|response to growth factor|biological_process#GO:0071315|cellular response to morphine|biological_process#GO:2000310|regulation of N-methyl-D-aspartate selective glutamate receptor activity|biological_process</t>
  </si>
  <si>
    <t xml:space="preserve"> morphine receptor activity</t>
  </si>
  <si>
    <t>GO:0001965: G-protein alpha-subunit binding#GO:0004930: G-protein coupled receptor activity#GO:0004979: beta-endorphin receptor activity#GO:0004985: opioid receptor activity#GO:0005245: voltage-gated calcium channel activity#GO:0005515: protein binding#GO:0019904: protein domain specific binding#GO:0031005: filamin binding#GO:0031681: G-protein beta-subunit binding#GO:0038047: morphine receptor activity</t>
  </si>
  <si>
    <t>GO:0001965: G-protein alpha-subunit binding,GO:0004930: G-protein coupled receptor activity,GO:0004979: beta-endorphin receptor activity,GO:0004985: opioid receptor activity,GO:0005245: voltage-gated calcium channel activity,GO:0005515: protein binding,GO:0019904: protein domain specific binding,GO:0031005: filamin binding,GO:0031681: G-protein beta-subunit binding,GO:0038047: morphine receptor activity</t>
  </si>
  <si>
    <t>98196|98198|98200|98202|387958|387960|387966|387970|387975|387977|478646|482514|475686|484411|474307|482473|475668|476401|482124</t>
  </si>
  <si>
    <t>Oprm1|IDBG-130147|ENSMUSG00000000766|18390</t>
  </si>
  <si>
    <t>OPRM1|IDBG-635007|ENSBTAG00000019719|281958</t>
  </si>
  <si>
    <t>ENSG00000146426</t>
  </si>
  <si>
    <t>TIAM2</t>
  </si>
  <si>
    <t xml:space="preserve">T-cell lymphoma invasion and metastasis 2 </t>
  </si>
  <si>
    <t>TIAM2|IDBG-98237|ENSG00000146426|26230</t>
  </si>
  <si>
    <t>GO:0005057|receptor signaling protein activity|molecular_function#GO:0005085|guanyl-nucleotide exchange factor activity|molecular_function#GO:0005089|Rho guanyl-nucleotide exchange factor activity|molecular_function#GO:0005096|GTPase activator activity|molecular_function#GO:0005515|protein binding|molecular_function#GO:0005737|cytoplasm|cellular_component#GO:0005829|cytosol|cellular_component#GO:0007165|signal transduction|biological_process#GO:0007264|small GTPase mediated signal transduction|biological_process#GO:0016020|membrane|cellular_component#GO:0030027|lamellipodium|cellular_component#GO:0030175|filopodium|cellular_component#GO:0030426|growth cone|cellular_component#GO:0032321|positive regulation of Rho GTPase activity|biological_process#GO:0035023|regulation of Rho protein signal transduction|biological_process#GO:0035556|intracellular signal transduction|biological_process#GO:0043065|positive regulation of apoptotic process|biological_process#GO:0043087|regulation of GTPase activity|biological_process#GO:0043547|positive regulation of GTPase activity|biological_process#GO:0044255|cellular lipid metabolic process|biological_process#GO:0044281|small molecule metabolic process|biological_process#GO:0048011|neurotrophin TRK receptor signaling pathway|biological_process#GO:0051056|regulation of small GTPase mediated signal transduction|biological_process#GO:0070062|extracellular vesicular exosome|cellular_component#GO:0097190|apoptotic signaling pathway|biological_process</t>
  </si>
  <si>
    <t>GO:0005057: receptor signaling protein activity#GO:0005085: guanyl-nucleotide exchange factor activity#GO:0005089: Rho guanyl-nucleotide exchange factor activity#GO:0005096: GTPase activator activity#GO:0005515: protein binding</t>
  </si>
  <si>
    <t>GO:0005057: receptor signaling protein activity,GO:0005085: guanyl-nucleotide exchange factor activity,GO:0005089: Rho guanyl-nucleotide exchange factor activity,GO:0005096: GTPase activator activity,GO:0005515: protein binding</t>
  </si>
  <si>
    <t>98245|98247|98249|388021|594665|594898|588419|595128|586112|596476|591571|585357|603004|586334</t>
  </si>
  <si>
    <t>Tiam2|IDBG-132548|ENSMUSG00000023800|24001</t>
  </si>
  <si>
    <t>TIAM2|IDBG-635101|ENSBTAG00000010047|100139161</t>
  </si>
  <si>
    <t>ENSG00000162367</t>
  </si>
  <si>
    <t>TAL1</t>
  </si>
  <si>
    <t xml:space="preserve">T-cell acute lymphocytic leukemia 1 </t>
  </si>
  <si>
    <t>bHLHa17|SCL|tal-1|TCL5</t>
  </si>
  <si>
    <t>TAL1|IDBG-98262|ENSG00000162367|6886</t>
  </si>
  <si>
    <t>GO:0000118|histone deacetylase complex|cellular_component#GO:0000122|negative regulation of transcription from RNA polymerase II promoter|biological_process#GO:0000790|nuclear chromatin|cellular_component#GO:0000976|transcription regulatory region sequence-specific DNA binding|molecular_function#GO:0000979|RNA polymerase II core promoter sequence-specific DNA binding|molecular_function#GO:0000980|RNA polymerase II distal enhancer sequence-specific DNA binding|molecular_function#GO:0000981|sequence-specific DNA binding RNA polymerase II transcription factor activity|molecular_function#GO:0001085|RNA polymerase II transcription factor binding|molecular_function#GO:0001525|angiogenesis|biological_process#GO:0003677|DNA binding|molecular_function#GO:0003682|chromatin binding|molecular_function#GO:0003700|sequence-specific DNA binding transcription factor activity|molecular_function#GO:0005515|protein binding|molecular_function#GO:0005634|nucleus|cellular_component#GO:0005667|transcription factor complex|cellular_component#GO:0006357|regulation of transcription from RNA polymerase II promoter|biological_process#GO:0006366|transcription from RNA polymerase II promoter|biological_process#GO:0007626|locomotory behavior|biological_process#GO:0019899|enzyme binding|molecular_function#GO:0021527|spinal cord association neuron differentiation|biological_process#GO:0030097|hemopoiesis|biological_process#GO:0030099|myeloid cell differentiation|biological_process#GO:0030182|neuron differentiation|biological_process#GO:0030218|erythrocyte differentiation|biological_process#GO:0030219|megakaryocyte differentiation|biological_process#GO:0030220|platelet formation|biological_process#GO:0030221|basophil differentiation|biological_process#GO:0031334|positive regulation of protein complex assembly|biological_process#GO:0033193|Lsd1/2 complex|cellular_component#GO:0035162|embryonic hemopoiesis|biological_process#GO:0035855|megakaryocyte development|biological_process#GO:0042127|regulation of cell proliferation|biological_process#GO:0042826|histone deacetylase binding|molecular_function#GO:0043234|protein complex|cellular_component#GO:0043249|erythrocyte maturation|biological_process#GO:0044212|transcription regulatory region DNA binding|molecular_function#GO:0045165|cell fate commitment|biological_process#GO:0045637|regulation of myeloid cell differentiation|biological_process#GO:0045648|positive regulation of erythrocyte differentiation|biological_process#GO:0045799|positive regulation of chromatin assembly or disassembly|biological_process#GO:0045893|positive regulation of transcription, DNA-templated|biological_process#GO:0045931|positive regulation of mitotic cell cycle|biological_process#GO:0045944|positive regulation of transcription from RNA polymerase II promoter|biological_process#GO:0046982|protein heterodimerization activity|molecular_function#GO:0046983|protein dimerization activity|molecular_function#GO:0048699|generation of neurons|biological_process#GO:0051781|positive regulation of cell division|biological_process#GO:0060018|astrocyte fate commitment|biological_process#GO:0060216|definitive hemopoiesis|biological_process#GO:0060217|hemangioblast cell differentiation|biological_process#GO:0060218|hematopoietic stem cell differentiation|biological_process#GO:0060375|regulation of mast cell differentiation|biological_process#GO:0070888|E-box binding|molecular_function#GO:2000036|regulation of stem cell maintenance|biological_process</t>
  </si>
  <si>
    <t>GO:0000976: transcription regulatory region sequence-specific DNA binding#GO:0000979: RNA polymerase II core promoter sequence-specific DNA binding#GO:0000980: RNA polymerase II distal enhancer sequence-specific DNA binding#GO:0000981: sequence-specific DNA binding RNA polymerase II transcription factor activity#GO:0001085: RNA polymerase II transcription factor binding#GO:0003677: DNA binding#GO:0003682: chromatin binding#GO:0003700: sequence-specific DNA binding transcription factor activity#GO:0005515: protein binding#GO:0019899: enzyme binding#GO:0042826: histone deacetylase binding#GO:0044212: transcription regulatory region DNA binding#GO:0046982: protein heterodimerization activity#GO:0046983: protein dimerization activity#GO:0070888: E-box binding</t>
  </si>
  <si>
    <t>GO:0000976: transcription regulatory region sequence-specific DNA binding,GO:0000979: RNA polymerase II core promoter sequence-specific DNA binding,GO:0000980: RNA polymerase II distal enhancer sequence-specific DNA binding,GO:0000981: sequence-specific DNA binding RNA polymerase II transcription factor activity,GO:0001085: RNA polymerase II transcription factor binding,GO:0003677: DNA binding,GO:0003682: chromatin binding,GO:0003700: sequence-specific DNA binding transcription factor activity,GO:0005515: protein binding,GO:0019899: enzyme binding,GO:0042826: histone deacetylase binding,GO:0044212: transcription regulatory region DNA binding,GO:0046982: protein heterodimerization activity,GO:0046983: protein dimerization activity,GO:0070888: E-box binding</t>
  </si>
  <si>
    <t>98264|98268</t>
  </si>
  <si>
    <t>Tal1|IDBG-175763|ENSMUSG00000028717|21349</t>
  </si>
  <si>
    <t>TAL1|IDBG-639733|ENSBTAG00000005029|518657</t>
  </si>
  <si>
    <t>ENSG00000186564</t>
  </si>
  <si>
    <t>FOXD2</t>
  </si>
  <si>
    <t xml:space="preserve">forkhead box D2 </t>
  </si>
  <si>
    <t>FKHL17|FREAC-9|FREAC9</t>
  </si>
  <si>
    <t>FOXD2|IDBG-98297|ENSG00000186564|2306</t>
  </si>
  <si>
    <t>Foxd2|IDBG-175582|ENSMUSG00000055210|17301</t>
  </si>
  <si>
    <t>FOXD2|IDBG-639709|ENSBTAG00000045643|</t>
  </si>
  <si>
    <t>ENSG00000171217</t>
  </si>
  <si>
    <t>CLDN20</t>
  </si>
  <si>
    <t xml:space="preserve">claudin 20 </t>
  </si>
  <si>
    <t>CLDN20|IDBG-98302|ENSG00000171217|49861</t>
  </si>
  <si>
    <t>Cldn20|IDBG-605264|ENSMUSG00000091530|621628</t>
  </si>
  <si>
    <t>CLDN20|IDBG-647061|ENSBTAG00000046726|101907895</t>
  </si>
  <si>
    <t>ENSG00000117834</t>
  </si>
  <si>
    <t>SLC5A9</t>
  </si>
  <si>
    <t xml:space="preserve">solute carrier family 5 (sodium/glucose cotransporter), member 9 </t>
  </si>
  <si>
    <t>SLC5A9|IDBG-98317|ENSG00000117834|200010</t>
  </si>
  <si>
    <t>GO:0005215|transporter activity|molecular_function#GO:0005886|plasma membrane|cellular_component#GO:0006810|transport|biological_process#GO:0006814|sodium ion transport|biological_process#GO:0016020|membrane|cellular_component#GO:0016021|integral component of membrane|cellular_component#GO:0055085|transmembrane transport|biological_process#GO:0070062|extracellular vesicular exosome|cellular_component</t>
  </si>
  <si>
    <t>98321|383765|383768|383770|593851|587169</t>
  </si>
  <si>
    <t>Slc5a9|IDBG-175086|ENSMUSG00000028544|230612</t>
  </si>
  <si>
    <t>SLC5A9|IDBG-639681|ENSBTAG00000014225|526890</t>
  </si>
  <si>
    <t>ENSG00000185104</t>
  </si>
  <si>
    <t>FAF1</t>
  </si>
  <si>
    <t xml:space="preserve">Fas (TNFRSF6) associated factor 1 </t>
  </si>
  <si>
    <t>hFAF1|HFAF1s|UBXD12|UBXN3A</t>
  </si>
  <si>
    <t>FAF1|IDBG-98407|ENSG00000185104|11124</t>
  </si>
  <si>
    <t>p32.3</t>
  </si>
  <si>
    <t>GO:0005515|protein binding|molecular_function#GO:0005634|nucleus|cellular_component#GO:0005635|nuclear envelope|cellular_component#GO:0005737|cytoplasm|cellular_component#GO:0005829|cytosol|cellular_component#GO:0006915|apoptotic process|biological_process#GO:0007253|cytoplasmic sequestering of NF-kappaB|biological_process#GO:0008219|cell death|biological_process#GO:0019887|protein kinase regulator activity|molecular_function#GO:0019901|protein kinase binding|molecular_function#GO:0019904|protein domain specific binding|molecular_function#GO:0030155|regulation of cell adhesion|biological_process#GO:0031072|heat shock protein binding|molecular_function#GO:0031265|CD95 death-inducing signaling complex|cellular_component#GO:0031334|positive regulation of protein complex assembly|biological_process#GO:0031625|ubiquitin protein ligase binding|molecular_function#GO:0034098|Cdc48p-Npl4p-Ufd1p AAA ATPase complex|cellular_component#GO:0042176|regulation of protein catabolic process|biological_process#GO:0043065|positive regulation of apoptotic process|biological_process#GO:0043130|ubiquitin binding|molecular_function#GO:0043161|proteasome-mediated ubiquitin-dependent protein catabolic process|biological_process#GO:0045859|regulation of protein kinase activity|biological_process#GO:0048471|perinuclear region of cytoplasm|cellular_component#GO:0051059|NF-kappaB binding|molecular_function#GO:1902043|positive regulation of extrinsic apoptotic signaling pathway via death domain receptors|biological_process</t>
  </si>
  <si>
    <t>GO:0005515: protein binding#GO:0019887: protein kinase regulator activity#GO:0019901: protein kinase binding#GO:0019904: protein domain specific binding#GO:0031072: heat shock protein binding#GO:0031625: ubiquitin protein ligase binding#GO:0043130: ubiquitin binding#GO:0051059: NF-kappaB binding</t>
  </si>
  <si>
    <t>GO:0005515: protein binding,GO:0019887: protein kinase regulator activity,GO:0019901: protein kinase binding,GO:0019904: protein domain specific binding,GO:0031072: heat shock protein binding,GO:0031625: ubiquitin protein ligase binding,GO:0043130: ubiquitin binding,GO:0051059: NF-kappaB binding</t>
  </si>
  <si>
    <t>98415|238074|587019</t>
  </si>
  <si>
    <t>Faf1|IDBG-174694|ENSMUSG00000010517|14084</t>
  </si>
  <si>
    <t>FAF1|IDBG-639656|ENSBTAG00000014482|531770</t>
  </si>
  <si>
    <t>ENSG00000123080</t>
  </si>
  <si>
    <t>CDKN2C</t>
  </si>
  <si>
    <t xml:space="preserve">cyclin-dependent kinase inhibitor 2C (p18, inhibits CDK4) </t>
  </si>
  <si>
    <t>INK4C|p18|p18-INK4C</t>
  </si>
  <si>
    <t>CDKN2C|IDBG-98423|ENSG00000123080|1031</t>
  </si>
  <si>
    <t>GO:0000079|regulation of cyclin-dependent protein serine/threonine kinase activity|biological_process#GO:0000082|G1/S transition of mitotic cell cycle|biological_process#GO:0000278|mitotic cell cycle|biological_process#GO:0004861|cyclin-dependent protein serine/threonine kinase inhibitor activity|molecular_function#GO:0005515|protein binding|molecular_function#GO:0005634|nucleus|cellular_component#GO:0005737|cytoplasm|cellular_component#GO:0005829|cytosol|cellular_component#GO:0007050|cell cycle arrest|biological_process#GO:0008285|negative regulation of cell proliferation|biological_process#GO:0019901|protein kinase binding|molecular_function#GO:0030308|negative regulation of cell growth|biological_process#GO:0042326|negative regulation of phosphorylation|biological_process#GO:0048709|oligodendrocyte differentiation|biological_process#GO:0071901|negative regulation of protein serine/threonine kinase activity|biological_process</t>
  </si>
  <si>
    <t>98425|98427|238124</t>
  </si>
  <si>
    <t>Cdkn2c|IDBG-174648|ENSMUSG00000028551|12580</t>
  </si>
  <si>
    <t>CDKN2C|IDBG-639655|ENSBTAG00000011059|505691</t>
  </si>
  <si>
    <t>ENSG00000146425</t>
  </si>
  <si>
    <t>DYNLT1</t>
  </si>
  <si>
    <t xml:space="preserve">dynein, light chain, Tctex-type 1 </t>
  </si>
  <si>
    <t>CW-1|TCTEL1|tctex-1</t>
  </si>
  <si>
    <t>DYNLT1|IDBG-98463|ENSG00000146425|6993</t>
  </si>
  <si>
    <t>GO:0000132|establishment of mitotic spindle orientation|biological_process#GO:0003774|motor activity|molecular_function#GO:0005515|protein binding|molecular_function#GO:0005794|Golgi apparatus|cellular_component#GO:0005819|spindle|cellular_component#GO:0005868|cytoplasmic dynein complex|cellular_component#GO:0005874|microtubule|cellular_component#GO:0007067|mitotic nuclear division|biological_process#GO:0008152|metabolic process|biological_process#GO:0008277|regulation of G-protein coupled receptor protein signaling pathway|biological_process#GO:0019060|intracellular transport of viral protein in host cell|biological_process#GO:0032314|regulation of Rac GTPase activity|biological_process#GO:0042802|identical protein binding|molecular_function#GO:0046718|viral entry into host cell|biological_process#GO:0048812|neuron projection morphogenesis|biological_process#GO:0050768|negative regulation of neurogenesis|biological_process#GO:0051493|regulation of cytoskeleton organization|biological_process#GO:0075521|microtubule-dependent intracellular transport of viral material towards nucleus|biological_process</t>
  </si>
  <si>
    <t>GO:0003774: motor activity#GO:0005515: protein binding#GO:0042802: identical protein binding</t>
  </si>
  <si>
    <t>GO:0003774: motor activity,GO:0005515: protein binding,GO:0042802: identical protein binding</t>
  </si>
  <si>
    <t>98465|98467|98469</t>
  </si>
  <si>
    <t>DYNLT1|IDBG-635357|ENSBTAG00000004472|282380</t>
  </si>
  <si>
    <t>ENSG00000092820</t>
  </si>
  <si>
    <t>EZR</t>
  </si>
  <si>
    <t xml:space="preserve">ezrin </t>
  </si>
  <si>
    <t>CVIL|CVL|HEL-S-105|VIL2</t>
  </si>
  <si>
    <t>EZR|IDBG-98477|ENSG00000092820|7430</t>
  </si>
  <si>
    <t>GO:0001726|ruffle|cellular_component#GO:0001931|uropod|cellular_component#GO:0003779|actin binding|molecular_function#GO:0005515|protein binding|molecular_function#GO:0005615|extracellular space|cellular_component#GO:0005622|intracellular|cellular_component#GO:0005730|nucleolus|cellular_component#GO:0005737|cytoplasm|cellular_component#GO:0005829|cytosol|cellular_component#GO:0005856|cytoskeleton|cellular_component#GO:0005884|actin filament|cellular_component#GO:0005886|plasma membrane|cellular_component#GO:0005902|microvillus|cellular_component#GO:0005925|focal adhesion|cellular_component#GO:0007016|cytoskeletal anchoring at plasma membrane|biological_process#GO:0007159|leukocyte cell-cell adhesion|biological_process#GO:0007411|axon guidance|biological_process#GO:0008092|cytoskeletal protein binding|molecular_function#GO:0008360|regulation of cell shape|biological_process#GO:0010628|positive regulation of gene expression|biological_process#GO:0015629|actin cytoskeleton|cellular_component#GO:0016020|membrane|cellular_component#GO:0016323|basolateral plasma membrane|cellular_component#GO:0016324|apical plasma membrane|cellular_component#GO:0019898|extrinsic component of membrane|cellular_component#GO:0019904|protein domain specific binding|molecular_function#GO:0022614|membrane to membrane docking|biological_process#GO:0030175|filopodium|cellular_component#GO:0030315|T-tubule|cellular_component#GO:0030855|epithelial cell differentiation|biological_process#GO:0030863|cortical cytoskeleton|cellular_component#GO:0031528|microvillus membrane|cellular_component#GO:0031623|receptor internalization|biological_process#GO:0032403|protein complex binding|molecular_function#GO:0032587|ruffle membrane|cellular_component#GO:0035088|establishment or maintenance of apical/basal cell polarity|biological_process#GO:0036064|ciliary basal body|cellular_component#GO:0044297|cell body|cellular_component#GO:0044393|microspike|cellular_component#GO:0044822|poly(A) RNA binding|molecular_function#GO:0045121|membrane raft|cellular_component#GO:0045177|apical part of cell|cellular_component#GO:0046847|filopodium assembly|biological_process#GO:0050839|cell adhesion molecule binding|molecular_function#GO:0051015|actin filament binding|molecular_function#GO:0051017|actin filament bundle assembly|biological_process#GO:0051286|cell tip|cellular_component#GO:0061028|establishment of endothelial barrier|biological_process#GO:0070062|extracellular vesicular exosome|cellular_component#GO:0097449|astrocyte projection|cellular_component#GO:0097454|Schwann cell microvillus|cellular_component</t>
  </si>
  <si>
    <t>GO:0003779: actin binding#GO:0005515: protein binding#GO:0008092: cytoskeletal protein binding#GO:0019904: protein domain specific binding#GO:0032403: protein complex binding#GO:0044822: poly(A) RNA binding#GO:0050839: cell adhesion molecule binding#GO:0051015: actin filament binding</t>
  </si>
  <si>
    <t>GO:0003779: actin binding,GO:0005515: protein binding,GO:0008092: cytoskeletal protein binding,GO:0019904: protein domain specific binding,GO:0032403: protein complex binding,GO:0044822: poly(A) RNA binding,GO:0050839: cell adhesion molecule binding,GO:0051015: actin filament binding</t>
  </si>
  <si>
    <t>98479|98481|246189</t>
  </si>
  <si>
    <t>Ezr|IDBG-134163|ENSMUSG00000052397|22350</t>
  </si>
  <si>
    <t>EZR|IDBG-635387|ENSBTAG00000010347|281574</t>
  </si>
  <si>
    <t>ENSG00000130363</t>
  </si>
  <si>
    <t>RSPH3</t>
  </si>
  <si>
    <t xml:space="preserve">radial spoke 3 homolog (Chlamydomonas) </t>
  </si>
  <si>
    <t>RSPH3|IDBG-98518|ENSG00000130363|83861</t>
  </si>
  <si>
    <t>98520|98524|388107</t>
  </si>
  <si>
    <t>RSPH3|IDBG-635392|ENSBTAG00000005955|101908803,533135</t>
  </si>
  <si>
    <t>ENSG00000164691</t>
  </si>
  <si>
    <t>TAGAP</t>
  </si>
  <si>
    <t xml:space="preserve">T-cell activation RhoGTPase activating protein </t>
  </si>
  <si>
    <t>TAGAP|IDBG-98525|ENSG00000164691|117289</t>
  </si>
  <si>
    <t>GO:0005085|guanyl-nucleotide exchange factor activity|molecular_function#GO:0005622|intracellular|cellular_component#GO:0005829|cytosol|cellular_component#GO:0007165|signal transduction|biological_process#GO:0007264|small GTPase mediated signal transduction|biological_process#GO:0043547|positive regulation of GTPase activity|biological_process#GO:0051056|regulation of small GTPase mediated signal transduction|biological_process</t>
  </si>
  <si>
    <t>98527|98531|98533</t>
  </si>
  <si>
    <t>TAGAP|IDBG-635407|ENSBTAG00000031701|509236,784926</t>
  </si>
  <si>
    <t>ENSG00000112096</t>
  </si>
  <si>
    <t>SOD2</t>
  </si>
  <si>
    <t xml:space="preserve">superoxide dismutase 2, mitochondrial </t>
  </si>
  <si>
    <t>IPOB|MNSOD|MVCD6</t>
  </si>
  <si>
    <t>SOD2|IDBG-98553|ENSG00000112096|100129518,6648</t>
  </si>
  <si>
    <t>GO:0000302|response to reactive oxygen species|biological_process#GO:0000303|response to superoxide|biological_process#GO:0001306|age-dependent response to oxidative stress|biological_process#GO:0001315|age-dependent response to reactive oxygen species|biological_process#GO:0001666|response to hypoxia|biological_process#GO:0001836|release of cytochrome c from mitochondria|biological_process#GO:0001889|liver development|biological_process#GO:0003032|detection of oxygen|biological_process#GO:0003069|vasodilation by acetylcholine involved in regulation of systemic arterial blood pressure|biological_process#GO:0003677|DNA binding|molecular_function#GO:0004784|superoxide dismutase activity|molecular_function#GO:0005515|protein binding|molecular_function#GO:0005737|cytoplasm|cellular_component#GO:0005739|mitochondrion|cellular_component#GO:0005743|mitochondrial inner membrane|cellular_component#GO:0005759|mitochondrial matrix|cellular_component#GO:0006357|regulation of transcription from RNA polymerase II promoter|biological_process#GO:0006749|glutathione metabolic process|biological_process#GO:0006801|superoxide metabolic process|biological_process#GO:0006979|response to oxidative stress|biological_process#GO:0007005|mitochondrion organization|biological_process#GO:0007507|heart development|biological_process#GO:0007568|aging|biological_process#GO:0007626|locomotory behavior|biological_process#GO:0008217|regulation of blood pressure|biological_process#GO:0008285|negative regulation of cell proliferation|biological_process#GO:0008630|intrinsic apoptotic signaling pathway in response to DNA damage|biological_process#GO:0008631|intrinsic apoptotic signaling pathway in response to oxidative stress|biological_process#GO:0008637|apoptotic mitochondrial changes|biological_process#GO:0009314|response to radiation|biological_process#GO:0009409|response to cold|biological_process#GO:0009791|post-embryonic development|biological_process#GO:0010042|response to manganese ion|biological_process#GO:0010043|response to zinc ion|biological_process#GO:0010269|response to selenium ion|biological_process#GO:0010332|response to gamma radiation|biological_process#GO:0014823|response to activity|biological_process#GO:0019430|removal of superoxide radicals|biological_process#GO:0019825|oxygen binding|molecular_function#GO:0022904|respiratory electron transport chain|biological_process#GO:0030097|hemopoiesis|biological_process#GO:0030145|manganese ion binding|molecular_function#GO:0031667|response to nutrient levels|biological_process#GO:0032364|oxygen homeostasis|biological_process#GO:0032496|response to lipopolysaccharide|biological_process#GO:0033591|response to L-ascorbic acid|biological_process#GO:0034021|response to silicon dioxide|biological_process#GO:0035900|response to isolation stress|biological_process#GO:0035902|response to immobilization stress|biological_process#GO:0042311|vasodilation|biological_process#GO:0042493|response to drug|biological_process#GO:0042542|response to hydrogen peroxide|biological_process#GO:0042554|superoxide anion generation|biological_process#GO:0042645|mitochondrial nucleoid|cellular_component#GO:0042743|hydrogen peroxide metabolic process|biological_process#GO:0042802|identical protein binding|molecular_function#GO:0043066|negative regulation of apoptotic process|biological_process#GO:0043524|negative regulation of neuron apoptotic process|biological_process#GO:0045429|positive regulation of nitric oxide biosynthetic process|biological_process#GO:0045599|negative regulation of fat cell differentiation|biological_process#GO:0046686|response to cadmium ion|biological_process#GO:0046872|metal ion binding|molecular_function#GO:0048147|negative regulation of fibroblast proliferation|biological_process#GO:0048666|neuron development|biological_process#GO:0048678|response to axon injury|biological_process#GO:0048773|erythrophore differentiation|biological_process#GO:0050665|hydrogen peroxide biosynthetic process|biological_process#GO:0050790|regulation of catalytic activity|biological_process#GO:0051260|protein homooligomerization|biological_process#GO:0051289|protein homotetramerization|biological_process#GO:0051602|response to electrical stimulus|biological_process#GO:0051881|regulation of mitochondrial membrane potential|biological_process#GO:0055072|iron ion homeostasis|biological_process#GO:0055093|response to hyperoxia|biological_process#GO:0055114|oxidation-reduction process|biological_process#GO:0070062|extracellular vesicular exosome|cellular_component#GO:0071000|response to magnetism|biological_process#GO:0071361|cellular response to ethanol|biological_process#GO:1902176|negative regulation of oxidative stress-induced intrinsic apoptotic signaling pathway|biological_process</t>
  </si>
  <si>
    <t>GO:0003677: DNA binding#GO:0004784: superoxide dismutase activity#GO:0005515: protein binding#GO:0019825: oxygen binding#GO:0030145: manganese ion binding#GO:0042802: identical protein binding#GO:0046872: metal ion binding</t>
  </si>
  <si>
    <t>GO:0003677: DNA binding,GO:0004784: superoxide dismutase activity,GO:0005515: protein binding,GO:0019825: oxygen binding,GO:0030145: manganese ion binding,GO:0042802: identical protein binding,GO:0046872: metal ion binding</t>
  </si>
  <si>
    <t>98555|98557|98559|293075|388120|388121|601416|597374|585636|593315|595727|600341</t>
  </si>
  <si>
    <t>Sod2|IDBG-137806|ENSMUSG00000006818|20656</t>
  </si>
  <si>
    <t>SOD2|IDBG-635443|ENSBTAG00000006523|281496</t>
  </si>
  <si>
    <t>ENSG00000169213</t>
  </si>
  <si>
    <t>RAB3B</t>
  </si>
  <si>
    <t xml:space="preserve">RAB3B, member RAS oncogene family </t>
  </si>
  <si>
    <t>RAB3B|IDBG-98573|ENSG00000169213|5865</t>
  </si>
  <si>
    <t>GO:0003924|GTPase activity|molecular_function#GO:0005515|protein binding|molecular_function#GO:0005525|GTP binding|molecular_function#GO:0005622|intracellular|cellular_component#GO:0005634|nucleus|cellular_component#GO:0005737|cytoplasm|cellular_component#GO:0005829|cytosol|cellular_component#GO:0005886|plasma membrane|cellular_component#GO:0006184|GTP catabolic process|biological_process#GO:0006886|intracellular protein transport|biological_process#GO:0006913|nucleocytoplasmic transport|biological_process#GO:0007165|signal transduction|biological_process#GO:0007264|small GTPase mediated signal transduction|biological_process#GO:0008021|synaptic vesicle|cellular_component#GO:0015031|protein transport|biological_process#GO:0016020|membrane|cellular_component#GO:0017157|regulation of exocytosis|biological_process#GO:0018125|peptidyl-cysteine methylation|biological_process#GO:0019003|GDP binding|molecular_function#GO:0019882|antigen processing and presentation|biological_process#GO:0030141|secretory granule|cellular_component#GO:0031982|vesicle|cellular_component#GO:0048471|perinuclear region of cytoplasm|cellular_component#GO:0051586|positive regulation of dopamine uptake involved in synaptic transmission|biological_process#GO:0070062|extracellular vesicular exosome|cellular_component#GO:0097494|regulation of vesicle size|biological_process</t>
  </si>
  <si>
    <t>Rab3b|IDBG-173821|ENSMUSG00000003411|69908</t>
  </si>
  <si>
    <t>RAB3B|IDBG-639490|ENSBTAG00000005337|282030</t>
  </si>
  <si>
    <t>ENSG00000130368</t>
  </si>
  <si>
    <t>MAS1</t>
  </si>
  <si>
    <t xml:space="preserve">MAS1 oncogene </t>
  </si>
  <si>
    <t>MAS|MGRA</t>
  </si>
  <si>
    <t>MAS1|IDBG-98585|ENSG00000130368|4142</t>
  </si>
  <si>
    <t>GO:0001595|angiotensin receptor activity|molecular_function#GO:0001933|negative regulation of protein phosphorylation|biological_process#GO:0004930|G-protein coupled receptor activity|molecular_function#GO:0004945|angiotensin type II receptor activity|molecular_function#GO:0005886|plasma membrane|cellular_component#GO:0005887|integral component of plasma membrane|cellular_component#GO:0007186|G-protein coupled receptor signaling pathway|biological_process#GO:0007250|activation of NF-kappaB-inducing kinase activity|biological_process#GO:0007283|spermatogenesis|biological_process#GO:0008283|cell proliferation|biological_process#GO:0008284|positive regulation of cell proliferation|biological_process#GO:0008584|male gonad development|biological_process#GO:0009653|anatomical structure morphogenesis|biological_process#GO:0009986|cell surface|cellular_component#GO:0014823|response to activity|biological_process#GO:0016021|integral component of membrane|cellular_component#GO:0017046|peptide hormone binding|molecular_function#GO:0021766|hippocampus development|biological_process#GO:0034698|response to gonadotropin|biological_process#GO:0038166|angiotensin-activated signaling pathway|biological_process#GO:0042277|peptide binding|molecular_function#GO:0042493|response to drug|biological_process#GO:0043434|response to peptide hormone|biological_process#GO:0045740|positive regulation of DNA replication|biological_process#GO:0050727|regulation of inflammatory response|biological_process#GO:0060732|positive regulation of inositol phosphate biosynthetic process|biological_process#GO:0070528|protein kinase C signaling|biological_process#GO:0071375|cellular response to peptide hormone stimulus|biological_process</t>
  </si>
  <si>
    <t>GO:0001595: angiotensin receptor activity#GO:0004930: G-protein coupled receptor activity#GO:0004945: angiotensin type II receptor activity#GO:0017046: peptide hormone binding#GO:0042277: peptide binding</t>
  </si>
  <si>
    <t>GO:0001595: angiotensin receptor activity,GO:0004930: G-protein coupled receptor activity,GO:0004945: angiotensin type II receptor activity,GO:0017046: peptide hormone binding,GO:0042277: peptide binding</t>
  </si>
  <si>
    <t>Mas1|IDBG-137347|ENSMUSG00000068037|17171</t>
  </si>
  <si>
    <t>MAS1|IDBG-647063|ENSBTAG00000031724|783010</t>
  </si>
  <si>
    <t>ENSG00000197081</t>
  </si>
  <si>
    <t>IGF2R</t>
  </si>
  <si>
    <t xml:space="preserve">insulin-like growth factor 2 receptor </t>
  </si>
  <si>
    <t>CD222|CIMPR|M6P-R|MPR1|MPRI</t>
  </si>
  <si>
    <t>IGF2R|IDBG-98588|ENSG00000197081|3482</t>
  </si>
  <si>
    <t>GO:0001889|liver development|biological_process#GO:0001948|glycoprotein binding|molecular_function#GO:0001965|G-protein alpha-subunit binding|molecular_function#GO:0001972|retinoic acid binding|molecular_function#GO:0004872|receptor activity|molecular_function#GO:0004930|G-protein coupled receptor activity|molecular_function#GO:0005010|insulin-like growth factor-activated receptor activity|molecular_function#GO:0005215|transporter activity|molecular_function#GO:0005515|protein binding|molecular_function#GO:0005520|insulin-like growth factor binding|molecular_function#GO:0005537|mannose binding|molecular_function#GO:0005615|extracellular space|cellular_component#GO:0005634|nucleus|cellular_component#GO:0005641|nuclear envelope lumen|cellular_component#GO:0005737|cytoplasm|cellular_component#GO:0005765|lysosomal membrane|cellular_component#GO:0005768|endosome|cellular_component#GO:0005770|late endosome|cellular_component#GO:0005802|trans-Golgi network|cellular_component#GO:0005886|plasma membrane|cellular_component#GO:0005887|integral component of plasma membrane|cellular_component#GO:0006810|transport|biological_process#GO:0006898|receptor-mediated endocytosis|biological_process#GO:0007165|signal transduction|biological_process#GO:0007186|G-protein coupled receptor signaling pathway|biological_process#GO:0007283|spermatogenesis|biological_process#GO:0009791|post-embryonic development|biological_process#GO:0009986|cell surface|cellular_component#GO:0016020|membrane|cellular_component#GO:0016021|integral component of membrane|cellular_component#GO:0019899|enzyme binding|molecular_function#GO:0030118|clathrin coat|cellular_component#GO:0030139|endocytic vesicle|cellular_component#GO:0030140|trans-Golgi network transport vesicle|cellular_component#GO:0031100|organ regeneration|biological_process#GO:0031995|insulin-like growth factor II binding|molecular_function#GO:0032526|response to retinoic acid|biological_process#GO:0042802|identical protein binding|molecular_function#GO:0042981|regulation of apoptotic process|biological_process#GO:0043065|positive regulation of apoptotic process|biological_process#GO:0048009|insulin-like growth factor receptor signaling pathway|biological_process#GO:0048471|perinuclear region of cytoplasm|cellular_component#GO:0051219|phosphoprotein binding|molecular_function#GO:0070062|extracellular vesicular exosome|cellular_component</t>
  </si>
  <si>
    <t>GO:0001948: glycoprotein binding#GO:0001965: G-protein alpha-subunit binding#GO:0001972: retinoic acid binding#GO:0004872: receptor activity#GO:0004930: G-protein coupled receptor activity#GO:0005010: insulin-like growth factor-activated receptor activity#GO:0005215: transporter activity#GO:0005515: protein binding#GO:0005520: insulin-like growth factor binding#GO:0005537: mannose binding#GO:0019899: enzyme binding#GO:0031995: insulin-like growth factor II binding#GO:0042802: identical protein binding#GO:0051219: phosphoprotein binding</t>
  </si>
  <si>
    <t>GO:0001948: glycoprotein binding,GO:0001965: G-protein alpha-subunit binding,GO:0001972: retinoic acid binding,GO:0004872: receptor activity,GO:0004930: G-protein coupled receptor activity,GO:0005010: insulin-like growth factor-activated receptor activity,GO:0005215: transporter activity,GO:0005515: protein binding,GO:0005520: insulin-like growth factor binding,GO:0005537: mannose binding,GO:0019899: enzyme binding,GO:0031995: insulin-like growth factor II binding,GO:0042802: identical protein binding,GO:0051219: phosphoprotein binding</t>
  </si>
  <si>
    <t>98590|810516</t>
  </si>
  <si>
    <t>Igf2r|IDBG-136984|ENSMUSG00000023830|16004</t>
  </si>
  <si>
    <t>BT.4977|IDBG-635488|ENSBTAG00000002402|281849</t>
  </si>
  <si>
    <t>ENSG00000157077</t>
  </si>
  <si>
    <t>ZFYVE9</t>
  </si>
  <si>
    <t xml:space="preserve">zinc finger, FYVE domain containing 9 </t>
  </si>
  <si>
    <t>MADHIP|NSP|PPP1R173|SARA|SMADIP</t>
  </si>
  <si>
    <t>ZFYVE9|IDBG-98606|ENSG00000157077|9372</t>
  </si>
  <si>
    <t>GO:0005515|protein binding|molecular_function#GO:0005545|1-phosphatidylinositol binding|molecular_function#GO:0005769|early endosome|cellular_component#GO:0006508|proteolysis|biological_process#GO:0006897|endocytosis|biological_process#GO:0007179|transforming growth factor beta receptor signaling pathway|biological_process#GO:0007183|SMAD protein complex assembly|biological_process#GO:0007184|SMAD protein import into nucleus|biological_process#GO:0008236|serine-type peptidase activity|molecular_function#GO:0030512|negative regulation of transforming growth factor beta receptor signaling pathway|biological_process#GO:0031901|early endosome membrane|cellular_component#GO:0046872|metal ion binding|molecular_function</t>
  </si>
  <si>
    <t>GO:0005515: protein binding#GO:0005545: 1-phosphatidylinositol binding#GO:0008236: serine-type peptidase activity#GO:0046872: metal ion binding</t>
  </si>
  <si>
    <t>GO:0005515: protein binding,GO:0005545: 1-phosphatidylinositol binding,GO:0008236: serine-type peptidase activity,GO:0046872: metal ion binding</t>
  </si>
  <si>
    <t>98608|98610|98616</t>
  </si>
  <si>
    <t>Zfyve9|IDBG-173621|ENSMUSG00000034557|230597</t>
  </si>
  <si>
    <t>ZFYVE9|IDBG-639421|ENSBTAG00000014289|613428</t>
  </si>
  <si>
    <t>ENSG00000134744</t>
  </si>
  <si>
    <t>ZCCHC11</t>
  </si>
  <si>
    <t xml:space="preserve">zinc finger, CCHC domain containing 11 </t>
  </si>
  <si>
    <t>PAPD3|TUT4</t>
  </si>
  <si>
    <t>ZCCHC11|IDBG-98638|ENSG00000134744|23318</t>
  </si>
  <si>
    <t>GO:0001816|cytokine production|biological_process#GO:0003676|nucleic acid binding|molecular_function#GO:0005515|protein binding|molecular_function#GO:0005615|extracellular space|cellular_component#GO:0005634|nucleus|cellular_component#GO:0005730|nucleolus|cellular_component#GO:0005737|cytoplasm|cellular_component#GO:0008152|metabolic process|biological_process#GO:0008270|zinc ion binding|molecular_function#GO:0010586|miRNA metabolic process|biological_process#GO:0010587|miRNA catabolic process|biological_process#GO:0016779|nucleotidyltransferase activity|molecular_function#GO:0019827|stem cell maintenance|biological_process#GO:0031054|pre-miRNA processing|biological_process#GO:0031123|RNA 3'-end processing|biological_process#GO:0031664|regulation of lipopolysaccharide-mediated signaling pathway|biological_process#GO:0032088|negative regulation of NF-kappaB transcription factor activity|biological_process#GO:0044822|poly(A) RNA binding|molecular_function#GO:0050265|RNA uridylyltransferase activity|molecular_function#GO:0070062|extracellular vesicular exosome|cellular_component</t>
  </si>
  <si>
    <t xml:space="preserve"> RNA uridylyltransferase activity</t>
  </si>
  <si>
    <t>GO:0003676: nucleic acid binding#GO:0005515: protein binding#GO:0008270: zinc ion binding#GO:0016779: nucleotidyltransferase activity#GO:0044822: poly(A) RNA binding#GO:0050265: RNA uridylyltransferase activity</t>
  </si>
  <si>
    <t>GO:0003676: nucleic acid binding,GO:0005515: protein binding,GO:0008270: zinc ion binding,GO:0016779: nucleotidyltransferase activity,GO:0044822: poly(A) RNA binding,GO:0050265: RNA uridylyltransferase activity</t>
  </si>
  <si>
    <t>98640|98642|98646|602006|587899|586789|596059|585682|583620|587443|590542|584077|583548|593276</t>
  </si>
  <si>
    <t>Zcchc11|IDBG-172864|ENSMUSG00000034610|230594</t>
  </si>
  <si>
    <t>ZCCHC11|IDBG-639321|ENSBTAG00000002721|528986</t>
  </si>
  <si>
    <t>ENSG00000157193</t>
  </si>
  <si>
    <t>LRP8</t>
  </si>
  <si>
    <t xml:space="preserve">low density lipoprotein receptor-related protein 8, apolipoprotein e receptor </t>
  </si>
  <si>
    <t>APOER2|HSZ75190|LRP-8|MCI1</t>
  </si>
  <si>
    <t>LRP8|IDBG-98740|ENSG00000157193|7804</t>
  </si>
  <si>
    <t>GO:0000122|negative regulation of transcription from RNA polymerase II promoter|biological_process#GO:0001523|retinoid metabolic process|biological_process#GO:0004888|transmembrane signaling receptor activity|molecular_function#GO:0005509|calcium ion binding|molecular_function#GO:0005515|protein binding|molecular_function#GO:0005576|extracellular region|cellular_component#GO:0005875|microtubule associated complex|cellular_component#GO:0005886|plasma membrane|cellular_component#GO:0005901|caveola|cellular_component#GO:0006508|proteolysis|biological_process#GO:0006629|lipid metabolic process|biological_process#GO:0006897|endocytosis|biological_process#GO:0006898|receptor-mediated endocytosis|biological_process#GO:0007165|signal transduction|biological_process#GO:0007596|blood coagulation|biological_process#GO:0007603|phototransduction, visible light|biological_process#GO:0008035|high-density lipoprotein particle binding|molecular_function#GO:0014069|postsynaptic density|cellular_component#GO:0016020|membrane|cellular_component#GO:0016021|integral component of membrane|cellular_component#GO:0019221|cytokine-mediated signaling pathway|biological_process#GO:0019894|kinesin binding|molecular_function#GO:0021541|ammon gyrus development|biological_process#GO:0021766|hippocampus development|biological_process#GO:0021819|layer formation in cerebral cortex|biological_process#GO:0021987|cerebral cortex development|biological_process#GO:0030229|very-low-density lipoprotein particle receptor activity|molecular_function#GO:0030424|axon|cellular_component#GO:0030425|dendrite|cellular_component#GO:0032793|positive regulation of CREB transcription factor activity|biological_process#GO:0034185|apolipoprotein binding|molecular_function#GO:0038025|reelin receptor activity|molecular_function#GO:0038026|reelin-mediated signaling pathway|biological_process#GO:0042493|response to drug|biological_process#GO:0043025|neuronal cell body|cellular_component#GO:0043235|receptor complex|cellular_component#GO:0045860|positive regulation of protein kinase activity|biological_process#GO:0050731|positive regulation of peptidyl-tyrosine phosphorylation|biological_process#GO:0050804|regulation of synaptic transmission|biological_process#GO:0061003|positive regulation of dendritic spine morphogenesis|biological_process#GO:0061098|positive regulation of protein tyrosine kinase activity|biological_process#GO:0071363|cellular response to growth factor stimulus|biological_process#GO:0071397|cellular response to cholesterol|biological_process#GO:1900006|positive regulation of dendrite development|biological_process</t>
  </si>
  <si>
    <t xml:space="preserve"> reelin receptor activity</t>
  </si>
  <si>
    <t>GO:0004888: transmembrane signaling receptor activity#GO:0005509: calcium ion binding#GO:0005515: protein binding#GO:0008035: high-density lipoprotein particle binding#GO:0019894: kinesin binding#GO:0030229: very-low-density lipoprotein particle receptor activity#GO:0034185: apolipoprotein binding#GO:0038025: reelin receptor activity</t>
  </si>
  <si>
    <t>GO:0004888: transmembrane signaling receptor activity,GO:0005509: calcium ion binding,GO:0005515: protein binding,GO:0008035: high-density lipoprotein particle binding,GO:0019894: kinesin binding,GO:0030229: very-low-density lipoprotein particle receptor activity,GO:0034185: apolipoprotein binding,GO:0038025: reelin receptor activity</t>
  </si>
  <si>
    <t>98742|98744|98746|98748|591950|598502|590428|587275|602630|806533</t>
  </si>
  <si>
    <t>Lrp8|IDBG-171850|ENSMUSG00000028613|16975</t>
  </si>
  <si>
    <t>LRP8|IDBG-639215|ENSBTAG00000000736|</t>
  </si>
  <si>
    <t>ENSG00000122194</t>
  </si>
  <si>
    <t>PLG</t>
  </si>
  <si>
    <t xml:space="preserve">plasminogen </t>
  </si>
  <si>
    <t>PLG|IDBG-98749|ENSG00000122194|5340</t>
  </si>
  <si>
    <t>GO:0002576|platelet degranulation|biological_process#GO:0003824|catalytic activity|molecular_function#GO:0004252|serine-type endopeptidase activity|molecular_function#GO:0005515|protein binding|molecular_function#GO:0005576|extracellular region|cellular_component#GO:0005615|extracellular space|cellular_component#GO:0005886|plasma membrane|cellular_component#GO:0006508|proteolysis|biological_process#GO:0007596|blood coagulation|biological_process#GO:0008236|serine-type peptidase activity|molecular_function#GO:0008285|negative regulation of cell proliferation|biological_process#GO:0009986|cell surface|cellular_component#GO:0010812|negative regulation of cell-substrate adhesion|biological_process#GO:0019904|protein domain specific binding|molecular_function#GO:0022617|extracellular matrix disassembly|biological_process#GO:0030168|platelet activation|biological_process#GO:0030198|extracellular matrix organization|biological_process#GO:0031093|platelet alpha granule lumen|cellular_component#GO:0031232|extrinsic component of external side of plasma membrane|cellular_component#GO:0034185|apolipoprotein binding|molecular_function#GO:0042730|fibrinolysis|biological_process#GO:0044267|cellular protein metabolic process|biological_process#GO:0045087|innate immune response|biological_process#GO:0048771|tissue remodeling|biological_process#GO:0051918|negative regulation of fibrinolysis|biological_process#GO:0051919|positive regulation of fibrinolysis|biological_process#GO:0070062|extracellular vesicular exosome|cellular_component#GO:0072562|blood microparticle|cellular_component#GO:2000048|negative regulation of cell-cell adhesion mediated by cadherin|biological_process</t>
  </si>
  <si>
    <t xml:space="preserve"> apolipoprotein binding</t>
  </si>
  <si>
    <t>GO:0003824: catalytic activity#GO:0004252: serine-type endopeptidase activity#GO:0005515: protein binding#GO:0008236: serine-type peptidase activity#GO:0019904: protein domain specific binding#GO:0034185: apolipoprotein binding</t>
  </si>
  <si>
    <t>GO:0003824: catalytic activity,GO:0004252: serine-type endopeptidase activity,GO:0005515: protein binding,GO:0008236: serine-type peptidase activity,GO:0019904: protein domain specific binding,GO:0034185: apolipoprotein binding</t>
  </si>
  <si>
    <t>98751|98753|388176</t>
  </si>
  <si>
    <t>Plg|IDBG-136615|ENSMUSG00000059481|18815</t>
  </si>
  <si>
    <t>PLG|IDBG-635599|ENSBTAG00000001271|280897</t>
  </si>
  <si>
    <t>ENSG00000085511</t>
  </si>
  <si>
    <t>MAP3K4</t>
  </si>
  <si>
    <t xml:space="preserve">mitogen-activated protein kinase kinase kinase 4 </t>
  </si>
  <si>
    <t>MAPKKK4|MEKK 4|MEKK4|MTK1|PRO0412</t>
  </si>
  <si>
    <t>MAP3K4|IDBG-98770|ENSG00000085511|4216</t>
  </si>
  <si>
    <t>GO:0000165|MAPK cascade|biological_process#GO:0000186|activation of MAPKK activity|biological_process#GO:0001890|placenta development|biological_process#GO:0004672|protein kinase activity|molecular_function#GO:0004674|protein serine/threonine kinase activity|molecular_function#GO:0004709|MAP kinase kinase kinase activity|molecular_function#GO:0004713|protein tyrosine kinase activity|molecular_function#GO:0005515|protein binding|molecular_function#GO:0005524|ATP binding|molecular_function#GO:0005737|cytoplasm|cellular_component#GO:0006468|protein phosphorylation|biological_process#GO:0010225|response to UV-C|biological_process#GO:0010468|regulation of gene expression|biological_process#GO:0016772|transferase activity, transferring phosphorus-containing groups|molecular_function#GO:0019100|male germ-line sex determination|biological_process#GO:0035556|intracellular signal transduction|biological_process#GO:0043507|positive regulation of JUN kinase activity|biological_process#GO:0045087|innate immune response|biological_process#GO:0046872|metal ion binding|molecular_function#GO:0048471|perinuclear region of cytoplasm|cellular_component#GO:0060718|chorionic trophoblast cell differentiation|biological_process#GO:1900745|positive regulation of p38MAPK cascade|biological_process</t>
  </si>
  <si>
    <t>GO:0004672: protein kinase activity#GO:0004674: protein serine/threonine kinase activity#GO:0004709: MAP kinase kinase kinase activity#GO:0004713: protein tyrosine kinase activity#GO:0005515: protein binding#GO:0005524: ATP binding#GO:0016772: transferase activity, transferring phosphorus-containing groups#GO:0046872: metal ion binding</t>
  </si>
  <si>
    <t>GO:0004672: protein kinase activity,GO:0004674: protein serine/threonine kinase activity,GO:0004709: MAP kinase kinase kinase activity,GO:0004713: protein tyrosine kinase activity,GO:0005515: protein binding,GO:0005524: ATP binding,GO:0016772: transferase activity, transferring phosphorus-containing groups,GO:0046872: metal ion binding</t>
  </si>
  <si>
    <t>98772|98776|98780|246259|388196|593537|601624|593243</t>
  </si>
  <si>
    <t>Map3k4|IDBG-136472|ENSMUSG00000014426|26407</t>
  </si>
  <si>
    <t>MAP3K4|IDBG-635619|ENSBTAG00000020079|511779</t>
  </si>
  <si>
    <t>ENSG00000081870</t>
  </si>
  <si>
    <t>HSPB11</t>
  </si>
  <si>
    <t xml:space="preserve">heat shock protein family B (small), member 11 </t>
  </si>
  <si>
    <t>HSPB11|IDBG-98847|ENSG00000081870|51668</t>
  </si>
  <si>
    <t>GO:0001501|skeletal system development|biological_process#GO:0005813|centrosome|cellular_component#GO:0005929|cilium|cellular_component#GO:0006950|response to stress|biological_process#GO:0007155|cell adhesion|biological_process#GO:0007224|smoothened signaling pathway|biological_process#GO:0007507|heart development|biological_process#GO:0015031|protein transport|biological_process#GO:0030324|lung development|biological_process#GO:0030992|intraciliary transport particle B|cellular_component#GO:0046872|metal ion binding|molecular_function#GO:0070062|extracellular vesicular exosome|cellular_component#GO:0070986|left/right axis specification|biological_process</t>
  </si>
  <si>
    <t>98851|98853|98855|98857</t>
  </si>
  <si>
    <t>Hspb11|IDBG-171460|ENSMUSG00000063172|72938</t>
  </si>
  <si>
    <t>C3H1ORF41|IDBG-639177|ENSBTAG00000007112|616194</t>
  </si>
  <si>
    <t>ENSG00000071242</t>
  </si>
  <si>
    <t>RPS6KA2</t>
  </si>
  <si>
    <t xml:space="preserve">ribosomal protein S6 kinase, 90kDa, polypeptide 2 </t>
  </si>
  <si>
    <t>HU-2|MAPKAPK1C|p90-RSK3|pp90RSK3|RSK|RSK3|S6K-alpha|S6K-alpha2</t>
  </si>
  <si>
    <t>RPS6KA2|IDBG-98954|ENSG00000071242|6196</t>
  </si>
  <si>
    <t>GO:0000287|magnesium ion binding|molecular_function#GO:0001556|oocyte maturation|biological_process#GO:0002035|brain renin-angiotensin system|biological_process#GO:0002224|toll-like receptor signaling pathway|biological_process#GO:0002755|MyD88-dependent toll-like receptor signaling pathway|biological_process#GO:0002756|MyD88-independent toll-like receptor signaling pathway|biological_process#GO:0004672|protein kinase activity|molecular_function#GO:0004674|protein serine/threonine kinase activity|molecular_function#GO:0004711|ribosomal protein S6 kinase activity|molecular_function#GO:0004712|protein serine/threonine/tyrosine kinase activity|molecular_function#GO:0004713|protein tyrosine kinase activity|molecular_function#GO:0005515|protein binding|molecular_function#GO:0005524|ATP binding|molecular_function#GO:0005634|nucleus|cellular_component#GO:0005654|nucleoplasm|cellular_component#GO:0005737|cytoplasm|cellular_component#GO:0005819|spindle|cellular_component#GO:0005829|cytosol|cellular_component#GO:0005840|ribosome|cellular_component#GO:0006468|protein phosphorylation|biological_process#GO:0007165|signal transduction|biological_process#GO:0007268|synaptic transmission|biological_process#GO:0007411|axon guidance|biological_process#GO:0007507|heart development|biological_process#GO:0008285|negative regulation of cell proliferation|biological_process#GO:0009103|lipopolysaccharide biosynthetic process|biological_process#GO:0010628|positive regulation of gene expression|biological_process#GO:0010659|cardiac muscle cell apoptotic process|biological_process#GO:0016020|membrane|cellular_component#GO:0016772|transferase activity, transferring phosphorus-containing groups|molecular_function#GO:0016773|phosphotransferase activity, alcohol group as acceptor|molecular_function#GO:0018105|peptidyl-serine phosphorylation|biological_process#GO:0031965|nuclear membrane|cellular_component#GO:0034134|toll-like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pathway|biological_process#GO:0035556|intracellular signal transduction|biological_process#GO:0035666|TRIF-dependent toll-like receptor signaling pathway|biological_process#GO:0038123|toll-like receptor TLR1:TLR2 signaling pathway|biological_process#GO:0038124|toll-like receptor TLR6:TLR2 signaling pathway|biological_process#GO:0043065|positive regulation of apoptotic process|biological_process#GO:0045087|innate immune response|biological_process#GO:0045786|negative regulation of cell cycle|biological_process#GO:0045835|negative regulation of meiosis|biological_process#GO:0048011|neurotrophin TRK receptor signaling pathway|biological_process#GO:0051403|stress-activated MAPK cascade|biological_process#GO:0060047|heart contraction|biological_process#GO:0070613|regulation of protein processing|biological_process#GO:0071322|cellular response to carbohydrate stimulus|biological_process</t>
  </si>
  <si>
    <t>GO:0000287: magnesium ion binding#GO:0004672: protein kinase activity#GO:0004674: protein serine/threonine kinase activity#GO:0004711: ribosomal protein S6 kinase activity#GO:0004712: protein serine/threonine/tyrosine kinase activity#GO:0004713: protein tyrosine kinase activity#GO:0005515: protein binding#GO:0005524: ATP binding#GO:0016772: transferase activity, transferring phosphorus-containing groups#GO:0016773: phosphotransferase activity, alcohol group as acceptor</t>
  </si>
  <si>
    <t>GO:0000287: magnesium ion binding,GO:0004672: protein kinase activity,GO:0004674: protein serine/threonine kinase activity,GO:0004711: ribosomal protein S6 kinase activity,GO:0004712: protein serine/threonine/tyrosine kinase activity,GO:0004713: protein tyrosine kinase activity,GO:0005515: protein binding,GO:0005524: ATP binding,GO:0016772: transferase activity, transferring phosphorus-containing groups,GO:0016773: phosphotransferase activity, alcohol group as acceptor</t>
  </si>
  <si>
    <t>98956|293048|485302|481069|481772|483460|480984|479615|480033|478118</t>
  </si>
  <si>
    <t>Rps6ka2|IDBG-134649|ENSMUSG00000023809|20112</t>
  </si>
  <si>
    <t>RPS6KA2|IDBG-635849|ENSBTAG00000021741|517953</t>
  </si>
  <si>
    <t>ENSG00000112486</t>
  </si>
  <si>
    <t>CCR6</t>
  </si>
  <si>
    <t xml:space="preserve">chemokine (C-C motif) receptor 6 </t>
  </si>
  <si>
    <t>CCR6|IDBG-99015|ENSG00000112486|1235</t>
  </si>
  <si>
    <t>GO:0002407|dendritic cell chemotaxis|biological_process#GO:0004872|receptor activity|molecular_function#GO:0004930|G-protein coupled receptor activity|molecular_function#GO:0004950|chemokine receptor activity|molecular_function#GO:0005886|plasma membrane|cellular_component#GO:0005887|integral component of plasma membrane|cellular_component#GO:0006928|cellular component movement|biological_process#GO:0006935|chemotaxis|biological_process#GO:0006955|immune response|biological_process#GO:0006959|humoral immune response|biological_process#GO:0006968|cellular defense response|biological_process#GO:0007165|signal transduction|biological_process#GO:0007186|G-protein coupled receptor signaling pathway|biological_process#GO:0007204|positive regulation of cytosolic calcium ion concentration|biological_process#GO:0016021|integral component of membrane|cellular_component#GO:0016493|C-C chemokine receptor activity|molecular_function#GO:0045087|innate immune response|biological_process#GO:0070098|chemokine-mediated signaling pathway|biological_process</t>
  </si>
  <si>
    <t>GO:0004872: receptor activity#GO:0004930: G-protein coupled receptor activity#GO:0004950: chemokine receptor activity#GO:0016493: C-C chemokine receptor activity</t>
  </si>
  <si>
    <t>GO:0004872: receptor activity,GO:0004930: G-protein coupled receptor activity,GO:0004950: chemokine receptor activity,GO:0016493: C-C chemokine receptor activity</t>
  </si>
  <si>
    <t>99023|99025|227075</t>
  </si>
  <si>
    <t>Ccr6|IDBG-135484|ENSMUSG00000040899|12458</t>
  </si>
  <si>
    <t>BT.106551|IDBG-647064|ENSBTAG00000014496|519716</t>
  </si>
  <si>
    <t>ENSG00000116133</t>
  </si>
  <si>
    <t>DHCR24</t>
  </si>
  <si>
    <t xml:space="preserve">24-dehydrocholesterol reductase </t>
  </si>
  <si>
    <t>DCE|Nbla03646|seladin-1|SELADIN1</t>
  </si>
  <si>
    <t>DHCR24|IDBG-99054|ENSG00000116133|1718</t>
  </si>
  <si>
    <t>GO:0000139|Golgi membrane|cellular_component#GO:0003824|catalytic activity|molecular_function#GO:0005634|nucleus|cellular_component#GO:0005737|cytoplasm|cellular_component#GO:0005783|endoplasmic reticulum|cellular_component#GO:0005789|endoplasmic reticulum membrane|cellular_component#GO:0005829|cytosol|cellular_component#GO:0005856|cytoskeleton|cellular_component#GO:0006695|cholesterol biosynthetic process|biological_process#GO:0006915|apoptotic process|biological_process#GO:0006979|response to oxidative stress|biological_process#GO:0007050|cell cycle arrest|biological_process#GO:0007265|Ras protein signal transduction|biological_process#GO:0008104|protein localization|biological_process#GO:0008202|steroid metabolic process|biological_process#GO:0008203|cholesterol metabolic process|biological_process#GO:0008285|negative regulation of cell proliferation|biological_process#GO:0008762|UDP-N-acetylmuramate dehydrogenase activity|molecular_function#GO:0009725|response to hormone|biological_process#GO:0009888|tissue development|biological_process#GO:0016020|membrane|cellular_component#GO:0016021|integral component of membrane|cellular_component#GO:0016125|sterol metabolic process|biological_process#GO:0016491|oxidoreductase activity|molecular_function#GO:0016614|oxidoreductase activity, acting on CH-OH group of donors|molecular_function#GO:0016628|oxidoreductase activity, acting on the CH-CH group of donors, NAD or NADP as acceptor|molecular_function#GO:0019899|enzyme binding|molecular_function#GO:0030539|male genitalia development|biological_process#GO:0031639|plasminogen activation|biological_process#GO:0042605|peptide antigen binding|molecular_function#GO:0042987|amyloid precursor protein catabolic process|biological_process#GO:0043066|negative regulation of apoptotic process|biological_process#GO:0043154|negative regulation of cysteine-type endopeptidase activity involved in apoptotic process|biological_process#GO:0043588|skin development|biological_process#GO:0044281|small molecule metabolic process|biological_process#GO:0045087|innate immune response|biological_process#GO:0050614|delta24-sterol reductase activity|molecular_function#GO:0050660|flavin adenine dinucleotide binding|molecular_function#GO:0055114|oxidation-reduction process|biological_process#GO:0061024|membrane organization|biological_process#GO:1901214|regulation of neuron death|biological_process</t>
  </si>
  <si>
    <t>GO:0003824: catalytic activity#GO:0008762: UDP-N-acetylmuramate dehydrogenase activity#GO:0016491: oxidoreductase activity#GO:0016614: oxidoreductase activity, acting on CH-OH group of donors#GO:0016628: oxidoreductase activity, acting on the CH-CH group of donors, NAD or NADP as acceptor#GO:0019899: enzyme binding#GO:0042605: peptide antigen binding#GO:0050614: delta24-sterol reductase activity#GO:0050660: flavin adenine dinucleotide binding</t>
  </si>
  <si>
    <t>GO:0003824: catalytic activity,GO:0008762: UDP-N-acetylmuramate dehydrogenase activity,GO:0016491: oxidoreductase activity,GO:0016614: oxidoreductase activity, acting on CH-OH group of donors,GO:0016628: oxidoreductase activity, acting on the CH-CH group of donors, NAD or NADP as acceptor,GO:0019899: enzyme binding,GO:0042605: peptide antigen binding,GO:0050614: delta24-sterol reductase activity,GO:0050660: flavin adenine dinucleotide binding</t>
  </si>
  <si>
    <t>99056|384848|585170</t>
  </si>
  <si>
    <t>Dhcr24|IDBG-170296|ENSMUSG00000034926|74754</t>
  </si>
  <si>
    <t>DHCR24|IDBG-639033|ENSBTAG00000004688|533726</t>
  </si>
  <si>
    <t>ENSG00000169174</t>
  </si>
  <si>
    <t>PCSK9</t>
  </si>
  <si>
    <t xml:space="preserve">proprotein convertase subtilisin/kexin type 9 </t>
  </si>
  <si>
    <t>PCSK9|IDBG-99082|ENSG00000169174|255738</t>
  </si>
  <si>
    <t>GO:0001822|kidney development|biological_process#GO:0001889|liver development|biological_process#GO:0001920|negative regulation of receptor recycling|biological_process#GO:0002092|positive regulation of receptor internalization|biological_process#GO:0004252|serine-type endopeptidase activity|molecular_function#GO:0005515|protein binding|molecular_function#GO:0005576|extracellular region|cellular_component#GO:0005615|extracellular space|cellular_component#GO:0005737|cytoplasm|cellular_component#GO:0005764|lysosome|cellular_component#GO:0005769|early endosome|cellular_component#GO:0005770|late endosome|cellular_component#GO:0005783|endoplasmic reticulum|cellular_component#GO:0005791|rough endoplasmic reticulum|cellular_component#GO:0005794|Golgi apparatus|cellular_component#GO:0005886|plasma membrane|cellular_component#GO:0006508|proteolysis|biological_process#GO:0006641|triglyceride metabolic process|biological_process#GO:0006644|phospholipid metabolic process|biological_process#GO:0006915|apoptotic process|biological_process#GO:0007041|lysosomal transport|biological_process#GO:0008203|cholesterol metabolic process|biological_process#GO:0009267|cellular response to starvation|biological_process#GO:0009986|cell surface|cellular_component#GO:0010469|regulation of receptor activity|biological_process#GO:0010989|negative regulation of low-density lipoprotein particle clearance|biological_process#GO:0016485|protein processing|biological_process#GO:0016540|protein autoprocessing|biological_process#GO:0019871|sodium channel inhibitor activity|molecular_function#GO:0022008|neurogenesis|biological_process#GO:0030134|ER to Golgi transport vesicle|cellular_component#GO:0030169|low-density lipoprotein particle binding|molecular_function#GO:0030182|neuron differentiation|biological_process#GO:0031232|extrinsic component of external side of plasma membrane|cellular_component#GO:0032799|low-density lipoprotein receptor particle metabolic process|biological_process#GO:0032802|low-density lipoprotein particle receptor catabolic process|biological_process#GO:0032803|regulation of low-density lipoprotein particle receptor catabolic process|biological_process#GO:0032869|cellular response to insulin stimulus|biological_process#GO:0034185|apolipoprotein binding|molecular_function#GO:0034189|very-low-density lipoprotein particle binding|molecular_function#GO:0034190|apolipoprotein receptor binding|molecular_function#GO:0042157|lipoprotein metabolic process|biological_process#GO:0042632|cholesterol homeostasis|biological_process#GO:0043523|regulation of neuron apoptotic process|biological_process#GO:0043525|positive regulation of neuron apoptotic process|biological_process#GO:0043621|protein self-association|molecular_function#GO:0044822|poly(A) RNA binding|molecular_function#GO:0048471|perinuclear region of cytoplasm|cellular_component#GO:0050750|low-density lipoprotein particle receptor binding|molecular_function#GO:0070326|very-low-density lipoprotein particle receptor binding|molecular_function</t>
  </si>
  <si>
    <t>GO:0004252: serine-type endopeptidase activity#GO:0005515: protein binding#GO:0019871: sodium channel inhibitor activity#GO:0030169: low-density lipoprotein particle binding#GO:0034185: apolipoprotein binding#GO:0034189: very-low-density lipoprotein particle binding#GO:0034190: apolipoprotein receptor binding#GO:0043621: protein self-association#GO:0044822: poly(A) RNA binding#GO:0050750: low-density lipoprotein particle receptor binding#GO:0070326: very-low-density lipoprotein particle receptor binding</t>
  </si>
  <si>
    <t>GO:0004252: serine-type endopeptidase activity,GO:0005515: protein binding,GO:0019871: sodium channel inhibitor activity,GO:0030169: low-density lipoprotein particle binding,GO:0034185: apolipoprotein binding,GO:0034189: very-low-density lipoprotein particle binding,GO:0034190: apolipoprotein receptor binding,GO:0043621: protein self-association,GO:0044822: poly(A) RNA binding,GO:0050750: low-density lipoprotein particle receptor binding,GO:0070326: very-low-density lipoprotein particle receptor binding</t>
  </si>
  <si>
    <t>Pcsk9|IDBG-170186|ENSMUSG00000044254|100102</t>
  </si>
  <si>
    <t>ENSG00000130396</t>
  </si>
  <si>
    <t>MLLT4</t>
  </si>
  <si>
    <t xml:space="preserve">myeloid/lymphoid or mixed-lineage leukemia (trithorax homolog, Drosophila); translocated to, 4 </t>
  </si>
  <si>
    <t>AF6</t>
  </si>
  <si>
    <t>MLLT4|IDBG-99115|ENSG00000130396|4301</t>
  </si>
  <si>
    <t>GO:0005515|protein binding|molecular_function#GO:0005634|nucleus|cellular_component#GO:0005737|cytoplasm|cellular_component#GO:0005829|cytosol|cellular_component#GO:0005886|plasma membrane|cellular_component#GO:0005911|cell-cell junction|cellular_component#GO:0005912|adherens junction|cellular_component#GO:0005913|cell-cell adherens junction|cellular_component#GO:0007155|cell adhesion|biological_process#GO:0007165|signal transduction|biological_process#GO:0007267|cell-cell signaling|biological_process#GO:0008022|protein C-terminus binding|molecular_function#GO:0030054|cell junction|cellular_component#GO:0034329|cell junction assembly|biological_process#GO:0034332|adherens junction organization|biological_process#GO:0045177|apical part of cell|cellular_component#GO:0045216|cell-cell junction organization|biological_process#GO:0050839|cell adhesion molecule binding|molecular_function</t>
  </si>
  <si>
    <t>GO:0005515: protein binding#GO:0008022: protein C-terminus binding#GO:0050839: cell adhesion molecule binding</t>
  </si>
  <si>
    <t>GO:0005515: protein binding,GO:0008022: protein C-terminus binding,GO:0050839: cell adhesion molecule binding</t>
  </si>
  <si>
    <t>99117|99119|99123|227321|227323|227325|246319|246321|388301|388303|485133|474626|475915|484480|482546</t>
  </si>
  <si>
    <t>Mllt4|IDBG-138450|ENSMUSG00000068036|17356</t>
  </si>
  <si>
    <t>MLLT4|IDBG-635948|ENSBTAG00000005557|504856</t>
  </si>
  <si>
    <t>ENSG00000162407</t>
  </si>
  <si>
    <t>PPAP2B</t>
  </si>
  <si>
    <t xml:space="preserve">phosphatidic acid phosphatase type 2B </t>
  </si>
  <si>
    <t>Dri42|LPP3|PAP2B|VCIP</t>
  </si>
  <si>
    <t>PPAP2B|IDBG-99131|ENSG00000162407|8613</t>
  </si>
  <si>
    <t>p32.2</t>
  </si>
  <si>
    <t>GO:0001568|blood vessel development|biological_process#GO:0001702|gastrulation with mouth forming second|biological_process#GO:0001933|negative regulation of protein phosphorylation|biological_process#GO:0003824|catalytic activity|molecular_function#GO:0004721|phosphoprotein phosphatase activity|molecular_function#GO:0005178|integrin binding|molecular_function#GO:0005515|protein binding|molecular_function#GO:0005794|Golgi apparatus|cellular_component#GO:0005886|plasma membrane|cellular_component#GO:0005912|adherens junction|cellular_component#GO:0006629|lipid metabolic process|biological_process#GO:0006644|phospholipid metabolic process|biological_process#GO:0006665|sphingolipid metabolic process|biological_process#GO:0007155|cell adhesion|biological_process#GO:0008195|phosphatidate phosphatase activity|molecular_function#GO:0008354|germ cell migration|biological_process#GO:0016020|membrane|cellular_component#GO:0016021|integral component of membrane|cellular_component#GO:0016311|dephosphorylation|biological_process#GO:0016337|single organismal cell-cell adhesion|biological_process#GO:0030111|regulation of Wnt signaling pathway|biological_process#GO:0030148|sphingolipid biosynthetic process|biological_process#GO:0034109|homotypic cell-cell adhesion|biological_process#GO:0042392|sphingosine-1-phosphate phosphatase activity|molecular_function#GO:0042577|lipid phosphatase activity|molecular_function#GO:0044281|small molecule metabolic process|biological_process#GO:0044328|canonical Wnt receptor signaling pathway involved in positive regulation of endothelial cell migration|biological_process#GO:0044329|canonical Wnt receptor signaling pathway involved in positive regulation of cell-cell adhesion|biological_process#GO:0044330|canonical Wnt signaling pathway involved in positive regulation of wound healing|biological_process#GO:0050731|positive regulation of peptidyl-tyrosine phosphorylation|biological_process#GO:0050821|protein stabilization|biological_process#GO:0051091|positive regulation of sequence-specific DNA binding transcription factor activity|biological_process#GO:0060020|Bergmann glial cell differentiation|biological_process#GO:0060070|canonical Wnt signaling pathway|biological_process#GO:0070062|extracellular vesicular exosome|cellular_component#GO:1902068|regulation of sphingolipid mediated signaling pathway|biological_process</t>
  </si>
  <si>
    <t xml:space="preserve"> lipid phosphatase activity</t>
  </si>
  <si>
    <t>GO:0003824: catalytic activity#GO:0004721: phosphoprotein phosphatase activity#GO:0005178: integrin binding#GO:0005515: protein binding#GO:0008195: phosphatidate phosphatase activity#GO:0042392: sphingosine-1-phosphate phosphatase activity#GO:0042577: lipid phosphatase activity</t>
  </si>
  <si>
    <t>GO:0003824: catalytic activity,GO:0004721: phosphoprotein phosphatase activity,GO:0005178: integrin binding,GO:0005515: protein binding,GO:0008195: phosphatidate phosphatase activity,GO:0042392: sphingosine-1-phosphate phosphatase activity,GO:0042577: lipid phosphatase activity</t>
  </si>
  <si>
    <t>Ppap2b|IDBG-169896|ENSMUSG00000028517|67916</t>
  </si>
  <si>
    <t>PPAP2B|IDBG-638949|ENSBTAG00000011640|617707</t>
  </si>
  <si>
    <t>ENSG00000162409</t>
  </si>
  <si>
    <t>PRKAA2</t>
  </si>
  <si>
    <t xml:space="preserve">protein kinase, AMP-activated, alpha 2 catalytic subunit </t>
  </si>
  <si>
    <t>AMPK|AMPK2|AMPKa2|PRKAA</t>
  </si>
  <si>
    <t>PRKAA2|IDBG-99136|ENSG00000162409|5563</t>
  </si>
  <si>
    <t>GO:0003682|chromatin binding|molecular_function#GO:0004672|protein kinase activity|molecular_function#GO:0004674|protein serine/threonine kinase activity|molecular_function#GO:0004679|AMP-activated protein kinase activity|molecular_function#GO:0004712|protein serine/threonine/tyrosine kinase activity|molecular_function#GO:0004713|protein tyrosine kinase activity|molecular_function#GO:0005515|protein binding|molecular_function#GO:0005524|ATP binding|molecular_function#GO:0005634|nucleus|cellular_component#GO:0005654|nucleoplasm|cellular_component#GO:0005829|cytosol|cellular_component#GO:0006112|energy reserve metabolic process|biological_process#GO:0006351|transcription, DNA-templated|biological_process#GO:0006355|regulation of transcription, DNA-templated|biological_process#GO:0006468|protein phosphorylation|biological_process#GO:0006633|fatty acid biosynthetic process|biological_process#GO:0006695|cholesterol biosynthetic process|biological_process#GO:0006853|carnitine shuttle|biological_process#GO:0006914|autophagy|biological_process#GO:0006950|response to stress|biological_process#GO:0007050|cell cycle arrest|biological_process#GO:0007165|signal transduction|biological_process#GO:0008286|insulin receptor signaling pathway|biological_process#GO:0008610|lipid biosynthetic process|biological_process#GO:0010508|positive regulation of autophagy|biological_process#GO:0016055|Wnt signaling pathway|biological_process#GO:0016772|transferase activity, transferring phosphorus-containing groups|molecular_function#GO:0031669|cellular response to nutrient levels|biological_process#GO:0032007|negative regulation of TOR signaling|biological_process#GO:0035174|histone serine kinase activity|molecular_function#GO:0035404|histone-serine phosphorylation|biological_process#GO:0042149|cellular response to glucose starvation|biological_process#GO:0042304|regulation of fatty acid biosynthetic process|biological_process#GO:0042593|glucose homeostasis|biological_process#GO:0042752|regulation of circadian rhythm|biological_process#GO:0043066|negative regulation of apoptotic process|biological_process#GO:0044255|cellular lipid metabolic process|biological_process#GO:0044281|small molecule metabolic process|biological_process#GO:0045821|positive regulation of glycolytic process|biological_process#GO:0046872|metal ion binding|molecular_function#GO:0047322|[hydroxymethylglutaryl-CoA reductase (NADPH)] kinase activity|molecular_function#GO:0048511|rhythmic process|biological_process#GO:0050405|[acetyl-CoA carboxylase] kinase activity|molecular_function#GO:0055089|fatty acid homeostasis|biological_process#GO:0061024|membrane organization|biological_process#GO:2000505|regulation of energy homeostasis|biological_process</t>
  </si>
  <si>
    <t>GO:0003682: chromatin binding#GO:0004672: protein kinase activity#GO:0004674: protein serine/threonine kinase activity#GO:0004679: AMP-activated protein kinase activity#GO:0004712: protein serine/threonine/tyrosine kinase activity#GO:0004713: protein tyrosine kinase activity#GO:0005515: protein binding#GO:0005524: ATP binding#GO:0016772: transferase activity, transferring phosphorus-containing groups#GO:0035174: histone serine kinase activity#GO:0046872: metal ion binding#GO:0047322: [hydroxymethylglutaryl-CoA reductase (NADPH)] kinase activity#GO:0050405: [acetyl-CoA carboxylase] kinase activity</t>
  </si>
  <si>
    <t>GO:0003682: chromatin binding,GO:0004672: protein kinase activity,GO:0004674: protein serine/threonine kinase activity,GO:0004679: AMP-activated protein kinase activity,GO:0004712: protein serine/threonine/tyrosine kinase activity,GO:0004713: protein tyrosine kinase activity,GO:0005515: protein binding,GO:0005524: ATP binding,GO:0016772: transferase activity, transferring phosphorus-containing groups,GO:0035174: histone serine kinase activity,GO:0046872: metal ion binding,GO:0047322: [hydroxymethylglutaryl-CoA reductase (NADPH)] kinase activity,GO:0050405: [acetyl-CoA carboxylase] kinase activity</t>
  </si>
  <si>
    <t>99138|812957</t>
  </si>
  <si>
    <t>Prkaa2|IDBG-169837|ENSMUSG00000028518|108079</t>
  </si>
  <si>
    <t>PRKAA2|IDBG-638934|ENSBTAG00000018747|538954</t>
  </si>
  <si>
    <t>ENSG00000157131</t>
  </si>
  <si>
    <t>C8A</t>
  </si>
  <si>
    <t xml:space="preserve">complement component 8, alpha polypeptide </t>
  </si>
  <si>
    <t>C8A|IDBG-99144|ENSG00000157131|731</t>
  </si>
  <si>
    <t>GO:0001848|complement binding|molecular_function#GO:0005515|protein binding|molecular_function#GO:0005576|extracellular region|cellular_component#GO:0005579|membrane attack complex|cellular_component#GO:0005615|extracellular space|cellular_component#GO:0006955|immune response|biological_process#GO:0006956|complement activation|biological_process#GO:0006957|complement activation, alternative pathway|biological_process#GO:0006958|complement activation, classical pathway|biological_process#GO:0016020|membrane|cellular_component#GO:0019835|cytolysis|biological_process#GO:0030449|regulation of complement activation|biological_process#GO:0032403|protein complex binding|molecular_function#GO:0045087|innate immune response|biological_process#GO:0072562|blood microparticle|cellular_component</t>
  </si>
  <si>
    <t>GO:0001848: complement binding#GO:0005515: protein binding#GO:0032403: protein complex binding</t>
  </si>
  <si>
    <t>GO:0001848: complement binding,GO:0005515: protein binding,GO:0032403: protein complex binding</t>
  </si>
  <si>
    <t>C8a|IDBG-169700|ENSMUSG00000035031|230558</t>
  </si>
  <si>
    <t>BT.39896|IDBG-638899|ENSBTAG00000003774|527391</t>
  </si>
  <si>
    <t>ENSG00000021852</t>
  </si>
  <si>
    <t>C8B</t>
  </si>
  <si>
    <t xml:space="preserve">complement component 8, beta polypeptide </t>
  </si>
  <si>
    <t>C82</t>
  </si>
  <si>
    <t>C8B|IDBG-99157|ENSG00000021852|732</t>
  </si>
  <si>
    <t>GO:0005515|protein binding|molecular_function#GO:0005576|extracellular region|cellular_component#GO:0005579|membrane attack complex|cellular_component#GO:0005615|extracellular space|cellular_component#GO:0006955|immune response|biological_process#GO:0006956|complement activation|biological_process#GO:0006957|complement activation, alternative pathway|biological_process#GO:0006958|complement activation, classical pathway|biological_process#GO:0016020|membrane|cellular_component#GO:0019835|cytolysis|biological_process#GO:0030449|regulation of complement activation|biological_process#GO:0032403|protein complex binding|molecular_function#GO:0045087|innate immune response|biological_process</t>
  </si>
  <si>
    <t>99159|583723|598879</t>
  </si>
  <si>
    <t>C8b|IDBG-169581|ENSMUSG00000029656|110382</t>
  </si>
  <si>
    <t>BT.19507|IDBG-638889|ENSBTAG00000003775|513217</t>
  </si>
  <si>
    <t>ENSG00000173406</t>
  </si>
  <si>
    <t>DAB1</t>
  </si>
  <si>
    <t xml:space="preserve">disabled homolog 1 (Drosophila) </t>
  </si>
  <si>
    <t>DAB1|IDBG-99165|ENSG00000173406|1600</t>
  </si>
  <si>
    <t>p32.1</t>
  </si>
  <si>
    <t>GO:0001764|neuron migration|biological_process#GO:0005515|protein binding|molecular_function#GO:0005829|cytosol|cellular_component#GO:0005903|brush border|cellular_component#GO:0007162|negative regulation of cell adhesion|biological_process#GO:0007264|small GTPase mediated signal transduction|biological_process#GO:0007420|brain development|biological_process#GO:0007494|midgut development|biological_process#GO:0007628|adult walking behavior|biological_process#GO:0014069|postsynaptic density|cellular_component#GO:0016020|membrane|cellular_component#GO:0016358|dendrite development|biological_process#GO:0021517|ventral spinal cord development|biological_process#GO:0021589|cerebellum structural organization|biological_process#GO:0021795|cerebral cortex cell migration|biological_process#GO:0021799|cerebral cortex radially oriented cell migration|biological_process#GO:0021813|cell-cell adhesion involved in neuronal-glial interactions involved in cerebral cortex radial glia guided migration|biological_process#GO:0021942|radial glia guided migration of Purkinje cell|biological_process#GO:0021987|cerebral cortex development|biological_process#GO:0042493|response to drug|biological_process#GO:0043005|neuron projection|cellular_component#GO:0043025|neuronal cell body|cellular_component#GO:0043548|phosphatidylinositol 3-kinase binding|molecular_function#GO:0045177|apical part of cell|cellular_component#GO:0045666|positive regulation of neuron differentiation|biological_process#GO:0045860|positive regulation of protein kinase activity|biological_process#GO:0046426|negative regulation of JAK-STAT cascade|biological_process#GO:0048471|perinuclear region of cytoplasm|cellular_component#GO:0048712|negative regulation of astrocyte differentiation|biological_process#GO:0050771|negative regulation of axonogenesis|biological_process#GO:0051645|Golgi localization|biological_process#GO:0097477|lateral motor column neuron migration|biological_process</t>
  </si>
  <si>
    <t>GO:0005515: protein binding#GO:0043548: phosphatidylinositol 3-kinase binding</t>
  </si>
  <si>
    <t>GO:0005515: protein binding,GO:0043548: phosphatidylinositol 3-kinase binding</t>
  </si>
  <si>
    <t>99167|99175|99177|99179|99181|384959|384960</t>
  </si>
  <si>
    <t>Dab1|IDBG-169389|ENSMUSG00000028519|13131</t>
  </si>
  <si>
    <t>DAB1|IDBG-638880|ENSBTAG00000013802|</t>
  </si>
  <si>
    <t>ENSG00000112562</t>
  </si>
  <si>
    <t>SMOC2</t>
  </si>
  <si>
    <t xml:space="preserve">SPARC related modular calcium binding 2 </t>
  </si>
  <si>
    <t>SMOC2|IDBG-99198|ENSG00000112562|64094</t>
  </si>
  <si>
    <t>GO:0005509|calcium ion binding|molecular_function#GO:0005515|protein binding|molecular_function#GO:0005539|glycosaminoglycan binding|molecular_function#GO:0005578|proteinaceous extracellular matrix|cellular_component#GO:0005604|basement membrane|cellular_component#GO:0005614|interstitial matrix|cellular_component#GO:0007165|signal transduction|biological_process#GO:0008201|heparin binding|molecular_function#GO:0010811|positive regulation of cell-substrate adhesion|biological_process#GO:0030198|extracellular matrix organization|biological_process#GO:0031012|extracellular matrix|cellular_component</t>
  </si>
  <si>
    <t>GO:0005509: calcium ion binding#GO:0005515: protein binding#GO:0005539: glycosaminoglycan binding#GO:0008201: heparin binding</t>
  </si>
  <si>
    <t>GO:0005509: calcium ion binding,GO:0005515: protein binding,GO:0005539: glycosaminoglycan binding,GO:0008201: heparin binding</t>
  </si>
  <si>
    <t>99200|99202|246348|388323</t>
  </si>
  <si>
    <t>Smoc2|IDBG-138589|ENSMUSG00000023886|64074</t>
  </si>
  <si>
    <t>SMOC2|IDBG-636035|ENSBTAG00000013176|615490</t>
  </si>
  <si>
    <t>ENSG00000186340</t>
  </si>
  <si>
    <t>THBS2</t>
  </si>
  <si>
    <t xml:space="preserve">thrombospondin 2 </t>
  </si>
  <si>
    <t>TSP2</t>
  </si>
  <si>
    <t>THBS2|IDBG-99215|ENSG00000186340|7058</t>
  </si>
  <si>
    <t>GO:0005509|calcium ion binding|molecular_function#GO:0005515|protein binding|molecular_function#GO:0005576|extracellular region|cellular_component#GO:0005604|basement membrane|cellular_component#GO:0007155|cell adhesion|biological_process#GO:0008201|heparin binding|molecular_function#GO:0016525|negative regulation of angiogenesis|biological_process#GO:0031012|extracellular matrix|cellular_component#GO:0051965|positive regulation of synapse assembly|biological_process</t>
  </si>
  <si>
    <t>99217|388328|811696</t>
  </si>
  <si>
    <t>Thbs2|IDBG-138710|ENSMUSG00000023885|21826</t>
  </si>
  <si>
    <t>THBS2|IDBG-636041|ENSBTAG00000018810|338092</t>
  </si>
  <si>
    <t>ENSG00000177606</t>
  </si>
  <si>
    <t>JUN</t>
  </si>
  <si>
    <t xml:space="preserve">jun proto-oncogene </t>
  </si>
  <si>
    <t>AP-1|AP1|c-Jun</t>
  </si>
  <si>
    <t>JUN|IDBG-99221|ENSG00000177606|3725</t>
  </si>
  <si>
    <t>GO:0000228|nuclear chromosome|cellular_component#GO:0000790|nuclear chromatin|cellular_component#GO:0000980|RNA polymerase II distal enhancer sequence-specific DNA binding|molecular_function#GO:0001077|RNA polymerase II core promoter proximal region sequence-specific DNA binding transcription factor activity involved in positive regulation of transcription|molecular_function#GO:0001102|RNA polymerase II activating transcription factor binding|molecular_function#GO:0001190|RNA polymerase II transcription factor binding transcription factor activity involved in positive regulation of transcription|molecular_function#GO:0001525|angiogenesis|biological_process#GO:0001774|microglial cell activation|biological_process#GO:0001836|release of cytochrome c from mitochondria|biological_process#GO:0001889|liver development|biological_process#GO:0001938|positive regulation of endothelial cell proliferation|biological_process#GO:0002224|toll-like receptor signaling pathway|biological_process#GO:0002755|MyD88-dependent toll-like receptor signaling pathway|biological_process#GO:0002756|MyD88-independent toll-like receptor signaling pathway|biological_process#GO:0003151|outflow tract morphogenesis|biological_process#GO:0003677|DNA binding|molecular_function#GO:0003690|double-stranded DNA binding|molecular_function#GO:0003700|sequence-specific DNA binding transcription factor activity|molecular_function#GO:0003705|RNA polymerase II distal enhancer sequence-specific DNA binding transcription factor activity|molecular_function#GO:0003713|transcription coactivator activity|molecular_function#GO:0005100|Rho GTPase activator activity|molecular_function#GO:0005515|protein binding|molecular_function#GO:0005634|nucleus|cellular_component#GO:0005654|nucleoplasm|cellular_component#GO:0005667|transcription factor complex|cellular_component#GO:0005719|nuclear euchromatin|cellular_component#GO:0005829|cytosol|cellular_component#GO:0006351|transcription, DNA-templated|biological_process#GO:0006355|regulation of transcription, DNA-templated|biological_process#GO:0006366|transcription from RNA polymerase II promoter|biological_process#GO:0007179|transforming growth factor beta receptor signaling pathway|biological_process#GO:0007184|SMAD protein import into nucleus|biological_process#GO:0007568|aging|biological_process#GO:0007612|learning|biological_process#GO:0007623|circadian rhythm|biological_process#GO:0008134|transcription factor binding|molecular_function#GO:0008284|positive regulation of cell proliferation|biological_process#GO:0008285|negative regulation of cell proliferation|biological_process#GO:0009314|response to radiation|biological_process#GO:0009612|response to mechanical stimulus|biological_process#GO:0009987|cellular process|biological_process#GO:0010033|response to organic substance|biological_process#GO:0014070|response to organic cyclic compound|biological_process#GO:0017053|transcriptional repressor complex|cellular_component#GO:0019899|enzyme binding|molecular_function#GO:0030224|monocyte differentiation|biological_process#GO:0031103|axon regeneration|biological_process#GO:0031953|negative regulation of protein autophosphorylation|biological_process#GO:0032321|positive regulation of Rho GTPase activity|biological_process#GO:0032496|response to lipopolysaccharide|biological_process#GO:0034097|response to cytokine|biological_process#GO:0034134|toll-like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pathway|biological_process#GO:0035026|leading edge cell differentiation|biological_process#GO:0035497|cAMP response element binding|molecular_function#GO:0035666|TRIF-dependent toll-like receptor signaling pathway|biological_process#GO:0038095|Fc-epsilon receptor signaling pathway|biological_process#GO:0038123|toll-like receptor TLR1:TLR2 signaling pathway|biological_process#GO:0038124|toll-like receptor TLR6:TLR2 signaling pathway|biological_process#GO:0042493|response to drug|biological_process#GO:0042542|response to hydrogen peroxide|biological_process#GO:0043065|positive regulation of apoptotic process|biological_process#GO:0043066|negative regulation of apoptotic process|biological_process#GO:0043392|negative regulation of DNA binding|biological_process#GO:0043524|negative regulation of neuron apoptotic process|biological_process#GO:0043525|positive regulation of neuron apoptotic process|biological_process#GO:0043565|sequence-specific DNA binding|molecular_function#GO:0043922|negative regulation by host of viral transcription|biological_process#GO:0043923|positive regulation by host of viral transcription|biological_process#GO:0044212|transcription regulatory region DNA binding|molecular_function#GO:0044822|poly(A) RNA binding|molecular_function#GO:0045087|innate immune response|biological_process#GO:0045657|positive regulation of monocyte differentiation|biological_process#GO:0045740|positive regulation of DNA replication|biological_process#GO:0045892|negative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promoter|biological_process#GO:0048146|positive regulation of fibroblast proliferation|biological_process#GO:0048661|positive regulation of smooth muscle cell proliferation|biological_process#GO:0051090|regulation of sequence-specific DNA binding transcription factor activity|biological_process#GO:0051365|cellular response to potassium ion starvation|biological_process#GO:0051403|stress-activated MAPK cascade|biological_process#GO:0051591|response to cAMP|biological_process#GO:0051726|regulation of cell cycle|biological_process#GO:0051899|membrane depolarization|biological_process#GO:0060395|SMAD protein signal transduction|biological_process#GO:0070412|R-SMAD binding|molecular_function#GO:0071277|cellular response to calcium ion|biological_process#GO:0071837|HMG box domain binding|molecular_function</t>
  </si>
  <si>
    <t>GO:0000980: RNA polymerase II distal enhancer sequence-specific DNA binding#GO:0001077: RNA polymerase II core promoter proximal region sequence-specific DNA binding transcription factor activity involved in positive regulation of transcription#GO:0001102: RNA polymerase II activating transcription factor binding#GO:0001190: RNA polymerase II transcription factor binding transcription factor activity involved in positive regulation of transcription#GO:0003677: DNA binding#GO:0003690: double-stranded DNA binding#GO:0003700: sequence-specific DNA binding transcription factor activity#GO:0003705: RNA polymerase II distal enhancer sequence-specific DNA binding transcription factor activity#GO:0003713: transcription coactivator activity#GO:0005100: Rho GTPase activator activity#GO:0005515: protein binding#GO:0008134: transcription factor binding#GO:0019899: enzyme binding#GO:0035497: cAMP response element binding#GO:0043565: sequence-specific DNA binding#GO:0044212: transcription regulatory region DNA binding#GO:0044822: poly(A) RNA binding#GO:0070412: R-SMAD binding#GO:0071837: HMG box domain binding</t>
  </si>
  <si>
    <t>GO:0000980: RNA polymerase II distal enhancer sequence-specific DNA binding,GO:0001077: RNA polymerase II core promoter proximal region sequence-specific DNA binding transcription factor activity involved in positive regulation of transcription,GO:0001102: RNA polymerase II activating transcription factor binding,GO:0001190: RNA polymerase II transcription factor binding transcription factor activity involved in positive regulation of transcription,GO:0003677: DNA binding,GO:0003690: double-stranded DNA binding,GO:0003700: sequence-specific DNA binding transcription factor activity,GO:0003705: RNA polymerase II distal enhancer sequence-specific DNA binding transcription factor activity,GO:0003713: transcription coactivator activity,GO:0005100: Rho GTPase activator activity,GO:0005515: protein binding,GO:0008134: transcription factor binding,GO:0019899: enzyme binding,GO:0035497: cAMP response element binding,GO:0043565: sequence-specific DNA binding,GO:0044212: transcription regulatory region DNA binding,GO:0044822: poly(A) RNA binding,GO:0070412: R-SMAD binding,GO:0071837: HMG box domain binding</t>
  </si>
  <si>
    <t>Jun|IDBG-164161|ENSMUSG00000052684|16476</t>
  </si>
  <si>
    <t>JUN|IDBG-638846|ENSBTAG00000004037|280831</t>
  </si>
  <si>
    <t>ENSG00000198719</t>
  </si>
  <si>
    <t>DLL1</t>
  </si>
  <si>
    <t xml:space="preserve">delta-like 1 (Drosophila) </t>
  </si>
  <si>
    <t>DLL1|IDBG-99280|ENSG00000198719|28514</t>
  </si>
  <si>
    <t>GO:0001709|cell fate determination|biological_process#GO:0001756|somitogenesis|biological_process#GO:0001757|somite specification|biological_process#GO:0001947|heart looping|biological_process#GO:0005112|Notch binding|molecular_function#GO:0005509|calcium ion binding|molecular_function#GO:0005515|protein binding|molecular_function#GO:0005576|extracellular region|cellular_component#GO:0005886|plasma membrane|cellular_component#GO:0005887|integral component of plasma membrane|cellular_component#GO:0007154|cell communication|biological_process#GO:0007219|Notch signaling pathway|biological_process#GO:0007220|Notch receptor processing|biological_process#GO:0007267|cell-cell signaling|biological_process#GO:0007275|multicellular organismal development|biological_process#GO:0007368|determination of left/right symmetry|biological_process#GO:0007386|compartment pattern specification|biological_process#GO:0016020|membrane|cellular_component#GO:0016021|integral component of membrane|cellular_component#GO:0030097|hemopoiesis|biological_process#GO:0030154|cell differentiation|biological_process#GO:0030155|regulation of cell adhesion|biological_process#GO:0031410|cytoplasmic vesicle|cellular_component#GO:0032693|negative regulation of interleukin-10 production|biological_process#GO:0045596|negative regulation of cell differentiation|biological_process#GO:0045608|negative regulation of auditory receptor cell differentiation|biological_process#GO:0045638|negative regulation of myeloid cell differentiation|biological_process#GO:0045665|negative regulation of neuron differentiation|biological_process#GO:0045747|positive regulation of Notch signaling pathway|biological_process#GO:0045944|positive regulation of transcription from RNA polymerase II promoter|biological_process#GO:0048839|inner ear development|biological_process#GO:0050767|regulation of neurogenesis|biological_process#GO:0070986|left/right axis specification|biological_process#GO:0072014|proximal tubule development|biological_process#GO:0072070|loop of Henle development|biological_process#GO:0097150|neuronal stem cell maintenance|biological_process</t>
  </si>
  <si>
    <t>GO:0005112: Notch binding#GO:0005509: calcium ion binding#GO:0005515: protein binding</t>
  </si>
  <si>
    <t>GO:0005112: Notch binding,GO:0005509: calcium ion binding,GO:0005515: protein binding</t>
  </si>
  <si>
    <t>Dll1|IDBG-139653|ENSMUSG00000014773|13388</t>
  </si>
  <si>
    <t>DLL1|IDBG-636101|ENSBTAG00000031476|101908771,788775</t>
  </si>
  <si>
    <t>ENSG00000008018</t>
  </si>
  <si>
    <t>PSMB1</t>
  </si>
  <si>
    <t xml:space="preserve">proteasome (prosome, macropain) subunit, beta type, 1 </t>
  </si>
  <si>
    <t>HC5|PMSB1|PSC5</t>
  </si>
  <si>
    <t>PSMB1|IDBG-99310|ENSG00000008018|5689</t>
  </si>
  <si>
    <t>GO:0000082|G1/S transition of mitotic cell cycle|biological_process#GO:0000209|protein polyubiquitination|biological_process#GO:0000278|mitotic cell cycle|biological_process#GO:0000502|proteasome complex|cellular_component#GO:0002474|antigen processing and presentation of peptide antigen via MHC class I|biological_process#GO:0002479|antigen processing and presentation of exogenous peptide antigen via MHC class I, TAP-dependent|biological_process#GO:0004298|threonine-type endopeptidase activity|molecular_function#GO:0005515|protein binding|molecular_function#GO:0005634|nucleus|cellular_component#GO:0005654|nucleoplasm|cellular_component#GO:0005829|cytosol|cellular_component#GO:0005839|proteasome core complex|cellular_component#GO:0006521|regulation of cellular amino acid metabolic process|biological_process#GO:0006915|apoptotic process|biological_process#GO:0006977|DNA damage response, signal transduction by p53 class mediator resulting in cell cycle arrest|biological_process#GO:0010467|gene expression|biological_process#GO:0016032|viral process|biological_process#GO:0016070|RNA metabolic process|biological_process#GO:0016071|mRNA metabolic process|biological_process#GO:0031145|anaphase-promoting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cycle|biological_process#GO:0051603|proteolysis involved in cellular protein catabolic process|biological_process#GO:0070062|extracellular vesicular exosome|cellular_component</t>
  </si>
  <si>
    <t>Psmb1|IDBG-139866|ENSMUSG00000014769|19170</t>
  </si>
  <si>
    <t>PSMB1|IDBG-636181|ENSBTAG00000007685|514237</t>
  </si>
  <si>
    <t>ENSG00000162604</t>
  </si>
  <si>
    <t>TM2D1</t>
  </si>
  <si>
    <t xml:space="preserve">TM2 domain containing 1 </t>
  </si>
  <si>
    <t>TM2D1|IDBG-99316|ENSG00000162604|83941</t>
  </si>
  <si>
    <t>p31.3</t>
  </si>
  <si>
    <t>GO:0001540|beta-amyloid binding|molecular_function#GO:0004930|G-protein coupled receptor activity|molecular_function#GO:0005887|integral component of plasma membrane|cellular_component#GO:0006915|apoptotic process|biological_process#GO:0007186|G-protein coupled receptor signaling pathway|biological_process#GO:0016021|integral component of membrane|cellular_component#GO:0097190|apoptotic signaling pathway|biological_process</t>
  </si>
  <si>
    <t>GO:0001540: beta-amyloid binding#GO:0004930: G-protein coupled receptor activity</t>
  </si>
  <si>
    <t>GO:0001540: beta-amyloid binding,GO:0004930: G-protein coupled receptor activity</t>
  </si>
  <si>
    <t>99318|99320|813323|813319|813320|813321|813322|813315</t>
  </si>
  <si>
    <t>Tm2d1|IDBG-165036|ENSMUSG00000028563|94043</t>
  </si>
  <si>
    <t>TM2D1|IDBG-638671|ENSBTAG00000017161|514249</t>
  </si>
  <si>
    <t>ENSG00000071994</t>
  </si>
  <si>
    <t>PDCD2</t>
  </si>
  <si>
    <t xml:space="preserve">programmed cell death 2 </t>
  </si>
  <si>
    <t>RP8|ZMYND7</t>
  </si>
  <si>
    <t>PDCD2|IDBG-99325|ENSG00000071994|5134</t>
  </si>
  <si>
    <t>GO:0003677|DNA binding|molecular_function#GO:0005515|protein binding|molecular_function#GO:0005634|nucleus|cellular_component#GO:0005737|cytoplasm|cellular_component#GO:0006915|apoptotic process|biological_process#GO:0012501|programmed cell death|biological_process#GO:0019899|enzyme binding|molecular_function#GO:0046872|metal ion binding|molecular_function#GO:0070062|extracellular vesicular exosome|cellular_component</t>
  </si>
  <si>
    <t>GO:0003677: DNA binding#GO:0005515: protein binding#GO:0019899: enzyme binding#GO:0046872: metal ion binding</t>
  </si>
  <si>
    <t>GO:0003677: DNA binding,GO:0005515: protein binding,GO:0019899: enzyme binding,GO:0046872: metal ion binding</t>
  </si>
  <si>
    <t>99327|246368|388379|388380|593986|585521|585109|599205|587861|600980|589286|593755|584401|813790</t>
  </si>
  <si>
    <t>Pdcd2|IDBG-140020|ENSMUSG00000014771|18567</t>
  </si>
  <si>
    <t>PDCD2|IDBG-636194|ENSBTAG00000011179|512079</t>
  </si>
  <si>
    <t>ENSG00000116641</t>
  </si>
  <si>
    <t>DOCK7</t>
  </si>
  <si>
    <t xml:space="preserve">dedicator of cytokinesis 7 </t>
  </si>
  <si>
    <t>DOCK7|IDBG-99358|ENSG00000116641|85440</t>
  </si>
  <si>
    <t>GO:0000226|microtubule cytoskeleton organization|biological_process#GO:0002244|hematopoietic progenitor cell differentiation|biological_process#GO:0005085|guanyl-nucleotide exchange factor activity|molecular_function#GO:0005488|binding|molecular_function#GO:0007264|small GTPase mediated signal transduction|biological_process#GO:0007409|axonogenesis|biological_process#GO:0008180|COP9 signalosome|cellular_component#GO:0030424|axon|cellular_component#GO:0030426|growth cone|cellular_component#GO:0031175|neuron projection development|biological_process#GO:0032863|activation of Rac GTPase activity|biological_process#GO:0033138|positive regulation of peptidyl-serine phosphorylation|biological_process#GO:0043005|neuron projection|cellular_component#GO:0043473|pigmentation|biological_process#GO:0045178|basal part of cell|cellular_component#GO:0045200|establishment of neuroblast polarity|biological_process#GO:0048365|Rac GTPase binding|molecular_function</t>
  </si>
  <si>
    <t>GO:0005085: guanyl-nucleotide exchange factor activity#GO:0005488: binding#GO:0048365: Rac GTPase binding</t>
  </si>
  <si>
    <t>GO:0005085: guanyl-nucleotide exchange factor activity,GO:0005488: binding,GO:0048365: Rac GTPase binding</t>
  </si>
  <si>
    <t>99362|99364|295279|385237|813466</t>
  </si>
  <si>
    <t>Dock7|IDBG-165723|ENSMUSG00000028556|67299</t>
  </si>
  <si>
    <t>DOCK7|IDBG-638579|ENSBTAG00000019877|537464</t>
  </si>
  <si>
    <t>ENSG00000132855</t>
  </si>
  <si>
    <t>ANGPTL3</t>
  </si>
  <si>
    <t xml:space="preserve">angiopoietin-like 3 </t>
  </si>
  <si>
    <t>ANGPTL3|IDBG-99367|ENSG00000132855|27329</t>
  </si>
  <si>
    <t>GO:0004857|enzyme inhibitor activity|molecular_function#GO:0004859|phospholipase inhibitor activity|molecular_function#GO:0005178|integrin binding|molecular_function#GO:0005615|extracellular space|cellular_component#GO:0006071|glycerol metabolic process|biological_process#GO:0006631|fatty acid metabolic process|biological_process#GO:0006644|phospholipid metabolic process|biological_process#GO:0007160|cell-matrix adhesion|biological_process#GO:0007165|signal transduction|biological_process#GO:0007229|integrin-mediated signaling pathway|biological_process#GO:0008083|growth factor activity|molecular_function#GO:0008203|cholesterol metabolic process|biological_process#GO:0009395|phospholipid catabolic process|biological_process#GO:0009725|response to hormone|biological_process#GO:0009986|cell surface|cellular_component#GO:0010519|negative regulation of phospholipase activity|biological_process#GO:0019915|lipid storage|biological_process#GO:0030335|positive regulation of cell migration|biological_process#GO:0042632|cholesterol homeostasis|biological_process#GO:0045766|positive regulation of angiogenesis|biological_process#GO:0048844|artery morphogenesis|biological_process#GO:0050996|positive regulation of lipid catabolic process|biological_process#GO:0051005|negative regulation of lipoprotein lipase activity|biological_process#GO:0055088|lipid homeostasis|biological_process#GO:0055090|acylglycerol homeostasis|biological_process#GO:0055091|phospholipid homeostasis|biological_process#GO:0070328|triglyceride homeostasis|biological_process</t>
  </si>
  <si>
    <t>GO:0004857: enzyme inhibitor activity#GO:0004859: phospholipase inhibitor activity#GO:0005178: integrin binding#GO:0008083: growth factor activity</t>
  </si>
  <si>
    <t>GO:0004857: enzyme inhibitor activity,GO:0004859: phospholipase inhibitor activity,GO:0005178: integrin binding,GO:0008083: growth factor activity</t>
  </si>
  <si>
    <t>Angptl3|IDBG-166252|ENSMUSG00000028553|30924</t>
  </si>
  <si>
    <t>ANGPTL3|IDBG-638594|ENSBTAG00000021386|782603</t>
  </si>
  <si>
    <t>ENSG00000187140</t>
  </si>
  <si>
    <t>FOXD3</t>
  </si>
  <si>
    <t xml:space="preserve">forkhead box D3 </t>
  </si>
  <si>
    <t>FOXD3|IDBG-99379|ENSG00000187140|27022</t>
  </si>
  <si>
    <t>GO:0000122|negative regulation of transcription from RNA polymerase II promoter|biological_process#GO:0000790|nuclear chromatin|cellular_component#GO:0000977|RNA polymerase II regulatory region sequence-specific DNA binding|molecular_function#GO:0001227|RNA polymerase II transcription regulatory region sequence-specific DNA binding transcription factor activity involved in negative regulation of transcription|molecular_function#GO:0001701|in utero embryonic development|biological_process#GO:0001829|trophectodermal cell differentiation|biological_process#GO:0001892|embryonic placenta development|biological_process#GO:0003677|DNA binding|molecular_function#GO:0003690|double-stranded DNA binding|molecular_function#GO:0003700|sequence-specific DNA binding transcription factor activity|molecular_function#GO:0005515|protein binding|molecular_function#GO:0006355|regulation of transcription, DNA-templated|biological_process#GO:0006366|transcription from RNA polymerase II promoter|biological_process#GO:0043565|sequence-specific DNA binding|molecular_function#GO:0044212|transcription regulatory region DNA binding|molecular_function#GO:0045944|positive regulation of transcription from RNA polymerase II promoter|biological_process</t>
  </si>
  <si>
    <t>GO:0000977: RNA polymerase II regulatory region sequence-specific DNA binding#GO:0001227: RNA polymerase II transcription regulatory region sequence-specific DNA binding transcription factor activity involved in negative regulation of transcription#GO:0003677: DNA binding#GO:0003690: double-stranded DNA binding#GO:0003700: sequence-specific DNA binding transcription factor activity#GO:0005515: protein binding#GO:0043565: sequence-specific DNA binding#GO:0044212: transcription regulatory region DNA binding</t>
  </si>
  <si>
    <t>GO:0000977: RNA polymerase II regulatory region sequence-specific DNA binding,GO:0001227: RNA polymerase II transcription regulatory region sequence-specific DNA binding transcription factor activity involved in negative regulation of transcription,GO:0003677: DNA binding,GO:0003690: double-stranded DNA binding,GO:0003700: sequence-specific DNA binding transcription factor activity,GO:0005515: protein binding,GO:0043565: sequence-specific DNA binding,GO:0044212: transcription regulatory region DNA binding</t>
  </si>
  <si>
    <t>Foxd3|IDBG-166471|ENSMUSG00000067261|15221</t>
  </si>
  <si>
    <t>FOXD3|IDBG-648910|ENSBTAG00000008501|532383</t>
  </si>
  <si>
    <t>ENSG00000142856</t>
  </si>
  <si>
    <t>ITGB3BP</t>
  </si>
  <si>
    <t xml:space="preserve">integrin beta 3 binding protein (beta3-endonexin) </t>
  </si>
  <si>
    <t>CENP-R|CENPR|HSU37139|NRIF3|TAP20</t>
  </si>
  <si>
    <t>ITGB3BP|IDBG-99389|ENSG00000142856|23421</t>
  </si>
  <si>
    <t>GO:0000278|mitotic cell cycle|biological_process#GO:0000777|condensed chromosome kinetochore|cellular_component#GO:0004871|signal transducer activity|molecular_function#GO:0005634|nucleus|cellular_component#GO:0005654|nucleoplasm|cellular_component#GO:0005737|cytoplasm|cellular_component#GO:0005829|cytosol|cellular_component#GO:0006334|nucleosome assembly|biological_process#GO:0006351|transcription, DNA-templated|biological_process#GO:0006355|regulation of transcription, DNA-templated|biological_process#GO:0007067|mitotic nuclear division|biological_process#GO:0007155|cell adhesion|biological_process#GO:0007165|signal transduction|biological_process#GO:0008022|protein C-terminus binding|molecular_function#GO:0016020|membrane|cellular_component#GO:0034080|centromere-specific nucleosome assembly|biological_process#GO:0043065|positive regulation of apoptotic process|biological_process#GO:0048011|neurotrophin TRK receptor signaling pathway|biological_process#GO:0097190|apoptotic signaling pathway|biological_process</t>
  </si>
  <si>
    <t>GO:0004871: signal transducer activity#GO:0008022: protein C-terminus binding</t>
  </si>
  <si>
    <t>GO:0004871: signal transducer activity,GO:0008022: protein C-terminus binding</t>
  </si>
  <si>
    <t>99393|99395|593305</t>
  </si>
  <si>
    <t>Itgb3bp|IDBG-166584|ENSMUSG00000028549|67733</t>
  </si>
  <si>
    <t>ITGB3BP|IDBG-638555|ENSBTAG00000030710|614469</t>
  </si>
  <si>
    <t>ENSG00000116652</t>
  </si>
  <si>
    <t>DLEU2L</t>
  </si>
  <si>
    <t xml:space="preserve">deleted in lymphocytic leukemia 2-like </t>
  </si>
  <si>
    <t>DLEU2L|IDBG-99405|ENSG00000116652|79469</t>
  </si>
  <si>
    <t>ENSG00000162434</t>
  </si>
  <si>
    <t>JAK1</t>
  </si>
  <si>
    <t xml:space="preserve">Janus kinase 1 </t>
  </si>
  <si>
    <t>JAK1A|JAK1B|JTK3</t>
  </si>
  <si>
    <t>JAK1|IDBG-99443|ENSG00000162434|3716</t>
  </si>
  <si>
    <t>GO:0004672|protein kinase activity|molecular_function#GO:0004713|protein tyrosine kinase activity|molecular_function#GO:0004715|non-membrane spanning protein tyrosine kinase activity|molecular_function#GO:0005131|growth hormone receptor binding|molecular_function#GO:0005515|protein binding|molecular_function#GO:0005524|ATP binding|molecular_function#GO:0005634|nucleus|cellular_component#GO:0005737|cytoplasm|cellular_component#GO:0005829|cytosol|cellular_component#GO:0005856|cytoskeleton|cellular_component#GO:0006468|protein phosphorylation|biological_process#GO:0007167|enzyme linked receptor protein signaling pathway|biological_process#GO:0012505|endomembrane system|cellular_component#GO:0016020|membrane|cellular_component#GO:0016772|transferase activity, transferring phosphorus-containing groups|molecular_function#GO:0018108|peptidyl-tyrosine phosphorylation|biological_process#GO:0019221|cytokine-mediated signaling pathway|biological_process#GO:0019903|protein phosphatase binding|molecular_function#GO:0031730|CCR5 chemokine receptor binding|molecular_function#GO:0035556|intracellular signal transduction|biological_process#GO:0038110|interleukin-2-mediated signaling pathway|biological_process#GO:0045087|innate immune response|biological_process#GO:0046677|response to antibiotic|biological_process#GO:0046777|protein autophosphorylation|biological_process#GO:0060333|interferon-gamma-mediated signaling pathway|biological_process#GO:0060334|regulation of interferon-gamma-mediated signaling pathway|biological_process#GO:0060337|type I interferon signaling pathway|biological_process#GO:0060338|regulation of type I interferon-mediated signaling pathway|biological_process</t>
  </si>
  <si>
    <t>GO:0004672: protein kinase activity#GO:0004713: protein tyrosine kinase activity#GO:0004715: non-membrane spanning protein tyrosine kinase activity#GO:0005131: growth hormone receptor binding#GO:0005515: protein binding#GO:0005524: ATP binding#GO:0016772: transferase activity, transferring phosphorus-containing groups#GO:0019903: protein phosphatase binding#GO:0031730: CCR5 chemokine receptor binding</t>
  </si>
  <si>
    <t>GO:0004672: protein kinase activity,GO:0004713: protein tyrosine kinase activity,GO:0004715: non-membrane spanning protein tyrosine kinase activity,GO:0005131: growth hormone receptor binding,GO:0005515: protein binding,GO:0005524: ATP binding,GO:0016772: transferase activity, transferring phosphorus-containing groups,GO:0019903: protein phosphatase binding,GO:0031730: CCR5 chemokine receptor binding</t>
  </si>
  <si>
    <t>Jak1|IDBG-167366|ENSMUSG00000028530|16451</t>
  </si>
  <si>
    <t>JAK1|IDBG-638346|ENSBTAG00000003147|537201</t>
  </si>
  <si>
    <t>ENSG00000116678</t>
  </si>
  <si>
    <t>LEPR</t>
  </si>
  <si>
    <t xml:space="preserve">leptin receptor </t>
  </si>
  <si>
    <t>CD295|LEP-R|LEPRD|OB-R|OBR</t>
  </si>
  <si>
    <t>LEPR|IDBG-99469|ENSG00000116678|3953</t>
  </si>
  <si>
    <t>GO:0004888|transmembrane signaling receptor activity|molecular_function#GO:0004896|cytokine receptor activity|molecular_function#GO:0005515|protein binding|molecular_function#GO:0005576|extracellular region|cellular_component#GO:0005886|plasma membrane|cellular_component#GO:0006112|energy reserve metabolic process|biological_process#GO:0007166|cell surface receptor signaling pathway|biological_process#GO:0007275|multicellular organismal development|biological_process#GO:0008203|cholesterol metabolic process|biological_process#GO:0016021|integral component of membrane|cellular_component#GO:0019221|cytokine-mediated signaling pathway|biological_process#GO:0042802|identical protein binding|molecular_function#GO:0043235|receptor complex|cellular_component#GO:0045721|negative regulation of gluconeogenesis|biological_process#GO:0051346|negative regulation of hydrolase activity|biological_process</t>
  </si>
  <si>
    <t>GO:0004888: transmembrane signaling receptor activity#GO:0004896: cytokine receptor activity#GO:0005515: protein binding#GO:0042802: identical protein binding</t>
  </si>
  <si>
    <t>GO:0004888: transmembrane signaling receptor activity,GO:0004896: cytokine receptor activity,GO:0005515: protein binding,GO:0042802: identical protein binding</t>
  </si>
  <si>
    <t>99475|99477|99479|99481|99483|295249|811189</t>
  </si>
  <si>
    <t>Lepr|IDBG-167734|ENSMUSG00000057722|16847</t>
  </si>
  <si>
    <t>LEPR|IDBG-638266|ENSBTAG00000005910|497205,785813</t>
  </si>
  <si>
    <t>ENSG00000162594</t>
  </si>
  <si>
    <t>IL23R</t>
  </si>
  <si>
    <t xml:space="preserve">interleukin 23 receptor </t>
  </si>
  <si>
    <t>IL23R|IDBG-99558|ENSG00000162594|149233</t>
  </si>
  <si>
    <t>GO:0001916|positive regulation of T cell mediated cytotoxicity|biological_process#GO:0002230|positive regulation of defense response to virus by host|biological_process#GO:0002827|positive regulation of T-helper 1 type immune response|biological_process#GO:0005143|interleukin-12 receptor binding|molecular_function#GO:0005515|protein binding|molecular_function#GO:0006954|inflammatory response|biological_process#GO:0010535|positive regulation of activation of JAK2 kinase activity|biological_process#GO:0032496|response to lipopolysaccharide|biological_process#GO:0032693|negative regulation of interleukin-10 production|biological_process#GO:0032725|positive regulation of granulocyte macrophage colony-stimulating factor production|biological_process#GO:0032729|positive regulation of interferon-gamma production|biological_process#GO:0032735|positive regulation of interleukin-12 production|biological_process#GO:0032740|positive regulation of interleukin-17 production|biological_process#GO:0032819|positive regulation of natural killer cell proliferation|biological_process#GO:0034341|response to interferon-gamma|biological_process#GO:0038155|interleukin-23-mediated signaling pathway|biological_process#GO:0042019|interleukin-23 binding|molecular_function#GO:0042020|interleukin-23 receptor activity|molecular_function#GO:0042102|positive regulation of T cell proliferation|biological_process#GO:0042104|positive regulation of activated T cell proliferation|biological_process#GO:0042510|regulation of tyrosine phosphorylation of Stat1 protein|biological_process#GO:0042517|positive regulation of tyrosine phosphorylation of Stat3 protein|biological_process#GO:0042520|positive regulation of tyrosine phosphorylation of Stat4 protein|biological_process#GO:0042523|positive regulation of tyrosine phosphorylation of Stat5 protein|biological_process#GO:0043235|receptor complex|cellular_component#GO:0043382|positive regulation of memory T cell differentiation|biological_process#GO:0045672|positive regulation of osteoclast differentiation|biological_process#GO:0050829|defense response to Gram-negative bacterium|biological_process#GO:0051135|positive regulation of NK T cell activation|biological_process#GO:0072536|interleukin-23 receptor complex|cellular_component#GO:2000318|positive regulation of T-helper 17 type immune response|biological_process#GO:2000330|positive regulation of T-helper 17 cell lineage commitment|biological_process</t>
  </si>
  <si>
    <t>GO:0005143: interleukin-12 receptor binding#GO:0005515: protein binding#GO:0042019: interleukin-23 binding#GO:0042020: interleukin-23 receptor activity</t>
  </si>
  <si>
    <t>GO:0005143: interleukin-12 receptor binding,GO:0005515: protein binding,GO:0042019: interleukin-23 binding,GO:0042020: interleukin-23 receptor activity</t>
  </si>
  <si>
    <t>99560|239992|385622</t>
  </si>
  <si>
    <t>Il23r|IDBG-154001|ENSMUSG00000049093|209590</t>
  </si>
  <si>
    <t>BT.48219|IDBG-638122|ENSBTAG00000014983|614367</t>
  </si>
  <si>
    <t>ENSG00000081985</t>
  </si>
  <si>
    <t>IL12RB2</t>
  </si>
  <si>
    <t xml:space="preserve">interleukin 12 receptor, beta 2 </t>
  </si>
  <si>
    <t>IL12RB2|IDBG-99563|ENSG00000081985|3595</t>
  </si>
  <si>
    <t>GO:0004896|cytokine receptor activity|molecular_function#GO:0005515|protein binding|molecular_function#GO:0005887|integral component of plasma membrane|cellular_component#GO:0007166|cell surface receptor signaling pathway|biological_process#GO:0008284|positive regulation of cell proliferation|biological_process#GO:0009897|external side of plasma membrane|cellular_component#GO:0018108|peptidyl-tyrosine phosphorylation|biological_process#GO:0019221|cytokine-mediated signaling pathway|biological_process#GO:0019901|protein kinase binding|molecular_function#GO:0032496|response to lipopolysaccharide|biological_process#GO:0032609|interferon-gamma production|biological_process#GO:0032729|positive regulation of interferon-gamma production|biological_process#GO:0034097|response to cytokine|biological_process</t>
  </si>
  <si>
    <t>GO:0004896: cytokine receptor activity#GO:0005515: protein binding#GO:0019901: protein kinase binding</t>
  </si>
  <si>
    <t>GO:0004896: cytokine receptor activity,GO:0005515: protein binding,GO:0019901: protein kinase binding</t>
  </si>
  <si>
    <t>99565|99567|385636|593115|588861</t>
  </si>
  <si>
    <t>Il12rb2|IDBG-153874|ENSMUSG00000018341|16162</t>
  </si>
  <si>
    <t>IL12RB2|IDBG-638111|ENSBTAG00000009455|282452</t>
  </si>
  <si>
    <t>ENSG00000142864</t>
  </si>
  <si>
    <t>SERBP1</t>
  </si>
  <si>
    <t xml:space="preserve">SERPINE1 mRNA binding protein 1 </t>
  </si>
  <si>
    <t>SERBP1|IDBG-99568|ENSG00000142864|26135</t>
  </si>
  <si>
    <t>GO:0003730|mRNA 3'-UTR binding|molecular_function#GO:0005515|protein binding|molecular_function#GO:0005634|nucleus|cellular_component#GO:0005737|cytoplasm|cellular_component#GO:0005886|plasma membrane|cellular_component#GO:0016020|membrane|cellular_component#GO:0042981|regulation of apoptotic process|biological_process#GO:0043488|regulation of mRNA stability|biological_process#GO:0044822|poly(A) RNA binding|molecular_function#GO:0048471|perinuclear region of cytoplasm|cellular_component#GO:0070062|extracellular vesicular exosome|cellular_component</t>
  </si>
  <si>
    <t>GO:0003730: mRNA 3'-UTR binding#GO:0005515: protein binding#GO:0044822: poly(A) RNA binding</t>
  </si>
  <si>
    <t>GO:0003730: mRNA 3'-UTR binding,GO:0005515: protein binding,GO:0044822: poly(A) RNA binding</t>
  </si>
  <si>
    <t>99570|99572|99574|99576</t>
  </si>
  <si>
    <t>Serbp1|IDBG-153807|ENSMUSG00000036371|66870</t>
  </si>
  <si>
    <t>SERBP1|IDBG-638098|ENSBTAG00000012957|539060</t>
  </si>
  <si>
    <t>ENSG00000116717</t>
  </si>
  <si>
    <t>GADD45A</t>
  </si>
  <si>
    <t xml:space="preserve">growth arrest and DNA-damage-inducible, alpha </t>
  </si>
  <si>
    <t>DDIT1|GADD45</t>
  </si>
  <si>
    <t>GADD45A|IDBG-99580|ENSG00000116717|1647</t>
  </si>
  <si>
    <t>GO:0000079|regulation of cyclin-dependent protein serine/threonine kinase activity|biological_process#GO:0000185|activation of MAPKKK activity|biological_process#GO:0001047|core promoter binding|molecular_function#GO:0005515|protein binding|molecular_function#GO:0005634|nucleus|cellular_component#GO:0005737|cytoplasm|cellular_component#GO:0006281|DNA repair|biological_process#GO:0006469|negative regulation of protein kinase activity|biological_process#GO:0006915|apoptotic process|biological_process#GO:0007050|cell cycle arrest|biological_process#GO:0007098|centrosome cycle|biological_process#GO:0042770|signal transduction in response to DNA damage|biological_process#GO:0043065|positive regulation of apoptotic process|biological_process#GO:0046330|positive regulation of JNK cascade|biological_process#GO:0051726|regulation of cell cycle|biological_process#GO:0071260|cellular response to mechanical stimulus|biological_process#GO:0071479|cellular response to ionizing radiation|biological_process#GO:1900745|positive regulation of p38MAPK cascade|biological_process#GO:2000379|positive regulation of reactive oxygen species metabolic process|biological_process</t>
  </si>
  <si>
    <t>GO:0001047: core promoter binding#GO:0005515: protein binding</t>
  </si>
  <si>
    <t>GO:0001047: core promoter binding,GO:0005515: protein binding</t>
  </si>
  <si>
    <t>99582|99584|809276</t>
  </si>
  <si>
    <t>Gadd45a|IDBG-153723|ENSMUSG00000036390|13197</t>
  </si>
  <si>
    <t>GADD45A|IDBG-638096|ENSBTAG00000013860|505463</t>
  </si>
  <si>
    <t>ENSG00000172380</t>
  </si>
  <si>
    <t>GNG12</t>
  </si>
  <si>
    <t xml:space="preserve">guanine nucleotide binding protein (G protein), gamma 12 </t>
  </si>
  <si>
    <t>GNG12|IDBG-99585|ENSG00000172380|55970</t>
  </si>
  <si>
    <t>GO:0004871|signal transducer activity|molecular_function#GO:0005834|heterotrimeric G-protein complex|cellular_component#GO:0005884|actin filament|cellular_component#GO:0005886|plasma membrane|cellular_component#GO:0006112|energy reserve metabolic process|biological_process#GO:0007165|signal transduction|biological_process#GO:0007186|G-protein coupled receptor signaling pathway|biological_process#GO:0007268|synaptic transmission|biological_process#GO:0021987|cerebral cortex development|biological_process#GO:0030165|PDZ domain binding|molecular_function#GO:0032496|response to lipopolysaccharide|biological_process#GO:0042301|phosphate ion binding|molecular_function#GO:0044281|small molecule metabolic process|biological_process#GO:0070062|extracellular vesicular exosome|cellular_component#GO:0071377|cellular response to glucagon stimulus|biological_process</t>
  </si>
  <si>
    <t>GO:0004871: signal transducer activity#GO:0030165: PDZ domain binding#GO:0042301: phosphate ion binding</t>
  </si>
  <si>
    <t>GO:0004871: signal transducer activity,GO:0030165: PDZ domain binding,GO:0042301: phosphate ion binding</t>
  </si>
  <si>
    <t>Gng12|IDBG-153698|ENSMUSG00000036402|14701</t>
  </si>
  <si>
    <t>GNG12|IDBG-638091|ENSBTAG00000035697|286850</t>
  </si>
  <si>
    <t>ENSG00000050628</t>
  </si>
  <si>
    <t>PTGER3</t>
  </si>
  <si>
    <t xml:space="preserve">prostaglandin E receptor 3 (subtype EP3) </t>
  </si>
  <si>
    <t>EP3|EP3-I|EP3-II|EP3-III|EP3-IV|EP3e|PGE2-R</t>
  </si>
  <si>
    <t>PTGER3|IDBG-99662|ENSG00000050628|5733</t>
  </si>
  <si>
    <t>p31.1</t>
  </si>
  <si>
    <t>GO:0001660|fever generation|biological_process#GO:0004879|ligand-activated sequence-specific DNA binding RNA polymerase II transcription factor activity|molecular_function#GO:0004930|G-protein coupled receptor activity|molecular_function#GO:0004957|prostaglandin E receptor activity|molecular_function#GO:0005515|protein binding|molecular_function#GO:0005635|nuclear envelope|cellular_component#GO:0005886|plasma membrane|cellular_component#GO:0005887|integral component of plasma membrane|cellular_component#GO:0006351|transcription, DNA-templated|biological_process#GO:0007186|G-protein coupled receptor signaling pathway|biological_process#GO:0007188|adenylate cyclase-modulating G-protein coupled receptor signaling pathway|biological_process#GO:0007200|phospholipase C-activating G-protein coupled receptor signaling pathway|biological_process#GO:0007204|positive regulation of cytosolic calcium ion concentration|biological_process#GO:0008150|biological_process|biological_process#GO:0008219|cell death|biological_process#GO:0015701|bicarbonate transport|biological_process#GO:0016021|integral component of membrane|cellular_component#GO:0030522|intracellular receptor signaling pathway|biological_process#GO:0031622|positive regulation of fever generation|biological_process#GO:0032496|response to lipopolysaccharide|biological_process#GO:0035810|positive regulation of urine volume|biological_process</t>
  </si>
  <si>
    <t>GO:0004879: ligand-activated sequence-specific DNA binding RNA polymerase II transcription factor activity#GO:0004930: G-protein coupled receptor activity#GO:0004957: prostaglandin E receptor activity#GO:0005515: protein binding</t>
  </si>
  <si>
    <t>GO:0004879: ligand-activated sequence-specific DNA binding RNA polymerase II transcription factor activity,GO:0004930: G-protein coupled receptor activity,GO:0004957: prostaglandin E receptor activity,GO:0005515: protein binding</t>
  </si>
  <si>
    <t>99670|481991|99674|99678|99682|99686|99688|99690|482484|484304|482890</t>
  </si>
  <si>
    <t>Ptger3|IDBG-201070|ENSMUSG00000040016|19218</t>
  </si>
  <si>
    <t>PTGER3|IDBG-637924|ENSBTAG00000019230|282330</t>
  </si>
  <si>
    <t>ENSG00000172260</t>
  </si>
  <si>
    <t>NEGR1</t>
  </si>
  <si>
    <t xml:space="preserve">neuronal growth regulator 1 </t>
  </si>
  <si>
    <t>NEGR1|IDBG-99700|ENSG00000172260|257194</t>
  </si>
  <si>
    <t>GO:0005515|protein binding|molecular_function#GO:0005886|plasma membrane|cellular_component#GO:0007626|locomotory behavior|biological_process#GO:0007631|feeding behavior|biological_process#GO:0010976|positive regulation of neuron projection development|biological_process#GO:0016337|single organismal cell-cell adhesion|biological_process#GO:0031225|anchored component of membrane|cellular_component#GO:0070062|extracellular vesicular exosome|cellular_component</t>
  </si>
  <si>
    <t>99702|99704|385799</t>
  </si>
  <si>
    <t>Negr1|IDBG-200997|ENSMUSG00000040037|320840</t>
  </si>
  <si>
    <t>ENSG00000077254</t>
  </si>
  <si>
    <t>USP33</t>
  </si>
  <si>
    <t xml:space="preserve">ubiquitin specific peptidase 33 </t>
  </si>
  <si>
    <t>VDU1</t>
  </si>
  <si>
    <t>USP33|IDBG-99821|ENSG00000077254|23032</t>
  </si>
  <si>
    <t>GO:0001664|G-protein coupled receptor binding|molecular_function#GO:0004197|cysteine-type endopeptidase activity|molecular_function#GO:0004221|ubiquitin thiolesterase activity|molecular_function#GO:0004843|ubiquitin-specific protease activity|molecular_function#GO:0005515|protein binding|molecular_function#GO:0005737|cytoplasm|cellular_component#GO:0005794|Golgi apparatus|cellular_component#GO:0005813|centrosome|cellular_component#GO:0006511|ubiquitin-dependent protein catabolic process|biological_process#GO:0006897|endocytosis|biological_process#GO:0007411|axon guidance|biological_process#GO:0008270|zinc ion binding|molecular_function#GO:0008277|regulation of G-protein coupled receptor protein signaling pathway|biological_process#GO:0016477|cell migration|biological_process#GO:0016579|protein deubiquitination|biological_process#GO:0030891|VCB complex|cellular_component#GO:0036459|ubiquitinyl hydrolase activity|molecular_function#GO:0044297|cell body|cellular_component#GO:0048471|perinuclear region of cytoplasm|cellular_component#GO:0051298|centrosome duplication|biological_process#GO:0070536|protein K63-linked deubiquitination|biological_process#GO:0071108|protein K48-linked deubiquitination|biological_process</t>
  </si>
  <si>
    <t>99823|99825|99827|99829|592044|584488|588423|599905|593188</t>
  </si>
  <si>
    <t>Usp33|IDBG-200159|ENSMUSG00000025437|170822</t>
  </si>
  <si>
    <t>USP33|IDBG-637695|ENSBTAG00000020761|531706</t>
  </si>
  <si>
    <t>ENSG00000122420</t>
  </si>
  <si>
    <t>PTGFR</t>
  </si>
  <si>
    <t xml:space="preserve">prostaglandin F receptor (FP) </t>
  </si>
  <si>
    <t>FP</t>
  </si>
  <si>
    <t>PTGFR|IDBG-99865|ENSG00000122420|5737</t>
  </si>
  <si>
    <t>GO:0004930|G-protein coupled receptor activity|molecular_function#GO:0004958|prostaglandin F receptor activity|molecular_function#GO:0005576|extracellular region|cellular_component#GO:0005737|cytoplasm|cellular_component#GO:0005886|plasma membrane|cellular_component#GO:0005887|integral component of plasma membrane|cellular_component#GO:0007186|G-protein coupled receptor signaling pathway|biological_process#GO:0007567|parturition|biological_process#GO:0016021|integral component of membrane|cellular_component#GO:0032496|response to lipopolysaccharide|biological_process#GO:0035584|calcium-mediated signaling using intracellular calcium source|biological_process#GO:0043066|negative regulation of apoptotic process|biological_process</t>
  </si>
  <si>
    <t>GO:0004930: G-protein coupled receptor activity#GO:0004958: prostaglandin F receptor activity</t>
  </si>
  <si>
    <t>GO:0004930: G-protein coupled receptor activity,GO:0004958: prostaglandin F receptor activity</t>
  </si>
  <si>
    <t>99867|99869|99871|591000</t>
  </si>
  <si>
    <t>Ptgfr|IDBG-199872|ENSMUSG00000028036|19220</t>
  </si>
  <si>
    <t>PTGFR|IDBG-637588|ENSBTAG00000015902|282020</t>
  </si>
  <si>
    <t>ENSG00000137959</t>
  </si>
  <si>
    <t>IFI44L</t>
  </si>
  <si>
    <t xml:space="preserve">interferon-induced protein 44-like </t>
  </si>
  <si>
    <t>C1orf29</t>
  </si>
  <si>
    <t>IFI44L|IDBG-99874|ENSG00000137959|10964</t>
  </si>
  <si>
    <t>GO:0005737|cytoplasm|cellular_component#GO:0006955|immune response|biological_process#GO:0051607|defense response to virus|biological_process</t>
  </si>
  <si>
    <t>99876|386052|386055</t>
  </si>
  <si>
    <t>H28|IDBG-199854|ENSMUSG00000039146|15061</t>
  </si>
  <si>
    <t>IFI44L|IDBG-637564|ENSBTAG00000030932|508347,782879</t>
  </si>
  <si>
    <t>ENSG00000137965</t>
  </si>
  <si>
    <t>IFI44</t>
  </si>
  <si>
    <t xml:space="preserve">interferon-induced protein 44 </t>
  </si>
  <si>
    <t>MTAP44|p44|TLDC5</t>
  </si>
  <si>
    <t>IFI44|IDBG-99879|ENSG00000137965|10561</t>
  </si>
  <si>
    <t>GO:0005737|cytoplasm|cellular_component#GO:0009615|response to virus|biological_process</t>
  </si>
  <si>
    <t>99881|386060|386061</t>
  </si>
  <si>
    <t>Ifi44|IDBG-199815|ENSMUSG00000028037|99899</t>
  </si>
  <si>
    <t>IFI44|IDBG-637549|ENSBTAG00000034349|508348</t>
  </si>
  <si>
    <t>ENSG00000142875</t>
  </si>
  <si>
    <t>PRKACB</t>
  </si>
  <si>
    <t xml:space="preserve">protein kinase, cAMP-dependent, catalytic, beta </t>
  </si>
  <si>
    <t>PKA C-beta|PKACB</t>
  </si>
  <si>
    <t>PRKACB|IDBG-99931|ENSG00000142875|5567</t>
  </si>
  <si>
    <t>GO:0000287|magnesium ion binding|molecular_function#GO:0001843|neural tube closure|biological_process#GO:0004672|protein kinase activity|molecular_function#GO:0004674|protein serine/threonine kinase activity|molecular_function#GO:0004691|cAMP-dependent protein kinase activity|molecular_function#GO:0004713|protein tyrosine kinase activity|molecular_function#GO:0005515|protein binding|molecular_function#GO:0005524|ATP binding|molecular_function#GO:0005634|nucleus|cellular_component#GO:0005654|nucleoplasm|cellular_component#GO:0005737|cytoplasm|cellular_component#GO:0005813|centrosome|cellular_component#GO:0005829|cytosol|cellular_component#GO:0005886|plasma membrane|cellular_component#GO:0005952|cAMP-dependent protein kinase complex|cellular_component#GO:0005975|carbohydrate metabolic process|biological_process#GO:0006006|glucose metabolic process|biological_process#GO:0006094|gluconeogenesis|biological_process#GO:0006112|energy reserve metabolic process|biological_process#GO:0006468|protein phosphorylation|biological_process#GO:0006833|water transport|biological_process#GO:0007165|signal transduction|biological_process#GO:0007173|epidermal growth factor receptor signaling pathway|biological_process#GO:0007188|adenylate cyclase-modulating G-protein coupled receptor signaling pathway|biological_process#GO:0007202|activation of phospholipase C activity|biological_process#GO:0007268|synaptic transmission|biological_process#GO:0007596|blood coagulation|biological_process#GO:0008543|fibroblast growth factor receptor signaling pathway|biological_process#GO:0016772|transferase activity, transferring phosphorus-containing groups|molecular_function#GO:0019433|triglyceride catabolic process|biological_process#GO:0031625|ubiquitin protein ligase binding|molecular_function#GO:0034199|activation of protein kinase A activity|biological_process#GO:0035556|intracellular signal transduction|biological_process#GO:0044281|small molecule metabolic process|biological_process#GO:0045087|innate immune response|biological_process#GO:0048011|neurotrophin TRK receptor signaling pathway|biological_process#GO:0048471|perinuclear region of cytoplasm|cellular_component#GO:0050796|regulation of insulin secretion|biological_process#GO:0051447|negative regulation of meiotic cell cycle|biological_process#GO:0055085|transmembrane transport|biological_process#GO:0070062|extracellular vesicular exosome|cellular_component#GO:0070613|regulation of protein processing|biological_process#GO:0071377|cellular response to glucagon stimulus|biological_process#GO:0097338|response to clozapine|biological_process#GO:0097546|ciliary base|cellular_component#GO:1901621|negative regulation of smoothened signaling pathway involved in dorsal/ventral neural tube patterning|biological_process</t>
  </si>
  <si>
    <t>GO:0000287: magnesium ion binding#GO:0004672: protein kinase activity#GO:0004674: protein serine/threonine kinase activity#GO:0004691: cAMP-dependent protein kinase activity#GO:0004713: protein tyrosine kinase activity#GO:0005515: protein binding#GO:0005524: ATP binding#GO:0016772: transferase activity, transferring phosphorus-containing groups#GO:0031625: ubiquitin protein ligase binding</t>
  </si>
  <si>
    <t>GO:0000287: magnesium ion binding,GO:0004672: protein kinase activity,GO:0004674: protein serine/threonine kinase activity,GO:0004691: cAMP-dependent protein kinase activity,GO:0004713: protein tyrosine kinase activity,GO:0005515: protein binding,GO:0005524: ATP binding,GO:0016772: transferase activity, transferring phosphorus-containing groups,GO:0031625: ubiquitin protein ligase binding</t>
  </si>
  <si>
    <t>99933|99935|99937|99939|99941|99945|240745|240747|386206|386208|386209|386210|386217|386221|813337|813338|813340</t>
  </si>
  <si>
    <t>Prkacb|IDBG-199561|ENSMUSG00000005034|18749</t>
  </si>
  <si>
    <t>PRKACB|IDBG-637426|ENSBTAG00000011953|282323</t>
  </si>
  <si>
    <t>ENSG00000117155</t>
  </si>
  <si>
    <t>SSX2IP</t>
  </si>
  <si>
    <t xml:space="preserve">synovial sarcoma, X breakpoint 2 interacting protein </t>
  </si>
  <si>
    <t>SSX2IP|IDBG-99995|ENSG00000117155|117178</t>
  </si>
  <si>
    <t>GO:0005515|protein binding|molecular_function#GO:0005634|nucleus|cellular_component#GO:0005913|cell-cell adherens junction|cellular_component#GO:0007155|cell adhesion|biological_process#GO:0019904|protein domain specific binding|molecular_function#GO:0031252|cell leading edge|cellular_component#GO:0034451|centriolar satellite|cellular_component#GO:0035020|regulation of Rac protein signal transduction|biological_process#GO:0043234|protein complex|cellular_component#GO:0051297|centrosome organization|biological_process#GO:2000145|regulation of cell motility|biological_process</t>
  </si>
  <si>
    <t>99997|386277|386278|603250|808405|808406|808407</t>
  </si>
  <si>
    <t>Ssx2ip|IDBG-199101|ENSMUSG00000036825|99167</t>
  </si>
  <si>
    <t>SSX2IP|IDBG-637357|ENSBTAG00000018942|534692</t>
  </si>
  <si>
    <t>ENSG00000142867</t>
  </si>
  <si>
    <t>BCL10</t>
  </si>
  <si>
    <t xml:space="preserve">B-cell CLL/lymphoma 10 </t>
  </si>
  <si>
    <t>c-E10|CARMEN|CIPER|CLAP|mE10</t>
  </si>
  <si>
    <t>BCL10|IDBG-100044|ENSG00000142867|8915</t>
  </si>
  <si>
    <t>GO:0001772|immunological synapse|cellular_component#GO:0001783|B cell apoptotic process|biological_process#GO:0001843|neural tube closure|biological_process#GO:0002020|protease binding|molecular_function#GO:0002224|toll-like receptor signaling pathway|biological_process#GO:0002237|response to molecule of bacterial origin|biological_process#GO:0002250|adaptive immune response|biological_process#GO:0002906|negative regulation of mature B cell apoptotic process|biological_process#GO:0003713|transcription coactivator activity|molecular_function#GO:0005515|protein binding|molecular_function#GO:0005634|nucleus|cellular_component#GO:0005737|cytoplasm|cellular_component#GO:0005764|lysosome|cellular_component#GO:0005829|cytosol|cellular_component#GO:0005881|cytoplasmic microtubule|cellular_component#GO:0005886|plasma membrane|cellular_component#GO:0006968|cellular defense response|biological_process#GO:0008022|protein C-terminus binding|molecular_function#GO:0008134|transcription factor binding|molecular_function#GO:0008219|cell death|biological_process#GO:0009620|response to fungus|biological_process#GO:0016064|immunoglobulin mediated immune response|biological_process#GO:0019209|kinase activator activity|molecular_function#GO:0019899|enzyme binding|molecular_function#GO:0019900|kinase binding|molecular_function#GO:0019901|protein kinase binding|molecular_function#GO:0031398|positive regulation of protein ubiquitination|biological_process#GO:0031625|ubiquitin protein ligase binding|molecular_function#GO:0032094|response to food|biological_process#GO:0032449|CBM complex|cellular_component#GO:0032765|positive regulation of mast cell cytokine production|biological_process#GO:0038095|Fc-epsilon receptor signaling pathway|biological_process#GO:0042101|T cell receptor complex|cellular_component#GO:0042109|lymphotoxin A biosynthetic process|biological_process#GO:0042226|interleukin-6 biosynthetic process|biological_process#GO:0042327|positive regulation of phosphorylation|biological_process#GO:0042981|regulation of apoptotic process|biological_process#GO:0043123|positive regulation of I-kappaB kinase/NF-kappaB signaling|biological_process#GO:0043130|ubiquitin binding|molecular_function#GO:0043234|protein complex|cellular_component#GO:0043280|positive regulation of cysteine-type endopeptidase activity involved in apoptotic process|biological_process#GO:0043422|protein kinase B binding|molecular_function#GO:0043621|protein self-association|molecular_function#GO:0045087|innate immune response|biological_process#GO:0045121|membrane raft|cellular_component#GO:0045416|positive regulation of interleukin-8 biosynthetic process|biological_process#GO:0045893|positive regulation of transcription, DNA-templated|biological_process#GO:0046696|lipopolysaccharide receptor complex|cellular_component#GO:0048471|perinuclear region of cytoplasm|cellular_component#GO:0050852|T cell receptor signaling pathway|biological_process#GO:0050856|regulation of T cell receptor signaling pathway|biological_process#GO:0050870|positive regulation of T cell activation|biological_process#GO:0051059|NF-kappaB binding|molecular_function#GO:0051092|positive regulation of NF-kappaB transcription factor activity|biological_process#GO:0051259|protein oligomerization|biological_process#GO:0051260|protein homooligomerization|biological_process#GO:0070231|T cell apoptotic process|biological_process#GO:0071260|cellular response to mechanical stimulus|biological_process#GO:2001238|positive regulation of extrinsic apoptotic signaling pathway|biological_process</t>
  </si>
  <si>
    <t>GO:0002020: protease binding#GO:0003713: transcription coactivator activity#GO:0005515: protein binding#GO:0008022: protein C-terminus binding#GO:0008134: transcription factor binding#GO:0019209: kinase activator activity#GO:0019899: enzyme binding#GO:0019900: kinase binding#GO:0019901: protein kinase binding#GO:0031625: ubiquitin protein ligase binding#GO:0043130: ubiquitin binding#GO:0043422: protein kinase B binding#GO:0043621: protein self-association#GO:0051059: NF-kappaB binding</t>
  </si>
  <si>
    <t>GO:0002020: protease binding,GO:0003713: transcription coactivator activity,GO:0005515: protein binding,GO:0008022: protein C-terminus binding,GO:0008134: transcription factor binding,GO:0019209: kinase activator activity,GO:0019899: enzyme binding,GO:0019900: kinase binding,GO:0019901: protein kinase binding,GO:0031625: ubiquitin protein ligase binding,GO:0043130: ubiquitin binding,GO:0043422: protein kinase B binding,GO:0043621: protein self-association,GO:0051059: NF-kappaB binding</t>
  </si>
  <si>
    <t>100048|808398</t>
  </si>
  <si>
    <t>Bcl10|IDBG-198751|ENSMUSG00000028191|12042</t>
  </si>
  <si>
    <t>BCL10|IDBG-637289|ENSBTAG00000013851|540824</t>
  </si>
  <si>
    <t>ENSG00000142871</t>
  </si>
  <si>
    <t>CYR61</t>
  </si>
  <si>
    <t xml:space="preserve">cysteine-rich, angiogenic inducer, 61 </t>
  </si>
  <si>
    <t>CCN1|GIG1|IGFBP10</t>
  </si>
  <si>
    <t>CYR61|IDBG-100054|ENSG00000142871|3491</t>
  </si>
  <si>
    <t>GO:0001558|regulation of cell growth|biological_process#GO:0001649|osteoblast differentiation|biological_process#GO:0001934|positive regulation of protein phosphorylation|biological_process#GO:0002041|intussusceptive angiogenesis|biological_process#GO:0003181|atrioventricular valve morphogenesis|biological_process#GO:0003278|apoptotic process involved in heart morphogenesis|biological_process#GO:0003281|ventricular septum development|biological_process#GO:0005178|integrin binding|molecular_function#GO:0005515|protein binding|molecular_function#GO:0005520|insulin-like growth factor binding|molecular_function#GO:0005576|extracellular region|cellular_component#GO:0006935|chemotaxis|biological_process#GO:0007155|cell adhesion|biological_process#GO:0008201|heparin binding|molecular_function#GO:0008283|cell proliferation|biological_process#GO:0009653|anatomical structure morphogenesis|biological_process#GO:0010518|positive regulation of phospholipase activity|biological_process#GO:0010811|positive regulation of cell-substrate adhesion|biological_process#GO:0016337|single organismal cell-cell adhesion|biological_process#GO:0030198|extracellular matrix organization|biological_process#GO:0030335|positive regulation of cell migration|biological_process#GO:0030513|positive regulation of BMP signaling pathway|biological_process#GO:0033690|positive regulation of osteoblast proliferation|biological_process#GO:0043065|positive regulation of apoptotic process|biological_process#GO:0043066|negative regulation of apoptotic process|biological_process#GO:0043280|positive regulation of cysteine-type endopeptidase activity involved in apoptotic process|biological_process#GO:0044319|wound healing, spreading of cells|biological_process#GO:0045597|positive regulation of cell differentiation|biological_process#GO:0045669|positive regulation of osteoblast differentiation|biological_process#GO:0045860|positive regulation of protein kinase activity|biological_process#GO:0045944|positive regulation of transcription from RNA polymerase II promoter|biological_process#GO:0050840|extracellular matrix binding|molecular_function#GO:0060413|atrial septum morphogenesis|biological_process#GO:0060591|chondroblast differentiation|biological_process#GO:0060710|chorio-allantoic fusion|biological_process#GO:0060716|labyrinthine layer blood vessel development|biological_process#GO:0061036|positive regulation of cartilage development|biological_process#GO:0070372|regulation of ERK1 and ERK2 cascade|biological_process#GO:0072593|reactive oxygen species metabolic process|biological_process#GO:2000304|positive regulation of ceramide biosynthetic process|biological_process</t>
  </si>
  <si>
    <t>GO:0005178: integrin binding#GO:0005515: protein binding#GO:0005520: insulin-like growth factor binding#GO:0008201: heparin binding#GO:0050840: extracellular matrix binding</t>
  </si>
  <si>
    <t>GO:0005178: integrin binding,GO:0005515: protein binding,GO:0005520: insulin-like growth factor binding,GO:0008201: heparin binding,GO:0050840: extracellular matrix binding</t>
  </si>
  <si>
    <t>386348|806617</t>
  </si>
  <si>
    <t>Cyr61|IDBG-198706|ENSMUSG00000028195|16007</t>
  </si>
  <si>
    <t>CYR61|IDBG-637282|ENSBTAG00000009844|508941</t>
  </si>
  <si>
    <t>ENSG00000171502</t>
  </si>
  <si>
    <t>COL24A1</t>
  </si>
  <si>
    <t xml:space="preserve">collagen, type XXIV, alpha 1 </t>
  </si>
  <si>
    <t>COL24A1|IDBG-100062|ENSG00000171502|255631</t>
  </si>
  <si>
    <t>GO:0002244|hematopoietic progenitor cell differentiation|biological_process#GO:0005201|extracellular matrix structural constituent|molecular_function#GO:0005576|extracellular region|cellular_component#GO:0005578|proteinaceous extracellular matrix|cellular_component#GO:0005581|collagen trimer|cellular_component#GO:0005788|endoplasmic reticulum lumen|cellular_component#GO:0030198|extracellular matrix organization|biological_process</t>
  </si>
  <si>
    <t>100064|386385|597081|598903</t>
  </si>
  <si>
    <t>Col24a1|IDBG-198438|ENSMUSG00000028197|71355</t>
  </si>
  <si>
    <t>ENSG00000137975</t>
  </si>
  <si>
    <t>CLCA2</t>
  </si>
  <si>
    <t xml:space="preserve">chloride channel accessory 2 </t>
  </si>
  <si>
    <t>CACC|CaCC-3|CACC3|CLCRG2</t>
  </si>
  <si>
    <t>CLCA2|IDBG-100078|ENSG00000137975|9635</t>
  </si>
  <si>
    <t>GO:0005254|chloride channel activity|molecular_function#GO:0005576|extracellular region|cellular_component#GO:0005886|plasma membrane|cellular_component#GO:0005887|integral component of plasma membrane|cellular_component#GO:0006810|transport|biological_process#GO:0006821|chloride transport|biological_process#GO:0007155|cell adhesion|biological_process#GO:0009925|basal plasma membrane|cellular_component#GO:0015276|ligand-gated ion channel activity|molecular_function#GO:0030054|cell junction|cellular_component#GO:0034220|ion transmembrane transport|biological_process#GO:1902476|chloride transmembrane transport|biological_process</t>
  </si>
  <si>
    <t xml:space="preserve"> ligand-gated ion channel activity</t>
  </si>
  <si>
    <t>GO:0005254: chloride channel activity#GO:0015276: ligand-gated ion channel activity</t>
  </si>
  <si>
    <t>GO:0005254: chloride channel activity,GO:0015276: ligand-gated ion channel activity</t>
  </si>
  <si>
    <t>Clca5|IDBG-198188|ENSMUSG00000036960|229933</t>
  </si>
  <si>
    <t>CLCA2|IDBG-637235|ENSBTAG00000038215|534256</t>
  </si>
  <si>
    <t>ENSG00000097033</t>
  </si>
  <si>
    <t>SH3GLB1</t>
  </si>
  <si>
    <t xml:space="preserve">SH3-domain GRB2-like endophilin B1 </t>
  </si>
  <si>
    <t>SH3GLB1|IDBG-100094|ENSG00000097033|51100</t>
  </si>
  <si>
    <t>GO:0000139|Golgi membrane|cellular_component#GO:0005504|fatty acid binding|molecular_function#GO:0005515|protein binding|molecular_function#GO:0005737|cytoplasm|cellular_component#GO:0005741|mitochondrial outer membrane|cellular_component#GO:0006654|phosphatidic acid biosynthetic process|biological_process#GO:0006915|apoptotic process|biological_process#GO:0008654|phospholipid biosynthetic process|biological_process#GO:0016020|membrane|cellular_component#GO:0032461|positive regulation of protein oligomerization|biological_process#GO:0042171|lysophosphatidic acid acyltransferase activity|molecular_function#GO:0042802|identical protein binding|molecular_function#GO:0042803|protein homodimerization activity|molecular_function#GO:0043234|protein complex|cellular_component#GO:0051084|'de novo' posttranslational protein folding|biological_process#GO:0051259|protein oligomerization|biological_process#GO:0070062|extracellular vesicular exosome|cellular_component#GO:1900740|positive regulation of protein insertion into mitochondrial membrane involved in apoptotic signaling pathway|biological_process</t>
  </si>
  <si>
    <t>GO:0005504: fatty acid binding#GO:0005515: protein binding#GO:0042171: lysophosphatidic acid acyltransferase activity#GO:0042802: identical protein binding#GO:0042803: protein homodimerization activity</t>
  </si>
  <si>
    <t>GO:0005504: fatty acid binding,GO:0005515: protein binding,GO:0042171: lysophosphatidic acid acyltransferase activity,GO:0042802: identical protein binding,GO:0042803: protein homodimerization activity</t>
  </si>
  <si>
    <t>811213|474200|594677|811219</t>
  </si>
  <si>
    <t>Sh3glb1|IDBG-197628|ENSMUSG00000037062|54673</t>
  </si>
  <si>
    <t>BT.91312|IDBG-637163|ENSBTAG00000031171|533918</t>
  </si>
  <si>
    <t>ENSG00000065243</t>
  </si>
  <si>
    <t>PKN2</t>
  </si>
  <si>
    <t xml:space="preserve">protein kinase N2 </t>
  </si>
  <si>
    <t>Pak-2|PAK2|PRK2|PRKCL2|PRO2042|STK7</t>
  </si>
  <si>
    <t>PKN2|IDBG-100129|ENSG00000065243|5586</t>
  </si>
  <si>
    <t>GO:0004672|protein kinase activity|molecular_function#GO:0004674|protein serine/threonine kinase activity|molecular_function#GO:0004697|protein kinase C activity|molecular_function#GO:0004713|protein tyrosine kinase activity|molecular_function#GO:0005515|protein binding|molecular_function#GO:0005524|ATP binding|molecular_function#GO:0005634|nucleus|cellular_component#GO:0005737|cytoplasm|cellular_component#GO:0005813|centrosome|cellular_component#GO:0006351|transcription, DNA-templated|biological_process#GO:0006355|regulation of transcription, DNA-templated|biological_process#GO:0006468|protein phosphorylation|biological_process#GO:0006915|apoptotic process|biological_process#GO:0007049|cell cycle|biological_process#GO:0007155|cell adhesion|biological_process#GO:0007165|signal transduction|biological_process#GO:0010631|epithelial cell migration|biological_process#GO:0016020|membrane|cellular_component#GO:0016301|kinase activity|molecular_function#GO:0016310|phosphorylation|biological_process#GO:0016772|transferase activity, transferring phosphorus-containing groups|molecular_function#GO:0030027|lamellipodium|cellular_component#GO:0030496|midbody|cellular_component#GO:0032154|cleavage furrow|cellular_component#GO:0032467|positive regulation of cytokinesis|biological_process#GO:0042826|histone deacetylase binding|molecular_function#GO:0043296|apical junction complex|cellular_component#GO:0043297|apical junction assembly|biological_process#GO:0044822|poly(A) RNA binding|molecular_function#GO:0045111|intermediate filament cytoskeleton|cellular_component#GO:0045931|positive regulation of mitotic cell cycle|biological_process#GO:0051301|cell division|biological_process#GO:2000145|regulation of cell motility|biological_process</t>
  </si>
  <si>
    <t>GO:0004672: protein kinase activity#GO:0004674: protein serine/threonine kinase activity#GO:0004697: protein kinase C activity#GO:0004713: protein tyrosine kinase activity#GO:0005515: protein binding#GO:0005524: ATP binding#GO:0016301: kinase activity#GO:0016772: transferase activity, transferring phosphorus-containing groups#GO:0042826: histone deacetylase binding#GO:0044822: poly(A) RNA binding</t>
  </si>
  <si>
    <t>GO:0004672: protein kinase activity,GO:0004674: protein serine/threonine kinase activity,GO:0004697: protein kinase C activity,GO:0004713: protein tyrosine kinase activity,GO:0005515: protein binding,GO:0005524: ATP binding,GO:0016301: kinase activity,GO:0016772: transferase activity, transferring phosphorus-containing groups,GO:0042826: histone deacetylase binding,GO:0044822: poly(A) RNA binding</t>
  </si>
  <si>
    <t>100131|100133|100137|100139|386486|386488</t>
  </si>
  <si>
    <t>Pkn2|IDBG-197436|ENSMUSG00000004591|109333</t>
  </si>
  <si>
    <t>PKN2|IDBG-637137|ENSBTAG00000021900|519754</t>
  </si>
  <si>
    <t>ENSG00000117228</t>
  </si>
  <si>
    <t>GBP1</t>
  </si>
  <si>
    <t xml:space="preserve">guanylate binding protein 1, interferon-inducible </t>
  </si>
  <si>
    <t>GBP1|IDBG-100165|ENSG00000117228|2633</t>
  </si>
  <si>
    <t>GO:0000139|Golgi membrane|cellular_component#GO:0003924|GTPase activity|molecular_function#GO:0005525|GTP binding|molecular_function#GO:0005576|extracellular region|cellular_component#GO:0005829|cytosol|cellular_component#GO:0006184|GTP catabolic process|biological_process#GO:0019221|cytokine-mediated signaling pathway|biological_process#GO:0042802|identical protein binding|molecular_function#GO:0051607|defense response to virus|biological_process#GO:0060333|interferon-gamma-mediated signaling pathway|biological_process</t>
  </si>
  <si>
    <t>GO:0003924: GTPase activity#GO:0005525: GTP binding#GO:0042802: identical protein binding</t>
  </si>
  <si>
    <t>GO:0003924: GTPase activity,GO:0005525: GTP binding,GO:0042802: identical protein binding</t>
  </si>
  <si>
    <t>ENSG00000162645</t>
  </si>
  <si>
    <t>GBP2</t>
  </si>
  <si>
    <t xml:space="preserve">guanylate binding protein 2, interferon-inducible </t>
  </si>
  <si>
    <t>GBP2|IDBG-100168|ENSG00000162645|2634</t>
  </si>
  <si>
    <t>GO:0000139|Golgi membrane|cellular_component#GO:0003924|GTPase activity|molecular_function#GO:0005515|protein binding|molecular_function#GO:0005525|GTP binding|molecular_function#GO:0005634|nucleus|cellular_component#GO:0005829|cytosol|cellular_component#GO:0006184|GTP catabolic process|biological_process#GO:0006955|immune response|biological_process#GO:0019221|cytokine-mediated signaling pathway|biological_process#GO:0045087|innate immune response|biological_process#GO:0060333|interferon-gamma-mediated signaling pathway|biological_process#GO:0060337|type I interferon signaling pathway|biological_process</t>
  </si>
  <si>
    <t>100172|594009</t>
  </si>
  <si>
    <t>ENSG00000069702</t>
  </si>
  <si>
    <t>TGFBR3</t>
  </si>
  <si>
    <t xml:space="preserve">transforming growth factor, beta receptor III </t>
  </si>
  <si>
    <t>betaglycan|BGCAN</t>
  </si>
  <si>
    <t>TGFBR3|IDBG-100244|ENSG00000069702|7049</t>
  </si>
  <si>
    <t>GO:0001568|blood vessel development|biological_process#GO:0001666|response to hypoxia|biological_process#GO:0001701|in utero embryonic development|biological_process#GO:0001824|blastocyst development|biological_process#GO:0001837|epithelial to mesenchymal transition|biological_process#GO:0001889|liver development|biological_process#GO:0003007|heart morphogenesis|biological_process#GO:0005024|transforming growth factor beta-activated receptor activity|molecular_function#GO:0005114|type II transforming growth factor beta receptor binding|molecular_function#GO:0005160|transforming growth factor beta receptor binding|molecular_function#GO:0005515|protein binding|molecular_function#GO:0005539|glycosaminoglycan binding|molecular_function#GO:0005578|proteinaceous extracellular matrix|cellular_component#GO:0005615|extracellular space|cellular_component#GO:0005737|cytoplasm|cellular_component#GO:0005783|endoplasmic reticulum|cellular_component#GO:0005887|integral component of plasma membrane|cellular_component#GO:0006461|protein complex assembly|biological_process#GO:0006955|immune response|biological_process#GO:0007179|transforming growth factor beta receptor signaling pathway|biological_process#GO:0007181|transforming growth factor beta receptor complex assembly|biological_process#GO:0008201|heparin binding|molecular_function#GO:0009897|external side of plasma membrane|cellular_component#GO:0009986|cell surface|cellular_component#GO:0010633|negative regulation of epithelial cell migration|biological_process#GO:0010719|negative regulation of epithelial to mesenchymal transition|biological_process#GO:0015026|coreceptor activity|molecular_function#GO:0016049|cell growth|biological_process#GO:0016477|cell migration|biological_process#GO:0017134|fibroblast growth factor binding|molecular_function#GO:0030165|PDZ domain binding|molecular_function#GO:0030509|BMP signaling pathway|biological_process#GO:0030511|positive regulation of transforming growth factor beta receptor signaling pathway|biological_process#GO:0030512|negative regulation of transforming growth factor beta receptor signaling pathway|biological_process#GO:0031100|organ regeneration|biological_process#GO:0032354|response to follicle-stimulating hormone|biological_process#GO:0034673|inhibin-betaglycan-ActRII complex|cellular_component#GO:0034695|response to prostaglandin E|biological_process#GO:0034699|response to luteinizing hormone stimulus|biological_process#GO:0035556|intracellular signal transduction|biological_process#GO:0043393|regulation of protein binding|biological_process#GO:0046332|SMAD binding|molecular_function#GO:0048185|activin binding|molecular_function#GO:0050431|transforming growth factor beta binding|molecular_function#GO:0050680|negative regulation of epithelial cell proliferation|biological_process#GO:0051092|positive regulation of NF-kappaB transcription factor activity|biological_process#GO:0051271|negative regulation of cellular component movement|biological_process#GO:0055010|ventricular cardiac muscle tissue morphogenesis|biological_process#GO:0060021|palate development|biological_process#GO:0060038|cardiac muscle cell proliferation|biological_process#GO:0060216|definitive hemopoiesis|biological_process#GO:0060317|cardiac epithelial to mesenchymal transition|biological_process#GO:0060318|definitive erythrocyte differentiation|biological_process#GO:0060347|heart trabecula formation|biological_process#GO:0060389|pathway-restricted SMAD protein phosphorylation|biological_process#GO:0070062|extracellular vesicular exosome|cellular_component#GO:0070123|transforming growth factor beta receptor activity, type III|molecular_function</t>
  </si>
  <si>
    <t>GO:0005024: transforming growth factor beta-activated receptor activity#GO:0005114: type II transforming growth factor beta receptor binding#GO:0005160: transforming growth factor beta receptor binding#GO:0005515: protein binding#GO:0005539: glycosaminoglycan binding#GO:0008201: heparin binding#GO:0015026: coreceptor activity#GO:0017134: fibroblast growth factor binding#GO:0030165: PDZ domain binding#GO:0046332: SMAD binding#GO:0048185: activin binding#GO:0050431: transforming growth factor beta binding#GO:0070123: transforming growth factor beta receptor activity, type III</t>
  </si>
  <si>
    <t>GO:0005024: transforming growth factor beta-activated receptor activity,GO:0005114: type II transforming growth factor beta receptor binding,GO:0005160: transforming growth factor beta receptor binding,GO:0005515: protein binding,GO:0005539: glycosaminoglycan binding,GO:0008201: heparin binding,GO:0015026: coreceptor activity,GO:0017134: fibroblast growth factor binding,GO:0030165: PDZ domain binding,GO:0046332: SMAD binding,GO:0048185: activin binding,GO:0050431: transforming growth factor beta binding,GO:0070123: transforming growth factor beta receptor activity, type III</t>
  </si>
  <si>
    <t>100246|100248|386705|586308|595435|588994|598514</t>
  </si>
  <si>
    <t>Tgfbr3|IDBG-186670|ENSMUSG00000029287|21814</t>
  </si>
  <si>
    <t>TGFBR3|IDBG-636658|ENSBTAG00000024269|784894</t>
  </si>
  <si>
    <t>ENSG00000174842</t>
  </si>
  <si>
    <t>GLMN</t>
  </si>
  <si>
    <t xml:space="preserve">glomulin, FKBP associated protein </t>
  </si>
  <si>
    <t>FAP|FAP48|FAP68|FKBPAP|GLML|GVM|VMGLOM</t>
  </si>
  <si>
    <t>GLMN|IDBG-100272|ENSG00000174842|11146</t>
  </si>
  <si>
    <t>GO:0001570|vasculogenesis|biological_process#GO:0001843|neural tube closure|biological_process#GO:0005171|hepatocyte growth factor receptor binding|molecular_function#GO:0005515|protein binding|molecular_function#GO:0005622|intracellular|cellular_component#GO:0031397|negative regulation of protein ubiquitination|biological_process#GO:0031461|cullin-RING ubiquitin ligase complex|cellular_component#GO:0031462|Cul2-RING ubiquitin ligase complex|cellular_component#GO:0031463|Cul3-RING ubiquitin ligase complex|cellular_component#GO:0031464|Cul4A-RING E3 ubiquitin ligase complex|cellular_component#GO:0031625|ubiquitin protein ligase binding|molecular_function#GO:0032434|regulation of proteasomal ubiquitin-dependent protein catabolic process|biological_process#GO:0040029|regulation of gene expression, epigenetic|biological_process#GO:0042130|negative regulation of T cell proliferation|biological_process#GO:0042327|positive regulation of phosphorylation|biological_process#GO:0042692|muscle cell differentiation|biological_process#GO:0045086|positive regulation of interleukin-2 biosynthetic process|biological_process#GO:0050715|positive regulation of cytokine secretion|biological_process#GO:0055105|ubiquitin-protein transferase inhibitor activity|molecular_function#GO:0072359|circulatory system development|biological_process</t>
  </si>
  <si>
    <t xml:space="preserve"> ubiquitin-protein transferase inhibitor activity</t>
  </si>
  <si>
    <t>GO:0005171: hepatocyte growth factor receptor binding#GO:0005515: protein binding#GO:0031625: ubiquitin protein ligase binding#GO:0055105: ubiquitin-protein transferase inhibitor activity</t>
  </si>
  <si>
    <t>GO:0005171: hepatocyte growth factor receptor binding,GO:0005515: protein binding,GO:0031625: ubiquitin protein ligase binding,GO:0055105: ubiquitin-protein transferase inhibitor activity</t>
  </si>
  <si>
    <t>100274|594233|722263|722076</t>
  </si>
  <si>
    <t>Glmn|IDBG-187045|ENSMUSG00000029276|170823</t>
  </si>
  <si>
    <t>GLMN|IDBG-636586|ENSBTAG00000018737|504211</t>
  </si>
  <si>
    <t>ENSG00000137942</t>
  </si>
  <si>
    <t>FNBP1L</t>
  </si>
  <si>
    <t xml:space="preserve">formin binding protein 1-like </t>
  </si>
  <si>
    <t>FNBP1L|IDBG-100334|ENSG00000137942|54874</t>
  </si>
  <si>
    <t>GO:0005515|protein binding|molecular_function#GO:0005856|cytoskeleton|cellular_component#GO:0005886|plasma membrane|cellular_component#GO:0005938|cell cortex|cellular_component#GO:0006900|membrane budding|biological_process#GO:0006914|autophagy|biological_process#GO:0007165|signal transduction|biological_process#GO:0008289|lipid binding|molecular_function#GO:0010324|membrane invagination|biological_process#GO:0016023|cytoplasmic membrane-bounded vesicle|cellular_component#GO:0016050|vesicle organization|biological_process#GO:0030050|vesicle transport along actin filament|biological_process#GO:0051491|positive regulation of filopodium assembly|biological_process#GO:0070062|extracellular vesicular exosome|cellular_component#GO:0072583|clathrin-mediated endocytosis|biological_process#GO:0097320|membrane tubulation|biological_process</t>
  </si>
  <si>
    <t>100338|100340|100342|386862|807394</t>
  </si>
  <si>
    <t>Fnbp1l|IDBG-191729|ENSMUSG00000039735|214459</t>
  </si>
  <si>
    <t>FNBP1L|IDBG-636455|ENSBTAG00000004383|616665</t>
  </si>
  <si>
    <t>ENSG00000023909</t>
  </si>
  <si>
    <t>GCLM</t>
  </si>
  <si>
    <t xml:space="preserve">glutamate-cysteine ligase, modifier subunit </t>
  </si>
  <si>
    <t>GLCLR</t>
  </si>
  <si>
    <t>GCLM|IDBG-100355|ENSG00000023909|2730</t>
  </si>
  <si>
    <t>GO:0000096|sulfur amino acid metabolic process|biological_process#GO:0004357|glutamate-cysteine ligase activity|molecular_function#GO:0005829|cytosol|cellular_component#GO:0006534|cysteine metabolic process|biological_process#GO:0006536|glutamate metabolic process|biological_process#GO:0006749|glutathione metabolic process|biological_process#GO:0006750|glutathione biosynthetic process|biological_process#GO:0006805|xenobiotic metabolic process|biological_process#GO:0006979|response to oxidative stress|biological_process#GO:0008637|apoptotic mitochondrial changes|biological_process#GO:0017109|glutamate-cysteine ligase complex|cellular_component#GO:0034641|cellular nitrogen compound metabolic process|biological_process#GO:0035226|glutamate-cysteine ligase catalytic subunit binding|molecular_function#GO:0035229|positive regulation of glutamate-cysteine ligase activity|biological_process#GO:0042493|response to drug|biological_process#GO:0043524|negative regulation of neuron apoptotic process|biological_process#GO:0044281|small molecule metabolic process|biological_process#GO:0046982|protein heterodimerization activity|molecular_function#GO:0050880|regulation of blood vessel size|biological_process#GO:0051409|response to nitrosative stress|biological_process#GO:0051900|regulation of mitochondrial depolarization|biological_process#GO:1901687|glutathione derivative biosynthetic process|biological_process#GO:2001237|negative regulation of extrinsic apoptotic signaling pathway|biological_process</t>
  </si>
  <si>
    <t>GO:0004357: glutamate-cysteine ligase activity#GO:0035226: glutamate-cysteine ligase catalytic subunit binding#GO:0046982: protein heterodimerization activity</t>
  </si>
  <si>
    <t>GO:0004357: glutamate-cysteine ligase activity,GO:0035226: glutamate-cysteine ligase catalytic subunit binding,GO:0046982: protein heterodimerization activity</t>
  </si>
  <si>
    <t>100357|811207|811208</t>
  </si>
  <si>
    <t>Gclm|IDBG-191550|ENSMUSG00000028124|14630</t>
  </si>
  <si>
    <t>GCLM|IDBG-636430|ENSBTAG00000007842|525659</t>
  </si>
  <si>
    <t>ENSG00000117525</t>
  </si>
  <si>
    <t>F3</t>
  </si>
  <si>
    <t xml:space="preserve">coagulation factor III (thromboplastin, tissue factor) </t>
  </si>
  <si>
    <t>CD142|TF|TFA</t>
  </si>
  <si>
    <t>F3|IDBG-100378|ENSG00000117525|2152</t>
  </si>
  <si>
    <t>GO:0001938|positive regulation of endothelial cell proliferation|biological_process#GO:0002020|protease binding|molecular_function#GO:0002541|activation of plasma proteins involved in acute inflammatory response|biological_process#GO:0002543|activation of blood coagulation via clotting cascade|biological_process#GO:0005515|protein binding|molecular_function#GO:0005543|phospholipid binding|molecular_function#GO:0005615|extracellular space|cellular_component#GO:0005886|plasma membrane|cellular_component#GO:0006919|activation of cysteine-type endopeptidase activity involved in apoptotic process|biological_process#GO:0007596|blood coagulation|biological_process#GO:0007598|blood coagulation, extrinsic pathway|biological_process#GO:0009986|cell surface|cellular_component#GO:0010641|positive regulation of platelet-derived growth factor receptor signaling pathway|biological_process#GO:0016021|integral component of membrane|cellular_component#GO:0030335|positive regulation of cell migration|biological_process#GO:0031012|extracellular matrix|cellular_component#GO:0031233|intrinsic to external side of plasma membrane|cellular_component#GO:0045766|positive regulation of angiogenesis|biological_process#GO:0050927|positive regulation of positive chemotaxis|biological_process#GO:0051897|positive regulation of protein kinase B signaling|biological_process#GO:0070062|extracellular vesicular exosome|cellular_component</t>
  </si>
  <si>
    <t>GO:0002020: protease binding#GO:0005515: protein binding#GO:0005543: phospholipid binding</t>
  </si>
  <si>
    <t>GO:0002020: protease binding,GO:0005515: protein binding,GO:0005543: phospholipid binding</t>
  </si>
  <si>
    <t>100380|100382</t>
  </si>
  <si>
    <t>F3|IDBG-191176|ENSMUSG00000028128|14066</t>
  </si>
  <si>
    <t>F3|IDBG-636392|ENSBTAG00000007101|101909187,280686</t>
  </si>
  <si>
    <t>ENSG00000162692</t>
  </si>
  <si>
    <t>VCAM1</t>
  </si>
  <si>
    <t xml:space="preserve">vascular cell adhesion molecule 1 </t>
  </si>
  <si>
    <t>CD106|INCAM-100</t>
  </si>
  <si>
    <t>VCAM1|IDBG-100525|ENSG00000162692|7412</t>
  </si>
  <si>
    <t>GO:0001666|response to hypoxia|biological_process#GO:0002102|podosome|cellular_component#GO:0002526|acute inflammatory response|biological_process#GO:0002544|chronic inflammatory response|biological_process#GO:0005178|integrin binding|molecular_function#GO:0005515|protein binding|molecular_function#GO:0005615|extracellular space|cellular_component#GO:0005769|early endosome|cellular_component#GO:0005783|endoplasmic reticulum|cellular_component#GO:0005794|Golgi apparatus|cellular_component#GO:0005886|plasma membrane|cellular_component#GO:0005902|microvillus|cellular_component#GO:0007155|cell adhesion|biological_process#GO:0007157|heterophilic cell-cell adhesion|biological_process#GO:0007159|leukocyte cell-cell adhesion|biological_process#GO:0007507|heart development|biological_process#GO:0007568|aging|biological_process#GO:0007584|response to nutrient|biological_process#GO:0008131|primary amine oxidase activity|molecular_function#GO:0009308|amine metabolic process|biological_process#GO:0009897|external side of plasma membrane|cellular_component#GO:0009986|cell surface|cellular_component#GO:0010043|response to zinc ion|biological_process#GO:0010212|response to ionizing radiation|biological_process#GO:0016021|integral component of membrane|cellular_component#GO:0016032|viral process|biological_process#GO:0016337|single organismal cell-cell adhesion|biological_process#GO:0019221|cytokine-mediated signaling pathway|biological_process#GO:0022614|membrane to membrane docking|biological_process#GO:0030175|filopodium|cellular_component#GO:0030183|B cell differentiation|biological_process#GO:0030198|extracellular matrix organization|biological_process#GO:0032496|response to lipopolysaccharide|biological_process#GO:0035094|response to nicotine|biological_process#GO:0035924|cellular response to vascular endothelial growth factor stimulus|biological_process#GO:0042102|positive regulation of T cell proliferation|biological_process#GO:0042383|sarcolemma|cellular_component#GO:0045177|apical part of cell|cellular_component#GO:0045471|response to ethanol|biological_process#GO:0050776|regulation of immune response|biological_process#GO:0050839|cell adhesion molecule binding|molecular_function#GO:0050901|leukocyte tethering or rolling|biological_process#GO:0055114|oxidation-reduction process|biological_process#GO:0060326|cell chemotaxis|biological_process#GO:0060333|interferon-gamma-mediated signaling pathway|biological_process#GO:0060669|embryonic placenta morphogenesis|biological_process#GO:0060710|chorio-allantoic fusion|biological_process#GO:0070062|extracellular vesicular exosome|cellular_component#GO:0071065|alpha9-beta1 integrin-vascular cell adhesion molecule-1 complex|cellular_component#GO:0071333|cellular response to glucose stimulus|biological_process#GO:0071356|cellular response to tumor necrosis factor|biological_process#GO:0071944|cell periphery|cellular_component</t>
  </si>
  <si>
    <t>GO:0005178: integrin binding#GO:0005515: protein binding#GO:0008131: primary amine oxidase activity#GO:0050839: cell adhesion molecule binding</t>
  </si>
  <si>
    <t>GO:0005178: integrin binding,GO:0005515: protein binding,GO:0008131: primary amine oxidase activity,GO:0050839: cell adhesion molecule binding</t>
  </si>
  <si>
    <t>100527|100529|100531|100533</t>
  </si>
  <si>
    <t>Vcam1|IDBG-189855|ENSMUSG00000027962|22329</t>
  </si>
  <si>
    <t>ENSG00000170989</t>
  </si>
  <si>
    <t>S1PR1</t>
  </si>
  <si>
    <t xml:space="preserve">sphingosine-1-phosphate receptor 1 </t>
  </si>
  <si>
    <t>CD363|CHEDG1|D1S3362|ECGF1|EDG-1|EDG1|S1P1</t>
  </si>
  <si>
    <t>S1PR1|IDBG-100562|ENSG00000170989|1901</t>
  </si>
  <si>
    <t>GO:0001525|angiogenesis|biological_process#GO:0001664|G-protein coupled receptor binding|molecular_function#GO:0001955|blood vessel maturation|biological_process#GO:0003245|cardiac muscle tissue growth involved in heart morphogenesis|biological_process#GO:0003376|sphingosine-1-phosphate signaling pathway|biological_process#GO:0004930|G-protein coupled receptor activity|molecular_function#GO:0005768|endosome|cellular_component#GO:0005886|plasma membrane|cellular_component#GO:0006935|chemotaxis|biological_process#GO:0007155|cell adhesion|biological_process#GO:0007186|G-protein coupled receptor signaling pathway|biological_process#GO:0007193|adenylate cyclase-inhibiting G-protein coupled receptor signaling pathway|biological_process#GO:0007420|brain development|biological_process#GO:0008284|positive regulation of cell proliferation|biological_process#GO:0009897|external side of plasma membrane|cellular_component#GO:0016021|integral component of membrane|cellular_component#GO:0016477|cell migration|biological_process#GO:0019226|transmission of nerve impulse|biological_process#GO:0030032|lamellipodium assembly|biological_process#GO:0030155|regulation of cell adhesion|biological_process#GO:0030182|neuron differentiation|biological_process#GO:0030335|positive regulation of cell migration|biological_process#GO:0030500|regulation of bone mineralization|biological_process#GO:0031226|intrinsic component of plasma membrane|cellular_component#GO:0031532|actin cytoskeleton reorganization|biological_process#GO:0032320|positive regulation of Ras GTPase activity|biological_process#GO:0038036|sphingosine-1-phosphate receptor activity|molecular_function#GO:0045121|membrane raft|cellular_component#GO:0045124|regulation of bone resorption|biological_process#GO:0045446|endothelial cell differentiation|biological_process#GO:0045944|positive regulation of transcription from RNA polymerase II promoter|biological_process#GO:0046625|sphingolipid binding|molecular_function#GO:0048661|positive regulation of smooth muscle cell proliferation|biological_process#GO:0050927|positive regulation of positive chemotaxis|biological_process#GO:0051482|positive regulation of cytosolic calcium ion concentration involved in phospholipase C-activating G-protein coupled signaling pathway|biological_process#GO:0051497|negative regulation of stress fiber assembly|biological_process#GO:0061384|heart trabecula morphogenesis|biological_process#GO:0072678|T cell migration|biological_process</t>
  </si>
  <si>
    <t xml:space="preserve"> sphingolipid binding</t>
  </si>
  <si>
    <t>GO:0001664: G-protein coupled receptor binding#GO:0004930: G-protein coupled receptor activity#GO:0038036: sphingosine-1-phosphate receptor activity#GO:0046625: sphingolipid binding</t>
  </si>
  <si>
    <t>GO:0001664: G-protein coupled receptor binding,GO:0004930: G-protein coupled receptor activity,GO:0038036: sphingosine-1-phosphate receptor activity,GO:0046625: sphingolipid binding</t>
  </si>
  <si>
    <t>S1pr1|IDBG-189693|ENSMUSG00000045092|13609</t>
  </si>
  <si>
    <t>S1PR1|IDBG-636083|ENSBTAG00000005990|281135</t>
  </si>
  <si>
    <t>ENSG00000060718</t>
  </si>
  <si>
    <t>COL11A1</t>
  </si>
  <si>
    <t xml:space="preserve">collagen, type XI, alpha 1 </t>
  </si>
  <si>
    <t>CO11A1|COLL6|STL2</t>
  </si>
  <si>
    <t>COL11A1|IDBG-100578|ENSG00000060718|1301</t>
  </si>
  <si>
    <t>GO:0001502|cartilage condensation|biological_process#GO:0001503|ossification|biological_process#GO:0002063|chondrocyte development|biological_process#GO:0003007|heart morphogenesis|biological_process#GO:0005201|extracellular matrix structural constituent|molecular_function#GO:0005576|extracellular region|cellular_component#GO:0005581|collagen trimer|cellular_component#GO:0005592|collagen type XI trimer|cellular_component#GO:0005788|endoplasmic reticulum lumen|cellular_component#GO:0006029|proteoglycan metabolic process|biological_process#GO:0007601|visual perception|biological_process#GO:0007605|sensory perception of sound|biological_process#GO:0022617|extracellular matrix disassembly|biological_process#GO:0030198|extracellular matrix organization|biological_process#GO:0030199|collagen fibril organization|biological_process#GO:0030574|collagen catabolic process|biological_process#GO:0030674|protein binding, bridging|molecular_function#GO:0031012|extracellular matrix|cellular_component#GO:0035989|tendon development|biological_process#GO:0042472|inner ear morphogenesis|biological_process#GO:0046872|metal ion binding|molecular_function#GO:0048704|embryonic skeletal system morphogenesis|biological_process#GO:0048705|skeletal system morphogenesis|biological_process#GO:0050840|extracellular matrix binding|molecular_function#GO:0050910|detection of mechanical stimulus involved in sensory perception of sound|biological_process#GO:0051216|cartilage development|biological_process#GO:0055010|ventricular cardiac muscle tissue morphogenesis|biological_process</t>
  </si>
  <si>
    <t>GO:0005201: extracellular matrix structural constituent#GO:0030674: protein binding, bridging#GO:0046872: metal ion binding#GO:0050840: extracellular matrix binding</t>
  </si>
  <si>
    <t>GO:0005201: extracellular matrix structural constituent,GO:0030674: protein binding, bridging,GO:0046872: metal ion binding,GO:0050840: extracellular matrix binding</t>
  </si>
  <si>
    <t>100580|100582|100584|387319|387322|485573</t>
  </si>
  <si>
    <t>Col11a1|IDBG-189345|ENSMUSG00000027966|12814</t>
  </si>
  <si>
    <t>COL11A1|IDBG-636004|ENSBTAG00000021217|287013</t>
  </si>
  <si>
    <t>ENSG00000134215</t>
  </si>
  <si>
    <t>VAV3</t>
  </si>
  <si>
    <t xml:space="preserve">vav 3 guanine nucleotide exchange factor </t>
  </si>
  <si>
    <t>VAV3|IDBG-100649|ENSG00000134215|10451</t>
  </si>
  <si>
    <t>GO:0001525|angiogenesis|biological_process#GO:0005070|SH3/SH2 adaptor activity|molecular_function#GO:0005085|guanyl-nucleotide exchange factor activity|molecular_function#GO:0005089|Rho guanyl-nucleotide exchange factor activity|molecular_function#GO:0005096|GTPase activator activity|molecular_function#GO:0005154|epidermal growth factor receptor binding|molecular_function#GO:0005515|protein binding|molecular_function#GO:0005737|cytoplasm|cellular_component#GO:0005829|cytosol|cellular_component#GO:0005886|plasma membrane|cellular_component#GO:0006906|vesicle fusion|biological_process#GO:0006974|cellular response to DNA damage stimulus|biological_process#GO:0007229|integrin-mediated signaling pathway|biological_process#GO:0007264|small GTPase mediated signal transduction|biological_process#GO:0007596|blood coagulation|biological_process#GO:0009967|positive regulation of signal transduction|biological_process#GO:0016477|cell migration|biological_process#GO:0030031|cell projection assembly|biological_process#GO:0030032|lamellipodium assembly|biological_process#GO:0030168|platelet activation|biological_process#GO:0030593|neutrophil chemotaxis|biological_process#GO:0030676|Rac guanyl-nucleotide exchange factor activity|molecular_function#GO:0030890|positive regulation of B cell proliferation|biological_process#GO:0032314|regulation of Rac GTPase activity|biological_process#GO:0032319|regulation of Rho GTPase activity|biological_process#GO:0032321|positive regulation of Rho GTPase activity|biological_process#GO:0035023|regulation of Rho protein signal transduction|biological_process#GO:0035556|intracellular signal transduction|biological_process#GO:0038095|Fc-epsilon receptor signaling pathway|biological_process#GO:0038096|Fc-gamma receptor signaling pathway involved in phagocytosis|biological_process#GO:0042493|response to drug|biological_process#GO:0043065|positive regulation of apoptotic process|biological_process#GO:0043087|regulation of GTPase activity|biological_process#GO:0043547|positive regulation of GTPase activity|biological_process#GO:0043552|positive regulation of phosphatidylinositol 3-kinase activity|biological_process#GO:0045087|innate immune response|biological_process#GO:0045785|positive regulation of cell adhesion|biological_process#GO:0046872|metal ion binding|molecular_function#GO:0048011|neurotrophin TRK receptor signaling pathway|biological_process#GO:0050853|B cell receptor signaling pathway|biological_process#GO:0051056|regulation of small GTPase mediated signal transduction|biological_process#GO:0070062|extracellular vesicular exosome|cellular_component#GO:0097190|apoptotic signaling pathway|biological_process</t>
  </si>
  <si>
    <t>GO:0005070: SH3/SH2 adaptor activity#GO:0005085: guanyl-nucleotide exchange factor activity#GO:0005089: Rho guanyl-nucleotide exchange factor activity#GO:0005096: GTPase activator activity#GO:0005154: epidermal growth factor receptor binding#GO:0005515: protein binding#GO:0030676: Rac guanyl-nucleotide exchange factor activity#GO:0046872: metal ion binding</t>
  </si>
  <si>
    <t>GO:0005070: SH3/SH2 adaptor activity,GO:0005085: guanyl-nucleotide exchange factor activity,GO:0005089: Rho guanyl-nucleotide exchange factor activity,GO:0005096: GTPase activator activity,GO:0005154: epidermal growth factor receptor binding,GO:0005515: protein binding,GO:0030676: Rac guanyl-nucleotide exchange factor activity,GO:0046872: metal ion binding</t>
  </si>
  <si>
    <t>100651|387387|593163|602222|601059|594031|593078</t>
  </si>
  <si>
    <t>Vav3|IDBG-188386|ENSMUSG00000033721|57257</t>
  </si>
  <si>
    <t>VAV3|IDBG-635847|ENSBTAG00000031575|521961</t>
  </si>
  <si>
    <t>ENSG00000116266</t>
  </si>
  <si>
    <t>STXBP3</t>
  </si>
  <si>
    <t xml:space="preserve">syntaxin binding protein 3 </t>
  </si>
  <si>
    <t>MUNC18-3|MUNC18C|PSP|UNC-18C</t>
  </si>
  <si>
    <t>STXBP3|IDBG-100704|ENSG00000116266|6814</t>
  </si>
  <si>
    <t>GO:0005515|protein binding|molecular_function#GO:0005829|cytosol|cellular_component#GO:0005886|plasma membrane|cellular_component#GO:0006904|vesicle docking involved in exocytosis|biological_process#GO:0007596|blood coagulation|biological_process#GO:0015031|protein transport|biological_process#GO:0016192|vesicle-mediated transport|biological_process#GO:0016323|basolateral plasma membrane|cellular_component#GO:0016324|apical plasma membrane|cellular_component#GO:0017075|syntaxin-1 binding|molecular_function#GO:0019905|syntaxin binding|molecular_function#GO:0030168|platelet activation|biological_process#GO:0031091|platelet alpha granule|cellular_component#GO:0042581|specific granule|cellular_component#GO:0043312|neutrophil degranulation|biological_process#GO:0045955|negative regulation of calcium ion-dependent exocytosis|biological_process#GO:0051291|protein heterooligomerization|biological_process#GO:0061024|membrane organization|biological_process#GO:0070062|extracellular vesicular exosome|cellular_component#GO:0070527|platelet aggregation|biological_process#GO:0070820|tertiary granule|cellular_component</t>
  </si>
  <si>
    <t>BT.27527|IDBG-635736|ENSBTAG00000007330|512490</t>
  </si>
  <si>
    <t>ENSG00000143126</t>
  </si>
  <si>
    <t>CELSR2</t>
  </si>
  <si>
    <t xml:space="preserve">cadherin, EGF LAG seven-pass G-type receptor 2 (flamingo homolog, Drosophila) </t>
  </si>
  <si>
    <t>CDHF10|EGFL2|Flamingo1|MEGF3</t>
  </si>
  <si>
    <t>CELSR2|IDBG-100797|ENSG00000143126|1952</t>
  </si>
  <si>
    <t>GO:0001764|neuron migration|biological_process#GO:0003341|cilium movement|biological_process#GO:0004888|transmembrane signaling receptor activity|molecular_function#GO:0004930|G-protein coupled receptor activity|molecular_function#GO:0005509|calcium ion binding|molecular_function#GO:0005515|protein binding|molecular_function#GO:0005737|cytoplasm|cellular_component#GO:0005886|plasma membrane|cellular_component#GO:0006355|regulation of transcription, DNA-templated|biological_process#GO:0007156|homophilic cell adhesion|biological_process#GO:0007166|cell surface receptor signaling pathway|biological_process#GO:0007186|G-protein coupled receptor signaling pathway|biological_process#GO:0007218|neuropeptide signaling pathway|biological_process#GO:0016020|membrane|cellular_component#GO:0016021|integral component of membrane|cellular_component#GO:0016055|Wnt signaling pathway|biological_process#GO:0021591|ventricular system development|biological_process#GO:0021999|neural plate anterior/posterior regionalization|biological_process#GO:0022407|regulation of cell-cell adhesion|biological_process#GO:0032880|regulation of protein localization|biological_process#GO:0033326|cerebrospinal fluid secretion|biological_process#GO:0042384|cilium assembly|biological_process#GO:0048813|dendrite morphogenesis|biological_process</t>
  </si>
  <si>
    <t>Celsr2|IDBG-187099|ENSMUSG00000068740|53883</t>
  </si>
  <si>
    <t>BT.105016|IDBG-635487|ENSBTAG00000018804|538194</t>
  </si>
  <si>
    <t>ENSG00000134243</t>
  </si>
  <si>
    <t>SORT1</t>
  </si>
  <si>
    <t xml:space="preserve">sortilin 1 </t>
  </si>
  <si>
    <t>Gp95|LDLCQ6|NT3</t>
  </si>
  <si>
    <t>SORT1|IDBG-100814|ENSG00000134243|6272</t>
  </si>
  <si>
    <t>GO:0001503|ossification|biological_process#GO:0005515|protein binding|molecular_function#GO:0005765|lysosomal membrane|cellular_component#GO:0005769|early endosome|cellular_component#GO:0005789|endoplasmic reticulum membrane|cellular_component#GO:0005794|Golgi apparatus|cellular_component#GO:0005886|plasma membrane|cellular_component#GO:0005905|coated pit|cellular_component#GO:0006895|Golgi to endosome transport|biological_process#GO:0006897|endocytosis|biological_process#GO:0007186|G-protein coupled receptor signaling pathway|biological_process#GO:0007218|neuropeptide signaling pathway|biological_process#GO:0007275|multicellular organismal development|biological_process#GO:0008333|endosome to lysosome transport|biological_process#GO:0008625|extrinsic apoptotic signaling pathway via death domain receptors|biological_process#GO:0009986|cell surface|cellular_component#GO:0010008|endosome membrane|cellular_component#GO:0010465|nerve growth factor receptor activity|molecular_function#GO:0010468|regulation of gene expression|biological_process#GO:0014902|myotube differentiation|biological_process#GO:0016021|integral component of membrane|cellular_component#GO:0016023|cytoplasmic membrane-bounded vesicle|cellular_component#GO:0016050|vesicle organization|biological_process#GO:0019899|enzyme binding|molecular_function#GO:0030136|clathrin-coated vesicle|cellular_component#GO:0030140|trans-Golgi network transport vesicle|cellular_component#GO:0030379|neurotensin receptor activity, non-G-protein coupled|molecular_function#GO:0031965|nuclear membrane|cellular_component#GO:0032509|endosome transport via multivesicular body sorting pathway|biological_process#GO:0032580|Golgi cisterna membrane|cellular_component#GO:0032868|response to insulin|biological_process#GO:0038180|nerve growth factor signaling pathway|biological_process#GO:0046323|glucose import|biological_process#GO:0048011|neurotrophin TRK receptor signaling pathway|biological_process#GO:0048227|plasma membrane to endosome transport|biological_process#GO:0048406|nerve growth factor binding|molecular_function#GO:0048471|perinuclear region of cytoplasm|cellular_component#GO:0051005|negative regulation of lipoprotein lipase activity|biological_process</t>
  </si>
  <si>
    <t xml:space="preserve"> neurotensin receptor activity</t>
  </si>
  <si>
    <t>GO:0005515: protein binding#GO:0010465: nerve growth factor receptor activity#GO:0019899: enzyme binding#GO:0030379: neurotensin receptor activity, non-G-protein coupled#GO:0048406: nerve growth factor binding</t>
  </si>
  <si>
    <t>GO:0005515: protein binding,GO:0010465: nerve growth factor receptor activity,GO:0019899: enzyme binding,GO:0030379: neurotensin receptor activity, non-G-protein coupled,GO:0048406: nerve growth factor binding</t>
  </si>
  <si>
    <t>100816|589919</t>
  </si>
  <si>
    <t>Sort1|IDBG-186785|ENSMUSG00000068747|20661</t>
  </si>
  <si>
    <t>SORT1|IDBG-635415|ENSBTAG00000008849|511591</t>
  </si>
  <si>
    <t>ENSG00000143106</t>
  </si>
  <si>
    <t>PSMA5</t>
  </si>
  <si>
    <t xml:space="preserve">proteasome (prosome, macropain) subunit, alpha type, 5 </t>
  </si>
  <si>
    <t>PSC5|ZETA</t>
  </si>
  <si>
    <t>PSMA5|IDBG-100819|ENSG00000143106|5686</t>
  </si>
  <si>
    <t>100821|595160</t>
  </si>
  <si>
    <t>PSMA5|IDBG-635413|ENSBTAG00000020641|510155</t>
  </si>
  <si>
    <t>ENSG00000181754</t>
  </si>
  <si>
    <t>AMIGO1</t>
  </si>
  <si>
    <t xml:space="preserve">adhesion molecule with Ig-like domain 1 </t>
  </si>
  <si>
    <t>AMIGO1|IDBG-100839|ENSG00000181754|57463</t>
  </si>
  <si>
    <t>GO:0005515|protein binding|molecular_function#GO:0005886|plasma membrane|cellular_component#GO:0007156|homophilic cell adhesion|biological_process#GO:0007157|heterophilic cell-cell adhesion|biological_process#GO:0007409|axonogenesis|biological_process#GO:0007413|axonal fasciculation|biological_process#GO:0016021|integral component of membrane|cellular_component#GO:0030424|axon|cellular_component#GO:0042552|myelination|biological_process#GO:0050772|positive regulation of axonogenesis|biological_process</t>
  </si>
  <si>
    <t>100841|100843</t>
  </si>
  <si>
    <t>Amigo1|IDBG-186431|ENSMUSG00000050947|229715</t>
  </si>
  <si>
    <t>AMIGO1|IDBG-635378|ENSBTAG00000014083|524284</t>
  </si>
  <si>
    <t>ENSG00000184371</t>
  </si>
  <si>
    <t>CSF1</t>
  </si>
  <si>
    <t xml:space="preserve">colony stimulating factor 1 (macrophage) </t>
  </si>
  <si>
    <t>CSF-1|MCSF</t>
  </si>
  <si>
    <t>CSF1|IDBG-100920|ENSG00000184371|1435</t>
  </si>
  <si>
    <t>GO:0001503|ossification|biological_process#GO:0001954|positive regulation of cell-matrix adhesion|biological_process#GO:0002158|osteoclast proliferation|biological_process#GO:0003006|developmental process involved in reproduction|biological_process#GO:0005125|cytokine activity|molecular_function#GO:0005157|macrophage colony-stimulating factor receptor binding|molecular_function#GO:0005515|protein binding|molecular_function#GO:0005615|extracellular space|cellular_component#GO:0005886|plasma membrane|cellular_component#GO:0006954|inflammatory response|biological_process#GO:0008083|growth factor activity|molecular_function#GO:0008283|cell proliferation|biological_process#GO:0008284|positive regulation of cell proliferation|biological_process#GO:0010628|positive regulation of gene expression|biological_process#GO:0010743|regulation of macrophage derived foam cell differentiation|biological_process#GO:0010744|positive regulation of macrophage derived foam cell differentiation|biological_process#GO:0016020|membrane|cellular_component#GO:0016021|integral component of membrane|cellular_component#GO:0030097|hemopoiesis|biological_process#GO:0030154|cell differentiation|biological_process#GO:0030225|macrophage differentiation|biological_process#GO:0030278|regulation of ossification|biological_process#GO:0030316|osteoclast differentiation|biological_process#GO:0030335|positive regulation of cell migration|biological_process#GO:0032270|positive regulation of cellular protein metabolic process|biological_process#GO:0032946|positive regulation of mononuclear cell proliferation|biological_process#GO:0040018|positive regulation of multicellular organism growth|biological_process#GO:0042117|monocyte activation|biological_process#GO:0042476|odontogenesis|biological_process#GO:0042488|positive regulation of odontogenesis of dentin-containing tooth|biological_process#GO:0042803|protein homodimerization activity|molecular_function#GO:0043235|receptor complex|cellular_component#GO:0045087|innate immune response|biological_process#GO:0045651|positive regulation of macrophage differentiation|biological_process#GO:0045657|positive regulation of monocyte differentiation|biological_process#GO:0045672|positive regulation of osteoclast differentiation|biological_process#GO:0045860|positive regulation of protein kinase activity|biological_process#GO:0046579|positive regulation of Ras protein signal transduction|biological_process#GO:0048471|perinuclear region of cytoplasm|cellular_component#GO:0048873|homeostasis of number of cells within a tissue|biological_process#GO:0060444|branching involved in mammary gland duct morphogenesis|biological_process#GO:0060611|mammary gland fat development|biological_process#GO:0060763|mammary duct terminal end bud growth|biological_process#GO:0070062|extracellular vesicular exosome|cellular_component</t>
  </si>
  <si>
    <t>GO:0005125: cytokine activity#GO:0005157: macrophage colony-stimulating factor receptor binding#GO:0005515: protein binding#GO:0008083: growth factor activity#GO:0042803: protein homodimerization activity</t>
  </si>
  <si>
    <t>GO:0005125: cytokine activity,GO:0005157: macrophage colony-stimulating factor receptor binding,GO:0005515: protein binding,GO:0008083: growth factor activity,GO:0042803: protein homodimerization activity</t>
  </si>
  <si>
    <t>100922|100924|100930|100932|387591|583495|594133|602685</t>
  </si>
  <si>
    <t>Csf1|IDBG-185535|ENSMUSG00000014599|12977</t>
  </si>
  <si>
    <t>CSF1|IDBG-635251|ENSBTAG00000000283|281094</t>
  </si>
  <si>
    <t>ENSG00000156150</t>
  </si>
  <si>
    <t>ALX3</t>
  </si>
  <si>
    <t xml:space="preserve">ALX homeobox 3 </t>
  </si>
  <si>
    <t>FND|FND1</t>
  </si>
  <si>
    <t>ALX3|IDBG-100947|ENSG00000156150|257</t>
  </si>
  <si>
    <t>GO:0003677|DNA binding|molecular_function#GO:0003700|sequence-specific DNA binding transcription factor activity|molecular_function#GO:0005634|nucleus|cellular_component#GO:0006351|transcription, DNA-templated|biological_process#GO:0006355|regulation of transcription, DNA-templated|biological_process#GO:0007389|pattern specification process|biological_process#GO:0035115|embryonic forelimb morphogenesis|biological_process#GO:0035116|embryonic hindlimb morphogenesis|biological_process#GO:0042981|regulation of apoptotic process|biological_process#GO:0043565|sequence-specific DNA binding|molecular_function#GO:0048704|embryonic skeletal system morphogenesis|biological_process</t>
  </si>
  <si>
    <t>Alx3|IDBG-185347|ENSMUSG00000014603|11694</t>
  </si>
  <si>
    <t>BT.61185|IDBG-635229|ENSBTAG00000020966|522085</t>
  </si>
  <si>
    <t>ENSG00000162775</t>
  </si>
  <si>
    <t>RBM15</t>
  </si>
  <si>
    <t xml:space="preserve">RNA binding motif protein 15 </t>
  </si>
  <si>
    <t>RBM15|IDBG-100966|ENSG00000162775|64783</t>
  </si>
  <si>
    <t>GO:0000122|negative regulation of transcription from RNA polymerase II promoter|biological_process#GO:0000166|nucleotide binding|molecular_function#GO:0001569|patterning of blood vessels|biological_process#GO:0003676|nucleic acid binding|molecular_function#GO:0005515|protein binding|molecular_function#GO:0005634|nucleus|cellular_component#GO:0007221|positive regulation of transcription of Notch receptor target|biological_process#GO:0016032|viral process|biological_process#GO:0031965|nuclear membrane|cellular_component#GO:0044822|poly(A) RNA binding|molecular_function#GO:0045638|negative regulation of myeloid cell differentiation|biological_process#GO:0048536|spleen development|biological_process#GO:0060412|ventricular septum morphogenesis|biological_process#GO:0060674|placenta blood vessel development|biological_process</t>
  </si>
  <si>
    <t>100968|812278|812274|812279|812280</t>
  </si>
  <si>
    <t>Rbm15|IDBG-185199|ENSMUSG00000048109|229700</t>
  </si>
  <si>
    <t>RBM15|IDBG-648900|ENSBTAG00000012555|541044</t>
  </si>
  <si>
    <t>ENSG00000134248</t>
  </si>
  <si>
    <t>HBXIP</t>
  </si>
  <si>
    <t xml:space="preserve">late endosomal/lysosomal adaptor, MAPK and MTOR activator 5 </t>
  </si>
  <si>
    <t>HBXIP|XIP</t>
  </si>
  <si>
    <t>HBXIP|IDBG-100979|ENSG00000134248|10542</t>
  </si>
  <si>
    <t>GO:0005085|guanyl-nucleotide exchange factor activity|molecular_function#GO:0005515|protein binding|molecular_function#GO:0005737|cytoplasm|cellular_component#GO:0005764|lysosome|cellular_component#GO:0005829|cytosol|cellular_component#GO:0008361|regulation of cell size|biological_process#GO:0009615|response to virus|biological_process#GO:0019079|viral genome replication|biological_process#GO:0032008|positive regulation of TOR signaling|biological_process#GO:0032947|protein complex scaffold|molecular_function#GO:0043066|negative regulation of apoptotic process|biological_process#GO:0043154|negative regulation of cysteine-type endopeptidase activity involved in apoptotic process|biological_process#GO:0043547|positive regulation of GTPase activity|biological_process#GO:0061462|protein localization to lysosome|biological_process#GO:0071230|cellular response to amino acid stimulus|biological_process#GO:0071986|Ragulator complex|cellular_component</t>
  </si>
  <si>
    <t xml:space="preserve"> protein complex scaffold</t>
  </si>
  <si>
    <t>GO:0005085: guanyl-nucleotide exchange factor activity#GO:0005515: protein binding#GO:0032947: protein complex scaffold</t>
  </si>
  <si>
    <t>GO:0005085: guanyl-nucleotide exchange factor activity,GO:0005515: protein binding,GO:0032947: protein complex scaffold</t>
  </si>
  <si>
    <t>100983|585791|595773|808553|808556|808557</t>
  </si>
  <si>
    <t>Hbxip|IDBG-489097|ENSMUSG00000087260|68576</t>
  </si>
  <si>
    <t>HBXIP|IDBG-648604|ENSBTAG00000045839|</t>
  </si>
  <si>
    <t>ENSG00000143119</t>
  </si>
  <si>
    <t>CD53</t>
  </si>
  <si>
    <t xml:space="preserve">CD53 molecule </t>
  </si>
  <si>
    <t>MOX44|TSPAN25</t>
  </si>
  <si>
    <t>CD53|IDBG-101004|ENSG00000143119|963</t>
  </si>
  <si>
    <t>GO:0001772|immunological synapse|cellular_component#GO:0005515|protein binding|molecular_function#GO:0005886|plasma membrane|cellular_component#GO:0005911|cell-cell junction|cellular_component#GO:0007165|signal transduction|biological_process#GO:0009986|cell surface|cellular_component#GO:0016021|integral component of membrane|cellular_component#GO:0045087|innate immune response|biological_process#GO:0070062|extracellular vesicular exosome|cellular_component#GO:1901741|positive regulation of myoblast fusion|biological_process</t>
  </si>
  <si>
    <t>Cd53|IDBG-184902|ENSMUSG00000040747|12508</t>
  </si>
  <si>
    <t>CD53|IDBG-635180|ENSBTAG00000006466|505040</t>
  </si>
  <si>
    <t>ENSG00000156171</t>
  </si>
  <si>
    <t>DRAM2</t>
  </si>
  <si>
    <t xml:space="preserve">DNA-damage regulated autophagy modulator 2 </t>
  </si>
  <si>
    <t>DRAM2|IDBG-101012|ENSG00000156171|128338</t>
  </si>
  <si>
    <t>GO:0005737|cytoplasm|cellular_component#GO:0005764|lysosome|cellular_component#GO:0005765|lysosomal membrane|cellular_component#GO:0005794|Golgi apparatus|cellular_component#GO:0015630|microtubule cytoskeleton|cellular_component#GO:0016021|integral component of membrane|cellular_component#GO:0030262|apoptotic nuclear changes|biological_process#GO:0043231|intracellular membrane-bounded organelle|cellular_component#GO:0097194|execution phase of apoptosis|biological_process</t>
  </si>
  <si>
    <t>101014|808863|602340</t>
  </si>
  <si>
    <t>Dram2|IDBG-184812|ENSMUSG00000027900|67171</t>
  </si>
  <si>
    <t>DRAM2|IDBG-635153|ENSBTAG00000009888|767922</t>
  </si>
  <si>
    <t>ENSG00000134216</t>
  </si>
  <si>
    <t>CHIA</t>
  </si>
  <si>
    <t xml:space="preserve">chitinase, acidic </t>
  </si>
  <si>
    <t>CHIA|IDBG-101035|ENSG00000134216|27159</t>
  </si>
  <si>
    <t>GO:0000272|polysaccharide catabolic process|biological_process#GO:0001101|response to acid|biological_process#GO:0002532|production of molecular mediator involved in inflammatory response|biological_process#GO:0003796|lysozyme activity|molecular_function#GO:0004553|hydrolase activity, hydrolyzing O-glycosyl compounds|molecular_function#GO:0004568|chitinase activity|molecular_function#GO:0005576|extracellular region|cellular_component#GO:0005615|extracellular space|cellular_component#GO:0005737|cytoplasm|cellular_component#GO:0005975|carbohydrate metabolic process|biological_process#GO:0006030|chitin metabolic process|biological_process#GO:0006032|chitin catabolic process|biological_process#GO:0006037|cell wall chitin metabolic process|biological_process#GO:0006915|apoptotic process|biological_process#GO:0006955|immune response|biological_process#GO:0007586|digestion|biological_process#GO:0008061|chitin binding|molecular_function#GO:0009620|response to fungus|biological_process#GO:0019900|kinase binding|molecular_function#GO:0030246|carbohydrate binding|molecular_function#GO:0090197|positive regulation of chemokine secretion|biological_process</t>
  </si>
  <si>
    <t>GO:0003796: lysozyme activity#GO:0004553: hydrolase activity, hydrolyzing O-glycosyl compounds#GO:0004568: chitinase activity#GO:0008061: chitin binding#GO:0019900: kinase binding#GO:0030246: carbohydrate binding</t>
  </si>
  <si>
    <t>GO:0003796: lysozyme activity,GO:0004553: hydrolase activity, hydrolyzing O-glycosyl compounds,GO:0004568: chitinase activity,GO:0008061: chitin binding,GO:0019900: kinase binding,GO:0030246: carbohydrate binding</t>
  </si>
  <si>
    <t>101037|101039|101041|101043|387669|387673|387674|583628|600768</t>
  </si>
  <si>
    <t>BT.66344|IDBG-635115|ENSBTAG00000000259|282645</t>
  </si>
  <si>
    <t>ENSG00000064703</t>
  </si>
  <si>
    <t>DDX20</t>
  </si>
  <si>
    <t xml:space="preserve">DEAD (Asp-Glu-Ala-Asp) box polypeptide 20 </t>
  </si>
  <si>
    <t>DP103|GEMIN3</t>
  </si>
  <si>
    <t>DDX20|IDBG-101097|ENSG00000064703|11218</t>
  </si>
  <si>
    <t>GO:0000122|negative regulation of transcription from RNA polymerase II promoter|biological_process#GO:0000244|spliceosomal tri-snRNP complex assembly|biological_process#GO:0000387|spliceosomal snRNP assembly|biological_process#GO:0003676|nucleic acid binding|molecular_function#GO:0003677|DNA binding|molecular_function#GO:0004004|ATP-dependent RNA helicase activity|molecular_function#GO:0004386|helicase activity|molecular_function#GO:0005515|protein binding|molecular_function#GO:0005524|ATP binding|molecular_function#GO:0005634|nucleus|cellular_component#GO:0005654|nucleoplasm|cellular_component#GO:0005737|cytoplasm|cellular_component#GO:0005829|cytosol|cellular_component#GO:0005856|cytoskeleton|cellular_component#GO:0006200|ATP catabolic process|biological_process#GO:0006396|RNA processing|biological_process#GO:0008152|metabolic process|biological_process#GO:0010467|gene expression|biological_process#GO:0016020|membrane|cellular_component#GO:0016070|RNA metabolic process|biological_process#GO:0017053|transcriptional repressor complex|cellular_component#GO:0019904|protein domain specific binding|molecular_function#GO:0032797|SMN complex|cellular_component#GO:0034660|ncRNA metabolic process|biological_process#GO:0034719|SMN-Sm protein complex|cellular_component#GO:0043065|positive regulation of apoptotic process|biological_process#GO:0045892|negative regulation of transcription, DNA-templated|biological_process#GO:0048477|oogenesis|biological_process#GO:0050810|regulation of steroid biosynthetic process|biological_process#GO:0097504|Gemini of coiled bodies|cellular_component</t>
  </si>
  <si>
    <t>GO:0003676: nucleic acid binding#GO:0003677: DNA binding#GO:0004004: ATP-dependent RNA helicase activity#GO:0004386: helicase activity#GO:0005515: protein binding#GO:0005524: ATP binding#GO:0019904: protein domain specific binding</t>
  </si>
  <si>
    <t>GO:0003676: nucleic acid binding,GO:0003677: DNA binding,GO:0004004: ATP-dependent RNA helicase activity,GO:0004386: helicase activity,GO:0005515: protein binding,GO:0005524: ATP binding,GO:0019904: protein domain specific binding</t>
  </si>
  <si>
    <t>101099|599555|597887</t>
  </si>
  <si>
    <t>Ddx20|IDBG-183680|ENSMUSG00000027905|53975</t>
  </si>
  <si>
    <t>DDX20|IDBG-635035|ENSBTAG00000018717|528433</t>
  </si>
  <si>
    <t>ENSG00000155363</t>
  </si>
  <si>
    <t>MOV10</t>
  </si>
  <si>
    <t xml:space="preserve">Mov10, Moloney leukemia virus 10, homolog (mouse) </t>
  </si>
  <si>
    <t>fSAP113|gb110</t>
  </si>
  <si>
    <t>MOV10|IDBG-101151|ENSG00000155363|4343</t>
  </si>
  <si>
    <t>GO:0000932|cytoplasmic mRNA processing body|cellular_component#GO:0004386|helicase activity|molecular_function#GO:0005515|protein binding|molecular_function#GO:0005524|ATP binding|molecular_function#GO:0005615|extracellular space|cellular_component#GO:0005829|cytosol|cellular_component#GO:0006351|transcription, DNA-templated|biological_process#GO:0006355|regulation of transcription, DNA-templated|biological_process#GO:0007173|epidermal growth factor receptor signaling pathway|biological_process#GO:0007219|Notch signaling pathway|biological_process#GO:0008543|fibroblast growth factor receptor signaling pathway|biological_process#GO:0035279|mRNA cleavage involved in gene silencing by miRNA|biological_process#GO:0038095|Fc-epsilon receptor signaling pathway|biological_process#GO:0044822|poly(A) RNA binding|molecular_function#GO:0045087|innate immune response|biological_process#GO:0048011|neurotrophin TRK receptor signaling pathway|biological_process#GO:0048015|phosphatidylinositol-mediated signaling|biological_process</t>
  </si>
  <si>
    <t>GO:0004386: helicase activity#GO:0005515: protein binding#GO:0005524: ATP binding#GO:0044822: poly(A) RNA binding</t>
  </si>
  <si>
    <t>GO:0004386: helicase activity,GO:0005515: protein binding,GO:0005524: ATP binding,GO:0044822: poly(A) RNA binding</t>
  </si>
  <si>
    <t>101157|101159|101161|387745</t>
  </si>
  <si>
    <t>Mov10|IDBG-183109|ENSMUSG00000002227|17454</t>
  </si>
  <si>
    <t>MOV10|IDBG-634975|ENSBTAG00000014297|523206</t>
  </si>
  <si>
    <t>ENSG00000184599</t>
  </si>
  <si>
    <t>FAM19A3</t>
  </si>
  <si>
    <t xml:space="preserve">family with sequence similarity 19 (chemokine (C-C motif)-like), member A3 </t>
  </si>
  <si>
    <t>FAM19A3|IDBG-101184|ENSG00000184599|284467</t>
  </si>
  <si>
    <t>101186|101188</t>
  </si>
  <si>
    <t>Fam19a3|IDBG-182962|ENSMUSG00000055865|329731</t>
  </si>
  <si>
    <t>ENSG00000198799</t>
  </si>
  <si>
    <t>LRIG2</t>
  </si>
  <si>
    <t xml:space="preserve">leucine-rich repeats and immunoglobulin-like domains 2 </t>
  </si>
  <si>
    <t>LIG-2|LIG2|UFS2</t>
  </si>
  <si>
    <t>LRIG2|IDBG-101195|ENSG00000198799|9860</t>
  </si>
  <si>
    <t>GO:0005515|protein binding|molecular_function#GO:0005737|cytoplasm|cellular_component#GO:0005886|plasma membrane|cellular_component#GO:0007605|sensory perception of sound|biological_process#GO:0010640|regulation of platelet-derived growth factor receptor signaling pathway|biological_process#GO:0016021|integral component of membrane|cellular_component#GO:0060384|innervation|biological_process</t>
  </si>
  <si>
    <t>Lrig2|IDBG-182797|ENSMUSG00000032913|269473</t>
  </si>
  <si>
    <t>LRIG2|IDBG-634927|ENSBTAG00000008525|535493</t>
  </si>
  <si>
    <t>ENSG00000081026</t>
  </si>
  <si>
    <t>MAGI3</t>
  </si>
  <si>
    <t xml:space="preserve">membrane associated guanylate kinase, WW and PDZ domain containing 3 </t>
  </si>
  <si>
    <t>MAGI3|IDBG-101198|ENSG00000081026|260425</t>
  </si>
  <si>
    <t>GO:0004385|guanylate kinase activity|molecular_function#GO:0005109|frizzled binding|molecular_function#GO:0005515|protein binding|molecular_function#GO:0005524|ATP binding|molecular_function#GO:0005634|nucleus|cellular_component#GO:0005886|plasma membrane|cellular_component#GO:0005911|cell-cell junction|cellular_component#GO:0005923|tight junction|cellular_component#GO:0006915|apoptotic process|biological_process#GO:0016020|membrane|cellular_component#GO:0016032|viral process|biological_process#GO:0035556|intracellular signal transduction|biological_process#GO:0043507|positive regulation of JUN kinase activity|biological_process#GO:0046939|nucleotide phosphorylation|biological_process</t>
  </si>
  <si>
    <t>GO:0004385: guanylate kinase activity#GO:0005109: frizzled binding#GO:0005515: protein binding#GO:0005524: ATP binding</t>
  </si>
  <si>
    <t>GO:0004385: guanylate kinase activity,GO:0005109: frizzled binding,GO:0005515: protein binding,GO:0005524: ATP binding</t>
  </si>
  <si>
    <t>101200|101202|101204|101206</t>
  </si>
  <si>
    <t>Magi3|IDBG-182565|ENSMUSG00000052539|99470</t>
  </si>
  <si>
    <t>MAGI3|IDBG-634921|ENSBTAG00000019611|532952</t>
  </si>
  <si>
    <t>ENSG00000134242</t>
  </si>
  <si>
    <t>PTPN22</t>
  </si>
  <si>
    <t xml:space="preserve">protein tyrosine phosphatase, non-receptor type 22 (lymphoid) </t>
  </si>
  <si>
    <t>PTPN22|IDBG-101222|ENSG00000134242|26191</t>
  </si>
  <si>
    <t>GO:0004725|protein tyrosine phosphatase activity|molecular_function#GO:0005515|protein binding|molecular_function#GO:0005634|nucleus|cellular_component#GO:0005737|cytoplasm|cellular_component#GO:0006470|protein dephosphorylation|biological_process#GO:0009898|cytoplasmic side of plasma membrane|cellular_component#GO:0016311|dephosphorylation|biological_process#GO:0016791|phosphatase activity|molecular_function#GO:0017124|SH3 domain binding|molecular_function#GO:0019900|kinase binding|molecular_function#GO:0030217|T cell differentiation|biological_process#GO:0032817|regulation of natural killer cell proliferation|biological_process#GO:0035335|peptidyl-tyrosine dephosphorylation|biological_process#GO:0035644|phosphoanandamide dephosphorylation|biological_process#GO:0045088|regulation of innate immune response|biological_process#GO:0048471|perinuclear region of cytoplasm|cellular_component#GO:0050852|T cell receptor signaling pathway|biological_process#GO:0050855|regulation of B cell receptor signaling pathway|biological_process#GO:0050856|regulation of T cell receptor signaling pathway|biological_process#GO:0050860|negative regulation of T cell receptor signaling pathway|biological_process#GO:0050868|negative regulation of T cell activation|biological_process</t>
  </si>
  <si>
    <t>GO:0004725: protein tyrosine phosphatase activity#GO:0005515: protein binding#GO:0016791: phosphatase activity#GO:0017124: SH3 domain binding#GO:0019900: kinase binding</t>
  </si>
  <si>
    <t>GO:0004725: protein tyrosine phosphatase activity,GO:0005515: protein binding,GO:0016791: phosphatase activity,GO:0017124: SH3 domain binding,GO:0019900: kinase binding</t>
  </si>
  <si>
    <t>101226|387810|597360|592333|587252|586506|597246|601630</t>
  </si>
  <si>
    <t>Ptpn22|IDBG-181952|ENSMUSG00000027843|19260</t>
  </si>
  <si>
    <t>PTPN22|IDBG-634891|ENSBTAG00000019617|</t>
  </si>
  <si>
    <t>ENSG00000188761</t>
  </si>
  <si>
    <t>BCL2L15</t>
  </si>
  <si>
    <t xml:space="preserve">BCL2-like 15 </t>
  </si>
  <si>
    <t>BCL2L15|IDBG-101234|ENSG00000188761|102724007,102724932,440603</t>
  </si>
  <si>
    <t>GO:0005634|nucleus|cellular_component#GO:0005829|cytosol|cellular_component#GO:0006915|apoptotic process|biological_process</t>
  </si>
  <si>
    <t>243861|243863|485011</t>
  </si>
  <si>
    <t>Bcl2l15|IDBG-181920|ENSMUSG00000044165|229672</t>
  </si>
  <si>
    <t>BCL2L15|IDBG-634887|ENSBTAG00000012419|509786</t>
  </si>
  <si>
    <t>ENSG00000163349</t>
  </si>
  <si>
    <t>HIPK1</t>
  </si>
  <si>
    <t xml:space="preserve">homeodomain interacting protein kinase 1 </t>
  </si>
  <si>
    <t>HIPK1|IDBG-101257|ENSG00000163349|204851</t>
  </si>
  <si>
    <t>GO:0001654|eye development|biological_process#GO:0004672|protein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binding|molecular_function#GO:0005634|nucleus|cellular_component#GO:0005737|cytoplasm|cellular_component#GO:0006351|transcription, DNA-templated|biological_process#GO:0006355|regulation of transcription, DNA-templated|biological_process#GO:0006468|protein phosphorylation|biological_process#GO:0007224|smoothened signaling pathway|biological_process#GO:0008284|positive regulation of cell proliferation|biological_process#GO:0009952|anterior/posterior pattern specification|biological_process#GO:0010803|regulation of tumor necrosis factor-mediated signaling pathway|biological_process#GO:0010842|retina layer formation|biological_process#GO:0016605|PML body|cellular_component#GO:0016607|nuclear speck|cellular_component#GO:0016772|transferase activity, transferring phosphorus-containing groups|molecular_function#GO:0016926|protein desumoylation|biological_process#GO:0030182|neuron differentiation|biological_process#GO:0042771|intrinsic apoptotic signaling pathway in response to DNA damage by p53 class mediator|biological_process#GO:0045766|positive regulation of angiogenesis|biological_process#GO:0048596|embryonic camera-type eye morphogenesis|biological_process#GO:0060059|embryonic retina morphogenesis in camera-type eye|biological_process#GO:0060216|definitive hemopoiesis|biological_process#GO:0060235|lens induction in camera-type eye|biological_process#GO:0061072|iris morphogenesis|biological_process#GO:0072577|endothelial cell apoptotic process|biological_process#GO:0097191|extrinsic apoptotic signaling pathway|biological_process</t>
  </si>
  <si>
    <t>101259|101261|101263|101265|101267|101271|101273|387823|478802|476622</t>
  </si>
  <si>
    <t>Hipk1|IDBG-181648|ENSMUSG00000008730|15257</t>
  </si>
  <si>
    <t>BT.41831|IDBG-634810|ENSBTAG00000011322|512233</t>
  </si>
  <si>
    <t>ENSG00000197323</t>
  </si>
  <si>
    <t>TRIM33</t>
  </si>
  <si>
    <t xml:space="preserve">tripartite motif containing 33 </t>
  </si>
  <si>
    <t>TRIM33|IDBG-101286|ENSG00000197323|51592</t>
  </si>
  <si>
    <t>GO:0000122|negative regulation of transcription from RNA polymerase II promoter|biological_process#GO:0003677|DNA binding|molecular_function#GO:0004842|ubiquitin-protein transferase activity|molecular_function#GO:0005515|protein binding|molecular_function#GO:0005622|intracellular|cellular_component#GO:0005634|nucleus|cellular_component#GO:0005654|nucleoplasm|cellular_component#GO:0006351|transcription, DNA-templated|biological_process#GO:0006367|transcription initiation from RNA polymerase II promoter|biological_process#GO:0007179|transforming growth factor beta receptor signaling pathway|biological_process#GO:0008270|zinc ion binding|molecular_function#GO:0010467|gene expression|biological_process#GO:0016567|protein ubiquitination|biological_process#GO:0016874|ligase activity|molecular_function#GO:0017015|regulation of transforming growth factor beta receptor signaling pathway|biological_process#GO:0030514|negative regulation of BMP signaling pathway|biological_process#GO:0043231|intracellular membrane-bounded organelle|cellular_component#GO:0045892|negative regulation of transcription, DNA-templated|biological_process#GO:0070410|co-SMAD binding|molecular_function#GO:0070412|R-SMAD binding|molecular_function</t>
  </si>
  <si>
    <t>GO:0003677: DNA binding#GO:0004842: ubiquitin-protein transferase activity#GO:0005515: protein binding#GO:0008270: zinc ion binding#GO:0016874: ligase activity#GO:0070410: co-SMAD binding#GO:0070412: R-SMAD binding</t>
  </si>
  <si>
    <t>GO:0003677: DNA binding,GO:0004842: ubiquitin-protein transferase activity,GO:0005515: protein binding,GO:0008270: zinc ion binding,GO:0016874: ligase activity,GO:0070410: co-SMAD binding,GO:0070412: R-SMAD binding</t>
  </si>
  <si>
    <t>101288|101290|387837|387838</t>
  </si>
  <si>
    <t>Trim33|IDBG-181378|ENSMUSG00000033014|94093</t>
  </si>
  <si>
    <t>TRIM33|IDBG-634730|ENSBTAG00000001499|533296</t>
  </si>
  <si>
    <t>ENSG00000134259</t>
  </si>
  <si>
    <t>NGF</t>
  </si>
  <si>
    <t xml:space="preserve">nerve growth factor (beta polypeptide) </t>
  </si>
  <si>
    <t>Beta-NGF|HSAN5|NGFB</t>
  </si>
  <si>
    <t>NGF|IDBG-101347|ENSG00000134259|4803</t>
  </si>
  <si>
    <t>GO:0000186|activation of MAPKK activity|biological_process#GO:0005057|receptor signaling protein activity|molecular_function#GO:0005102|receptor binding|molecular_function#GO:0005163|nerve growth factor receptor binding|molecular_function#GO:0005576|extracellular region|cellular_component#GO:0005615|extracellular space|cellular_component#GO:0005768|endosome|cellular_component#GO:0005796|Golgi lumen|cellular_component#GO:0006954|inflammatory response|biological_process#GO:0007169|transmembrane receptor protein tyrosine kinase signaling pathway|biological_process#GO:0007202|activation of phospholipase C activity|biological_process#GO:0007264|small GTPase mediated signal transduction|biological_process#GO:0007265|Ras protein signal transduction|biological_process#GO:0007422|peripheral nervous system development|biological_process#GO:0007613|memory|biological_process#GO:0007623|circadian rhythm|biological_process#GO:0008083|growth factor activity|molecular_function#GO:0008284|positive regulation of cell proliferation|biological_process#GO:0008344|adult locomotory behavior|biological_process#GO:0008625|extrinsic apoptotic signaling pathway via death domain receptors|biological_process#GO:0009314|response to radiation|biological_process#GO:0009612|response to mechanical stimulus|biological_process#GO:0010033|response to organic substance|biological_process#GO:0010193|response to ozone|biological_process#GO:0010628|positive regulation of gene expression|biological_process#GO:0010976|positive regulation of neuron projection development|biological_process#GO:0014042|positive regulation of neuron maturation|biological_process#GO:0014070|response to organic cyclic compound|biological_process#GO:0019233|sensory perception of pain|biological_process#GO:0030307|positive regulation of cell growth|biological_process#GO:0031175|neuron projection development|biological_process#GO:0031954|positive regulation of protein autophosphorylation|biological_process#GO:0032455|nerve growth factor processing|biological_process#GO:0032496|response to lipopolysaccharide|biological_process#GO:0035094|response to nicotine|biological_process#GO:0035556|intracellular signal transduction|biological_process#GO:0042493|response to drug|biological_process#GO:0043065|positive regulation of apoptotic process|biological_process#GO:0043066|negative regulation of apoptotic process|biological_process#GO:0043281|regulation of cysteine-type endopeptidase activity involved in apoptotic process|biological_process#GO:0043434|response to peptide hormone|biological_process#GO:0043524|negative regulation of neuron apoptotic process|biological_process#GO:0045664|regulation of neuron differentiation|biological_process#GO:0045666|positive regulation of neuron differentiation|biological_process#GO:0045773|positive regulation of axon extension|biological_process#GO:0045786|negative regulation of cell cycle|biological_process#GO:0046928|regulation of neurotransmitter secretion|biological_process#GO:0048011|neurotrophin TRK receptor signaling pathway|biological_process#GO:0048015|phosphatidylinositol-mediated signaling|biological_process#GO:0048812|neuron projection morphogenesis|biological_process#GO:0050770|regulation of axonogenesis|biological_process#GO:0050772|positive regulation of axonogenesis|biological_process#GO:0051091|positive regulation of sequence-specific DNA binding transcription factor activity|biological_process#GO:0051384|response to glucocorticoid|biological_process#GO:0051388|positive regulation of nerve growth factor receptor signaling pathway|biological_process#GO:0051402|neuron apoptotic process|biological_process#GO:0051602|response to electrical stimulus|biological_process#GO:0097190|apoptotic signaling pathway|biological_process#GO:0097192|extrinsic apoptotic signaling pathway in absence of ligand|biological_process#GO:2000648|positive regulation of stem cell proliferation|biological_process#GO:2000675|negative regulation of type B pancreatic cell apoptotic process|biological_process</t>
  </si>
  <si>
    <t>GO:0005057: receptor signaling protein activity#GO:0005102: receptor binding#GO:0005163: nerve growth factor receptor binding#GO:0008083: growth factor activity</t>
  </si>
  <si>
    <t>GO:0005057: receptor signaling protein activity,GO:0005102: receptor binding,GO:0005163: nerve growth factor receptor binding,GO:0008083: growth factor activity</t>
  </si>
  <si>
    <t>Ngf|IDBG-180362|ENSMUSG00000027859|18049</t>
  </si>
  <si>
    <t>NGF|IDBG-648895|ENSBTAG00000007446|281350</t>
  </si>
  <si>
    <t>ENSG00000116815</t>
  </si>
  <si>
    <t>CD58</t>
  </si>
  <si>
    <t xml:space="preserve">CD58 molecule </t>
  </si>
  <si>
    <t>ag3|LFA-3|LFA3</t>
  </si>
  <si>
    <t>CD58|IDBG-101394|ENSG00000116815|965</t>
  </si>
  <si>
    <t>GO:0005102|receptor binding|molecular_function#GO:0005515|protein binding|molecular_function#GO:0005886|plasma membrane|cellular_component#GO:0005887|integral component of plasma membrane|cellular_component#GO:0007155|cell adhesion|biological_process#GO:0007596|blood coagulation|biological_process#GO:0009986|cell surface|cellular_component#GO:0016020|membrane|cellular_component#GO:0016337|single organismal cell-cell adhesion|biological_process#GO:0031225|anchored component of membrane|cellular_component#GO:0034113|heterotypic cell-cell adhesion|biological_process#GO:0050900|leukocyte migration|biological_process#GO:0070062|extracellular vesicular exosome|cellular_component#GO:0071346|cellular response to interferon-gamma|biological_process#GO:0071356|cellular response to tumor necrosis factor|biological_process#GO:2000484|positive regulation of interleukin-8 secretion|biological_process</t>
  </si>
  <si>
    <t>101396|101404|387885|596281|597672</t>
  </si>
  <si>
    <t>CD58|IDBG-634482|ENSBTAG00000040131|782186</t>
  </si>
  <si>
    <t>ENSG00000143061</t>
  </si>
  <si>
    <t>IGSF3</t>
  </si>
  <si>
    <t xml:space="preserve">immunoglobulin superfamily, member 3 </t>
  </si>
  <si>
    <t>EWI-3|V8</t>
  </si>
  <si>
    <t>IGSF3|IDBG-101405|ENSG00000143061|3321</t>
  </si>
  <si>
    <t>GO:0003674|molecular_function|molecular_function#GO:0005515|protein binding|molecular_function#GO:0005575|cellular_component|cellular_component#GO:0016021|integral component of membrane|cellular_component#GO:0032808|lacrimal gland development|biological_process</t>
  </si>
  <si>
    <t>101407|101409|101413|807577</t>
  </si>
  <si>
    <t>Igsf3|IDBG-179763|ENSMUSG00000042035|78908</t>
  </si>
  <si>
    <t>IGSF3|IDBG-634471|ENSBTAG00000004849|530939</t>
  </si>
  <si>
    <t>ENSG00000116824</t>
  </si>
  <si>
    <t>CD2</t>
  </si>
  <si>
    <t xml:space="preserve">CD2 molecule </t>
  </si>
  <si>
    <t>LFA-2|SRBC|T11</t>
  </si>
  <si>
    <t>CD2|IDBG-101417|ENSG00000116824|914</t>
  </si>
  <si>
    <t>GO:0001766|membrane raft polarization|biological_process#GO:0004872|receptor activity|molecular_function#GO:0005102|receptor binding|molecular_function#GO:0005515|protein binding|molecular_function#GO:0005576|extracellular region|cellular_component#GO:0005886|plasma membrane|cellular_component#GO:0005887|integral component of plasma membrane|cellular_component#GO:0005911|cell-cell junction|cellular_component#GO:0006915|apoptotic process|biological_process#GO:0007155|cell adhesion|biological_process#GO:0007166|cell surface receptor signaling pathway|biological_process#GO:0007596|blood coagulation|biological_process#GO:0009897|external side of plasma membrane|cellular_component#GO:0009898|cytoplasmic side of plasma membrane|cellular_component#GO:0009986|cell surface|cellular_component#GO:0016021|integral component of membrane|cellular_component#GO:0016337|single organismal cell-cell adhesion|biological_process#GO:0030101|natural killer cell activation|biological_process#GO:0030887|positive regulation of myeloid dendritic cell activation|biological_process#GO:0032760|positive regulation of tumor necrosis factor production|biological_process#GO:0034113|heterotypic cell-cell adhesion|biological_process#GO:0042110|T cell activation|biological_process#GO:0042803|protein homodimerization activity|molecular_function#GO:0045580|regulation of T cell differentiation|biological_process#GO:0046658|anchored component of plasma membrane|cellular_component#GO:0050900|leukocyte migration|biological_process#GO:1902715|positive regulation of interferon-gamma secretion|biological_process#GO:2000484|positive regulation of interleukin-8 secretion|biological_process</t>
  </si>
  <si>
    <t>GO:0004872: receptor activity#GO:0005102: receptor binding#GO:0005515: protein binding#GO:0042803: protein homodimerization activity</t>
  </si>
  <si>
    <t>GO:0004872: receptor activity,GO:0005102: receptor binding,GO:0005515: protein binding,GO:0042803: protein homodimerization activity</t>
  </si>
  <si>
    <t>101419|101421</t>
  </si>
  <si>
    <t>Cd2|IDBG-179684|ENSMUSG00000027863|12481</t>
  </si>
  <si>
    <t>CD2|IDBG-634458|ENSBTAG00000017256|497022</t>
  </si>
  <si>
    <t>ENSG00000134247</t>
  </si>
  <si>
    <t>PTGFRN</t>
  </si>
  <si>
    <t xml:space="preserve">prostaglandin F2 receptor negative regulator </t>
  </si>
  <si>
    <t>CD315|CD9P-1|EWI-F|FPRP|SMAP-6</t>
  </si>
  <si>
    <t>PTGFRN|IDBG-101422|ENSG00000134247|5738</t>
  </si>
  <si>
    <t>GO:0005515|protein binding|molecular_function#GO:0005789|endoplasmic reticulum membrane|cellular_component#GO:0005794|Golgi apparatus|cellular_component#GO:0016021|integral component of membrane|cellular_component#GO:0034389|lipid particle organization|biological_process</t>
  </si>
  <si>
    <t>Ptgfrn|IDBG-179623|ENSMUSG00000027864|19221</t>
  </si>
  <si>
    <t>PTGFRN|IDBG-634424|ENSBTAG00000008022|538209</t>
  </si>
  <si>
    <t>ENSG00000134256</t>
  </si>
  <si>
    <t>CD101</t>
  </si>
  <si>
    <t xml:space="preserve">CD101 molecule </t>
  </si>
  <si>
    <t>EWI-101|IGSF2|V7</t>
  </si>
  <si>
    <t>CD101|IDBG-101425|ENSG00000134256|9398</t>
  </si>
  <si>
    <t>GO:0005515|protein binding|molecular_function#GO:0005886|plasma membrane|cellular_component#GO:0007166|cell surface receptor signaling pathway|biological_process#GO:0008152|metabolic process|biological_process#GO:0016021|integral component of membrane|cellular_component#GO:0016812|hydrolase activity, acting on carbon-nitrogen (but not peptide) bonds, in cyclic amides|molecular_function#GO:0070062|extracellular vesicular exosome|cellular_component</t>
  </si>
  <si>
    <t>GO:0005515: protein binding#GO:0016812: hydrolase activity, acting on carbon-nitrogen (but not peptide) bonds, in cyclic amides</t>
  </si>
  <si>
    <t>GO:0005515: protein binding,GO:0016812: hydrolase activity, acting on carbon-nitrogen (but not peptide) bonds, in cyclic amides</t>
  </si>
  <si>
    <t>101427|101429</t>
  </si>
  <si>
    <t>Cd101|IDBG-486361|ENSMUSG00000086564|630146</t>
  </si>
  <si>
    <t>CD101|IDBG-634413|ENSBTAG00000018203|509609</t>
  </si>
  <si>
    <t>ENSG00000134258</t>
  </si>
  <si>
    <t>VTCN1</t>
  </si>
  <si>
    <t xml:space="preserve">V-set domain containing T cell activation inhibitor 1 </t>
  </si>
  <si>
    <t>VTCN1|IDBG-101440|ENSG00000134258|79679</t>
  </si>
  <si>
    <t>GO:0001562|response to protozoan|biological_process#GO:0002376|immune system process|biological_process#GO:0005102|receptor binding|molecular_function#GO:0005515|protein binding|molecular_function#GO:0009897|external side of plasma membrane|cellular_component#GO:0016021|integral component of membrane|cellular_component#GO:0042102|positive regulation of T cell proliferation|biological_process#GO:0050868|negative regulation of T cell activation|biological_process#GO:0072602|interleukin-4 secretion|biological_process#GO:0072643|interferon-gamma secretion|biological_process#GO:1900042|positive regulation of interleukin-2 secretion|biological_process</t>
  </si>
  <si>
    <t>101442|101444|101450|595714</t>
  </si>
  <si>
    <t>Vtcn1|IDBG-179327|ENSMUSG00000051076|242122</t>
  </si>
  <si>
    <t>VTCN1|IDBG-634392|ENSBTAG00000014466|539919</t>
  </si>
  <si>
    <t>ENSG00000134250</t>
  </si>
  <si>
    <t>NOTCH2</t>
  </si>
  <si>
    <t xml:space="preserve">notch 2 </t>
  </si>
  <si>
    <t>AGS2|HJCYS|hN2</t>
  </si>
  <si>
    <t>NOTCH2|IDBG-101546|ENSG00000134250|4853</t>
  </si>
  <si>
    <t>GO:0000122|negative regulation of transcription from RNA polymerase II promoter|biological_process#GO:0000139|Golgi membrane|cellular_component#GO:0001701|in utero embryonic development|biological_process#GO:0001709|cell fate determination|biological_process#GO:0001890|placenta development|biological_process#GO:0002011|morphogenesis of an epithelial sheet|biological_process#GO:0002437|inflammatory response to antigenic stimulus|biological_process#GO:0003184|pulmonary valve morphogenesis|biological_process#GO:0004872|receptor activity|molecular_function#GO:0005509|calcium ion binding|molecular_function#GO:0005515|protein binding|molecular_function#GO:0005576|extracellular region|cellular_component#GO:0005634|nucleus|cellular_component#GO:0005654|nucleoplasm|cellular_component#GO:0005789|endoplasmic reticulum membrane|cellular_component#GO:0005886|plasma membrane|cellular_component#GO:0005887|integral component of plasma membrane|cellular_component#GO:0005929|cilium|cellular_component#GO:0006355|regulation of transcription, DNA-templated|biological_process#GO:0006367|transcription initiation from RNA polymerase II promoter|biological_process#GO:0006915|apoptotic process|biological_process#GO:0006959|humoral immune response|biological_process#GO:0007050|cell cycle arrest|biological_process#GO:0007219|Notch signaling pathway|biological_process#GO:0007220|Notch receptor processing|biological_process#GO:0007275|multicellular organismal development|biological_process#GO:0007368|determination of left/right symmetry|biological_process#GO:0007399|nervous system development|biological_process#GO:0008284|positive regulation of cell proliferation|biological_process#GO:0008285|negative regulation of cell proliferation|biological_process#GO:0009887|organ morphogenesis|biological_process#GO:0009986|cell surface|cellular_component#GO:0010467|gene expression|biological_process#GO:0016020|membrane|cellular_component#GO:0016021|integral component of membrane|cellular_component#GO:0016049|cell growth|biological_process#GO:0019827|stem cell maintenance|biological_process#GO:0030097|hemopoiesis|biological_process#GO:0030154|cell differentiation|biological_process#GO:0030326|embryonic limb morphogenesis|biological_process#GO:0030513|positive regulation of BMP signaling pathway|biological_process#GO:0030522|intracellular receptor signaling pathway|biological_process#GO:0038049|ligand-activated RNA polymerase II transcription factor binding transcription factor activity|molecular_function#GO:0043065|positive regulation of apoptotic process|biological_process#GO:0043066|negative regulation of apoptotic process|biological_process#GO:0043235|receptor complex|cellular_component#GO:0046579|positive regulation of Ras protein signal transduction|biological_process#GO:0046849|bone remodeling|biological_process#GO:0050793|regulation of developmental process|biological_process#GO:0060413|atrial septum morphogenesis|biological_process#GO:0060674|placenta blood vessel development|biological_process#GO:0061073|ciliary body morphogenesis|biological_process#GO:0061314|Notch signaling involved in heart development|biological_process#GO:0072602|interleukin-4 secretion|biological_process</t>
  </si>
  <si>
    <t xml:space="preserve"> ligand-activated RNA polymerase II transcription factor binding transcription factor activity</t>
  </si>
  <si>
    <t>GO:0004872: receptor activity#GO:0005509: calcium ion binding#GO:0005515: protein binding#GO:0038049: ligand-activated RNA polymerase II transcription factor binding transcription factor activity</t>
  </si>
  <si>
    <t>GO:0004872: receptor activity,GO:0005509: calcium ion binding,GO:0005515: protein binding,GO:0038049: ligand-activated RNA polymerase II transcription factor binding transcription factor activity</t>
  </si>
  <si>
    <t>101548|813222|813223|813227</t>
  </si>
  <si>
    <t>Notch2|IDBG-177579|ENSMUSG00000027878|18129</t>
  </si>
  <si>
    <t>NOTCH2|IDBG-634128|ENSBTAG00000007909|513730</t>
  </si>
  <si>
    <t>ENSG00000198019</t>
  </si>
  <si>
    <t>FCGR1B</t>
  </si>
  <si>
    <t xml:space="preserve">Fc fragment of IgG, high affinity Ib, receptor (CD64) </t>
  </si>
  <si>
    <t>CD64b|IGFRB</t>
  </si>
  <si>
    <t>FCGR1B|IDBG-101565|ENSG00000198019|100132417,2210</t>
  </si>
  <si>
    <t>GO:0002474|antigen processing and presentation of peptide antigen via MHC class I|biological_process#GO:0002479|antigen processing and presentation of exogenous peptide antigen via MHC class I, TAP-dependent|biological_process#GO:0005515|protein binding|molecular_function#GO:0005886|plasma membrane|cellular_component#GO:0006955|immune response|biological_process#GO:0016021|integral component of membrane|cellular_component#GO:0019221|cytokine-mediated signaling pathway|biological_process#GO:0019763|immunoglobulin receptor activity|molecular_function#GO:0019864|IgG binding|molecular_function#GO:0030669|clathrin-coated endocytic vesicle membrane|cellular_component#GO:0031901|early endosome membrane|cellular_component#GO:0038093|Fc receptor signaling pathway|biological_process#GO:0042590|antigen processing and presentation of exogenous peptide antigen via MHC class I|biological_process#GO:0060333|interferon-gamma-mediated signaling pathway|biological_process</t>
  </si>
  <si>
    <t>GO:0005515: protein binding#GO:0019763: immunoglobulin receptor activity#GO:0019864: IgG binding</t>
  </si>
  <si>
    <t>GO:0005515: protein binding,GO:0019763: immunoglobulin receptor activity,GO:0019864: IgG binding</t>
  </si>
  <si>
    <t>101567|101569|808219|808212|808201|808221</t>
  </si>
  <si>
    <t>ENSG00000143127</t>
  </si>
  <si>
    <t>ITGA10</t>
  </si>
  <si>
    <t xml:space="preserve">integrin, alpha 10 </t>
  </si>
  <si>
    <t>PRO827</t>
  </si>
  <si>
    <t>ITGA10|IDBG-101745|ENSG00000143127|8515</t>
  </si>
  <si>
    <t>GO:0005518|collagen binding|molecular_function#GO:0005886|plasma membrane|cellular_component#GO:0007160|cell-matrix adhesion|biological_process#GO:0007229|integrin-mediated signaling pathway|biological_process#GO:0007411|axon guidance|biological_process#GO:0007596|blood coagulation|biological_process#GO:0008305|integrin complex|cellular_component#GO:0030198|extracellular matrix organization|biological_process#GO:0046872|metal ion binding|molecular_function</t>
  </si>
  <si>
    <t>GO:0005518: collagen binding#GO:0046872: metal ion binding</t>
  </si>
  <si>
    <t>GO:0005518: collagen binding,GO:0046872: metal ion binding</t>
  </si>
  <si>
    <t>101747|591411</t>
  </si>
  <si>
    <t>Itga10|IDBG-485869|ENSMUSG00000090210|213119</t>
  </si>
  <si>
    <t>ITGA10|IDBG-633613|ENSBTAG00000008373|506526</t>
  </si>
  <si>
    <t>ENSG00000186141</t>
  </si>
  <si>
    <t>POLR3C</t>
  </si>
  <si>
    <t xml:space="preserve">polymerase (RNA) III (DNA directed) polypeptide C (62kD) </t>
  </si>
  <si>
    <t>RPC3|RPC62</t>
  </si>
  <si>
    <t>POLR3C|IDBG-101761|ENSG00000186141|102724798,10623</t>
  </si>
  <si>
    <t>GO:0001056|RNA polymerase III activity|molecular_function#GO:0003677|DNA binding|molecular_function#GO:0003899|DNA-directed RNA polymerase activity|molecular_function#GO:0005634|nucleus|cellular_component#GO:0005654|nucleoplasm|cellular_component#GO:0005666|DNA-directed RNA polymerase III complex|cellular_component#GO:0005829|cytosol|cellular_component#GO:0006351|transcription, DNA-templated|biological_process#GO:0006359|regulation of transcription from RNA polymerase III promoter|biological_process#GO:0006383|transcription from RNA polymerase III promoter|biological_process#GO:0006385|transcription elongation from RNA polymerase III promoter|biological_process#GO:0006386|termination of RNA polymerase III transcription|biological_process#GO:0010467|gene expression|biological_process#GO:0032481|positive regulation of type I interferon production|biological_process#GO:0032728|positive regulation of interferon-beta production|biological_process#GO:0045087|innate immune response|biological_process#GO:0045089|positive regulation of innate immune response|biological_process#GO:0051607|defense response to virus|biological_process</t>
  </si>
  <si>
    <t>GO:0001056: RNA polymerase III activity#GO:0003677: DNA binding#GO:0003899: DNA-directed RNA polymerase activity</t>
  </si>
  <si>
    <t>GO:0001056: RNA polymerase III activity,GO:0003677: DNA binding,GO:0003899: DNA-directed RNA polymerase activity</t>
  </si>
  <si>
    <t>101763|101765</t>
  </si>
  <si>
    <t>Polr3c|IDBG-176295|ENSMUSG00000028099|74414</t>
  </si>
  <si>
    <t>POLR3C|IDBG-633711|ENSBTAG00000021637|507314</t>
  </si>
  <si>
    <t>ENSG00000117281</t>
  </si>
  <si>
    <t>CD160</t>
  </si>
  <si>
    <t xml:space="preserve">CD160 molecule </t>
  </si>
  <si>
    <t>BY55|NK1|NK28</t>
  </si>
  <si>
    <t>CD160|IDBG-101772|ENSG00000117281|11126</t>
  </si>
  <si>
    <t>GO:0004872|receptor activity|molecular_function#GO:0005102|receptor binding|molecular_function#GO:0005886|plasma membrane|cellular_component#GO:0006968|cellular defense response|biological_process#GO:0007166|cell surface receptor signaling pathway|biological_process#GO:0008283|cell proliferation|biological_process#GO:0032393|MHC class I receptor activity|molecular_function#GO:0046658|anchored component of plasma membrane|cellular_component#GO:0050776|regulation of immune response|biological_process#GO:0050829|defense response to Gram-negative bacterium|biological_process</t>
  </si>
  <si>
    <t>GO:0004872: receptor activity#GO:0005102: receptor binding#GO:0032393: MHC class I receptor activity</t>
  </si>
  <si>
    <t>GO:0004872: receptor activity,GO:0005102: receptor binding,GO:0032393: MHC class I receptor activity</t>
  </si>
  <si>
    <t>101774|101778|293850|810866|810870</t>
  </si>
  <si>
    <t>Cd160|IDBG-176450|ENSMUSG00000038304|54215</t>
  </si>
  <si>
    <t>ENSG00000131791</t>
  </si>
  <si>
    <t>PRKAB2</t>
  </si>
  <si>
    <t xml:space="preserve">protein kinase, AMP-activated, beta 2 non-catalytic subunit </t>
  </si>
  <si>
    <t>PRKAB2|IDBG-101806|ENSG00000131791|5565</t>
  </si>
  <si>
    <t>GO:0004679|AMP-activated protein kinase activity|molecular_function#GO:0005515|protein binding|molecular_function#GO:0005654|nucleoplasm|cellular_component#GO:0005829|cytosol|cellular_component#GO:0006112|energy reserve metabolic process|biological_process#GO:0006468|protein phosphorylation|biological_process#GO:0006633|fatty acid biosynthetic process|biological_process#GO:0006853|carnitine shuttle|biological_process#GO:0007050|cell cycle arrest|biological_process#GO:0007165|signal transduction|biological_process#GO:0008286|insulin receptor signaling pathway|biological_process#GO:0031588|AMP-activated protein kinase complex|cellular_component#GO:0042304|regulation of fatty acid biosynthetic process|biological_process#GO:0042802|identical protein binding|molecular_function#GO:0044255|cellular lipid metabolic process|biological_process#GO:0044281|small molecule metabolic process|biological_process#GO:0061024|membrane organization|biological_process</t>
  </si>
  <si>
    <t>GO:0004679: AMP-activated protein kinase activity#GO:0005515: protein binding#GO:0042802: identical protein binding</t>
  </si>
  <si>
    <t>GO:0004679: AMP-activated protein kinase activity,GO:0005515: protein binding,GO:0042802: identical protein binding</t>
  </si>
  <si>
    <t>Prkab2|IDBG-177135|ENSMUSG00000038205|108097</t>
  </si>
  <si>
    <t>PRKAB2|IDBG-633860|ENSBTAG00000014387|512665</t>
  </si>
  <si>
    <t>ENSG00000116128</t>
  </si>
  <si>
    <t>BCL9</t>
  </si>
  <si>
    <t xml:space="preserve">B-cell CLL/lymphoma 9 </t>
  </si>
  <si>
    <t>LGS</t>
  </si>
  <si>
    <t>BCL9|IDBG-101829|ENSG00000116128|607</t>
  </si>
  <si>
    <t>GO:0005515|protein binding|molecular_function#GO:0005634|nucleus|cellular_component#GO:0005737|cytoplasm|cellular_component#GO:0005794|Golgi apparatus|cellular_component#GO:0005801|cis-Golgi network|cellular_component#GO:0008013|beta-catenin binding|molecular_function#GO:0014908|myotube differentiation involved in skeletal muscle regeneration|biological_process#GO:0035019|somatic stem cell maintenance|biological_process#GO:0035914|skeletal muscle cell differentiation|biological_process#GO:0045944|positive regulation of transcription from RNA polymerase II promoter|biological_process#GO:0060070|canonical Wnt signaling pathway|biological_process</t>
  </si>
  <si>
    <t>GO:0005515: protein binding#GO:0008013: beta-catenin binding</t>
  </si>
  <si>
    <t>GO:0005515: protein binding,GO:0008013: beta-catenin binding</t>
  </si>
  <si>
    <t>101831|807031</t>
  </si>
  <si>
    <t>Bcl9|IDBG-176803|ENSMUSG00000038256|77578</t>
  </si>
  <si>
    <t>BCL9|IDBG-633778|ENSBTAG00000002422|788729</t>
  </si>
  <si>
    <t>ENSG00000143429</t>
  </si>
  <si>
    <t>LOC645166</t>
  </si>
  <si>
    <t xml:space="preserve">lymphocyte-specific protein 1 pseudogene (LOC654342), non-coding RNA </t>
  </si>
  <si>
    <t>LOC645166|IDBG-101923|ENSG00000143429|100996732,100996735,645166,654342</t>
  </si>
  <si>
    <t>ENSG00000150337</t>
  </si>
  <si>
    <t>FCGR1A</t>
  </si>
  <si>
    <t xml:space="preserve">Fc fragment of IgG, high affinity Ia, receptor (CD64) </t>
  </si>
  <si>
    <t>CD64|CD64A|FCRI|IGFR1</t>
  </si>
  <si>
    <t>FCGR1A|IDBG-101961|ENSG00000150337|2209</t>
  </si>
  <si>
    <t>GO:0002474|antigen processing and presentation of peptide antigen via MHC class I|biological_process#GO:0002479|antigen processing and presentation of exogenous peptide antigen via MHC class I, TAP-dependent|biological_process#GO:0005057|receptor signaling protein activity|molecular_function#GO:0005515|protein binding|molecular_function#GO:0005886|plasma membrane|cellular_component#GO:0006911|phagocytosis, engulfment|biological_process#GO:0006955|immune response|biological_process#GO:0007165|signal transduction|biological_process#GO:0016021|integral component of membrane|cellular_component#GO:0019221|cytokine-mediated signaling pathway|biological_process#GO:0019864|IgG binding|molecular_function#GO:0030669|clathrin-coated endocytic vesicle membrane|cellular_component#GO:0031901|early endosome membrane|cellular_component#GO:0035556|intracellular signal transduction|biological_process#GO:0038096|Fc-gamma receptor signaling pathway involved in phagocytosis|biological_process#GO:0042590|antigen processing and presentation of exogenous peptide antigen via MHC class I|biological_process#GO:0045087|innate immune response|biological_process#GO:0060333|interferon-gamma-mediated signaling pathway|biological_process</t>
  </si>
  <si>
    <t>GO:0005057: receptor signaling protein activity#GO:0005515: protein binding#GO:0019864: IgG binding</t>
  </si>
  <si>
    <t>GO:0005057: receptor signaling protein activity,GO:0005515: protein binding,GO:0019864: IgG binding</t>
  </si>
  <si>
    <t>101963|388276</t>
  </si>
  <si>
    <t>ENSG00000136631</t>
  </si>
  <si>
    <t>VPS45</t>
  </si>
  <si>
    <t xml:space="preserve">vacuolar protein sorting 45 homolog (S. cerevisiae) </t>
  </si>
  <si>
    <t>H1|H1VPS45|SCN5|VPS45A|VPS45B|VPS54A|VSP45|VSP45A</t>
  </si>
  <si>
    <t>VPS45|IDBG-102045|ENSG00000136631|11311</t>
  </si>
  <si>
    <t>GO:0000139|Golgi membrane|cellular_component#GO:0003674|molecular_function|molecular_function#GO:0005515|protein binding|molecular_function#GO:0005575|cellular_component|cellular_component#GO:0005794|Golgi apparatus|cellular_component#GO:0006886|intracellular protein transport|biological_process#GO:0006904|vesicle docking involved in exocytosis|biological_process#GO:0007596|blood coagulation|biological_process#GO:0010008|endosome membrane|cellular_component#GO:0016021|integral component of membrane|cellular_component#GO:0016192|vesicle-mediated transport|biological_process#GO:0045087|innate immune response|biological_process</t>
  </si>
  <si>
    <t>102047|102049|388300|811371|584699|811384</t>
  </si>
  <si>
    <t>Vps45|IDBG-174328|ENSMUSG00000015747|22365</t>
  </si>
  <si>
    <t>VPS45|IDBG-633450|ENSBTAG00000020635|541230</t>
  </si>
  <si>
    <t>ENSG00000117362</t>
  </si>
  <si>
    <t>APH1A</t>
  </si>
  <si>
    <t xml:space="preserve">anterior pharynx defective 1 homolog A (C. elegans) </t>
  </si>
  <si>
    <t>APH1A|IDBG-102071|ENSG00000117362|51107</t>
  </si>
  <si>
    <t>GO:0001656|metanephros development|biological_process#GO:0004175|endopeptidase activity|molecular_function#GO:0005515|protein binding|molecular_function#GO:0005783|endoplasmic reticulum|cellular_component#GO:0005789|endoplasmic reticulum membrane|cellular_component#GO:0005794|Golgi apparatus|cellular_component#GO:0005886|plasma membrane|cellular_component#GO:0005887|integral component of plasma membrane|cellular_component#GO:0006509|membrane protein ectodomain proteolysis|biological_process#GO:0007219|Notch signaling pathway|biological_process#GO:0007220|Notch receptor processing|biological_process#GO:0016020|membrane|cellular_component#GO:0016021|integral component of membrane|cellular_component#GO:0016485|protein processing|biological_process#GO:0031293|membrane protein intracellular domain proteolysis|biological_process#GO:0032580|Golgi cisterna membrane|cellular_component#GO:0042987|amyloid precursor protein catabolic process|biological_process#GO:0043065|positive regulation of apoptotic process|biological_process#GO:0043085|positive regulation of catalytic activity|biological_process#GO:0048011|neurotrophin TRK receptor signaling pathway|biological_process#GO:0097190|apoptotic signaling pathway|biological_process</t>
  </si>
  <si>
    <t>GO:0004175: endopeptidase activity#GO:0005515: protein binding</t>
  </si>
  <si>
    <t>GO:0004175: endopeptidase activity,GO:0005515: protein binding</t>
  </si>
  <si>
    <t>102073|102075|102079|388326</t>
  </si>
  <si>
    <t>Aph1a|IDBG-174034|ENSMUSG00000015750|226548</t>
  </si>
  <si>
    <t>APH1A|IDBG-633431|ENSBTAG00000021482|539247</t>
  </si>
  <si>
    <t>ENSG00000143382</t>
  </si>
  <si>
    <t>ADAMTSL4</t>
  </si>
  <si>
    <t xml:space="preserve">ADAMTS-like 4 </t>
  </si>
  <si>
    <t>ADAMTSL4|IDBG-102129|ENSG00000143382|54507</t>
  </si>
  <si>
    <t>GO:0002020|protease binding|molecular_function#GO:0004222|metalloendopeptidase activity|molecular_function#GO:0005515|protein binding|molecular_function#GO:0005575|cellular_component|cellular_component#GO:0005614|interstitial matrix|cellular_component#GO:0006508|proteolysis|biological_process#GO:0006915|apoptotic process|biological_process#GO:0008233|peptidase activity|molecular_function#GO:0030198|extracellular matrix organization|biological_process#GO:0031012|extracellular matrix|cellular_component#GO:0043065|positive regulation of apoptotic process|biological_process</t>
  </si>
  <si>
    <t>GO:0002020: protease binding#GO:0004222: metalloendopeptidase activity#GO:0005515: protein binding#GO:0008233: peptidase activity</t>
  </si>
  <si>
    <t>GO:0002020: protease binding,GO:0004222: metalloendopeptidase activity,GO:0005515: protein binding,GO:0008233: peptidase activity</t>
  </si>
  <si>
    <t>102131|102133|102135|102137|809287</t>
  </si>
  <si>
    <t>Adamtsl4|IDBG-173246|ENSMUSG00000015850|229595</t>
  </si>
  <si>
    <t>ADAMTSL4|IDBG-633354|ENSBTAG00000003604|507654</t>
  </si>
  <si>
    <t>ENSG00000143384</t>
  </si>
  <si>
    <t>MCL1</t>
  </si>
  <si>
    <t xml:space="preserve">myeloid cell leukemia sequence 1 (BCL2-related) </t>
  </si>
  <si>
    <t>bcl2-L-3|BCL2L3|EAT|Mcl-1|MCL1-ES|mcl1/EAT|MCL1L|MCL1S|TM</t>
  </si>
  <si>
    <t>MCL1|IDBG-102145|ENSG00000143384|4170</t>
  </si>
  <si>
    <t>GO:0001709|cell fate determination|biological_process#GO:0005515|protein binding|molecular_function#GO:0005634|nucleus|cellular_component#GO:0005654|nucleoplasm|cellular_component#GO:0005737|cytoplasm|cellular_component#GO:0005739|mitochondrion|cellular_component#GO:0005741|mitochondrial outer membrane|cellular_component#GO:0005759|mitochondrial matrix|cellular_component#GO:0005829|cytosol|cellular_component#GO:0007275|multicellular organismal development|biological_process#GO:0008630|intrinsic apoptotic signaling pathway in response to DNA damage|biological_process#GO:0008637|apoptotic mitochondrial changes|biological_process#GO:0015266|protein channel activity|molecular_function#GO:0016020|membrane|cellular_component#GO:0016021|integral component of membrane|cellular_component#GO:0019725|cellular homeostasis|biological_process#GO:0034097|response to cytokine|biological_process#GO:0042803|protein homodimerization activity|molecular_function#GO:0042981|regulation of apoptotic process|biological_process#GO:0043066|negative regulation of apoptotic process|biological_process#GO:0046982|protein heterodimerization activity|molecular_function#GO:0051434|BH3 domain binding|molecular_function#GO:0071806|protein transmembrane transport|biological_process#GO:0097136|Bcl-2 family protein complex|cellular_component#GO:0097192|extrinsic apoptotic signaling pathway in absence of ligand|biological_process#GO:0097194|execution phase of apoptosis|biological_process#GO:1900118|negative regulation of execution phase of apoptosis|biological_process#GO:2000811|negative regulation of anoikis|biological_process#GO:2001020|regulation of response to DNA damage stimulus|biological_process#GO:2001240|negative regulation of extrinsic apoptotic signaling pathway in absence of ligand|biological_process#GO:2001243|negative regulation of intrinsic apoptotic signaling pathway|biological_process</t>
  </si>
  <si>
    <t>GO:0005515: protein binding#GO:0015266: protein channel activity#GO:0042803: protein homodimerization activity#GO:0046982: protein heterodimerization activity#GO:0051434: BH3 domain binding</t>
  </si>
  <si>
    <t>GO:0005515: protein binding,GO:0015266: protein channel activity,GO:0042803: protein homodimerization activity,GO:0046982: protein heterodimerization activity,GO:0051434: BH3 domain binding</t>
  </si>
  <si>
    <t>102147|102149|809708</t>
  </si>
  <si>
    <t>Mcl1|IDBG-173221|ENSMUSG00000038612|17210</t>
  </si>
  <si>
    <t>ENSG00000163131</t>
  </si>
  <si>
    <t>CTSS</t>
  </si>
  <si>
    <t xml:space="preserve">cathepsin S </t>
  </si>
  <si>
    <t>CTSS|IDBG-102189|ENSG00000163131|1520</t>
  </si>
  <si>
    <t>GO:0001968|fibronectin binding|molecular_function#GO:0002224|toll-like receptor signaling pathway|biological_process#GO:0002250|adaptive immune response|biological_process#GO:0002474|antigen processing and presentation of peptide antigen via MHC class I|biological_process#GO:0002480|antigen processing and presentation of exogenous peptide antigen via MHC class I, TAP-independent|biological_process#GO:0004197|cysteine-type endopeptidase activity|molecular_function#GO:0005518|collagen binding|molecular_function#GO:0005576|extracellular region|cellular_component#GO:0005615|extracellular space|cellular_component#GO:0005764|lysosome|cellular_component#GO:0006508|proteolysis|biological_process#GO:0006955|immune response|biological_process#GO:0008233|peptidase activity|molecular_function#GO:0008234|cysteine-type peptidase activity|molecular_function#GO:0016020|membrane|cellular_component#GO:0019882|antigen processing and presentation|biological_process#GO:0019886|antigen processing and presentation of exogenous peptide antigen via MHC class II|biological_process#GO:0022617|extracellular matrix disassembly|biological_process#GO:0030198|extracellular matrix organization|biological_process#GO:0030574|collagen catabolic process|biological_process#GO:0034769|basement membrane disassembly|biological_process#GO:0036021|endolysosome lumen|cellular_component#GO:0042590|antigen processing and presentation of exogenous peptide antigen via MHC class I|biological_process#GO:0043202|lysosomal lumen|cellular_component#GO:0043231|intracellular membrane-bounded organelle|cellular_component#GO:0043236|laminin binding|molecular_function#GO:0043394|proteoglycan binding|molecular_function#GO:0045087|innate immune response|biological_process#GO:0050729|positive regulation of inflammatory response|biological_process#GO:0051603|proteolysis involved in cellular protein catabolic process|biological_process#GO:0097067|cellular response to thyroid hormone stimulus|biological_process</t>
  </si>
  <si>
    <t>GO:0001968: fibronectin binding#GO:0004197: cysteine-type endopeptidase activity#GO:0005518: collagen binding#GO:0008233: peptidase activity#GO:0008234: cysteine-type peptidase activity#GO:0043236: laminin binding#GO:0043394: proteoglycan binding</t>
  </si>
  <si>
    <t>GO:0001968: fibronectin binding,GO:0004197: cysteine-type endopeptidase activity,GO:0005518: collagen binding,GO:0008233: peptidase activity,GO:0008234: cysteine-type peptidase activity,GO:0043236: laminin binding,GO:0043394: proteoglycan binding</t>
  </si>
  <si>
    <t>102191|388389|809476|809481|809478</t>
  </si>
  <si>
    <t>Ctss|IDBG-172850|ENSMUSG00000038642|13040</t>
  </si>
  <si>
    <t>CTSS|IDBG-633332|ENSBTAG00000017135|327711</t>
  </si>
  <si>
    <t>ENSG00000143387</t>
  </si>
  <si>
    <t>CTSK</t>
  </si>
  <si>
    <t xml:space="preserve">cathepsin K </t>
  </si>
  <si>
    <t>CTS02|CTSO|CTSO1|CTSO2|PKND|PYCD</t>
  </si>
  <si>
    <t>CTSK|IDBG-102192|ENSG00000143387|1513</t>
  </si>
  <si>
    <t>GO:0001957|intramembranous ossification|biological_process#GO:0001968|fibronectin binding|molecular_function#GO:0002224|toll-like receptor signaling pathway|biological_process#GO:0004197|cysteine-type endopeptidase activity|molecular_function#GO:0005518|collagen binding|molecular_function#GO:0005576|extracellular region|cellular_component#GO:0005615|extracellular space|cellular_component#GO:0005737|cytoplasm|cellular_component#GO:0005764|lysosome|cellular_component#GO:0006508|proteolysis|biological_process#GO:0008234|cysteine-type peptidase activity|molecular_function#GO:0022617|extracellular matrix disassembly|biological_process#GO:0030198|extracellular matrix organization|biological_process#GO:0030574|collagen catabolic process|biological_process#GO:0036021|endolysosome lumen|cellular_component#GO:0043394|proteoglycan binding|molecular_function#GO:0045087|innate immune response|biological_process#GO:0045453|bone resorption|biological_process#GO:0051603|proteolysis involved in cellular protein catabolic process|biological_process</t>
  </si>
  <si>
    <t>GO:0001968: fibronectin binding#GO:0004197: cysteine-type endopeptidase activity#GO:0005518: collagen binding#GO:0008234: cysteine-type peptidase activity#GO:0043394: proteoglycan binding</t>
  </si>
  <si>
    <t>GO:0001968: fibronectin binding,GO:0004197: cysteine-type endopeptidase activity,GO:0005518: collagen binding,GO:0008234: cysteine-type peptidase activity,GO:0043394: proteoglycan binding</t>
  </si>
  <si>
    <t>102196|388392</t>
  </si>
  <si>
    <t>Ctsk|IDBG-172787|ENSMUSG00000028111|13038</t>
  </si>
  <si>
    <t>CTSK|IDBG-633328|ENSBTAG00000021035|513038</t>
  </si>
  <si>
    <t>ENSG00000143412</t>
  </si>
  <si>
    <t>ANXA9</t>
  </si>
  <si>
    <t xml:space="preserve">annexin A9 </t>
  </si>
  <si>
    <t>ANX31</t>
  </si>
  <si>
    <t>ANXA9|IDBG-102234|ENSG00000143412|8416</t>
  </si>
  <si>
    <t>GO:0001786|phosphatidylserine binding|molecular_function#GO:0005509|calcium ion binding|molecular_function#GO:0005515|protein binding|molecular_function#GO:0005543|phospholipid binding|molecular_function#GO:0005544|calcium-dependent phospholipid binding|molecular_function#GO:0005829|cytosol|cellular_component#GO:0007268|synaptic transmission|biological_process#GO:0009986|cell surface|cellular_component#GO:0015464|acetylcholine receptor activity|molecular_function#GO:0016337|single organismal cell-cell adhesion|biological_process#GO:0042803|protein homodimerization activity|molecular_function#GO:0070062|extracellular vesicular exosome|cellular_component</t>
  </si>
  <si>
    <t>GO:0001786: phosphatidylserine binding#GO:0005509: calcium ion binding#GO:0005515: protein binding#GO:0005543: phospholipid binding#GO:0005544: calcium-dependent phospholipid binding#GO:0015464: acetylcholine receptor activity#GO:0042803: protein homodimerization activity</t>
  </si>
  <si>
    <t>GO:0001786: phosphatidylserine binding,GO:0005509: calcium ion binding,GO:0005515: protein binding,GO:0005543: phospholipid binding,GO:0005544: calcium-dependent phospholipid binding,GO:0015464: acetylcholine receptor activity,GO:0042803: protein homodimerization activity</t>
  </si>
  <si>
    <t>Anxa9|IDBG-172340|ENSMUSG00000015702|71790</t>
  </si>
  <si>
    <t>ANXA9|IDBG-633277|ENSBTAG00000015304|528055</t>
  </si>
  <si>
    <t>ENSG00000163141</t>
  </si>
  <si>
    <t>BNIPL</t>
  </si>
  <si>
    <t xml:space="preserve">BCL2/adenovirus E1B 19kD interacting protein like </t>
  </si>
  <si>
    <t>BNIPL|IDBG-102263|ENSG00000163141|149428</t>
  </si>
  <si>
    <t>GO:0005515|protein binding|molecular_function#GO:0005634|nucleus|cellular_component#GO:0005829|cytosol|cellular_component#GO:0006915|apoptotic process|biological_process#GO:0008285|negative regulation of cell proliferation|biological_process#GO:0040009|regulation of growth rate|biological_process#GO:0042802|identical protein binding|molecular_function</t>
  </si>
  <si>
    <t>102265|102267|102269|244915|594196</t>
  </si>
  <si>
    <t>Bnipl|IDBG-172086|ENSMUSG00000028115|171388</t>
  </si>
  <si>
    <t>BNIPL|IDBG-633254|ENSBTAG00000015345|614493</t>
  </si>
  <si>
    <t>ENSG00000197622</t>
  </si>
  <si>
    <t>CDC42SE1</t>
  </si>
  <si>
    <t xml:space="preserve">CDC42 small effector 1 </t>
  </si>
  <si>
    <t>CDC42SE1|IDBG-102279|ENSG00000197622|56882</t>
  </si>
  <si>
    <t>GO:0005095|GTPase inhibitor activity|molecular_function#GO:0005737|cytoplasm|cellular_component#GO:0005856|cytoskeleton|cellular_component#GO:0005886|plasma membrane|cellular_component#GO:0006909|phagocytosis|biological_process#GO:0007165|signal transduction|biological_process#GO:0008360|regulation of cell shape|biological_process#GO:0043086|negative regulation of catalytic activity|biological_process</t>
  </si>
  <si>
    <t xml:space="preserve"> GTPase inhibitor activity</t>
  </si>
  <si>
    <t>GO:0005095: GTPase inhibitor activity</t>
  </si>
  <si>
    <t>102281|597832</t>
  </si>
  <si>
    <t>Cdc42se1|IDBG-172007|ENSMUSG00000046722|57912</t>
  </si>
  <si>
    <t>CDC42SE1|IDBG-633248|ENSBTAG00000015363|614042</t>
  </si>
  <si>
    <t>ENSG00000163154</t>
  </si>
  <si>
    <t>TNFAIP8L2</t>
  </si>
  <si>
    <t xml:space="preserve">tumor necrosis factor, alpha-induced protein 8-like 2 </t>
  </si>
  <si>
    <t>TNFAIP8L2|IDBG-102300|ENSG00000163154|79626</t>
  </si>
  <si>
    <t>GO:0005515|protein binding|molecular_function#GO:0005737|cytoplasm|cellular_component#GO:0045087|innate immune response|biological_process#GO:0050728|negative regulation of inflammatory response|biological_process#GO:0050868|negative regulation of T cell activation|biological_process</t>
  </si>
  <si>
    <t>Tnfaip8l2|IDBG-171590|ENSMUSG00000013707|69769</t>
  </si>
  <si>
    <t>TNFAIP8L2|IDBG-633196|ENSBTAG00000020394|510652</t>
  </si>
  <si>
    <t>ENSG00000159352</t>
  </si>
  <si>
    <t>PSMD4</t>
  </si>
  <si>
    <t xml:space="preserve">proteasome (prosome, macropain) 26S subunit, non-ATPase, 4 </t>
  </si>
  <si>
    <t>AF|AF-1|ASF|MCB1|pUB-R5|Rpn10|S5A</t>
  </si>
  <si>
    <t>PSMD4|IDBG-102328|ENSG00000159352|5710</t>
  </si>
  <si>
    <t>GO:0000082|G1/S transition of mitotic cell cycle|biological_process#GO:0000209|protein polyubiquitination|biological_process#GO:0000278|mitotic cell cycle|biological_process#GO:0000502|proteasome complex|cellular_component#GO:0002474|antigen processing and presentation of peptide antigen via MHC class I|biological_process#GO:0002479|antigen processing and presentation of exogenous peptide antigen via MHC class I, TAP-dependent|biological_process#GO:0005515|protein binding|molecular_function#GO:0005634|nucleus|cellular_component#GO:0005654|nucleoplasm|cellular_component#GO:0005737|cytoplasm|cellular_component#GO:0005829|cytosol|cellular_component#GO:0006511|ubiquitin-dependent protein catabolic process|biological_process#GO:0006521|regulation of cellular amino acid metabolic process|biological_process#GO:0006915|apoptotic process|biological_process#GO:0006977|DNA damage response, signal transduction by p53 class mediator resulting in cell cycle arrest|biological_process#GO:0008540|proteasome regulatory particle, base subcomplex|cellular_component#GO:0010467|gene expression|biological_process#GO:0016032|viral process|biological_process#GO:0016070|RNA metabolic process|biological_process#GO:0016071|mRNA metabolic process|biological_process#GO:0022624|proteasome accessory complex|cellular_component#GO:0031145|anaphase-promoting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I|biological_process#GO:0042802|identical protein binding|molecular_function#GO:0042981|regulation of apoptotic process|biological_process#GO:0043066|negative regulation of apoptotic process|biological_process#GO:0044281|small molecule metabolic process|biological_process#GO:0044822|poly(A) RNA binding|molecular_function#GO:0051436|negative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</t>
  </si>
  <si>
    <t>GO:0005515: protein binding#GO:0042802: identical protein binding#GO:0044822: poly(A) RNA binding</t>
  </si>
  <si>
    <t>GO:0005515: protein binding,GO:0042802: identical protein binding,GO:0044822: poly(A) RNA binding</t>
  </si>
  <si>
    <t>102330|102332|388488|388489|388490|388491</t>
  </si>
  <si>
    <t>Psmd4|IDBG-171250|ENSMUSG00000005625|19185</t>
  </si>
  <si>
    <t>PSMD4|IDBG-633157|ENSBTAG00000006101|282016</t>
  </si>
  <si>
    <t>ENSG00000143393</t>
  </si>
  <si>
    <t>PI4KB</t>
  </si>
  <si>
    <t xml:space="preserve">phosphatidylinositol 4-kinase, catalytic, beta </t>
  </si>
  <si>
    <t>NPIK|PI4K-BETA|PI4K92|PI4KBETA|PI4KIIIBETA|PIK4CB</t>
  </si>
  <si>
    <t>PI4KB|IDBG-102347|ENSG00000143393|5298</t>
  </si>
  <si>
    <t>GO:0000139|Golgi membrane|cellular_component#GO:0004430|1-phosphatidylinositol 4-kinase activity|molecular_function#GO:0005515|protein binding|molecular_function#GO:0005524|ATP binding|molecular_function#GO:0005737|cytoplasm|cellular_component#GO:0005741|mitochondrial outer membrane|cellular_component#GO:0005768|endosome|cellular_component#GO:0005829|cytosol|cellular_component#GO:0005886|plasma membrane|cellular_component#GO:0006644|phospholipid metabolic process|biological_process#GO:0006661|phosphatidylinositol biosynthetic process|biological_process#GO:0006898|receptor-mediated endocytosis|biological_process#GO:0007165|signal transduction|biological_process#GO:0016772|transferase activity, transferring phosphorus-containing groups|molecular_function#GO:0016773|phosphotransferase activity, alcohol group as acceptor|molecular_function#GO:0030867|rough endoplasmic reticulum membrane|cellular_component#GO:0044281|small molecule metabolic process|biological_process#GO:0046854|phosphatidylinositol phosphorylation|biological_process#GO:0048015|phosphatidylinositol-mediated signaling|biological_process#GO:0048471|perinuclear region of cytoplasm|cellular_component</t>
  </si>
  <si>
    <t>GO:0004430: 1-phosphatidylinositol 4-kinase activity#GO:0005515: protein binding#GO:0005524: ATP binding#GO:0016772: transferase activity, transferring phosphorus-containing groups#GO:0016773: phosphotransferase activity, alcohol group as acceptor</t>
  </si>
  <si>
    <t>GO:0004430: 1-phosphatidylinositol 4-kinase activity,GO:0005515: protein binding,GO:0005524: ATP binding,GO:0016772: transferase activity, transferring phosphorus-containing groups,GO:0016773: phosphotransferase activity, alcohol group as acceptor</t>
  </si>
  <si>
    <t>102349|102353|102355|102357|388511|388512|388513|388514|589999|596266|593860</t>
  </si>
  <si>
    <t>Pi4kb|IDBG-171130|ENSMUSG00000038861|107650</t>
  </si>
  <si>
    <t>PI4KB|IDBG-633134|ENSBTAG00000007320|286846</t>
  </si>
  <si>
    <t>ENSG00000143390</t>
  </si>
  <si>
    <t>RFX5</t>
  </si>
  <si>
    <t xml:space="preserve">regulatory factor X, 5 (influences HLA class II expression) </t>
  </si>
  <si>
    <t>RFX5|IDBG-102358|ENSG00000143390|5993</t>
  </si>
  <si>
    <t>GO:0000122|negative regulation of transcription from RNA polymerase II promoter|biological_process#GO:0003677|DNA binding|molecular_function#GO:0003700|sequence-specific DNA binding transcription factor activity|molecular_function#GO:0005515|protein binding|molecular_function#GO:0005634|nucleus|cellular_component#GO:0006351|transcription, DNA-templated|biological_process#GO:0006355|regulation of transcription, DNA-templated|biological_process</t>
  </si>
  <si>
    <t>102360|102362|245038|388518|388519|388522|388524|388526|388527|388528|388529|388531|388532|388533|388534|388535</t>
  </si>
  <si>
    <t>Rfx5|IDBG-171037|ENSMUSG00000005774|53970</t>
  </si>
  <si>
    <t>RFX5|IDBG-633118|ENSBTAG00000017580|539884</t>
  </si>
  <si>
    <t>ENSG00000159377</t>
  </si>
  <si>
    <t>PSMB4</t>
  </si>
  <si>
    <t xml:space="preserve">proteasome (prosome, macropain) subunit, beta type, 4 </t>
  </si>
  <si>
    <t>HN3|HsN3|PROS-26|PROS26</t>
  </si>
  <si>
    <t>PSMB4|IDBG-102368|ENSG00000159377|5692</t>
  </si>
  <si>
    <t>GO:0000082|G1/S transition of mitotic cell cycle|biological_process#GO:0000209|protein polyubiquitination|biological_process#GO:0000278|mitotic cell cycle|biological_process#GO:0000502|proteasome complex|cellular_component#GO:0001530|lipopolysaccharide binding|molecular_function#GO:0002474|antigen processing and presentation of peptide antigen via MHC class I|biological_process#GO:0002479|antigen processing and presentation of exogenous peptide antigen via MHC class I, TAP-dependent|biological_process#GO:0002862|negative regulation of inflammatory response to antigenic stimulus|biological_process#GO:0004298|threonine-type endopeptidase activity|molecular_function#GO:0005634|nucleus|cellular_component#GO:0005654|nucleoplasm|cellular_component#GO:0005829|cytosol|cellular_component#GO:0005839|proteasome core complex|cellular_component#GO:0006521|regulation of cellular amino acid metabolic process|biological_process#GO:0006915|apoptotic process|biological_process#GO:0006977|DNA damage response, signal transduction by p53 class mediator resulting in cell cycle arrest|biological_process#GO:0010467|gene expression|biological_process#GO:0016032|viral process|biological_process#GO:0016070|RNA metabolic process|biological_process#GO:0016071|mRNA metabolic process|biological_process#GO:0031145|anaphase-promoting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cycle|biological_process#GO:0051603|proteolysis involved in cellular protein catabolic process|biological_process#GO:0070062|extracellular vesicular exosome|cellular_component</t>
  </si>
  <si>
    <t>GO:0001530: lipopolysaccharide binding#GO:0004298: threonine-type endopeptidase activity</t>
  </si>
  <si>
    <t>GO:0001530: lipopolysaccharide binding,GO:0004298: threonine-type endopeptidase activity</t>
  </si>
  <si>
    <t>Psmb4|IDBG-170872|ENSMUSG00000005779|19172</t>
  </si>
  <si>
    <t>PSMB4|IDBG-633103|ENSBTAG00000021288|506203</t>
  </si>
  <si>
    <t>ENSG00000143536</t>
  </si>
  <si>
    <t>CRNN</t>
  </si>
  <si>
    <t xml:space="preserve">cornulin </t>
  </si>
  <si>
    <t>CRNN|IDBG-102491|ENSG00000143536|49860</t>
  </si>
  <si>
    <t>GO:0005509|calcium ion binding|molecular_function#GO:0005737|cytoplasm|cellular_component#GO:0009408|response to heat|biological_process#GO:0016020|membrane|cellular_component#GO:0016337|single organismal cell-cell adhesion|biological_process#GO:0070062|extracellular vesicular exosome|cellular_component</t>
  </si>
  <si>
    <t>Crnn|IDBG-266962|ENSMUSG00000078657|102643288,381457</t>
  </si>
  <si>
    <t>CRNN|IDBG-632952|ENSBTAG00000019540|100141268</t>
  </si>
  <si>
    <t>ENSG00000163220</t>
  </si>
  <si>
    <t>S100A9</t>
  </si>
  <si>
    <t xml:space="preserve">S100 calcium binding protein A9 </t>
  </si>
  <si>
    <t>60B8AG|CAGB|CFAG|CGLB|L1AG|LIAG|MAC387|MIF|MRP14|NIF|P14</t>
  </si>
  <si>
    <t>S100A9|IDBG-102644|ENSG00000163220|6280</t>
  </si>
  <si>
    <t>GO:0001816|cytokine production|biological_process#GO:0002523|leukocyte migration involved in inflammatory response|biological_process#GO:0002544|chronic inflammatory response|biological_process#GO:0004871|signal transducer activity|molecular_function#GO:0005509|calcium ion binding|molecular_function#GO:0005515|protein binding|molecular_function#GO:0005576|extracellular region|cellular_component#GO:0005615|extracellular space|cellular_component#GO:0005634|nucleus|cellular_component#GO:0005829|cytosol|cellular_component#GO:0005856|cytoskeleton|cellular_component#GO:0005886|plasma membrane|cellular_component#GO:0006914|autophagy|biological_process#GO:0006919|activation of cysteine-type endopeptidase activity involved in apoptotic process|biological_process#GO:0006954|inflammatory response|biological_process#GO:0007165|signal transduction|biological_process#GO:0007267|cell-cell signaling|biological_process#GO:0008017|microtubule binding|molecular_function#GO:0008270|zinc ion binding|molecular_function#GO:0010043|response to zinc ion|biological_process#GO:0016209|antioxidant activity|molecular_function#GO:0030307|positive regulation of cell growth|biological_process#GO:0030593|neutrophil chemotaxis|biological_process#GO:0030595|leukocyte chemotaxis|biological_process#GO:0031532|actin cytoskeleton reorganization|biological_process#GO:0032119|sequestering of zinc ion|biological_process#GO:0032496|response to lipopolysaccharide|biological_process#GO:0032602|chemokine production|biological_process#GO:0035662|Toll-like receptor 4 binding|molecular_function#GO:0042742|defense response to bacterium|biological_process#GO:0045087|innate immune response|biological_process#GO:0045113|regulation of integrin biosynthetic process|biological_process#GO:0045471|response to ethanol|biological_process#GO:0050544|arachidonic acid binding|molecular_function#GO:0050729|positive regulation of inflammatory response|biological_process#GO:0050786|RAGE receptor binding|molecular_function#GO:0050832|defense response to fungus|biological_process#GO:0051092|positive regulation of NF-kappaB transcription factor activity|biological_process#GO:0051493|regulation of cytoskeleton organization|biological_process#GO:0070062|extracellular vesicular exosome|cellular_component#GO:0070488|neutrophil aggregation|biological_process#GO:2001244|positive regulation of intrinsic apoptotic signaling pathway|biological_process</t>
  </si>
  <si>
    <t>GO:0004871: signal transducer activity#GO:0005509: calcium ion binding#GO:0005515: protein binding#GO:0008017: microtubule binding#GO:0008270: zinc ion binding#GO:0016209: antioxidant activity#GO:0035662: Toll-like receptor 4 binding#GO:0050544: arachidonic acid binding#GO:0050786: RAGE receptor binding</t>
  </si>
  <si>
    <t>GO:0004871: signal transducer activity,GO:0005509: calcium ion binding,GO:0005515: protein binding,GO:0008017: microtubule binding,GO:0008270: zinc ion binding,GO:0016209: antioxidant activity,GO:0035662: Toll-like receptor 4 binding,GO:0050544: arachidonic acid binding,GO:0050786: RAGE receptor binding</t>
  </si>
  <si>
    <t>GM5849|IDBG-705944|ENSMUSG00000096621|545541</t>
  </si>
  <si>
    <t>S100A9|IDBG-632885|ENSBTAG00000006505|532569</t>
  </si>
  <si>
    <t>ENSG00000143546</t>
  </si>
  <si>
    <t>S100A8</t>
  </si>
  <si>
    <t xml:space="preserve">S100 calcium binding protein A8 </t>
  </si>
  <si>
    <t>60B8AG|CAGA|CFAG|CGLA|CP-10|L1Ag|MA387|MIF|MRP8|NIF|P8</t>
  </si>
  <si>
    <t>S100A8|IDBG-102654|ENSG00000143546|6279</t>
  </si>
  <si>
    <t>GO:0001816|cytokine production|biological_process#GO:0002523|leukocyte migration involved in inflammatory response|biological_process#GO:0002526|acute inflammatory response|biological_process#GO:0002544|chronic inflammatory response|biological_process#GO:0005509|calcium ion binding|molecular_function#GO:0005515|protein binding|molecular_function#GO:0005576|extracellular region|cellular_component#GO:0005615|extracellular space|cellular_component#GO:0005634|nucleus|cellular_component#GO:0005829|cytosol|cellular_component#GO:0005856|cytoskeleton|cellular_component#GO:0005886|plasma membrane|cellular_component#GO:0006914|autophagy|biological_process#GO:0006919|activation of cysteine-type endopeptidase activity involved in apoptotic process|biological_process#GO:0006954|inflammatory response|biological_process#GO:0008017|microtubule binding|molecular_function#GO:0008270|zinc ion binding|molecular_function#GO:0010043|response to zinc ion|biological_process#GO:0030307|positive regulation of cell growth|biological_process#GO:0030593|neutrophil chemotaxis|biological_process#GO:0032119|sequestering of zinc ion|biological_process#GO:0032496|response to lipopolysaccharide|biological_process#GO:0032602|chemokine production|biological_process#GO:0035662|Toll-like receptor 4 binding|molecular_function#GO:0042060|wound healing|biological_process#GO:0042742|defense response to bacterium|biological_process#GO:0045087|innate immune response|biological_process#GO:0045471|response to ethanol|biological_process#GO:0050544|arachidonic acid binding|molecular_function#GO:0050729|positive regulation of inflammatory response|biological_process#GO:0050786|RAGE receptor binding|molecular_function#GO:0050832|defense response to fungus|biological_process#GO:0051092|positive regulation of NF-kappaB transcription factor activity|biological_process#GO:0051493|regulation of cytoskeleton organization|biological_process#GO:0070062|extracellular vesicular exosome|cellular_component#GO:0070488|neutrophil aggregation|biological_process#GO:2001244|positive regulation of intrinsic apoptotic signaling pathway|biological_process</t>
  </si>
  <si>
    <t>GO:0005509: calcium ion binding#GO:0005515: protein binding#GO:0008017: microtubule binding#GO:0008270: zinc ion binding#GO:0035662: Toll-like receptor 4 binding#GO:0050544: arachidonic acid binding#GO:0050786: RAGE receptor binding</t>
  </si>
  <si>
    <t>GO:0005509: calcium ion binding,GO:0005515: protein binding,GO:0008017: microtubule binding,GO:0008270: zinc ion binding,GO:0035662: Toll-like receptor 4 binding,GO:0050544: arachidonic acid binding,GO:0050786: RAGE receptor binding</t>
  </si>
  <si>
    <t>102656|102658</t>
  </si>
  <si>
    <t>S100a8|IDBG-168077|ENSMUSG00000056054|20201</t>
  </si>
  <si>
    <t>S100A8|IDBG-632868|ENSBTAG00000012640|616818</t>
  </si>
  <si>
    <t>ENSG00000143556</t>
  </si>
  <si>
    <t>S100A7</t>
  </si>
  <si>
    <t xml:space="preserve">S100 calcium binding protein A7 </t>
  </si>
  <si>
    <t>PSOR1|S100A7c</t>
  </si>
  <si>
    <t>S100A7|IDBG-102676|ENSG00000143556|6278</t>
  </si>
  <si>
    <t>GO:0000302|response to reactive oxygen species|biological_process#GO:0001525|angiogenesis|biological_process#GO:0005509|calcium ion binding|molecular_function#GO:0005515|protein binding|molecular_function#GO:0005576|extracellular region|cellular_component#GO:0005634|nucleus|cellular_component#GO:0005737|cytoplasm|cellular_component#GO:0005783|endoplasmic reticulum|cellular_component#GO:0005829|cytosol|cellular_component#GO:0005925|focal adhesion|cellular_component#GO:0008270|zinc ion binding|molecular_function#GO:0008544|epidermis development|biological_process#GO:0010820|positive regulation of T cell chemotaxis|biological_process#GO:0030216|keratinocyte differentiation|biological_process#GO:0032496|response to lipopolysaccharide|biological_process#GO:0045087|innate immune response|biological_process#GO:0050786|RAGE receptor binding|molecular_function#GO:0050829|defense response to Gram-negative bacterium|biological_process#GO:0051238|sequestering of metal ion|biological_process#GO:0070062|extracellular vesicular exosome|cellular_component#GO:0070374|positive regulation of ERK1 and ERK2 cascade|biological_process#GO:0071624|positive regulation of granulocyte chemotaxis|biological_process#GO:0090026|positive regulation of monocyte chemotaxis|biological_process</t>
  </si>
  <si>
    <t>GO:0005509: calcium ion binding#GO:0005515: protein binding#GO:0008270: zinc ion binding#GO:0050786: RAGE receptor binding</t>
  </si>
  <si>
    <t>GO:0005509: calcium ion binding,GO:0005515: protein binding,GO:0008270: zinc ion binding,GO:0050786: RAGE receptor binding</t>
  </si>
  <si>
    <t>102678|102680</t>
  </si>
  <si>
    <t>ENSG00000189334</t>
  </si>
  <si>
    <t>S100A14</t>
  </si>
  <si>
    <t xml:space="preserve">S100 calcium binding protein A14 </t>
  </si>
  <si>
    <t>S100A14|IDBG-102727|ENSG00000189334|57402</t>
  </si>
  <si>
    <t>GO:0005509|calcium ion binding|molecular_function#GO:0006915|apoptotic process|biological_process#GO:0032496|response to lipopolysaccharide|biological_process#GO:0034142|toll-like receptor 4 signaling pathway|biological_process#GO:0042379|chemokine receptor binding|molecular_function#GO:0042742|defense response to bacterium|biological_process#GO:0048471|perinuclear region of cytoplasm|cellular_component#GO:0055074|calcium ion homeostasis|biological_process#GO:0070062|extracellular vesicular exosome|cellular_component#GO:0071624|positive regulation of granulocyte chemotaxis|biological_process#GO:0090026|positive regulation of monocyte chemotaxis|biological_process</t>
  </si>
  <si>
    <t>GO:0005509: calcium ion binding#GO:0042379: chemokine receptor binding</t>
  </si>
  <si>
    <t>GO:0005509: calcium ion binding,GO:0042379: chemokine receptor binding</t>
  </si>
  <si>
    <t>102729|102731|102735|475566</t>
  </si>
  <si>
    <t>S100a14|IDBG-167833|ENSMUSG00000042306|66166</t>
  </si>
  <si>
    <t>S100A14|IDBG-632829|ENSBTAG00000021377|618250</t>
  </si>
  <si>
    <t>ENSG00000189171</t>
  </si>
  <si>
    <t>S100A13</t>
  </si>
  <si>
    <t xml:space="preserve">S100 calcium binding protein A13 </t>
  </si>
  <si>
    <t>S100A13|IDBG-102736|ENSG00000189171|6284</t>
  </si>
  <si>
    <t>GO:0005507|copper ion binding|molecular_function#GO:0005509|calcium ion binding|molecular_function#GO:0005515|protein binding|molecular_function#GO:0005615|extracellular space|cellular_component#GO:0005634|nucleus|cellular_component#GO:0005737|cytoplasm|cellular_component#GO:0005829|cytosol|cellular_component#GO:0008270|zinc ion binding|molecular_function#GO:0008284|positive regulation of cell proliferation|biological_process#GO:0008289|lipid binding|molecular_function#GO:0008360|regulation of cell shape|biological_process#GO:0017134|fibroblast growth factor binding|molecular_function#GO:0042629|mast cell granule|cellular_component#GO:0042803|protein homodimerization activity|molecular_function#GO:0043123|positive regulation of I-kappaB kinase/NF-kappaB signaling|biological_process#GO:0043303|mast cell degranulation|biological_process#GO:0046688|response to copper ion|biological_process#GO:0048471|perinuclear region of cytoplasm|cellular_component#GO:0050663|cytokine secretion|biological_process#GO:0050703|interleukin-1 alpha secretion|biological_process#GO:0050786|RAGE receptor binding|molecular_function#GO:0051602|response to electrical stimulus|biological_process#GO:0070062|extracellular vesicular exosome|cellular_component</t>
  </si>
  <si>
    <t>GO:0005507: copper ion binding#GO:0005509: calcium ion binding#GO:0005515: protein binding#GO:0008270: zinc ion binding#GO:0008289: lipid binding#GO:0017134: fibroblast growth factor binding#GO:0042803: protein homodimerization activity#GO:0050786: RAGE receptor binding</t>
  </si>
  <si>
    <t>GO:0005507: copper ion binding,GO:0005509: calcium ion binding,GO:0005515: protein binding,GO:0008270: zinc ion binding,GO:0008289: lipid binding,GO:0017134: fibroblast growth factor binding,GO:0042803: protein homodimerization activity,GO:0050786: RAGE receptor binding</t>
  </si>
  <si>
    <t>102738|102740|245286|245288|388671</t>
  </si>
  <si>
    <t>S100a13|IDBG-167784|ENSMUSG00000042312|20196</t>
  </si>
  <si>
    <t>S100A13|IDBG-632825|ENSBTAG00000021378|404146</t>
  </si>
  <si>
    <t>ENSG00000143553</t>
  </si>
  <si>
    <t>SNAPIN</t>
  </si>
  <si>
    <t xml:space="preserve">SNAP-associated protein </t>
  </si>
  <si>
    <t>BLOC1S7|BLOS7|SNAPAP</t>
  </si>
  <si>
    <t>SNAPIN|IDBG-102759|ENSG00000143553|23557</t>
  </si>
  <si>
    <t>GO:0000139|Golgi membrane|cellular_component#GO:0000149|SNARE binding|molecular_function#GO:0005515|protein binding|molecular_function#GO:0005730|nucleolus|cellular_component#GO:0005794|Golgi apparatus|cellular_component#GO:0005829|cytosol|cellular_component#GO:0006886|intracellular protein transport|biological_process#GO:0007268|synaptic transmission|biological_process#GO:0007269|neurotransmitter secretion|biological_process#GO:0008021|synaptic vesicle|cellular_component#GO:0008089|anterograde axon cargo transport|biological_process#GO:0010977|negative regulation of neuron projection development|biological_process#GO:0016032|viral process|biological_process#GO:0016079|synaptic vesicle exocytosis|biological_process#GO:0016188|synaptic vesicle maturation|biological_process#GO:0030054|cell junction|cellular_component#GO:0030133|transport vesicle|cellular_component#GO:0030141|secretory granule|cellular_component#GO:0030659|cytoplasmic vesicle membrane|cellular_component#GO:0030672|synaptic vesicle membrane|cellular_component#GO:0031083|BLOC-1 complex|cellular_component#GO:0031175|neuron projection development|biological_process#GO:0031629|synaptic vesicle fusion to presynaptic membrane|biological_process#GO:0032438|melanosome organization|biological_process#GO:0043393|regulation of protein binding|biological_process#GO:0045202|synapse|cellular_component#GO:0048471|perinuclear region of cytoplasm|cellular_component#GO:0048489|synaptic vesicle transport|biological_process#GO:0048490|anterograde synaptic vesicle transport|biological_process#GO:0072553|terminal button organization|biological_process#GO:1902824|positive regulation of late endosome to lysosome transport|biological_process</t>
  </si>
  <si>
    <t>Snapin|IDBG-167545|ENSMUSG00000001018|20615</t>
  </si>
  <si>
    <t>SNAPIN|IDBG-632741|ENSBTAG00000012470|511816</t>
  </si>
  <si>
    <t>ENSG00000143621</t>
  </si>
  <si>
    <t>ILF2</t>
  </si>
  <si>
    <t xml:space="preserve">interleukin enhancer binding factor 2, 45kDa </t>
  </si>
  <si>
    <t>NF45|PRO3063</t>
  </si>
  <si>
    <t>ILF2|IDBG-102762|ENSG00000143621|3608</t>
  </si>
  <si>
    <t>GO:0003677|DNA binding|molecular_function#GO:0003723|RNA binding|molecular_function#GO:0003725|double-stranded RNA binding|molecular_function#GO:0005515|protein binding|molecular_function#GO:0005524|ATP binding|molecular_function#GO:0005634|nucleus|cellular_component#GO:0005730|nucleolus|cellular_component#GO:0005737|cytoplasm|cellular_component#GO:0006351|transcription, DNA-templated|biological_process#GO:0006955|immune response|biological_process#GO:0008152|metabolic process|biological_process#GO:0016020|membrane|cellular_component#GO:0016740|transferase activity|molecular_function#GO:0030529|ribonucleoprotein complex|cellular_component#GO:0044822|poly(A) RNA binding|molecular_function#GO:0045893|positive regulation of transcription, DNA-templated|biological_process</t>
  </si>
  <si>
    <t>GO:0003677: DNA binding#GO:0003723: RNA binding#GO:0003725: double-stranded RNA binding#GO:0005515: protein binding#GO:0005524: ATP binding#GO:0016740: transferase activity#GO:0044822: poly(A) RNA binding</t>
  </si>
  <si>
    <t>GO:0003677: DNA binding,GO:0003723: RNA binding,GO:0003725: double-stranded RNA binding,GO:0005515: protein binding,GO:0005524: ATP binding,GO:0016740: transferase activity,GO:0044822: poly(A) RNA binding</t>
  </si>
  <si>
    <t>102764|102766|102768|812050</t>
  </si>
  <si>
    <t>Ilf2|IDBG-167426|ENSMUSG00000001016|67781</t>
  </si>
  <si>
    <t>BT.18113|IDBG-632738|ENSBTAG00000012471|539760</t>
  </si>
  <si>
    <t>ENSG00000143545</t>
  </si>
  <si>
    <t>RAB13</t>
  </si>
  <si>
    <t xml:space="preserve">RAB13, member RAS oncogene family </t>
  </si>
  <si>
    <t>RAB13|IDBG-102843|ENSG00000143545|5872</t>
  </si>
  <si>
    <t>GO:0003924|GTPase activity|molecular_function#GO:0005515|protein binding|molecular_function#GO:0005525|GTP binding|molecular_function#GO:0005622|intracellular|cellular_component#GO:0005634|nucleus|cellular_component#GO:0005737|cytoplasm|cellular_component#GO:0005794|Golgi apparatus|cellular_component#GO:0005802|trans-Golgi network|cellular_component#GO:0005886|plasma membrane|cellular_component#GO:0005911|cell-cell junction|cellular_component#GO:0005923|tight junction|cellular_component#GO:0006184|GTP catabolic process|biological_process#GO:0006886|intracellular protein transport|biological_process#GO:0006913|nucleocytoplasmic transport|biological_process#GO:0007165|signal transduction|biological_process#GO:0007264|small GTPase mediated signal transduction|biological_process#GO:0010737|protein kinase A signaling|biological_process#GO:0015031|protein transport|biological_process#GO:0016020|membrane|cellular_component#GO:0016197|endosomal transport|biological_process#GO:0016328|lateral plasma membrane|cellular_component#GO:0030027|lamellipodium|cellular_component#GO:0030139|endocytic vesicle|cellular_component#GO:0030658|transport vesicle membrane|cellular_component#GO:0030659|cytoplasmic vesicle membrane|cellular_component#GO:0030866|cortical actin cytoskeleton organization|biological_process#GO:0031175|neuron projection development|biological_process#GO:0031410|cytoplasmic vesicle|cellular_component#GO:0032456|endocytic recycling|biological_process#GO:0032593|insulin-responsive compartment|cellular_component#GO:0032869|cellular response to insulin stimulus|biological_process#GO:0034236|protein kinase A catalytic subunit binding|molecular_function#GO:0035767|endothelial cell chemotaxis|biological_process#GO:0043005|neuron projection|cellular_component#GO:0044795|trans-Golgi network to recycling endosome transport|biological_process#GO:0055037|recycling endosome|cellular_component#GO:0055038|recycling endosome membrane|cellular_component#GO:0061024|membrane organization|biological_process#GO:0070062|extracellular vesicular exosome|cellular_component#GO:0070830|tight junction assembly|biological_process#GO:0072659|protein localization to plasma membrane|biological_process#GO:0090002|establishment of protein localization to plasma membrane|biological_process#GO:0097368|establishment of Sertoli cell barrier|biological_process#GO:1902463|protein localization to cell leading edge|biological_process</t>
  </si>
  <si>
    <t>GO:0003924: GTPase activity#GO:0005515: protein binding#GO:0005525: GTP binding#GO:0034236: protein kinase A catalytic subunit binding</t>
  </si>
  <si>
    <t>GO:0003924: GTPase activity,GO:0005515: protein binding,GO:0005525: GTP binding,GO:0034236: protein kinase A catalytic subunit binding</t>
  </si>
  <si>
    <t>102845|813602</t>
  </si>
  <si>
    <t>Rab13|IDBG-166105|ENSMUSG00000027935|68328</t>
  </si>
  <si>
    <t>RAB13|IDBG-632584|ENSBTAG00000017604|514541</t>
  </si>
  <si>
    <t>ENSG00000143575</t>
  </si>
  <si>
    <t>HAX1</t>
  </si>
  <si>
    <t xml:space="preserve">HCLS1 associated protein X-1 </t>
  </si>
  <si>
    <t>HCLSBP1|HS1BP1|SCN3</t>
  </si>
  <si>
    <t>HAX1|IDBG-102924|ENSG00000143575|10456</t>
  </si>
  <si>
    <t>GO:0005515|protein binding|molecular_function#GO:0005635|nuclear envelope|cellular_component#GO:0005667|transcription factor complex|cellular_component#GO:0005737|cytoplasm|cellular_component#GO:0005739|mitochondrion|cellular_component#GO:0005783|endoplasmic reticulum|cellular_component#GO:0014068|positive regulation of phosphatidylinositol 3-kinase signaling|biological_process#GO:0015629|actin cytoskeleton|cellular_component#GO:0016023|cytoplasmic membrane-bounded vesicle|cellular_component#GO:0016324|apical plasma membrane|cellular_component#GO:0016529|sarcoplasmic reticulum|cellular_component#GO:0019904|protein domain specific binding|molecular_function#GO:0019966|interleukin-1 binding|molecular_function#GO:0030027|lamellipodium|cellular_component#GO:0030136|clathrin-coated vesicle|cellular_component#GO:0030833|regulation of actin filament polymerization|biological_process#GO:0030854|positive regulation of granulocyte differentiation|biological_process#GO:0031965|nuclear membrane|cellular_component#GO:0033138|positive regulation of peptidyl-serine phosphorylation|biological_process#GO:0043231|intracellular membrane-bounded organelle|cellular_component#GO:0045944|positive regulation of transcription from RNA polymerase II promoter|biological_process#GO:0047485|protein N-terminus binding|molecular_function#GO:0050731|positive regulation of peptidyl-tyrosine phosphorylation|biological_process#GO:0051897|positive regulation of protein kinase B signaling|biological_process#GO:0071345|cellular response to cytokine stimulus|biological_process#GO:2000251|positive regulation of actin cytoskeleton reorganization|biological_process</t>
  </si>
  <si>
    <t>GO:0005515: protein binding#GO:0019904: protein domain specific binding#GO:0019966: interleukin-1 binding#GO:0047485: protein N-terminus binding</t>
  </si>
  <si>
    <t>GO:0005515: protein binding,GO:0019904: protein domain specific binding,GO:0019966: interleukin-1 binding,GO:0047485: protein N-terminus binding</t>
  </si>
  <si>
    <t>102926|388778|388780|388781|589417|599535</t>
  </si>
  <si>
    <t>Hax1|IDBG-165357|ENSMUSG00000027944|23897</t>
  </si>
  <si>
    <t>HAX1|IDBG-632533|ENSBTAG00000013025|506895</t>
  </si>
  <si>
    <t>ENSG00000160712</t>
  </si>
  <si>
    <t>IL6R</t>
  </si>
  <si>
    <t xml:space="preserve">interleukin 6 receptor </t>
  </si>
  <si>
    <t>CD126|gp80|IL-6R-1|IL-6RA|IL6Q|IL6RA|IL6RQ</t>
  </si>
  <si>
    <t>IL6R|IDBG-102945|ENSG00000160712|3570</t>
  </si>
  <si>
    <t>GO:0002384|hepatic immune response|biological_process#GO:0002446|neutrophil mediated immunity|biological_process#GO:0002548|monocyte chemotaxis|biological_process#GO:0002690|positive regulation of leukocyte chemotaxis|biological_process#GO:0004897|ciliary neurotrophic factor receptor activity|molecular_function#GO:0004915|interleukin-6 receptor activity|molecular_function#GO:0005138|interleukin-6 receptor binding|molecular_function#GO:0005515|protein binding|molecular_function#GO:0005576|extracellular region|cellular_component#GO:0005615|extracellular space|cellular_component#GO:0005886|plasma membrane|cellular_component#GO:0005896|interleukin-6 receptor complex|cellular_component#GO:0006953|acute-phase response|biological_process#GO:0008284|positive regulation of cell proliferation|biological_process#GO:0009986|cell surface|cellular_component#GO:0010536|positive regulation of activation of Janus kinase activity|biological_process#GO:0016323|basolateral plasma membrane|cellular_component#GO:0016324|apical plasma membrane|cellular_component#GO:0019221|cytokine-mediated signaling pathway|biological_process#GO:0019899|enzyme binding|molecular_function#GO:0019981|interleukin-6 binding|molecular_function#GO:0031018|endocrine pancreas development|biological_process#GO:0032717|negative regulation of interleukin-8 production|biological_process#GO:0032722|positive regulation of chemokine production|biological_process#GO:0032755|positive regulation of interleukin-6 production|biological_process#GO:0032966|negative regulation of collagen biosynthetic process|biological_process#GO:0034097|response to cytokine|biological_process#GO:0042517|positive regulation of tyrosine phosphorylation of Stat3 protein|biological_process#GO:0042803|protein homodimerization activity|molecular_function#GO:0043410|positive regulation of MAPK cascade|biological_process#GO:0045669|positive regulation of osteoblast differentiation|biological_process#GO:0048661|positive regulation of smooth muscle cell proliferation|biological_process#GO:0050731|positive regulation of peptidyl-tyrosine phosphorylation|biological_process#GO:0050829|defense response to Gram-negative bacterium|biological_process#GO:0050830|defense response to Gram-positive bacterium|biological_process#GO:0070102|interleukin-6-mediated signaling pathway|biological_process#GO:0070119|ciliary neurotrophic factor binding|molecular_function#GO:0070120|ciliary neurotrophic factor-mediated signaling pathway|biological_process#GO:0097191|extrinsic apoptotic signaling pathway|biological_process</t>
  </si>
  <si>
    <t xml:space="preserve"> ciliary neurotrophic factor binding</t>
  </si>
  <si>
    <t>GO:0004897: ciliary neurotrophic factor receptor activity#GO:0004915: interleukin-6 receptor activity#GO:0005138: interleukin-6 receptor binding#GO:0005515: protein binding#GO:0019899: enzyme binding#GO:0019981: interleukin-6 binding#GO:0042803: protein homodimerization activity#GO:0070119: ciliary neurotrophic factor binding</t>
  </si>
  <si>
    <t>GO:0004897: ciliary neurotrophic factor receptor activity,GO:0004915: interleukin-6 receptor activity,GO:0005138: interleukin-6 receptor binding,GO:0005515: protein binding,GO:0019899: enzyme binding,GO:0019981: interleukin-6 binding,GO:0042803: protein homodimerization activity,GO:0070119: ciliary neurotrophic factor binding</t>
  </si>
  <si>
    <t>102947|102949|485449|485014|476602|809258</t>
  </si>
  <si>
    <t>Il6ra|IDBG-165233|ENSMUSG00000027947|16194</t>
  </si>
  <si>
    <t>BT.68623|IDBG-632509|ENSBTAG00000018474|507359</t>
  </si>
  <si>
    <t>ENSG00000160716</t>
  </si>
  <si>
    <t>CHRNB2</t>
  </si>
  <si>
    <t xml:space="preserve">cholinergic receptor, nicotinic, beta 2 (neuronal) </t>
  </si>
  <si>
    <t>EFNL3|nAChRB2</t>
  </si>
  <si>
    <t>CHRNB2|IDBG-102965|ENSG00000160716|1141</t>
  </si>
  <si>
    <t>GO:0001508|action potential|biological_process#GO:0001661|conditioned taste aversion|biological_process#GO:0001666|response to hypoxia|biological_process#GO:0004889|acetylcholine-activated cation-selective channel activity|molecular_function#GO:0005230|extracellular ligand-gated ion channel activity|molecular_function#GO:0005515|protein binding|molecular_function#GO:0005886|plasma membrane|cellular_component#GO:0005892|acetylcholine-gated channel complex|cellular_component#GO:0006810|transport|biological_process#GO:0006811|ion transport|biological_process#GO:0006816|calcium ion transport|biological_process#GO:0006939|smooth muscle contraction|biological_process#GO:0007165|signal transduction|biological_process#GO:0007268|synaptic transmission|biological_process#GO:0007271|synaptic transmission, cholinergic|biological_process#GO:0007601|visual perception|biological_process#GO:0007605|sensory perception of sound|biological_process#GO:0007612|learning|biological_process#GO:0007613|memory|biological_process#GO:0007626|locomotory behavior|biological_process#GO:0008144|drug binding|molecular_function#GO:0008306|associative learning|biological_process#GO:0008542|visual learning|biological_process#GO:0009897|external side of plasma membrane|cellular_component#GO:0014059|regulation of dopamine secretion|biological_process#GO:0015276|ligand-gated ion channel activity|molecular_function#GO:0015464|acetylcholine receptor activity|molecular_function#GO:0016020|membrane|cellular_component#GO:0016021|integral component of membrane|cellular_component#GO:0019233|sensory perception of pain|biological_process#GO:0021562|vestibulocochlear nerve development|biological_process#GO:0021631|optic nerve morphogenesis|biological_process#GO:0021771|lateral geniculate nucleus development|biological_process#GO:0021952|central nervous system projection neuron axonogenesis|biological_process#GO:0021955|central nervous system neuron axonogenesis|biological_process#GO:0030054|cell junction|cellular_component#GO:0030890|positive regulation of B cell proliferation|biological_process#GO:0032225|regulation of synaptic transmission, dopaminergic|biological_process#GO:0032226|positive regulation of synaptic transmission, dopaminergic|biological_process#GO:0033603|positive regulation of dopamine secretion|biological_process#GO:0034220|ion transmembrane transport|biological_process#GO:0035094|response to nicotine|biological_process#GO:0035095|behavioral response to nicotine|biological_process#GO:0035176|social behavior|biological_process#GO:0042053|regulation of dopamine metabolic process|biological_process#GO:0042113|B cell activation|biological_process#GO:0042166|acetylcholine binding|molecular_function#GO:0042220|response to cocaine|biological_process#GO:0042320|regulation of circadian sleep/wake cycle, REM sleep|biological_process#GO:0042391|regulation of membrane potential|biological_process#GO:0045188|regulation of circadian sleep/wake cycle, non-REM sleep|biological_process#GO:0045211|postsynaptic membrane|cellular_component#GO:0045471|response to ethanol|biological_process#GO:0045759|negative regulation of action potential|biological_process#GO:0046982|protein heterodimerization activity|molecular_function#GO:0048814|regulation of dendrite morphogenesis|biological_process#GO:0050877|neurological system process|biological_process#GO:0050890|cognition|biological_process#GO:0051291|protein heterooligomerization|biological_process#GO:0051899|membrane depolarization|biological_process#GO:0051963|regulation of synapse assembly|biological_process#GO:0060084|synaptic transmission involved in micturition|biological_process</t>
  </si>
  <si>
    <t>GO:0004889: acetylcholine-activated cation-selective channel activity#GO:0005230: extracellular ligand-gated ion channel activity#GO:0005515: protein binding#GO:0008144: drug binding#GO:0015276: ligand-gated ion channel activity#GO:0015464: acetylcholine receptor activity#GO:0042166: acetylcholine binding#GO:0046982: protein heterodimerization activity</t>
  </si>
  <si>
    <t>GO:0004889: acetylcholine-activated cation-selective channel activity,GO:0005230: extracellular ligand-gated ion channel activity,GO:0005515: protein binding,GO:0008144: drug binding,GO:0015276: ligand-gated ion channel activity,GO:0015464: acetylcholine receptor activity,GO:0042166: acetylcholine binding,GO:0046982: protein heterodimerization activity</t>
  </si>
  <si>
    <t>Chrnb2|IDBG-164981|ENSMUSG00000027950|11444</t>
  </si>
  <si>
    <t>CHRNB2|IDBG-632434|ENSBTAG00000007517|517519</t>
  </si>
  <si>
    <t>ENSG00000160710</t>
  </si>
  <si>
    <t>ADAR</t>
  </si>
  <si>
    <t xml:space="preserve">adenosine deaminase, RNA-specific </t>
  </si>
  <si>
    <t>ADAR1|AGS6|DRADA|DSH|DSRAD|G1P1|IFI-4|IFI4|K88DSRBP|P136</t>
  </si>
  <si>
    <t>ADAR|IDBG-102968|ENSG00000160710|102724045,103</t>
  </si>
  <si>
    <t>GO:0001701|in utero embryonic development|biological_process#GO:0003677|DNA binding|molecular_function#GO:0003723|RNA binding|molecular_function#GO:0003726|double-stranded RNA adenosine deaminase activity|molecular_function#GO:0004000|adenosine deaminase activity|molecular_function#GO:0005515|protein binding|molecular_function#GO:0005634|nucleus|cellular_component#GO:0005654|nucleoplasm|cellular_component#GO:0005730|nucleolus|cellular_component#GO:0005737|cytoplasm|cellular_component#GO:0006382|adenosine to inosine editing|biological_process#GO:0006396|RNA processing|biological_process#GO:0006397|mRNA processing|biological_process#GO:0006606|protein import into nucleus|biological_process#GO:0006611|protein export from nucleus|biological_process#GO:0009615|response to virus|biological_process#GO:0010467|gene expression|biological_process#GO:0016020|membrane|cellular_component#GO:0016553|base conversion or substitution editing|biological_process#GO:0016556|mRNA modification|biological_process#GO:0019221|cytokine-mediated signaling pathway|biological_process#GO:0031047|gene silencing by RNA|biological_process#GO:0035455|response to interferon-alpha|biological_process#GO:0043066|negative regulation of apoptotic process|biological_process#GO:0044387|negative regulation of protein kinase activity by regulation of protein phosphorylation|biological_process#GO:0044530|supraspliceosomal complex|cellular_component#GO:0044822|poly(A) RNA binding|molecular_function#GO:0045070|positive regulation of viral genome replication|biological_process#GO:0045071|negative regulation of viral genome replication|biological_process#GO:0045087|innate immune response|biological_process#GO:0046872|metal ion binding|molecular_function#GO:0051607|defense response to virus|biological_process#GO:0060337|type I interferon signaling pathway|biological_process</t>
  </si>
  <si>
    <t>GO:0003677: DNA binding#GO:0003723: RNA binding#GO:0003726: double-stranded RNA adenosine deaminase activity#GO:0004000: adenosine deaminase activity#GO:0005515: protein binding#GO:0044822: poly(A) RNA binding#GO:0046872: metal ion binding</t>
  </si>
  <si>
    <t>GO:0003677: DNA binding,GO:0003723: RNA binding,GO:0003726: double-stranded RNA adenosine deaminase activity,GO:0004000: adenosine deaminase activity,GO:0005515: protein binding,GO:0044822: poly(A) RNA binding,GO:0046872: metal ion binding</t>
  </si>
  <si>
    <t>102970|102972|592266</t>
  </si>
  <si>
    <t>Adar|IDBG-164791|ENSMUSG00000027951|56417</t>
  </si>
  <si>
    <t>ADAR|IDBG-632405|ENSBTAG00000007519|505134</t>
  </si>
  <si>
    <t>ENSG00000163346</t>
  </si>
  <si>
    <t>PBXIP1</t>
  </si>
  <si>
    <t xml:space="preserve">pre-B-cell leukemia homeobox interacting protein 1 </t>
  </si>
  <si>
    <t>PBXIP1|IDBG-102985|ENSG00000163346|57326</t>
  </si>
  <si>
    <t>GO:0003714|transcription corepressor activity|molecular_function#GO:0005515|protein binding|molecular_function#GO:0005634|nucleus|cellular_component#GO:0005829|cytosol|cellular_component#GO:0005874|microtubule|cellular_component#GO:0007275|multicellular organismal development|biological_process#GO:0030154|cell differentiation|biological_process#GO:0045892|negative regulation of transcription, DNA-templated|biological_process</t>
  </si>
  <si>
    <t>102987|102991|102997|597804</t>
  </si>
  <si>
    <t>Pbxip1|IDBG-164655|ENSMUSG00000042613|229534</t>
  </si>
  <si>
    <t>PBXIP1|IDBG-632377|ENSBTAG00000004552|506485</t>
  </si>
  <si>
    <t>ENSG00000143537</t>
  </si>
  <si>
    <t>ADAM15</t>
  </si>
  <si>
    <t xml:space="preserve">ADAM metallopeptidase domain 15 </t>
  </si>
  <si>
    <t>MDC15</t>
  </si>
  <si>
    <t>ADAM15|IDBG-103072|ENSG00000143537|8751</t>
  </si>
  <si>
    <t>GO:0001525|angiogenesis|biological_process#GO:0001669|acrosomal vesicle|cellular_component#GO:0004222|metalloendopeptidase activity|molecular_function#GO:0005515|protein binding|molecular_function#GO:0005886|plasma membrane|cellular_component#GO:0005912|adherens junction|cellular_component#GO:0006508|proteolysis|biological_process#GO:0007160|cell-matrix adhesion|biological_process#GO:0008237|metallopeptidase activity|molecular_function#GO:0008270|zinc ion binding|molecular_function#GO:0016021|integral component of membrane|cellular_component#GO:0017124|SH3 domain binding|molecular_function#GO:0022617|extracellular matrix disassembly|biological_process#GO:0030198|extracellular matrix organization|biological_process#GO:0030574|collagen catabolic process|biological_process#GO:0042246|tissue regeneration|biological_process#GO:0042995|cell projection|cellular_component#GO:0060317|cardiac epithelial to mesenchymal transition|biological_process</t>
  </si>
  <si>
    <t>103074|103076|103078|103080|103082|103084|103086|388806|809013|589923|602206|588904</t>
  </si>
  <si>
    <t>Adam15|IDBG-163900|ENSMUSG00000028041|11490</t>
  </si>
  <si>
    <t>ADAM15|IDBG-632243|ENSBTAG00000010663|784605</t>
  </si>
  <si>
    <t>ENSG00000169241</t>
  </si>
  <si>
    <t>SLC50A1</t>
  </si>
  <si>
    <t xml:space="preserve">solute carrier family 50 (sugar transporter), member 1 </t>
  </si>
  <si>
    <t>SLC50A1|IDBG-103102|ENSG00000169241|55974</t>
  </si>
  <si>
    <t>GO:0000139|Golgi membrane|cellular_component#GO:0005634|nucleus|cellular_component#GO:0005794|Golgi apparatus|cellular_component#GO:0005886|plasma membrane|cellular_component#GO:0006310|DNA recombination|biological_process#GO:0008643|carbohydrate transport|biological_process#GO:0012505|endomembrane system|cellular_component#GO:0016021|integral component of membrane|cellular_component#GO:0042946|glucoside transport|biological_process#GO:0042947|glucoside transmembrane transporter activity|molecular_function#GO:0045815|positive regulation of gene expression, epigenetic|biological_process</t>
  </si>
  <si>
    <t xml:space="preserve"> glucoside transmembrane transporter activity</t>
  </si>
  <si>
    <t>GO:0042947: glucoside transmembrane transporter activity</t>
  </si>
  <si>
    <t>103106|103108|103112|485549|808869</t>
  </si>
  <si>
    <t>Slc50a1|IDBG-163691|ENSMUSG00000027953|19729</t>
  </si>
  <si>
    <t>SLC50A1|IDBG-632223|ENSBTAG00000003083|520463</t>
  </si>
  <si>
    <t>ENSG00000169231</t>
  </si>
  <si>
    <t>THBS3</t>
  </si>
  <si>
    <t xml:space="preserve">thrombospondin 3 </t>
  </si>
  <si>
    <t>TSP3</t>
  </si>
  <si>
    <t>THBS3|IDBG-103178|ENSG00000169231|7059</t>
  </si>
  <si>
    <t>GO:0003417|growth plate cartilage development|biological_process#GO:0005509|calcium ion binding|molecular_function#GO:0005515|protein binding|molecular_function#GO:0005576|extracellular region|cellular_component#GO:0007155|cell adhesion|biological_process#GO:0007160|cell-matrix adhesion|biological_process#GO:0008201|heparin binding|molecular_function#GO:0043931|ossification involved in bone maturation|biological_process#GO:0048471|perinuclear region of cytoplasm|cellular_component#GO:0060346|bone trabecula formation|biological_process</t>
  </si>
  <si>
    <t>103180|372559|388872|596864|600873</t>
  </si>
  <si>
    <t>Thbs3|IDBG-163287|ENSMUSG00000028047|21827</t>
  </si>
  <si>
    <t>THBS3|IDBG-632202|ENSBTAG00000000057|504323</t>
  </si>
  <si>
    <t>ENSG00000116521</t>
  </si>
  <si>
    <t>SCAMP3</t>
  </si>
  <si>
    <t xml:space="preserve">secretory carrier membrane protein 3 </t>
  </si>
  <si>
    <t>C1orf3</t>
  </si>
  <si>
    <t>SCAMP3|IDBG-103215|ENSG00000116521|10067</t>
  </si>
  <si>
    <t>GO:0000139|Golgi membrane|cellular_component#GO:0006892|post-Golgi vesicle-mediated transport|biological_process#GO:0010033|response to organic substance|biological_process#GO:0015031|protein transport|biological_process#GO:0016021|integral component of membrane|cellular_component#GO:0032526|response to retinoic acid|biological_process#GO:0070062|extracellular vesicular exosome|cellular_component</t>
  </si>
  <si>
    <t>103221|103223</t>
  </si>
  <si>
    <t>Scamp3|IDBG-162892|ENSMUSG00000028049|24045</t>
  </si>
  <si>
    <t>BT.49274|IDBG-632165|ENSBTAG00000012094|539670</t>
  </si>
  <si>
    <t>ENSG00000132676</t>
  </si>
  <si>
    <t>DAP3</t>
  </si>
  <si>
    <t xml:space="preserve">death associated protein 3 </t>
  </si>
  <si>
    <t>bMRP-10|DAP-3|MRP-S29|MRPS29</t>
  </si>
  <si>
    <t>DAP3|IDBG-103299|ENSG00000132676|7818</t>
  </si>
  <si>
    <t>GO:0005515|protein binding|molecular_function#GO:0005634|nucleus|cellular_component#GO:0005730|nucleolus|cellular_component#GO:0005739|mitochondrion|cellular_component#GO:0005759|mitochondrial matrix|cellular_component#GO:0005761|mitochondrial ribosome|cellular_component#GO:0006915|apoptotic process|biological_process#GO:0008637|apoptotic mitochondrial changes|biological_process#GO:0015935|small ribosomal subunit|cellular_component#GO:0044822|poly(A) RNA binding|molecular_function#GO:0097190|apoptotic signaling pathway|biological_process</t>
  </si>
  <si>
    <t>103301|103303|388975|808214|808223|808229|808235|808238|808236|808240|808249|808253|808254|808255|808256|600281|808239</t>
  </si>
  <si>
    <t>Dap3|IDBG-162225|ENSMUSG00000068921|65111</t>
  </si>
  <si>
    <t>DAP3|IDBG-631876|ENSBTAG00000001199|504320</t>
  </si>
  <si>
    <t>ENSG00000116584</t>
  </si>
  <si>
    <t>ARHGEF2</t>
  </si>
  <si>
    <t xml:space="preserve">Rho/Rac guanine nucleotide exchange factor (GEF) 2 </t>
  </si>
  <si>
    <t>GEF|GEF-H1|GEFH1|LFP40|P40</t>
  </si>
  <si>
    <t>ARHGEF2|IDBG-103338|ENSG00000116584|9181</t>
  </si>
  <si>
    <t>GO:0000132|establishment of mitotic spindle orientation|biological_process#GO:0000902|cell morphogenesis|biological_process#GO:0005089|Rho guanyl-nucleotide exchange factor activity|molecular_function#GO:0005515|protein binding|molecular_function#GO:0005737|cytoplasm|cellular_component#GO:0005794|Golgi apparatus|cellular_component#GO:0005819|spindle|cellular_component#GO:0005829|cytosol|cellular_component#GO:0005856|cytoskeleton|cellular_component#GO:0005874|microtubule|cellular_component#GO:0005923|tight junction|cellular_component#GO:0006886|intracellular protein transport|biological_process#GO:0007015|actin filament organization|biological_process#GO:0007026|negative regulation of microtubule depolymerization|biological_process#GO:0007067|mitotic nuclear division|biological_process#GO:0007264|small GTPase mediated signal transduction|biological_process#GO:0008017|microtubule binding|molecular_function#GO:0008134|transcription factor binding|molecular_function#GO:0008270|zinc ion binding|molecular_function#GO:0016023|cytoplasmic membrane-bounded vesicle|cellular_component#GO:0017048|Rho GTPase binding|molecular_function#GO:0030676|Rac guanyl-nucleotide exchange factor activity|molecular_function#GO:0031982|vesicle|cellular_component#GO:0032319|regulation of Rho GTPase activity|biological_process#GO:0032321|positive regulation of Rho GTPase activity|biological_process#GO:0032587|ruffle membrane|cellular_component#GO:0032755|positive regulation of interleukin-6 production|biological_process#GO:0032760|positive regulation of tumor necrosis factor production|biological_process#GO:0032855|positive regulation of Rac GTPase activity|biological_process#GO:0035023|regulation of Rho protein signal transduction|biological_process#GO:0035556|intracellular signal transduction|biological_process#GO:0042127|regulation of cell proliferation|biological_process#GO:0043025|neuronal cell body|cellular_component#GO:0043065|positive regulation of apoptotic process|biological_process#GO:0043198|dendritic shaft|cellular_component#GO:0043234|protein complex|cellular_component#GO:0045087|innate immune response|biological_process#GO:0045944|positive regulation of transcription from RNA polymerase II promoter|biological_process#GO:0046872|metal ion binding|molecular_function#GO:0048011|neurotrophin TRK receptor signaling pathway|biological_process#GO:0048365|Rac GTPase binding|molecular_function#GO:0050731|positive regulation of peptidyl-tyrosine phosphorylation|biological_process#GO:0050768|negative regulation of neurogenesis|biological_process#GO:0051056|regulation of small GTPase mediated signal transduction|biological_process#GO:0051092|positive regulation of NF-kappaB transcription factor activity|biological_process#GO:0060546|negative regulation of necroptotic process|biological_process#GO:0071225|cellular response to muramyl dipeptide|biological_process#GO:0071356|cellular response to tumor necrosis factor|biological_process#GO:0071474|cellular hyperosmotic response|biological_process#GO:0097190|apoptotic signaling pathway|biological_process#GO:1902042|negative regulation of extrinsic apoptotic signaling pathway via death domain receptors|biological_process#GO:1902219|negative regulation of intrinsic apoptotic signaling pathway in response to osmotic stress|biological_process</t>
  </si>
  <si>
    <t>GO:0005089: Rho guanyl-nucleotide exchange factor activity#GO:0005515: protein binding#GO:0008017: microtubule binding#GO:0008134: transcription factor binding#GO:0008270: zinc ion binding#GO:0017048: Rho GTPase binding#GO:0030676: Rac guanyl-nucleotide exchange factor activity#GO:0046872: metal ion binding#GO:0048365: Rac GTPase binding</t>
  </si>
  <si>
    <t>GO:0005089: Rho guanyl-nucleotide exchange factor activity,GO:0005515: protein binding,GO:0008017: microtubule binding,GO:0008134: transcription factor binding,GO:0008270: zinc ion binding,GO:0017048: Rho GTPase binding,GO:0030676: Rac guanyl-nucleotide exchange factor activity,GO:0046872: metal ion binding,GO:0048365: Rac GTPase binding</t>
  </si>
  <si>
    <t>103340|103342|103346|103348|809790|809786|809793|809795|809797|809801|809799</t>
  </si>
  <si>
    <t>Arhgef2|IDBG-161396|ENSMUSG00000028059|16800</t>
  </si>
  <si>
    <t>ARHGEF2|IDBG-631807|ENSBTAG00000000113|505940</t>
  </si>
  <si>
    <t>ENSG00000196189</t>
  </si>
  <si>
    <t>SEMA4A</t>
  </si>
  <si>
    <t xml:space="preserve">sema domain, immunoglobulin domain (Ig), transmembrane domain (TM) and short cytoplasmic domain, (semaphorin) 4A </t>
  </si>
  <si>
    <t>SEMA4A|IDBG-103399|ENSG00000196189|64218</t>
  </si>
  <si>
    <t>GO:0001525|angiogenesis|biological_process#GO:0002292|T cell differentiation involved in immune response|biological_process#GO:0004872|receptor activity|molecular_function#GO:0005515|protein binding|molecular_function#GO:0005886|plasma membrane|cellular_component#GO:0007275|multicellular organismal development|biological_process#GO:0007409|axonogenesis|biological_process#GO:0007411|axon guidance|biological_process#GO:0008360|regulation of cell shape|biological_process#GO:0010594|regulation of endothelial cell migration|biological_process#GO:0016020|membrane|cellular_component#GO:0016021|integral component of membrane|cellular_component#GO:0016525|negative regulation of angiogenesis|biological_process#GO:0045063|T-helper 1 cell differentiation|biological_process#GO:0071526|semaphorin-plexin signaling pathway|biological_process</t>
  </si>
  <si>
    <t>103401|103403|103405|103407|103411|389047|389050|389053</t>
  </si>
  <si>
    <t>Sema4a|IDBG-160873|ENSMUSG00000028064|20351</t>
  </si>
  <si>
    <t>SEMA4A|IDBG-631665|ENSBTAG00000012228|510239</t>
  </si>
  <si>
    <t>ENSG00000116604</t>
  </si>
  <si>
    <t>MEF2D</t>
  </si>
  <si>
    <t xml:space="preserve">myocyte enhancer factor 2D </t>
  </si>
  <si>
    <t>MEF2D|IDBG-103519|ENSG00000116604|4209</t>
  </si>
  <si>
    <t>GO:0000977|RNA polymerase II regulatory region sequence-specific DNA binding|molecular_function#GO:0000981|sequence-specific DNA binding RNA polymerase II transcription factor activity|molecular_function#GO:0001649|osteoblast differentiation|biological_process#GO:0001958|endochondral ossification|biological_process#GO:0002062|chondrocyte differentiation|biological_process#GO:0003677|DNA binding|molecular_function#GO:0003700|sequence-specific DNA binding transcription factor activity|molecular_function#GO:0005515|protein binding|molecular_function#GO:0005634|nucleus|cellular_component#GO:0006351|transcription, DNA-templated|biological_process#GO:0006355|regulation of transcription, DNA-templated|biological_process#GO:0006366|transcription from RNA polymerase II promoter|biological_process#GO:0006915|apoptotic process|biological_process#GO:0007399|nervous system development|biological_process#GO:0007512|adult heart development|biological_process#GO:0007517|muscle organ development|biological_process#GO:0033613|activating transcription factor binding|molecular_function#GO:0035914|skeletal muscle cell differentiation|biological_process#GO:0042826|histone deacetylase binding|molecular_function#GO:0043231|intracellular membrane-bounded organelle|cellular_component#GO:0045893|positive regulation of transcription, DNA-templated|biological_process#GO:0045944|positive regulation of transcription from RNA polymerase II promoter|biological_process#GO:0046983|protein dimerization activity|molecular_function</t>
  </si>
  <si>
    <t>GO:0000977: RNA polymerase II regulatory region sequence-specific DNA binding#GO:0000981: sequence-specific DNA binding RNA polymerase II transcription factor activity#GO:0003677: DNA binding#GO:0003700: sequence-specific DNA binding transcription factor activity#GO:0005515: protein binding#GO:0033613: activating transcription factor binding#GO:0042826: histone deacetylase binding#GO:0046983: protein dimerization activity</t>
  </si>
  <si>
    <t>GO:0000977: RNA polymerase II regulatory region sequence-specific DNA binding,GO:0000981: sequence-specific DNA binding RNA polymerase II transcription factor activity,GO:0003677: DNA binding,GO:0003700: sequence-specific DNA binding transcription factor activity,GO:0005515: protein binding,GO:0033613: activating transcription factor binding,GO:0042826: histone deacetylase binding,GO:0046983: protein dimerization activity</t>
  </si>
  <si>
    <t>103521|103527|103531|813782|813781|813783</t>
  </si>
  <si>
    <t>Mef2d|IDBG-159892|ENSMUSG00000001419|17261</t>
  </si>
  <si>
    <t>MEF2D|IDBG-631559|ENSBTAG00000046545|100336730</t>
  </si>
  <si>
    <t>ENSG00000132702</t>
  </si>
  <si>
    <t>HAPLN2</t>
  </si>
  <si>
    <t xml:space="preserve">hyaluronan and proteoglycan link protein 2 </t>
  </si>
  <si>
    <t>HAPLN2|IDBG-103567|ENSG00000132702|60484</t>
  </si>
  <si>
    <t>GO:0005515|protein binding|molecular_function#GO:0005540|hyaluronic acid binding|molecular_function#GO:0005578|proteinaceous extracellular matrix|cellular_component#GO:0007155|cell adhesion|biological_process#GO:0008065|establishment of blood-nerve barrier|biological_process#GO:0031012|extracellular matrix|cellular_component#GO:0085029|extracellular matrix assembly|biological_process</t>
  </si>
  <si>
    <t>103569|389100</t>
  </si>
  <si>
    <t>Hapln2|IDBG-159388|ENSMUSG00000004894|73940</t>
  </si>
  <si>
    <t>HAPLN2|IDBG-631486|ENSBTAG00000015784|514791</t>
  </si>
  <si>
    <t>ENSG00000132692</t>
  </si>
  <si>
    <t>BCAN</t>
  </si>
  <si>
    <t xml:space="preserve">brevican </t>
  </si>
  <si>
    <t>BCAN|IDBG-103570|ENSG00000132692|63827</t>
  </si>
  <si>
    <t>GO:0005515|protein binding|molecular_function#GO:0005540|hyaluronic acid binding|molecular_function#GO:0005576|extracellular region|cellular_component#GO:0005578|proteinaceous extracellular matrix|cellular_component#GO:0005796|Golgi lumen|cellular_component#GO:0005975|carbohydrate metabolic process|biological_process#GO:0007155|cell adhesion|biological_process#GO:0021766|hippocampus development|biological_process#GO:0022617|extracellular matrix disassembly|biological_process#GO:0030198|extracellular matrix organization|biological_process#GO:0030203|glycosaminoglycan metabolic process|biological_process#GO:0030204|chondroitin sulfate metabolic process|biological_process#GO:0030206|chondroitin sulfate biosynthetic process|biological_process#GO:0030207|chondroitin sulfate catabolic process|biological_process#GO:0030208|dermatan sulfate biosynthetic process|biological_process#GO:0030246|carbohydrate binding|molecular_function#GO:0031225|anchored component of membrane|cellular_component#GO:0043202|lysosomal lumen|cellular_component#GO:0044281|small molecule metabolic process|biological_process</t>
  </si>
  <si>
    <t>GO:0005515: protein binding#GO:0005540: hyaluronic acid binding#GO:0030246: carbohydrate binding</t>
  </si>
  <si>
    <t>GO:0005515: protein binding,GO:0005540: hyaluronic acid binding,GO:0030246: carbohydrate binding</t>
  </si>
  <si>
    <t>103572|103576|389102|389106|389107|807073|807077</t>
  </si>
  <si>
    <t>Bcan|IDBG-159271|ENSMUSG00000004892|12032</t>
  </si>
  <si>
    <t>BCAN|IDBG-631479|ENSBTAG00000015789|281019</t>
  </si>
  <si>
    <t>ENSG00000143319</t>
  </si>
  <si>
    <t>ISG20L2</t>
  </si>
  <si>
    <t xml:space="preserve">interferon stimulated exonuclease gene 20kDa-like 2 </t>
  </si>
  <si>
    <t>ISG20L2|IDBG-103591|ENSG00000143319|81875</t>
  </si>
  <si>
    <t>GO:0003676|nucleic acid binding|molecular_function#GO:0004527|exonuclease activity|molecular_function#GO:0005515|protein binding|molecular_function#GO:0005730|nucleolus|cellular_component#GO:0042254|ribosome biogenesis|biological_process#GO:0044822|poly(A) RNA binding|molecular_function#GO:0090305|nucleic acid phosphodiester bond hydrolysis|biological_process</t>
  </si>
  <si>
    <t>GO:0003676: nucleic acid binding#GO:0004527: exonuclease activity#GO:0005515: protein binding#GO:0044822: poly(A) RNA binding</t>
  </si>
  <si>
    <t>GO:0003676: nucleic acid binding,GO:0004527: exonuclease activity,GO:0005515: protein binding,GO:0044822: poly(A) RNA binding</t>
  </si>
  <si>
    <t>103595|103597</t>
  </si>
  <si>
    <t>Isg20l2|IDBG-159140|ENSMUSG00000048039|229504</t>
  </si>
  <si>
    <t>ISG20L2|IDBG-631465|ENSBTAG00000001518|515980</t>
  </si>
  <si>
    <t>ENSG00000198400</t>
  </si>
  <si>
    <t>NTRK1</t>
  </si>
  <si>
    <t xml:space="preserve">neurotrophic tyrosine kinase, receptor, type 1 </t>
  </si>
  <si>
    <t>MTC|p140-TrkA|TRK|Trk-A|TRK1|TRKA</t>
  </si>
  <si>
    <t>NTRK1|IDBG-103632|ENSG00000198400|4914</t>
  </si>
  <si>
    <t>GO:0000186|activation of MAPKK activity|biological_process#GO:0004672|protein kinase activity|molecular_function#GO:0004713|protein tyrosine kinase activity|molecular_function#GO:0004714|transmembrane receptor protein tyrosine kinase activity|molecular_function#GO:0005030|neurotrophin receptor activity|molecular_function#GO:0005166|neurotrophin p75 receptor binding|molecular_function#GO:0005515|protein binding|molecular_function#GO:0005524|ATP binding|molecular_function#GO:0005737|cytoplasm|cellular_component#GO:0005768|endosome|cellular_component#GO:0005769|early endosome|cellular_component#GO:0005770|late endosome|cellular_component#GO:0005886|plasma membrane|cellular_component#GO:0005887|integral component of plasma membrane|cellular_component#GO:0006468|protein phosphorylation|biological_process#GO:0007169|transmembrane receptor protein tyrosine kinase signaling pathway|biological_process#GO:0007190|activation of adenylate cyclase activity|biological_process#GO:0007202|activation of phospholipase C activity|biological_process#GO:0007264|small GTPase mediated signal transduction|biological_process#GO:0007265|Ras protein signal transduction|biological_process#GO:0007399|nervous system development|biological_process#GO:0007411|axon guidance|biological_process#GO:0007568|aging|biological_process#GO:0007611|learning or memory|biological_process#GO:0007623|circadian rhythm|biological_process#GO:0008285|negative regulation of cell proliferation|biological_process#GO:0009314|response to radiation|biological_process#GO:0009986|cell surface|cellular_component#GO:0010465|nerve growth factor receptor activity|molecular_function#GO:0010623|developmental programmed cell death|biological_process#GO:0010976|positive regulation of neuron projection development|biological_process#GO:0014823|response to activity|biological_process#GO:0016772|transferase activity, transferring phosphorus-containing groups|molecular_function#GO:0018108|peptidyl-tyrosine phosphorylation|biological_process#GO:0019233|sensory perception of pain|biological_process#GO:0021553|olfactory nerve development|biological_process#GO:0030183|B cell differentiation|biological_process#GO:0030424|axon|cellular_component#GO:0030425|dendrite|cellular_component#GO:0031410|cytoplasmic vesicle|cellular_component#GO:0031667|response to nutrient levels|biological_process#GO:0031901|early endosome membrane|cellular_component#GO:0031902|late endosome membrane|cellular_component#GO:0032320|positive regulation of Ras GTPase activity|biological_process#GO:0035094|response to nicotine|biological_process#GO:0038179|neurotrophin signaling pathway|biological_process#GO:0038180|nerve growth factor signaling pathway|biological_process#GO:0042490|mechanoreceptor differentiation|biological_process#GO:0042493|response to drug|biological_process#GO:0042803|protein homodimerization activity|molecular_function#GO:0043025|neuronal cell body|cellular_component#GO:0043068|positive regulation of programmed cell death|biological_process#GO:0043121|neurotrophin binding|molecular_function#GO:0043234|protein complex|cellular_component#GO:0043235|receptor complex|cellular_component#GO:0043524|negative regulation of neuron apoptotic process|biological_process#GO:0045471|response to ethanol|biological_process#GO:0045766|positive regulation of angiogenesis|biological_process#GO:0046579|positive regulation of Ras protein signal transduction|biological_process#GO:0046777|protein autophosphorylation|biological_process#GO:0046875|ephrin receptor binding|molecular_function#GO:0048011|neurotrophin TRK receptor signaling pathway|biological_process#GO:0048015|phosphatidylinositol-mediated signaling|biological_process#GO:0048406|nerve growth factor binding|molecular_function#GO:0048485|sympathetic nervous system development|biological_process#GO:0048678|response to axon injury|biological_process#GO:0050965|detection of temperature stimulus involved in sensory perception of pain|biological_process#GO:0050966|detection of mechanical stimulus involved in sensory perception of pain|biological_process#GO:0051092|positive regulation of NF-kappaB transcription factor activity|biological_process#GO:0051599|response to hydrostatic pressure|biological_process#GO:0051602|response to electrical stimulus|biological_process#GO:0051968|positive regulation of synaptic transmission, glutamatergic|biological_process#GO:0060009|Sertoli cell development|biological_process#GO:0060385|axonogenesis involved in innervation|biological_process#GO:0070374|positive regulation of ERK1 and ERK2 cascade|biological_process#GO:0071316|cellular response to nicotine|biological_process#GO:0071363|cellular response to growth factor stimulus|biological_process#GO:1901215|negative regulation of neuron death|biological_process#GO:1990090|cellular response to nerve growth factor stimulus|biological_process</t>
  </si>
  <si>
    <t>GO:0004672: protein kinase activity#GO:0004713: protein tyrosine kinase activity#GO:0004714: transmembrane receptor protein tyrosine kinase activity#GO:0005030: neurotrophin receptor activity#GO:0005166: neurotrophin p75 receptor binding#GO:0005515: protein binding#GO:0005524: ATP binding#GO:0010465: nerve growth factor receptor activity#GO:0016772: transferase activity, transferring phosphorus-containing groups#GO:0042803: protein homodimerization activity#GO:0043121: neurotrophin binding#GO:0046875: ephrin receptor binding#GO:0048406: nerve growth factor binding</t>
  </si>
  <si>
    <t>GO:0004672: protein kinase activity,GO:0004713: protein tyrosine kinase activity,GO:0004714: transmembrane receptor protein tyrosine kinase activity,GO:0005030: neurotrophin receptor activity,GO:0005166: neurotrophin p75 receptor binding,GO:0005515: protein binding,GO:0005524: ATP binding,GO:0010465: nerve growth factor receptor activity,GO:0016772: transferase activity, transferring phosphorus-containing groups,GO:0042803: protein homodimerization activity,GO:0043121: neurotrophin binding,GO:0046875: ephrin receptor binding,GO:0048406: nerve growth factor binding</t>
  </si>
  <si>
    <t>103636|103638|245933|584797|599454</t>
  </si>
  <si>
    <t>Ntrk1|IDBG-158646|ENSMUSG00000028072|18211</t>
  </si>
  <si>
    <t>BT.22873|IDBG-631386|ENSBTAG00000003060|353111</t>
  </si>
  <si>
    <t>ENSG00000187800</t>
  </si>
  <si>
    <t>PEAR1</t>
  </si>
  <si>
    <t xml:space="preserve">platelet endothelial aggregation receptor 1 </t>
  </si>
  <si>
    <t>PEAR1|IDBG-103642|ENSG00000187800|375033</t>
  </si>
  <si>
    <t>GO:0001891|phagocytic cup|cellular_component#GO:0005515|protein binding|molecular_function#GO:0016021|integral component of membrane|cellular_component#GO:0043654|recognition of apoptotic cell|biological_process</t>
  </si>
  <si>
    <t>103644|103646|389123|389124</t>
  </si>
  <si>
    <t>Pear1|IDBG-157997|ENSMUSG00000028073|73182</t>
  </si>
  <si>
    <t>PEAR1|IDBG-631367|ENSBTAG00000012405|787112</t>
  </si>
  <si>
    <t>ENSG00000132694</t>
  </si>
  <si>
    <t>ARHGEF11</t>
  </si>
  <si>
    <t xml:space="preserve">Rho guanine nucleotide exchange factor (GEF) 11 </t>
  </si>
  <si>
    <t>GTRAP48|PDZ-RHOGEF</t>
  </si>
  <si>
    <t>ARHGEF11|IDBG-103650|ENSG00000132694|9826</t>
  </si>
  <si>
    <t>GO:0000910|cytokinesis|biological_process#GO:0001558|regulation of cell growth|biological_process#GO:0001664|G-protein coupled receptor binding|molecular_function#GO:0005089|Rho guanyl-nucleotide exchange factor activity|molecular_function#GO:0005096|GTPase activator activity|molecular_function#GO:0005515|protein binding|molecular_function#GO:0005622|intracellular|cellular_component#GO:0005737|cytoplasm|cellular_component#GO:0005829|cytosol|cellular_component#GO:0006928|cellular component movement|biological_process#GO:0006941|striated muscle contraction|biological_process#GO:0007186|G-protein coupled receptor signaling pathway|biological_process#GO:0007264|small GTPase mediated signal transduction|biological_process#GO:0007266|Rho protein signal transduction|biological_process#GO:0007411|axon guidance|biological_process#GO:0008277|regulation of G-protein coupled receptor protein signaling pathway|biological_process#GO:0016020|membrane|cellular_component#GO:0030010|establishment of cell polarity|biological_process#GO:0030036|actin cytoskeleton organization|biological_process#GO:0032321|positive regulation of Rho GTPase activity|biological_process#GO:0035023|regulation of Rho protein signal transduction|biological_process#GO:0038032|termination of G-protein coupled receptor signaling pathway|biological_process#GO:0043065|positive regulation of apoptotic process|biological_process#GO:0045893|positive regulation of transcription, DNA-templated|biological_process#GO:0048011|neurotrophin TRK receptor signaling pathway|biological_process#GO:0051056|regulation of small GTPase mediated signal transduction|biological_process#GO:0097190|apoptotic signaling pathway|biological_process</t>
  </si>
  <si>
    <t>103652|103654</t>
  </si>
  <si>
    <t>Arhgef11|IDBG-157390|ENSMUSG00000041977|213498</t>
  </si>
  <si>
    <t>ARHGEF11|IDBG-631202|ENSBTAG00000012361|511220</t>
  </si>
  <si>
    <t>ENSG00000143297</t>
  </si>
  <si>
    <t>FCRL5</t>
  </si>
  <si>
    <t xml:space="preserve">Fc receptor-like 5 </t>
  </si>
  <si>
    <t>FCRL5|IDBG-103665|ENSG00000143297|83416</t>
  </si>
  <si>
    <t>GO:0005515|protein binding|molecular_function#GO:0005886|plasma membrane|cellular_component#GO:0016021|integral component of membrane|cellular_component#GO:0043235|receptor complex|cellular_component#GO:0050859|negative regulation of B cell receptor signaling pathway|biological_process#GO:0051280|negative regulation of release of sequestered calcium ion into cytosol|biological_process</t>
  </si>
  <si>
    <t>103667|103673|103675</t>
  </si>
  <si>
    <t>Fcrl5|IDBG-157234|ENSMUSG00000048031|329693</t>
  </si>
  <si>
    <t>FCRL5|IDBG-631145|ENSBTAG00000000964|</t>
  </si>
  <si>
    <t>ENSG00000163518</t>
  </si>
  <si>
    <t>FCRL4</t>
  </si>
  <si>
    <t xml:space="preserve">Fc receptor-like 4 </t>
  </si>
  <si>
    <t>FCRL4|IDBG-103678|ENSG00000163518|83417</t>
  </si>
  <si>
    <t>GO:0002376|immune system process|biological_process#GO:0005515|protein binding|molecular_function#GO:0005886|plasma membrane|cellular_component#GO:0016021|integral component of membrane|cellular_component#GO:0070062|extracellular vesicular exosome|cellular_component</t>
  </si>
  <si>
    <t>ENSG00000160856</t>
  </si>
  <si>
    <t>FCRL3</t>
  </si>
  <si>
    <t xml:space="preserve">Fc receptor-like 3 </t>
  </si>
  <si>
    <t>FCRL3|IDBG-103681|ENSG00000160856|115352</t>
  </si>
  <si>
    <t>103683|103691|586032|602407|600103|807701</t>
  </si>
  <si>
    <t>FCRL3|IDBG-631120|ENSBTAG00000039702|515085</t>
  </si>
  <si>
    <t>ENSG00000132704</t>
  </si>
  <si>
    <t>FCRL2</t>
  </si>
  <si>
    <t xml:space="preserve">Fc receptor-like 2 </t>
  </si>
  <si>
    <t>FCRL2|IDBG-103696|ENSG00000132704|79368</t>
  </si>
  <si>
    <t>GO:0005070|SH3/SH2 adaptor activity|molecular_function#GO:0005515|protein binding|molecular_function#GO:0005886|plasma membrane|cellular_component#GO:0007267|cell-cell signaling|biological_process#GO:0009967|positive regulation of signal transduction|biological_process#GO:0016021|integral component of membrane|cellular_component</t>
  </si>
  <si>
    <t>103700|103702|476486</t>
  </si>
  <si>
    <t>Fcrls|IDBG-157017|ENSMUSG00000015852|80891</t>
  </si>
  <si>
    <t>IDBG-631078|IDBG-631078|ENSBTAG00000017204|531264</t>
  </si>
  <si>
    <t>ENSG00000163534</t>
  </si>
  <si>
    <t>FCRL1</t>
  </si>
  <si>
    <t xml:space="preserve">Fc receptor-like 1 </t>
  </si>
  <si>
    <t>FCRL1|IDBG-103709|ENSG00000163534|115350</t>
  </si>
  <si>
    <t>103711|103713|480049</t>
  </si>
  <si>
    <t>Fcrl1|IDBG-157118|ENSMUSG00000059994|229499</t>
  </si>
  <si>
    <t>FCRL1|IDBG-631097|ENSBTAG00000005891|517846</t>
  </si>
  <si>
    <t>ENSG00000073754</t>
  </si>
  <si>
    <t>CD5L</t>
  </si>
  <si>
    <t xml:space="preserve">CD5 molecule-like </t>
  </si>
  <si>
    <t>AIM|API6|PRO229|SP-ALPHA|Spalpha</t>
  </si>
  <si>
    <t>CD5L|IDBG-103716|ENSG00000073754|922</t>
  </si>
  <si>
    <t>GO:0005044|scavenger receptor activity|molecular_function#GO:0005576|extracellular region|cellular_component#GO:0005615|extracellular space|cellular_component#GO:0006898|receptor-mediated endocytosis|biological_process#GO:0006915|apoptotic process|biological_process#GO:0006968|cellular defense response|biological_process#GO:0016020|membrane|cellular_component#GO:0045087|innate immune response|biological_process#GO:0070062|extracellular vesicular exosome|cellular_component#GO:0072562|blood microparticle|cellular_component</t>
  </si>
  <si>
    <t>Cd5l|IDBG-157061|ENSMUSG00000015854|11801</t>
  </si>
  <si>
    <t>BT.9455|IDBG-631086|ENSBTAG00000022514|528593</t>
  </si>
  <si>
    <t>ENSG00000158473</t>
  </si>
  <si>
    <t>CD1D</t>
  </si>
  <si>
    <t xml:space="preserve">CD1d molecule </t>
  </si>
  <si>
    <t>CD1A|R3</t>
  </si>
  <si>
    <t>CD1D|IDBG-103733|ENSG00000158473|912</t>
  </si>
  <si>
    <t>GO:0004872|receptor activity|molecular_function#GO:0005515|protein binding|molecular_function#GO:0005737|cytoplasm|cellular_component#GO:0005765|lysosomal membrane|cellular_component#GO:0005887|integral component of plasma membrane|cellular_component#GO:0009986|cell surface|cellular_component#GO:0010008|endosome membrane|cellular_component#GO:0016032|viral process|biological_process#GO:0016045|detection of bacterium|biological_process#GO:0030881|beta-2-microglobulin binding|molecular_function#GO:0030882|lipid antigen binding|molecular_function#GO:0030884|exogenous lipid antigen binding|molecular_function#GO:0034113|heterotypic cell-cell adhesion|biological_process#GO:0042102|positive regulation of T cell proliferation|biological_process#GO:0042393|histone binding|molecular_function#GO:0045058|T cell selection|biological_process#GO:0045087|innate immune response|biological_process#GO:0045089|positive regulation of innate immune response|biological_process#GO:0048006|antigen processing and presentation, endogenous lipid antigen via MHC class Ib|biological_process#GO:0050839|cell adhesion molecule binding|molecular_function</t>
  </si>
  <si>
    <t>GO:0004872: receptor activity#GO:0005515: protein binding#GO:0030881: beta-2-microglobulin binding#GO:0030882: lipid antigen binding#GO:0030884: exogenous lipid antigen binding#GO:0042393: histone binding#GO:0050839: cell adhesion molecule binding</t>
  </si>
  <si>
    <t>GO:0004872: receptor activity,GO:0005515: protein binding,GO:0030881: beta-2-microglobulin binding,GO:0030882: lipid antigen binding,GO:0030884: exogenous lipid antigen binding,GO:0042393: histone binding,GO:0050839: cell adhesion molecule binding</t>
  </si>
  <si>
    <t>ENSG00000158477</t>
  </si>
  <si>
    <t>CD1A</t>
  </si>
  <si>
    <t xml:space="preserve">CD1a molecule </t>
  </si>
  <si>
    <t>CD1|FCB6|HTA1|R4|T6</t>
  </si>
  <si>
    <t>CD1A|IDBG-103736|ENSG00000158477|909</t>
  </si>
  <si>
    <t>GO:0005515|protein binding|molecular_function#GO:0005887|integral component of plasma membrane|cellular_component#GO:0006955|immune response|biological_process#GO:0010008|endosome membrane|cellular_component#GO:0019882|antigen processing and presentation|biological_process</t>
  </si>
  <si>
    <t>ENSG00000158481</t>
  </si>
  <si>
    <t>CD1C</t>
  </si>
  <si>
    <t xml:space="preserve">CD1c molecule </t>
  </si>
  <si>
    <t>BDCA1|CD1|CD1A|R7</t>
  </si>
  <si>
    <t>CD1C|IDBG-103739|ENSG00000158481|911</t>
  </si>
  <si>
    <t>GO:0002286|T cell activation involved in immune response|biological_process#GO:0005515|protein binding|molecular_function#GO:0005886|plasma membrane|cellular_component#GO:0005887|integral component of plasma membrane|cellular_component#GO:0010008|endosome membrane|cellular_component#GO:0019882|antigen processing and presentation|biological_process#GO:0030883|endogenous lipid antigen binding|molecular_function#GO:0030884|exogenous lipid antigen binding|molecular_function#GO:0051861|glycolipid binding|molecular_function#GO:0071723|lipopeptide binding|molecular_function</t>
  </si>
  <si>
    <t>GO:0005515: protein binding#GO:0030883: endogenous lipid antigen binding#GO:0030884: exogenous lipid antigen binding#GO:0051861: glycolipid binding#GO:0071723: lipopeptide binding</t>
  </si>
  <si>
    <t>GO:0005515: protein binding,GO:0030883: endogenous lipid antigen binding,GO:0030884: exogenous lipid antigen binding,GO:0051861: glycolipid binding,GO:0071723: lipopeptide binding</t>
  </si>
  <si>
    <t>103741|389164</t>
  </si>
  <si>
    <t>ENSG00000158485</t>
  </si>
  <si>
    <t>CD1B</t>
  </si>
  <si>
    <t xml:space="preserve">CD1b molecule </t>
  </si>
  <si>
    <t>CD1|CD1A|R1</t>
  </si>
  <si>
    <t>CD1B|IDBG-103744|ENSG00000158485|910</t>
  </si>
  <si>
    <t>GO:0005515|protein binding|molecular_function#GO:0005765|lysosomal membrane|cellular_component#GO:0005886|plasma membrane|cellular_component#GO:0006955|immune response|biological_process#GO:0010008|endosome membrane|cellular_component#GO:0016021|integral component of membrane|cellular_component#GO:0019882|antigen processing and presentation|biological_process</t>
  </si>
  <si>
    <t>103746|389166</t>
  </si>
  <si>
    <t>ENSG00000158488</t>
  </si>
  <si>
    <t>CD1E</t>
  </si>
  <si>
    <t xml:space="preserve">CD1e molecule </t>
  </si>
  <si>
    <t>CD1A|R2</t>
  </si>
  <si>
    <t>CD1E|IDBG-103747|ENSG00000158488|913</t>
  </si>
  <si>
    <t>GO:0000139|Golgi membrane|cellular_component#GO:0005515|protein binding|molecular_function#GO:0005769|early endosome|cellular_component#GO:0005770|late endosome|cellular_component#GO:0005887|integral component of plasma membrane|cellular_component#GO:0006955|immune response|biological_process#GO:0008289|lipid binding|molecular_function#GO:0019882|antigen processing and presentation|biological_process#GO:0043202|lysosomal lumen|cellular_component</t>
  </si>
  <si>
    <t>103749|103751|103753|103755|103757|103759|103761|103763|103765|103767|103769|103771|389171|389172</t>
  </si>
  <si>
    <t>BT.49600|IDBG-630922|ENSBTAG00000009421|510832</t>
  </si>
  <si>
    <t>ENSG00000163563</t>
  </si>
  <si>
    <t>MNDA</t>
  </si>
  <si>
    <t xml:space="preserve">myeloid cell nuclear differentiation antigen </t>
  </si>
  <si>
    <t>PYHIN3</t>
  </si>
  <si>
    <t>MNDA|IDBG-103838|ENSG00000163563|4332</t>
  </si>
  <si>
    <t>GO:0003677|DNA binding|molecular_function#GO:0005515|protein binding|molecular_function#GO:0005634|nucleus|cellular_component#GO:0005737|cytoplasm|cellular_component#GO:0006351|transcription, DNA-templated|biological_process#GO:0006355|regulation of transcription, DNA-templated|biological_process#GO:0006968|cellular defense response|biological_process#GO:0006974|cellular response to DNA damage stimulus|biological_process#GO:0030889|negative regulation of B cell proliferation|biological_process#GO:0043065|positive regulation of apoptotic process|biological_process#GO:0050853|B cell receptor signaling pathway|biological_process#GO:0070062|extracellular vesicular exosome|cellular_component</t>
  </si>
  <si>
    <t>103840|389186</t>
  </si>
  <si>
    <t>ENSG00000163565</t>
  </si>
  <si>
    <t>IFI16</t>
  </si>
  <si>
    <t xml:space="preserve">interferon, gamma-inducible protein 16 </t>
  </si>
  <si>
    <t>IFNGIP1|PYHIN2</t>
  </si>
  <si>
    <t>IFI16|IDBG-103852|ENSG00000163565|3428</t>
  </si>
  <si>
    <t>GO:0000122|negative regulation of transcription from RNA polymerase II promoter|biological_process#GO:0001819|positive regulation of cytokine production|biological_process#GO:0002218|activation of innate immune response|biological_process#GO:0003690|double-stranded DNA binding|molecular_function#GO:0005515|protein binding|molecular_function#GO:0005634|nucleus|cellular_component#GO:0005654|nucleoplasm|cellular_component#GO:0005730|nucleolus|cellular_component#GO:0005737|cytoplasm|cellular_component#GO:0005829|cytosol|cellular_component#GO:0006351|transcription, DNA-templated|biological_process#GO:0006914|autophagy|biological_process#GO:0006954|inflammatory response|biological_process#GO:0008134|transcription factor binding|molecular_function#GO:0008283|cell proliferation|biological_process#GO:0010506|regulation of autophagy|biological_process#GO:0016020|membrane|cellular_component#GO:0016607|nuclear speck|cellular_component#GO:0030097|hemopoiesis|biological_process#GO:0030099|myeloid cell differentiation|biological_process#GO:0030224|monocyte differentiation|biological_process#GO:0032481|positive regulation of type I interferon production|biological_process#GO:0032731|positive regulation of interleukin-1 beta production|biological_process#GO:0042149|cellular response to glucose starvation|biological_process#GO:0042771|intrinsic apoptotic signaling pathway in response to DNA damage by p53 class mediator|biological_process#GO:0043392|negative regulation of DNA binding|biological_process#GO:0044822|poly(A) RNA binding|molecular_function#GO:0045071|negative regulation of viral genome replication|biological_process#GO:0045087|innate immune response|biological_process#GO:0045824|negative regulation of innate immune response|biological_process#GO:0045892|negative regulation of transcription, DNA-templated|biological_process#GO:0045944|positive regulation of transcription from RNA polymerase II promoter|biological_process#GO:0051607|defense response to virus|biological_process#GO:0071479|cellular response to ionizing radiation|biological_process#GO:0072332|intrinsic apoptotic signaling pathway by p53 class mediator|biological_process#GO:0097202|activation of cysteine-type endopeptidase activity|biological_process#GO:2000117|negative regulation of cysteine-type endopeptidase activity|biological_process</t>
  </si>
  <si>
    <t>GO:0003690: double-stranded DNA binding#GO:0005515: protein binding#GO:0008134: transcription factor binding#GO:0044822: poly(A) RNA binding</t>
  </si>
  <si>
    <t>GO:0003690: double-stranded DNA binding,GO:0005515: protein binding,GO:0008134: transcription factor binding,GO:0044822: poly(A) RNA binding</t>
  </si>
  <si>
    <t>103854|103856|103858|103860|103862|389191|389192|389194|721645|721749|722402</t>
  </si>
  <si>
    <t>ENSG00000162706</t>
  </si>
  <si>
    <t>CADM3</t>
  </si>
  <si>
    <t xml:space="preserve">cell adhesion molecule 3 </t>
  </si>
  <si>
    <t>CADM3|IDBG-103868|ENSG00000162706|57863</t>
  </si>
  <si>
    <t>GO:0005515|protein binding|molecular_function#GO:0005886|plasma membrane|cellular_component#GO:0005911|cell-cell junction|cellular_component#GO:0007156|homophilic cell adhesion|biological_process#GO:0007157|heterophilic cell-cell adhesion|biological_process#GO:0008104|protein localization|biological_process#GO:0016021|integral component of membrane|cellular_component#GO:0034329|cell junction assembly|biological_process#GO:0034332|adherens junction organization|biological_process#GO:0042803|protein homodimerization activity|molecular_function#GO:0045216|cell-cell junction organization|biological_process</t>
  </si>
  <si>
    <t>103870|103872|389196</t>
  </si>
  <si>
    <t>Cadm3|IDBG-205840|ENSMUSG00000005338|94332</t>
  </si>
  <si>
    <t>CADM3|IDBG-630783|ENSBTAG00000003217|531178</t>
  </si>
  <si>
    <t>ENSG00000179639</t>
  </si>
  <si>
    <t>FCER1A</t>
  </si>
  <si>
    <t xml:space="preserve">Fc fragment of IgE, high affinity I, receptor for; alpha polypeptide </t>
  </si>
  <si>
    <t>FCE1A|FcERI</t>
  </si>
  <si>
    <t>FCER1A|IDBG-103887|ENSG00000179639|2205</t>
  </si>
  <si>
    <t>GO:0000187|activation of MAPK activity|biological_process#GO:0001812|positive regulation of type I hypersensitivity|biological_process#GO:0001820|serotonin secretion|biological_process#GO:0005515|protein binding|molecular_function#GO:0005886|plasma membrane|cellular_component#GO:0005887|integral component of plasma membrane|cellular_component#GO:0007165|signal transduction|biological_process#GO:0007166|cell surface receptor signaling pathway|biological_process#GO:0007257|activation of JUN kinase activity|biological_process#GO:0009897|external side of plasma membrane|cellular_component#GO:0009986|cell surface|cellular_component#GO:0019370|leukotriene biosynthetic process|biological_process#GO:0019767|IgE receptor activity|molecular_function#GO:0019863|IgE binding|molecular_function#GO:0038095|Fc-epsilon receptor signaling pathway|biological_process#GO:0043306|positive regulation of mast cell degranulation|biological_process#GO:0045087|innate immune response|biological_process#GO:0045401|positive regulation of interleukin-3 biosynthetic process|biological_process#GO:0045425|positive regulation of granulocyte macrophage colony-stimulating factor biosynthetic process|biological_process#GO:0050731|positive regulation of peptidyl-tyrosine phosphorylation|biological_process#GO:0050850|positive regulation of calcium-mediated signaling|biological_process</t>
  </si>
  <si>
    <t xml:space="preserve"> IgE binding</t>
  </si>
  <si>
    <t>GO:0005515: protein binding#GO:0019767: IgE receptor activity#GO:0019863: IgE binding</t>
  </si>
  <si>
    <t>GO:0005515: protein binding,GO:0019767: IgE receptor activity,GO:0019863: IgE binding</t>
  </si>
  <si>
    <t>103889|103893</t>
  </si>
  <si>
    <t>Fcer1a|IDBG-205782|ENSMUSG00000005339|14125</t>
  </si>
  <si>
    <t>FCER1A|IDBG-630768|ENSBTAG00000012887|506783</t>
  </si>
  <si>
    <t>ENSG00000132703</t>
  </si>
  <si>
    <t>APCS</t>
  </si>
  <si>
    <t xml:space="preserve">amyloid P component, serum </t>
  </si>
  <si>
    <t>HEL-S-92n|PTX2|SAP</t>
  </si>
  <si>
    <t>APCS|IDBG-103905|ENSG00000132703|325</t>
  </si>
  <si>
    <t>GO:0001849|complement component C1q binding|molecular_function#GO:0002674|negative regulation of acute inflammatory response|biological_process#GO:0005509|calcium ion binding|molecular_function#GO:0005576|extracellular region|cellular_component#GO:0005615|extracellular space|cellular_component#GO:0005634|nucleus|cellular_component#GO:0006457|protein folding|biological_process#GO:0006461|protein complex assembly|biological_process#GO:0006953|acute-phase response|biological_process#GO:0031012|extracellular matrix|cellular_component#GO:0043234|protein complex|cellular_component#GO:0045087|innate immune response|biological_process#GO:0045656|negative regulation of monocyte differentiation|biological_process#GO:0046597|negative regulation of viral entry into host cell|biological_process#GO:0046790|virion binding|molecular_function#GO:0048525|negative regulation of viral process|biological_process#GO:0051082|unfolded protein binding|molecular_function#GO:0051131|chaperone-mediated protein complex assembly|biological_process#GO:0061045|negative regulation of wound healing|biological_process#GO:0070062|extracellular vesicular exosome|cellular_component#GO:0072562|blood microparticle|cellular_component#GO:1903016|negative regulation of exo-alpha-sialidase activity|biological_process#GO:1903019|negative regulation of glycoprotein metabolic process|biological_process</t>
  </si>
  <si>
    <t>GO:0001849: complement component C1q binding#GO:0005509: calcium ion binding#GO:0046790: virion binding#GO:0051082: unfolded protein binding</t>
  </si>
  <si>
    <t>GO:0001849: complement component C1q binding,GO:0005509: calcium ion binding,GO:0046790: virion binding,GO:0051082: unfolded protein binding</t>
  </si>
  <si>
    <t>Apcs|IDBG-205704|ENSMUSG00000026542|20219</t>
  </si>
  <si>
    <t>APCS|IDBG-630753|ENSBTAG00000019616|514488</t>
  </si>
  <si>
    <t>ENSG00000132693</t>
  </si>
  <si>
    <t>CRP</t>
  </si>
  <si>
    <t xml:space="preserve">C-reactive protein, pentraxin-related </t>
  </si>
  <si>
    <t>PTX1</t>
  </si>
  <si>
    <t>CRP|IDBG-103911|ENSG00000132693|1401</t>
  </si>
  <si>
    <t>GO:0001666|response to hypoxia|biological_process#GO:0001849|complement component C1q binding|molecular_function#GO:0005509|calcium ion binding|molecular_function#GO:0005515|protein binding|molecular_function#GO:0005576|extracellular region|cellular_component#GO:0005615|extracellular space|cellular_component#GO:0006953|acute-phase response|biological_process#GO:0006954|inflammatory response|biological_process#GO:0006958|complement activation, classical pathway|biological_process#GO:0007568|aging|biological_process#GO:0008228|opsonization|biological_process#GO:0010288|response to lead ion|biological_process#GO:0010745|negative regulation of macrophage derived foam cell differentiation|biological_process#GO:0010888|negative regulation of lipid storage|biological_process#GO:0015485|cholesterol binding|molecular_function#GO:0030169|low-density lipoprotein particle binding|molecular_function#GO:0030175|filopodium|cellular_component#GO:0030426|growth cone|cellular_component#GO:0033265|choline binding|molecular_function#GO:0042060|wound healing|biological_process#GO:0042803|protein homodimerization activity|molecular_function#GO:0045087|innate immune response|biological_process#GO:0045471|response to ethanol|biological_process#GO:0050830|defense response to Gram-positive bacterium|biological_process#GO:0051258|protein polymerization|biological_process#GO:0070062|extracellular vesicular exosome|cellular_component#GO:0071277|cellular response to calcium ion|biological_process#GO:1900006|positive regulation of dendrite development|biological_process</t>
  </si>
  <si>
    <t>GO:0001849: complement component C1q binding#GO:0005509: calcium ion binding#GO:0005515: protein binding#GO:0015485: cholesterol binding#GO:0030169: low-density lipoprotein particle binding#GO:0033265: choline binding#GO:0042803: protein homodimerization activity</t>
  </si>
  <si>
    <t>GO:0001849: complement component C1q binding,GO:0005509: calcium ion binding,GO:0005515: protein binding,GO:0015485: cholesterol binding,GO:0030169: low-density lipoprotein particle binding,GO:0033265: choline binding,GO:0042803: protein homodimerization activity</t>
  </si>
  <si>
    <t>103913|103915|103917|103919|389209</t>
  </si>
  <si>
    <t>Crp|IDBG-205690|ENSMUSG00000037942|12944</t>
  </si>
  <si>
    <t>CRP|IDBG-630749|ENSBTAG00000013907|527553</t>
  </si>
  <si>
    <t>ENSG00000181036</t>
  </si>
  <si>
    <t>FCRL6</t>
  </si>
  <si>
    <t xml:space="preserve">Fc receptor-like 6 </t>
  </si>
  <si>
    <t>FCRL6|IDBG-103929|ENSG00000181036|343413</t>
  </si>
  <si>
    <t>GO:0005515|protein binding|molecular_function#GO:0009897|external side of plasma membrane|cellular_component#GO:0016021|integral component of membrane|cellular_component#GO:0019903|protein phosphatase binding|molecular_function</t>
  </si>
  <si>
    <t>GO:0005515: protein binding#GO:0019903: protein phosphatase binding</t>
  </si>
  <si>
    <t>GO:0005515: protein binding,GO:0019903: protein phosphatase binding</t>
  </si>
  <si>
    <t>103931|103933|103935|246071|602055</t>
  </si>
  <si>
    <t>Fcrl6|IDBG-205647|ENSMUSG00000070504|677296</t>
  </si>
  <si>
    <t>FCRL6|IDBG-630741|ENSBTAG00000017786|524565</t>
  </si>
  <si>
    <t>ENSG00000085552</t>
  </si>
  <si>
    <t>IGSF9</t>
  </si>
  <si>
    <t xml:space="preserve">immunoglobulin superfamily, member 9 </t>
  </si>
  <si>
    <t>IGSF9|IDBG-103959|ENSG00000085552|57549</t>
  </si>
  <si>
    <t>GO:0005515|protein binding|molecular_function#GO:0005886|plasma membrane|cellular_component#GO:0016021|integral component of membrane|cellular_component#GO:0016358|dendrite development|biological_process#GO:0030054|cell junction|cellular_component#GO:0030425|dendrite|cellular_component#GO:0045202|synapse|cellular_component</t>
  </si>
  <si>
    <t>103963|103965|809501</t>
  </si>
  <si>
    <t>Igsf9|IDBG-205479|ENSMUSG00000037995|93842</t>
  </si>
  <si>
    <t>IGSF9|IDBG-630662|ENSBTAG00000001481|504209</t>
  </si>
  <si>
    <t>ENSG00000162729</t>
  </si>
  <si>
    <t>IGSF8</t>
  </si>
  <si>
    <t xml:space="preserve">immunoglobulin superfamily, member 8 </t>
  </si>
  <si>
    <t>IGSF8|IDBG-103984|ENSG00000162729|93185</t>
  </si>
  <si>
    <t>GO:0005515|protein binding|molecular_function#GO:0005886|plasma membrane|cellular_component#GO:0006928|cellular component movement|biological_process#GO:0007338|single fertilization|biological_process#GO:0007399|nervous system development|biological_process#GO:0007519|skeletal muscle tissue development|biological_process#GO:0008283|cell proliferation|biological_process#GO:0016020|membrane|cellular_component#GO:0016021|integral component of membrane|cellular_component#GO:0070062|extracellular vesicular exosome|cellular_component</t>
  </si>
  <si>
    <t>103986|103988|389221|810862</t>
  </si>
  <si>
    <t>Igsf8|IDBG-205334|ENSMUSG00000038034|140559</t>
  </si>
  <si>
    <t>IGSF8|IDBG-630653|ENSBTAG00000009982|519266</t>
  </si>
  <si>
    <t>ENSG00000143318</t>
  </si>
  <si>
    <t>CASQ1</t>
  </si>
  <si>
    <t xml:space="preserve">calsequestrin 1 (fast-twitch, skeletal muscle) </t>
  </si>
  <si>
    <t>CASQ|PDIB1</t>
  </si>
  <si>
    <t>CASQ1|IDBG-104003|ENSG00000143318|844</t>
  </si>
  <si>
    <t>GO:0005509|calcium ion binding|molecular_function#GO:0005737|cytoplasm|cellular_component#GO:0005739|mitochondrion|cellular_component#GO:0005759|mitochondrial matrix|cellular_component#GO:0005783|endoplasmic reticulum|cellular_component#GO:0005790|smooth endoplasmic reticulum|cellular_component#GO:0005794|Golgi apparatus|cellular_component#GO:0007029|endoplasmic reticulum organization|biological_process#GO:0007519|skeletal muscle tissue development|biological_process#GO:0009408|response to heat|biological_process#GO:0010033|response to organic substance|biological_process#GO:0010880|regulation of release of sequestered calcium ion into cytosol by sarcoplasmic reticulum|biological_process#GO:0014802|terminal cisterna|cellular_component#GO:0014804|terminal cisterna lumen|cellular_component#GO:0014809|regulation of skeletal muscle contraction by regulation of release of sequestered calcium ion|biological_process#GO:0014870|response to muscle inactivity|biological_process#GO:0014894|response to denervation involved in regulation of muscle adaptation|biological_process#GO:0016529|sarcoplasmic reticulum|cellular_component#GO:0030016|myofibril|cellular_component#GO:0030315|T-tubule|cellular_component#GO:0031674|I band|cellular_component#GO:0033017|sarcoplasmic reticulum membrane|cellular_component#GO:0033018|sarcoplasmic reticulum lumen|cellular_component#GO:0034220|ion transmembrane transport|biological_process#GO:0042383|sarcolemma|cellular_component#GO:0043231|intracellular membrane-bounded organelle|cellular_component#GO:0051282|regulation of sequestering of calcium ion|biological_process#GO:0055085|transmembrane transport|biological_process</t>
  </si>
  <si>
    <t>104007|476120</t>
  </si>
  <si>
    <t>Casq1|IDBG-205264|ENSMUSG00000007122|12372</t>
  </si>
  <si>
    <t>CASQ1|IDBG-630629|ENSBTAG00000020223|508394</t>
  </si>
  <si>
    <t>ENSG00000162734</t>
  </si>
  <si>
    <t>PEA15</t>
  </si>
  <si>
    <t xml:space="preserve">phosphoprotein enriched in astrocytes 15 </t>
  </si>
  <si>
    <t>HMAT1|HUMMAT1H|MAT1|MAT1H|PEA-15|PED</t>
  </si>
  <si>
    <t>PEA15|IDBG-104008|ENSG00000162734|8682</t>
  </si>
  <si>
    <t>GO:0005515|protein binding|molecular_function#GO:0005737|cytoplasm|cellular_component#GO:0005875|microtubule associated complex|cellular_component#GO:0006810|transport|biological_process#GO:0006915|apoptotic process|biological_process#GO:0008643|carbohydrate transport|biological_process#GO:0042981|regulation of apoptotic process|biological_process#GO:0043278|response to morphine|biological_process#GO:0046325|negative regulation of glucose import|biological_process#GO:1902042|negative regulation of extrinsic apoptotic signaling pathway via death domain receptors|biological_process#GO:1902043|positive regulation of extrinsic apoptotic signaling pathway via death domain receptors|biological_process</t>
  </si>
  <si>
    <t>104010|104012|104014</t>
  </si>
  <si>
    <t>Pea15a|IDBG-205249|ENSMUSG00000013698|18611</t>
  </si>
  <si>
    <t>PEA15|IDBG-630628|ENSBTAG00000005793|510586</t>
  </si>
  <si>
    <t>ENSG00000162736</t>
  </si>
  <si>
    <t>NCSTN</t>
  </si>
  <si>
    <t xml:space="preserve">nicastrin </t>
  </si>
  <si>
    <t>ATAG1874</t>
  </si>
  <si>
    <t>NCSTN|IDBG-104034|ENSG00000162736|23385</t>
  </si>
  <si>
    <t>GO:0002262|myeloid cell homeostasis|biological_process#GO:0004175|endopeptidase activity|molecular_function#GO:0005515|protein binding|molecular_function#GO:0005765|lysosomal membrane|cellular_component#GO:0005783|endoplasmic reticulum|cellular_component#GO:0005794|Golgi apparatus|cellular_component#GO:0005886|plasma membrane|cellular_component#GO:0005887|integral component of plasma membrane|cellular_component#GO:0006508|proteolysis|biological_process#GO:0006509|membrane protein ectodomain proteolysis|biological_process#GO:0007219|Notch signaling pathway|biological_process#GO:0007220|Notch receptor processing|biological_process#GO:0008233|peptidase activity|molecular_function#GO:0016020|membrane|cellular_component#GO:0016021|integral component of membrane|cellular_component#GO:0016485|protein processing|biological_process#GO:0022617|extracellular matrix disassembly|biological_process#GO:0030198|extracellular matrix organization|biological_process#GO:0031293|membrane protein intracellular domain proteolysis|biological_process#GO:0042098|T cell proliferation|biological_process#GO:0042470|melanosome|cellular_component#GO:0042987|amyloid precursor protein catabolic process|biological_process#GO:0043065|positive regulation of apoptotic process|biological_process#GO:0043085|positive regulation of catalytic activity|biological_process#GO:0048011|neurotrophin TRK receptor signaling pathway|biological_process#GO:0050435|beta-amyloid metabolic process|biological_process#GO:0050673|epithelial cell proliferation|biological_process#GO:0070062|extracellular vesicular exosome|cellular_component#GO:0097190|apoptotic signaling pathway|biological_process</t>
  </si>
  <si>
    <t>GO:0004175: endopeptidase activity#GO:0005515: protein binding#GO:0008233: peptidase activity</t>
  </si>
  <si>
    <t>GO:0004175: endopeptidase activity,GO:0005515: protein binding,GO:0008233: peptidase activity</t>
  </si>
  <si>
    <t>104036|104044|389269|389270|389272|389273|389274|389275</t>
  </si>
  <si>
    <t>Ncstn|IDBG-204941|ENSMUSG00000003458|59287</t>
  </si>
  <si>
    <t>BT.48812|IDBG-630578|ENSBTAG00000004334|514929</t>
  </si>
  <si>
    <t>ENSG00000066294</t>
  </si>
  <si>
    <t>CD84</t>
  </si>
  <si>
    <t xml:space="preserve">CD84 molecule </t>
  </si>
  <si>
    <t>hCD84|LY9B|mCD84|SLAMF5</t>
  </si>
  <si>
    <t>CD84|IDBG-104060|ENSG00000066294|8832</t>
  </si>
  <si>
    <t>GO:0004872|receptor activity|molecular_function#GO:0005515|protein binding|molecular_function#GO:0005886|plasma membrane|cellular_component#GO:0005887|integral component of plasma membrane|cellular_component#GO:0006952|defense response|biological_process#GO:0007156|homophilic cell adhesion|biological_process#GO:0007596|blood coagulation|biological_process#GO:0050900|leukocyte migration|biological_process#GO:0070062|extracellular vesicular exosome|cellular_component</t>
  </si>
  <si>
    <t>104062|104066|104068|104070|587245</t>
  </si>
  <si>
    <t>Cd84|IDBG-204869|ENSMUSG00000038147|12523</t>
  </si>
  <si>
    <t>CD84|IDBG-630532|ENSBTAG00000019033|</t>
  </si>
  <si>
    <t>ENSG00000117090</t>
  </si>
  <si>
    <t>SLAMF1</t>
  </si>
  <si>
    <t xml:space="preserve">signaling lymphocytic activation molecule family member 1 </t>
  </si>
  <si>
    <t>CD150|CDw150|SLAM</t>
  </si>
  <si>
    <t>SLAMF1|IDBG-104073|ENSG00000117090|6504</t>
  </si>
  <si>
    <t>GO:0003823|antigen binding|molecular_function#GO:0004872|receptor activity|molecular_function#GO:0004888|transmembrane signaling receptor activity|molecular_function#GO:0005515|protein binding|molecular_function#GO:0007165|signal transduction|biological_process#GO:0008284|positive regulation of cell proliferation|biological_process#GO:0009897|external side of plasma membrane|cellular_component#GO:0009986|cell surface|cellular_component#GO:0016021|integral component of membrane|cellular_component#GO:0016032|viral process|biological_process#GO:0031338|regulation of vesicle fusion|biological_process#GO:0045087|innate immune response|biological_process#GO:0045335|phagocytic vesicle|cellular_component#GO:0046649|lymphocyte activation|biological_process#GO:0050790|regulation of catalytic activity|biological_process#GO:0070062|extracellular vesicular exosome|cellular_component</t>
  </si>
  <si>
    <t>GO:0003823: antigen binding#GO:0004872: receptor activity#GO:0004888: transmembrane signaling receptor activity#GO:0005515: protein binding</t>
  </si>
  <si>
    <t>GO:0003823: antigen binding,GO:0004872: receptor activity,GO:0004888: transmembrane signaling receptor activity,GO:0005515: protein binding</t>
  </si>
  <si>
    <t>104075|104077|589629</t>
  </si>
  <si>
    <t>Slamf1|IDBG-204832|ENSMUSG00000015316|27218</t>
  </si>
  <si>
    <t>SLAMF1|IDBG-630529|ENSBTAG00000007927|281489</t>
  </si>
  <si>
    <t>ENSG00000117091</t>
  </si>
  <si>
    <t>CD48</t>
  </si>
  <si>
    <t xml:space="preserve">CD48 molecule </t>
  </si>
  <si>
    <t>BCM1|BLAST|BLAST1|hCD48|mCD48|MEM-102|SLAMF2</t>
  </si>
  <si>
    <t>CD48|IDBG-104080|ENSG00000117091|962</t>
  </si>
  <si>
    <t>GO:0003823|antigen binding|molecular_function#GO:0004872|receptor activity|molecular_function#GO:0005515|protein binding|molecular_function#GO:0005886|plasma membrane|cellular_component#GO:0005887|integral component of plasma membrane|cellular_component#GO:0006952|defense response|biological_process#GO:0007165|signal transduction|biological_process#GO:0007596|blood coagulation|biological_process#GO:0009897|external side of plasma membrane|cellular_component#GO:0016020|membrane|cellular_component#GO:0016021|integral component of membrane|cellular_component#GO:0042110|T cell activation|biological_process#GO:0043234|protein complex|cellular_component#GO:0045121|membrane raft|cellular_component#GO:0045576|mast cell activation|biological_process#GO:0046658|anchored component of plasma membrane|cellular_component#GO:0050900|leukocyte migration|biological_process#GO:0070062|extracellular vesicular exosome|cellular_component</t>
  </si>
  <si>
    <t>104082|104084|807902</t>
  </si>
  <si>
    <t>Cd48|IDBG-204791|ENSMUSG00000015355|12506</t>
  </si>
  <si>
    <t>CD48|IDBG-630526|ENSBTAG00000011238|508386</t>
  </si>
  <si>
    <t>ENSG00000026751</t>
  </si>
  <si>
    <t>SLAMF7</t>
  </si>
  <si>
    <t xml:space="preserve">SLAM family member 7 </t>
  </si>
  <si>
    <t>SLAMF7|IDBG-104088|ENSG00000026751|57823</t>
  </si>
  <si>
    <t>GO:0004872|receptor activity|molecular_function#GO:0005515|protein binding|molecular_function#GO:0005886|plasma membrane|cellular_component#GO:0007155|cell adhesion|biological_process#GO:0009897|external side of plasma membrane|cellular_component#GO:0016021|integral component of membrane|cellular_component#GO:0030101|natural killer cell activation|biological_process#GO:0032814|regulation of natural killer cell activation|biological_process#GO:0042267|natural killer cell mediated cytotoxicity|biological_process#GO:0045087|innate immune response|biological_process</t>
  </si>
  <si>
    <t>104090|104092|104094|389290|389291|389293|389294|809000|809003</t>
  </si>
  <si>
    <t>Slamf7|IDBG-204760|ENSMUSG00000038179|75345</t>
  </si>
  <si>
    <t>SLAMF7|IDBG-630522|ENSBTAG00000001197|790164</t>
  </si>
  <si>
    <t>ENSG00000122224</t>
  </si>
  <si>
    <t>LY9</t>
  </si>
  <si>
    <t xml:space="preserve">lymphocyte antigen 9 </t>
  </si>
  <si>
    <t>CD229|hly9|mLY9|SLAMF3</t>
  </si>
  <si>
    <t>LY9|IDBG-104095|ENSG00000122224|4063</t>
  </si>
  <si>
    <t>GO:0003674|molecular_function|molecular_function#GO:0004872|receptor activity|molecular_function#GO:0005515|protein binding|molecular_function#GO:0007155|cell adhesion|biological_process#GO:0016021|integral component of membrane|cellular_component#GO:0045087|innate immune response|biological_process</t>
  </si>
  <si>
    <t>GO:0003674: molecular_function#GO:0004872: receptor activity#GO:0005515: protein binding</t>
  </si>
  <si>
    <t>GO:0003674: molecular_function,GO:0004872: receptor activity,GO:0005515: protein binding</t>
  </si>
  <si>
    <t>104103|104105|104109|104113|246136|809474|809482</t>
  </si>
  <si>
    <t>Ly9|IDBG-204729|ENSMUSG00000004707|17085</t>
  </si>
  <si>
    <t>LY9|IDBG-630402|ENSBTAG00000002947|528926</t>
  </si>
  <si>
    <t>ENSG00000122223</t>
  </si>
  <si>
    <t>CD244</t>
  </si>
  <si>
    <t xml:space="preserve">CD244 molecule, natural killer cell receptor 2B4 </t>
  </si>
  <si>
    <t>CD244|IDBG-104114|ENSG00000122223|51744</t>
  </si>
  <si>
    <t>GO:0004872|receptor activity|molecular_function#GO:0005515|protein binding|molecular_function#GO:0005886|plasma membrane|cellular_component#GO:0007165|signal transduction|biological_process#GO:0007596|blood coagulation|biological_process#GO:0009897|external side of plasma membrane|cellular_component#GO:0016021|integral component of membrane|cellular_component#GO:0050900|leukocyte migration|biological_process</t>
  </si>
  <si>
    <t>104116|104118|104120|590931</t>
  </si>
  <si>
    <t>Cd244|IDBG-204694|ENSMUSG00000004709|18106</t>
  </si>
  <si>
    <t>CD244|IDBG-630400|ENSBTAG00000002951|513468</t>
  </si>
  <si>
    <t>ENSG00000158769</t>
  </si>
  <si>
    <t>F11R</t>
  </si>
  <si>
    <t xml:space="preserve">F11 receptor </t>
  </si>
  <si>
    <t>F11R|IDBG-104131|ENSG00000158769|50848</t>
  </si>
  <si>
    <t>GO:0005515|protein binding|molecular_function#GO:0005886|plasma membrane|cellular_component#GO:0005911|cell-cell junction|cellular_component#GO:0005923|tight junction|cellular_component#GO:0006954|inflammatory response|biological_process#GO:0007155|cell adhesion|biological_process#GO:0007179|transforming growth factor beta receptor signaling pathway|biological_process#GO:0007596|blood coagulation|biological_process#GO:0009314|response to radiation|biological_process#GO:0015630|microtubule cytoskeleton|cellular_component#GO:0016021|integral component of membrane|cellular_component#GO:0016032|viral process|biological_process#GO:0030054|cell junction|cellular_component#GO:0030154|cell differentiation|biological_process#GO:0030198|extracellular matrix organization|biological_process#GO:0030855|epithelial cell differentiation|biological_process#GO:0031410|cytoplasmic vesicle|cellular_component#GO:0034329|cell junction assembly|biological_process#GO:0036057|slit diaphragm|cellular_component#GO:0045216|cell-cell junction organization|biological_process#GO:0045777|positive regulation of blood pressure|biological_process#GO:0050900|leukocyte migration|biological_process#GO:0070062|extracellular vesicular exosome|cellular_component#GO:0070830|tight junction assembly|biological_process</t>
  </si>
  <si>
    <t>104137|104141|806302|598545|812775</t>
  </si>
  <si>
    <t>F11r|IDBG-204606|ENSMUSG00000038235|16456</t>
  </si>
  <si>
    <t>F11R|IDBG-630243|ENSBTAG00000017846|281258</t>
  </si>
  <si>
    <t>ENSG00000143217</t>
  </si>
  <si>
    <t>PVRL4</t>
  </si>
  <si>
    <t xml:space="preserve">poliovirus receptor-related 4 </t>
  </si>
  <si>
    <t>PVRL4|IDBG-104172|ENSG00000143217|81607</t>
  </si>
  <si>
    <t>GO:0005515|protein binding|molecular_function#GO:0005886|plasma membrane|cellular_component#GO:0005912|adherens junction|cellular_component#GO:0007155|cell adhesion|biological_process#GO:0016021|integral component of membrane|cellular_component#GO:0016032|viral process|biological_process#GO:0034329|cell junction assembly|biological_process#GO:0034332|adherens junction organization|biological_process#GO:0045216|cell-cell junction organization|biological_process#GO:0070062|extracellular vesicular exosome|cellular_component</t>
  </si>
  <si>
    <t>Pvrl4|IDBG-204508|ENSMUSG00000006411|71740</t>
  </si>
  <si>
    <t>PVRL4|IDBG-630217|ENSBTAG00000017877|507718</t>
  </si>
  <si>
    <t>ENSG00000158796</t>
  </si>
  <si>
    <t>DEDD</t>
  </si>
  <si>
    <t xml:space="preserve">death effector domain containing </t>
  </si>
  <si>
    <t>CASP8IP1|DEDD1|DEFT|FLDED1</t>
  </si>
  <si>
    <t>DEDD|IDBG-104188|ENSG00000158796|9191</t>
  </si>
  <si>
    <t>GO:0003677|DNA binding|molecular_function#GO:0005515|protein binding|molecular_function#GO:0005730|nucleolus|cellular_component#GO:0005737|cytoplasm|cellular_component#GO:0006351|transcription, DNA-templated|biological_process#GO:0007283|spermatogenesis|biological_process#GO:0008625|extrinsic apoptotic signaling pathway via death domain receptors|biological_process#GO:0042177|negative regulation of protein catabolic process|biological_process#GO:0042981|regulation of apoptotic process|biological_process#GO:0046697|decidualization|biological_process#GO:1901837|negative regulation of transcription of nuclear large rRNA transcript from RNA polymerase I promoter|biological_process</t>
  </si>
  <si>
    <t>104190|104192|389321|811101|811097|586880</t>
  </si>
  <si>
    <t>Dedd|IDBG-204417|ENSMUSG00000013973|21945</t>
  </si>
  <si>
    <t>DEDD|IDBG-630200|ENSBTAG00000020154|538428</t>
  </si>
  <si>
    <t>ENSG00000158869</t>
  </si>
  <si>
    <t>FCER1G</t>
  </si>
  <si>
    <t xml:space="preserve">Fc fragment of IgE, high affinity I, receptor for; gamma polypeptide </t>
  </si>
  <si>
    <t>FCRG</t>
  </si>
  <si>
    <t>FCER1G|IDBG-104229|ENSG00000158869|2207</t>
  </si>
  <si>
    <t>GO:0001798|positive regulation of type IIa hypersensitivity|biological_process#GO:0001805|positive regulation of type III hypersensitivity|biological_process#GO:0001812|positive regulation of type I hypersensitivity|biological_process#GO:0002283|neutrophil activation involved in immune response|biological_process#GO:0002431|Fc receptor mediated stimulatory signaling pathway|biological_process#GO:0002554|serotonin secretion by platelet|biological_process#GO:0004888|transmembrane signaling receptor activity|molecular_function#GO:0005515|protein binding|molecular_function#GO:0005886|plasma membrane|cellular_component#GO:0005887|integral component of plasma membrane|cellular_component#GO:0006911|phagocytosis, engulfment|biological_process#GO:0007165|signal transduction|biological_process#GO:0007166|cell surface receptor signaling pathway|biological_process#GO:0007229|integrin-mediated signaling pathway|biological_process#GO:0007596|blood coagulation|biological_process#GO:0009897|external side of plasma membrane|cellular_component#GO:0009986|cell surface|cellular_component#GO:0010543|regulation of platelet activation|biological_process#GO:0016020|membrane|cellular_component#GO:0016064|immunoglobulin mediated immune response|biological_process#GO:0019767|IgE receptor activity|molecular_function#GO:0019863|IgE binding|molecular_function#GO:0019864|IgG binding|molecular_function#GO:0019886|antigen processing and presentation of exogenous peptide antigen via MHC class II|biological_process#GO:0030168|platelet activation|biological_process#GO:0030593|neutrophil chemotaxis|biological_process#GO:0032733|positive regulation of interleukin-10 production|biological_process#GO:0032755|positive regulation of interleukin-6 production|biological_process#GO:0032760|positive regulation of tumor necrosis factor production|biological_process#GO:0032765|positive regulation of mast cell cytokine production|biological_process#GO:0032998|Fc-epsilon receptor I complex|cellular_component#GO:0033026|negative regulation of mast cell apoptotic process|biological_process#GO:0038095|Fc-epsilon receptor signaling pathway|biological_process#GO:0042590|antigen processing and presentation of exogenous peptide antigen via MHC class I|biological_process#GO:0042742|defense response to bacterium|biological_process#GO:0043306|positive regulation of mast cell degranulation|biological_process#GO:0045087|innate immune response|biological_process#GO:0045576|mast cell activation|biological_process#GO:0050766|positive regulation of phagocytosis|biological_process#GO:0050776|regulation of immune response|biological_process#GO:0050778|positive regulation of immune response|biological_process#GO:0050900|leukocyte migration|biological_process#GO:0072659|protein localization to plasma membrane|biological_process</t>
  </si>
  <si>
    <t>GO:0004888: transmembrane signaling receptor activity#GO:0005515: protein binding#GO:0019767: IgE receptor activity#GO:0019863: IgE binding#GO:0019864: IgG binding</t>
  </si>
  <si>
    <t>GO:0004888: transmembrane signaling receptor activity,GO:0005515: protein binding,GO:0019767: IgE receptor activity,GO:0019863: IgE binding,GO:0019864: IgG binding</t>
  </si>
  <si>
    <t>104231|104233</t>
  </si>
  <si>
    <t>Fcer1g|IDBG-204231|ENSMUSG00000058715|14127</t>
  </si>
  <si>
    <t>FCER1G|IDBG-630137|ENSBTAG00000024503|282226</t>
  </si>
  <si>
    <t>ENSG00000158874</t>
  </si>
  <si>
    <t>APOA2</t>
  </si>
  <si>
    <t xml:space="preserve">apolipoprotein A-II </t>
  </si>
  <si>
    <t>Apo-AII|ApoA-II|apoAII</t>
  </si>
  <si>
    <t>APOA2|IDBG-104234|ENSG00000158874|336</t>
  </si>
  <si>
    <t>GO:0001523|retinoid metabolic process|biological_process#GO:0002526|acute inflammatory response|biological_process#GO:0002740|negative regulation of cytokine secretion involved in immune response|biological_process#GO:0005319|lipid transporter activity|molecular_function#GO:0005515|protein binding|molecular_function#GO:0005543|phospholipid binding|molecular_function#GO:0005576|extracellular region|cellular_component#GO:0005615|extracellular space|cellular_component#GO:0005769|early endosome|cellular_component#GO:0005788|endoplasmic reticulum lumen|cellular_component#GO:0005829|cytosol|cellular_component#GO:0006457|protein folding|biological_process#GO:0006641|triglyceride metabolic process|biological_process#GO:0006656|phosphatidylcholine biosynthetic process|biological_process#GO:0006869|lipid transport|biological_process#GO:0007603|phototransduction, visible light|biological_process#GO:0008035|high-density lipoprotein particle binding|molecular_function#GO:0008203|cholesterol metabolic process|biological_process#GO:0008289|lipid binding|molecular_function#GO:0009395|phospholipid catabolic process|biological_process#GO:0009749|response to glucose|biological_process#GO:0010873|positive regulation of cholesterol esterification|biological_process#GO:0010903|negative regulation of very-low-density lipoprotein particle remodeling|biological_process#GO:0015485|cholesterol binding|molecular_function#GO:0016032|viral process|biological_process#GO:0017127|cholesterol transporter activity|molecular_function#GO:0018158|protein oxidation|biological_process#GO:0018206|peptidyl-methionine modification|biological_process#GO:0030300|regulation of intestinal cholesterol absorption|biological_process#GO:0030301|cholesterol transport|biological_process#GO:0031100|organ regeneration|biological_process#GO:0031210|phosphatidylcholine binding|molecular_function#GO:0031647|regulation of protein stability|biological_process#GO:0032375|negative regulation of cholesterol transport|biological_process#GO:0033344|cholesterol efflux|biological_process#GO:0033700|phospholipid efflux|biological_process#GO:0034190|apolipoprotein receptor binding|molecular_function#GO:0034361|very-low-density lipoprotein particle|cellular_component#GO:0034364|high-density lipoprotein particle|cellular_component#GO:0034366|spherical high-density lipoprotein particle|cellular_component#GO:0034370|triglyceride-rich lipoprotein particle remodeling|biological_process#GO:0034374|low-density lipoprotein particle remodeling|biological_process#GO:0034375|high-density lipoprotein particle remodeling|biological_process#GO:0034380|high-density lipoprotein particle assembly|biological_process#GO:0034384|high-density lipoprotein particle clearance|biological_process#GO:0042157|lipoprotein metabolic process|biological_process#GO:0042493|response to drug|biological_process#GO:0042627|chylomicron|cellular_component#GO:0042632|cholesterol homeostasis|biological_process#GO:0042803|protein homodimerization activity|molecular_function#GO:0043085|positive regulation of catalytic activity|biological_process#GO:0043627|response to estrogen|biological_process#GO:0043691|reverse cholesterol transport|biological_process#GO:0044255|cellular lipid metabolic process|biological_process#GO:0044281|small molecule metabolic process|biological_process#GO:0045416|positive regulation of interleukin-8 biosynthetic process|biological_process#GO:0046340|diacylglycerol catabolic process|biological_process#GO:0046982|protein heterodimerization activity|molecular_function#GO:0050995|negative regulation of lipid catabolic process|biological_process#GO:0050996|positive regulation of lipid catabolic process|biological_process#GO:0051384|response to glucocorticoid|biological_process#GO:0055102|lipase inhibitor activity|molecular_function#GO:0060192|negative regulation of lipase activity|biological_process#GO:0060228|phosphatidylcholine-sterol O-acyltransferase activator activity|molecular_function#GO:0060621|negative regulation of cholesterol import|biological_process#GO:0060695|negative regulation of cholesterol transporter activity|biological_process#GO:0070062|extracellular vesicular exosome|cellular_component#GO:0070653|high-density lipoprotein particle receptor binding|molecular_function#GO:0072562|blood microparticle|cellular_component</t>
  </si>
  <si>
    <t>GO:0005319: lipid transporter activity#GO:0005515: protein binding#GO:0005543: phospholipid binding#GO:0008035: high-density lipoprotein particle binding#GO:0008289: lipid binding#GO:0015485: cholesterol binding#GO:0017127: cholesterol transporter activity#GO:0031210: phosphatidylcholine binding#GO:0034190: apolipoprotein receptor binding#GO:0042803: protein homodimerization activity#GO:0046982: protein heterodimerization activity#GO:0055102: lipase inhibitor activity#GO:0060228: phosphatidylcholine-sterol O-acyltransferase activator activity#GO:0070653: high-density lipoprotein particle receptor binding</t>
  </si>
  <si>
    <t>GO:0005319: lipid transporter activity,GO:0005515: protein binding,GO:0005543: phospholipid binding,GO:0008035: high-density lipoprotein particle binding,GO:0008289: lipid binding,GO:0015485: cholesterol binding,GO:0017127: cholesterol transporter activity,GO:0031210: phosphatidylcholine binding,GO:0034190: apolipoprotein receptor binding,GO:0042803: protein homodimerization activity,GO:0046982: protein heterodimerization activity,GO:0055102: lipase inhibitor activity,GO:0060228: phosphatidylcholine-sterol O-acyltransferase activator activity,GO:0070653: high-density lipoprotein particle receptor binding</t>
  </si>
  <si>
    <t>104236|809585|809586|809587|809589|809592|809594|809598|809595</t>
  </si>
  <si>
    <t>Apoa2|IDBG-204212|ENSMUSG00000005681|11807</t>
  </si>
  <si>
    <t>APOA2|IDBG-630130|ENSBTAG00000009212|505394</t>
  </si>
  <si>
    <t>ENSG00000143226</t>
  </si>
  <si>
    <t>FCGR2A</t>
  </si>
  <si>
    <t xml:space="preserve">Fc fragment of IgG, low affinity IIa, receptor (CD32) </t>
  </si>
  <si>
    <t>CD32|CD32A|CDw32|FCG2|FcGR|FCGR2|FCGR2A1|IGFR2</t>
  </si>
  <si>
    <t>FCGR2A|IDBG-104282|ENSG00000143226|2212,9103</t>
  </si>
  <si>
    <t>GO:0005515|protein binding|molecular_function#GO:0005886|plasma membrane|cellular_component#GO:0016021|integral component of membrane|cellular_component#GO:0019864|IgG binding|molecular_function#GO:0038096|Fc-gamma receptor signaling pathway involved in phagocytosis|biological_process#GO:0045087|innate immune response|biological_process#GO:0070062|extracellular vesicular exosome|cellular_component</t>
  </si>
  <si>
    <t>GO:0005515: protein binding#GO:0019864: IgG binding</t>
  </si>
  <si>
    <t>GO:0005515: protein binding,GO:0019864: IgG binding</t>
  </si>
  <si>
    <t>104284|104286|810330|601393|810334|602579</t>
  </si>
  <si>
    <t>ENSG00000203747</t>
  </si>
  <si>
    <t>FCGR3A</t>
  </si>
  <si>
    <t xml:space="preserve">Fc fragment of IgG, low affinity IIIa, receptor (CD16a) </t>
  </si>
  <si>
    <t>CD16|CD16A|FCG3|FCGR3|FCGRIII|FCR-10|FCRIII|FCRIIIA|IGFR3|IMD20</t>
  </si>
  <si>
    <t>FCGR3A|IDBG-104292|ENSG00000203747|2214</t>
  </si>
  <si>
    <t>GO:0005515|protein binding|molecular_function#GO:0005886|plasma membrane|cellular_component#GO:0006955|immune response|biological_process#GO:0009897|external side of plasma membrane|cellular_component#GO:0016021|integral component of membrane|cellular_component#GO:0019864|IgG binding|molecular_function#GO:0038096|Fc-gamma receptor signaling pathway involved in phagocytosis|biological_process#GO:0045087|innate immune response|biological_process#GO:0050776|regulation of immune response|biological_process#GO:0070062|extracellular vesicular exosome|cellular_component</t>
  </si>
  <si>
    <t>104294|104296|389388|389389|389390|389391</t>
  </si>
  <si>
    <t>ENSG00000162747</t>
  </si>
  <si>
    <t>FCGR3B</t>
  </si>
  <si>
    <t xml:space="preserve">Fc fragment of IgG, low affinity IIIb, receptor (CD16b) </t>
  </si>
  <si>
    <t>CD16|CD16b|FCG3|FCGR3|FCR-10|FCRIII|FCRIIIb</t>
  </si>
  <si>
    <t>FCGR3B|IDBG-104303|ENSG00000162747|2215</t>
  </si>
  <si>
    <t>GO:0005515|protein binding|molecular_function#GO:0005886|plasma membrane|cellular_component#GO:0006955|immune response|biological_process#GO:0019864|IgG binding|molecular_function#GO:0031225|anchored component of membrane|cellular_component#GO:0070062|extracellular vesicular exosome|cellular_component</t>
  </si>
  <si>
    <t>104305|104307|389402|597087|587707|810459|810460</t>
  </si>
  <si>
    <t>ENSG00000072694</t>
  </si>
  <si>
    <t>FCGR2B</t>
  </si>
  <si>
    <t xml:space="preserve">Fc fragment of IgG, low affinity IIb, receptor (CD32) </t>
  </si>
  <si>
    <t>CD32|CD32B|FCG2|FCGR2|IGFR2</t>
  </si>
  <si>
    <t>FCGR2B|IDBG-104308|ENSG00000072694|2213</t>
  </si>
  <si>
    <t>GO:0005515|protein binding|molecular_function#GO:0005886|plasma membrane|cellular_component#GO:0006955|immune response|biological_process#GO:0007165|signal transduction|biological_process#GO:0016021|integral component of membrane|cellular_component#GO:0016032|viral process|biological_process#GO:0019864|IgG binding|molecular_function#GO:0050776|regulation of immune response|biological_process</t>
  </si>
  <si>
    <t>104312|104314|104316|104318|293072|389398</t>
  </si>
  <si>
    <t>ENSG00000132185</t>
  </si>
  <si>
    <t>FCRLA</t>
  </si>
  <si>
    <t xml:space="preserve">Fc receptor-like A </t>
  </si>
  <si>
    <t>FCRLA|IDBG-104321|ENSG00000132185|84824</t>
  </si>
  <si>
    <t>GO:0005515|protein binding|molecular_function#GO:0005576|extracellular region|cellular_component#GO:0005737|cytoplasm|cellular_component#GO:0030154|cell differentiation|biological_process</t>
  </si>
  <si>
    <t>104323|104325|104327|104329|104331|104333|104335|104337|104339|104341|586871|593068</t>
  </si>
  <si>
    <t>Fcrla|IDBG-203915|ENSMUSG00000038421|98752</t>
  </si>
  <si>
    <t>FCRLA|IDBG-630028|ENSBTAG00000034159|782871</t>
  </si>
  <si>
    <t>ENSG00000162746</t>
  </si>
  <si>
    <t>FCRLB</t>
  </si>
  <si>
    <t xml:space="preserve">Fc receptor-like B </t>
  </si>
  <si>
    <t>FCRLB|IDBG-104342|ENSG00000162746|127943</t>
  </si>
  <si>
    <t>GO:0005515|protein binding|molecular_function#GO:0005737|cytoplasm|cellular_component#GO:0005783|endoplasmic reticulum|cellular_component#GO:0050777|negative regulation of immune response|biological_process</t>
  </si>
  <si>
    <t>104344|104346|104348|104350|104352</t>
  </si>
  <si>
    <t>Fcrlb|IDBG-203896|ENSMUSG00000070524|435653</t>
  </si>
  <si>
    <t>FCRLB|IDBG-630021|ENSBTAG00000014580|522702</t>
  </si>
  <si>
    <t>ENSG00000162733</t>
  </si>
  <si>
    <t>DDR2</t>
  </si>
  <si>
    <t xml:space="preserve">discoidin domain receptor tyrosine kinase 2 </t>
  </si>
  <si>
    <t>MIG20a|NTRKR3|TKT|TYRO10</t>
  </si>
  <si>
    <t>DDR2|IDBG-104396|ENSG00000162733|4921</t>
  </si>
  <si>
    <t>GO:0001503|ossification|biological_process#GO:0003416|endochondral bone growth|biological_process#GO:0004672|protein kinase activity|molecular_function#GO:0004713|protein tyrosine kinase activity|molecular_function#GO:0004714|transmembrane receptor protein tyrosine kinase activity|molecular_function#GO:0005515|protein binding|molecular_function#GO:0005518|collagen binding|molecular_function#GO:0005524|ATP binding|molecular_function#GO:0005886|plasma membrane|cellular_component#GO:0005887|integral component of plasma membrane|cellular_component#GO:0006468|protein phosphorylation|biological_process#GO:0007155|cell adhesion|biological_process#GO:0007165|signal transduction|biological_process#GO:0007169|transmembrane receptor protein tyrosine kinase signaling pathway|biological_process#GO:0008284|positive regulation of cell proliferation|biological_process#GO:0010715|regulation of extracellular matrix disassembly|biological_process#GO:0010763|positive regulation of fibroblast migration|biological_process#GO:0016324|apical plasma membrane|cellular_component#GO:0016772|transferase activity, transferring phosphorus-containing groups|molecular_function#GO:0018108|peptidyl-tyrosine phosphorylation|biological_process#GO:0030198|extracellular matrix organization|biological_process#GO:0030199|collagen fibril organization|biological_process#GO:0030500|regulation of bone mineralization|biological_process#GO:0031214|biomineral tissue development|biological_process#GO:0035988|chondrocyte proliferation|biological_process#GO:0038062|protein tyrosine kinase collagen receptor activity|molecular_function#GO:0038063|collagen-activated tyrosine kinase receptor signaling pathway|biological_process#GO:0045669|positive regulation of osteoblast differentiation|biological_process#GO:0045860|positive regulation of protein kinase activity|biological_process#GO:0046777|protein autophosphorylation|biological_process#GO:0048146|positive regulation of fibroblast proliferation|biological_process#GO:0051091|positive regulation of sequence-specific DNA binding transcription factor activity|biological_process#GO:0070062|extracellular vesicular exosome|cellular_component#GO:0090091|positive regulation of extracellular matrix disassembly|biological_process</t>
  </si>
  <si>
    <t>GO:0004672: protein kinase activity#GO:0004713: protein tyrosine kinase activity#GO:0004714: transmembrane receptor protein tyrosine kinase activity#GO:0005515: protein binding#GO:0005518: collagen binding#GO:0005524: ATP binding#GO:0016772: transferase activity, transferring phosphorus-containing groups#GO:0038062: protein tyrosine kinase collagen receptor activity</t>
  </si>
  <si>
    <t>GO:0004672: protein kinase activity,GO:0004713: protein tyrosine kinase activity,GO:0004714: transmembrane receptor protein tyrosine kinase activity,GO:0005515: protein binding,GO:0005518: collagen binding,GO:0005524: ATP binding,GO:0016772: transferase activity, transferring phosphorus-containing groups,GO:0038062: protein tyrosine kinase collagen receptor activity</t>
  </si>
  <si>
    <t>104398|104400|389432|389433|389434|389435</t>
  </si>
  <si>
    <t>Ddr2|IDBG-203608|ENSMUSG00000026674|18214</t>
  </si>
  <si>
    <t>BT.46641|IDBG-629865|ENSBTAG00000004885|533523</t>
  </si>
  <si>
    <t>ENSG00000185630</t>
  </si>
  <si>
    <t>PBX1</t>
  </si>
  <si>
    <t xml:space="preserve">pre-B-cell leukemia homeobox 1 </t>
  </si>
  <si>
    <t>PBX1|IDBG-104447|ENSG00000185630|5087</t>
  </si>
  <si>
    <t>GO:0000978|RNA polymerase II core promoter proximal region sequence-specific DNA binding|molecular_function#GO:0001077|RNA polymerase II core promoter proximal region sequence-specific DNA binding transcription factor activity involved in positive regulation of transcription|molecular_function#GO:0001655|urogenital system development|biological_process#GO:0001658|branching involved in ureteric bud morphogenesis|biological_process#GO:0003677|DNA binding|molecular_function#GO:0003700|sequence-specific DNA binding transcription factor activity|molecular_function#GO:0005515|protein binding|molecular_function#GO:0005634|nucleus|cellular_component#GO:0005667|transcription factor complex|cellular_component#GO:0005737|cytoplasm|cellular_component#GO:0006351|transcription, DNA-templated|biological_process#GO:0006355|regulation of transcription, DNA-templated|biological_process#GO:0006694|steroid biosynthetic process|biological_process#GO:0007548|sex differentiation|biological_process#GO:0008134|transcription factor binding|molecular_function#GO:0008284|positive regulation of cell proliferation|biological_process#GO:0009887|organ morphogenesis|biological_process#GO:0009952|anterior/posterior pattern specification|biological_process#GO:0009954|proximal/distal pattern formation|biological_process#GO:0010971|positive regulation of G2/M transition of mitotic cell cycle|biological_process#GO:0030278|regulation of ossification|biological_process#GO:0030325|adrenal gland development|biological_process#GO:0030326|embryonic limb morphogenesis|biological_process#GO:0035162|embryonic hemopoiesis|biological_process#GO:0042127|regulation of cell proliferation|biological_process#GO:0043433|negative regulation of sequence-specific DNA binding transcription factor activity|biological_process#GO:0043565|sequence-specific DNA binding|molecular_function#GO:0045665|negative regulation of neuron differentiation|biological_process#GO:0045944|positive regulation of transcription from RNA polymerase II promoter|biological_process#GO:0046982|protein heterodimerization activity|molecular_function#GO:0048536|spleen development|biological_process#GO:0048538|thymus development|biological_process#GO:0048568|embryonic organ development|biological_process#GO:0048706|embryonic skeletal system development|biological_process</t>
  </si>
  <si>
    <t>GO:0000978: RNA polymerase II core promoter proximal region sequence-specific DNA binding#GO:0001077: RNA polymerase II core promoter proximal region sequence-specific DNA binding transcription factor activity involved in positive regulation of transcription#GO:0003677: DNA binding#GO:0003700: sequence-specific DNA binding transcription factor activity#GO:0005515: protein binding#GO:0008134: transcription factor binding#GO:0043565: sequence-specific DNA binding#GO:0046982: protein heterodimerization activity</t>
  </si>
  <si>
    <t>GO:0000978: RNA polymerase II core promoter proximal region sequence-specific DNA binding,GO:0001077: RNA polymerase II core promoter proximal region sequence-specific DNA binding transcription factor activity involved in positive regulation of transcription,GO:0003677: DNA binding,GO:0003700: sequence-specific DNA binding transcription factor activity,GO:0005515: protein binding,GO:0008134: transcription factor binding,GO:0043565: sequence-specific DNA binding,GO:0046982: protein heterodimerization activity</t>
  </si>
  <si>
    <t>104451|104453|389460|807931|599305|595399|588422|601241|598169|602852|591111|807953</t>
  </si>
  <si>
    <t>Pbx1|IDBG-203379|ENSMUSG00000052534|18514</t>
  </si>
  <si>
    <t>PBX1|IDBG-629771|ENSBTAG00000013801|540688</t>
  </si>
  <si>
    <t>ENSG00000143195</t>
  </si>
  <si>
    <t>ILDR2</t>
  </si>
  <si>
    <t xml:space="preserve">immunoglobulin-like domain containing receptor 2 </t>
  </si>
  <si>
    <t>ILDR2|IDBG-104518|ENSG00000143195|387597</t>
  </si>
  <si>
    <t>GO:0005789|endoplasmic reticulum membrane|cellular_component#GO:0009749|response to glucose|biological_process#GO:0016021|integral component of membrane|cellular_component#GO:0030073|insulin secretion|biological_process#GO:0030154|cell differentiation|biological_process#GO:0031016|pancreas development|biological_process#GO:0048873|homeostasis of number of cells within a tissue|biological_process</t>
  </si>
  <si>
    <t>104520|602855|601285|594163|598806|589206|588892</t>
  </si>
  <si>
    <t>Ildr2|IDBG-203028|ENSMUSG00000040612|100039795</t>
  </si>
  <si>
    <t>ILDR2|IDBG-629614|ENSBTAG00000019497|522946</t>
  </si>
  <si>
    <t>ENSG00000143194</t>
  </si>
  <si>
    <t>MAEL</t>
  </si>
  <si>
    <t xml:space="preserve">maelstrom homolog (Drosophila) </t>
  </si>
  <si>
    <t>MAEL|IDBG-104521|ENSG00000143194|84944</t>
  </si>
  <si>
    <t>GO:0000122|negative regulation of transcription from RNA polymerase II promoter|biological_process#GO:0000785|chromatin|cellular_component#GO:0000902|cell morphogenesis|biological_process#GO:0001741|XY body|cellular_component#GO:0003677|DNA binding|molecular_function#GO:0005515|protein binding|molecular_function#GO:0005634|nucleus|cellular_component#GO:0005737|cytoplasm|cellular_component#GO:0006974|cellular response to DNA damage stimulus|biological_process#GO:0007129|synapsis|biological_process#GO:0007140|male meiosis|biological_process#GO:0007275|multicellular organismal development|biological_process#GO:0007283|spermatogenesis|biological_process#GO:0008630|intrinsic apoptotic signaling pathway in response to DNA damage|biological_process#GO:0009566|fertilization|biological_process#GO:0010629|negative regulation of gene expression|biological_process#GO:0030154|cell differentiation|biological_process#GO:0030849|autosome|cellular_component#GO:0031047|gene silencing by RNA|biological_process#GO:0033391|chromatoid body|cellular_component#GO:0034587|piRNA metabolic process|biological_process#GO:0043046|DNA methylation involved in gamete generation|biological_process#GO:0043066|negative regulation of apoptotic process|biological_process#GO:0043186|P granule|cellular_component#GO:0046620|regulation of organ growth|biological_process#GO:0048471|perinuclear region of cytoplasm|cellular_component#GO:0071547|piP-body|cellular_component</t>
  </si>
  <si>
    <t>104523|104525|389471|813360</t>
  </si>
  <si>
    <t>Mael|IDBG-202997|ENSMUSG00000040629|98558</t>
  </si>
  <si>
    <t>BT.25557|IDBG-629609|ENSBTAG00000016550|541073</t>
  </si>
  <si>
    <t>ENSG00000198821</t>
  </si>
  <si>
    <t>CD247</t>
  </si>
  <si>
    <t xml:space="preserve">CD247 molecule </t>
  </si>
  <si>
    <t>CD3-ZETA|CD3H|CD3Q|CD3Z|IMD25|T3Z|TCRZ</t>
  </si>
  <si>
    <t>CD247|IDBG-104547|ENSG00000198821|919</t>
  </si>
  <si>
    <t>GO:0004888|transmembrane signaling receptor activity|molecular_function#GO:0005515|protein binding|molecular_function#GO:0005737|cytoplasm|cellular_component#GO:0005886|plasma membrane|cellular_component#GO:0007166|cell surface receptor signaling pathway|biological_process#GO:0016020|membrane|cellular_component#GO:0016021|integral component of membrane|cellular_component#GO:0016032|viral process|biological_process#GO:0031295|T cell costimulation|biological_process#GO:0038096|Fc-gamma receptor signaling pathway involved in phagocytosis|biological_process#GO:0042101|T cell receptor complex|cellular_component#GO:0042105|alpha-beta T cell receptor complex|cellular_component#GO:0042802|identical protein binding|molecular_function#GO:0042803|protein homodimerization activity|molecular_function#GO:0045087|innate immune response|biological_process#GO:0050690|regulation of defense response to virus by virus|biological_process#GO:0050776|regulation of immune response|biological_process#GO:0050852|T cell receptor signaling pathway|biological_process</t>
  </si>
  <si>
    <t>GO:0004888: transmembrane signaling receptor activity#GO:0005515: protein binding#GO:0042802: identical protein binding#GO:0042803: protein homodimerization activity</t>
  </si>
  <si>
    <t>GO:0004888: transmembrane signaling receptor activity,GO:0005515: protein binding,GO:0042802: identical protein binding,GO:0042803: protein homodimerization activity</t>
  </si>
  <si>
    <t>104549|246301</t>
  </si>
  <si>
    <t>Cd247|IDBG-202777|ENSMUSG00000005763|12503</t>
  </si>
  <si>
    <t>CD247|IDBG-629556|ENSBTAG00000012700|281056</t>
  </si>
  <si>
    <t>ENSG00000143199</t>
  </si>
  <si>
    <t>ADCY10</t>
  </si>
  <si>
    <t xml:space="preserve">adenylate cyclase 10 (soluble) </t>
  </si>
  <si>
    <t>ADCY10|IDBG-104569|ENSG00000143199|55811</t>
  </si>
  <si>
    <t>GO:0000287|magnesium ion binding|molecular_function#GO:0004016|adenylate cyclase activity|molecular_function#GO:0005524|ATP binding|molecular_function#GO:0005737|cytoplasm|cellular_component#GO:0005829|cytosol|cellular_component#GO:0005856|cytoskeleton|cellular_component#GO:0005886|plasma membrane|cellular_component#GO:0006171|cAMP biosynthetic process|biological_process#GO:0007283|spermatogenesis|biological_process#GO:0009190|cyclic nucleotide biosynthetic process|biological_process#GO:0016020|membrane|cellular_component#GO:0016849|phosphorus-oxygen lyase activity|molecular_function#GO:0030145|manganese ion binding|molecular_function#GO:0030424|axon|cellular_component#GO:0030425|dendrite|cellular_component#GO:0030426|growth cone|cellular_component#GO:0035556|intracellular signal transduction|biological_process#GO:0043025|neuronal cell body|cellular_component#GO:0043065|positive regulation of apoptotic process|biological_process#GO:0045177|apical part of cell|cellular_component#GO:0045178|basal part of cell|cellular_component#GO:0048471|perinuclear region of cytoplasm|cellular_component#GO:0051117|ATPase binding|molecular_function</t>
  </si>
  <si>
    <t>GO:0000287: magnesium ion binding#GO:0004016: adenylate cyclase activity#GO:0005524: ATP binding#GO:0016849: phosphorus-oxygen lyase activity#GO:0030145: manganese ion binding#GO:0051117: ATPase binding</t>
  </si>
  <si>
    <t>GO:0000287: magnesium ion binding,GO:0004016: adenylate cyclase activity,GO:0005524: ATP binding,GO:0016849: phosphorus-oxygen lyase activity,GO:0030145: manganese ion binding,GO:0051117: ATPase binding</t>
  </si>
  <si>
    <t>104571|104577|810081|810086|600946</t>
  </si>
  <si>
    <t>Adcy10|IDBG-202672|ENSMUSG00000026567|271639</t>
  </si>
  <si>
    <t>ADCY10|IDBG-629473|ENSBTAG00000001052|521844</t>
  </si>
  <si>
    <t>ENSG00000143185</t>
  </si>
  <si>
    <t>XCL2</t>
  </si>
  <si>
    <t xml:space="preserve">chemokine (C motif) ligand 2 </t>
  </si>
  <si>
    <t>SCM-1b|SCM1B|SCYC2</t>
  </si>
  <si>
    <t>XCL2|IDBG-104630|ENSG00000143185|6846</t>
  </si>
  <si>
    <t>GO:0005576|extracellular region|cellular_component#GO:0005615|extracellular space|cellular_component#GO:0006955|immune response|biological_process#GO:0007165|signal transduction|biological_process#GO:0008009|chemokine activity|molecular_function#GO:0008015|blood circulation|biological_process#GO:0060326|cell chemotaxis|biological_process</t>
  </si>
  <si>
    <t>ENSG00000143184</t>
  </si>
  <si>
    <t>XCL1</t>
  </si>
  <si>
    <t xml:space="preserve">chemokine (C motif) ligand 1 </t>
  </si>
  <si>
    <t>ATAC|LPTN|LTN|SCM-1|SCM-1a|SCM1|SCM1A|SCYC1</t>
  </si>
  <si>
    <t>XCL1|IDBG-104633|ENSG00000143184|6375</t>
  </si>
  <si>
    <t>GO:0001916|positive regulation of T cell mediated cytotoxicity|biological_process#GO:0002690|positive regulation of leukocyte chemotaxis|biological_process#GO:0002725|negative regulation of T cell cytokine production|biological_process#GO:0002726|positive regulation of T cell cytokine production|biological_process#GO:0002826|negative regulation of T-helper 1 type immune response|biological_process#GO:0005576|extracellular region|cellular_component#GO:0005615|extracellular space|cellular_component#GO:0006955|immune response|biological_process#GO:0007165|signal transduction|biological_process#GO:0007267|cell-cell signaling|biological_process#GO:0008009|chemokine activity|molecular_function#GO:0009615|response to virus|biological_process#GO:0010820|positive regulation of T cell chemotaxis|biological_process#GO:0030593|neutrophil chemotaxis|biological_process#GO:0032689|negative regulation of interferon-gamma production|biological_process#GO:0032703|negative regulation of interleukin-2 production|biological_process#GO:0032733|positive regulation of interleukin-10 production|biological_process#GO:0035782|mature natural killer cell chemotaxis|biological_process#GO:0042379|chemokine receptor binding|molecular_function#GO:0042803|protein homodimerization activity|molecular_function#GO:0043433|negative regulation of sequence-specific DNA binding transcription factor activity|biological_process#GO:0045892|negative regulation of transcription, DNA-templated|biological_process#GO:0050727|regulation of inflammatory response|biological_process#GO:0051209|release of sequestered calcium ion into cytosol|biological_process#GO:0051281|positive regulation of release of sequestered calcium ion into cytosol|biological_process#GO:0071353|cellular response to interleukin-4|biological_process#GO:0071560|cellular response to transforming growth factor beta stimulus|biological_process#GO:0071636|positive regulation of transforming growth factor beta production|biological_process#GO:0071663|positive regulation of granzyme B production|biological_process#GO:0090023|positive regulation of neutrophil chemotaxis|biological_process#GO:2000412|positive regulation of thymocyte migration|biological_process#GO:2000503|positive regulation of natural killer cell chemotaxis|biological_process#GO:2000513|positive regulation of granzyme A production|biological_process#GO:2000518|negative regulation of T-helper 1 cell activation|biological_process#GO:2000538|positive regulation of B cell chemotaxis|biological_process#GO:2000553|positive regulation of T-helper 2 cell cytokine production|biological_process#GO:2000556|positive regulation of T-helper 1 cell cytokine production|biological_process#GO:2000558|positive regulation of immunoglobulin production in mucosal tissue|biological_process#GO:2000562|negative regulation of CD4-positive, alpha-beta T cell proliferation|biological_process#GO:2000563|positive regulation of CD4-positive, alpha-beta T cell proliferation|biological_process#GO:2000566|positive regulation of CD8-positive, alpha-beta T cell proliferation|biological_process</t>
  </si>
  <si>
    <t>GO:0008009: chemokine activity#GO:0042379: chemokine receptor binding#GO:0042803: protein homodimerization activity</t>
  </si>
  <si>
    <t>GO:0008009: chemokine activity,GO:0042379: chemokine receptor binding,GO:0042803: protein homodimerization activity</t>
  </si>
  <si>
    <t>ENSG00000143196</t>
  </si>
  <si>
    <t>DPT</t>
  </si>
  <si>
    <t xml:space="preserve">dermatopontin </t>
  </si>
  <si>
    <t>TRAMP</t>
  </si>
  <si>
    <t>DPT|IDBG-104636|ENSG00000143196|1805</t>
  </si>
  <si>
    <t>GO:0005578|proteinaceous extracellular matrix|cellular_component#GO:0005615|extracellular space|cellular_component#GO:0007155|cell adhesion|biological_process#GO:0008285|negative regulation of cell proliferation|biological_process#GO:0030199|collagen fibril organization|biological_process#GO:0031012|extracellular matrix|cellular_component#GO:0070062|extracellular vesicular exosome|cellular_component</t>
  </si>
  <si>
    <t>Dpt|IDBG-202533|ENSMUSG00000026574|56429</t>
  </si>
  <si>
    <t>DPT|IDBG-631515|ENSBTAG00000021211|504963</t>
  </si>
  <si>
    <t>ENSG00000198734</t>
  </si>
  <si>
    <t>F5</t>
  </si>
  <si>
    <t xml:space="preserve">coagulation factor V (proaccelerin, labile factor) </t>
  </si>
  <si>
    <t>FVL|PCCF|RPRGL1|THPH2</t>
  </si>
  <si>
    <t>F5|IDBG-104668|ENSG00000198734|2153</t>
  </si>
  <si>
    <t>GO:0002576|platelet degranulation|biological_process#GO:0004252|serine-type endopeptidase activity|molecular_function#GO:0005507|copper ion binding|molecular_function#GO:0005515|protein binding|molecular_function#GO:0005576|extracellular region|cellular_component#GO:0005615|extracellular space|cellular_component#GO:0005783|endoplasmic reticulum|cellular_component#GO:0005794|Golgi apparatus|cellular_component#GO:0005886|plasma membrane|cellular_component#GO:0006508|proteolysis|biological_process#GO:0007155|cell adhesion|biological_process#GO:0007596|blood coagulation|biological_process#GO:0008015|blood circulation|biological_process#GO:0016020|membrane|cellular_component#GO:0030168|platelet activation|biological_process#GO:0031091|platelet alpha granule|cellular_component#GO:0031093|platelet alpha granule lumen|cellular_component</t>
  </si>
  <si>
    <t>GO:0004252: serine-type endopeptidase activity#GO:0005507: copper ion binding#GO:0005515: protein binding</t>
  </si>
  <si>
    <t>GO:0004252: serine-type endopeptidase activity,GO:0005507: copper ion binding,GO:0005515: protein binding</t>
  </si>
  <si>
    <t>104670|104672</t>
  </si>
  <si>
    <t>F5|IDBG-202373|ENSMUSG00000026579|14067</t>
  </si>
  <si>
    <t>BT.23666|IDBG-631746|ENSBTAG00000017722|280687</t>
  </si>
  <si>
    <t>ENSG00000174175</t>
  </si>
  <si>
    <t>SELP</t>
  </si>
  <si>
    <t xml:space="preserve">selectin P (granule membrane protein 140kDa, antigen CD62) </t>
  </si>
  <si>
    <t>CD62|CD62P|GMP140|GRMP|LECAM3|PADGEM|PSEL</t>
  </si>
  <si>
    <t>SELP|IDBG-104675|ENSG00000174175|6403</t>
  </si>
  <si>
    <t>GO:0001530|lipopolysaccharide binding|molecular_function#GO:0001948|glycoprotein binding|molecular_function#GO:0002576|platelet degranulation|biological_process#GO:0002687|positive regulation of leukocyte migration|biological_process#GO:0005515|protein binding|molecular_function#GO:0005615|extracellular space|cellular_component#GO:0005634|nucleus|cellular_component#GO:0005737|cytoplasm|cellular_component#GO:0005886|plasma membrane|cellular_component#GO:0005887|integral component of plasma membrane|cellular_component#GO:0006954|inflammatory response|biological_process#GO:0007155|cell adhesion|biological_process#GO:0007157|heterophilic cell-cell adhesion|biological_process#GO:0007159|leukocyte cell-cell adhesion|biological_process#GO:0007596|blood coagulation|biological_process#GO:0008201|heparin binding|molecular_function#GO:0009897|external side of plasma membrane|cellular_component#GO:0010572|positive regulation of platelet activation|biological_process#GO:0014068|positive regulation of phosphatidylinositol 3-kinase signaling|biological_process#GO:0016020|membrane|cellular_component#GO:0030168|platelet activation|biological_process#GO:0030246|carbohydrate binding|molecular_function#GO:0031088|platelet dense granule membrane|cellular_component#GO:0031092|platelet alpha granule membrane|cellular_component#GO:0032496|response to lipopolysaccharide|biological_process#GO:0033623|regulation of integrin activation|biological_process#GO:0033691|sialic acid binding|molecular_function#GO:0042806|fucose binding|molecular_function#GO:0043208|glycosphingolipid binding|molecular_function#GO:0048306|calcium-dependent protein binding|molecular_function#GO:0050829|defense response to Gram-negative bacterium|biological_process#GO:0050900|leukocyte migration|biological_process#GO:0050901|leukocyte tethering or rolling|biological_process#GO:0070492|oligosaccharide binding|molecular_function</t>
  </si>
  <si>
    <t xml:space="preserve"> oligosaccharide binding</t>
  </si>
  <si>
    <t>GO:0001530: lipopolysaccharide binding#GO:0001948: glycoprotein binding#GO:0005515: protein binding#GO:0008201: heparin binding#GO:0030246: carbohydrate binding#GO:0033691: sialic acid binding#GO:0042806: fucose binding#GO:0043208: glycosphingolipid binding#GO:0048306: calcium-dependent protein binding#GO:0070492: oligosaccharide binding</t>
  </si>
  <si>
    <t>GO:0001530: lipopolysaccharide binding,GO:0001948: glycoprotein binding,GO:0005515: protein binding,GO:0008201: heparin binding,GO:0030246: carbohydrate binding,GO:0033691: sialic acid binding,GO:0042806: fucose binding,GO:0043208: glycosphingolipid binding,GO:0048306: calcium-dependent protein binding,GO:0070492: oligosaccharide binding</t>
  </si>
  <si>
    <t>104677|104679|104693|104695|389573|389574</t>
  </si>
  <si>
    <t>Selp|IDBG-202346|ENSMUSG00000026580|20344</t>
  </si>
  <si>
    <t>SELP|IDBG-631778|ENSBTAG00000020755|281486</t>
  </si>
  <si>
    <t>ENSG00000188404</t>
  </si>
  <si>
    <t>SELL</t>
  </si>
  <si>
    <t xml:space="preserve">selectin L </t>
  </si>
  <si>
    <t>CD62L|LAM1|LECAM1|LEU8|LNHR|LSEL|LYAM1|PLNHR|TQ1</t>
  </si>
  <si>
    <t>SELL|IDBG-104696|ENSG00000188404|6402</t>
  </si>
  <si>
    <t>GO:0002020|protease binding|molecular_function#GO:0005515|protein binding|molecular_function#GO:0005886|plasma membrane|cellular_component#GO:0005887|integral component of plasma membrane|cellular_component#GO:0007155|cell adhesion|biological_process#GO:0007596|blood coagulation|biological_process#GO:0008201|heparin binding|molecular_function#GO:0009897|external side of plasma membrane|cellular_component#GO:0009986|cell surface|cellular_component#GO:0030246|carbohydrate binding|molecular_function#GO:0033198|response to ATP|biological_process#GO:0043208|glycosphingolipid binding|molecular_function#GO:0050776|regulation of immune response|biological_process#GO:0050839|cell adhesion molecule binding|molecular_function#GO:0050900|leukocyte migration|biological_process</t>
  </si>
  <si>
    <t>GO:0002020: protease binding#GO:0005515: protein binding#GO:0008201: heparin binding#GO:0030246: carbohydrate binding#GO:0043208: glycosphingolipid binding#GO:0050839: cell adhesion molecule binding</t>
  </si>
  <si>
    <t>GO:0002020: protease binding,GO:0005515: protein binding,GO:0008201: heparin binding,GO:0030246: carbohydrate binding,GO:0043208: glycosphingolipid binding,GO:0050839: cell adhesion molecule binding</t>
  </si>
  <si>
    <t>Sell|IDBG-202318|ENSMUSG00000026581|20343</t>
  </si>
  <si>
    <t>SELL|IDBG-631879|ENSBTAG00000011515|281485</t>
  </si>
  <si>
    <t>ENSG00000007908</t>
  </si>
  <si>
    <t>SELE</t>
  </si>
  <si>
    <t xml:space="preserve">selectin E </t>
  </si>
  <si>
    <t>CD62E|ELAM|ELAM1|ESEL|LECAM2</t>
  </si>
  <si>
    <t>SELE|IDBG-104701|ENSG00000007908|6401</t>
  </si>
  <si>
    <t>GO:0002092|positive regulation of receptor internalization|biological_process#GO:0002523|leukocyte migration involved in inflammatory response|biological_process#GO:0002687|positive regulation of leukocyte migration|biological_process#GO:0004888|transmembrane signaling receptor activity|molecular_function#GO:0005515|protein binding|molecular_function#GO:0005615|extracellular space|cellular_component#GO:0005886|plasma membrane|cellular_component#GO:0005901|caveola|cellular_component#GO:0005905|coated pit|cellular_component#GO:0006954|inflammatory response|biological_process#GO:0007155|cell adhesion|biological_process#GO:0007157|heterophilic cell-cell adhesion|biological_process#GO:0007159|leukocyte cell-cell adhesion|biological_process#GO:0007202|activation of phospholipase C activity|biological_process#GO:0007596|blood coagulation|biological_process#GO:0016020|membrane|cellular_component#GO:0016021|integral component of membrane|cellular_component#GO:0019722|calcium-mediated signaling|biological_process#GO:0030029|actin filament-based process|biological_process#GO:0030246|carbohydrate binding|molecular_function#GO:0030863|cortical cytoskeleton|cellular_component#GO:0032496|response to lipopolysaccharide|biological_process#GO:0033691|sialic acid binding|molecular_function#GO:0034612|response to tumor necrosis factor|biological_process#GO:0043274|phospholipase binding|molecular_function#GO:0045087|innate immune response|biological_process#GO:0045121|membrane raft|cellular_component#GO:0048471|perinuclear region of cytoplasm|cellular_component#GO:0050727|regulation of inflammatory response|biological_process#GO:0050900|leukocyte migration|biological_process#GO:0050901|leukocyte tethering or rolling|biological_process#GO:0070492|oligosaccharide binding|molecular_function#GO:0070555|response to interleukin-1|biological_process</t>
  </si>
  <si>
    <t>GO:0004888: transmembrane signaling receptor activity#GO:0005515: protein binding#GO:0030246: carbohydrate binding#GO:0033691: sialic acid binding#GO:0043274: phospholipase binding#GO:0070492: oligosaccharide binding</t>
  </si>
  <si>
    <t>GO:0004888: transmembrane signaling receptor activity,GO:0005515: protein binding,GO:0030246: carbohydrate binding,GO:0033691: sialic acid binding,GO:0043274: phospholipase binding,GO:0070492: oligosaccharide binding</t>
  </si>
  <si>
    <t>104703|104713|104715|104717|104719|807823</t>
  </si>
  <si>
    <t>Sele|IDBG-202283|ENSMUSG00000026582|20339</t>
  </si>
  <si>
    <t>SELE|IDBG-631886|ENSBTAG00000007307|281484</t>
  </si>
  <si>
    <t>ENSG00000075945</t>
  </si>
  <si>
    <t>KIFAP3</t>
  </si>
  <si>
    <t xml:space="preserve">kinesin-associated protein 3 </t>
  </si>
  <si>
    <t>dJ190I16.1|FLA3|KAP-1|KAP-3|KAP3|SMAP|Smg-GDS</t>
  </si>
  <si>
    <t>KIFAP3|IDBG-104737|ENSG00000075945|22920</t>
  </si>
  <si>
    <t>GO:0000794|condensed nuclear chromosome|cellular_component#GO:0005488|binding|molecular_function#GO:0005515|protein binding|molecular_function#GO:0005783|endoplasmic reticulum|cellular_component#GO:0005813|centrosome|cellular_component#GO:0005829|cytosol|cellular_component#GO:0005876|spindle microtubule|cellular_component#GO:0006461|protein complex assembly|biological_process#GO:0007017|microtubule-based process|biological_process#GO:0007018|microtubule-based movement|biological_process#GO:0007165|signal transduction|biological_process#GO:0007596|blood coagulation|biological_process#GO:0008104|protein localization|biological_process#GO:0008285|negative regulation of cell proliferation|biological_process#GO:0015630|microtubule cytoskeleton|cellular_component#GO:0016939|kinesin II complex|cellular_component#GO:0019886|antigen processing and presentation of exogenous peptide antigen via MHC class II|biological_process#GO:0019894|kinesin binding|molecular_function#GO:0030990|intraciliary transport particle|cellular_component#GO:0043066|negative regulation of apoptotic process|biological_process#GO:0046587|positive regulation of calcium-dependent cell-cell adhesion|biological_process#GO:0061024|membrane organization|biological_process#GO:0070062|extracellular vesicular exosome|cellular_component#GO:0072383|plus-end-directed vesicle transport along microtubule|biological_process</t>
  </si>
  <si>
    <t>GO:0005488: binding#GO:0005515: protein binding#GO:0019894: kinesin binding</t>
  </si>
  <si>
    <t>GO:0005488: binding,GO:0005515: protein binding,GO:0019894: kinesin binding</t>
  </si>
  <si>
    <t>104739|104741|104745|602451</t>
  </si>
  <si>
    <t>Kifap3|IDBG-202157|ENSMUSG00000026585|16579</t>
  </si>
  <si>
    <t>KIFAP3|IDBG-632045|ENSBTAG00000017727|518402</t>
  </si>
  <si>
    <t>ENSG00000203740</t>
  </si>
  <si>
    <t>METTL11B</t>
  </si>
  <si>
    <t xml:space="preserve">methyltransferase like 11B </t>
  </si>
  <si>
    <t>METTL11B|IDBG-104746|ENSG00000203740|149281</t>
  </si>
  <si>
    <t>GO:0005634|nucleus|cellular_component#GO:0008152|metabolic process|biological_process#GO:0008168|methyltransferase activity|molecular_function#GO:0032259|methylation|biological_process</t>
  </si>
  <si>
    <t xml:space="preserve"> methyltransferase activity</t>
  </si>
  <si>
    <t>GO:0008168: methyltransferase activity</t>
  </si>
  <si>
    <t>Mettl11b|IDBG-202146|ENSMUSG00000040113|240879</t>
  </si>
  <si>
    <t>METTL11B|IDBG-632059|ENSBTAG00000021298|521303</t>
  </si>
  <si>
    <t>ENSG00000010932</t>
  </si>
  <si>
    <t>FMO1</t>
  </si>
  <si>
    <t xml:space="preserve">flavin containing monooxygenase 1 </t>
  </si>
  <si>
    <t>FMO1|IDBG-104781|ENSG00000010932|2326</t>
  </si>
  <si>
    <t>GO:0004497|monooxygenase activity|molecular_function#GO:0004499|N,N-dimethylaniline monooxygenase activity|molecular_function#GO:0005788|endoplasmic reticulum lumen|cellular_component#GO:0005789|endoplasmic reticulum membrane|cellular_component#GO:0006082|organic acid metabolic process|biological_process#GO:0006805|xenobiotic metabolic process|biological_process#GO:0006970|response to osmotic stress|biological_process#GO:0009404|toxin metabolic process|biological_process#GO:0016021|integral component of membrane|cellular_component#GO:0016491|oxidoreductase activity|molecular_function#GO:0017144|drug metabolic process|biological_process#GO:0032496|response to lipopolysaccharide|biological_process#GO:0043231|intracellular membrane-bounded organelle|cellular_component#GO:0044281|small molecule metabolic process|biological_process#GO:0050660|flavin adenine dinucleotide binding|molecular_function#GO:0050661|NADP binding|molecular_function#GO:0055114|oxidation-reduction process|biological_process#GO:0070995|NADPH oxidation|biological_process</t>
  </si>
  <si>
    <t xml:space="preserve"> N</t>
  </si>
  <si>
    <t>GO:0004497: monooxygenase activity#GO:0004499: N,N-dimethylaniline monooxygenase activity#GO:0016491: oxidoreductase activity#GO:0050660: flavin adenine dinucleotide binding#GO:0050661: NADP binding</t>
  </si>
  <si>
    <t>GO:0004497: monooxygenase activity,GO:0004499: N,N-dimethylaniline monooxygenase activity,GO:0016491: oxidoreductase activity,GO:0050660: flavin adenine dinucleotide binding,GO:0050661: NADP binding</t>
  </si>
  <si>
    <t>104783|104785|292998|389616|813850</t>
  </si>
  <si>
    <t>Fmo1|IDBG-202008|ENSMUSG00000040181|14261</t>
  </si>
  <si>
    <t>FMO1|IDBG-632123|ENSBTAG00000021408|508781</t>
  </si>
  <si>
    <t>ENSG00000117523</t>
  </si>
  <si>
    <t>PRRC2C</t>
  </si>
  <si>
    <t xml:space="preserve">proline-rich coiled-coil 2C </t>
  </si>
  <si>
    <t>BAT2-iso|BAT2D1|BAT2L2|XTP2</t>
  </si>
  <si>
    <t>PRRC2C|IDBG-104792|ENSG00000117523|102724071,23215</t>
  </si>
  <si>
    <t>GO:0002244|hematopoietic progenitor cell differentiation|biological_process#GO:0008022|protein C-terminus binding|molecular_function#GO:0016020|membrane|cellular_component#GO:0044822|poly(A) RNA binding|molecular_function</t>
  </si>
  <si>
    <t>GO:0008022: protein C-terminus binding#GO:0044822: poly(A) RNA binding</t>
  </si>
  <si>
    <t>GO:0008022: protein C-terminus binding,GO:0044822: poly(A) RNA binding</t>
  </si>
  <si>
    <t>104794|104796|246390|389631|485640</t>
  </si>
  <si>
    <t>Prrc2c|IDBG-201903|ENSMUSG00000040225|226562</t>
  </si>
  <si>
    <t>PRRC2C|IDBG-632164|ENSBTAG00000001821|505359</t>
  </si>
  <si>
    <t>ENSG00000010165</t>
  </si>
  <si>
    <t>METTL13</t>
  </si>
  <si>
    <t xml:space="preserve">methyltransferase like 13 </t>
  </si>
  <si>
    <t>METTL13|IDBG-104809|ENSG00000010165|51603</t>
  </si>
  <si>
    <t>GO:0003824|catalytic activity|molecular_function#GO:0008152|metabolic process|biological_process#GO:0008168|methyltransferase activity|molecular_function#GO:0032259|methylation|biological_process</t>
  </si>
  <si>
    <t>GO:0003824: catalytic activity#GO:0008168: methyltransferase activity</t>
  </si>
  <si>
    <t>GO:0003824: catalytic activity,GO:0008168: methyltransferase activity</t>
  </si>
  <si>
    <t>104811|104815|104817</t>
  </si>
  <si>
    <t>Mettl13|IDBG-201778|ENSMUSG00000026694|71449</t>
  </si>
  <si>
    <t>METTL13|IDBG-632226|ENSBTAG00000017721|538472</t>
  </si>
  <si>
    <t>ENSG00000197959</t>
  </si>
  <si>
    <t>DNM3</t>
  </si>
  <si>
    <t xml:space="preserve">dynamin 3 </t>
  </si>
  <si>
    <t>Dyna III</t>
  </si>
  <si>
    <t>DNM3|IDBG-104822|ENSG00000197959|26052</t>
  </si>
  <si>
    <t>GO:0003924|GTPase activity|molecular_function#GO:0005515|protein binding|molecular_function#GO:0005525|GTP binding|molecular_function#GO:0005739|mitochondrion|cellular_component#GO:0005874|microtubule|cellular_component#GO:0006184|GTP catabolic process|biological_process#GO:0006897|endocytosis|biological_process#GO:0007416|synapse assembly|biological_process#GO:0014069|postsynaptic density|cellular_component#GO:0043197|dendritic spine|cellular_component#GO:0046847|filopodium assembly|biological_process#GO:0048471|perinuclear region of cytoplasm|cellular_component</t>
  </si>
  <si>
    <t>104824|104828|104832|478751|479750|478564</t>
  </si>
  <si>
    <t>Dnm3|IDBG-201700|ENSMUSG00000040265|103967</t>
  </si>
  <si>
    <t>BT.92539|IDBG-632228|ENSBTAG00000014319|506315</t>
  </si>
  <si>
    <t>ENSG00000117560</t>
  </si>
  <si>
    <t>FASLG</t>
  </si>
  <si>
    <t xml:space="preserve">Fas ligand (TNF superfamily, member 6) </t>
  </si>
  <si>
    <t>ALPS1B|APT1LG1|APTL|CD178|CD95-L|CD95L|FASL|TNFSF6</t>
  </si>
  <si>
    <t>FASLG|IDBG-104856|ENSG00000117560|356</t>
  </si>
  <si>
    <t>GO:0000122|negative regulation of transcription from RNA polymerase II promoter|biological_process#GO:0005102|receptor binding|molecular_function#GO:0005123|death receptor binding|molecular_function#GO:0005125|cytokine activity|molecular_function#GO:0005164|tumor necrosis factor receptor binding|molecular_function#GO:0005515|protein binding|molecular_function#GO:0005576|extracellular region|cellular_component#GO:0005615|extracellular space|cellular_component#GO:0005634|nucleus|cellular_component#GO:0005887|integral component of plasma membrane|cellular_component#GO:0005901|caveola|cellular_component#GO:0006351|transcription, DNA-templated|biological_process#GO:0006915|apoptotic process|biological_process#GO:0006919|activation of cysteine-type endopeptidase activity involved in apoptotic process|biological_process#GO:0006925|inflammatory cell apoptotic process|biological_process#GO:0006955|immune response|biological_process#GO:0007165|signal transduction|biological_process#GO:0007267|cell-cell signaling|biological_process#GO:0008284|positive regulation of cell proliferation|biological_process#GO:0008625|extrinsic apoptotic signaling pathway via death domain receptors|biological_process#GO:0009897|external side of plasma membrane|cellular_component#GO:0016020|membrane|cellular_component#GO:0016023|cytoplasmic membrane-bounded vesicle|cellular_component#GO:0016525|negative regulation of angiogenesis|biological_process#GO:0030644|cellular chloride ion homeostasis|biological_process#GO:0032496|response to lipopolysaccharide|biological_process#GO:0043065|positive regulation of apoptotic process|biological_process#GO:0043123|positive regulation of I-kappaB kinase/NF-kappaB signaling|biological_process#GO:0043202|lysosomal lumen|cellular_component#GO:0043525|positive regulation of neuron apoptotic process|biological_process#GO:0045121|membrane raft|cellular_component#GO:0045742|positive regulation of epidermal growth factor receptor signaling pathway|biological_process#GO:0046666|retinal cell programmed cell death|biological_process#GO:0048388|endosomal lumen acidification|biological_process#GO:0048471|perinuclear region of cytoplasm|cellular_component#GO:0060205|cytoplasmic membrane-bounded vesicle lumen|cellular_component#GO:0070062|extracellular vesicular exosome|cellular_component#GO:0070231|T cell apoptotic process|biological_process#GO:0070266|necroptotic process|biological_process#GO:0070848|response to growth factor|biological_process#GO:0097190|apoptotic signaling pathway|biological_process#GO:0097191|extrinsic apoptotic signaling pathway|biological_process#GO:0097527|necroptotic signaling pathway|biological_process#GO:2000353|positive regulation of endothelial cell apoptotic process|biological_process#GO:2001239|regulation of extrinsic apoptotic signaling pathway in absence of ligand|biological_process</t>
  </si>
  <si>
    <t>104858|104860</t>
  </si>
  <si>
    <t>Fasl|IDBG-201576|ENSMUSG00000000817|14103</t>
  </si>
  <si>
    <t>LOC407111|IDBG-632305|ENSBTAG00000032808|101908770,407111</t>
  </si>
  <si>
    <t>ENSG00000120337</t>
  </si>
  <si>
    <t>TNFSF18</t>
  </si>
  <si>
    <t xml:space="preserve">tumor necrosis factor (ligand) superfamily, member 18 </t>
  </si>
  <si>
    <t>AITRL|GITRL|hGITRL|TL6</t>
  </si>
  <si>
    <t>TNFSF18|IDBG-104861|ENSG00000120337|8995</t>
  </si>
  <si>
    <t>GO:0002309|T cell proliferation involved in immune response|biological_process#GO:0005102|receptor binding|molecular_function#GO:0005125|cytokine activity|molecular_function#GO:0005164|tumor necrosis factor receptor binding|molecular_function#GO:0005515|protein binding|molecular_function#GO:0005615|extracellular space|cellular_component#GO:0005886|plasma membrane|cellular_component#GO:0006955|immune response|biological_process#GO:0007165|signal transduction|biological_process#GO:0007267|cell-cell signaling|biological_process#GO:0009986|cell surface|cellular_component#GO:0016020|membrane|cellular_component#GO:0016021|integral component of membrane|cellular_component#GO:0032813|tumor necrosis factor receptor superfamily binding|molecular_function#GO:0033209|tumor necrosis factor-mediated signaling pathway|biological_process#GO:0042129|regulation of T cell proliferation|biological_process#GO:0043066|negative regulation of apoptotic process|biological_process#GO:0051092|positive regulation of NF-kappaB transcription factor activity|biological_process</t>
  </si>
  <si>
    <t>Tnfsf18|IDBG-201543|ENSMUSG00000066755|240873</t>
  </si>
  <si>
    <t>LOC768081|IDBG-632315|ENSBTAG00000047412|768081</t>
  </si>
  <si>
    <t>ENSG00000117586</t>
  </si>
  <si>
    <t>TNFSF4</t>
  </si>
  <si>
    <t xml:space="preserve">tumor necrosis factor (ligand) superfamily, member 4 </t>
  </si>
  <si>
    <t>CD134L|CD252|GP34|OX-40L|OX4OL|TXGP1</t>
  </si>
  <si>
    <t>TNFSF4|IDBG-104864|ENSG00000117586|7292</t>
  </si>
  <si>
    <t>GO:0001816|cytokine production|biological_process#GO:0002215|defense response to nematode|biological_process#GO:0002526|acute inflammatory response|biological_process#GO:0002726|positive regulation of T cell cytokine production|biological_process#GO:0002819|regulation of adaptive immune response|biological_process#GO:0002830|positive regulation of type 2 immune response|biological_process#GO:0002891|positive regulation of immunoglobulin mediated immune response|biological_process#GO:0005102|receptor binding|molecular_function#GO:0005125|cytokine activity|molecular_function#GO:0005164|tumor necrosis factor receptor binding|molecular_function#GO:0005515|protein binding|molecular_function#GO:0005615|extracellular space|cellular_component#GO:0005887|integral component of plasma membrane|cellular_component#GO:0006954|inflammatory response|biological_process#GO:0006955|immune response|biological_process#GO:0007165|signal transduction|biological_process#GO:0008203|cholesterol metabolic process|biological_process#GO:0008284|positive regulation of cell proliferation|biological_process#GO:0009615|response to virus|biological_process#GO:0009986|cell surface|cellular_component#GO:0016020|membrane|cellular_component#GO:0032689|negative regulation of interferon-gamma production|biological_process#GO:0032700|negative regulation of interleukin-17 production|biological_process#GO:0032729|positive regulation of interferon-gamma production|biological_process#GO:0032733|positive regulation of interleukin-10 production|biological_process#GO:0032735|positive regulation of interleukin-12 production|biological_process#GO:0032736|positive regulation of interleukin-13 production|biological_process#GO:0032743|positive regulation of interleukin-2 production|biological_process#GO:0032753|positive regulation of interleukin-4 production|biological_process#GO:0032755|positive regulation of interleukin-6 production|biological_process#GO:0032813|tumor necrosis factor receptor superfamily binding|molecular_function#GO:0035709|memory T cell activation|biological_process#GO:0035712|T-helper 2 cell activation|biological_process#GO:0035713|response to nitrogen dioxide|biological_process#GO:0035714|cellular response to nitrogen dioxide|biological_process#GO:0035783|CD4-positive, alpha-beta T cell costimulation|biological_process#GO:0042098|T cell proliferation|biological_process#GO:0042104|positive regulation of activated T cell proliferation|biological_process#GO:0043372|positive regulation of CD4-positive, alpha-beta T cell differentiation|biological_process#GO:0043382|positive regulation of memory T cell differentiation|biological_process#GO:0043433|negative regulation of sequence-specific DNA binding transcription factor activity|biological_process#GO:0045590|negative regulation of regulatory T cell differentiation|biological_process#GO:0045626|negative regulation of T-helper 1 cell differentiation|biological_process#GO:0045630|positive regulation of T-helper 2 cell differentiation|biological_process#GO:0045892|negative regulation of transcription, DNA-templated|biological_process#GO:0046641|positive regulation of alpha-beta T cell proliferation|biological_process#GO:0050710|negative regulation of cytokine secretion|biological_process#GO:0050727|regulation of inflammatory response|biological_process#GO:0050729|positive regulation of inflammatory response|biological_process#GO:0050871|positive regulation of B cell activation|biological_process#GO:0051024|positive regulation of immunoglobulin secretion|biological_process#GO:0071222|cellular response to lipopolysaccharide|biological_process#GO:0071380|cellular response to prostaglandin E stimulus|biological_process#GO:0071954|chemokine (C-C motif) ligand 11 production|biological_process#GO:1900281|positive regulation of CD4-positive, alpha beta T cell costimulation|biological_process#GO:2000525|positive regulation of T cell costimulation|biological_process#GO:2000568|positive regulation of memory T cell activation|biological_process#GO:2000570|positive regulation of T-helper 2 cell activation|biological_process#GO:2000572|positive regulation of interleukin-4-dependent isotype switching to IgE isotypes|biological_process</t>
  </si>
  <si>
    <t>104866|104868</t>
  </si>
  <si>
    <t>Tnfsf4|IDBG-201525|ENSMUSG00000026700|22164</t>
  </si>
  <si>
    <t>TNFSF4|IDBG-632319|ENSBTAG00000002894|539800</t>
  </si>
  <si>
    <t>ENSG00000076321</t>
  </si>
  <si>
    <t>KLHL20</t>
  </si>
  <si>
    <t xml:space="preserve">kelch-like 20 (Drosophila) </t>
  </si>
  <si>
    <t>KLHL20|IDBG-104885|ENSG00000076321|27252</t>
  </si>
  <si>
    <t>GO:0003779|actin binding|molecular_function#GO:0004842|ubiquitin-protein transferase activity|molecular_function#GO:0005515|protein binding|molecular_function#GO:0005737|cytoplasm|cellular_component#GO:0005794|Golgi apparatus|cellular_component#GO:0005802|trans-Golgi network|cellular_component#GO:0006895|Golgi to endosome transport|biological_process#GO:0007010|cytoskeleton organization|biological_process#GO:0015031|protein transport|biological_process#GO:0015629|actin cytoskeleton|cellular_component#GO:0016567|protein ubiquitination|biological_process#GO:0016605|PML body|cellular_component#GO:0019964|interferon-gamma binding|molecular_function#GO:0030424|axon|cellular_component#GO:0030425|dendrite|cellular_component#GO:0031463|Cul3-RING ubiquitin ligase complex|cellular_component#GO:0035455|response to interferon-alpha|biological_process#GO:0043066|negative regulation of apoptotic process|biological_process#GO:0043161|proteasome-mediated ubiquitin-dependent protein catabolic process|biological_process#GO:0048471|perinuclear region of cytoplasm|cellular_component#GO:1990390|protein K33-linked ubiquitination|biological_process</t>
  </si>
  <si>
    <t xml:space="preserve"> interferon-gamma binding</t>
  </si>
  <si>
    <t>GO:0003779: actin binding#GO:0004842: ubiquitin-protein transferase activity#GO:0005515: protein binding#GO:0019964: interferon-gamma binding</t>
  </si>
  <si>
    <t>GO:0003779: actin binding,GO:0004842: ubiquitin-protein transferase activity,GO:0005515: protein binding,GO:0019964: interferon-gamma binding</t>
  </si>
  <si>
    <t>Klhl20|IDBG-201411|ENSMUSG00000026705|226541</t>
  </si>
  <si>
    <t>KLHL20|IDBG-636314|ENSBTAG00000024485|511387</t>
  </si>
  <si>
    <t>ENSG00000120332</t>
  </si>
  <si>
    <t>TNN</t>
  </si>
  <si>
    <t xml:space="preserve">tenascin N </t>
  </si>
  <si>
    <t>TNN|IDBG-104971|ENSG00000120332|63923</t>
  </si>
  <si>
    <t>GO:0003674|molecular_function|molecular_function#GO:0005178|integrin binding|molecular_function#GO:0005515|protein binding|molecular_function#GO:0005575|cellular_component|cellular_component#GO:0005578|proteinaceous extracellular matrix|cellular_component#GO:0007160|cell-matrix adhesion|biological_process#GO:0007409|axonogenesis|biological_process#GO:0009986|cell surface|cellular_component#GO:0016049|cell growth|biological_process#GO:0016477|cell migration|biological_process#GO:0042802|identical protein binding|molecular_function</t>
  </si>
  <si>
    <t>GO:0003674: molecular_function#GO:0005178: integrin binding#GO:0005515: protein binding#GO:0042802: identical protein binding</t>
  </si>
  <si>
    <t>GO:0003674: molecular_function,GO:0005178: integrin binding,GO:0005515: protein binding,GO:0042802: identical protein binding</t>
  </si>
  <si>
    <t>104973|812086|812088</t>
  </si>
  <si>
    <t>Tnn|IDBG-201005|ENSMUSG00000026725|329278</t>
  </si>
  <si>
    <t>TNN|IDBG-636374|ENSBTAG00000015650|</t>
  </si>
  <si>
    <t>ENSG00000116147</t>
  </si>
  <si>
    <t>TNR</t>
  </si>
  <si>
    <t xml:space="preserve">tenascin R </t>
  </si>
  <si>
    <t>TN-R</t>
  </si>
  <si>
    <t>TNR|IDBG-104981|ENSG00000116147|7143</t>
  </si>
  <si>
    <t>GO:0005515|protein binding|molecular_function#GO:0005576|extracellular region|cellular_component#GO:0005578|proteinaceous extracellular matrix|cellular_component#GO:0005634|nucleus|cellular_component#GO:0005737|cytoplasm|cellular_component#GO:0007155|cell adhesion|biological_process#GO:0007158|neuron cell-cell adhesion|biological_process#GO:0007411|axon guidance|biological_process#GO:0008306|associative learning|biological_process#GO:0009986|cell surface|cellular_component#GO:0010977|negative regulation of neuron projection development|biological_process#GO:0022029|telencephalon cell migration|biological_process#GO:0022408|negative regulation of cell-cell adhesion|biological_process#GO:0030198|extracellular matrix organization|biological_process#GO:0030517|negative regulation of axon extension|biological_process#GO:0035641|locomotory exploration behavior|biological_process#GO:0045121|membrane raft|cellular_component#GO:0048692|negative regulation of axon extension involved in regeneration|biological_process#GO:0050804|regulation of synaptic transmission|biological_process#GO:0050805|negative regulation of synaptic transmission|biological_process#GO:0050808|synapse organization|biological_process#GO:0050885|neuromuscular process controlling balance|biological_process#GO:0051968|positive regulation of synaptic transmission, glutamatergic|biological_process#GO:0051971|positive regulation of transmission of nerve impulse|biological_process#GO:0060291|long-term synaptic potentiation|biological_process#GO:0072534|perineuronal net|cellular_component</t>
  </si>
  <si>
    <t>104983|104985|389729</t>
  </si>
  <si>
    <t>Tnr|IDBG-200901|ENSMUSG00000015829|21960</t>
  </si>
  <si>
    <t>TNR|IDBG-636417|ENSBTAG00000011706|526409</t>
  </si>
  <si>
    <t>ENSG00000152092</t>
  </si>
  <si>
    <t>ASTN1</t>
  </si>
  <si>
    <t xml:space="preserve">astrotactin 1 </t>
  </si>
  <si>
    <t>ASTN</t>
  </si>
  <si>
    <t>ASTN1|IDBG-105011|ENSG00000152092|460</t>
  </si>
  <si>
    <t>GO:0001764|neuron migration|biological_process#GO:0005515|protein binding|molecular_function#GO:0005575|cellular_component|cellular_component#GO:0005768|endosome|cellular_component#GO:0007158|neuron cell-cell adhesion|biological_process#GO:0007626|locomotory behavior|biological_process#GO:0009897|external side of plasma membrane|cellular_component#GO:0016021|integral component of membrane|cellular_component#GO:0016337|single organismal cell-cell adhesion|biological_process#GO:0016477|cell migration|biological_process</t>
  </si>
  <si>
    <t>105013|105017|389752</t>
  </si>
  <si>
    <t>Astn1|IDBG-200749|ENSMUSG00000026587|11899</t>
  </si>
  <si>
    <t>ASTN1|IDBG-636488|ENSBTAG00000012953|536162</t>
  </si>
  <si>
    <t>ENSG00000116194</t>
  </si>
  <si>
    <t>ANGPTL1</t>
  </si>
  <si>
    <t xml:space="preserve">angiopoietin-like 1 </t>
  </si>
  <si>
    <t>ANG3|ANGPT3|AngY|ARP1|dJ595C2.2|UNQ162</t>
  </si>
  <si>
    <t>ANGPTL1|IDBG-105082|ENSG00000116194|9068</t>
  </si>
  <si>
    <t>GO:0005102|receptor binding|molecular_function#GO:0005615|extracellular space|cellular_component#GO:0007169|transmembrane receptor protein tyrosine kinase signaling pathway|biological_process#GO:0070062|extracellular vesicular exosome|cellular_component</t>
  </si>
  <si>
    <t>105084|105086|389762</t>
  </si>
  <si>
    <t>Angptl1|IDBG-200555|ENSMUSG00000033544|72713</t>
  </si>
  <si>
    <t>ANGPTL1|IDBG-636707|ENSBTAG00000010719|509971</t>
  </si>
  <si>
    <t>ENSG00000143322</t>
  </si>
  <si>
    <t>ABL2</t>
  </si>
  <si>
    <t xml:space="preserve">v-abl Abelson murine leukemia viral oncogene homolog 2 </t>
  </si>
  <si>
    <t>ABLL|ARG</t>
  </si>
  <si>
    <t>ABL2|IDBG-105099|ENSG00000143322|27</t>
  </si>
  <si>
    <t>GO:0000287|magnesium ion binding|molecular_function#GO:0003785|actin monomer binding|molecular_function#GO:0004672|protein kinase activity|molecular_function#GO:0004713|protein tyrosine kinase activity|molecular_function#GO:0004715|non-membrane spanning protein tyrosine kinase activity|molecular_function#GO:0005515|protein binding|molecular_function#GO:0005524|ATP binding|molecular_function#GO:0005829|cytosol|cellular_component#GO:0006464|cellular protein modification process|biological_process#GO:0006468|protein phosphorylation|biological_process#GO:0007015|actin filament organization|biological_process#GO:0007155|cell adhesion|biological_process#GO:0007165|signal transduction|biological_process#GO:0007411|axon guidance|biological_process#GO:0010506|regulation of autophagy|biological_process#GO:0010976|positive regulation of neuron projection development|biological_process#GO:0015629|actin cytoskeleton|cellular_component#GO:0016772|transferase activity, transferring phosphorus-containing groups|molecular_function#GO:0018108|peptidyl-tyrosine phosphorylation|biological_process#GO:0030100|regulation of endocytosis|biological_process#GO:0030145|manganese ion binding|molecular_function#GO:0030155|regulation of cell adhesion|biological_process#GO:0051015|actin filament binding|molecular_function#GO:0051017|actin filament bundle assembly|biological_process#GO:0051353|positive regulation of oxidoreductase activity|biological_process#GO:0071300|cellular response to retinoic acid|biological_process#GO:2000145|regulation of cell motility|biological_process#GO:2000249|regulation of actin cytoskeleton reorganization|biological_process</t>
  </si>
  <si>
    <t>GO:0000287: magnesium ion binding#GO:0003785: actin monomer binding#GO:0004672: protein kinase activity#GO:0004713: protein tyrosine kinase activity#GO:0004715: non-membrane spanning protein tyrosine kinase activity#GO:0005515: protein binding#GO:0005524: ATP binding#GO:0016772: transferase activity, transferring phosphorus-containing groups#GO:0030145: manganese ion binding#GO:0051015: actin filament binding</t>
  </si>
  <si>
    <t>GO:0000287: magnesium ion binding,GO:0003785: actin monomer binding,GO:0004672: protein kinase activity,GO:0004713: protein tyrosine kinase activity,GO:0004715: non-membrane spanning protein tyrosine kinase activity,GO:0005515: protein binding,GO:0005524: ATP binding,GO:0016772: transferase activity, transferring phosphorus-containing groups,GO:0030145: manganese ion binding,GO:0051015: actin filament binding</t>
  </si>
  <si>
    <t>105101|105103|246463|484066|483588|473370|475341|474998</t>
  </si>
  <si>
    <t>Abl2|IDBG-200390|ENSMUSG00000026596|11352</t>
  </si>
  <si>
    <t>BT.62162|IDBG-636736|ENSBTAG00000015026|511845</t>
  </si>
  <si>
    <t>ENSG00000057252</t>
  </si>
  <si>
    <t>SOAT1</t>
  </si>
  <si>
    <t xml:space="preserve">sterol O-acyltransferase 1 </t>
  </si>
  <si>
    <t>ACACT|ACAT|ACAT-1|ACAT1|SOAT|STAT</t>
  </si>
  <si>
    <t>SOAT1|IDBG-105106|ENSG00000057252|6646</t>
  </si>
  <si>
    <t>GO:0000062|fatty-acyl-CoA binding|molecular_function#GO:0004772|sterol O-acyltransferase activity|molecular_function#GO:0005515|protein binding|molecular_function#GO:0005783|endoplasmic reticulum|cellular_component#GO:0005789|endoplasmic reticulum membrane|cellular_component#GO:0008203|cholesterol metabolic process|biological_process#GO:0010742|macrophage derived foam cell differentiation|biological_process#GO:0010878|cholesterol storage|biological_process#GO:0015485|cholesterol binding|molecular_function#GO:0016020|membrane|cellular_component#GO:0016021|integral component of membrane|cellular_component#GO:0033344|cholesterol efflux|biological_process#GO:0034379|very-low-density lipoprotein particle assembly|biological_process#GO:0034435|cholesterol esterification|biological_process#GO:0034736|cholesterol O-acyltransferase activity|molecular_function#GO:0042632|cholesterol homeostasis|biological_process#GO:0042986|positive regulation of amyloid precursor protein biosynthetic process|biological_process</t>
  </si>
  <si>
    <t xml:space="preserve"> cholesterol O-acyltransferase activity</t>
  </si>
  <si>
    <t>GO:0000062: fatty-acyl-CoA binding#GO:0004772: sterol O-acyltransferase activity#GO:0005515: protein binding#GO:0015485: cholesterol binding#GO:0034736: cholesterol O-acyltransferase activity</t>
  </si>
  <si>
    <t>GO:0000062: fatty-acyl-CoA binding,GO:0004772: sterol O-acyltransferase activity,GO:0005515: protein binding,GO:0015485: cholesterol binding,GO:0034736: cholesterol O-acyltransferase activity</t>
  </si>
  <si>
    <t>105110|389768|601911|583828</t>
  </si>
  <si>
    <t>Soat1|IDBG-200307|ENSMUSG00000026600|20652</t>
  </si>
  <si>
    <t>SOAT1|IDBG-636747|ENSBTAG00000004059|504287</t>
  </si>
  <si>
    <t>ENSG00000121454</t>
  </si>
  <si>
    <t>LHX4</t>
  </si>
  <si>
    <t xml:space="preserve">LIM homeobox 4 </t>
  </si>
  <si>
    <t>LHX4|IDBG-105169|ENSG00000121454|89884</t>
  </si>
  <si>
    <t>GO:0001890|placenta development|biological_process#GO:0003677|DNA binding|molecular_function#GO:0003700|sequence-specific DNA binding transcription factor activity|molecular_function#GO:0005622|intracellular|cellular_component#GO:0005634|nucleus|cellular_component#GO:0006351|transcription, DNA-templated|biological_process#GO:0006355|regulation of transcription, DNA-templated|biological_process#GO:0008045|motor neuron axon guidance|biological_process#GO:0008270|zinc ion binding|molecular_function#GO:0009887|organ morphogenesis|biological_process#GO:0021526|medial motor column neuron differentiation|biological_process#GO:0043066|negative regulation of apoptotic process|biological_process#GO:0043565|sequence-specific DNA binding|molecular_function</t>
  </si>
  <si>
    <t>GO:0003677: DNA binding#GO:0003700: sequence-specific DNA binding transcription factor activity#GO:0008270: zinc ion binding#GO:0043565: sequence-specific DNA binding</t>
  </si>
  <si>
    <t>GO:0003677: DNA binding,GO:0003700: sequence-specific DNA binding transcription factor activity,GO:0008270: zinc ion binding,GO:0043565: sequence-specific DNA binding</t>
  </si>
  <si>
    <t>105171|583849</t>
  </si>
  <si>
    <t>Lhx4|IDBG-199898|ENSMUSG00000026468|16872</t>
  </si>
  <si>
    <t>LHX4|IDBG-636909|ENSBTAG00000003992|540797</t>
  </si>
  <si>
    <t>ENSG00000153029</t>
  </si>
  <si>
    <t>MR1</t>
  </si>
  <si>
    <t xml:space="preserve">major histocompatibility complex, class I-related </t>
  </si>
  <si>
    <t>HLALS</t>
  </si>
  <si>
    <t>MR1|IDBG-105193|ENSG00000153029|3140</t>
  </si>
  <si>
    <t>GO:0001916|positive regulation of T cell mediated cytotoxicity|biological_process#GO:0002367|cytokine production involved in immune response|biological_process#GO:0002474|antigen processing and presentation of peptide antigen via MHC class I|biological_process#GO:0005515|protein binding|molecular_function#GO:0005576|extracellular region|cellular_component#GO:0005783|endoplasmic reticulum|cellular_component#GO:0005789|endoplasmic reticulum membrane|cellular_component#GO:0006955|immune response|biological_process#GO:0007165|signal transduction|biological_process#GO:0016021|integral component of membrane|cellular_component#GO:0019882|antigen processing and presentation|biological_process#GO:0032393|MHC class I receptor activity|molecular_function#GO:0032611|interleukin-1 beta production|biological_process#GO:0032620|interleukin-17 production|biological_process#GO:0042605|peptide antigen binding|molecular_function#GO:0042612|MHC class I protein complex|cellular_component#GO:0045087|innate immune response|biological_process#GO:0050829|defense response to Gram-negative bacterium|biological_process</t>
  </si>
  <si>
    <t>GO:0005515: protein binding#GO:0032393: MHC class I receptor activity#GO:0042605: peptide antigen binding</t>
  </si>
  <si>
    <t>GO:0005515: protein binding,GO:0032393: MHC class I receptor activity,GO:0042605: peptide antigen binding</t>
  </si>
  <si>
    <t>105195|105197|105199|389785|811715|811716</t>
  </si>
  <si>
    <t>Mr1|IDBG-199690|ENSMUSG00000026471|15064</t>
  </si>
  <si>
    <t>MR1|IDBG-636942|ENSBTAG00000009924|506206</t>
  </si>
  <si>
    <t>ENSG00000135862</t>
  </si>
  <si>
    <t>LAMC1</t>
  </si>
  <si>
    <t xml:space="preserve">laminin, gamma 1 (formerly LAMB2) </t>
  </si>
  <si>
    <t>LAMC1|IDBG-105290|ENSG00000135862|3915</t>
  </si>
  <si>
    <t>GO:0005201|extracellular matrix structural constituent|molecular_function#GO:0005515|protein binding|molecular_function#GO:0005576|extracellular region|cellular_component#GO:0005578|proteinaceous extracellular matrix|cellular_component#GO:0005604|basement membrane|cellular_component#GO:0005605|basal lamina|cellular_component#GO:0005606|laminin-1 complex|cellular_component#GO:0005615|extracellular space|cellular_component#GO:0006461|protein complex assembly|biological_process#GO:0007155|cell adhesion|biological_process#GO:0007411|axon guidance|biological_process#GO:0007492|endoderm development|biological_process#GO:0016477|cell migration|biological_process#GO:0022617|extracellular matrix disassembly|biological_process#GO:0030198|extracellular matrix organization|biological_process#GO:0031012|extracellular matrix|cellular_component#GO:0031175|neuron projection development|biological_process#GO:0031581|hemidesmosome assembly|biological_process#GO:0034446|substrate adhesion-dependent cell spreading|biological_process#GO:0043208|glycosphingolipid binding|molecular_function#GO:0043259|laminin-10 complex|cellular_component#GO:0043260|laminin-11 complex|cellular_component#GO:0050679|positive regulation of epithelial cell proliferation|biological_process#GO:0070062|extracellular vesicular exosome|cellular_component</t>
  </si>
  <si>
    <t>GO:0005201: extracellular matrix structural constituent#GO:0005515: protein binding#GO:0043208: glycosphingolipid binding</t>
  </si>
  <si>
    <t>GO:0005201: extracellular matrix structural constituent,GO:0005515: protein binding,GO:0043208: glycosphingolipid binding</t>
  </si>
  <si>
    <t>105292|809227</t>
  </si>
  <si>
    <t>Lamc1|IDBG-198902|ENSMUSG00000026478|226519</t>
  </si>
  <si>
    <t>LAMC1|IDBG-637115|ENSBTAG00000011966|101909965,532572</t>
  </si>
  <si>
    <t>ENSG00000058085</t>
  </si>
  <si>
    <t>LAMC2</t>
  </si>
  <si>
    <t xml:space="preserve">laminin, gamma 2 </t>
  </si>
  <si>
    <t>B2T|BM600|CSF|EBR2|EBR2A|LAMB2T|LAMNB2</t>
  </si>
  <si>
    <t>LAMC2|IDBG-105293|ENSG00000058085|3918</t>
  </si>
  <si>
    <t>GO:0005515|protein binding|molecular_function#GO:0005576|extracellular region|cellular_component#GO:0005578|proteinaceous extracellular matrix|cellular_component#GO:0005604|basement membrane|cellular_component#GO:0005607|laminin-2 complex|cellular_component#GO:0005610|laminin-5 complex|cellular_component#GO:0005615|extracellular space|cellular_component#GO:0005938|cell cortex|cellular_component#GO:0007155|cell adhesion|biological_process#GO:0008201|heparin binding|molecular_function#GO:0008544|epidermis development|biological_process#GO:0016020|membrane|cellular_component#GO:0022617|extracellular matrix disassembly|biological_process#GO:0030198|extracellular matrix organization|biological_process#GO:0031581|hemidesmosome assembly|biological_process#GO:0034329|cell junction assembly|biological_process#GO:0048471|perinuclear region of cytoplasm|cellular_component</t>
  </si>
  <si>
    <t>105295|591658</t>
  </si>
  <si>
    <t>Lamc2|IDBG-198823|ENSMUSG00000026479|16782</t>
  </si>
  <si>
    <t>LAMC2|IDBG-637198|ENSBTAG00000000793|511043</t>
  </si>
  <si>
    <t>ENSG00000116701</t>
  </si>
  <si>
    <t>NCF2</t>
  </si>
  <si>
    <t xml:space="preserve">neutrophil cytosolic factor 2 </t>
  </si>
  <si>
    <t>NCF-2|NOXA2|P67-PHOX|P67PHOX</t>
  </si>
  <si>
    <t>NCF2|IDBG-105312|ENSG00000116701|4688</t>
  </si>
  <si>
    <t>GO:0001669|acrosomal vesicle|cellular_component#GO:0002474|antigen processing and presentation of peptide antigen via MHC class I|biological_process#GO:0002479|antigen processing and presentation of exogenous peptide antigen via MHC class I, TAP-dependent|biological_process#GO:0005515|protein binding|molecular_function#GO:0005730|nucleolus|cellular_component#GO:0005737|cytoplasm|cellular_component#GO:0005829|cytosol|cellular_component#GO:0006801|superoxide metabolic process|biological_process#GO:0006968|cellular defense response|biological_process#GO:0007568|aging|biological_process#GO:0008022|protein C-terminus binding|molecular_function#GO:0009055|electron carrier activity|molecular_function#GO:0009749|response to glucose|biological_process#GO:0014070|response to organic cyclic compound|biological_process#GO:0014823|response to activity|biological_process#GO:0016020|membrane|cellular_component#GO:0032010|phagolysosome|cellular_component#GO:0032496|response to lipopolysaccharide|biological_process#GO:0032570|response to progesterone|biological_process#GO:0032870|cellular response to hormone stimulus|biological_process#GO:0033993|response to lipid|biological_process#GO:0034616|response to laminar fluid shear stress|biological_process#GO:0042493|response to drug|biological_process#GO:0042554|superoxide anion generation|biological_process#GO:0042590|antigen processing and presentation of exogenous peptide antigen via MHC class I|biological_process#GO:0043020|NADPH oxidase complex|cellular_component#GO:0043525|positive regulation of neuron apoptotic process|biological_process#GO:0045087|innate immune response|biological_process#GO:0045730|respiratory burst|biological_process#GO:0045777|positive regulation of blood pressure|biological_process#GO:0048365|Rac GTPase binding|molecular_function#GO:0051701|interaction with host|biological_process#GO:0055093|response to hyperoxia|biological_process#GO:0090382|phagosome maturation|biological_process</t>
  </si>
  <si>
    <t>GO:0005515: protein binding#GO:0008022: protein C-terminus binding#GO:0009055: electron carrier activity#GO:0048365: Rac GTPase binding</t>
  </si>
  <si>
    <t>GO:0005515: protein binding,GO:0008022: protein C-terminus binding,GO:0009055: electron carrier activity,GO:0048365: Rac GTPase binding</t>
  </si>
  <si>
    <t>105314|105316|389799|389800|389801|389802</t>
  </si>
  <si>
    <t>Ncf2|IDBG-198618|ENSMUSG00000026480|17970</t>
  </si>
  <si>
    <t>NCF2|IDBG-637262|ENSBTAG00000008004|281346</t>
  </si>
  <si>
    <t>ENSG00000198756</t>
  </si>
  <si>
    <t>GLT25D2</t>
  </si>
  <si>
    <t xml:space="preserve">glycosyltransferase 25 domain containing 2 </t>
  </si>
  <si>
    <t>C1orf17|GLT25D2</t>
  </si>
  <si>
    <t>GLT25D2|IDBG-105336|ENSG00000198756|23127</t>
  </si>
  <si>
    <t>GO:0005788|endoplasmic reticulum lumen|cellular_component#GO:0009103|lipopolysaccharide biosynthetic process|biological_process#GO:0030198|extracellular matrix organization|biological_process#GO:0050211|procollagen galactosyltransferase activity|molecular_function</t>
  </si>
  <si>
    <t>105340|105342|105344</t>
  </si>
  <si>
    <t>Glt25d2|IDBG-198384|ENSMUSG00000032649|269132</t>
  </si>
  <si>
    <t>GLT25D2|IDBG-637316|ENSBTAG00000035836|789150</t>
  </si>
  <si>
    <t>ENSG00000073756</t>
  </si>
  <si>
    <t>PTGS2</t>
  </si>
  <si>
    <t xml:space="preserve">prostaglandin-endoperoxide synthase 2 (prostaglandin G/H synthase and cyclooxygenase) </t>
  </si>
  <si>
    <t>COX-2|COX2|GRIPGHS|hCox-2|PGG/HS|PGHS-2|PHS-2</t>
  </si>
  <si>
    <t>PTGS2|IDBG-105426|ENSG00000073756|5743</t>
  </si>
  <si>
    <t>GO:0001516|prostaglandin biosynthetic process|biological_process#GO:0001525|angiogenesis|biological_process#GO:0004601|peroxidase activity|molecular_function#GO:0004666|prostaglandin-endoperoxide synthase activity|molecular_function#GO:0005515|protein binding|molecular_function#GO:0005634|nucleus|cellular_component#GO:0005737|cytoplasm|cellular_component#GO:0005789|endoplasmic reticulum membrane|cellular_component#GO:0005901|caveola|cellular_component#GO:0006693|prostaglandin metabolic process|biological_process#GO:0006928|cellular component movement|biological_process#GO:0006954|inflammatory response|biological_process#GO:0006979|response to oxidative stress|biological_process#GO:0007566|embryo implantation|biological_process#GO:0007612|learning|biological_process#GO:0007613|memory|biological_process#GO:0008217|regulation of blood pressure|biological_process#GO:0008284|positive regulation of cell proliferation|biological_process#GO:0008285|negative regulation of cell proliferation|biological_process#GO:0008289|lipid binding|molecular_function#GO:0009314|response to radiation|biological_process#GO:0009750|response to fructose|biological_process#GO:0010033|response to organic substance|biological_process#GO:0010042|response to manganese ion|biological_process#GO:0010226|response to lithium ion|biological_process#GO:0010243|response to organonitrogen compound|biological_process#GO:0010575|positive regulation vascular endothelial growth factor production|biological_process#GO:0010942|positive regulation of cell death|biological_process#GO:0014070|response to organic cyclic compound|biological_process#GO:0016702|oxidoreductase activity, acting on single donors with incorporation of molecular oxygen, incorporation of two atoms of oxygen|molecular_function#GO:0019233|sensory perception of pain|biological_process#GO:0019369|arachidonic acid metabolic process|biological_process#GO:0019371|cyclooxygenase pathway|biological_process#GO:0019372|lipoxygenase pathway|biological_process#GO:0019899|enzyme binding|molecular_function#GO:0020037|heme binding|molecular_function#GO:0030282|bone mineralization|biological_process#GO:0030728|ovulation|biological_process#GO:0031394|positive regulation of prostaglandin biosynthetic process|biological_process#GO:0031622|positive regulation of fever generation|biological_process#GO:0031915|positive regulation of synaptic plasticity|biological_process#GO:0032227|negative regulation of synaptic transmission, dopaminergic|biological_process#GO:0032355|response to estradiol|biological_process#GO:0032496|response to lipopolysaccharide|biological_process#GO:0033280|response to vitamin D|biological_process#GO:0034097|response to cytokine|biological_process#GO:0034612|response to tumor necrosis factor|biological_process#GO:0034644|cellular response to UV|biological_process#GO:0035633|maintenance of blood-brain barrier|biological_process#GO:0042127|regulation of cell proliferation|biological_process#GO:0042346|positive regulation of NF-kappaB import into nucleus|biological_process#GO:0042493|response to drug|biological_process#GO:0042633|hair cycle|biological_process#GO:0042640|anagen|biological_process#GO:0042803|protein homodimerization activity|molecular_function#GO:0043005|neuron projection|cellular_component#GO:0043065|positive regulation of apoptotic process|biological_process#GO:0043234|protein complex|cellular_component#GO:0044281|small molecule metabolic process|biological_process#GO:0045087|innate immune response|biological_process#GO:0045429|positive regulation of nitric oxide biosynthetic process|biological_process#GO:0045786|negative regulation of cell cycle|biological_process#GO:0045907|positive regulation of vasoconstriction|biological_process#GO:0045986|negative regulation of smooth muscle contraction|biological_process#GO:0045987|positive regulation of smooth muscle contraction|biological_process#GO:0046697|decidualization|biological_process#GO:0046872|metal ion binding|molecular_function#GO:0048661|positive regulation of smooth muscle cell proliferation|biological_process#GO:0050473|arachidonate 15-lipoxygenase activity|molecular_function#GO:0050727|regulation of inflammatory response|biological_process#GO:0050873|brown fat cell differentiation|biological_process#GO:0051384|response to glucocorticoid|biological_process#GO:0051926|negative regulation of calcium ion transport|biological_process#GO:0051968|positive regulation of synaptic transmission, glutamatergic|biological_process#GO:0055114|oxidation-reduction process|biological_process#GO:0070542|response to fatty acid|biological_process#GO:0071260|cellular response to mechanical stimulus|biological_process#GO:0071318|cellular response to ATP|biological_process#GO:0071456|cellular response to hypoxia|biological_process#GO:0071636|positive regulation of transforming growth factor beta production|biological_process#GO:0090050|positive regulation of cell migration involved in sprouting angiogenesis|biological_process#GO:0090271|positive regulation of fibroblast growth factor production|biological_process#GO:0090336|positive regulation of brown fat cell differentiation|biological_process#GO:0090362|positive regulation of platelet-derived growth factor production|biological_process</t>
  </si>
  <si>
    <t>GO:0004601: peroxidase activity#GO:0004666: prostaglandin-endoperoxide synthase activity#GO:0005515: protein binding#GO:0008289: lipid binding#GO:0016702: oxidoreductase activity, acting on single donors with incorporation of molecular oxygen, incorporation of two atoms of oxygen#GO:0019899: enzyme binding#GO:0020037: heme binding#GO:0042803: protein homodimerization activity#GO:0046872: metal ion binding#GO:0050473: arachidonate 15-lipoxygenase activity</t>
  </si>
  <si>
    <t>GO:0004601: peroxidase activity,GO:0004666: prostaglandin-endoperoxide synthase activity,GO:0005515: protein binding,GO:0008289: lipid binding,GO:0016702: oxidoreductase activity, acting on single donors with incorporation of molecular oxygen, incorporation of two atoms of oxygen,GO:0019899: enzyme binding,GO:0020037: heme binding,GO:0042803: protein homodimerization activity,GO:0046872: metal ion binding,GO:0050473: arachidonate 15-lipoxygenase activity</t>
  </si>
  <si>
    <t>105428|595610</t>
  </si>
  <si>
    <t>Ptgs2|IDBG-197327|ENSMUSG00000032487|19225</t>
  </si>
  <si>
    <t>PGHS-2|IDBG-637781|ENSBTAG00000014127|282023</t>
  </si>
  <si>
    <t>ENSG00000116711</t>
  </si>
  <si>
    <t>PLA2G4A</t>
  </si>
  <si>
    <t xml:space="preserve">phospholipase A2, group IVA (cytosolic, calcium-dependent) </t>
  </si>
  <si>
    <t>cPLA2-alpha|PLA2G4</t>
  </si>
  <si>
    <t>PLA2G4A|IDBG-105429|ENSG00000116711|5321</t>
  </si>
  <si>
    <t>GO:0004620|phospholipase activity|molecular_function#GO:0004622|lysophospholipase activity|molecular_function#GO:0004623|phospholipase A2 activity|molecular_function#GO:0005509|calcium ion binding|molecular_function#GO:0005515|protein binding|molecular_function#GO:0005544|calcium-dependent phospholipid binding|molecular_function#GO:0005737|cytoplasm|cellular_component#GO:0005743|mitochondrial inner membrane|cellular_component#GO:0005783|endoplasmic reticulum|cellular_component#GO:0005789|endoplasmic reticulum membrane|cellular_component#GO:0005794|Golgi apparatus|cellular_component#GO:0005829|cytosol|cellular_component#GO:0006644|phospholipid metabolic process|biological_process#GO:0006654|phosphatidic acid biosynthetic process|biological_process#GO:0006663|platelet activating factor biosynthetic process|biological_process#GO:0006690|icosanoid metabolic process|biological_process#GO:0007596|blood coagulation|biological_process#GO:0008152|metabolic process|biological_process#GO:0009395|phospholipid catabolic process|biological_process#GO:0016023|cytoplasmic membrane-bounded vesicle|cellular_component#GO:0019369|arachidonic acid metabolic process|biological_process#GO:0030168|platelet activation|biological_process#GO:0035965|cardiolipin acyl-chain remodeling|biological_process#GO:0036148|phosphatidylglycerol acyl-chain remodeling|biological_process#GO:0036149|phosphatidylinositol acyl-chain remodeling|biological_process#GO:0036150|phosphatidylserine acyl-chain remodeling|biological_process#GO:0036151|phosphatidylcholine acyl-chain remodeling|biological_process#GO:0036152|phosphatidylethanolamine acyl-chain remodeling|biological_process#GO:0042127|regulation of cell proliferation|biological_process#GO:0044281|small molecule metabolic process|biological_process#GO:0045087|innate immune response|biological_process#GO:0046456|icosanoid biosynthetic process|biological_process#GO:0046474|glycerophospholipid biosynthetic process|biological_process#GO:0047498|calcium-dependent phospholipase A2 activity|molecular_function#GO:0050482|arachidonic acid secretion|biological_process#GO:0071236|cellular response to antibiotic|biological_process</t>
  </si>
  <si>
    <t>GO:0004620: phospholipase activity#GO:0004622: lysophospholipase activity#GO:0004623: phospholipase A2 activity#GO:0005509: calcium ion binding#GO:0005515: protein binding#GO:0005544: calcium-dependent phospholipid binding#GO:0047498: calcium-dependent phospholipase A2 activity</t>
  </si>
  <si>
    <t>GO:0004620: phospholipase activity,GO:0004622: lysophospholipase activity,GO:0004623: phospholipase A2 activity,GO:0005509: calcium ion binding,GO:0005515: protein binding,GO:0005544: calcium-dependent phospholipid binding,GO:0047498: calcium-dependent phospholipase A2 activity</t>
  </si>
  <si>
    <t>Pla2g4a|IDBG-197265|ENSMUSG00000056220|18783</t>
  </si>
  <si>
    <t>PLA2G4A|IDBG-637785|ENSBTAG00000013298|525072</t>
  </si>
  <si>
    <t>ENSG00000116741</t>
  </si>
  <si>
    <t>RGS2</t>
  </si>
  <si>
    <t xml:space="preserve">regulator of G-protein signaling 2, 24kDa </t>
  </si>
  <si>
    <t>G0S8</t>
  </si>
  <si>
    <t>RGS2|IDBG-105451|ENSG00000116741|5997</t>
  </si>
  <si>
    <t>GO:0005096|GTPase activator activity|molecular_function#GO:0005515|protein binding|molecular_function#GO:0005516|calmodulin binding|molecular_function#GO:0005730|nucleolus|cellular_component#GO:0005737|cytoplasm|cellular_component#GO:0005739|mitochondrion|cellular_component#GO:0005829|cytosol|cellular_component#GO:0005886|plasma membrane|cellular_component#GO:0006417|regulation of translation|biological_process#GO:0007049|cell cycle|biological_process#GO:0007283|spermatogenesis|biological_process#GO:0008277|regulation of G-protein coupled receptor protein signaling pathway|biological_process#GO:0009898|cytoplasmic side of plasma membrane|cellular_component#GO:0010519|negative regulation of phospholipase activity|biological_process#GO:0010614|negative regulation of cardiac muscle hypertrophy|biological_process#GO:0031116|positive regulation of microtubule polymerization|biological_process#GO:0038032|termination of G-protein coupled receptor signaling pathway|biological_process#GO:0043005|neuron projection|cellular_component#GO:0043407|negative regulation of MAP kinase activity|biological_process#GO:0043547|positive regulation of GTPase activity|biological_process#GO:0043951|negative regulation of cAMP-mediated signaling|biological_process#GO:0045087|innate immune response|biological_process#GO:0045744|negative regulation of G-protein coupled receptor protein signaling pathway|biological_process#GO:0048487|beta-tubulin binding|molecular_function#GO:0050873|brown fat cell differentiation|biological_process#GO:0055119|relaxation of cardiac muscle|biological_process#GO:0060087|relaxation of vascular smooth muscle|biological_process#GO:0060452|positive regulation of cardiac muscle contraction|biological_process#GO:0071877|regulation of adrenergic receptor signaling pathway|biological_process</t>
  </si>
  <si>
    <t>GO:0005096: GTPase activator activity#GO:0005515: protein binding#GO:0005516: calmodulin binding#GO:0048487: beta-tubulin binding</t>
  </si>
  <si>
    <t>GO:0005096: GTPase activator activity,GO:0005515: protein binding,GO:0005516: calmodulin binding,GO:0048487: beta-tubulin binding</t>
  </si>
  <si>
    <t>Rgs2|IDBG-197102|ENSMUSG00000026360|19735</t>
  </si>
  <si>
    <t>RGS2|IDBG-629676|ENSBTAG00000034366|100848920,513055</t>
  </si>
  <si>
    <t>ENSG00000116750</t>
  </si>
  <si>
    <t>UCHL5</t>
  </si>
  <si>
    <t xml:space="preserve">ubiquitin carboxyl-terminal hydrolase L5 </t>
  </si>
  <si>
    <t>UCHL5|IDBG-105454|ENSG00000116750|51377</t>
  </si>
  <si>
    <t>GO:0000502|proteasome complex|cellular_component#GO:0004843|ubiquitin-specific protease activity|molecular_function#GO:0004866|endopeptidase inhibitor activity|molecular_function#GO:0005515|protein binding|molecular_function#GO:0005622|intracellular|cellular_component#GO:0005634|nucleus|cellular_component#GO:0005829|cytosol|cellular_component#GO:0006281|DNA repair|biological_process#GO:0006310|DNA recombination|biological_process#GO:0006351|transcription, DNA-templated|biological_process#GO:0006355|regulation of transcription, DNA-templated|biological_process#GO:0006511|ubiquitin-dependent protein catabolic process|biological_process#GO:0007179|transforming growth factor beta receptor signaling pathway|biological_process#GO:0008242|omega peptidase activity|molecular_function#GO:0010951|negative regulation of endopeptidase activity|biological_process#GO:0016579|protein deubiquitination|biological_process#GO:0021670|lateral ventricle development|biological_process#GO:0030512|negative regulation of transforming growth factor beta receptor signaling pathway|biological_process#GO:0030901|midbrain development|biological_process#GO:0031011|Ino80 complex|cellular_component#GO:0044822|poly(A) RNA binding|molecular_function#GO:0048853|forebrain morphogenesis|biological_process#GO:0061136|regulation of proteasomal protein catabolic process|biological_process#GO:0070628|proteasome binding|molecular_function</t>
  </si>
  <si>
    <t>GO:0004843: ubiquitin-specific protease activity#GO:0004866: endopeptidase inhibitor activity#GO:0005515: protein binding#GO:0008242: omega peptidase activity#GO:0044822: poly(A) RNA binding#GO:0070628: proteasome binding</t>
  </si>
  <si>
    <t>GO:0004843: ubiquitin-specific protease activity,GO:0004866: endopeptidase inhibitor activity,GO:0005515: protein binding,GO:0008242: omega peptidase activity,GO:0044822: poly(A) RNA binding,GO:0070628: proteasome binding</t>
  </si>
  <si>
    <t>105456|105458|105464|105466|105468|105470|389823|389824|389825|389826|389827|389828</t>
  </si>
  <si>
    <t>Uchl5|IDBG-197081|ENSMUSG00000018189|56207</t>
  </si>
  <si>
    <t>UCHL5|IDBG-629660|ENSBTAG00000013620|282110</t>
  </si>
  <si>
    <t>ENSG00000023572</t>
  </si>
  <si>
    <t>GLRX2</t>
  </si>
  <si>
    <t xml:space="preserve">glutaredoxin 2 </t>
  </si>
  <si>
    <t>GLRX2|IDBG-105482|ENSG00000023572|51022</t>
  </si>
  <si>
    <t>GO:0003756|protein disulfide isomerase activity|molecular_function#GO:0005634|nucleus|cellular_component#GO:0005739|mitochondrion|cellular_component#GO:0006355|regulation of transcription, DNA-templated|biological_process#GO:0006457|protein folding|biological_process#GO:0006749|glutathione metabolic process|biological_process#GO:0006915|apoptotic process|biological_process#GO:0008794|arsenate reductase (glutaredoxin) activity|molecular_function#GO:0009055|electron carrier activity|molecular_function#GO:0009266|response to temperature stimulus|biological_process#GO:0009966|regulation of signal transduction|biological_process#GO:0010033|response to organic substance|biological_process#GO:0015035|protein disulfide oxidoreductase activity|molecular_function#GO:0015038|glutathione disulfide oxidoreductase activity|molecular_function#GO:0030154|cell differentiation|biological_process#GO:0042262|DNA protection|biological_process#GO:0042542|response to hydrogen peroxide|biological_process#GO:0045454|cell redox homeostasis|biological_process#GO:0046872|metal ion binding|molecular_function#GO:0051537|2 iron, 2 sulfur cluster binding|molecular_function#GO:0051775|response to redox state|biological_process#GO:0055114|oxidation-reduction process|biological_process</t>
  </si>
  <si>
    <t>GO:0003756: protein disulfide isomerase activity#GO:0008794: arsenate reductase (glutaredoxin) activity#GO:0009055: electron carrier activity#GO:0015035: protein disulfide oxidoreductase activity#GO:0015038: glutathione disulfide oxidoreductase activity#GO:0046872: metal ion binding#GO:0051537: 2 iron, 2 sulfur cluster binding</t>
  </si>
  <si>
    <t>GO:0003756: protein disulfide isomerase activity,GO:0008794: arsenate reductase (glutaredoxin) activity,GO:0009055: electron carrier activity,GO:0015035: protein disulfide oxidoreductase activity,GO:0015038: glutathione disulfide oxidoreductase activity,GO:0046872: metal ion binding,GO:0051537: 2 iron, 2 sulfur cluster binding</t>
  </si>
  <si>
    <t>105484|105486</t>
  </si>
  <si>
    <t>Glrx2|IDBG-196991|ENSMUSG00000018196|69367</t>
  </si>
  <si>
    <t>GLRX2|IDBG-629600|ENSBTAG00000015972|513762</t>
  </si>
  <si>
    <t>ENSG00000000971</t>
  </si>
  <si>
    <t>CFH</t>
  </si>
  <si>
    <t xml:space="preserve">complement factor H </t>
  </si>
  <si>
    <t>AHUS1|AMBP1|ARMD4|ARMS1|CFHL3|FH|FHL1|HF|HF1|HF2|HUS</t>
  </si>
  <si>
    <t>CFH|IDBG-105504|ENSG00000000971|3075</t>
  </si>
  <si>
    <t>GO:0005515|protein binding|molecular_function#GO:0005576|extracellular region|cellular_component#GO:0005615|extracellular space|cellular_component#GO:0006956|complement activation|biological_process#GO:0006957|complement activation, alternative pathway|biological_process#GO:0008201|heparin binding|molecular_function#GO:0030449|regulation of complement activation|biological_process#GO:0043395|heparan sulfate proteoglycan binding|molecular_function#GO:0045087|innate immune response|biological_process#GO:0072562|blood microparticle|cellular_component</t>
  </si>
  <si>
    <t>GO:0005515: protein binding#GO:0008201: heparin binding#GO:0043395: heparan sulfate proteoglycan binding</t>
  </si>
  <si>
    <t>GO:0005515: protein binding,GO:0008201: heparin binding,GO:0043395: heparan sulfate proteoglycan binding</t>
  </si>
  <si>
    <t>105506|105510</t>
  </si>
  <si>
    <t>ENSG00000116785</t>
  </si>
  <si>
    <t>CFHR3</t>
  </si>
  <si>
    <t xml:space="preserve">complement factor H-related 3 </t>
  </si>
  <si>
    <t>CFHL3|DOWN16|FHR-3|FHR3|HLF4</t>
  </si>
  <si>
    <t>CFHR3|IDBG-105511|ENSG00000116785|10878</t>
  </si>
  <si>
    <t>GO:0005615|extracellular space|cellular_component#GO:0072562|blood microparticle|cellular_component</t>
  </si>
  <si>
    <t>105513|105517|246584|593843|813463</t>
  </si>
  <si>
    <t>ENSG00000080910</t>
  </si>
  <si>
    <t>CFHR2</t>
  </si>
  <si>
    <t xml:space="preserve">complement factor H-related 2 </t>
  </si>
  <si>
    <t>CFHR2|IDBG-105518|ENSG00000080910|3080</t>
  </si>
  <si>
    <t>105524|105534|813516</t>
  </si>
  <si>
    <t>ENSG00000134365</t>
  </si>
  <si>
    <t>CFHR4</t>
  </si>
  <si>
    <t xml:space="preserve">complement factor H-related 4 </t>
  </si>
  <si>
    <t>CFHL4|FHR-4|FHR4</t>
  </si>
  <si>
    <t>CFHR4|IDBG-105525|ENSG00000134365|10877</t>
  </si>
  <si>
    <t>GO:0005319|lipid transporter activity|molecular_function#GO:0005576|extracellular region|cellular_component#GO:0006869|lipid transport|biological_process</t>
  </si>
  <si>
    <t xml:space="preserve"> lipid transporter activity</t>
  </si>
  <si>
    <t>GO:0005319: lipid transporter activity</t>
  </si>
  <si>
    <t>105527|105529|105531|813571</t>
  </si>
  <si>
    <t>Cfhr3|IDBG-604993|ENSMUSG00000090623|</t>
  </si>
  <si>
    <t>ENSG00000134389</t>
  </si>
  <si>
    <t>CFHR5</t>
  </si>
  <si>
    <t xml:space="preserve">complement factor H-related 5 </t>
  </si>
  <si>
    <t>CFHR5|IDBG-105535|ENSG00000134389|81494</t>
  </si>
  <si>
    <t>GO:0005576|extracellular region|cellular_component#GO:0006957|complement activation, alternative pathway|biological_process</t>
  </si>
  <si>
    <t>Cfhr1|IDBG-196682|ENSMUSG00000057037|50702</t>
  </si>
  <si>
    <t>CFHR5|IDBG-638509|ENSBTAG00000038171|</t>
  </si>
  <si>
    <t>ENSG00000081237</t>
  </si>
  <si>
    <t>PTPRC</t>
  </si>
  <si>
    <t xml:space="preserve">protein tyrosine phosphatase, receptor type, C </t>
  </si>
  <si>
    <t>B220|CD45|CD45R|GP180|L-CA|LCA|LY5|T200</t>
  </si>
  <si>
    <t>PTPRC|IDBG-105609|ENSG00000081237|5788</t>
  </si>
  <si>
    <t>GO:0000187|activation of MAPK activity|biological_process#GO:0001915|negative regulation of T cell mediated cytotoxicity|biological_process#GO:0001916|positive regulation of T cell mediated cytotoxicity|biological_process#GO:0001960|negative regulation of cytokine-mediated signaling pathway|biological_process#GO:0002244|hematopoietic progenitor cell differentiation|biological_process#GO:0002378|immunoglobulin biosynthetic process|biological_process#GO:0002711|positive regulation of T cell mediated immunity|biological_process#GO:0002923|regulation of humoral immune response mediated by circulating immunoglobulin|biological_process#GO:0002925|positive regulation of humoral immune response mediated by circulating immunoglobulin|biological_process#GO:0004725|protein tyrosine phosphatase activity|molecular_function#GO:0005001|transmembrane receptor protein tyrosine phosphatase activity|molecular_function#GO:0005515|protein binding|molecular_function#GO:0005886|plasma membrane|cellular_component#GO:0005887|integral component of plasma membrane|cellular_component#GO:0005925|focal adhesion|cellular_component#GO:0006469|negative regulation of protein kinase activity|biological_process#GO:0006470|protein dephosphorylation|biological_process#GO:0006933|negative regulation of cell adhesion involved in substrate-bound cell migration|biological_process#GO:0007159|leukocyte cell-cell adhesion|biological_process#GO:0007166|cell surface receptor signaling pathway|biological_process#GO:0007411|axon guidance|biological_process#GO:0008201|heparin binding|molecular_function#GO:0009897|external side of plasma membrane|cellular_component#GO:0009986|cell surface|cellular_component#GO:0010332|response to gamma radiation|biological_process#GO:0016020|membrane|cellular_component#GO:0016021|integral component of membrane|cellular_component#GO:0016311|dephosphorylation|biological_process#GO:0016791|phosphatase activity|molecular_function#GO:0019901|protein kinase binding|molecular_function#GO:0030183|B cell differentiation|biological_process#GO:0030217|T cell differentiation|biological_process#GO:0030890|positive regulation of B cell proliferation|biological_process#GO:0031953|negative regulation of protein autophosphorylation|biological_process#GO:0034113|heterotypic cell-cell adhesion|biological_process#GO:0035335|peptidyl-tyrosine dephosphorylation|biological_process#GO:0042098|T cell proliferation|biological_process#GO:0042100|B cell proliferation|biological_process#GO:0042102|positive regulation of T cell proliferation|biological_process#GO:0043395|heparan sulfate proteoglycan binding|molecular_function#GO:0043410|positive regulation of MAPK cascade|biological_process#GO:0044770|cell cycle phase transition|biological_process#GO:0045059|positive thymic T cell selection|biological_process#GO:0045060|negative thymic T cell selection|biological_process#GO:0045087|innate immune response|biological_process#GO:0045121|membrane raft|cellular_component#GO:0045577|regulation of B cell differentiation|biological_process#GO:0045582|positive regulation of T cell differentiation|biological_process#GO:0045588|positive regulation of gamma-delta T cell differentiation|biological_process#GO:0045860|positive regulation of protein kinase activity|biological_process#GO:0046641|positive regulation of alpha-beta T cell proliferation|biological_process#GO:0048304|positive regulation of isotype switching to IgG isotypes|biological_process#GO:0048539|bone marrow development|biological_process#GO:0048864|stem cell development|biological_process#GO:0050732|negative regulation of peptidyl-tyrosine phosphorylation|biological_process#GO:0050852|T cell receptor signaling pathway|biological_process#GO:0050853|B cell receptor signaling pathway|biological_process#GO:0050855|regulation of B cell receptor signaling pathway|biological_process#GO:0050857|positive regulation of antigen receptor-mediated signaling pathway|biological_process#GO:0051209|release of sequestered calcium ion into cytosol|biological_process#GO:0051607|defense response to virus|biological_process#GO:0051726|regulation of cell cycle|biological_process#GO:0070062|extracellular vesicular exosome|cellular_component#GO:0071944|cell periphery|cellular_component#GO:2000473|positive regulation of hematopoietic stem cell migration|biological_process#GO:2000648|positive regulation of stem cell proliferation|biological_process#GO:2001236|regulation of extrinsic apoptotic signaling pathway|biological_process#GO:2001238|positive regulation of extrinsic apoptotic signaling pathway|biological_process</t>
  </si>
  <si>
    <t>GO:0004725: protein tyrosine phosphatase activity#GO:0005001: transmembrane receptor protein tyrosine phosphatase activity#GO:0005515: protein binding#GO:0008201: heparin binding#GO:0016791: phosphatase activity#GO:0019901: protein kinase binding#GO:0043395: heparan sulfate proteoglycan binding</t>
  </si>
  <si>
    <t>GO:0004725: protein tyrosine phosphatase activity,GO:0005001: transmembrane receptor protein tyrosine phosphatase activity,GO:0005515: protein binding,GO:0008201: heparin binding,GO:0016791: phosphatase activity,GO:0019901: protein kinase binding,GO:0043395: heparan sulfate proteoglycan binding</t>
  </si>
  <si>
    <t>105611|105615|105623|105629|389846|389847|389849|601661|722219</t>
  </si>
  <si>
    <t>Ptprc|IDBG-195821|ENSMUSG00000026395|19264</t>
  </si>
  <si>
    <t>PTPRC|IDBG-638670|ENSBTAG00000023144|407152</t>
  </si>
  <si>
    <t>ENSG00000163395</t>
  </si>
  <si>
    <t>IGFN1</t>
  </si>
  <si>
    <t xml:space="preserve">immunoglobulin-like and fibronectin type III domain containing 1 </t>
  </si>
  <si>
    <t>IGFN1|IDBG-105717|ENSG00000163395|91156</t>
  </si>
  <si>
    <t>GO:0005515|protein binding|molecular_function#GO:0005634|nucleus|cellular_component#GO:0008150|biological_process|biological_process#GO:0030018|Z disc|cellular_component</t>
  </si>
  <si>
    <t>105721|105723|389869|389871</t>
  </si>
  <si>
    <t>Igfn1|IDBG-195179|ENSMUSG00000051985|226438</t>
  </si>
  <si>
    <t>IGFN1|IDBG-638911|ENSBTAG00000046177|</t>
  </si>
  <si>
    <t>ENSG00000081277</t>
  </si>
  <si>
    <t>PKP1</t>
  </si>
  <si>
    <t xml:space="preserve">plakophilin 1 (ectodermal dysplasia/skin fragility syndrome) </t>
  </si>
  <si>
    <t>B6P</t>
  </si>
  <si>
    <t>PKP1|IDBG-105724|ENSG00000081277|5317</t>
  </si>
  <si>
    <t>GO:0004871|signal transducer activity|molecular_function#GO:0005488|binding|molecular_function#GO:0005515|protein binding|molecular_function#GO:0005521|lamin binding|molecular_function#GO:0005634|nucleus|cellular_component#GO:0005882|intermediate filament|cellular_component#GO:0005886|plasma membrane|cellular_component#GO:0006915|apoptotic process|biological_process#GO:0006921|cellular component disassembly involved in execution phase of apoptosis|biological_process#GO:0007155|cell adhesion|biological_process#GO:0007165|signal transduction|biological_process#GO:0007275|multicellular organismal development|biological_process#GO:0016337|single organismal cell-cell adhesion|biological_process#GO:0019215|intermediate filament binding|molecular_function#GO:0030057|desmosome|cellular_component#GO:0030280|structural constituent of epidermis|molecular_function#GO:0043231|intracellular membrane-bounded organelle|cellular_component#GO:0045110|intermediate filament bundle assembly|biological_process#GO:0070062|extracellular vesicular exosome|cellular_component</t>
  </si>
  <si>
    <t xml:space="preserve"> structural constituent of epidermis</t>
  </si>
  <si>
    <t>GO:0004871: signal transducer activity#GO:0005488: binding#GO:0005515: protein binding#GO:0005521: lamin binding#GO:0019215: intermediate filament binding#GO:0030280: structural constituent of epidermis</t>
  </si>
  <si>
    <t>GO:0004871: signal transducer activity,GO:0005488: binding,GO:0005515: protein binding,GO:0005521: lamin binding,GO:0019215: intermediate filament binding,GO:0030280: structural constituent of epidermis</t>
  </si>
  <si>
    <t>105726|105728|105730|806508</t>
  </si>
  <si>
    <t>Pkp1|IDBG-195134|ENSMUSG00000026413|18772</t>
  </si>
  <si>
    <t>PKP1|IDBG-638933|ENSBTAG00000046350|</t>
  </si>
  <si>
    <t>ENSG00000174307</t>
  </si>
  <si>
    <t>PHLDA3</t>
  </si>
  <si>
    <t xml:space="preserve">pleckstrin homology-like domain, family A, member 3 </t>
  </si>
  <si>
    <t>TIH1</t>
  </si>
  <si>
    <t>PHLDA3|IDBG-105766|ENSG00000174307|23612</t>
  </si>
  <si>
    <t>GO:0005546|phosphatidylinositol-4,5-bisphosphate binding|molecular_function#GO:0005547|phosphatidylinositol-3,4,5-trisphosphate binding|molecular_function#GO:0005737|cytoplasm|cellular_component#GO:0005886|plasma membrane|cellular_component#GO:0009653|anatomical structure morphogenesis|biological_process#GO:0010314|phosphatidylinositol-5-phosphate binding|molecular_function#GO:0032266|phosphatidylinositol-3-phosphate binding|molecular_function#GO:0042771|intrinsic apoptotic signaling pathway in response to DNA damage by p53 class mediator|biological_process#GO:0043065|positive regulation of apoptotic process|biological_process#GO:0043325|phosphatidylinositol-3,4-bisphosphate binding|molecular_function#GO:0051898|negative regulation of protein kinase B signaling|biological_process#GO:0070062|extracellular vesicular exosome|cellular_component#GO:0080025|phosphatidylinositol-3,5-bisphosphate binding|molecular_function</t>
  </si>
  <si>
    <t>GO:0005546: phosphatidylinositol-4,5-bisphosphate binding#GO:0005547: phosphatidylinositol-3,4,5-trisphosphate binding#GO:0010314: phosphatidylinositol-5-phosphate binding#GO:0032266: phosphatidylinositol-3-phosphate binding#GO:0043325: phosphatidylinositol-3,4-bisphosphate binding#GO:0080025: phosphatidylinositol-3,5-bisphosphate binding</t>
  </si>
  <si>
    <t>GO:0005546: phosphatidylinositol-4,5-bisphosphate binding,GO:0005547: phosphatidylinositol-3,4,5-trisphosphate binding,GO:0010314: phosphatidylinositol-5-phosphate binding,GO:0032266: phosphatidylinositol-3-phosphate binding,GO:0043325: phosphatidylinositol-3,4-bisphosphate binding,GO:0080025: phosphatidylinositol-3,5-bisphosphate binding</t>
  </si>
  <si>
    <t>105768|105770</t>
  </si>
  <si>
    <t>Phlda3|IDBG-195037|ENSMUSG00000041801|27280</t>
  </si>
  <si>
    <t>ENSG00000163485</t>
  </si>
  <si>
    <t>ADORA1</t>
  </si>
  <si>
    <t xml:space="preserve">adenosine A1 receptor </t>
  </si>
  <si>
    <t>RDC7</t>
  </si>
  <si>
    <t>ADORA1|IDBG-105921|ENSG00000163485|134</t>
  </si>
  <si>
    <t>GO:0000186|activation of MAPKK activity|biological_process#GO:0001609|G-protein coupled adenosine receptor activity|molecular_function#GO:0001659|temperature homeostasis|biological_process#GO:0001664|G-protein coupled receptor binding|molecular_function#GO:0001666|response to hypoxia|biological_process#GO:0001883|purine nucleoside binding|molecular_function#GO:0001973|adenosine receptor signaling pathway|biological_process#GO:0002087|regulation of respiratory gaseous exchange by neurological system process|biological_process#GO:0002674|negative regulation of acute inflammatory response|biological_process#GO:0002686|negative regulation of leukocyte migration|biological_process#GO:0002793|positive regulation of peptide secretion|biological_process#GO:0003093|regulation of glomerular filtration|biological_process#GO:0004629|phospholipase C activity|molecular_function#GO:0004930|G-protein coupled receptor activity|molecular_function#GO:0005515|protein binding|molecular_function#GO:0005783|endoplasmic reticulum|cellular_component#GO:0005886|plasma membrane|cellular_component#GO:0005887|integral component of plasma membrane|cellular_component#GO:0006612|protein targeting to membrane|biological_process#GO:0006909|phagocytosis|biological_process#GO:0006954|inflammatory response|biological_process#GO:0007165|signal transduction|biological_process#GO:0007186|G-protein coupled receptor signaling pathway|biological_process#GO:0007193|adenylate cyclase-inhibiting G-protein coupled receptor signaling pathway|biological_process#GO:0007267|cell-cell signaling|biological_process#GO:0007399|nervous system development|biological_process#GO:0008285|negative regulation of cell proliferation|biological_process#GO:0012505|endomembrane system|cellular_component#GO:0014050|negative regulation of glutamate secretion|biological_process#GO:0014069|postsynaptic density|cellular_component#GO:0016021|integral component of membrane|cellular_component#GO:0016042|lipid catabolic process|biological_process#GO:0016323|basolateral plasma membrane|cellular_component#GO:0030425|dendrite|cellular_component#GO:0030673|axolemma|cellular_component#GO:0031683|G-protein beta/gamma-subunit complex binding|molecular_function#GO:0032229|negative regulation of synaptic transmission, GABAergic|biological_process#GO:0032244|positive regulation of nucleoside transport|biological_process#GO:0032279|asymmetric synapse|cellular_component#GO:0032795|heterotrimeric G-protein binding|molecular_function#GO:0032900|negative regulation of neurotrophin production|biological_process#GO:0035307|positive regulation of protein dephosphorylation|biological_process#GO:0035814|negative regulation of renal sodium excretion|biological_process#GO:0042321|negative regulation of circadian sleep/wake cycle, sleep|biological_process#GO:0042323|negative regulation of circadian sleep/wake cycle, non-REM sleep|biological_process#GO:0042734|presynaptic membrane|cellular_component#GO:0043025|neuronal cell body|cellular_component#GO:0043066|negative regulation of apoptotic process|biological_process#GO:0043195|terminal bouton|cellular_component#GO:0043268|positive regulation of potassium ion transport|biological_process#GO:0044297|cell body|cellular_component#GO:0045211|postsynaptic membrane|cellular_component#GO:0045741|positive regulation of epidermal growth factor-activated receptor activity|biological_process#GO:0045776|negative regulation of blood pressure|biological_process#GO:0045777|positive regulation of blood pressure|biological_process#GO:0045822|negative regulation of heart contraction|biological_process#GO:0045908|negative regulation of vasodilation|biological_process#GO:0046888|negative regulation of hormone secretion|biological_process#GO:0046982|protein heterodimerization activity|molecular_function#GO:0048167|regulation of synaptic plasticity|biological_process#GO:0048786|presynaptic active zone|cellular_component#GO:0050728|negative regulation of inflammatory response|biological_process#GO:0050890|cognition|biological_process#GO:0050965|detection of temperature stimulus involved in sensory perception of pain|biological_process#GO:0050995|negative regulation of lipid catabolic process|biological_process#GO:0051930|regulation of sensory perception of pain|biological_process#GO:0051967|negative regulation of synaptic transmission, glutamatergic|biological_process#GO:0055117|regulation of cardiac muscle contraction|biological_process#GO:0055118|negative regulation of cardiac muscle contraction|biological_process#GO:0060079|regulation of excitatory postsynaptic membrane potential|biological_process#GO:0060087|relaxation of vascular smooth muscle|biological_process#GO:0070256|negative regulation of mucus secretion|biological_process#GO:0097190|apoptotic signaling pathway|biological_process</t>
  </si>
  <si>
    <t>GO:0001609: G-protein coupled adenosine receptor activity#GO:0001664: G-protein coupled receptor binding#GO:0001883: purine nucleoside binding#GO:0004629: phospholipase C activity#GO:0004930: G-protein coupled receptor activity#GO:0005515: protein binding#GO:0031683: G-protein beta/gamma-subunit complex binding#GO:0032795: heterotrimeric G-protein binding#GO:0046982: protein heterodimerization activity</t>
  </si>
  <si>
    <t>GO:0001609: G-protein coupled adenosine receptor activity,GO:0001664: G-protein coupled receptor binding,GO:0001883: purine nucleoside binding,GO:0004629: phospholipase C activity,GO:0004930: G-protein coupled receptor activity,GO:0005515: protein binding,GO:0031683: G-protein beta/gamma-subunit complex binding,GO:0032795: heterotrimeric G-protein binding,GO:0046982: protein heterodimerization activity</t>
  </si>
  <si>
    <t>105923|105925|105927|105929|813780</t>
  </si>
  <si>
    <t>Adora1|IDBG-193467|ENSMUSG00000042429|11539</t>
  </si>
  <si>
    <t>ADORA1|IDBG-628574|ENSBTAG00000011461|282133,787449</t>
  </si>
  <si>
    <t>ENSG00000133055</t>
  </si>
  <si>
    <t>MYBPH</t>
  </si>
  <si>
    <t xml:space="preserve">myosin binding protein H </t>
  </si>
  <si>
    <t>MYBPH|IDBG-105930|ENSG00000133055|4608</t>
  </si>
  <si>
    <t>GO:0005515|protein binding|molecular_function#GO:0006942|regulation of striated muscle contraction|biological_process#GO:0007155|cell adhesion|biological_process#GO:0008307|structural constituent of muscle|molecular_function#GO:0032982|myosin filament|cellular_component</t>
  </si>
  <si>
    <t>GO:0005515: protein binding#GO:0008307: structural constituent of muscle</t>
  </si>
  <si>
    <t>GO:0005515: protein binding,GO:0008307: structural constituent of muscle</t>
  </si>
  <si>
    <t>105932|808757</t>
  </si>
  <si>
    <t>Mybph|IDBG-193443|ENSMUSG00000042451|53311</t>
  </si>
  <si>
    <t>BT.54476|IDBG-628575|ENSBTAG00000011465|510169</t>
  </si>
  <si>
    <t>ENSG00000159388</t>
  </si>
  <si>
    <t>BTG2</t>
  </si>
  <si>
    <t xml:space="preserve">BTG family, member 2 </t>
  </si>
  <si>
    <t>PC3|TIS21</t>
  </si>
  <si>
    <t>BTG2|IDBG-105945|ENSG00000159388|7832</t>
  </si>
  <si>
    <t>GO:0001077|RNA polymerase II core promoter proximal region sequence-specific DNA binding transcription factor activity involved in positive regulation of transcription|molecular_function#GO:0005515|protein binding|molecular_function#GO:0006281|DNA repair|biological_process#GO:0006351|transcription, DNA-templated|biological_process#GO:0006479|protein methylation|biological_process#GO:0006974|cellular response to DNA damage stimulus|biological_process#GO:0008285|negative regulation of cell proliferation|biological_process#GO:0008306|associative learning|biological_process#GO:0009612|response to mechanical stimulus|biological_process#GO:0009952|anterior/posterior pattern specification|biological_process#GO:0010033|response to organic substance|biological_process#GO:0010243|response to organonitrogen compound|biological_process#GO:0014070|response to organic cyclic compound|biological_process#GO:0017148|negative regulation of translation|biological_process#GO:0021542|dentate gyrus development|biological_process#GO:0021954|central nervous system neuron development|biological_process#GO:0030182|neuron differentiation|biological_process#GO:0031175|neuron projection development|biological_process#GO:0035914|skeletal muscle cell differentiation|biological_process#GO:0043066|negative regulation of apoptotic process|biological_process#GO:0043434|response to peptide hormone|biological_process#GO:0043524|negative regulation of neuron apoptotic process|biological_process#GO:0045944|positive regulation of transcription from RNA polymerase II promoter|biological_process#GO:0051602|response to electrical stimulus|biological_process#GO:0060213|positive regulation of nuclear-transcribed mRNA poly(A) tail shortening|biological_process#GO:0070062|extracellular vesicular exosome|cellular_component#GO:2000178|negative regulation of neural precursor cell proliferation|biological_process</t>
  </si>
  <si>
    <t>GO:0001077: RNA polymerase II core promoter proximal region sequence-specific DNA binding transcription factor activity involved in positive regulation of transcription#GO:0005515: protein binding</t>
  </si>
  <si>
    <t>GO:0001077: RNA polymerase II core promoter proximal region sequence-specific DNA binding transcription factor activity involved in positive regulation of transcription,GO:0005515: protein binding</t>
  </si>
  <si>
    <t>105949|598918</t>
  </si>
  <si>
    <t>Btg2|IDBG-193322|ENSMUSG00000020423|12227</t>
  </si>
  <si>
    <t>BTG2|IDBG-628578|ENSBTAG00000015711|539364</t>
  </si>
  <si>
    <t>ENSG00000122176</t>
  </si>
  <si>
    <t>FMOD</t>
  </si>
  <si>
    <t xml:space="preserve">fibromodulin </t>
  </si>
  <si>
    <t>FM|SLRR2E</t>
  </si>
  <si>
    <t>FMOD|IDBG-105950|ENSG00000122176|2331</t>
  </si>
  <si>
    <t>GO:0005515|protein binding|molecular_function#GO:0005576|extracellular region|cellular_component#GO:0005578|proteinaceous extracellular matrix|cellular_component#GO:0005615|extracellular space|cellular_component#GO:0005796|Golgi lumen|cellular_component#GO:0005975|carbohydrate metabolic process|biological_process#GO:0007181|transforming growth factor beta receptor complex assembly|biological_process#GO:0018146|keratan sulfate biosynthetic process|biological_process#GO:0030198|extracellular matrix organization|biological_process#GO:0030203|glycosaminoglycan metabolic process|biological_process#GO:0031012|extracellular matrix|cellular_component#GO:0042339|keratan sulfate metabolic process|biological_process#GO:0042340|keratan sulfate catabolic process|biological_process#GO:0043202|lysosomal lumen|cellular_component#GO:0044281|small molecule metabolic process|biological_process</t>
  </si>
  <si>
    <t>Fmod|IDBG-193291|ENSMUSG00000041559|14264</t>
  </si>
  <si>
    <t>FMOD|IDBG-628580|ENSBTAG00000014912|281168</t>
  </si>
  <si>
    <t>ENSG00000122188</t>
  </si>
  <si>
    <t>LAX1</t>
  </si>
  <si>
    <t xml:space="preserve">lymphocyte transmembrane adaptor 1 </t>
  </si>
  <si>
    <t>LAX1|IDBG-105972|ENSG00000122188|54900</t>
  </si>
  <si>
    <t>GO:0000188|inactivation of MAPK activity|biological_process#GO:0005515|protein binding|molecular_function#GO:0005737|cytoplasm|cellular_component#GO:0005794|Golgi apparatus|cellular_component#GO:0005886|plasma membrane|cellular_component#GO:0006955|immune response|biological_process#GO:0016020|membrane|cellular_component#GO:0016021|integral component of membrane|cellular_component#GO:0019901|protein kinase binding|molecular_function#GO:0035556|intracellular signal transduction|biological_process#GO:0042113|B cell activation|biological_process#GO:0042169|SH2 domain binding|molecular_function#GO:0046649|lymphocyte activation|biological_process#GO:0048305|immunoglobulin secretion|biological_process#GO:0050851|antigen receptor-mediated signaling pathway|biological_process#GO:0050868|negative regulation of T cell activation|biological_process</t>
  </si>
  <si>
    <t>GO:0005515: protein binding#GO:0019901: protein kinase binding#GO:0042169: SH2 domain binding</t>
  </si>
  <si>
    <t>GO:0005515: protein binding,GO:0019901: protein kinase binding,GO:0042169: SH2 domain binding</t>
  </si>
  <si>
    <t>105974|389915</t>
  </si>
  <si>
    <t>Lax1|IDBG-221584|ENSMUSG00000051998|240754</t>
  </si>
  <si>
    <t>LAX1|IDBG-628589|ENSBTAG00000012349|540424</t>
  </si>
  <si>
    <t>ENSG00000198625</t>
  </si>
  <si>
    <t>MDM4</t>
  </si>
  <si>
    <t xml:space="preserve">Mdm4 p53 binding protein homolog (mouse) </t>
  </si>
  <si>
    <t>HDMX|MDMX|MRP1</t>
  </si>
  <si>
    <t>MDM4|IDBG-106054|ENSG00000198625|4194</t>
  </si>
  <si>
    <t>GO:0000122|negative regulation of transcription from RNA polymerase II promoter|biological_process#GO:0005515|protein binding|molecular_function#GO:0005634|nucleus|cellular_component#GO:0006461|protein complex assembly|biological_process#GO:0008270|zinc ion binding|molecular_function#GO:0008283|cell proliferation|biological_process#GO:0008284|positive regulation of cell proliferation|biological_process#GO:0008285|negative regulation of cell proliferation|biological_process#GO:0019899|enzyme binding|molecular_function#GO:0030330|DNA damage response, signal transduction by p53 class mediator|biological_process#GO:0042177|negative regulation of protein catabolic process|biological_process#GO:0043066|negative regulation of apoptotic process|biological_process#GO:0045023|G0 to G1 transition|biological_process#GO:0050821|protein stabilization|biological_process#GO:0071157|negative regulation of cell cycle arrest|biological_process#GO:0071456|cellular response to hypoxia|biological_process</t>
  </si>
  <si>
    <t>GO:0005515: protein binding#GO:0008270: zinc ion binding#GO:0019899: enzyme binding</t>
  </si>
  <si>
    <t>GO:0005515: protein binding,GO:0008270: zinc ion binding,GO:0019899: enzyme binding</t>
  </si>
  <si>
    <t>106056|106058|106062|106064|246660|389937|389938|599618|810331|810332|810333|810335</t>
  </si>
  <si>
    <t>Mdm4|IDBG-192393|ENSMUSG00000054387|102641776,17248</t>
  </si>
  <si>
    <t>BT.36413|IDBG-628663|ENSBTAG00000006255|100138492,514225</t>
  </si>
  <si>
    <t>ENSG00000170382</t>
  </si>
  <si>
    <t>LRRN2</t>
  </si>
  <si>
    <t xml:space="preserve">leucine rich repeat neuronal 2 </t>
  </si>
  <si>
    <t>FIGLER7|GAC1|LRANK1|LRRN5</t>
  </si>
  <si>
    <t>LRRN2|IDBG-106065|ENSG00000170382|10446</t>
  </si>
  <si>
    <t>GO:0004872|receptor activity|molecular_function#GO:0005515|protein binding|molecular_function#GO:0007155|cell adhesion|biological_process#GO:0007165|signal transduction|biological_process#GO:0016021|integral component of membrane|cellular_component</t>
  </si>
  <si>
    <t>106067|106069|106071</t>
  </si>
  <si>
    <t>Lrrn2|IDBG-192375|ENSMUSG00000026443|16980</t>
  </si>
  <si>
    <t>LRRN5|IDBG-628668|ENSBTAG00000009111|767860</t>
  </si>
  <si>
    <t>ENSG00000163531</t>
  </si>
  <si>
    <t>NFASC</t>
  </si>
  <si>
    <t xml:space="preserve">neurofascin </t>
  </si>
  <si>
    <t>NF|NRCAML</t>
  </si>
  <si>
    <t>NFASC|IDBG-106072|ENSG00000163531|23114</t>
  </si>
  <si>
    <t>GO:0002175|protein localization to paranode region of axon|biological_process#GO:0005515|protein binding|molecular_function#GO:0005622|intracellular|cellular_component#GO:0005886|plasma membrane|cellular_component#GO:0007411|axon guidance|biological_process#GO:0007422|peripheral nervous system development|biological_process#GO:0016021|integral component of membrane|cellular_component#GO:0019226|transmission of nerve impulse|biological_process#GO:0030424|axon|cellular_component#GO:0030913|paranodal junction assembly|biological_process#GO:0033010|paranodal junction|cellular_component#GO:0033268|node of Ranvier|cellular_component#GO:0033270|paranode region of axon|cellular_component#GO:0034113|heterotypic cell-cell adhesion|biological_process#GO:0042552|myelination|biological_process#GO:0043194|axon initial segment|cellular_component#GO:0045162|clustering of voltage-gated sodium channels|biological_process#GO:0050808|synapse organization|biological_process#GO:0070062|extracellular vesicular exosome|cellular_component#GO:0071205|protein localization to juxtaparanode region of axon|biological_process#GO:0086080|protein binding involved in heterotypic cell-cell adhesion|molecular_function</t>
  </si>
  <si>
    <t>GO:0005515: protein binding#GO:0086080: protein binding involved in heterotypic cell-cell adhesion</t>
  </si>
  <si>
    <t>GO:0005515: protein binding,GO:0086080: protein binding involved in heterotypic cell-cell adhesion</t>
  </si>
  <si>
    <t>106074|106082|106092|295553|295452|295307|292401|389940|389941|389942|389943|482971|475950|479435|603667</t>
  </si>
  <si>
    <t>Nfasc|IDBG-192274|ENSMUSG00000026442|269116</t>
  </si>
  <si>
    <t>NFASC|IDBG-628670|ENSBTAG00000045895|512796</t>
  </si>
  <si>
    <t>ENSG00000184144</t>
  </si>
  <si>
    <t>CNTN2</t>
  </si>
  <si>
    <t xml:space="preserve">contactin 2 (axonal) </t>
  </si>
  <si>
    <t>AXT|FAME5|TAG-1|TAX|TAX1</t>
  </si>
  <si>
    <t>CNTN2|IDBG-106093|ENSG00000184144|6900</t>
  </si>
  <si>
    <t>GO:0000226|microtubule cytoskeleton organization|biological_process#GO:0001764|neuron migration|biological_process#GO:0001948|glycoprotein binding|molecular_function#GO:0005515|protein binding|molecular_function#GO:0005886|plasma membrane|cellular_component#GO:0005887|integral component of plasma membrane|cellular_component#GO:0007155|cell adhesion|biological_process#GO:0007411|axon guidance|biological_process#GO:0007413|axonal fasciculation|biological_process#GO:0007612|learning|biological_process#GO:0007628|adult walking behavior|biological_process#GO:0008076|voltage-gated potassium channel complex|cellular_component#GO:0009986|cell surface|cellular_component#GO:0010769|regulation of cell morphogenesis involved in differentiation|biological_process#GO:0010954|positive regulation of protein processing|biological_process#GO:0021853|cerebral cortex GABAergic interneuron migration|biological_process#GO:0022010|central nervous system myelination|biological_process#GO:0030246|carbohydrate binding|molecular_function#GO:0030424|axon|cellular_component#GO:0031133|regulation of axon diameter|biological_process#GO:0031175|neuron projection development|biological_process#GO:0031225|anchored component of membrane|cellular_component#GO:0031623|receptor internalization|biological_process#GO:0033268|node of Ranvier|cellular_component#GO:0034613|cellular protein localization|biological_process#GO:0042802|identical protein binding|molecular_function#GO:0043005|neuron projection|cellular_component#GO:0043025|neuronal cell body|cellular_component#GO:0043209|myelin sheath|cellular_component#GO:0043621|protein self-association|molecular_function#GO:0044224|juxtaparanode region of axon|cellular_component#GO:0045163|clustering of voltage-gated potassium channels|biological_process#GO:0045202|synapse|cellular_component#GO:0045665|negative regulation of neuron differentiation|biological_process#GO:0048168|regulation of neuronal synaptic plasticity|biological_process#GO:0048710|regulation of astrocyte differentiation|biological_process#GO:0060168|positive regulation of adenosine receptor signaling pathway|biological_process#GO:0071205|protein localization to juxtaparanode region of axon|biological_process#GO:0071206|establishment of protein localization to juxtaparanode region of axon|biological_process#GO:0097090|presynaptic membrane organization|biological_process</t>
  </si>
  <si>
    <t>GO:0001948: glycoprotein binding#GO:0005515: protein binding#GO:0030246: carbohydrate binding#GO:0042802: identical protein binding#GO:0043621: protein self-association</t>
  </si>
  <si>
    <t>GO:0001948: glycoprotein binding,GO:0005515: protein binding,GO:0030246: carbohydrate binding,GO:0042802: identical protein binding,GO:0043621: protein self-association</t>
  </si>
  <si>
    <t>Cntn2|IDBG-192095|ENSMUSG00000053024|21367</t>
  </si>
  <si>
    <t>CNTN2|IDBG-628713|ENSBTAG00000014645|100140960</t>
  </si>
  <si>
    <t>ENSG00000163545</t>
  </si>
  <si>
    <t>NUAK2</t>
  </si>
  <si>
    <t xml:space="preserve">NUAK family, SNF1-like kinase, 2 </t>
  </si>
  <si>
    <t>NUAK2|IDBG-106122|ENSG00000163545|81788</t>
  </si>
  <si>
    <t>GO:0000287|magnesium ion binding|molecular_function#GO:0004672|protein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binding|molecular_function#GO:0006468|protein phosphorylation|biological_process#GO:0006915|apoptotic process|biological_process#GO:0009103|lipopolysaccharide biosynthetic process|biological_process#GO:0016020|membrane|cellular_component#GO:0016772|transferase activity, transferring phosphorus-containing groups|molecular_function#GO:0016773|phosphotransferase activity, alcohol group as acceptor|molecular_function#GO:0030036|actin cytoskeleton organization|biological_process#GO:0042149|cellular response to glucose starvation|biological_process#GO:0043066|negative regulation of apoptotic process|biological_process</t>
  </si>
  <si>
    <t>Nuak2|IDBG-191855|ENSMUSG00000009772|74137</t>
  </si>
  <si>
    <t>LOC790684|IDBG-628760|ENSBTAG00000047727|</t>
  </si>
  <si>
    <t>ENSG00000198049</t>
  </si>
  <si>
    <t>AVPR1B</t>
  </si>
  <si>
    <t xml:space="preserve">arginine vasopressin receptor 1B </t>
  </si>
  <si>
    <t>AVPR3</t>
  </si>
  <si>
    <t>AVPR1B|IDBG-106206|ENSG00000198049|553</t>
  </si>
  <si>
    <t>GO:0001992|regulation of systemic arterial blood pressure by vasopressin|biological_process#GO:0004930|G-protein coupled receptor activity|molecular_function#GO:0005000|vasopressin receptor activity|molecular_function#GO:0005080|protein kinase C binding|molecular_function#GO:0005768|endosome|cellular_component#GO:0005886|plasma membrane|cellular_component#GO:0005887|integral component of plasma membrane|cellular_component#GO:0007186|G-protein coupled receptor signaling pathway|biological_process#GO:0007202|activation of phospholipase C activity|biological_process#GO:0007204|positive regulation of cytosolic calcium ion concentration|biological_process#GO:0016021|integral component of membrane|cellular_component</t>
  </si>
  <si>
    <t xml:space="preserve"> protein kinase C binding</t>
  </si>
  <si>
    <t>GO:0004930: G-protein coupled receptor activity#GO:0005000: vasopressin receptor activity#GO:0005080: protein kinase C binding</t>
  </si>
  <si>
    <t>GO:0004930: G-protein coupled receptor activity,GO:0005000: vasopressin receptor activity,GO:0005080: protein kinase C binding</t>
  </si>
  <si>
    <t>Avpr1b|IDBG-191336|ENSMUSG00000026432|26361</t>
  </si>
  <si>
    <t>AVPR1B|IDBG-628969|ENSBTAG00000017301|282861</t>
  </si>
  <si>
    <t>ENSG00000196188</t>
  </si>
  <si>
    <t>CTSE</t>
  </si>
  <si>
    <t xml:space="preserve">cathepsin E </t>
  </si>
  <si>
    <t>CATE</t>
  </si>
  <si>
    <t>CTSE|IDBG-106216|ENSG00000196188|1510</t>
  </si>
  <si>
    <t>GO:0004190|aspartic-type endopeptidase activity|molecular_function#GO:0005768|endosome|cellular_component#GO:0006508|proteolysis|biological_process#GO:0007586|digestion|biological_process#GO:0016540|protein autoprocessing|biological_process#GO:0019886|antigen processing and presentation of exogenous peptide antigen via MHC class II|biological_process#GO:0042803|protein homodimerization activity|molecular_function#GO:0070062|extracellular vesicular exosome|cellular_component</t>
  </si>
  <si>
    <t>GO:0004190: aspartic-type endopeptidase activity#GO:0042803: protein homodimerization activity</t>
  </si>
  <si>
    <t>GO:0004190: aspartic-type endopeptidase activity,GO:0042803: protein homodimerization activity</t>
  </si>
  <si>
    <t>106220|106222</t>
  </si>
  <si>
    <t>Ctse|IDBG-191348|ENSMUSG00000004552|13034</t>
  </si>
  <si>
    <t>ENSG00000136634</t>
  </si>
  <si>
    <t>IL10</t>
  </si>
  <si>
    <t xml:space="preserve">interleukin 10 </t>
  </si>
  <si>
    <t>CSIF|GVHDS|IL-10|IL10A|TGIF</t>
  </si>
  <si>
    <t>IL10|IDBG-106270|ENSG00000136634|3586</t>
  </si>
  <si>
    <t>GO:0001818|negative regulation of cytokine production|biological_process#GO:0002237|response to molecule of bacterial origin|biological_process#GO:0002740|negative regulation of cytokine secretion involved in immune response|biological_process#GO:0002875|negative regulation of chronic inflammatory response to antigenic stimulus|biological_process#GO:0002904|positive regulation of B cell apoptotic process|biological_process#GO:0005125|cytokine activity|molecular_function#GO:0005141|interleukin-10 receptor binding|molecular_function#GO:0005615|extracellular space|cellular_component#GO:0006954|inflammatory response|biological_process#GO:0006955|immune response|biological_process#GO:0007253|cytoplasmic sequestering of NF-kappaB|biological_process#GO:0007267|cell-cell signaling|biological_process#GO:0007568|aging|biological_process#GO:0008083|growth factor activity|molecular_function#GO:0010033|response to organic substance|biological_process#GO:0010468|regulation of gene expression|biological_process#GO:0014823|response to activity|biological_process#GO:0014854|response to inactivity|biological_process#GO:0030097|hemopoiesis|biological_process#GO:0030183|B cell differentiation|biological_process#GO:0030595|leukocyte chemotaxis|biological_process#GO:0030886|negative regulation of myeloid dendritic cell activation|biological_process#GO:0030889|negative regulation of B cell proliferation|biological_process#GO:0032496|response to lipopolysaccharide|biological_process#GO:0032689|negative regulation of interferon-gamma production|biological_process#GO:0032695|negative regulation of interleukin-12 production|biological_process#GO:0032715|negative regulation of interleukin-6 production|biological_process#GO:0032720|negative regulation of tumor necrosis factor production|biological_process#GO:0032800|receptor biosynthetic process|biological_process#GO:0032868|response to insulin|biological_process#GO:0034465|response to carbon monoxide|biological_process#GO:0042092|type 2 immune response|biological_process#GO:0042100|B cell proliferation|biological_process#GO:0042130|negative regulation of T cell proliferation|biological_process#GO:0042493|response to drug|biological_process#GO:0042536|negative regulation of tumor necrosis factor biosynthetic process|biological_process#GO:0042742|defense response to bacterium|biological_process#GO:0043066|negative regulation of apoptotic process|biological_process#GO:0044130|negative regulation of growth of symbiont in host|biological_process#GO:0045019|negative regulation of nitric oxide biosynthetic process|biological_process#GO:0045087|innate immune response|biological_process#GO:0045191|regulation of isotype switching|biological_process#GO:0045347|negative regulation of MHC class II biosynthetic process|biological_process#GO:0045348|positive regulation of MHC class II biosynthetic process|biological_process#GO:0045355|negative regulation of interferon-alpha biosynthetic process|biological_process#GO:0045893|positive regulation of transcription, DNA-templated|biological_process#GO:0045944|positive regulation of transcription from RNA polymerase II promoter|biological_process#GO:0050715|positive regulation of cytokine secretion|biological_process#GO:0050728|negative regulation of inflammatory response|biological_process#GO:0051045|negative regulation of membrane protein ectodomain proteolysis|biological_process#GO:0051091|positive regulation of sequence-specific DNA binding transcription factor activity|biological_process#GO:0051384|response to glucocorticoid|biological_process#GO:0051930|regulation of sensory perception of pain|biological_process#GO:0060670|branching involved in labyrinthine layer morphogenesis|biological_process#GO:0071222|cellular response to lipopolysaccharide|biological_process#GO:0071392|cellular response to estradiol stimulus|biological_process</t>
  </si>
  <si>
    <t>GO:0005125: cytokine activity#GO:0005141: interleukin-10 receptor binding#GO:0008083: growth factor activity</t>
  </si>
  <si>
    <t>GO:0005125: cytokine activity,GO:0005141: interleukin-10 receptor binding,GO:0008083: growth factor activity</t>
  </si>
  <si>
    <t>Il10|IDBG-190697|ENSMUSG00000016529|16153</t>
  </si>
  <si>
    <t>IL10|IDBG-629159|ENSBTAG00000006685|281246</t>
  </si>
  <si>
    <t>ENSG00000142224</t>
  </si>
  <si>
    <t>IL19</t>
  </si>
  <si>
    <t xml:space="preserve">interleukin 19 </t>
  </si>
  <si>
    <t>IL19|IDBG-106273|ENSG00000142224|29949</t>
  </si>
  <si>
    <t>GO:0005125|cytokine activity|molecular_function#GO:0005576|extracellular region|cellular_component#GO:0005615|extracellular space|cellular_component#GO:0006915|apoptotic process|biological_process#GO:0006955|immune response|biological_process#GO:0007165|signal transduction|biological_process#GO:0042226|interleukin-6 biosynthetic process|biological_process#GO:0045087|innate immune response|biological_process#GO:0072593|reactive oxygen species metabolic process|biological_process#GO:2001235|positive regulation of apoptotic signaling pathway|biological_process#GO:2001237|negative regulation of extrinsic apoptotic signaling pathway|biological_process#GO:2001244|positive regulation of intrinsic apoptotic signaling pathway|biological_process</t>
  </si>
  <si>
    <t>106275|106277|809027</t>
  </si>
  <si>
    <t>Il19|IDBG-190663|ENSMUSG00000016524|329244</t>
  </si>
  <si>
    <t>IL19|IDBG-629164|ENSBTAG00000006692|527634</t>
  </si>
  <si>
    <t>ENSG00000162891</t>
  </si>
  <si>
    <t>IL20</t>
  </si>
  <si>
    <t xml:space="preserve">interleukin 20 </t>
  </si>
  <si>
    <t>IL20|IDBG-106278|ENSG00000162891|50604</t>
  </si>
  <si>
    <t>GO:0005125|cytokine activity|molecular_function#GO:0005576|extracellular region|cellular_component#GO:0005615|extracellular space|cellular_component#GO:0042517|positive regulation of tyrosine phosphorylation of Stat3 protein|biological_process#GO:0045517|interleukin-20 receptor binding|molecular_function#GO:0045518|interleukin-22 receptor binding|molecular_function#GO:0045606|positive regulation of epidermal cell differentiation|biological_process#GO:0045618|positive regulation of keratinocyte differentiation|biological_process#GO:0045672|positive regulation of osteoclast differentiation|biological_process#GO:0050727|regulation of inflammatory response|biological_process</t>
  </si>
  <si>
    <t>GO:0005125: cytokine activity#GO:0045517: interleukin-20 receptor binding#GO:0045518: interleukin-22 receptor binding</t>
  </si>
  <si>
    <t>GO:0005125: cytokine activity,GO:0045517: interleukin-20 receptor binding,GO:0045518: interleukin-22 receptor binding</t>
  </si>
  <si>
    <t>106280|106282|246694</t>
  </si>
  <si>
    <t>Il20|IDBG-190611|ENSMUSG00000026416|58181</t>
  </si>
  <si>
    <t>IL20|IDBG-629169|ENSBTAG00000002757|515533</t>
  </si>
  <si>
    <t>ENSG00000162892</t>
  </si>
  <si>
    <t>IL24</t>
  </si>
  <si>
    <t xml:space="preserve">interleukin 24 </t>
  </si>
  <si>
    <t>C49A|FISP|IL10B|MDA7|MOB5|ST16</t>
  </si>
  <si>
    <t>IL24|IDBG-106283|ENSG00000162892|11009</t>
  </si>
  <si>
    <t>GO:0005125|cytokine activity|molecular_function#GO:0005515|protein binding|molecular_function#GO:0005576|extracellular region|cellular_component#GO:0005615|extracellular space|cellular_component#GO:0005783|endoplasmic reticulum|cellular_component#GO:0006915|apoptotic process|biological_process#GO:0008284|positive regulation of cell proliferation|biological_process#GO:0008285|negative regulation of cell proliferation|biological_process#GO:0030336|negative regulation of cell migration|biological_process#GO:0033136|serine phosphorylation of STAT3 protein|biological_process#GO:0042060|wound healing|biological_process#GO:0042517|positive regulation of tyrosine phosphorylation of Stat3 protein|biological_process#GO:0043065|positive regulation of apoptotic process|biological_process#GO:0043066|negative regulation of apoptotic process|biological_process#GO:0043154|negative regulation of cysteine-type endopeptidase activity involved in apoptotic process|biological_process#GO:0043280|positive regulation of cysteine-type endopeptidase activity involved in apoptotic process|biological_process#GO:0071222|cellular response to lipopolysaccharide|biological_process#GO:0071353|cellular response to interleukin-4|biological_process</t>
  </si>
  <si>
    <t>106285|106287|106289|246696|475406|809432</t>
  </si>
  <si>
    <t>Il24|IDBG-190579|ENSMUSG00000026420|93672</t>
  </si>
  <si>
    <t>IL24|IDBG-629220|ENSBTAG00000007851|526285</t>
  </si>
  <si>
    <t>ENSG00000162894</t>
  </si>
  <si>
    <t>FAIM3</t>
  </si>
  <si>
    <t xml:space="preserve">Fas apoptotic inhibitory molecule 3 </t>
  </si>
  <si>
    <t>FCMR|TOSO</t>
  </si>
  <si>
    <t>FAIM3|IDBG-106292|ENSG00000162894|9214</t>
  </si>
  <si>
    <t>GO:0002376|immune system process|biological_process#GO:0005576|extracellular region|cellular_component#GO:0006968|cellular defense response|biological_process#GO:0016021|integral component of membrane|cellular_component#GO:0043066|negative regulation of apoptotic process|biological_process</t>
  </si>
  <si>
    <t>106294|389970|584676|598935|585742|600916</t>
  </si>
  <si>
    <t>Faim3|IDBG-190537|ENSMUSG00000042474|69169</t>
  </si>
  <si>
    <t>FAIM3|IDBG-629197|ENSBTAG00000019796|511564</t>
  </si>
  <si>
    <t>ENSG00000162896</t>
  </si>
  <si>
    <t>PIGR</t>
  </si>
  <si>
    <t xml:space="preserve">polymeric immunoglobulin receptor </t>
  </si>
  <si>
    <t>PIGR|IDBG-106295|ENSG00000162896|5284</t>
  </si>
  <si>
    <t>GO:0001580|detection of chemical stimulus involved in sensory perception of bitter taste|biological_process#GO:0001792|polymeric immunoglobulin receptor activity|molecular_function#GO:0001895|retina homeostasis|biological_process#GO:0002415|immunoglobulin transcytosis in epithelial cells mediated by polymeric immunoglobulin receptor|biological_process#GO:0005515|protein binding|molecular_function#GO:0005615|extracellular space|cellular_component#GO:0005886|plasma membrane|cellular_component#GO:0005887|integral component of plasma membrane|cellular_component#GO:0007173|epidermal growth factor receptor signaling pathway|biological_process#GO:0038093|Fc receptor signaling pathway|biological_process#GO:0043113|receptor clustering|biological_process#GO:0043235|receptor complex|cellular_component#GO:0070062|extracellular vesicular exosome|cellular_component</t>
  </si>
  <si>
    <t>GO:0001792: polymeric immunoglobulin receptor activity#GO:0005515: protein binding</t>
  </si>
  <si>
    <t>GO:0001792: polymeric immunoglobulin receptor activity,GO:0005515: protein binding</t>
  </si>
  <si>
    <t>Pigr|IDBG-190490|ENSMUSG00000026417|18703</t>
  </si>
  <si>
    <t>BT.105276|IDBG-629177|ENSBTAG00000019798|281401</t>
  </si>
  <si>
    <t>ENSG00000162897</t>
  </si>
  <si>
    <t>FCAMR</t>
  </si>
  <si>
    <t xml:space="preserve">Fc receptor, IgA, IgM, high affinity </t>
  </si>
  <si>
    <t>FCAMR|IDBG-106298|ENSG00000162897|83953</t>
  </si>
  <si>
    <t>GO:0001791|IgM binding|molecular_function#GO:0002376|immune system process|biological_process#GO:0004888|transmembrane signaling receptor activity|molecular_function#GO:0005515|protein binding|molecular_function#GO:0005886|plasma membrane|cellular_component#GO:0007165|signal transduction|biological_process#GO:0016021|integral component of membrane|cellular_component#GO:0019862|IgA binding|molecular_function</t>
  </si>
  <si>
    <t>GO:0001791: IgM binding#GO:0004888: transmembrane signaling receptor activity#GO:0005515: protein binding#GO:0019862: IgA binding</t>
  </si>
  <si>
    <t>GO:0001791: IgM binding,GO:0004888: transmembrane signaling receptor activity,GO:0005515: protein binding,GO:0019862: IgA binding</t>
  </si>
  <si>
    <t>106302|106304|226978|389972</t>
  </si>
  <si>
    <t>Fcamr|IDBG-190443|ENSMUSG00000026415|64435</t>
  </si>
  <si>
    <t>FCAMR|IDBG-629192|ENSBTAG00000019799|100297408</t>
  </si>
  <si>
    <t>ENSG00000123843</t>
  </si>
  <si>
    <t>C4BPB</t>
  </si>
  <si>
    <t xml:space="preserve">complement component 4 binding protein, beta </t>
  </si>
  <si>
    <t>C4BP</t>
  </si>
  <si>
    <t>C4BPB|IDBG-106321|ENSG00000123843|725</t>
  </si>
  <si>
    <t>GO:0005515|protein binding|molecular_function#GO:0005576|extracellular region|cellular_component#GO:0005615|extracellular space|cellular_component#GO:0005886|plasma membrane|cellular_component#GO:0006958|complement activation, classical pathway|biological_process#GO:0007596|blood coagulation|biological_process#GO:0030449|regulation of complement activation|biological_process#GO:0044216|other organism cell|cellular_component#GO:0045087|innate immune response|biological_process#GO:0045732|positive regulation of protein catabolic process|biological_process#GO:0045959|negative regulation of complement activation, classical pathway|biological_process#GO:1903027|regulation of opsonization|biological_process</t>
  </si>
  <si>
    <t>106323|106325|106327|246706|389975|389976</t>
  </si>
  <si>
    <t>C4BPB|IDBG-629249|ENSBTAG00000017714|281652</t>
  </si>
  <si>
    <t>ENSG00000123838</t>
  </si>
  <si>
    <t>C4BPA</t>
  </si>
  <si>
    <t xml:space="preserve">complement component 4 binding protein, alpha </t>
  </si>
  <si>
    <t>C4BP|PRP</t>
  </si>
  <si>
    <t>C4BPA|IDBG-106328|ENSG00000123838|722</t>
  </si>
  <si>
    <t>GO:0005515|protein binding|molecular_function#GO:0005576|extracellular region|cellular_component#GO:0005615|extracellular space|cellular_component#GO:0005886|plasma membrane|cellular_component#GO:0006958|complement activation, classical pathway|biological_process#GO:0030449|regulation of complement activation|biological_process#GO:0044216|other organism cell|cellular_component#GO:0044822|poly(A) RNA binding|molecular_function#GO:0045087|innate immune response|biological_process#GO:0045732|positive regulation of protein catabolic process|biological_process#GO:0045959|negative regulation of complement activation, classical pathway|biological_process#GO:0072562|blood microparticle|cellular_component#GO:1903027|regulation of opsonization|biological_process</t>
  </si>
  <si>
    <t>106330|389977|389978</t>
  </si>
  <si>
    <t>C4bp|IDBG-190275|ENSMUSG00000026405|12269</t>
  </si>
  <si>
    <t>C4BPA|IDBG-629253|ENSBTAG00000009876|281651,786248</t>
  </si>
  <si>
    <t>ENSG00000196352</t>
  </si>
  <si>
    <t>CD55</t>
  </si>
  <si>
    <t xml:space="preserve">CD55 molecule, decay accelerating factor for complement (Cromer blood group) </t>
  </si>
  <si>
    <t>CR|CROM|DAF|TC</t>
  </si>
  <si>
    <t>CD55|IDBG-106331|ENSG00000196352|1604</t>
  </si>
  <si>
    <t>GO:0001618|virus receptor activity|molecular_function#GO:0004857|enzyme inhibitor activity|molecular_function#GO:0005515|protein binding|molecular_function#GO:0005576|extracellular region|cellular_component#GO:0005886|plasma membrane|cellular_component#GO:0005887|integral component of plasma membrane|cellular_component#GO:0006958|complement activation, classical pathway|biological_process#GO:0007204|positive regulation of cytosolic calcium ion concentration|biological_process#GO:0007283|spermatogenesis|biological_process#GO:0008289|lipid binding|molecular_function#GO:0009615|response to virus|biological_process#GO:0009986|cell surface|cellular_component#GO:0016324|apical plasma membrane|cellular_component#GO:0030449|regulation of complement activation|biological_process#GO:0031225|anchored component of membrane|cellular_component#GO:0031664|regulation of lipopolysaccharide-mediated signaling pathway|biological_process#GO:0035743|CD4-positive, alpha-beta T cell cytokine production|biological_process#GO:0043086|negative regulation of catalytic activity|biological_process#GO:0043434|response to peptide hormone|biological_process#GO:0045087|innate immune response|biological_process#GO:0045121|membrane raft|cellular_component#GO:0045730|respiratory burst|biological_process#GO:0045916|negative regulation of complement activation|biological_process#GO:0060137|maternal process involved in parturition|biological_process#GO:0070062|extracellular vesicular exosome|cellular_component#GO:2000516|positive regulation of CD4-positive, alpha-beta T cell activation|biological_process#GO:2000563|positive regulation of CD4-positive, alpha-beta T cell proliferation|biological_process</t>
  </si>
  <si>
    <t>GO:0001618: virus receptor activity#GO:0004857: enzyme inhibitor activity#GO:0005515: protein binding#GO:0008289: lipid binding</t>
  </si>
  <si>
    <t>GO:0001618: virus receptor activity,GO:0004857: enzyme inhibitor activity,GO:0005515: protein binding,GO:0008289: lipid binding</t>
  </si>
  <si>
    <t>106333|106335|106337|106341|106343|246712</t>
  </si>
  <si>
    <t>CD55|IDBG-629269|ENSBTAG00000006984|518609</t>
  </si>
  <si>
    <t>ENSG00000117322</t>
  </si>
  <si>
    <t>CR2</t>
  </si>
  <si>
    <t xml:space="preserve">complement component (3d/Epstein Barr virus) receptor 2 </t>
  </si>
  <si>
    <t>C3DR|CD21|CR|CVID7|SLEB9</t>
  </si>
  <si>
    <t>CR2|IDBG-106349|ENSG00000117322|1380</t>
  </si>
  <si>
    <t>GO:0001848|complement binding|molecular_function#GO:0002430|complement receptor mediated signaling pathway|biological_process#GO:0003677|DNA binding|molecular_function#GO:0004872|receptor activity|molecular_function#GO:0004875|complement receptor activity|molecular_function#GO:0004888|transmembrane signaling receptor activity|molecular_function#GO:0005515|protein binding|molecular_function#GO:0005886|plasma membrane|cellular_component#GO:0006955|immune response|biological_process#GO:0006958|complement activation, classical pathway|biological_process#GO:0009897|external side of plasma membrane|cellular_component#GO:0016021|integral component of membrane|cellular_component#GO:0030183|B cell differentiation|biological_process#GO:0042100|B cell proliferation|biological_process#GO:0042113|B cell activation|biological_process#GO:0042803|protein homodimerization activity|molecular_function#GO:0043235|receptor complex|cellular_component#GO:0045087|innate immune response|biological_process#GO:0070062|extracellular vesicular exosome|cellular_component</t>
  </si>
  <si>
    <t>GO:0001848: complement binding#GO:0003677: DNA binding#GO:0004872: receptor activity#GO:0004875: complement receptor activity#GO:0004888: transmembrane signaling receptor activity#GO:0005515: protein binding#GO:0042803: protein homodimerization activity</t>
  </si>
  <si>
    <t>GO:0001848: complement binding,GO:0003677: DNA binding,GO:0004872: receptor activity,GO:0004875: complement receptor activity,GO:0004888: transmembrane signaling receptor activity,GO:0005515: protein binding,GO:0042803: protein homodimerization activity</t>
  </si>
  <si>
    <t>106351|106353|106355</t>
  </si>
  <si>
    <t>Cr2|IDBG-209389|ENSMUSG00000026616|12902</t>
  </si>
  <si>
    <t>CR2|IDBG-629275|ENSBTAG00000038496|100335830,407126</t>
  </si>
  <si>
    <t>ENSG00000203710</t>
  </si>
  <si>
    <t>CR1</t>
  </si>
  <si>
    <t xml:space="preserve">complement component (3b/4b) receptor 1 (Knops blood group) </t>
  </si>
  <si>
    <t>C3BR|C4BR|CD35|KN</t>
  </si>
  <si>
    <t>CR1|IDBG-106358|ENSG00000203710|1378</t>
  </si>
  <si>
    <t>GO:0001851|complement component C3b binding|molecular_function#GO:0001855|complement component C4b binding|molecular_function#GO:0001861|complement component C4b receptor activity|molecular_function#GO:0002430|complement receptor mediated signaling pathway|biological_process#GO:0004877|complement component C3b receptor activity|molecular_function#GO:0005886|plasma membrane|cellular_component#GO:0005887|integral component of plasma membrane|cellular_component#GO:0006958|complement activation, classical pathway|biological_process#GO:0009986|cell surface|cellular_component#GO:0030449|regulation of complement activation|biological_process#GO:0045087|innate immune response|biological_process#GO:0045957|negative regulation of complement activation, alternative pathway|biological_process#GO:0045959|negative regulation of complement activation, classical pathway|biological_process#GO:0070062|extracellular vesicular exosome|cellular_component#GO:1900004|negative regulation of serine-type endopeptidase activity|biological_process#GO:1900005|positive regulation of serine-type endopeptidase activity|biological_process</t>
  </si>
  <si>
    <t xml:space="preserve"> complement component C3b receptor activity</t>
  </si>
  <si>
    <t>GO:0001851: complement component C3b binding#GO:0001855: complement component C4b binding#GO:0001861: complement component C4b receptor activity#GO:0004877: complement component C3b receptor activity</t>
  </si>
  <si>
    <t>GO:0001851: complement component C3b binding,GO:0001855: complement component C4b binding,GO:0001861: complement component C4b receptor activity,GO:0004877: complement component C3b receptor activity</t>
  </si>
  <si>
    <t>106360|106362|106364|106369|226982|586317|586274</t>
  </si>
  <si>
    <t>ENSG00000197721</t>
  </si>
  <si>
    <t>CR1L</t>
  </si>
  <si>
    <t xml:space="preserve">complement component (3b/4b) receptor 1-like </t>
  </si>
  <si>
    <t>CR1L|IDBG-106367|ENSG00000197721|1379</t>
  </si>
  <si>
    <t>GO:0005576|extracellular region|cellular_component#GO:0005737|cytoplasm|cellular_component#GO:0016020|membrane|cellular_component#GO:0043235|receptor complex|cellular_component</t>
  </si>
  <si>
    <t>588340|484234</t>
  </si>
  <si>
    <t>ENSG00000117335</t>
  </si>
  <si>
    <t>CD46</t>
  </si>
  <si>
    <t xml:space="preserve">CD46 molecule, complement regulatory protein </t>
  </si>
  <si>
    <t>AHUS2|MCP|MIC10|TLX|TRA2.10</t>
  </si>
  <si>
    <t>CD46|IDBG-106372|ENSG00000117335|4179</t>
  </si>
  <si>
    <t>GO:0002079|inner acrosomal membrane|cellular_component#GO:0002250|adaptive immune response|biological_process#GO:0002456|T cell mediated immunity|biological_process#GO:0004872|receptor activity|molecular_function#GO:0005515|protein binding|molecular_function#GO:0005886|plasma membrane|cellular_component#GO:0005887|integral component of plasma membrane|cellular_component#GO:0006958|complement activation, classical pathway|biological_process#GO:0007338|single fertilization|biological_process#GO:0008593|regulation of Notch signaling pathway|biological_process#GO:0009986|cell surface|cellular_component#GO:0010628|positive regulation of gene expression|biological_process#GO:0010629|negative regulation of gene expression|biological_process#GO:0016032|viral process|biological_process#GO:0030449|regulation of complement activation|biological_process#GO:0032613|interleukin-10 production|biological_process#GO:0032733|positive regulation of interleukin-10 production|biological_process#GO:0035581|sequestering of extracellular ligand from receptor|biological_process#GO:0042102|positive regulation of T cell proliferation|biological_process#GO:0043382|positive regulation of memory T cell differentiation|biological_process#GO:0045087|innate immune response|biological_process#GO:0045296|cadherin binding|molecular_function#GO:0045591|positive regulation of regulatory T cell differentiation|biological_process#GO:0070062|extracellular vesicular exosome|cellular_component#GO:0071636|positive regulation of transforming growth factor beta production|biological_process</t>
  </si>
  <si>
    <t>106374|106376|106378|106380|106384|106386|106388|106390|106392|476083|810681</t>
  </si>
  <si>
    <t>Cd46|IDBG-209330|ENSMUSG00000016493|17221</t>
  </si>
  <si>
    <t>BT.68611|IDBG-638462|ENSBTAG00000005397|280851</t>
  </si>
  <si>
    <t>ENSG00000174059</t>
  </si>
  <si>
    <t>CD34</t>
  </si>
  <si>
    <t xml:space="preserve">CD34 molecule </t>
  </si>
  <si>
    <t>CD34|IDBG-106399|ENSG00000174059|947</t>
  </si>
  <si>
    <t>GO:0001894|tissue homeostasis|biological_process#GO:0001935|endothelial cell proliferation|biological_process#GO:0003094|glomerular filtration|biological_process#GO:0003158|endothelium development|biological_process#GO:0005576|extracellular region|cellular_component#GO:0005737|cytoplasm|cellular_component#GO:0005764|lysosome|cellular_component#GO:0005886|plasma membrane|cellular_component#GO:0005887|integral component of plasma membrane|cellular_component#GO:0006536|glutamate metabolic process|biological_process#GO:0007155|cell adhesion|biological_process#GO:0007165|signal transduction|biological_process#GO:0008134|transcription factor binding|molecular_function#GO:0008217|regulation of blood pressure|biological_process#GO:0008283|cell proliferation|biological_process#GO:0009897|external side of plasma membrane|cellular_component#GO:0009925|basal plasma membrane|cellular_component#GO:0009986|cell surface|cellular_component#GO:0010628|positive regulation of gene expression|biological_process#GO:0010629|negative regulation of gene expression|biological_process#GO:0016020|membrane|cellular_component#GO:0016324|apical plasma membrane|cellular_component#GO:0016337|single organismal cell-cell adhesion|biological_process#GO:0030097|hemopoiesis|biological_process#GO:0030195|negative regulation of blood coagulation|biological_process#GO:0030246|carbohydrate binding|molecular_function#GO:0032720|negative regulation of tumor necrosis factor production|biological_process#GO:0032733|positive regulation of interleukin-10 production|biological_process#GO:0035759|mesangial cell-matrix adhesion|biological_process#GO:0036053|glomerular endothelium fenestra|cellular_component#GO:0038001|paracrine signaling|biological_process#GO:0042482|positive regulation of odontogenesis|biological_process#GO:0043199|sulfate binding|molecular_function#GO:0045019|negative regulation of nitric oxide biosynthetic process|biological_process#GO:0045171|intercellular bridge|cellular_component#GO:0045766|positive regulation of angiogenesis|biological_process#GO:0048471|perinuclear region of cytoplasm|cellular_component#GO:0048870|cell motility|biological_process#GO:0050776|regulation of immune response|biological_process#GO:0050900|leukocyte migration|biological_process#GO:0060290|transdifferentiation|biological_process#GO:0061042|vascular wound healing|biological_process#GO:0071425|hematopoietic stem cell proliferation|biological_process#GO:0071636|positive regulation of transforming growth factor beta production|biological_process#GO:0071657|positive regulation of granulocyte colony-stimulating factor production|biological_process#GO:0071944|cell periphery|cellular_component#GO:0071971|extracellular vesicular exosome assembly|biological_process#GO:0072011|glomerular endothelium development|biological_process#GO:0072089|stem cell proliferation|biological_process#GO:0072254|metanephric glomerular mesangial cell differentiation|biological_process#GO:1900035|negative regulation of cellular response to heat|biological_process#GO:1900038|negative regulation of cellular response to hypoxia|biological_process#GO:1900041|negative regulation of interleukin-2 secretion|biological_process#GO:1900168|positive regulation of glial cell line-derived neurotrophic factor secretion|biological_process#GO:1901215|negative regulation of neuron death|biological_process#GO:2001214|positive regulation of vasculogenesis|biological_process</t>
  </si>
  <si>
    <t xml:space="preserve"> sulfate binding</t>
  </si>
  <si>
    <t>GO:0008134: transcription factor binding#GO:0030246: carbohydrate binding#GO:0043199: sulfate binding</t>
  </si>
  <si>
    <t>GO:0008134: transcription factor binding,GO:0030246: carbohydrate binding,GO:0043199: sulfate binding</t>
  </si>
  <si>
    <t>106401|106405|106407</t>
  </si>
  <si>
    <t>Cd34|IDBG-209317|ENSMUSG00000016494|12490</t>
  </si>
  <si>
    <t>CD34|IDBG-638449|ENSBTAG00000010562|281051</t>
  </si>
  <si>
    <t>ENSG00000008118</t>
  </si>
  <si>
    <t>CAMK1G</t>
  </si>
  <si>
    <t xml:space="preserve">calcium/calmodulin-dependent protein kinase IG </t>
  </si>
  <si>
    <t>CAMK1G|IDBG-106416|ENSG00000008118|57172</t>
  </si>
  <si>
    <t>GO:0000139|Golgi membrane|cellular_component#GO:0004672|protein kinase activity|molecular_function#GO:0004674|protein serine/threonine kinase activity|molecular_function#GO:0004683|calmodulin-dependent protein kinase activity|molecular_function#GO:0004713|protein tyrosine kinase activity|molecular_function#GO:0005516|calmodulin binding|molecular_function#GO:0005524|ATP binding|molecular_function#GO:0005737|cytoplasm|cellular_component#GO:0005886|plasma membrane|cellular_component#GO:0005954|calcium- and calmodulin-dependent protein kinase complex|cellular_component#GO:0006468|protein phosphorylation|biological_process#GO:0012505|endomembrane system|cellular_component#GO:0016772|transferase activity, transferring phosphorus-containing groups|molecular_function#GO:0043005|neuron projection|cellular_component</t>
  </si>
  <si>
    <t>GO:0004672: protein kinase activity#GO:0004674: protein serine/threonine kinase activity#GO:0004683: calmodulin-dependent protein kinase activity#GO:0004713: protein tyrosine kinase activity#GO:0005516: calmodulin binding#GO:0005524: ATP binding#GO:0016772: transferase activity, transferring phosphorus-containing groups</t>
  </si>
  <si>
    <t>GO:0004672: protein kinase activity,GO:0004674: protein serine/threonine kinase activity,GO:0004683: calmodulin-dependent protein kinase activity,GO:0004713: protein tyrosine kinase activity,GO:0005516: calmodulin binding,GO:0005524: ATP binding,GO:0016772: transferase activity, transferring phosphorus-containing groups</t>
  </si>
  <si>
    <t>106418|106420|389989</t>
  </si>
  <si>
    <t>Camk1g|IDBG-209251|ENSMUSG00000016179|215303</t>
  </si>
  <si>
    <t>BT.30982|IDBG-638399|ENSBTAG00000016541|511504</t>
  </si>
  <si>
    <t>ENSG00000196878</t>
  </si>
  <si>
    <t>LAMB3</t>
  </si>
  <si>
    <t xml:space="preserve">laminin, beta 3 </t>
  </si>
  <si>
    <t>BM600-125KDA|LAM5|LAMNB1</t>
  </si>
  <si>
    <t>LAMB3|IDBG-106421|ENSG00000196878|3914</t>
  </si>
  <si>
    <t>GO:0005198|structural molecule activity|molecular_function#GO:0005515|protein binding|molecular_function#GO:0005576|extracellular region|cellular_component#GO:0005604|basement membrane|cellular_component#GO:0005610|laminin-5 complex|cellular_component#GO:0007155|cell adhesion|biological_process#GO:0008544|epidermis development|biological_process#GO:0022617|extracellular matrix disassembly|biological_process#GO:0030198|extracellular matrix organization|biological_process#GO:0031581|hemidesmosome assembly|biological_process#GO:0032403|protein complex binding|molecular_function#GO:0034329|cell junction assembly|biological_process#GO:0050873|brown fat cell differentiation|biological_process</t>
  </si>
  <si>
    <t>GO:0005198: structural molecule activity#GO:0005515: protein binding#GO:0032403: protein complex binding</t>
  </si>
  <si>
    <t>GO:0005198: structural molecule activity,GO:0005515: protein binding,GO:0032403: protein complex binding</t>
  </si>
  <si>
    <t>106423|106425|246734|389991|389992</t>
  </si>
  <si>
    <t>Lamb3|IDBG-209165|ENSMUSG00000026639|16780</t>
  </si>
  <si>
    <t>LAMB3|IDBG-638390|ENSBTAG00000016542|529939</t>
  </si>
  <si>
    <t>ENSG00000117595</t>
  </si>
  <si>
    <t>IRF6</t>
  </si>
  <si>
    <t xml:space="preserve">interferon regulatory factor 6 </t>
  </si>
  <si>
    <t>LPS|OFC6|PIT|PPS|PPS1|VWS|VWS1</t>
  </si>
  <si>
    <t>IRF6|IDBG-106452|ENSG00000117595|3664</t>
  </si>
  <si>
    <t>GO:0000975|regulatory region DNA binding|molecular_function#GO:0003677|DNA binding|molecular_function#GO:0003700|sequence-specific DNA binding transcription factor activity|molecular_function#GO:0005515|protein binding|molecular_function#GO:0005634|nucleus|cellular_component#GO:0005737|cytoplasm|cellular_component#GO:0005829|cytosol|cellular_component#GO:0006351|transcription, DNA-templated|biological_process#GO:0006355|regulation of transcription, DNA-templated|biological_process#GO:0007050|cell cycle arrest|biological_process#GO:0008285|negative regulation of cell proliferation|biological_process#GO:0019221|cytokine-mediated signaling pathway|biological_process#GO:0030216|keratinocyte differentiation|biological_process#GO:0043588|skin development|biological_process#GO:0043616|keratinocyte proliferation|biological_process#GO:0045087|innate immune response|biological_process#GO:0045893|positive regulation of transcription, DNA-templated|biological_process#GO:0048468|cell development|biological_process#GO:0060333|interferon-gamma-mediated signaling pathway|biological_process#GO:0060337|type I interferon signaling pathway|biological_process#GO:0060644|mammary gland epithelial cell differentiation|biological_process#GO:0070062|extracellular vesicular exosome|cellular_component</t>
  </si>
  <si>
    <t>106454|389995|585136</t>
  </si>
  <si>
    <t>Irf6|IDBG-209073|ENSMUSG00000026638|54139</t>
  </si>
  <si>
    <t>IRF6|IDBG-638354|ENSBTAG00000002849|614253</t>
  </si>
  <si>
    <t>ENSG00000082512</t>
  </si>
  <si>
    <t>TRAF5</t>
  </si>
  <si>
    <t xml:space="preserve">TNF receptor-associated factor 5 </t>
  </si>
  <si>
    <t>MGC:39780|RNF84</t>
  </si>
  <si>
    <t>TRAF5|IDBG-106494|ENSG00000082512|7188</t>
  </si>
  <si>
    <t>GO:0004842|ubiquitin-protein transferase activity|molecular_function#GO:0004871|signal transducer activity|molecular_function#GO:0005515|protein binding|molecular_function#GO:0005737|cytoplasm|cellular_component#GO:0005813|centrosome|cellular_component#GO:0005829|cytosol|cellular_component#GO:0006915|apoptotic process|biological_process#GO:0007165|signal transduction|biological_process#GO:0008270|zinc ion binding|molecular_function#GO:0008284|positive regulation of cell proliferation|biological_process#GO:0009898|cytoplasmic side of plasma membrane|cellular_component#GO:0016567|protein ubiquitination|biological_process#GO:0031625|ubiquitin protein ligase binding|molecular_function#GO:0031996|thioesterase binding|molecular_function#GO:0035631|CD40 receptor complex|cellular_component#GO:0042981|regulation of apoptotic process|biological_process#GO:0043123|positive regulation of I-kappaB kinase/NF-kappaB signaling|biological_process#GO:0045087|innate immune response|biological_process#GO:0051091|positive regulation of sequence-specific DNA binding transcription factor activity|biological_process#GO:0051092|positive regulation of NF-kappaB transcription factor activity|biological_process</t>
  </si>
  <si>
    <t>GO:0004842: ubiquitin-protein transferase activity#GO:0004871: signal transducer activity#GO:0005515: protein binding#GO:0008270: zinc ion binding#GO:0031625: ubiquitin protein ligase binding#GO:0031996: thioesterase binding</t>
  </si>
  <si>
    <t>GO:0004842: ubiquitin-protein transferase activity,GO:0004871: signal transducer activity,GO:0005515: protein binding,GO:0008270: zinc ion binding,GO:0031625: ubiquitin protein ligase binding,GO:0031996: thioesterase binding</t>
  </si>
  <si>
    <t>106496|106498|106500</t>
  </si>
  <si>
    <t>Traf5|IDBG-208924|ENSMUSG00000026637|</t>
  </si>
  <si>
    <t>TRAF5|IDBG-638230|ENSBTAG00000012020|507234</t>
  </si>
  <si>
    <t>ENSG00000162769</t>
  </si>
  <si>
    <t>FLVCR1</t>
  </si>
  <si>
    <t xml:space="preserve">feline leukemia virus subgroup C cellular receptor 1 </t>
  </si>
  <si>
    <t>FLVCR1|IDBG-106597|ENSG00000162769|28982</t>
  </si>
  <si>
    <t>GO:0001568|blood vessel development|biological_process#GO:0001701|in utero embryonic development|biological_process#GO:0005215|transporter activity|molecular_function#GO:0005515|protein binding|molecular_function#GO:0005739|mitochondrion|cellular_component#GO:0005886|plasma membrane|cellular_component#GO:0005887|integral component of plasma membrane|cellular_component#GO:0006810|transport|biological_process#GO:0006839|mitochondrial transport|biological_process#GO:0006879|cellular iron ion homeostasis|biological_process#GO:0007275|multicellular organismal development|biological_process#GO:0008219|cell death|biological_process#GO:0015232|heme transporter activity|molecular_function#GO:0015886|heme transport|biological_process#GO:0016021|integral component of membrane|cellular_component#GO:0030218|erythrocyte differentiation|biological_process#GO:0031966|mitochondrial membrane|cellular_component#GO:0035108|limb morphogenesis|biological_process#GO:0035264|multicellular organism growth|biological_process#GO:0042733|embryonic digit morphogenesis|biological_process#GO:0043249|erythrocyte maturation|biological_process#GO:0046620|regulation of organ growth|biological_process#GO:0048536|spleen development|biological_process#GO:0048704|embryonic skeletal system morphogenesis|biological_process#GO:0055085|transmembrane transport|biological_process#GO:0060323|head morphogenesis|biological_process#GO:0097037|heme export|biological_process</t>
  </si>
  <si>
    <t xml:space="preserve"> heme transporter activity</t>
  </si>
  <si>
    <t>GO:0005215: transporter activity#GO:0005515: protein binding#GO:0015232: heme transporter activity</t>
  </si>
  <si>
    <t>GO:0005215: transporter activity,GO:0005515: protein binding,GO:0015232: heme transporter activity</t>
  </si>
  <si>
    <t>106599|390011</t>
  </si>
  <si>
    <t>Mfsd7b|IDBG-208638|ENSMUSG00000066595|226844</t>
  </si>
  <si>
    <t>FLVCR1|IDBG-638056|ENSBTAG00000015974|533317</t>
  </si>
  <si>
    <t>ENSG00000117707</t>
  </si>
  <si>
    <t>PROX1</t>
  </si>
  <si>
    <t xml:space="preserve">prospero homeobox 1 </t>
  </si>
  <si>
    <t>PROX1|IDBG-106631|ENSG00000117707|5629</t>
  </si>
  <si>
    <t>GO:0000122|negative regulation of transcription from RNA polymerase II promoter|biological_process#GO:0000981|sequence-specific DNA binding RNA polymerase II transcription factor activity|molecular_function#GO:0001709|cell fate determination|biological_process#GO:0001822|kidney development|biological_process#GO:0001889|liver development|biological_process#GO:0001938|positive regulation of endothelial cell proliferation|biological_process#GO:0001945|lymph vessel development|biological_process#GO:0001946|lymphangiogenesis|biological_process#GO:0002088|lens development in camera-type eye|biological_process#GO:0002089|lens morphogenesis in camera-type eye|biological_process#GO:0002194|hepatocyte cell migration|biological_process#GO:0003677|DNA binding|molecular_function#GO:0003700|sequence-specific DNA binding transcription factor activity|molecular_function#GO:0003705|RNA polymerase II distal enhancer sequence-specific DNA binding transcription factor activity|molecular_function#GO:0003714|transcription corepressor activity|molecular_function#GO:0005515|protein binding|molecular_function#GO:0005634|nucleus|cellular_component#GO:0005737|cytoplasm|cellular_component#GO:0006366|transcription from RNA polymerase II promoter|biological_process#GO:0007420|brain development|biological_process#GO:0008284|positive regulation of cell proliferation|biological_process#GO:0008285|negative regulation of cell proliferation|biological_process#GO:0010468|regulation of gene expression|biological_process#GO:0010595|positive regulation of endothelial cell migration|biological_process#GO:0016922|ligand-dependent nuclear receptor binding|molecular_function#GO:0021516|dorsal spinal cord development|biological_process#GO:0021542|dentate gyrus development|biological_process#GO:0021707|cerebellar granule cell differentiation|biological_process#GO:0021915|neural tube development|biological_process#GO:0030240|skeletal muscle thin filament assembly|biological_process#GO:0030324|lung development|biological_process#GO:0030910|olfactory placode formation|biological_process#GO:0031016|pancreas development|biological_process#GO:0031667|response to nutrient levels|biological_process#GO:0043049|otic placode formation|biological_process#GO:0043433|negative regulation of sequence-specific DNA binding transcription factor activity|biological_process#GO:0043565|sequence-specific DNA binding|molecular_function#GO:0044212|transcription regulatory region DNA binding|molecular_function#GO:0045071|negative regulation of viral genome replication|biological_process#GO:0045446|endothelial cell differentiation|biological_process#GO:0045737|positive regulation of cyclin-dependent protein serine/threonine kinase activity|biological_process#GO:0045787|positive regulation of cell cycle|biological_process#GO:0045892|negative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promoter|biological_process#GO:0046619|optic placode formation involved in camera-type eye formation|biological_process#GO:0048839|inner ear development|biological_process#GO:0048845|venous blood vessel morphogenesis|biological_process#GO:0050692|DBD domain binding|molecular_function#GO:0050693|LBD domain binding|molecular_function#GO:0055005|ventricular cardiac myofibril assembly|biological_process#GO:0055009|atrial cardiac muscle tissue morphogenesis|biological_process#GO:0055010|ventricular cardiac muscle tissue morphogenesis|biological_process#GO:0060042|retina morphogenesis in camera-type eye|biological_process#GO:0060059|embryonic retina morphogenesis in camera-type eye|biological_process#GO:0060214|endocardium formation|biological_process#GO:0060298|positive regulation of sarcomere organization|biological_process#GO:0060412|ventricular septum morphogenesis|biological_process#GO:0060414|aorta smooth muscle tissue morphogenesis|biological_process#GO:0060421|positive regulation of heart growth|biological_process#GO:0060836|lymphatic endothelial cell differentiation|biological_process#GO:0060849|regulation of transcription involved in lymphatic endothelial cell fate commitment|biological_process#GO:0070309|lens fiber cell morphogenesis|biological_process#GO:0070365|hepatocyte differentiation|biological_process#GO:0070858|negative regulation of bile acid biosynthetic process|biological_process#GO:0072574|hepatocyte proliferation|biological_process#GO:0097150|neuronal stem cell maintenance|biological_process#GO:1901978|positive regulation of cell cycle checkpoint|biological_process#GO:2000179|positive regulation of neural precursor cell proliferation|biological_process#GO:2000979|positive regulation of forebrain neuron differentiation|biological_process</t>
  </si>
  <si>
    <t>GO:0000981: sequence-specific DNA binding RNA polymerase II transcription factor activity#GO:0003677: DNA binding#GO:0003700: sequence-specific DNA binding transcription factor activity#GO:0003705: RNA polymerase II distal enhancer sequence-specific DNA binding transcription factor activity#GO:0003714: transcription corepressor activity#GO:0005515: protein binding#GO:0016922: ligand-dependent nuclear receptor binding#GO:0043565: sequence-specific DNA binding#GO:0044212: transcription regulatory region DNA binding#GO:0050692: DBD domain binding#GO:0050693: LBD domain binding</t>
  </si>
  <si>
    <t>GO:0000981: sequence-specific DNA binding RNA polymerase II transcription factor activity,GO:0003677: DNA binding,GO:0003700: sequence-specific DNA binding transcription factor activity,GO:0003705: RNA polymerase II distal enhancer sequence-specific DNA binding transcription factor activity,GO:0003714: transcription corepressor activity,GO:0005515: protein binding,GO:0016922: ligand-dependent nuclear receptor binding,GO:0043565: sequence-specific DNA binding,GO:0044212: transcription regulatory region DNA binding,GO:0050692: DBD domain binding,GO:0050693: LBD domain binding</t>
  </si>
  <si>
    <t>106633|106635|390014|480435|480749|808300</t>
  </si>
  <si>
    <t>Prox1|IDBG-208536|ENSMUSG00000010175|19130</t>
  </si>
  <si>
    <t>PROX1|IDBG-638014|ENSBTAG00000010978|515324</t>
  </si>
  <si>
    <t>ENSG00000092969</t>
  </si>
  <si>
    <t>TGFB2</t>
  </si>
  <si>
    <t xml:space="preserve">transforming growth factor, beta 2 </t>
  </si>
  <si>
    <t>LDS4|TGF-beta2</t>
  </si>
  <si>
    <t>TGFB2|IDBG-106710|ENSG00000092969|7042</t>
  </si>
  <si>
    <t>q41</t>
  </si>
  <si>
    <t>GO:0000902|cell morphogenesis|biological_process#GO:0001501|skeletal system development|biological_process#GO:0001502|cartilage condensation|biological_process#GO:0001525|angiogenesis|biological_process#GO:0001540|beta-amyloid binding|molecular_function#GO:0001568|blood vessel development|biological_process#GO:0001654|eye development|biological_process#GO:0001666|response to hypoxia|biological_process#GO:0001837|epithelial to mesenchymal transition|biological_process#GO:0001942|hair follicle development|biological_process#GO:0001974|blood vessel remodeling|biological_process#GO:0002576|platelet degranulation|biological_process#GO:0003007|heart morphogenesis|biological_process#GO:0004702|receptor signaling protein serine/threonine kinase activity|molecular_function#GO:0005102|receptor binding|molecular_function#GO:0005114|type II transforming growth factor beta receptor binding|molecular_function#GO:0005125|cytokine activity|molecular_function#GO:0005160|transforming growth factor beta receptor binding|molecular_function#GO:0005515|protein binding|molecular_function#GO:0005576|extracellular region|cellular_component#GO:0005615|extracellular space|cellular_component#GO:0005768|endosome|cellular_component#GO:0006468|protein phosphorylation|biological_process#GO:0007050|cell cycle arrest|biological_process#GO:0007179|transforming growth factor beta receptor signaling pathway|biological_process#GO:0007184|SMAD protein import into nucleus|biological_process#GO:0007267|cell-cell signaling|biological_process#GO:0007411|axon guidance|biological_process#GO:0007435|salivary gland morphogenesis|biological_process#GO:0007507|heart development|biological_process#GO:0007596|blood coagulation|biological_process#GO:0008083|growth factor activity|molecular_function#GO:0008219|cell death|biological_process#GO:0008283|cell proliferation|biological_process#GO:0008284|positive regulation of cell proliferation|biological_process#GO:0008285|negative regulation of cell proliferation|biological_process#GO:0008347|glial cell migration|biological_process#GO:0009611|response to wounding|biological_process#GO:0009790|embryo development|biological_process#GO:0010002|cardioblast differentiation|biological_process#GO:0010628|positive regulation of gene expression|biological_process#GO:0010634|positive regulation of epithelial cell migration|biological_process#GO:0010693|negative regulation of alkaline phosphatase activity|biological_process#GO:0010718|positive regulation of epithelial to mesenchymal transition|biological_process#GO:0010936|negative regulation of macrophage cytokine production|biological_process#GO:0014068|positive regulation of phosphatidylinositol 3-kinase signaling|biological_process#GO:0016049|cell growth|biological_process#GO:0016477|cell migration|biological_process#GO:0022601|menstrual cycle phase|biological_process#GO:0023014|signal transduction by phosphorylation|biological_process#GO:0030097|hemopoiesis|biological_process#GO:0030168|platelet activation|biological_process#GO:0030198|extracellular matrix organization|biological_process#GO:0030199|collagen fibril organization|biological_process#GO:0030307|positive regulation of cell growth|biological_process#GO:0030308|negative regulation of cell growth|biological_process#GO:0030424|axon|cellular_component#GO:0030593|neutrophil chemotaxis|biological_process#GO:0031012|extracellular matrix|cellular_component#GO:0031069|hair follicle morphogenesis|biological_process#GO:0031093|platelet alpha granule lumen|cellular_component#GO:0032147|activation of protein kinase activity|biological_process#GO:0032570|response to progesterone|biological_process#GO:0032874|positive regulation of stress-activated MAPK cascade|biological_process#GO:0032909|regulation of transforming growth factor beta2 production|biological_process#GO:0033630|positive regulation of cell adhesion mediated by integrin|biological_process#GO:0040007|growth|biological_process#GO:0042060|wound healing|biological_process#GO:0042416|dopamine biosynthetic process|biological_process#GO:0042476|odontogenesis|biological_process#GO:0042493|response to drug|biological_process#GO:0042637|catagen|biological_process#GO:0042803|protein homodimerization activity|molecular_function#GO:0042981|regulation of apoptotic process|biological_process#GO:0043025|neuronal cell body|cellular_component#GO:0043525|positive regulation of neuron apoptotic process|biological_process#GO:0045216|cell-cell junction organization|biological_process#GO:0045726|positive regulation of integrin biosynthetic process|biological_process#GO:0045778|positive regulation of ossification|biological_process#GO:0045787|positive regulation of cell cycle|biological_process#GO:0045823|positive regulation of heart contraction|biological_process#GO:0046982|protein heterodimerization activity|molecular_function#GO:0048103|somatic stem cell division|biological_process#GO:0048566|embryonic digestive tract development|biological_process#GO:0048663|neuron fate commitment|biological_process#GO:0048666|neuron development|biological_process#GO:0048699|generation of neurons|biological_process#GO:0050680|negative regulation of epithelial cell proliferation|biological_process#GO:0050714|positive regulation of protein secretion|biological_process#GO:0050777|negative regulation of immune response|biological_process#GO:0050778|positive regulation of immune response|biological_process#GO:0051781|positive regulation of cell division|biological_process#GO:0051795|positive regulation of catagen|biological_process#GO:0051891|positive regulation of cardioblast differentiation|biological_process#GO:0060038|cardiac muscle cell proliferation|biological_process#GO:0060317|cardiac epithelial to mesenchymal transition|biological_process#GO:0060325|face morphogenesis|biological_process#GO:0060389|pathway-restricted SMAD protein phosphorylation|biological_process#GO:0070237|positive regulation of activation-induced cell death of T cells|biological_process#GO:0097191|extrinsic apoptotic signaling pathway|biological_process#GO:2001241|positive regulation of extrinsic apoptotic signaling pathway in absence of ligand|biological_process</t>
  </si>
  <si>
    <t>GO:0001540: beta-amyloid binding#GO:0004702: receptor signaling protein serine/threonine kinase activity#GO:0005102: receptor binding#GO:0005114: type II transforming growth factor beta receptor binding#GO:0005125: cytokine activity#GO:0005160: transforming growth factor beta receptor binding#GO:0005515: protein binding#GO:0008083: growth factor activity#GO:0042803: protein homodimerization activity#GO:0046982: protein heterodimerization activity</t>
  </si>
  <si>
    <t>GO:0001540: beta-amyloid binding,GO:0004702: receptor signaling protein serine/threonine kinase activity,GO:0005102: receptor binding,GO:0005114: type II transforming growth factor beta receptor binding,GO:0005125: cytokine activity,GO:0005160: transforming growth factor beta receptor binding,GO:0005515: protein binding,GO:0008083: growth factor activity,GO:0042803: protein homodimerization activity,GO:0046982: protein heterodimerization activity</t>
  </si>
  <si>
    <t>106712|106714</t>
  </si>
  <si>
    <t>Tgfb2|IDBG-208111|ENSMUSG00000039239|21808</t>
  </si>
  <si>
    <t>TGFB2|IDBG-629908|ENSBTAG00000005359|534069</t>
  </si>
  <si>
    <t>ENSG00000116141</t>
  </si>
  <si>
    <t>MARK1</t>
  </si>
  <si>
    <t xml:space="preserve">MAP/microtubule affinity-regulating kinase 1 </t>
  </si>
  <si>
    <t>MARK|Par-1c|Par1c</t>
  </si>
  <si>
    <t>MARK1|IDBG-106753|ENSG00000116141|4139</t>
  </si>
  <si>
    <t>GO:0000226|microtubule cytoskeleton organization|biological_process#GO:0000287|magnesium ion binding|molecular_function#GO:0001764|neuron migration|biological_process#GO:0001786|phosphatidylserine binding|molecular_function#GO:0004672|protein kinase activity|molecular_function#GO:0004674|protein serine/threonine kinase activity|molecular_function#GO:0004713|protein tyrosine kinase activity|molecular_function#GO:0005515|protein binding|molecular_function#GO:0005524|ATP binding|molecular_function#GO:0005546|phosphatidylinositol-4,5-bisphosphate binding|molecular_function#GO:0005737|cytoplasm|cellular_component#GO:0005856|cytoskeleton|cellular_component#GO:0005886|plasma membrane|cellular_component#GO:0006468|protein phosphorylation|biological_process#GO:0007010|cytoskeleton organization|biological_process#GO:0015630|microtubule cytoskeleton|cellular_component#GO:0016055|Wnt signaling pathway|biological_process#GO:0016772|transferase activity, transferring phosphorus-containing groups|molecular_function#GO:0035556|intracellular signal transduction|biological_process#GO:0050321|tau-protein kinase activity|molecular_function#GO:0070300|phosphatidic acid binding|molecular_function</t>
  </si>
  <si>
    <t>GO:0000287: magnesium ion binding#GO:0001786: phosphatidylserine binding#GO:0004672: protein kinase activity#GO:0004674: protein serine/threonine kinase activity#GO:0004713: protein tyrosine kinase activity#GO:0005515: protein binding#GO:0005524: ATP binding#GO:0005546: phosphatidylinositol-4,5-bisphosphate binding#GO:0016772: transferase activity, transferring phosphorus-containing groups#GO:0050321: tau-protein kinase activity#GO:0070300: phosphatidic acid binding</t>
  </si>
  <si>
    <t>GO:0000287: magnesium ion binding,GO:0001786: phosphatidylserine binding,GO:0004672: protein kinase activity,GO:0004674: protein serine/threonine kinase activity,GO:0004713: protein tyrosine kinase activity,GO:0005515: protein binding,GO:0005524: ATP binding,GO:0005546: phosphatidylinositol-4,5-bisphosphate binding,GO:0016772: transferase activity, transferring phosphorus-containing groups,GO:0050321: tau-protein kinase activity,GO:0070300: phosphatidic acid binding</t>
  </si>
  <si>
    <t>106755|106757|295740|808565</t>
  </si>
  <si>
    <t>Mark1|IDBG-207919|ENSMUSG00000026620|226778</t>
  </si>
  <si>
    <t>ENSG00000154305</t>
  </si>
  <si>
    <t>MIA3</t>
  </si>
  <si>
    <t xml:space="preserve">melanoma inhibitory activity family, member 3 </t>
  </si>
  <si>
    <t>MIA3|IDBG-106805|ENSG00000154305|375056</t>
  </si>
  <si>
    <t>GO:0002063|chondrocyte development|biological_process#GO:0002687|positive regulation of leukocyte migration|biological_process#GO:0005515|protein binding|molecular_function#GO:0005789|endoplasmic reticulum membrane|cellular_component#GO:0006887|exocytosis|biological_process#GO:0007162|negative regulation of cell adhesion|biological_process#GO:0015031|protein transport|biological_process#GO:0016020|membrane|cellular_component#GO:0016021|integral component of membrane|cellular_component#GO:0030199|collagen fibril organization|biological_process#GO:0030336|negative regulation of cell migration|biological_process#GO:0030501|positive regulation of bone mineralization|biological_process#GO:0042060|wound healing|biological_process</t>
  </si>
  <si>
    <t>106807|106809|106817|106819|390032</t>
  </si>
  <si>
    <t>MIA3|IDBG-704911|ENSMUSG00000056050|338366</t>
  </si>
  <si>
    <t>BT.55630|IDBG-630292|ENSBTAG00000018824|509133</t>
  </si>
  <si>
    <t>ENSG00000187554</t>
  </si>
  <si>
    <t>TLR5</t>
  </si>
  <si>
    <t xml:space="preserve">toll-like receptor 5 </t>
  </si>
  <si>
    <t>MELIOS|SLE1|SLEB1|TIL3</t>
  </si>
  <si>
    <t>TLR5|IDBG-106840|ENSG00000187554|7100</t>
  </si>
  <si>
    <t>GO:0002224|toll-like receptor signaling pathway|biological_process#GO:0002755|MyD88-dependent toll-like receptor signaling pathway|biological_process#GO:0004888|transmembrane signaling receptor activity|molecular_function#GO:0005149|interleukin-1 receptor binding|molecular_function#GO:0005515|protein binding|molecular_function#GO:0005886|plasma membrane|cellular_component#GO:0006954|inflammatory response|biological_process#GO:0007165|signal transduction|biological_process#GO:0008584|male gonad development|biological_process#GO:0016020|membrane|cellular_component#GO:0016021|integral component of membrane|cellular_component#GO:0032757|positive regulation of interleukin-8 production|biological_process#GO:0034123|positive regulation of toll-like receptor signaling pathway|biological_process#GO:0034146|toll-like receptor 5 signaling pathway|biological_process#GO:0034166|toll-like receptor 10 signaling pathway|biological_process#GO:0042742|defense response to bacterium|biological_process#GO:0045087|innate immune response|biological_process#GO:0045429|positive regulation of nitric oxide biosynthetic process|biological_process#GO:0050707|regulation of cytokine secretion|biological_process#GO:0071222|cellular response to lipopolysaccharide|biological_process#GO:0071260|cellular response to mechanical stimulus|biological_process</t>
  </si>
  <si>
    <t>GO:0004888: transmembrane signaling receptor activity#GO:0005149: interleukin-1 receptor binding#GO:0005515: protein binding</t>
  </si>
  <si>
    <t>GO:0004888: transmembrane signaling receptor activity,GO:0005149: interleukin-1 receptor binding,GO:0005515: protein binding</t>
  </si>
  <si>
    <t>106842|295742|600027</t>
  </si>
  <si>
    <t>Tlr5|IDBG-259066|ENSMUSG00000079164|53791</t>
  </si>
  <si>
    <t>TLR5|IDBG-648348|ENSBTAG00000000477|444870</t>
  </si>
  <si>
    <t>ENSG00000143514</t>
  </si>
  <si>
    <t>TP53BP2</t>
  </si>
  <si>
    <t xml:space="preserve">tumor protein p53 binding protein, 2 </t>
  </si>
  <si>
    <t>53BP2|ASPP2|BBP|P53BP2|PPP1R13A</t>
  </si>
  <si>
    <t>TP53BP2|IDBG-106878|ENSG00000143514|7159</t>
  </si>
  <si>
    <t>GO:0005070|SH3/SH2 adaptor activity|molecular_function#GO:0005515|protein binding|molecular_function#GO:0005634|nucleus|cellular_component#GO:0005737|cytoplasm|cellular_component#GO:0007049|cell cycle|biological_process#GO:0007165|signal transduction|biological_process#GO:0007417|central nervous system development|biological_process#GO:0007507|heart development|biological_process#GO:0009792|embryo development ending in birth or egg hatching|biological_process#GO:0009967|positive regulation of signal transduction|biological_process#GO:0010212|response to ionizing radiation|biological_process#GO:0017124|SH3 domain binding|molecular_function#GO:0042802|identical protein binding|molecular_function#GO:0045786|negative regulation of cell cycle|biological_process#GO:0048471|perinuclear region of cytoplasm|cellular_component#GO:0051059|NF-kappaB binding|molecular_function#GO:0072332|intrinsic apoptotic signaling pathway by p53 class mediator|biological_process</t>
  </si>
  <si>
    <t>GO:0005070: SH3/SH2 adaptor activity#GO:0005515: protein binding#GO:0017124: SH3 domain binding#GO:0042802: identical protein binding#GO:0051059: NF-kappaB binding</t>
  </si>
  <si>
    <t>GO:0005070: SH3/SH2 adaptor activity,GO:0005515: protein binding,GO:0017124: SH3 domain binding,GO:0042802: identical protein binding,GO:0051059: NF-kappaB binding</t>
  </si>
  <si>
    <t>106882|246799|484177|484605|477888|484803</t>
  </si>
  <si>
    <t>Trp53bp2|IDBG-207716|ENSMUSG00000026510|209456</t>
  </si>
  <si>
    <t>TP53BP2|IDBG-630822|ENSBTAG00000012781|514474</t>
  </si>
  <si>
    <t>ENSG00000143768</t>
  </si>
  <si>
    <t>LEFTY2</t>
  </si>
  <si>
    <t xml:space="preserve">left-right determination factor 2 </t>
  </si>
  <si>
    <t>EBAF|LEFTA|LEFTYA|TGFB4</t>
  </si>
  <si>
    <t>LEFTY2|IDBG-106991|ENSG00000143768|7044</t>
  </si>
  <si>
    <t>q42.12</t>
  </si>
  <si>
    <t>GO:0002576|platelet degranulation|biological_process#GO:0005125|cytokine activity|molecular_function#GO:0005160|transforming growth factor beta receptor binding|molecular_function#GO:0005576|extracellular region|cellular_component#GO:0005615|extracellular space|cellular_component#GO:0007179|transforming growth factor beta receptor signaling pathway|biological_process#GO:0007275|multicellular organismal development|biological_process#GO:0007596|blood coagulation|biological_process#GO:0008083|growth factor activity|molecular_function#GO:0016049|cell growth|biological_process#GO:0030168|platelet activation|biological_process#GO:0031093|platelet alpha granule lumen|cellular_component#GO:0040007|growth|biological_process</t>
  </si>
  <si>
    <t>GO:0005125: cytokine activity#GO:0005160: transforming growth factor beta receptor binding#GO:0008083: growth factor activity</t>
  </si>
  <si>
    <t>GO:0005125: cytokine activity,GO:0005160: transforming growth factor beta receptor binding,GO:0008083: growth factor activity</t>
  </si>
  <si>
    <t>106993|390083|807566</t>
  </si>
  <si>
    <t>ENSG00000143772</t>
  </si>
  <si>
    <t>ITPKB</t>
  </si>
  <si>
    <t xml:space="preserve">inositol-trisphosphate 3-kinase B </t>
  </si>
  <si>
    <t>IP3-3KB|IP3K|IP3K-B|IP3KB|PIG37</t>
  </si>
  <si>
    <t>ITPKB|IDBG-107048|ENSG00000143772|3707</t>
  </si>
  <si>
    <t>GO:0000165|MAPK cascade|biological_process#GO:0005515|protein binding|molecular_function#GO:0005516|calmodulin binding|molecular_function#GO:0005524|ATP binding|molecular_function#GO:0005829|cytosol|cellular_component#GO:0007165|signal transduction|biological_process#GO:0007166|cell surface receptor signaling pathway|biological_process#GO:0008440|inositol-1,4,5-trisphosphate 3-kinase activity|molecular_function#GO:0030217|T cell differentiation|biological_process#GO:0043647|inositol phosphate metabolic process|biological_process#GO:0044281|small molecule metabolic process|biological_process#GO:0045059|positive thymic T cell selection|biological_process#GO:0045061|thymic T cell selection|biological_process#GO:0046579|positive regulation of Ras protein signal transduction|biological_process#GO:0046638|positive regulation of alpha-beta T cell differentiation|biological_process</t>
  </si>
  <si>
    <t>GO:0005515: protein binding#GO:0005516: calmodulin binding#GO:0005524: ATP binding#GO:0008440: inositol-1,4,5-trisphosphate 3-kinase activity</t>
  </si>
  <si>
    <t>GO:0005515: protein binding,GO:0005516: calmodulin binding,GO:0005524: ATP binding,GO:0008440: inositol-1,4,5-trisphosphate 3-kinase activity</t>
  </si>
  <si>
    <t>107050|107052|390084</t>
  </si>
  <si>
    <t>Itpkb|IDBG-207161|ENSMUSG00000038855|320404</t>
  </si>
  <si>
    <t>ITPKB|IDBG-631133|ENSBTAG00000019339|</t>
  </si>
  <si>
    <t>ENSG00000143801</t>
  </si>
  <si>
    <t>PSEN2</t>
  </si>
  <si>
    <t xml:space="preserve">presenilin 2 (Alzheimer disease 4) </t>
  </si>
  <si>
    <t>AD3L|AD4|CMD1V|PS2|STM2</t>
  </si>
  <si>
    <t>PSEN2|IDBG-107053|ENSG00000143801|5664</t>
  </si>
  <si>
    <t>q42.13</t>
  </si>
  <si>
    <t>GO:0000139|Golgi membrane|cellular_component#GO:0000776|kinetochore|cellular_component#GO:0001666|response to hypoxia|biological_process#GO:0001708|cell fate specification|biological_process#GO:0001756|somitogenesis|biological_process#GO:0001933|negative regulation of protein phosphorylation|biological_process#GO:0001942|hair follicle development|biological_process#GO:0002244|hematopoietic progenitor cell differentiation|biological_process#GO:0002286|T cell activation involved in immune response|biological_process#GO:0002573|myeloid leukocyte differentiation|biological_process#GO:0004175|endopeptidase activity|molecular_function#GO:0004190|aspartic-type endopeptidase activity|molecular_function#GO:0005515|protein binding|molecular_function#GO:0005637|nuclear inner membrane|cellular_component#GO:0005743|mitochondrial inner membrane|cellular_component#GO:0005765|lysosomal membrane|cellular_component#GO:0005783|endoplasmic reticulum|cellular_component#GO:0005789|endoplasmic reticulum membrane|cellular_component#GO:0005794|Golgi apparatus|cellular_component#GO:0005813|centrosome|cellular_component#GO:0005829|cytosol|cellular_component#GO:0005886|plasma membrane|cellular_component#GO:0005887|integral component of plasma membrane|cellular_component#GO:0005938|cell cortex|cellular_component#GO:0006508|proteolysis|biological_process#GO:0006509|membrane protein ectodomain proteolysis|biological_process#GO:0006816|calcium ion transport|biological_process#GO:0007176|regulation of epidermal growth factor-activated receptor activity|biological_process#GO:0007219|Notch signaling pathway|biological_process#GO:0007220|Notch receptor processing|biological_process#GO:0007611|learning or memory|biological_process#GO:0007613|memory|biological_process#GO:0009986|cell surface|cellular_component#GO:0015031|protein transport|biological_process#GO:0016020|membrane|cellular_component#GO:0016021|integral component of membrane|cellular_component#GO:0016324|apical plasma membrane|cellular_component#GO:0016485|protein processing|biological_process#GO:0021904|dorsal/ventral neural tube patterning|biological_process#GO:0030018|Z disc|cellular_component#GO:0030326|embryonic limb morphogenesis|biological_process#GO:0030424|axon|cellular_component#GO:0030426|growth cone|cellular_component#GO:0030900|forebrain development|biological_process#GO:0031293|membrane protein intracellular domain proteolysis|biological_process#GO:0031333|negative regulation of protein complex assembly|biological_process#GO:0031594|neuromuscular junction|cellular_component#GO:0032091|negative regulation of protein binding|biological_process#GO:0032469|endoplasmic reticulum calcium ion homeostasis|biological_process#GO:0035253|ciliary rootlet|cellular_component#GO:0035556|intracellular signal transduction|biological_process#GO:0036064|ciliary basal body|cellular_component#GO:0040011|locomotion|biological_process#GO:0042640|anagen|biological_process#GO:0042987|amyloid precursor protein catabolic process|biological_process#GO:0043025|neuronal cell body|cellular_component#GO:0043065|positive regulation of apoptotic process|biological_process#GO:0043066|negative regulation of apoptotic process|biological_process#GO:0043085|positive regulation of catalytic activity|biological_process#GO:0043198|dendritic shaft|cellular_component#GO:0043234|protein complex|cellular_component#GO:0043393|regulation of protein binding|biological_process#GO:0044267|cellular protein metabolic process|biological_process#GO:0045121|membrane raft|cellular_component#GO:0048011|neurotrophin TRK receptor signaling pathway|biological_process#GO:0048167|regulation of synaptic plasticity|biological_process#GO:0048286|lung alveolus development|biological_process#GO:0048471|perinuclear region of cytoplasm|cellular_component#GO:0048538|thymus development|biological_process#GO:0048854|brain morphogenesis|biological_process#GO:0050435|beta-amyloid metabolic process|biological_process#GO:0050820|positive regulation of coagulation|biological_process#GO:0050852|T cell receptor signaling pathway|biological_process#GO:0051604|protein maturation|biological_process#GO:0060048|cardiac muscle contraction|biological_process#GO:0097190|apoptotic signaling pathway|biological_process#GO:1902042|negative regulation of extrinsic apoptotic signaling pathway via death domain receptors|biological_process#GO:1902043|positive regulation of extrinsic apoptotic signaling pathway via death domain receptors|biological_process#GO:2001234|negative regulation of apoptotic signaling pathway|biological_process</t>
  </si>
  <si>
    <t>GO:0004175: endopeptidase activity#GO:0004190: aspartic-type endopeptidase activity#GO:0005515: protein binding</t>
  </si>
  <si>
    <t>GO:0004175: endopeptidase activity,GO:0004190: aspartic-type endopeptidase activity,GO:0005515: protein binding</t>
  </si>
  <si>
    <t>107055|107061|390085|485128|482312|474979|477429</t>
  </si>
  <si>
    <t>Psen2|IDBG-207109|ENSMUSG00000010609|19165</t>
  </si>
  <si>
    <t>PSEN2|IDBG-631143|ENSBTAG00000013197|282010</t>
  </si>
  <si>
    <t>ENSG00000154342</t>
  </si>
  <si>
    <t>WNT3A</t>
  </si>
  <si>
    <t xml:space="preserve">wingless-type MMTV integration site family, member 3A </t>
  </si>
  <si>
    <t>WNT3A|IDBG-107120|ENSG00000154342|89780</t>
  </si>
  <si>
    <t>GO:0001649|osteoblast differentiation|biological_process#GO:0001701|in utero embryonic development|biological_process#GO:0001756|somitogenesis|biological_process#GO:0001934|positive regulation of protein phosphorylation|biological_process#GO:0001947|heart looping|biological_process#GO:0002092|positive regulation of receptor internalization|biological_process#GO:0003136|negative regulation of heart induction by canonical Wnt receptor signaling pathway|biological_process#GO:0003713|transcription coactivator activity|molecular_function#GO:0005102|receptor binding|molecular_function#GO:0005109|frizzled binding|molecular_function#GO:0005110|frizzled-2 binding|molecular_function#GO:0005515|protein binding|molecular_function#GO:0005576|extracellular region|cellular_component#GO:0005578|proteinaceous extracellular matrix|cellular_component#GO:0005615|extracellular space|cellular_component#GO:0005737|cytoplasm|cellular_component#GO:0005788|endoplasmic reticulum lumen|cellular_component#GO:0005796|Golgi lumen|cellular_component#GO:0005886|plasma membrane|cellular_component#GO:0007275|multicellular organismal development|biological_process#GO:0007368|determination of left/right symmetry|biological_process#GO:0007409|axonogenesis|biological_process#GO:0007411|axon guidance|biological_process#GO:0007498|mesoderm development|biological_process#GO:0008284|positive regulation of cell proliferation|biological_process#GO:0009952|anterior/posterior pattern specification|biological_process#GO:0009986|cell surface|cellular_component#GO:0010387|COP9 signalosome assembly|biological_process#GO:0010977|negative regulation of neuron projection development|biological_process#GO:0016055|Wnt signaling pathway|biological_process#GO:0019904|protein domain specific binding|molecular_function#GO:0021527|spinal cord association neuron differentiation|biological_process#GO:0021766|hippocampus development|biological_process#GO:0021846|cell proliferation in forebrain|biological_process#GO:0021874|Wnt receptor signaling pathway involved in forebrain neuroblast division|biological_process#GO:0021904|dorsal/ventral neural tube patterning|biological_process#GO:0030097|hemopoiesis|biological_process#GO:0030168|platelet activation|biological_process#GO:0030182|neuron differentiation|biological_process#GO:0030198|extracellular matrix organization|biological_process#GO:0030879|mammary gland development|biological_process#GO:0030890|positive regulation of B cell proliferation|biological_process#GO:0032092|positive regulation of protein binding|biological_process#GO:0033138|positive regulation of peptidyl-serine phosphorylation|biological_process#GO:0034613|cellular protein localization|biological_process#GO:0035413|positive regulation of catenin import into nucleus|biological_process#GO:0035914|skeletal muscle cell differentiation|biological_process#GO:0036342|post-anal tail morphogenesis|biological_process#GO:0042472|inner ear morphogenesis|biological_process#GO:0043280|positive regulation of cysteine-type endopeptidase activity involved in apoptotic process|biological_process#GO:0045087|innate immune response|biological_process#GO:0045595|regulation of cell differentiation|biological_process#GO:0045599|negative regulation of fat cell differentiation|biological_process#GO:0045893|positive regulation of transcription, DNA-templated|biological_process#GO:0045944|positive regulation of transcription from RNA polymerase II promoter|biological_process#GO:0048018|receptor agonist activity|molecular_function#GO:0048103|somatic stem cell division|biological_process#GO:0048337|positive regulation of mesodermal cell fate specification|biological_process#GO:0048343|paraxial mesodermal cell fate commitment|biological_process#GO:0048697|positive regulation of collateral sprouting in absence of injury|biological_process#GO:0048843|negative regulation of axon extension involved in axon guidance|biological_process#GO:0050768|negative regulation of neurogenesis|biological_process#GO:0050770|regulation of axonogenesis|biological_process#GO:0051091|positive regulation of sequence-specific DNA binding transcription factor activity|biological_process#GO:0060021|palate development|biological_process#GO:0060070|canonical Wnt signaling pathway|biological_process#GO:0060923|cardiac muscle cell fate commitment|biological_process#GO:0061098|positive regulation of protein tyrosine kinase activity|biological_process#GO:0061184|positive regulation of dermatome development|biological_process#GO:0061317|canonical Wnt receptor signaling pathway involved in cardiac muscle cell fate commitment|biological_process#GO:0070507|regulation of microtubule cytoskeleton organization|biological_process#GO:0070527|platelet aggregation|biological_process#GO:0071300|cellular response to retinoic acid|biological_process#GO:0090245|axis elongation involved in somitogenesis|biological_process#GO:0090263|positive regulation of canonical Wnt signaling pathway|biological_process#GO:2000049|positive regulation of cell-cell adhesion mediated by cadherin|biological_process#GO:2000081|positive regulation of canonical Wnt receptor signaling pathway involved in controlling type B pancreatic cell proliferation|biological_process#GO:2000727|positive regulation of cardiac muscle cell differentiation|biological_process</t>
  </si>
  <si>
    <t>GO:0003713: transcription coactivator activity#GO:0005102: receptor binding#GO:0005109: frizzled binding#GO:0005110: frizzled-2 binding#GO:0005515: protein binding#GO:0019904: protein domain specific binding#GO:0048018: receptor agonist activity</t>
  </si>
  <si>
    <t>GO:0003713: transcription coactivator activity,GO:0005102: receptor binding,GO:0005109: frizzled binding,GO:0005110: frizzled-2 binding,GO:0005515: protein binding,GO:0019904: protein domain specific binding,GO:0048018: receptor agonist activity</t>
  </si>
  <si>
    <t>Wnt3a|IDBG-178528|ENSMUSG00000009900|22416</t>
  </si>
  <si>
    <t>BT.71501|IDBG-641232|ENSBTAG00000039397|</t>
  </si>
  <si>
    <t>ENSG00000154358</t>
  </si>
  <si>
    <t>OBSCN</t>
  </si>
  <si>
    <t xml:space="preserve">obscurin, cytoskeletal calmodulin and titin-interacting RhoGEF </t>
  </si>
  <si>
    <t>OBSCN|IDBG-107220|ENSG00000154358|84033</t>
  </si>
  <si>
    <t>GO:0004672|protein kinase activity|molecular_function#GO:0004674|protein serine/threonine kinase activity|molecular_function#GO:0004713|protein tyrosine kinase activity|molecular_function#GO:0005089|Rho guanyl-nucleotide exchange factor activity|molecular_function#GO:0005515|protein binding|molecular_function#GO:0005516|calmodulin binding|molecular_function#GO:0005524|ATP binding|molecular_function#GO:0005829|cytosol|cellular_component#GO:0006468|protein phosphorylation|biological_process#GO:0007264|small GTPase mediated signal transduction|biological_process#GO:0007275|multicellular organismal development|biological_process#GO:0008307|structural constituent of muscle|molecular_function#GO:0016772|transferase activity, transferring phosphorus-containing groups|molecular_function#GO:0018108|peptidyl-tyrosine phosphorylation|biological_process#GO:0030016|myofibril|cellular_component#GO:0030018|Z disc|cellular_component#GO:0030506|ankyrin binding|molecular_function#GO:0031430|M band|cellular_component#GO:0031432|titin binding|molecular_function#GO:0032321|positive regulation of Rho GTPase activity|biological_process#GO:0035023|regulation of Rho protein signal transduction|biological_process#GO:0036309|protein localization to M-band|biological_process#GO:0043065|positive regulation of apoptotic process|biological_process#GO:0045214|sarcomere organization|biological_process#GO:0046872|metal ion binding|molecular_function#GO:0048011|neurotrophin TRK receptor signaling pathway|biological_process#GO:0051056|regulation of small GTPase mediated signal transduction|biological_process#GO:0097190|apoptotic signaling pathway|biological_process</t>
  </si>
  <si>
    <t>GO:0004672: protein kinase activity#GO:0004674: protein serine/threonine kinase activity#GO:0004713: protein tyrosine kinase activity#GO:0005089: Rho guanyl-nucleotide exchange factor activity#GO:0005515: protein binding#GO:0005516: calmodulin binding#GO:0005524: ATP binding#GO:0008307: structural constituent of muscle#GO:0016772: transferase activity, transferring phosphorus-containing groups#GO:0030506: ankyrin binding#GO:0031432: titin binding#GO:0046872: metal ion binding</t>
  </si>
  <si>
    <t>GO:0004672: protein kinase activity,GO:0004674: protein serine/threonine kinase activity,GO:0004713: protein tyrosine kinase activity,GO:0005089: Rho guanyl-nucleotide exchange factor activity,GO:0005515: protein binding,GO:0005516: calmodulin binding,GO:0005524: ATP binding,GO:0008307: structural constituent of muscle,GO:0016772: transferase activity, transferring phosphorus-containing groups,GO:0030506: ankyrin binding,GO:0031432: titin binding,GO:0046872: metal ion binding</t>
  </si>
  <si>
    <t>107224|107226|107230|390112|721852|722548|721761</t>
  </si>
  <si>
    <t>Obscn|IDBG-177933|ENSMUSG00000061462|380698</t>
  </si>
  <si>
    <t>ENSG00000168118</t>
  </si>
  <si>
    <t>RAB4A</t>
  </si>
  <si>
    <t xml:space="preserve">RAB4A, member RAS oncogene family </t>
  </si>
  <si>
    <t>HRES-1|HRES-1/RAB4|HRES1|RAB4</t>
  </si>
  <si>
    <t>RAB4A|IDBG-107293|ENSG00000168118|10638,5867</t>
  </si>
  <si>
    <t>GO:0003924|GTPase activity|molecular_function#GO:0005515|protein binding|molecular_function#GO:0005525|GTP binding|molecular_function#GO:0005622|intracellular|cellular_component#GO:0005634|nucleus|cellular_component#GO:0005737|cytoplasm|cellular_component#GO:0005768|endosome|cellular_component#GO:0006184|GTP catabolic process|biological_process#GO:0006886|intracellular protein transport|biological_process#GO:0006913|nucleocytoplasmic transport|biological_process#GO:0007165|signal transduction|biological_process#GO:0007264|small GTPase mediated signal transduction|biological_process#GO:0008565|protein transporter activity|molecular_function#GO:0015031|protein transport|biological_process#GO:0016020|membrane|cellular_component#GO:0019003|GDP binding|molecular_function#GO:0019882|antigen processing and presentation|biological_process#GO:0030100|regulation of endocytosis|biological_process#GO:0031982|vesicle|cellular_component#GO:0048471|perinuclear region of cytoplasm|cellular_component#GO:0061024|membrane organization|biological_process#GO:0070062|extracellular vesicular exosome|cellular_component</t>
  </si>
  <si>
    <t>GO:0003924: GTPase activity#GO:0005515: protein binding#GO:0005525: GTP binding#GO:0008565: protein transporter activity#GO:0019003: GDP binding</t>
  </si>
  <si>
    <t>GO:0003924: GTPase activity,GO:0005515: protein binding,GO:0005525: GTP binding,GO:0008565: protein transporter activity,GO:0019003: GDP binding</t>
  </si>
  <si>
    <t>107295|807398</t>
  </si>
  <si>
    <t>Rab4a|IDBG-199736|ENSMUSG00000019478|19341</t>
  </si>
  <si>
    <t>RAB4A|IDBG-628375|ENSBTAG00000018857|615849</t>
  </si>
  <si>
    <t>ENSG00000143641</t>
  </si>
  <si>
    <t>GALNT2</t>
  </si>
  <si>
    <t xml:space="preserve">UDP-N-acetyl-alpha-D-galactosamine:polypeptide N-acetylgalactosaminyltransferase 2 (GalNAc-T2) </t>
  </si>
  <si>
    <t>GalNAc-T2</t>
  </si>
  <si>
    <t>GALNT2|IDBG-107346|ENSG00000143641|2590</t>
  </si>
  <si>
    <t>GO:0000139|Golgi membrane|cellular_component#GO:0002378|immunoglobulin biosynthetic process|biological_process#GO:0004653|polypeptide N-acetylgalactosaminyltransferase activity|molecular_function#GO:0005794|Golgi apparatus|cellular_component#GO:0005795|Golgi stack|cellular_component#GO:0006493|protein O-linked glycosylation|biological_process#GO:0016020|membrane|cellular_component#GO:0016266|O-glycan processing|biological_process#GO:0018242|protein O-linked glycosylation via serine|biological_process#GO:0018243|protein O-linked glycosylation via threonine|biological_process#GO:0030145|manganese ion binding|molecular_function#GO:0030173|integral component of Golgi membrane|cellular_component#GO:0032580|Golgi cisterna membrane|cellular_component#GO:0043687|post-translational protein modification|biological_process#GO:0044267|cellular protein metabolic process|biological_process#GO:0048471|perinuclear region of cytoplasm|cellular_component#GO:0070062|extracellular vesicular exosome|cellular_component</t>
  </si>
  <si>
    <t xml:space="preserve"> manganese ion binding</t>
  </si>
  <si>
    <t>GO:0004653: polypeptide N-acetylgalactosaminyltransferase activity#GO:0030145: manganese ion binding</t>
  </si>
  <si>
    <t>GO:0004653: polypeptide N-acetylgalactosaminyltransferase activity,GO:0030145: manganese ion binding</t>
  </si>
  <si>
    <t>GALNT2|IDBG-628390|ENSBTAG00000004870|616218</t>
  </si>
  <si>
    <t>ENSG00000135744</t>
  </si>
  <si>
    <t>AGT</t>
  </si>
  <si>
    <t xml:space="preserve">angiotensinogen (serpin peptidase inhibitor, clade A, member 8) </t>
  </si>
  <si>
    <t>ANHU|SERPINA8</t>
  </si>
  <si>
    <t>AGT|IDBG-107363|ENSG00000135744|183</t>
  </si>
  <si>
    <t>q42.2</t>
  </si>
  <si>
    <t>GO:0001543|ovarian follicle rupture|biological_process#GO:0001558|regulation of cell growth|biological_process#GO:0001568|blood vessel development|biological_process#GO:0001658|branching involved in ureteric bud morphogenesis|biological_process#GO:0001819|positive regulation of cytokine production|biological_process#GO:0001822|kidney development|biological_process#GO:0001974|blood vessel remodeling|biological_process#GO:0001991|regulation of systemic arterial blood pressure by circulatory renin-angiotensin|biological_process#GO:0001998|angiotensin mediated vasoconstriction involved in regulation of systemic arterial blood pressure|biological_process#GO:0001999|renal response to blood flow involved in circulatory renin-angiotensin regulation of systemic arterial blood pressure|biological_process#GO:0002003|angiotensin maturation|biological_process#GO:0002016|regulation of blood volume by renin-angiotensin|biological_process#GO:0002018|renin-angiotensin regulation of aldosterone production|biological_process#GO:0002019|regulation of renal output by angiotensin|biological_process#GO:0002034|regulation of blood vessel size by renin-angiotensin|biological_process#GO:0002035|brain renin-angiotensin system|biological_process#GO:0003014|renal system process|biological_process#GO:0003051|angiotensin-mediated drinking behavior|biological_process#GO:0003331|positive regulation of extracellular matrix constituent secretion|biological_process#GO:0004867|serine-type endopeptidase inhibitor activity|molecular_function#GO:0005179|hormone activity|molecular_function#GO:0005515|protein binding|molecular_function#GO:0005576|extracellular region|cellular_component#GO:0005615|extracellular space|cellular_component#GO:0005737|cytoplasm|cellular_component#GO:0006883|cellular sodium ion homeostasis|biological_process#GO:0007160|cell-matrix adhesion|biological_process#GO:0007166|cell surface receptor signaling pathway|biological_process#GO:0007186|G-protein coupled receptor signaling pathway|biological_process#GO:0007199|G-protein coupled receptor signaling pathway coupled to cGMP nucleotide second messenger|biological_process#GO:0007200|phospholipase C-activating G-protein coupled receptor signaling pathway|biological_process#GO:0007202|activation of phospholipase C activity|biological_process#GO:0007250|activation of NF-kappaB-inducing kinase activity|biological_process#GO:0007263|nitric oxide mediated signal transduction|biological_process#GO:0007267|cell-cell signaling|biological_process#GO:0007565|female pregnancy|biological_process#GO:0007568|aging|biological_process#GO:0007588|excretion|biological_process#GO:0008065|establishment of blood-nerve barrier|biological_process#GO:0008083|growth factor activity|molecular_function#GO:0008217|regulation of blood pressure|biological_process#GO:0008284|positive regulation of cell proliferation|biological_process#GO:0008285|negative regulation of cell proliferation|biological_process#GO:0009409|response to cold|biological_process#GO:0009651|response to salt stress|biological_process#GO:0010468|regulation of gene expression|biological_process#GO:0010535|positive regulation of activation of JAK2 kinase activity|biological_process#GO:0010595|positive regulation of endothelial cell migration|biological_process#GO:0010613|positive regulation of cardiac muscle hypertrophy|biological_process#GO:0010628|positive regulation of gene expression|biological_process#GO:0010744|positive regulation of macrophage derived foam cell differentiation|biological_process#GO:0010873|positive regulation of cholesterol esterification|biological_process#GO:0010951|negative regulation of endopeptidase activity|biological_process#GO:0014061|regulation of norepinephrine secretion|biological_process#GO:0014068|positive regulation of phosphatidylinositol 3-kinase signaling|biological_process#GO:0014824|artery smooth muscle contraction|biological_process#GO:0014873|response to muscle activity involved in regulation of muscle adaptation|biological_process#GO:0016525|negative regulation of angiogenesis|biological_process#GO:0019229|regulation of vasoconstriction|biological_process#GO:0030162|regulation of proteolysis|biological_process#GO:0030198|extracellular matrix organization|biological_process#GO:0030308|negative regulation of cell growth|biological_process#GO:0030432|peristalsis|biological_process#GO:0031701|angiotensin receptor binding|molecular_function#GO:0031702|type 1 angiotensin receptor binding|molecular_function#GO:0031703|type 2 angiotensin receptor binding|molecular_function#GO:0032270|positive regulation of cellular protein metabolic process|biological_process#GO:0032930|positive regulation of superoxide anion generation|biological_process#GO:0033864|positive regulation of NAD(P)H oxidase activity|biological_process#GO:0034104|negative regulation of tissue remodeling|biological_process#GO:0034374|low-density lipoprotein particle remodeling|biological_process#GO:0035411|catenin import into nucleus|biological_process#GO:0035813|regulation of renal sodium excretion|biological_process#GO:0035815|positive regulation of renal sodium excretion|biological_process#GO:0040018|positive regulation of multicellular organism growth|biological_process#GO:0042127|regulation of cell proliferation|biological_process#GO:0042310|vasoconstriction|biological_process#GO:0042311|vasodilation|biological_process#GO:0042445|hormone metabolic process|biological_process#GO:0042756|drinking behavior|biological_process#GO:0042981|regulation of apoptotic process|biological_process#GO:0043085|positive regulation of catalytic activity|biological_process#GO:0043410|positive regulation of MAPK cascade|biological_process#GO:0043524|negative regulation of neuron apoptotic process|biological_process#GO:0044255|cellular lipid metabolic process|biological_process#GO:0044267|cellular protein metabolic process|biological_process#GO:0044281|small molecule metabolic process|biological_process#GO:0045429|positive regulation of nitric oxide biosynthetic process|biological_process#GO:0045723|positive regulation of fatty acid biosynthetic process|biological_process#GO:0045742|positive regulation of epidermal growth factor receptor signaling pathway|biological_process#GO:0045777|positive regulation of blood pressure|biological_process#GO:0045893|positive regulation of transcription, DNA-templated|biological_process#GO:0045909|positive regulation of vasodilation|biological_process#GO:0046622|positive regulation of organ growth|biological_process#GO:0048143|astrocyte activation|biological_process#GO:0048144|fibroblast proliferation|biological_process#GO:0048146|positive regulation of fibroblast proliferation|biological_process#GO:0048169|regulation of long-term neuronal synaptic plasticity|biological_process#GO:0048659|smooth muscle cell proliferation|biological_process#GO:0050663|cytokine secretion|biological_process#GO:0050727|regulation of inflammatory response|biological_process#GO:0050729|positive regulation of inflammatory response|biological_process#GO:0050731|positive regulation of peptidyl-tyrosine phosphorylation|biological_process#GO:0051092|positive regulation of NF-kappaB transcription factor activity|biological_process#GO:0051145|smooth muscle cell differentiation|biological_process#GO:0051387|negative regulation of neurotrophin TRK receptor signaling pathway|biological_process#GO:0051403|stress-activated MAPK cascade|biological_process#GO:0051924|regulation of calcium ion transport|biological_process#GO:0051969|regulation of transmission of nerve impulse|biological_process#GO:0061049|cell growth involved in cardiac muscle cell development|biological_process#GO:0061098|positive regulation of protein tyrosine kinase activity|biological_process#GO:0070062|extracellular vesicular exosome|cellular_component#GO:0070371|ERK1 and ERK2 cascade|biological_process#GO:0070471|uterine smooth muscle contraction|biological_process#GO:0071260|cellular response to mechanical stimulus|biological_process#GO:0072562|blood microparticle|cellular_component#GO:0090190|positive regulation of branching involved in ureteric bud morphogenesis|biological_process#GO:2000379|positive regulation of reactive oxygen species metabolic process|biological_process#GO:2001238|positive regulation of extrinsic apoptotic signaling pathway|biological_process</t>
  </si>
  <si>
    <t xml:space="preserve"> type 2 angiotensin receptor binding</t>
  </si>
  <si>
    <t>GO:0004867: serine-type endopeptidase inhibitor activity#GO:0005179: hormone activity#GO:0005515: protein binding#GO:0008083: growth factor activity#GO:0031701: angiotensin receptor binding#GO:0031702: type 1 angiotensin receptor binding#GO:0031703: type 2 angiotensin receptor binding</t>
  </si>
  <si>
    <t>GO:0004867: serine-type endopeptidase inhibitor activity,GO:0005179: hormone activity,GO:0005515: protein binding,GO:0008083: growth factor activity,GO:0031701: angiotensin receptor binding,GO:0031702: type 1 angiotensin receptor binding,GO:0031703: type 2 angiotensin receptor binding</t>
  </si>
  <si>
    <t>Agt|IDBG-200169|ENSMUSG00000031980|11606</t>
  </si>
  <si>
    <t>AGT|IDBG-632058|ENSBTAG00000012393|527114</t>
  </si>
  <si>
    <t>ENSG00000116903</t>
  </si>
  <si>
    <t>EXOC8</t>
  </si>
  <si>
    <t xml:space="preserve">exocyst complex component 8 </t>
  </si>
  <si>
    <t>EXOC8|IDBG-107417|ENSG00000116903|149371</t>
  </si>
  <si>
    <t>GO:0000145|exocyst|cellular_component#GO:0005515|protein binding|molecular_function#GO:0005737|cytoplasm|cellular_component#GO:0005886|plasma membrane|cellular_component#GO:0006887|exocytosis|biological_process#GO:0015031|protein transport|biological_process#GO:0016020|membrane|cellular_component#GO:0030426|growth cone|cellular_component#GO:0034613|cellular protein localization|biological_process#GO:0044267|cellular protein metabolic process|biological_process#GO:0061024|membrane organization|biological_process</t>
  </si>
  <si>
    <t>Exoc8|IDBG-200529|ENSMUSG00000074030|102058</t>
  </si>
  <si>
    <t>EXOC8|IDBG-648959|ENSBTAG00000006111|540237</t>
  </si>
  <si>
    <t>ENSG00000059588</t>
  </si>
  <si>
    <t>TARBP1</t>
  </si>
  <si>
    <t xml:space="preserve">TAR (HIV-1) RNA binding protein 1 </t>
  </si>
  <si>
    <t>TRM3|TRP-185|TRP185</t>
  </si>
  <si>
    <t>TARBP1|IDBG-107510|ENSG00000059588|6894</t>
  </si>
  <si>
    <t>GO:0001510|RNA methylation|biological_process#GO:0003723|RNA binding|molecular_function#GO:0005488|binding|molecular_function#GO:0005634|nucleus|cellular_component#GO:0006357|regulation of transcription from RNA polymerase II promoter|biological_process#GO:0006396|RNA processing|biological_process#GO:0008173|RNA methyltransferase activity|molecular_function</t>
  </si>
  <si>
    <t xml:space="preserve"> RNA methyltransferase activity</t>
  </si>
  <si>
    <t>GO:0003723: RNA binding#GO:0005488: binding#GO:0008173: RNA methyltransferase activity</t>
  </si>
  <si>
    <t>GO:0003723: RNA binding,GO:0005488: binding,GO:0008173: RNA methyltransferase activity</t>
  </si>
  <si>
    <t>Gm17296|IDBG-606256|ENSMUSG00000090290|212728</t>
  </si>
  <si>
    <t>TARBP1|IDBG-628472|ENSBTAG00000004517|535018</t>
  </si>
  <si>
    <t>ENSG00000168264</t>
  </si>
  <si>
    <t>IRF2BP2</t>
  </si>
  <si>
    <t xml:space="preserve">interferon regulatory factor 2 binding protein 2 </t>
  </si>
  <si>
    <t>IRF2BP2|IDBG-107513|ENSG00000168264|359948</t>
  </si>
  <si>
    <t>q42.3</t>
  </si>
  <si>
    <t>GO:0005634|nucleus|cellular_component#GO:0005737|cytoplasm|cellular_component#GO:0006351|transcription, DNA-templated|biological_process#GO:0006355|regulation of transcription, DNA-templated|biological_process#GO:0046872|metal ion binding|molecular_function</t>
  </si>
  <si>
    <t>107515|107517</t>
  </si>
  <si>
    <t>Irf2bp2|IDBG-200864|ENSMUSG00000051495|270110</t>
  </si>
  <si>
    <t>IRF2BP2|IDBG-628476|ENSBTAG00000046841|781665</t>
  </si>
  <si>
    <t>ENSG00000143669</t>
  </si>
  <si>
    <t>LYST</t>
  </si>
  <si>
    <t xml:space="preserve">lysosomal trafficking regulator </t>
  </si>
  <si>
    <t>CHS|CHS1</t>
  </si>
  <si>
    <t>LYST|IDBG-107566|ENSG00000143669|1130</t>
  </si>
  <si>
    <t>GO:0002446|neutrophil mediated immunity|biological_process#GO:0002456|T cell mediated immunity|biological_process#GO:0005488|binding|molecular_function#GO:0005515|protein binding|molecular_function#GO:0005829|cytosol|cellular_component#GO:0006644|phospholipid metabolic process|biological_process#GO:0007017|microtubule-based process|biological_process#GO:0007040|lysosome organization|biological_process#GO:0007596|blood coagulation|biological_process#GO:0015630|microtubule cytoskeleton|cellular_component#GO:0030595|leukocyte chemotaxis|biological_process#GO:0032438|melanosome organization|biological_process#GO:0032510|endosome to lysosome transport via multivesicular body sorting pathway|biological_process#GO:0032816|positive regulation of natural killer cell activation|biological_process#GO:0033299|secretion of lysosomal enzymes|biological_process#GO:0033364|mast cell secretory granule organization|biological_process#GO:0042267|natural killer cell mediated cytotoxicity|biological_process#GO:0042493|response to drug|biological_process#GO:0042742|defense response to bacterium|biological_process#GO:0042832|defense response to protozoan|biological_process#GO:0043473|pigmentation|biological_process#GO:0048753|pigment granule organization|biological_process#GO:0051607|defense response to virus|biological_process#GO:0055091|phospholipid homeostasis|biological_process</t>
  </si>
  <si>
    <t>107572|107574|481744</t>
  </si>
  <si>
    <t>Lyst|IDBG-130720|ENSMUSG00000019726|17101</t>
  </si>
  <si>
    <t>LYST|IDBG-628493|ENSBTAG00000016804|281072</t>
  </si>
  <si>
    <t>ENSG00000116962</t>
  </si>
  <si>
    <t>NID1</t>
  </si>
  <si>
    <t xml:space="preserve">nidogen 1 </t>
  </si>
  <si>
    <t>NID</t>
  </si>
  <si>
    <t>NID1|IDBG-107579|ENSG00000116962|4811</t>
  </si>
  <si>
    <t>GO:0005509|calcium ion binding|molecular_function#GO:0005515|protein binding|molecular_function#GO:0005518|collagen binding|molecular_function#GO:0005576|extracellular region|cellular_component#GO:0005578|proteinaceous extracellular matrix|cellular_component#GO:0005604|basement membrane|cellular_component#GO:0005605|basal lamina|cellular_component#GO:0007160|cell-matrix adhesion|biological_process#GO:0010811|positive regulation of cell-substrate adhesion|biological_process#GO:0022617|extracellular matrix disassembly|biological_process#GO:0030198|extracellular matrix organization|biological_process#GO:0031012|extracellular matrix|cellular_component#GO:0032836|glomerular basement membrane development|biological_process#GO:0043236|laminin binding|molecular_function#GO:0043237|laminin-1 binding|molecular_function#GO:0043394|proteoglycan binding|molecular_function#GO:0050840|extracellular matrix binding|molecular_function#GO:0070062|extracellular vesicular exosome|cellular_component#GO:0071711|basement membrane organization|biological_process#GO:0071944|cell periphery|cellular_component</t>
  </si>
  <si>
    <t>GO:0005509: calcium ion binding#GO:0005515: protein binding#GO:0005518: collagen binding#GO:0043236: laminin binding#GO:0043237: laminin-1 binding#GO:0043394: proteoglycan binding#GO:0050840: extracellular matrix binding</t>
  </si>
  <si>
    <t>GO:0005509: calcium ion binding,GO:0005515: protein binding,GO:0005518: collagen binding,GO:0043236: laminin binding,GO:0043237: laminin-1 binding,GO:0043394: proteoglycan binding,GO:0050840: extracellular matrix binding</t>
  </si>
  <si>
    <t>107581|107583</t>
  </si>
  <si>
    <t>Nid1|IDBG-130600|ENSMUSG00000005397|18073</t>
  </si>
  <si>
    <t>NID1|IDBG-628500|ENSBTAG00000007244|</t>
  </si>
  <si>
    <t>ENSG00000077522</t>
  </si>
  <si>
    <t>ACTN2</t>
  </si>
  <si>
    <t xml:space="preserve">actinin, alpha 2 </t>
  </si>
  <si>
    <t>CMD1AA</t>
  </si>
  <si>
    <t>ACTN2|IDBG-107634|ENSG00000077522|88</t>
  </si>
  <si>
    <t>q43</t>
  </si>
  <si>
    <t>GO:0002576|platelet degranulation|biological_process#GO:0005178|integrin binding|molecular_function#GO:0005509|calcium ion binding|molecular_function#GO:0005515|protein binding|molecular_function#GO:0005576|extracellular region|cellular_component#GO:0005829|cytosol|cellular_component#GO:0005856|cytoskeleton|cellular_component#GO:0005884|actin filament|cellular_component#GO:0005925|focal adhesion|cellular_component#GO:0006936|muscle contraction|biological_process#GO:0007155|cell adhesion|biological_process#GO:0007268|synaptic transmission|biological_process#GO:0007596|blood coagulation|biological_process#GO:0008092|cytoskeletal protein binding|molecular_function#GO:0008307|structural constituent of muscle|molecular_function#GO:0030017|sarcomere|cellular_component#GO:0030018|Z disc|cellular_component#GO:0030035|microspike assembly|biological_process#GO:0030049|muscle filament sliding|biological_process#GO:0030168|platelet activation|biological_process#GO:0030175|filopodium|cellular_component#GO:0030274|LIM domain binding|molecular_function#GO:0030374|ligand-dependent nuclear receptor transcription coactivator activity|molecular_function#GO:0030375|thyroid hormone receptor coactivator activity|molecular_function#GO:0030864|cortical actin cytoskeleton|cellular_component#GO:0031093|platelet alpha granule lumen|cellular_component#GO:0031143|pseudopodium|cellular_component#GO:0031432|titin binding|molecular_function#GO:0042391|regulation of membrane potential|biological_process#GO:0042802|identical protein binding|molecular_function#GO:0042981|regulation of apoptotic process|biological_process#GO:0043197|dendritic spine|cellular_component#GO:0043267|negative regulation of potassium ion transport|biological_process#GO:0043268|positive regulation of potassium ion transport|biological_process#GO:0044325|ion channel binding|molecular_function#GO:0046983|protein dimerization activity|molecular_function#GO:0048041|focal adhesion assembly|biological_process#GO:0051015|actin filament binding|molecular_function#GO:0051289|protein homotetramerization|biological_process#GO:0051373|FATZ binding|molecular_function#GO:0070062|extracellular vesicular exosome|cellular_component#GO:0070080|titin Z domain binding|molecular_function#GO:1901017|negative regulation of potassium ion transmembrane transporter activity|biological_process#GO:1901018|positive regulation of potassium ion transmembrane transporter activity|biological_process#GO:2000009|negative regulation of protein localization to cell surface|biological_process#GO:2000273|positive regulation of receptor activity|biological_process#GO:2001141|regulation of RNA biosynthetic process|biological_process</t>
  </si>
  <si>
    <t xml:space="preserve"> titin Z domain binding</t>
  </si>
  <si>
    <t>GO:0005178: integrin binding#GO:0005509: calcium ion binding#GO:0005515: protein binding#GO:0008092: cytoskeletal protein binding#GO:0008307: structural constituent of muscle#GO:0030274: LIM domain binding#GO:0030374: ligand-dependent nuclear receptor transcription coactivator activity#GO:0030375: thyroid hormone receptor coactivator activity#GO:0031432: titin binding#GO:0042802: identical protein binding#GO:0044325: ion channel binding#GO:0046983: protein dimerization activity#GO:0051015: actin filament binding#GO:0051373: FATZ binding#GO:0070080: titin Z domain binding</t>
  </si>
  <si>
    <t>GO:0005178: integrin binding,GO:0005509: calcium ion binding,GO:0005515: protein binding,GO:0008092: cytoskeletal protein binding,GO:0008307: structural constituent of muscle,GO:0030274: LIM domain binding,GO:0030374: ligand-dependent nuclear receptor transcription coactivator activity,GO:0030375: thyroid hormone receptor coactivator activity,GO:0031432: titin binding,GO:0042802: identical protein binding,GO:0044325: ion channel binding,GO:0046983: protein dimerization activity,GO:0051015: actin filament binding,GO:0051373: FATZ binding,GO:0070080: titin Z domain binding</t>
  </si>
  <si>
    <t>107636|583655|599082</t>
  </si>
  <si>
    <t>Actn2|IDBG-129876|ENSMUSG00000052374|11472</t>
  </si>
  <si>
    <t>BT.49327|IDBG-628557|ENSBTAG00000009696|536607</t>
  </si>
  <si>
    <t>ENSG00000198626</t>
  </si>
  <si>
    <t>RYR2</t>
  </si>
  <si>
    <t xml:space="preserve">ryanodine receptor 2 (cardiac) </t>
  </si>
  <si>
    <t>ARVC2|ARVD2|RyR|RYR-2|VTSIP</t>
  </si>
  <si>
    <t>RYR2|IDBG-107649|ENSG00000198626|6262</t>
  </si>
  <si>
    <t>GO:0001666|response to hypoxia|biological_process#GO:0002027|regulation of heart rate|biological_process#GO:0003143|embryonic heart tube morphogenesis|biological_process#GO:0003220|left ventricular cardiac muscle tissue morphogenesis|biological_process#GO:0003300|cardiac muscle hypertrophy|biological_process#GO:0005216|ion channel activity|molecular_function#GO:0005218|intracellular ligand-gated calcium channel activity|molecular_function#GO:0005219|ryanodine-sensitive calcium-release channel activity|molecular_function#GO:0005262|calcium channel activity|molecular_function#GO:0005488|binding|molecular_function#GO:0005509|calcium ion binding|molecular_function#GO:0005513|detection of calcium ion|biological_process#GO:0005515|protein binding|molecular_function#GO:0005516|calmodulin binding|molecular_function#GO:0005790|smooth endoplasmic reticulum|cellular_component#GO:0005886|plasma membrane|cellular_component#GO:0006811|ion transport|biological_process#GO:0006816|calcium ion transport|biological_process#GO:0006874|cellular calcium ion homeostasis|biological_process#GO:0010460|positive regulation of heart rate|biological_process#GO:0010881|regulation of cardiac muscle contraction by regulation of the release of sequestered calcium ion|biological_process#GO:0014701|junctional sarcoplasmic reticulum membrane|cellular_component#GO:0014808|release of sequestered calcium ion into cytosol by sarcoplasmic reticulum|biological_process#GO:0015278|calcium-release channel activity|molecular_function#GO:0016020|membrane|cellular_component#GO:0016021|integral component of membrane|cellular_component#GO:0016529|sarcoplasmic reticulum|cellular_component#GO:0019722|calcium-mediated signaling|biological_process#GO:0019899|enzyme binding|molecular_function#GO:0019901|protein kinase binding|molecular_function#GO:0030017|sarcomere|cellular_component#GO:0030018|Z disc|cellular_component#GO:0030509|BMP signaling pathway|biological_process#GO:0031000|response to caffeine|biological_process#GO:0033017|sarcoplasmic reticulum membrane|cellular_component#GO:0034220|ion transmembrane transport|biological_process#GO:0034236|protein kinase A catalytic subunit binding|molecular_function#GO:0034237|protein kinase A regulatory subunit binding|molecular_function#GO:0034704|calcium channel complex|cellular_component#GO:0035584|calcium-mediated signaling using intracellular calcium source|biological_process#GO:0042802|identical protein binding|molecular_function#GO:0043234|protein complex|cellular_component#GO:0043621|protein self-association|molecular_function#GO:0043924|suramin binding|molecular_function#GO:0044325|ion channel binding|molecular_function#GO:0048763|calcium-induced calcium release activity|molecular_function#GO:0051209|release of sequestered calcium ion into cytosol|biological_process#GO:0051284|positive regulation of sequestering of calcium ion|biological_process#GO:0051480|cytosolic calcium ion homeostasis|biological_process#GO:0051775|response to redox state|biological_process#GO:0055085|transmembrane transport|biological_process#GO:0055117|regulation of cardiac muscle contraction|biological_process#GO:0060048|cardiac muscle contraction|biological_process#GO:0060070|canonical Wnt signaling pathway|biological_process#GO:0060401|cytosolic calcium ion transport|biological_process#GO:0060402|calcium ion transport into cytosol|biological_process#GO:0070062|extracellular vesicular exosome|cellular_component#GO:0070296|sarcoplasmic reticulum calcium ion transport|biological_process#GO:0070588|calcium ion transmembrane transport|biological_process#GO:0071313|cellular response to caffeine|biological_process#GO:0071872|cellular response to epinephrine stimulus|biological_process#GO:0072599|establishment of protein localization to endoplasmic reticulum|biological_process#GO:0086005|ventricular cardiac muscle cell action potential|biological_process#GO:0086029|Purkinje myocyte to ventricular cardiac muscle cell signaling|biological_process#GO:0086064|cell communication by electrical coupling involved in cardiac conduction|biological_process#GO:0086094|positive regulation of ryanodine-sensitive calcium-release channel activity by adrenergic receptor signaling pathway involved in positive regulation of cardiac muscle contraction|biological_process#GO:0097050|type B pancreatic cell apoptotic process|biological_process#GO:1901896|positive regulation of calcium-transporting ATPase activity|biological_process</t>
  </si>
  <si>
    <t xml:space="preserve"> calcium-induced calcium release activity</t>
  </si>
  <si>
    <t>GO:0005216: ion channel activity#GO:0005218: intracellular ligand-gated calcium channel activity#GO:0005219: ryanodine-sensitive calcium-release channel activity#GO:0005262: calcium channel activity#GO:0005488: binding#GO:0005509: calcium ion binding#GO:0005515: protein binding#GO:0005516: calmodulin binding#GO:0015278: calcium-release channel activity#GO:0019899: enzyme binding#GO:0019901: protein kinase binding#GO:0034236: protein kinase A catalytic subunit binding#GO:0034237: protein kinase A regulatory subunit binding#GO:0042802: identical protein binding#GO:0043621: protein self-association#GO:0043924: suramin binding#GO:0044325: ion channel binding#GO:0048763: calcium-induced calcium release activity</t>
  </si>
  <si>
    <t>GO:0005216: ion channel activity,GO:0005218: intracellular ligand-gated calcium channel activity,GO:0005219: ryanodine-sensitive calcium-release channel activity,GO:0005262: calcium channel activity,GO:0005488: binding,GO:0005509: calcium ion binding,GO:0005515: protein binding,GO:0005516: calmodulin binding,GO:0015278: calcium-release channel activity,GO:0019899: enzyme binding,GO:0019901: protein kinase binding,GO:0034236: protein kinase A catalytic subunit binding,GO:0034237: protein kinase A regulatory subunit binding,GO:0042802: identical protein binding,GO:0043621: protein self-association,GO:0043924: suramin binding,GO:0044325: ion channel binding,GO:0048763: calcium-induced calcium release activity</t>
  </si>
  <si>
    <t>107651|107653</t>
  </si>
  <si>
    <t>Ryr2|IDBG-129559|ENSMUSG00000021313|20191</t>
  </si>
  <si>
    <t>RYR2|IDBG-628576|ENSBTAG00000022886|537376</t>
  </si>
  <si>
    <t>ENSG00000180875</t>
  </si>
  <si>
    <t>GREM2</t>
  </si>
  <si>
    <t xml:space="preserve">gremlin 2 </t>
  </si>
  <si>
    <t>GREM2|IDBG-107671|ENSG00000180875|64388</t>
  </si>
  <si>
    <t>GO:0005125|cytokine activity|molecular_function#GO:0005576|extracellular region|cellular_component#GO:0005615|extracellular space|cellular_component#GO:0008201|heparin binding|molecular_function#GO:0010172|embryonic body morphogenesis|biological_process#GO:0019221|cytokine-mediated signaling pathway|biological_process#GO:0030509|BMP signaling pathway|biological_process#GO:0030514|negative regulation of BMP signaling pathway|biological_process#GO:0036122|BMP binding|molecular_function#GO:0038098|sequestering of BMP from receptor via BMP binding|biological_process#GO:0042803|protein homodimerization activity|molecular_function#GO:0048263|determination of dorsal identity|biological_process#GO:0060300|regulation of cytokine activity|biological_process</t>
  </si>
  <si>
    <t>GO:0005125: cytokine activity#GO:0008201: heparin binding#GO:0036122: BMP binding#GO:0042803: protein homodimerization activity</t>
  </si>
  <si>
    <t>GO:0005125: cytokine activity,GO:0008201: heparin binding,GO:0036122: BMP binding,GO:0042803: protein homodimerization activity</t>
  </si>
  <si>
    <t>Grem2|IDBG-206362|ENSMUSG00000050069|23893</t>
  </si>
  <si>
    <t>ENSG00000174371</t>
  </si>
  <si>
    <t>EXO1</t>
  </si>
  <si>
    <t xml:space="preserve">exonuclease 1 </t>
  </si>
  <si>
    <t>HEX1|hExoI</t>
  </si>
  <si>
    <t>EXO1|IDBG-107718|ENSG00000174371|9156</t>
  </si>
  <si>
    <t>GO:0000737|DNA catabolic process, endonucleolytic|biological_process#GO:0000738|DNA catabolic process, exonucleolytic|biological_process#GO:0002455|humoral immune response mediated by circulating immunoglobulin|biological_process#GO:0003677|DNA binding|molecular_function#GO:0003824|catalytic activity|molecular_function#GO:0004518|nuclease activity|molecular_function#GO:0004523|RNA-DNA hybrid ribonuclease activity|molecular_function#GO:0004527|exonuclease activity|molecular_function#GO:0005515|protein binding|molecular_function#GO:0005634|nucleus|cellular_component#GO:0006281|DNA repair|biological_process#GO:0006298|mismatch repair|biological_process#GO:0006310|DNA recombination|biological_process#GO:0007126|meiotic nuclear division|biological_process#GO:0008409|5'-3' exonuclease activity|molecular_function#GO:0016446|somatic hypermutation of immunoglobulin genes|biological_process#GO:0035312|5'-3' exodeoxyribonuclease activity|molecular_function#GO:0043566|structure-specific DNA binding|molecular_function#GO:0045145|single-stranded DNA 5'-3' exodeoxyribonuclease activity|molecular_function#GO:0045190|isotype switching|biological_process#GO:0046872|metal ion binding|molecular_function#GO:0048256|flap endonuclease activity|molecular_function#GO:0051908|double-stranded DNA specific 5'-3' exodeoxyribonuclease activity|molecular_function#GO:0090305|nucleic acid phosphodiester bond hydrolysis|biological_process#GO:0090502|RNA phosphodiester bond hydrolysis, endonucleolytic|biological_process</t>
  </si>
  <si>
    <t xml:space="preserve"> double-stranded DNA specific 5'-3' exodeoxyribonuclease activity</t>
  </si>
  <si>
    <t>GO:0003677: DNA binding#GO:0003824: catalytic activity#GO:0004518: nuclease activity#GO:0004523: RNA-DNA hybrid ribonuclease activity#GO:0004527: exonuclease activity#GO:0005515: protein binding#GO:0008409: 5'-3' exonuclease activity#GO:0035312: 5'-3' exodeoxyribonuclease activity#GO:0043566: structure-specific DNA binding#GO:0045145: single-stranded DNA 5'-3' exodeoxyribonuclease activity#GO:0046872: metal ion binding#GO:0048256: flap endonuclease activity#GO:0051908: double-stranded DNA specific 5'-3' exodeoxyribonuclease activity</t>
  </si>
  <si>
    <t>GO:0003677: DNA binding,GO:0003824: catalytic activity,GO:0004518: nuclease activity,GO:0004523: RNA-DNA hybrid ribonuclease activity,GO:0004527: exonuclease activity,GO:0005515: protein binding,GO:0008409: 5'-3' exonuclease activity,GO:0035312: 5'-3' exodeoxyribonuclease activity,GO:0043566: structure-specific DNA binding,GO:0045145: single-stranded DNA 5'-3' exodeoxyribonuclease activity,GO:0046872: metal ion binding,GO:0048256: flap endonuclease activity,GO:0051908: double-stranded DNA specific 5'-3' exodeoxyribonuclease activity</t>
  </si>
  <si>
    <t>107720|107722|390189|390192|390193|475491|484995|475473|475867</t>
  </si>
  <si>
    <t>Exo1|IDBG-206570|ENSMUSG00000039748|26909</t>
  </si>
  <si>
    <t>EXO1|IDBG-631406|ENSBTAG00000009396|506390</t>
  </si>
  <si>
    <t>ENSG00000153207</t>
  </si>
  <si>
    <t>AHCTF1</t>
  </si>
  <si>
    <t xml:space="preserve">AT hook containing transcription factor 1 </t>
  </si>
  <si>
    <t>AHCTF1|IDBG-107859|ENSG00000153207|25909</t>
  </si>
  <si>
    <t>q44</t>
  </si>
  <si>
    <t>GO:0000278|mitotic cell cycle|biological_process#GO:0000777|condensed chromosome kinetochore|cellular_component#GO:0000785|chromatin|cellular_component#GO:0000910|cytokinesis|biological_process#GO:0003677|DNA binding|molecular_function#GO:0003700|sequence-specific DNA binding transcription factor activity|molecular_function#GO:0005634|nucleus|cellular_component#GO:0005643|nuclear pore|cellular_component#GO:0005654|nucleoplasm|cellular_component#GO:0005737|cytoplasm|cellular_component#GO:0005829|cytosol|cellular_component#GO:0006355|regulation of transcription, DNA-templated|biological_process#GO:0015031|protein transport|biological_process#GO:0016363|nuclear matrix|cellular_component#GO:0031080|nuclear pore outer ring|cellular_component#GO:0031965|nuclear membrane|cellular_component#GO:0051028|mRNA transport|biological_process#GO:0051292|nuclear pore complex assembly|biological_process#GO:0070062|extracellular vesicular exosome|cellular_component</t>
  </si>
  <si>
    <t>GO:0003677: DNA binding#GO:0003700: sequence-specific DNA binding transcription factor activity</t>
  </si>
  <si>
    <t>GO:0003677: DNA binding,GO:0003700: sequence-specific DNA binding transcription factor activity</t>
  </si>
  <si>
    <t>107861|107863|482549|481976</t>
  </si>
  <si>
    <t>Ahctf1|IDBG-206969|ENSMUSG00000026491|226747</t>
  </si>
  <si>
    <t>AHCTF1|IDBG-631193|ENSBTAG00000013949|504716</t>
  </si>
  <si>
    <t>ENSG00000162711</t>
  </si>
  <si>
    <t>NLRP3</t>
  </si>
  <si>
    <t xml:space="preserve">NLR family, pyrin domain containing 3 </t>
  </si>
  <si>
    <t>NLRP3|IDBG-107914|ENSG00000162711|114548</t>
  </si>
  <si>
    <t>GO:0002674|negative regulation of acute inflammatory response|biological_process#GO:0005515|protein binding|molecular_function#GO:0005524|ATP binding|molecular_function#GO:0005737|cytoplasm|cellular_component#GO:0005829|cytosol|cellular_component#GO:0006915|apoptotic process|biological_process#GO:0006919|activation of cysteine-type endopeptidase activity involved in apoptotic process|biological_process#GO:0006952|defense response|biological_process#GO:0006954|inflammatory response|biological_process#GO:0007165|signal transduction|biological_process#GO:0009595|detection of biotic stimulus|biological_process#GO:0032088|negative regulation of NF-kappaB transcription factor activity|biological_process#GO:0032611|interleukin-1 beta production|biological_process#GO:0032621|interleukin-18 production|biological_process#GO:0035872|nucleotide-binding domain, leucine rich repeat containing receptor signaling pathway|biological_process#GO:0042347|negative regulation of NF-kappaB import into nucleus|biological_process#GO:0042834|peptidoglycan binding|molecular_function#GO:0043280|positive regulation of cysteine-type endopeptidase activity involved in apoptotic process|biological_process#GO:0044546|NLRP3 inflammasome complex assembly|biological_process#GO:0045087|innate immune response|biological_process#GO:0050701|interleukin-1 secretion|biological_process#GO:0050713|negative regulation of interleukin-1 beta secretion|biological_process#GO:0050718|positive regulation of interleukin-1 beta secretion|biological_process#GO:0050727|regulation of inflammatory response|biological_process#GO:0050728|negative regulation of inflammatory response|biological_process#GO:0051092|positive regulation of NF-kappaB transcription factor activity|biological_process#GO:0051259|protein oligomerization|biological_process#GO:0051607|defense response to virus|biological_process#GO:0071222|cellular response to lipopolysaccharide|biological_process#GO:0072559|NLRP3 inflammasome complex|cellular_component</t>
  </si>
  <si>
    <t>GO:0005515: protein binding#GO:0005524: ATP binding#GO:0042834: peptidoglycan binding</t>
  </si>
  <si>
    <t>GO:0005515: protein binding,GO:0005524: ATP binding,GO:0042834: peptidoglycan binding</t>
  </si>
  <si>
    <t>107916|107918|107920|107922|246905|246907</t>
  </si>
  <si>
    <t>Nlrp3|IDBG-178924|ENSMUSG00000032691|216799</t>
  </si>
  <si>
    <t>NLRP3|IDBG-645402|ENSBTAG00000001273|538639</t>
  </si>
  <si>
    <t>ENSG00000176998</t>
  </si>
  <si>
    <t>HCG4</t>
  </si>
  <si>
    <t xml:space="preserve">HLA complex group 4 (non-protein coding) </t>
  </si>
  <si>
    <t>HCG4|IDBG-114593|ENSG00000176998|54435</t>
  </si>
  <si>
    <t>ENSG00000177839</t>
  </si>
  <si>
    <t>PCDHB9</t>
  </si>
  <si>
    <t xml:space="preserve">protocadherin beta 9 </t>
  </si>
  <si>
    <t>PCDHB9|IDBG-114687|ENSG00000177839|56127</t>
  </si>
  <si>
    <t>GO:0005509|calcium ion binding|molecular_function#GO:0007156|homophilic cell adhesion|biological_process#GO:0016020|membrane|cellular_component</t>
  </si>
  <si>
    <t>807270|807271</t>
  </si>
  <si>
    <t>ENSG00000183514</t>
  </si>
  <si>
    <t>TDGF1P2</t>
  </si>
  <si>
    <t xml:space="preserve">teratocarcinoma-derived growth factor 1 pseudogene 2 </t>
  </si>
  <si>
    <t>TDGF1P2|IDBG-120272|ENSG00000183514|</t>
  </si>
  <si>
    <t>ENSG00000203618</t>
  </si>
  <si>
    <t>GP1BB</t>
  </si>
  <si>
    <t xml:space="preserve">glycoprotein Ib (platelet), beta polypeptide </t>
  </si>
  <si>
    <t>BDPLT1|BS|CD42C|GPIBB</t>
  </si>
  <si>
    <t>GP1BB|IDBG-121855|ENSG00000203618|2812</t>
  </si>
  <si>
    <t>GO:0004888|transmembrane signaling receptor activity|molecular_function#GO:0005515|protein binding|molecular_function#GO:0005886|plasma membrane|cellular_component#GO:0005887|integral component of plasma membrane|cellular_component#GO:0007155|cell adhesion|biological_process#GO:0007166|cell surface receptor signaling pathway|biological_process#GO:0007596|blood coagulation|biological_process#GO:0007597|blood coagulation, intrinsic pathway|biological_process#GO:0030168|platelet activation|biological_process</t>
  </si>
  <si>
    <t>Gp1bb|IDBG-142031|ENSMUSG00000050761|14724</t>
  </si>
  <si>
    <t>GP1BB|IDBG-638135|ENSBTAG00000039059|</t>
  </si>
  <si>
    <t>ENSG00000211592</t>
  </si>
  <si>
    <t>IGKC</t>
  </si>
  <si>
    <t xml:space="preserve">immunoglobulin kappa constant </t>
  </si>
  <si>
    <t>IGKC|IDBG-123549|ENSG00000211592|102724332</t>
  </si>
  <si>
    <t>GO:0001895|retina homeostasis|biological_process#GO:0003823|antigen binding|molecular_function#GO:0005515|protein binding|molecular_function#GO:0005576|extracellular region|cellular_component#GO:0005615|extracellular space|cellular_component#GO:0005886|plasma membrane|cellular_component#GO:0006955|immune response|biological_process#GO:0006956|complement activation|biological_process#GO:0006958|complement activation, classical pathway|biological_process#GO:0038095|Fc-epsilon receptor signaling pathway|biological_process#GO:0038096|Fc-gamma receptor signaling pathway involved in phagocytosis|biological_process#GO:0045087|innate immune response|biological_process#GO:0050776|regulation of immune response|biological_process#GO:0070062|extracellular vesicular exosome|cellular_component#GO:0072562|blood microparticle|cellular_component</t>
  </si>
  <si>
    <t>GO:0003823: antigen binding#GO:0005515: protein binding</t>
  </si>
  <si>
    <t>GO:0003823: antigen binding,GO:0005515: protein binding</t>
  </si>
  <si>
    <t>123551|811268|811276</t>
  </si>
  <si>
    <t>Igkc|IDBG-222519|ENSMUSG00000076609|</t>
  </si>
  <si>
    <t>IGKC|IDBG-634738|ENSBTAG00000003408|</t>
  </si>
  <si>
    <t>ENSG00000211593</t>
  </si>
  <si>
    <t>IGKJ5</t>
  </si>
  <si>
    <t xml:space="preserve">immunoglobulin kappa joining 5 </t>
  </si>
  <si>
    <t>IGKJ5|IDBG-123552|ENSG00000211593|</t>
  </si>
  <si>
    <t>ENSG00000211594</t>
  </si>
  <si>
    <t>IGKJ4</t>
  </si>
  <si>
    <t xml:space="preserve">immunoglobulin kappa joining 4 </t>
  </si>
  <si>
    <t>IGKJ4|IDBG-123554|ENSG00000211594|</t>
  </si>
  <si>
    <t>ENSG00000211595</t>
  </si>
  <si>
    <t>IGKJ3</t>
  </si>
  <si>
    <t xml:space="preserve">immunoglobulin kappa joining 3 </t>
  </si>
  <si>
    <t>IGKJ3|IDBG-123556|ENSG00000211595|</t>
  </si>
  <si>
    <t>ENSG00000211596</t>
  </si>
  <si>
    <t>IGKJ2</t>
  </si>
  <si>
    <t xml:space="preserve">immunoglobulin kappa joining 2 </t>
  </si>
  <si>
    <t>IGKJ2|IDBG-123558|ENSG00000211596|</t>
  </si>
  <si>
    <t>ENSG00000211597</t>
  </si>
  <si>
    <t>IGKJ1</t>
  </si>
  <si>
    <t xml:space="preserve">immunoglobulin kappa joining 1 </t>
  </si>
  <si>
    <t>IGKJ1|IDBG-123560|ENSG00000211597|</t>
  </si>
  <si>
    <t>ENSG00000211598</t>
  </si>
  <si>
    <t>IGKV4-1</t>
  </si>
  <si>
    <t xml:space="preserve">immunoglobulin kappa variable 4-1 </t>
  </si>
  <si>
    <t>IGKV4-1|IDBG-123562|ENSG00000211598|</t>
  </si>
  <si>
    <t>GO:0003823|antigen binding|molecular_function#GO:0005515|protein binding|molecular_function#GO:0005576|extracellular region|cellular_component#GO:0005886|plasma membrane|cellular_component#GO:0006955|immune response|biological_process#GO:0006956|complement activation|biological_process#GO:0006958|complement activation, classical pathway|biological_process#GO:0038095|Fc-epsilon receptor signaling pathway|biological_process#GO:0038096|Fc-gamma receptor signaling pathway involved in phagocytosis|biological_process#GO:0045087|innate immune response|biological_process#GO:0050776|regulation of immune response|biological_process#GO:0072562|blood microparticle|cellular_component</t>
  </si>
  <si>
    <t>ENSG00000211599</t>
  </si>
  <si>
    <t>IGKV5-2</t>
  </si>
  <si>
    <t xml:space="preserve">immunoglobulin kappa variable 5-2 </t>
  </si>
  <si>
    <t>IGKV5-2|IDBG-123565|ENSG00000211599|</t>
  </si>
  <si>
    <t>GO:0003823|antigen binding|molecular_function#GO:0005515|protein binding|molecular_function#GO:0005576|extracellular region|cellular_component#GO:0005886|plasma membrane|cellular_component#GO:0006955|immune response|biological_process#GO:0006956|complement activation|biological_process#GO:0006958|complement activation, classical pathway|biological_process#GO:0038095|Fc-epsilon receptor signaling pathway|biological_process#GO:0038096|Fc-gamma receptor signaling pathway involved in phagocytosis|biological_process#GO:0045087|innate immune response|biological_process#GO:0050776|regulation of immune response|biological_process</t>
  </si>
  <si>
    <t>ENSG00000211611</t>
  </si>
  <si>
    <t>IGKV6-21</t>
  </si>
  <si>
    <t xml:space="preserve">immunoglobulin kappa variable 6-21 (non-functional) </t>
  </si>
  <si>
    <t>IGKV6-21|IDBG-123601|ENSG00000211611|</t>
  </si>
  <si>
    <t>ENSG00000211623</t>
  </si>
  <si>
    <t>IGKV2D-26</t>
  </si>
  <si>
    <t xml:space="preserve">immunoglobulin kappa variable 2D-26 </t>
  </si>
  <si>
    <t>IGKV2D-26|IDBG-123637|ENSG00000211623|</t>
  </si>
  <si>
    <t>ENSG00000211625</t>
  </si>
  <si>
    <t>IGKV3D-20</t>
  </si>
  <si>
    <t xml:space="preserve">immunoglobulin kappa variable 3D-20 </t>
  </si>
  <si>
    <t>IGKV3D-20|IDBG-123643|ENSG00000211625|</t>
  </si>
  <si>
    <t>ENSG00000211626</t>
  </si>
  <si>
    <t>IGKV6D-41</t>
  </si>
  <si>
    <t xml:space="preserve">immunoglobulin kappa variable 6D-41 (non-functional) </t>
  </si>
  <si>
    <t>IGKV6D-41|IDBG-123646|ENSG00000211626|</t>
  </si>
  <si>
    <t>ENSG00000211632</t>
  </si>
  <si>
    <t>IGKV3D-11</t>
  </si>
  <si>
    <t xml:space="preserve">immunoglobulin kappa variable 3D-11 </t>
  </si>
  <si>
    <t>IGKV3D-11|IDBG-123664|ENSG00000211632|</t>
  </si>
  <si>
    <t>123666|811055</t>
  </si>
  <si>
    <t>ENSG00000211633</t>
  </si>
  <si>
    <t>IGKV1D-42</t>
  </si>
  <si>
    <t xml:space="preserve">immunoglobulin kappa variable 1D-42 (non-functional) </t>
  </si>
  <si>
    <t>IGKV1D-42|IDBG-123667|ENSG00000211633|</t>
  </si>
  <si>
    <t>ENSG00000211637</t>
  </si>
  <si>
    <t>IGLV4-69</t>
  </si>
  <si>
    <t xml:space="preserve">immunoglobulin lambda variable 4-69 </t>
  </si>
  <si>
    <t>IGLV4-69|IDBG-123679|ENSG00000211637|</t>
  </si>
  <si>
    <t>ENSG00000211638</t>
  </si>
  <si>
    <t>IGLV8-61</t>
  </si>
  <si>
    <t xml:space="preserve">immunoglobulin lambda variable 8-61 </t>
  </si>
  <si>
    <t>IGLV8-61|IDBG-123682|ENSG00000211638|</t>
  </si>
  <si>
    <t>ENSG00000211639</t>
  </si>
  <si>
    <t>IGLV4-60</t>
  </si>
  <si>
    <t xml:space="preserve">immunoglobulin lambda variable 4-60 </t>
  </si>
  <si>
    <t>IGLV4-60|IDBG-123685|ENSG00000211639|</t>
  </si>
  <si>
    <t>ENSG00000211640</t>
  </si>
  <si>
    <t>IGLV6-57</t>
  </si>
  <si>
    <t xml:space="preserve">immunoglobulin lambda variable 6-57 </t>
  </si>
  <si>
    <t>IGLV6-57|IDBG-123688|ENSG00000211640|</t>
  </si>
  <si>
    <t>ENSG00000211641</t>
  </si>
  <si>
    <t>IGLV11-55</t>
  </si>
  <si>
    <t xml:space="preserve">immunoglobulin lambda variable 11-55 (non-functional) </t>
  </si>
  <si>
    <t>IGLV11-55|IDBG-123691|ENSG00000211641|</t>
  </si>
  <si>
    <t>ENSG00000211642</t>
  </si>
  <si>
    <t>IGLV10-54</t>
  </si>
  <si>
    <t xml:space="preserve">immunoglobulin lambda variable 10-54 </t>
  </si>
  <si>
    <t>IGLV10-54|IDBG-123694|ENSG00000211642|</t>
  </si>
  <si>
    <t>ENSG00000211643</t>
  </si>
  <si>
    <t>IGLV5-52</t>
  </si>
  <si>
    <t xml:space="preserve">immunoglobulin lambda variable 5-52 </t>
  </si>
  <si>
    <t>IGLV5-52|IDBG-123697|ENSG00000211643|</t>
  </si>
  <si>
    <t>IGLV11-55|IDBG-629152|ENSBTAG00000010674|100852304,618534</t>
  </si>
  <si>
    <t>ENSG00000211644</t>
  </si>
  <si>
    <t>IGLV1-51</t>
  </si>
  <si>
    <t xml:space="preserve">immunoglobulin lambda variable 1-51 </t>
  </si>
  <si>
    <t>IGLV1-51|IDBG-123702|ENSG00000211644|</t>
  </si>
  <si>
    <t>ENSG00000211645</t>
  </si>
  <si>
    <t>IGLV1-50</t>
  </si>
  <si>
    <t xml:space="preserve">immunoglobulin lambda variable 1-50 (non-functional) </t>
  </si>
  <si>
    <t>IGLV1-50|IDBG-123705|ENSG00000211645|</t>
  </si>
  <si>
    <t>ENSG00000211647</t>
  </si>
  <si>
    <t>IGLV5-48</t>
  </si>
  <si>
    <t xml:space="preserve">immunoglobulin lambda variable 5-48 (non-functional) </t>
  </si>
  <si>
    <t>IGLV5-48|IDBG-123711|ENSG00000211647|</t>
  </si>
  <si>
    <t>ENSG00000211648</t>
  </si>
  <si>
    <t>IGLV1-47</t>
  </si>
  <si>
    <t xml:space="preserve">immunoglobulin lambda variable 1-47 </t>
  </si>
  <si>
    <t>IGLV1-47|IDBG-123714|ENSG00000211648|</t>
  </si>
  <si>
    <t>ENSG00000211649</t>
  </si>
  <si>
    <t>IGLV7-46</t>
  </si>
  <si>
    <t xml:space="preserve">immunoglobulin lambda variable 7-46 (gene/pseudogene) </t>
  </si>
  <si>
    <t>IGLV7-46|IDBG-123717|ENSG00000211649|</t>
  </si>
  <si>
    <t>ENSG00000211650</t>
  </si>
  <si>
    <t>IGLV5-45</t>
  </si>
  <si>
    <t xml:space="preserve">immunoglobulin lambda variable 5-45 </t>
  </si>
  <si>
    <t>IGLV5-45|IDBG-123720|ENSG00000211650|</t>
  </si>
  <si>
    <t>ENSG00000211651</t>
  </si>
  <si>
    <t>IGLV1-44</t>
  </si>
  <si>
    <t xml:space="preserve">immunoglobulin lambda variable 1-44 </t>
  </si>
  <si>
    <t>IGLV1-44|IDBG-123723|ENSG00000211651|</t>
  </si>
  <si>
    <t>ENSG00000211652</t>
  </si>
  <si>
    <t>IGLV7-43</t>
  </si>
  <si>
    <t xml:space="preserve">immunoglobulin lambda variable 7-43 </t>
  </si>
  <si>
    <t>IGLV7-43|IDBG-123726|ENSG00000211652|</t>
  </si>
  <si>
    <t>ENSG00000211653</t>
  </si>
  <si>
    <t>IGLV1-40</t>
  </si>
  <si>
    <t xml:space="preserve">immunoglobulin lambda variable 1-40 </t>
  </si>
  <si>
    <t>IGLV1-40|IDBG-123729|ENSG00000211653|</t>
  </si>
  <si>
    <t>ENSG00000211654</t>
  </si>
  <si>
    <t>IGLV5-37</t>
  </si>
  <si>
    <t xml:space="preserve">immunoglobulin lambda variable 5-37 </t>
  </si>
  <si>
    <t>IGLV5-37|IDBG-123732|ENSG00000211654|</t>
  </si>
  <si>
    <t>ENSG00000211655</t>
  </si>
  <si>
    <t>IGLV1-36</t>
  </si>
  <si>
    <t xml:space="preserve">immunoglobulin lambda variable 1-36 </t>
  </si>
  <si>
    <t>IGLV1-36|IDBG-123735|ENSG00000211655|</t>
  </si>
  <si>
    <t>ENSG00000211656</t>
  </si>
  <si>
    <t>IGLV2-33</t>
  </si>
  <si>
    <t xml:space="preserve">immunoglobulin lambda variable 2-33 (non-functional) </t>
  </si>
  <si>
    <t>IGLV2-33|IDBG-123738|ENSG00000211656|</t>
  </si>
  <si>
    <t>ENSG00000211657</t>
  </si>
  <si>
    <t>IGLV3-32</t>
  </si>
  <si>
    <t xml:space="preserve">immunoglobulin lambda variable 3-32 (non-functional) </t>
  </si>
  <si>
    <t>IGLV3-32|IDBG-123741|ENSG00000211657|</t>
  </si>
  <si>
    <t>ENSG00000211658</t>
  </si>
  <si>
    <t>IGLV3-27</t>
  </si>
  <si>
    <t xml:space="preserve">immunoglobulin lambda variable 3-27 </t>
  </si>
  <si>
    <t>IGLV3-27|IDBG-123744|ENSG00000211658|</t>
  </si>
  <si>
    <t>ENSG00000211659</t>
  </si>
  <si>
    <t>IGLV3-25</t>
  </si>
  <si>
    <t xml:space="preserve">immunoglobulin lambda variable 3-25 </t>
  </si>
  <si>
    <t>IGLV3-25|IDBG-123747|ENSG00000211659|</t>
  </si>
  <si>
    <t>ENSG00000211660</t>
  </si>
  <si>
    <t>IGLV2-23</t>
  </si>
  <si>
    <t xml:space="preserve">immunoglobulin lambda variable 2-23 </t>
  </si>
  <si>
    <t>IGLV2-23|IDBG-123750|ENSG00000211660|</t>
  </si>
  <si>
    <t>ENSG00000211661</t>
  </si>
  <si>
    <t>IGLV3-22</t>
  </si>
  <si>
    <t xml:space="preserve">immunoglobulin lambda variable 3-22 (gene/pseudogene) </t>
  </si>
  <si>
    <t>IGLV3-22|IDBG-123753|ENSG00000211661|</t>
  </si>
  <si>
    <t>ENSG00000211662</t>
  </si>
  <si>
    <t>IGLV3-21</t>
  </si>
  <si>
    <t xml:space="preserve">immunoglobulin lambda variable 3-21 </t>
  </si>
  <si>
    <t>IGLV3-21|IDBG-123756|ENSG00000211662|</t>
  </si>
  <si>
    <t>ENSG00000211663</t>
  </si>
  <si>
    <t>IGLV3-19</t>
  </si>
  <si>
    <t xml:space="preserve">immunoglobulin lambda variable 3-19 </t>
  </si>
  <si>
    <t>IGLV3-19|IDBG-123759|ENSG00000211663|</t>
  </si>
  <si>
    <t>ENSG00000211664</t>
  </si>
  <si>
    <t>IGLV2-18</t>
  </si>
  <si>
    <t xml:space="preserve">immunoglobulin lambda variable 2-18 </t>
  </si>
  <si>
    <t>IGLV2-18|IDBG-123762|ENSG00000211664|</t>
  </si>
  <si>
    <t>ENSG00000211665</t>
  </si>
  <si>
    <t>IGLV3-16</t>
  </si>
  <si>
    <t xml:space="preserve">immunoglobulin lambda variable 3-16 </t>
  </si>
  <si>
    <t>IGLV3-16|IDBG-123765|ENSG00000211665|</t>
  </si>
  <si>
    <t>ENSG00000211666</t>
  </si>
  <si>
    <t>IGLV2-14</t>
  </si>
  <si>
    <t xml:space="preserve">immunoglobulin lambda variable 2-14 </t>
  </si>
  <si>
    <t>IGLV2-14|IDBG-123768|ENSG00000211666|</t>
  </si>
  <si>
    <t>ENSG00000211667</t>
  </si>
  <si>
    <t>IGLV3-12</t>
  </si>
  <si>
    <t xml:space="preserve">immunoglobulin lambda variable 3-12 </t>
  </si>
  <si>
    <t>IGLV3-12|IDBG-123771|ENSG00000211667|</t>
  </si>
  <si>
    <t>ENSG00000211668</t>
  </si>
  <si>
    <t>IGLV2-11</t>
  </si>
  <si>
    <t xml:space="preserve">immunoglobulin lambda variable 2-11 </t>
  </si>
  <si>
    <t>IGLV2-11|IDBG-123774|ENSG00000211668|</t>
  </si>
  <si>
    <t>ENSG00000211669</t>
  </si>
  <si>
    <t>IGLV3-10</t>
  </si>
  <si>
    <t xml:space="preserve">immunoglobulin lambda variable 3-10 </t>
  </si>
  <si>
    <t>IGLV3-10|IDBG-123777|ENSG00000211669|</t>
  </si>
  <si>
    <t>ENSG00000211670</t>
  </si>
  <si>
    <t>IGLV3-9</t>
  </si>
  <si>
    <t xml:space="preserve">immunoglobulin lambda variable 3-9 (gene/pseudogene) </t>
  </si>
  <si>
    <t>IGLV3-9|IDBG-123780|ENSG00000211670|</t>
  </si>
  <si>
    <t>ENSG00000211672</t>
  </si>
  <si>
    <t>IGLV4-3</t>
  </si>
  <si>
    <t xml:space="preserve">immunoglobulin lambda variable 4-3 </t>
  </si>
  <si>
    <t>IGLV4-3|IDBG-123786|ENSG00000211672|</t>
  </si>
  <si>
    <t>ENSG00000211673</t>
  </si>
  <si>
    <t>IGLV3-1</t>
  </si>
  <si>
    <t xml:space="preserve">immunoglobulin lambda variable 3-1 </t>
  </si>
  <si>
    <t>IGLV3-1|IDBG-123789|ENSG00000211673|</t>
  </si>
  <si>
    <t>ENSG00000211674</t>
  </si>
  <si>
    <t>IGLJ1</t>
  </si>
  <si>
    <t xml:space="preserve">immunoglobulin lambda joining 1 </t>
  </si>
  <si>
    <t>IGLJ1|IDBG-123792|ENSG00000211674|</t>
  </si>
  <si>
    <t>ENSG00000211675</t>
  </si>
  <si>
    <t>IGLC1</t>
  </si>
  <si>
    <t xml:space="preserve">immunoglobulin lambda constant 1 (Mcg marker) </t>
  </si>
  <si>
    <t>IGLC1|IDBG-123794|ENSG00000211675|</t>
  </si>
  <si>
    <t>ENSG00000211676</t>
  </si>
  <si>
    <t>IGLJ2</t>
  </si>
  <si>
    <t xml:space="preserve">immunoglobulin lambda joining 2 </t>
  </si>
  <si>
    <t>IGLJ2|IDBG-123797|ENSG00000211676|</t>
  </si>
  <si>
    <t>ENSG00000211677</t>
  </si>
  <si>
    <t>IGLC2</t>
  </si>
  <si>
    <t xml:space="preserve">immunoglobulin lambda constant 2 (Kern-Oz- marker) </t>
  </si>
  <si>
    <t>IGLC2|IDBG-123799|ENSG00000211677|</t>
  </si>
  <si>
    <t>ENSG00000211678</t>
  </si>
  <si>
    <t>IGLJ3</t>
  </si>
  <si>
    <t xml:space="preserve">immunoglobulin lambda joining 3 </t>
  </si>
  <si>
    <t>IGLJ3|IDBG-123802|ENSG00000211678|</t>
  </si>
  <si>
    <t>ENSG00000211679</t>
  </si>
  <si>
    <t>IGLC3</t>
  </si>
  <si>
    <t xml:space="preserve">immunoglobulin lambda constant 3 (Kern-Oz+ marker) </t>
  </si>
  <si>
    <t>IGLC3|IDBG-123804|ENSG00000211679|</t>
  </si>
  <si>
    <t>ENSG00000211680</t>
  </si>
  <si>
    <t>IGLJ4</t>
  </si>
  <si>
    <t xml:space="preserve">immunoglobulin lambda joining 4 (non-functional) </t>
  </si>
  <si>
    <t>IGLJ4|IDBG-123807|ENSG00000211680|</t>
  </si>
  <si>
    <t>ENSG00000211681</t>
  </si>
  <si>
    <t>IGLJ5</t>
  </si>
  <si>
    <t xml:space="preserve">immunoglobulin lambda joining 5 (non-functional) </t>
  </si>
  <si>
    <t>IGLJ5|IDBG-123809|ENSG00000211681|</t>
  </si>
  <si>
    <t>ENSG00000211682</t>
  </si>
  <si>
    <t>IGLJ6</t>
  </si>
  <si>
    <t xml:space="preserve">immunoglobulin lambda joining 6 </t>
  </si>
  <si>
    <t>IGLJ6|IDBG-123811|ENSG00000211682|</t>
  </si>
  <si>
    <t>ENSG00000211684</t>
  </si>
  <si>
    <t>IGLJ7</t>
  </si>
  <si>
    <t xml:space="preserve">immunoglobulin lambda joining 7 </t>
  </si>
  <si>
    <t>IGLJ7|IDBG-123816|ENSG00000211684|</t>
  </si>
  <si>
    <t>ENSG00000211685</t>
  </si>
  <si>
    <t>IGLC7</t>
  </si>
  <si>
    <t xml:space="preserve">immunoglobulin lambda constant 7 </t>
  </si>
  <si>
    <t>IGLC7|IDBG-123818|ENSG00000211685|</t>
  </si>
  <si>
    <t>ENSG00000211687</t>
  </si>
  <si>
    <t>TRGJ2</t>
  </si>
  <si>
    <t xml:space="preserve">T cell receptor gamma joining 2 </t>
  </si>
  <si>
    <t>TRGJ2|IDBG-123824|ENSG00000211687|</t>
  </si>
  <si>
    <t>ENSG00000211688</t>
  </si>
  <si>
    <t>TRGJP2</t>
  </si>
  <si>
    <t xml:space="preserve">T cell receptor gamma joining P2 </t>
  </si>
  <si>
    <t>TRGJP2|IDBG-123826|ENSG00000211688|</t>
  </si>
  <si>
    <t>ENSG00000211689</t>
  </si>
  <si>
    <t>TRGC1</t>
  </si>
  <si>
    <t xml:space="preserve">T cell receptor gamma constant 1 </t>
  </si>
  <si>
    <t>TRGC1|IDBG-123828|ENSG00000211689|445347</t>
  </si>
  <si>
    <t>372521|807466|807475|807481</t>
  </si>
  <si>
    <t>ENSG00000211690</t>
  </si>
  <si>
    <t>TRGJ1</t>
  </si>
  <si>
    <t xml:space="preserve">T cell receptor gamma joining 1 </t>
  </si>
  <si>
    <t>TRGJ1|IDBG-123833|ENSG00000211690|</t>
  </si>
  <si>
    <t>ENSG00000211691</t>
  </si>
  <si>
    <t>TRGJP</t>
  </si>
  <si>
    <t xml:space="preserve">T cell receptor gamma joining P </t>
  </si>
  <si>
    <t>TRGJP|IDBG-123835|ENSG00000211691|</t>
  </si>
  <si>
    <t>ENSG00000211692</t>
  </si>
  <si>
    <t>TRGJP1</t>
  </si>
  <si>
    <t xml:space="preserve">T cell receptor gamma joining P1 </t>
  </si>
  <si>
    <t>TRGJP1|IDBG-123837|ENSG00000211692|</t>
  </si>
  <si>
    <t>ENSG00000211693</t>
  </si>
  <si>
    <t>TRGV11</t>
  </si>
  <si>
    <t xml:space="preserve">T cell receptor gamma variable 11 (non-functional) </t>
  </si>
  <si>
    <t>TRGV11|IDBG-123839|ENSG00000211693|</t>
  </si>
  <si>
    <t>BT.90060|IDBG-634614|ENSBTAG00000031965|</t>
  </si>
  <si>
    <t>ENSG00000211694</t>
  </si>
  <si>
    <t>TRGV10</t>
  </si>
  <si>
    <t xml:space="preserve">T cell receptor gamma variable 10 (non-functional) </t>
  </si>
  <si>
    <t>TRGV10|IDBG-123842|ENSG00000211694|</t>
  </si>
  <si>
    <t>ENSG00000211695</t>
  </si>
  <si>
    <t>TRGV9</t>
  </si>
  <si>
    <t xml:space="preserve">T cell receptor gamma variable 9 </t>
  </si>
  <si>
    <t>TRGV9|IDBG-123845|ENSG00000211695|</t>
  </si>
  <si>
    <t>ENSG00000211696</t>
  </si>
  <si>
    <t>TRGV8</t>
  </si>
  <si>
    <t xml:space="preserve">T cell receptor gamma variable 8 </t>
  </si>
  <si>
    <t>TRGV8|IDBG-123848|ENSG00000211696|</t>
  </si>
  <si>
    <t>ENSG00000211697</t>
  </si>
  <si>
    <t>TRGV5</t>
  </si>
  <si>
    <t xml:space="preserve">T cell receptor gamma variable 5 </t>
  </si>
  <si>
    <t>TRGV5|IDBG-123851|ENSG00000211697|</t>
  </si>
  <si>
    <t>123853|807664</t>
  </si>
  <si>
    <t>ENSG00000211698</t>
  </si>
  <si>
    <t>TRGV4</t>
  </si>
  <si>
    <t xml:space="preserve">T cell receptor gamma variable 4 </t>
  </si>
  <si>
    <t>TRGV4|IDBG-123854|ENSG00000211698|</t>
  </si>
  <si>
    <t>ENSG00000211699</t>
  </si>
  <si>
    <t>TRGV3</t>
  </si>
  <si>
    <t xml:space="preserve">T cell receptor gamma variable 3 </t>
  </si>
  <si>
    <t>TRGV3|IDBG-123857|ENSG00000211699|</t>
  </si>
  <si>
    <t>GO:0005515|protein binding|molecular_function#GO:0005886|plasma membrane|cellular_component#GO:0006955|immune response|biological_process#GO:0042287|MHC protein binding|molecular_function#GO:0042605|peptide antigen binding|molecular_function</t>
  </si>
  <si>
    <t>GO:0005515: protein binding#GO:0042287: MHC protein binding#GO:0042605: peptide antigen binding</t>
  </si>
  <si>
    <t>GO:0005515: protein binding,GO:0042287: MHC protein binding,GO:0042605: peptide antigen binding</t>
  </si>
  <si>
    <t>ENSG00000211701</t>
  </si>
  <si>
    <t>TRGV1</t>
  </si>
  <si>
    <t xml:space="preserve">T cell receptor gamma variable 1 (non-functional) </t>
  </si>
  <si>
    <t>TRGV1|IDBG-123863|ENSG00000211701|</t>
  </si>
  <si>
    <t>ENSG00000211706</t>
  </si>
  <si>
    <t>TRBV6-1</t>
  </si>
  <si>
    <t xml:space="preserve">T cell receptor beta variable 6-1 </t>
  </si>
  <si>
    <t>TRBV6-1|IDBG-123878|ENSG00000211706|</t>
  </si>
  <si>
    <t>ENSG00000211707</t>
  </si>
  <si>
    <t>TRBV7-1</t>
  </si>
  <si>
    <t xml:space="preserve">T cell receptor beta variable 7-1 (non-functional) </t>
  </si>
  <si>
    <t>TRBV7-1|IDBG-123881|ENSG00000211707|</t>
  </si>
  <si>
    <t>ENSG00000211710</t>
  </si>
  <si>
    <t>TRBV4-1</t>
  </si>
  <si>
    <t xml:space="preserve">T cell receptor beta variable 4-1 </t>
  </si>
  <si>
    <t>TRBV4-1|IDBG-123890|ENSG00000211710|</t>
  </si>
  <si>
    <t>ENSG00000211713</t>
  </si>
  <si>
    <t>TRBV6-4</t>
  </si>
  <si>
    <t xml:space="preserve">T cell receptor beta variable 6-4 </t>
  </si>
  <si>
    <t>TRBV6-4|IDBG-123899|ENSG00000211713|</t>
  </si>
  <si>
    <t>ENSG00000211714</t>
  </si>
  <si>
    <t>TRBV7-3</t>
  </si>
  <si>
    <t xml:space="preserve">T cell receptor beta variable 7-3 </t>
  </si>
  <si>
    <t>TRBV7-3|IDBG-123902|ENSG00000211714|</t>
  </si>
  <si>
    <t>ENSG00000211715</t>
  </si>
  <si>
    <t>TRBV5-3</t>
  </si>
  <si>
    <t xml:space="preserve">T cell receptor beta variable 5-3 (non-functional) </t>
  </si>
  <si>
    <t>TRBV5-3|IDBG-123905|ENSG00000211715|</t>
  </si>
  <si>
    <t>ENSG00000211716</t>
  </si>
  <si>
    <t>TRBV9</t>
  </si>
  <si>
    <t xml:space="preserve">T cell receptor beta variable 9 </t>
  </si>
  <si>
    <t>TRBV9|IDBG-123908|ENSG00000211716|</t>
  </si>
  <si>
    <t>ENSG00000211717</t>
  </si>
  <si>
    <t>TRBV10-1</t>
  </si>
  <si>
    <t xml:space="preserve">T cell receptor beta variable 10-1(gene/pseudogene) </t>
  </si>
  <si>
    <t>TRBV10-1|IDBG-123911|ENSG00000211717|</t>
  </si>
  <si>
    <t>ENSG00000211720</t>
  </si>
  <si>
    <t>TRBV11-1</t>
  </si>
  <si>
    <t xml:space="preserve">T cell receptor beta variable 11-1 </t>
  </si>
  <si>
    <t>TRBV11-1|IDBG-123920|ENSG00000211720|</t>
  </si>
  <si>
    <t>ENSG00000211721</t>
  </si>
  <si>
    <t>TRBV6-5</t>
  </si>
  <si>
    <t xml:space="preserve">T cell receptor beta variable 6-5 </t>
  </si>
  <si>
    <t>TRBV6-5|IDBG-123923|ENSG00000211721|</t>
  </si>
  <si>
    <t>ENSG00000211724</t>
  </si>
  <si>
    <t>TRBV6-6</t>
  </si>
  <si>
    <t xml:space="preserve">T cell receptor beta variable 6-6 </t>
  </si>
  <si>
    <t>TRBV6-6|IDBG-123932|ENSG00000211724|</t>
  </si>
  <si>
    <t>ENSG00000211725</t>
  </si>
  <si>
    <t>TRBV5-5</t>
  </si>
  <si>
    <t xml:space="preserve">T cell receptor beta variable 5-5 </t>
  </si>
  <si>
    <t>TRBV5-5|IDBG-123935|ENSG00000211725|</t>
  </si>
  <si>
    <t>ENSG00000211727</t>
  </si>
  <si>
    <t>TRBV7-6</t>
  </si>
  <si>
    <t xml:space="preserve">T cell receptor beta variable 7-6 </t>
  </si>
  <si>
    <t>TRBV7-6|IDBG-123941|ENSG00000211727|</t>
  </si>
  <si>
    <t>ENSG00000211728</t>
  </si>
  <si>
    <t>TRBV5-6</t>
  </si>
  <si>
    <t xml:space="preserve">T cell receptor beta variable 5-6 </t>
  </si>
  <si>
    <t>TRBV5-6|IDBG-123944|ENSG00000211728|</t>
  </si>
  <si>
    <t>ENSG00000211731</t>
  </si>
  <si>
    <t>TRBV5-7</t>
  </si>
  <si>
    <t xml:space="preserve">T cell receptor beta variable 5-7 (non-functional) </t>
  </si>
  <si>
    <t>TRBV5-7|IDBG-123953|ENSG00000211731|</t>
  </si>
  <si>
    <t>ENSG00000211734</t>
  </si>
  <si>
    <t>TRBV5-1</t>
  </si>
  <si>
    <t xml:space="preserve">T cell receptor beta variable 5-1 </t>
  </si>
  <si>
    <t>TRBV5-1|IDBG-123962|ENSG00000211734|</t>
  </si>
  <si>
    <t>ENSG00000211739</t>
  </si>
  <si>
    <t>TRBV12-2</t>
  </si>
  <si>
    <t xml:space="preserve">T cell receptor beta variable 12-2 (pseudogene) </t>
  </si>
  <si>
    <t>TRBV12-2|IDBG-123977|ENSG00000211739|</t>
  </si>
  <si>
    <t>ENSG00000211745</t>
  </si>
  <si>
    <t>TRBV4-2</t>
  </si>
  <si>
    <t xml:space="preserve">T cell receptor beta variable 4-2 </t>
  </si>
  <si>
    <t>TRBV4-2|IDBG-123995|ENSG00000211745|</t>
  </si>
  <si>
    <t>ENSG00000211746</t>
  </si>
  <si>
    <t>TRBV19</t>
  </si>
  <si>
    <t xml:space="preserve">T cell receptor beta variable 19 </t>
  </si>
  <si>
    <t>TRBV19|IDBG-123998|ENSG00000211746|</t>
  </si>
  <si>
    <t>ENSG00000211747</t>
  </si>
  <si>
    <t>TRBV20-1</t>
  </si>
  <si>
    <t xml:space="preserve">T cell receptor beta variable 20-1 </t>
  </si>
  <si>
    <t>TRBV20-1|IDBG-124001|ENSG00000211747|</t>
  </si>
  <si>
    <t>ENSG00000211749</t>
  </si>
  <si>
    <t>TRBV23-1</t>
  </si>
  <si>
    <t xml:space="preserve">T cell receptor beta variable 23-1 (non-functional) </t>
  </si>
  <si>
    <t>TRBV23-1|IDBG-124007|ENSG00000211749|</t>
  </si>
  <si>
    <t>ENSG00000211750</t>
  </si>
  <si>
    <t>TRBV24-1</t>
  </si>
  <si>
    <t xml:space="preserve">T cell receptor beta variable 24-1 </t>
  </si>
  <si>
    <t>TRBV24-1|IDBG-124010|ENSG00000211750|</t>
  </si>
  <si>
    <t>ENSG00000211751</t>
  </si>
  <si>
    <t>TRBV25-1</t>
  </si>
  <si>
    <t xml:space="preserve">T cell receptor beta variable 25-1 </t>
  </si>
  <si>
    <t>TRBV25-1|IDBG-124013|ENSG00000211751|</t>
  </si>
  <si>
    <t>GO:0005515|protein binding|molecular_function#GO:0005886|plasma membrane|cellular_component#GO:0006955|immune response|biological_process#GO:0016020|membrane|cellular_component#GO:0016021|integral component of membrane|cellular_component#GO:0031295|T cell costimulation|biological_process#GO:0050776|regulation of immune response|biological_process#GO:0050852|T cell receptor signaling pathway|biological_process</t>
  </si>
  <si>
    <t>124015|811617|811621</t>
  </si>
  <si>
    <t>ENSG00000211752</t>
  </si>
  <si>
    <t>TRBV27</t>
  </si>
  <si>
    <t xml:space="preserve">T cell receptor beta variable 27 </t>
  </si>
  <si>
    <t>TRBV27|IDBG-124016|ENSG00000211752|</t>
  </si>
  <si>
    <t>ENSG00000211753</t>
  </si>
  <si>
    <t>TRBV28</t>
  </si>
  <si>
    <t xml:space="preserve">T cell receptor beta variable 28 </t>
  </si>
  <si>
    <t>TRBV28|IDBG-124019|ENSG00000211753|</t>
  </si>
  <si>
    <t>124021|811770</t>
  </si>
  <si>
    <t>ENSG00000211764</t>
  </si>
  <si>
    <t>TRBJ2-1</t>
  </si>
  <si>
    <t xml:space="preserve">T cell receptor beta joining 2-1 </t>
  </si>
  <si>
    <t>TRBJ2-1|IDBG-124046|ENSG00000211764|</t>
  </si>
  <si>
    <t>ENSG00000211765</t>
  </si>
  <si>
    <t>TRBJ2-2</t>
  </si>
  <si>
    <t xml:space="preserve">T cell receptor beta joining 2-2 </t>
  </si>
  <si>
    <t>TRBJ2-2|IDBG-124048|ENSG00000211765|</t>
  </si>
  <si>
    <t>ENSG00000211766</t>
  </si>
  <si>
    <t>TRBJ2-2P</t>
  </si>
  <si>
    <t xml:space="preserve">T cell receptor beta joining 2-2P (non-functional) </t>
  </si>
  <si>
    <t>TRBJ2-2P|IDBG-124050|ENSG00000211766|</t>
  </si>
  <si>
    <t>ENSG00000211767</t>
  </si>
  <si>
    <t>TRBJ2-3</t>
  </si>
  <si>
    <t xml:space="preserve">T cell receptor beta joining 2-3 </t>
  </si>
  <si>
    <t>TRBJ2-3|IDBG-124052|ENSG00000211767|</t>
  </si>
  <si>
    <t>ENSG00000211768</t>
  </si>
  <si>
    <t>TRBJ2-4</t>
  </si>
  <si>
    <t xml:space="preserve">T cell receptor beta joining 2-4 </t>
  </si>
  <si>
    <t>TRBJ2-4|IDBG-124054|ENSG00000211768|</t>
  </si>
  <si>
    <t>ENSG00000211769</t>
  </si>
  <si>
    <t>TRBJ2-5</t>
  </si>
  <si>
    <t xml:space="preserve">T cell receptor beta joining 2-5 </t>
  </si>
  <si>
    <t>TRBJ2-5|IDBG-124056|ENSG00000211769|</t>
  </si>
  <si>
    <t>ENSG00000211770</t>
  </si>
  <si>
    <t>TRBJ2-6</t>
  </si>
  <si>
    <t xml:space="preserve">T cell receptor beta joining 2-6 </t>
  </si>
  <si>
    <t>TRBJ2-6|IDBG-124058|ENSG00000211770|</t>
  </si>
  <si>
    <t>ENSG00000211771</t>
  </si>
  <si>
    <t>TRBJ2-7</t>
  </si>
  <si>
    <t xml:space="preserve">T cell receptor beta joining 2-7 </t>
  </si>
  <si>
    <t>TRBJ2-7|IDBG-124060|ENSG00000211771|</t>
  </si>
  <si>
    <t>ENSG00000211772</t>
  </si>
  <si>
    <t>TRBC2</t>
  </si>
  <si>
    <t xml:space="preserve">T cell receptor beta constant 2 </t>
  </si>
  <si>
    <t>TRBC2|IDBG-124062|ENSG00000211772|</t>
  </si>
  <si>
    <t>477547|811804|811805|811807|811808</t>
  </si>
  <si>
    <t>ENSG00000211776</t>
  </si>
  <si>
    <t>TRAV2</t>
  </si>
  <si>
    <t xml:space="preserve">T cell receptor alpha variable 2 </t>
  </si>
  <si>
    <t>TRAV2|IDBG-124074|ENSG00000211776|</t>
  </si>
  <si>
    <t>ENSG00000211777</t>
  </si>
  <si>
    <t>TRAV3</t>
  </si>
  <si>
    <t xml:space="preserve">T cell receptor alpha variable 3 (gene/pseudogene) </t>
  </si>
  <si>
    <t>TRAV3|IDBG-124077|ENSG00000211777|</t>
  </si>
  <si>
    <t>TRAV3|IDBG-645988|ENSBTAG00000006514|</t>
  </si>
  <si>
    <t>ENSG00000211778</t>
  </si>
  <si>
    <t>TRAV4</t>
  </si>
  <si>
    <t xml:space="preserve">T cell receptor alpha variable 4 </t>
  </si>
  <si>
    <t>TRAV4|IDBG-124080|ENSG00000211778|</t>
  </si>
  <si>
    <t>ENSG00000211779</t>
  </si>
  <si>
    <t>TRAV5</t>
  </si>
  <si>
    <t xml:space="preserve">T cell receptor alpha variable 5 </t>
  </si>
  <si>
    <t>TRAV5|IDBG-124083|ENSG00000211779|</t>
  </si>
  <si>
    <t>ENSG00000211780</t>
  </si>
  <si>
    <t>TRAV6</t>
  </si>
  <si>
    <t xml:space="preserve">T cell receptor alpha variable 6 </t>
  </si>
  <si>
    <t>TRAV6|IDBG-124086|ENSG00000211780|</t>
  </si>
  <si>
    <t>ENSG00000211781</t>
  </si>
  <si>
    <t>TRAV7</t>
  </si>
  <si>
    <t xml:space="preserve">T cell receptor alpha variable 7 </t>
  </si>
  <si>
    <t>TRAV7|IDBG-124089|ENSG00000211781|</t>
  </si>
  <si>
    <t>ENSG00000211782</t>
  </si>
  <si>
    <t>TRAV8-1</t>
  </si>
  <si>
    <t xml:space="preserve">T cell receptor alpha variable 8-1 </t>
  </si>
  <si>
    <t>TRAV8-1|IDBG-124092|ENSG00000211782|</t>
  </si>
  <si>
    <t>IDBG-645942|IDBG-645942|ENSBTAG00000005941|</t>
  </si>
  <si>
    <t>ENSG00000211783</t>
  </si>
  <si>
    <t>TRAV9-1</t>
  </si>
  <si>
    <t xml:space="preserve">T cell receptor alpha variable 9-1 </t>
  </si>
  <si>
    <t>TRAV9-1|IDBG-124095|ENSG00000211783|</t>
  </si>
  <si>
    <t>ENSG00000211784</t>
  </si>
  <si>
    <t>TRAV10</t>
  </si>
  <si>
    <t xml:space="preserve">T cell receptor alpha variable 10 </t>
  </si>
  <si>
    <t>TRAV10|IDBG-124098|ENSG00000211784|</t>
  </si>
  <si>
    <t>Trav11d|IDBG-703653|ENSMUSG00000095088|</t>
  </si>
  <si>
    <t>ENSG00000211785</t>
  </si>
  <si>
    <t>TRAV12-1</t>
  </si>
  <si>
    <t xml:space="preserve">T cell receptor alpha variable 12-1 </t>
  </si>
  <si>
    <t>TRAV12-1|IDBG-124101|ENSG00000211785|</t>
  </si>
  <si>
    <t>ENSG00000211786</t>
  </si>
  <si>
    <t>TRAV8-2</t>
  </si>
  <si>
    <t xml:space="preserve">T cell receptor alpha variable 8-2 </t>
  </si>
  <si>
    <t>TRAV8-2|IDBG-124104|ENSG00000211786|</t>
  </si>
  <si>
    <t>ENSG00000211787</t>
  </si>
  <si>
    <t>TRAV8-3</t>
  </si>
  <si>
    <t xml:space="preserve">T cell receptor alpha variable 8-3 </t>
  </si>
  <si>
    <t>TRAV8-3|IDBG-124107|ENSG00000211787|</t>
  </si>
  <si>
    <t>ENSG00000211788</t>
  </si>
  <si>
    <t>TRAV13-1</t>
  </si>
  <si>
    <t xml:space="preserve">T cell receptor alpha variable 13-1 </t>
  </si>
  <si>
    <t>TRAV13-1|IDBG-124110|ENSG00000211788|</t>
  </si>
  <si>
    <t>ENSG00000211789</t>
  </si>
  <si>
    <t>TRAV12-2</t>
  </si>
  <si>
    <t xml:space="preserve">T cell receptor alpha variable 12-2 </t>
  </si>
  <si>
    <t>TRAV12-2|IDBG-124113|ENSG00000211789|</t>
  </si>
  <si>
    <t>ENSG00000211790</t>
  </si>
  <si>
    <t>TRAV8-4</t>
  </si>
  <si>
    <t xml:space="preserve">T cell receptor alpha variable 8-4 </t>
  </si>
  <si>
    <t>TRAV8-4|IDBG-124116|ENSG00000211790|</t>
  </si>
  <si>
    <t>GO:0005515|protein binding|molecular_function#GO:0005886|plasma membrane|cellular_component#GO:0006955|immune response|biological_process#GO:0031295|T cell costimulation|biological_process#GO:0042287|MHC protein binding|molecular_function#GO:0042605|peptide antigen binding|molecular_function#GO:0050776|regulation of immune response|biological_process#GO:0050852|T cell receptor signaling pathway|biological_process</t>
  </si>
  <si>
    <t>ENSG00000211791</t>
  </si>
  <si>
    <t>TRAV13-2</t>
  </si>
  <si>
    <t xml:space="preserve">T cell receptor alpha variable 13-2 </t>
  </si>
  <si>
    <t>TRAV13-2|IDBG-124119|ENSG00000211791|</t>
  </si>
  <si>
    <t>ENSG00000211792</t>
  </si>
  <si>
    <t>TRAV14DV4</t>
  </si>
  <si>
    <t xml:space="preserve">T cell receptor alpha variable 14/delta variable 4 </t>
  </si>
  <si>
    <t>TRAV14DV4|IDBG-124122|ENSG00000211792|</t>
  </si>
  <si>
    <t>TRAV14DV4|IDBG-645961|ENSBTAG00000040141|100300971</t>
  </si>
  <si>
    <t>ENSG00000211793</t>
  </si>
  <si>
    <t>TRAV9-2</t>
  </si>
  <si>
    <t xml:space="preserve">T cell receptor alpha variable 9-2 </t>
  </si>
  <si>
    <t>TRAV9-2|IDBG-124125|ENSG00000211793|</t>
  </si>
  <si>
    <t>ENSG00000211794</t>
  </si>
  <si>
    <t>TRAV12-3</t>
  </si>
  <si>
    <t xml:space="preserve">T cell receptor alpha variable 12-3 </t>
  </si>
  <si>
    <t>TRAV12-3|IDBG-124128|ENSG00000211794|</t>
  </si>
  <si>
    <t>ENSG00000211795</t>
  </si>
  <si>
    <t>TRAV8-6</t>
  </si>
  <si>
    <t xml:space="preserve">T cell receptor alpha variable 8-6 </t>
  </si>
  <si>
    <t>TRAV8-6|IDBG-124131|ENSG00000211795|</t>
  </si>
  <si>
    <t>ENSG00000211796</t>
  </si>
  <si>
    <t>TRAV16</t>
  </si>
  <si>
    <t xml:space="preserve">T cell receptor alpha variable 16 </t>
  </si>
  <si>
    <t>TRAV16|IDBG-124134|ENSG00000211796|</t>
  </si>
  <si>
    <t>TRAV16|IDBG-645966|ENSBTAG00000040504|</t>
  </si>
  <si>
    <t>ENSG00000211797</t>
  </si>
  <si>
    <t>TRAV17</t>
  </si>
  <si>
    <t xml:space="preserve">T cell receptor alpha variable 17 </t>
  </si>
  <si>
    <t>TRAV17|IDBG-124137|ENSG00000211797|</t>
  </si>
  <si>
    <t>BT.60935|IDBG-645968|ENSBTAG00000022229|</t>
  </si>
  <si>
    <t>ENSG00000211798</t>
  </si>
  <si>
    <t>TRAV18</t>
  </si>
  <si>
    <t xml:space="preserve">T cell receptor alpha variable 18 </t>
  </si>
  <si>
    <t>TRAV18|IDBG-124140|ENSG00000211798|</t>
  </si>
  <si>
    <t>TRAV18|IDBG-645969|ENSBTAG00000045863|</t>
  </si>
  <si>
    <t>ENSG00000211799</t>
  </si>
  <si>
    <t>TRAV19</t>
  </si>
  <si>
    <t xml:space="preserve">T cell receptor alpha variable 19 </t>
  </si>
  <si>
    <t>TRAV19|IDBG-124143|ENSG00000211799|</t>
  </si>
  <si>
    <t>Trav16|IDBG-223260|ENSMUSG00000076855|</t>
  </si>
  <si>
    <t>ENSG00000211800</t>
  </si>
  <si>
    <t>TRAV20</t>
  </si>
  <si>
    <t xml:space="preserve">T cell receptor alpha variable 20 </t>
  </si>
  <si>
    <t>TRAV20|IDBG-124146|ENSG00000211800|</t>
  </si>
  <si>
    <t>ENSG00000211801</t>
  </si>
  <si>
    <t>TRAV21</t>
  </si>
  <si>
    <t xml:space="preserve">T cell receptor alpha variable 21 </t>
  </si>
  <si>
    <t>TRAV21|IDBG-124149|ENSG00000211801|</t>
  </si>
  <si>
    <t>ENSG00000211802</t>
  </si>
  <si>
    <t>TRAV22</t>
  </si>
  <si>
    <t xml:space="preserve">T cell receptor alpha variable 22 </t>
  </si>
  <si>
    <t>TRAV22|IDBG-124152|ENSG00000211802|</t>
  </si>
  <si>
    <t>ENSG00000211803</t>
  </si>
  <si>
    <t>TRAV23DV6</t>
  </si>
  <si>
    <t xml:space="preserve">T cell receptor alpha variable 23/delta variable 6 </t>
  </si>
  <si>
    <t>TRAV23DV6|IDBG-124155|ENSG00000211803|</t>
  </si>
  <si>
    <t>ENSG00000211804</t>
  </si>
  <si>
    <t>TRDV1</t>
  </si>
  <si>
    <t xml:space="preserve">T cell receptor delta variable 1 </t>
  </si>
  <si>
    <t>TRDV1|IDBG-124158|ENSG00000211804|</t>
  </si>
  <si>
    <t>585132|811812</t>
  </si>
  <si>
    <t>ENSG00000211805</t>
  </si>
  <si>
    <t>TRAV24</t>
  </si>
  <si>
    <t xml:space="preserve">T cell receptor alpha variable 24 </t>
  </si>
  <si>
    <t>TRAV24|IDBG-124161|ENSG00000211805|</t>
  </si>
  <si>
    <t>ENSG00000211806</t>
  </si>
  <si>
    <t>TRAV25</t>
  </si>
  <si>
    <t xml:space="preserve">T cell receptor alpha variable 25 </t>
  </si>
  <si>
    <t>TRAV25|IDBG-124164|ENSG00000211806|</t>
  </si>
  <si>
    <t>ENSG00000211807</t>
  </si>
  <si>
    <t>TRAV26-1</t>
  </si>
  <si>
    <t xml:space="preserve">T cell receptor alpha variable 26-1 </t>
  </si>
  <si>
    <t>TRAV26-1|IDBG-124167|ENSG00000211807|</t>
  </si>
  <si>
    <t>ENSG00000211808</t>
  </si>
  <si>
    <t>TRAV8-7</t>
  </si>
  <si>
    <t xml:space="preserve">T cell receptor alpha variable 8-7 (non-functional) </t>
  </si>
  <si>
    <t>TRAV8-7|IDBG-124170|ENSG00000211808|</t>
  </si>
  <si>
    <t>ENSG00000211809</t>
  </si>
  <si>
    <t>TRAV27</t>
  </si>
  <si>
    <t xml:space="preserve">T cell receptor alpha variable 27 </t>
  </si>
  <si>
    <t>TRAV27|IDBG-124173|ENSG00000211809|</t>
  </si>
  <si>
    <t>Trav18|IDBG-223278|ENSMUSG00000076861|</t>
  </si>
  <si>
    <t>ENSG00000211810</t>
  </si>
  <si>
    <t>TRAV29DV5</t>
  </si>
  <si>
    <t xml:space="preserve">T cell receptor alpha variable 29/delta variable 5 (gene/pseudogene) </t>
  </si>
  <si>
    <t>TRAV29DV5|IDBG-124176|ENSG00000211810|</t>
  </si>
  <si>
    <t>Trav19|IDBG-223281|ENSMUSG00000076862|</t>
  </si>
  <si>
    <t>TRAV29DV5|IDBG-645913|ENSBTAG00000038098|</t>
  </si>
  <si>
    <t>ENSG00000211812</t>
  </si>
  <si>
    <t>TRAV26-2</t>
  </si>
  <si>
    <t xml:space="preserve">T cell receptor alpha variable 26-2 </t>
  </si>
  <si>
    <t>TRAV26-2|IDBG-124182|ENSG00000211812|</t>
  </si>
  <si>
    <t>Trav21-dv12|IDBG-223284|ENSMUSG00000076863|</t>
  </si>
  <si>
    <t>ENSG00000211813</t>
  </si>
  <si>
    <t>TRAV34</t>
  </si>
  <si>
    <t xml:space="preserve">T cell receptor alpha variable 34 </t>
  </si>
  <si>
    <t>TRAV34|IDBG-124185|ENSG00000211813|</t>
  </si>
  <si>
    <t>Trdv1|IDBG-223287|ENSMUSG00000076864|</t>
  </si>
  <si>
    <t>ENSG00000211814</t>
  </si>
  <si>
    <t>TRAV35</t>
  </si>
  <si>
    <t xml:space="preserve">T cell receptor alpha variable 35 </t>
  </si>
  <si>
    <t>TRAV35|IDBG-124188|ENSG00000211814|</t>
  </si>
  <si>
    <t>ENSG00000211815</t>
  </si>
  <si>
    <t>TRAV36DV7</t>
  </si>
  <si>
    <t xml:space="preserve">T cell receptor alpha variable 36/delta variable 7 </t>
  </si>
  <si>
    <t>TRAV36DV7|IDBG-124191|ENSG00000211815|</t>
  </si>
  <si>
    <t>ENSG00000211816</t>
  </si>
  <si>
    <t>TRAV38-1</t>
  </si>
  <si>
    <t xml:space="preserve">T cell receptor alpha variable 38-1 </t>
  </si>
  <si>
    <t>TRAV38-1|IDBG-124194|ENSG00000211816|</t>
  </si>
  <si>
    <t>ENSG00000211817</t>
  </si>
  <si>
    <t>TRAV38-2DV8</t>
  </si>
  <si>
    <t xml:space="preserve">T cell receptor alpha variable 38-2/delta variable 8 </t>
  </si>
  <si>
    <t>TRAV38-2DV8|IDBG-124197|ENSG00000211817|</t>
  </si>
  <si>
    <t>ENSG00000211818</t>
  </si>
  <si>
    <t>TRAV39</t>
  </si>
  <si>
    <t xml:space="preserve">T cell receptor alpha variable 39 </t>
  </si>
  <si>
    <t>TRAV39|IDBG-124200|ENSG00000211818|</t>
  </si>
  <si>
    <t>ENSG00000211819</t>
  </si>
  <si>
    <t>TRAV40</t>
  </si>
  <si>
    <t xml:space="preserve">T cell receptor alpha variable 40 </t>
  </si>
  <si>
    <t>TRAV40|IDBG-124203|ENSG00000211819|</t>
  </si>
  <si>
    <t>ENSG00000211820</t>
  </si>
  <si>
    <t>TRAV41</t>
  </si>
  <si>
    <t xml:space="preserve">T cell receptor alpha variable 41 </t>
  </si>
  <si>
    <t>TRAV41|IDBG-124206|ENSG00000211820|</t>
  </si>
  <si>
    <t>ENSG00000211821</t>
  </si>
  <si>
    <t>TRDV2</t>
  </si>
  <si>
    <t xml:space="preserve">T cell receptor delta variable 2 </t>
  </si>
  <si>
    <t>TRDV2|IDBG-124209|ENSG00000211821|</t>
  </si>
  <si>
    <t>TRDV2|IDBG-645901|ENSBTAG00000047156|</t>
  </si>
  <si>
    <t>ENSG00000211825</t>
  </si>
  <si>
    <t>TRDJ1</t>
  </si>
  <si>
    <t xml:space="preserve">T cell receptor delta joining 1 </t>
  </si>
  <si>
    <t>TRDJ1|IDBG-124218|ENSG00000211825|</t>
  </si>
  <si>
    <t>ENSG00000211826</t>
  </si>
  <si>
    <t>TRDJ4</t>
  </si>
  <si>
    <t xml:space="preserve">T cell receptor delta joining 4 </t>
  </si>
  <si>
    <t>TRDJ4|IDBG-124220|ENSG00000211826|</t>
  </si>
  <si>
    <t>ENSG00000211827</t>
  </si>
  <si>
    <t>TRDJ2</t>
  </si>
  <si>
    <t xml:space="preserve">T cell receptor delta joining 2 </t>
  </si>
  <si>
    <t>TRDJ2|IDBG-124222|ENSG00000211827|</t>
  </si>
  <si>
    <t>ENSG00000211828</t>
  </si>
  <si>
    <t>TRDJ3</t>
  </si>
  <si>
    <t xml:space="preserve">T cell receptor delta joining 3 </t>
  </si>
  <si>
    <t>TRDJ3|IDBG-124224|ENSG00000211828|</t>
  </si>
  <si>
    <t>ENSG00000211829</t>
  </si>
  <si>
    <t>TRDC</t>
  </si>
  <si>
    <t xml:space="preserve">T cell receptor delta constant </t>
  </si>
  <si>
    <t>TRDC|IDBG-124226|ENSG00000211829|</t>
  </si>
  <si>
    <t>593732|807714</t>
  </si>
  <si>
    <t>LOC404176|IDBG-645898|ENSBTAG00000000431|</t>
  </si>
  <si>
    <t>ENSG00000211831</t>
  </si>
  <si>
    <t>TRAJ61</t>
  </si>
  <si>
    <t xml:space="preserve">T cell receptor alpha joining 61 (non-functional) </t>
  </si>
  <si>
    <t>TRAJ61|IDBG-124232|ENSG00000211831|</t>
  </si>
  <si>
    <t>ENSG00000211832</t>
  </si>
  <si>
    <t>TRAJ59</t>
  </si>
  <si>
    <t xml:space="preserve">T cell receptor alpha joining 59 (non-functional) </t>
  </si>
  <si>
    <t>TRAJ59|IDBG-124234|ENSG00000211832|</t>
  </si>
  <si>
    <t>ENSG00000211833</t>
  </si>
  <si>
    <t>TRAJ58</t>
  </si>
  <si>
    <t xml:space="preserve">T cell receptor alpha joining 58 (non-functional) </t>
  </si>
  <si>
    <t>TRAJ58|IDBG-124236|ENSG00000211833|</t>
  </si>
  <si>
    <t>ENSG00000211834</t>
  </si>
  <si>
    <t>TRAJ57</t>
  </si>
  <si>
    <t xml:space="preserve">T cell receptor alpha joining 57 </t>
  </si>
  <si>
    <t>TRAJ57|IDBG-124238|ENSG00000211834|</t>
  </si>
  <si>
    <t>ENSG00000211835</t>
  </si>
  <si>
    <t>TRAJ56</t>
  </si>
  <si>
    <t xml:space="preserve">T cell receptor alpha joining 56 </t>
  </si>
  <si>
    <t>TRAJ56|IDBG-124240|ENSG00000211835|</t>
  </si>
  <si>
    <t>ENSG00000211836</t>
  </si>
  <si>
    <t>TRAJ54</t>
  </si>
  <si>
    <t xml:space="preserve">T cell receptor alpha joining 54 </t>
  </si>
  <si>
    <t>TRAJ54|IDBG-124242|ENSG00000211836|</t>
  </si>
  <si>
    <t>ENSG00000211837</t>
  </si>
  <si>
    <t>TRAJ53</t>
  </si>
  <si>
    <t xml:space="preserve">T cell receptor alpha joining 53 </t>
  </si>
  <si>
    <t>TRAJ53|IDBG-124244|ENSG00000211837|</t>
  </si>
  <si>
    <t>ENSG00000211838</t>
  </si>
  <si>
    <t>TRAJ52</t>
  </si>
  <si>
    <t xml:space="preserve">T cell receptor alpha joining 52 </t>
  </si>
  <si>
    <t>TRAJ52|IDBG-124246|ENSG00000211838|</t>
  </si>
  <si>
    <t>ENSG00000211839</t>
  </si>
  <si>
    <t>TRAJ50</t>
  </si>
  <si>
    <t xml:space="preserve">T cell receptor alpha joining 50 </t>
  </si>
  <si>
    <t>TRAJ50|IDBG-124248|ENSG00000211839|</t>
  </si>
  <si>
    <t>ENSG00000211840</t>
  </si>
  <si>
    <t>TRAJ49</t>
  </si>
  <si>
    <t xml:space="preserve">T cell receptor alpha joining 49 </t>
  </si>
  <si>
    <t>TRAJ49|IDBG-124250|ENSG00000211840|</t>
  </si>
  <si>
    <t>ENSG00000211841</t>
  </si>
  <si>
    <t>TRAJ48</t>
  </si>
  <si>
    <t xml:space="preserve">T cell receptor alpha joining 48 </t>
  </si>
  <si>
    <t>TRAJ48|IDBG-124252|ENSG00000211841|</t>
  </si>
  <si>
    <t>ENSG00000211842</t>
  </si>
  <si>
    <t>TRAJ47</t>
  </si>
  <si>
    <t xml:space="preserve">T cell receptor alpha joining 47 </t>
  </si>
  <si>
    <t>TRAJ47|IDBG-124254|ENSG00000211842|</t>
  </si>
  <si>
    <t>ENSG00000211843</t>
  </si>
  <si>
    <t>TRAJ46</t>
  </si>
  <si>
    <t xml:space="preserve">T cell receptor alpha joining 46 </t>
  </si>
  <si>
    <t>TRAJ46|IDBG-124256|ENSG00000211843|</t>
  </si>
  <si>
    <t>ENSG00000211844</t>
  </si>
  <si>
    <t>TRAJ45</t>
  </si>
  <si>
    <t xml:space="preserve">T cell receptor alpha joining 45 </t>
  </si>
  <si>
    <t>TRAJ45|IDBG-124258|ENSG00000211844|</t>
  </si>
  <si>
    <t>ENSG00000211845</t>
  </si>
  <si>
    <t>TRAJ44</t>
  </si>
  <si>
    <t xml:space="preserve">T cell receptor alpha joining 44 </t>
  </si>
  <si>
    <t>TRAJ44|IDBG-124260|ENSG00000211845|</t>
  </si>
  <si>
    <t>ENSG00000211846</t>
  </si>
  <si>
    <t>TRAJ43</t>
  </si>
  <si>
    <t xml:space="preserve">T cell receptor alpha joining 43 </t>
  </si>
  <si>
    <t>TRAJ43|IDBG-124262|ENSG00000211846|</t>
  </si>
  <si>
    <t>ENSG00000211847</t>
  </si>
  <si>
    <t>TRAJ42</t>
  </si>
  <si>
    <t xml:space="preserve">T cell receptor alpha joining 42 </t>
  </si>
  <si>
    <t>TRAJ42|IDBG-124264|ENSG00000211847|</t>
  </si>
  <si>
    <t>ENSG00000211848</t>
  </si>
  <si>
    <t>TRAJ41</t>
  </si>
  <si>
    <t xml:space="preserve">T cell receptor alpha joining 41 </t>
  </si>
  <si>
    <t>TRAJ41|IDBG-124266|ENSG00000211848|</t>
  </si>
  <si>
    <t>ENSG00000211849</t>
  </si>
  <si>
    <t>TRAJ40</t>
  </si>
  <si>
    <t xml:space="preserve">T cell receptor alpha joining 40 </t>
  </si>
  <si>
    <t>TRAJ40|IDBG-124268|ENSG00000211849|</t>
  </si>
  <si>
    <t>ENSG00000211850</t>
  </si>
  <si>
    <t>TRAJ39</t>
  </si>
  <si>
    <t xml:space="preserve">T cell receptor alpha joining 39 </t>
  </si>
  <si>
    <t>TRAJ39|IDBG-124270|ENSG00000211850|</t>
  </si>
  <si>
    <t>ENSG00000211851</t>
  </si>
  <si>
    <t>TRAJ38</t>
  </si>
  <si>
    <t xml:space="preserve">T cell receptor alpha joining 38 </t>
  </si>
  <si>
    <t>TRAJ38|IDBG-124272|ENSG00000211851|</t>
  </si>
  <si>
    <t>ENSG00000211854</t>
  </si>
  <si>
    <t>TRAJ35</t>
  </si>
  <si>
    <t xml:space="preserve">T cell receptor alpha joining 35 (non-functional) </t>
  </si>
  <si>
    <t>TRAJ35|IDBG-124278|ENSG00000211854|</t>
  </si>
  <si>
    <t>ENSG00000211855</t>
  </si>
  <si>
    <t>TRAJ34</t>
  </si>
  <si>
    <t xml:space="preserve">T cell receptor alpha joining 34 </t>
  </si>
  <si>
    <t>TRAJ34|IDBG-124280|ENSG00000211855|</t>
  </si>
  <si>
    <t>ENSG00000211856</t>
  </si>
  <si>
    <t>TRAJ33</t>
  </si>
  <si>
    <t xml:space="preserve">T cell receptor alpha joining 33 </t>
  </si>
  <si>
    <t>TRAJ33|IDBG-124282|ENSG00000211856|</t>
  </si>
  <si>
    <t>ENSG00000211857</t>
  </si>
  <si>
    <t>TRAJ32</t>
  </si>
  <si>
    <t xml:space="preserve">T cell receptor alpha joining 32 </t>
  </si>
  <si>
    <t>TRAJ32|IDBG-124284|ENSG00000211857|</t>
  </si>
  <si>
    <t>ENSG00000211858</t>
  </si>
  <si>
    <t>TRAJ31</t>
  </si>
  <si>
    <t xml:space="preserve">T cell receptor alpha joining 31 </t>
  </si>
  <si>
    <t>TRAJ31|IDBG-124286|ENSG00000211858|</t>
  </si>
  <si>
    <t>ENSG00000211859</t>
  </si>
  <si>
    <t>TRAJ30</t>
  </si>
  <si>
    <t xml:space="preserve">T cell receptor alpha joining 30 </t>
  </si>
  <si>
    <t>TRAJ30|IDBG-124288|ENSG00000211859|</t>
  </si>
  <si>
    <t>ENSG00000211860</t>
  </si>
  <si>
    <t>TRAJ29</t>
  </si>
  <si>
    <t xml:space="preserve">T cell receptor alpha joining 29 </t>
  </si>
  <si>
    <t>TRAJ29|IDBG-124290|ENSG00000211860|</t>
  </si>
  <si>
    <t>ENSG00000211861</t>
  </si>
  <si>
    <t>TRAJ28</t>
  </si>
  <si>
    <t xml:space="preserve">T cell receptor alpha joining 28 </t>
  </si>
  <si>
    <t>TRAJ28|IDBG-124292|ENSG00000211861|</t>
  </si>
  <si>
    <t>ENSG00000211862</t>
  </si>
  <si>
    <t>TRAJ27</t>
  </si>
  <si>
    <t xml:space="preserve">T cell receptor alpha joining 27 </t>
  </si>
  <si>
    <t>TRAJ27|IDBG-124294|ENSG00000211862|</t>
  </si>
  <si>
    <t>ENSG00000211863</t>
  </si>
  <si>
    <t>TRAJ26</t>
  </si>
  <si>
    <t xml:space="preserve">T cell receptor alpha joining 26 </t>
  </si>
  <si>
    <t>TRAJ26|IDBG-124296|ENSG00000211863|</t>
  </si>
  <si>
    <t>ENSG00000211864</t>
  </si>
  <si>
    <t>TRAJ25</t>
  </si>
  <si>
    <t xml:space="preserve">T cell receptor alpha joining 25 (non-functional) </t>
  </si>
  <si>
    <t>TRAJ25|IDBG-124298|ENSG00000211864|</t>
  </si>
  <si>
    <t>ENSG00000211865</t>
  </si>
  <si>
    <t>TRAJ24</t>
  </si>
  <si>
    <t xml:space="preserve">T cell receptor alpha joining 24 </t>
  </si>
  <si>
    <t>TRAJ24|IDBG-124300|ENSG00000211865|</t>
  </si>
  <si>
    <t>ENSG00000211866</t>
  </si>
  <si>
    <t>TRAJ23</t>
  </si>
  <si>
    <t xml:space="preserve">T cell receptor alpha joining 23 </t>
  </si>
  <si>
    <t>TRAJ23|IDBG-124302|ENSG00000211866|</t>
  </si>
  <si>
    <t>ENSG00000211867</t>
  </si>
  <si>
    <t>TRAJ22</t>
  </si>
  <si>
    <t xml:space="preserve">T cell receptor alpha joining 22 </t>
  </si>
  <si>
    <t>TRAJ22|IDBG-124304|ENSG00000211867|</t>
  </si>
  <si>
    <t>ENSG00000211868</t>
  </si>
  <si>
    <t>TRAJ21</t>
  </si>
  <si>
    <t xml:space="preserve">T cell receptor alpha joining 21 </t>
  </si>
  <si>
    <t>TRAJ21|IDBG-124306|ENSG00000211868|</t>
  </si>
  <si>
    <t>ENSG00000211869</t>
  </si>
  <si>
    <t>TRAJ20</t>
  </si>
  <si>
    <t xml:space="preserve">T cell receptor alpha joining 20 </t>
  </si>
  <si>
    <t>TRAJ20|IDBG-124308|ENSG00000211869|</t>
  </si>
  <si>
    <t>ENSG00000211870</t>
  </si>
  <si>
    <t>TRAJ19</t>
  </si>
  <si>
    <t xml:space="preserve">T cell receptor alpha joining 19 (non-functional) </t>
  </si>
  <si>
    <t>TRAJ19|IDBG-124310|ENSG00000211870|</t>
  </si>
  <si>
    <t>ENSG00000211871</t>
  </si>
  <si>
    <t>TRAJ18</t>
  </si>
  <si>
    <t xml:space="preserve">T cell receptor alpha joining 18 </t>
  </si>
  <si>
    <t>TRAJ18|IDBG-124312|ENSG00000211871|</t>
  </si>
  <si>
    <t>ENSG00000211872</t>
  </si>
  <si>
    <t>TRAJ17</t>
  </si>
  <si>
    <t xml:space="preserve">T cell receptor alpha joining 17 </t>
  </si>
  <si>
    <t>TRAJ17|IDBG-124314|ENSG00000211872|</t>
  </si>
  <si>
    <t>ENSG00000211873</t>
  </si>
  <si>
    <t>TRAJ16</t>
  </si>
  <si>
    <t xml:space="preserve">T cell receptor alpha joining 16 </t>
  </si>
  <si>
    <t>TRAJ16|IDBG-124316|ENSG00000211873|</t>
  </si>
  <si>
    <t>ENSG00000211875</t>
  </si>
  <si>
    <t>TRAJ14</t>
  </si>
  <si>
    <t xml:space="preserve">T cell receptor alpha joining 14 </t>
  </si>
  <si>
    <t>TRAJ14|IDBG-124320|ENSG00000211875|</t>
  </si>
  <si>
    <t>ENSG00000211876</t>
  </si>
  <si>
    <t>TRAJ13</t>
  </si>
  <si>
    <t xml:space="preserve">T cell receptor alpha joining 13 </t>
  </si>
  <si>
    <t>TRAJ13|IDBG-124322|ENSG00000211876|</t>
  </si>
  <si>
    <t>ENSG00000211877</t>
  </si>
  <si>
    <t>TRAJ12</t>
  </si>
  <si>
    <t xml:space="preserve">T cell receptor alpha joining 12 </t>
  </si>
  <si>
    <t>TRAJ12|IDBG-124324|ENSG00000211877|</t>
  </si>
  <si>
    <t>ENSG00000211878</t>
  </si>
  <si>
    <t>TRAJ11</t>
  </si>
  <si>
    <t xml:space="preserve">T cell receptor alpha joining 11 </t>
  </si>
  <si>
    <t>TRAJ11|IDBG-124326|ENSG00000211878|</t>
  </si>
  <si>
    <t>ENSG00000211879</t>
  </si>
  <si>
    <t>TRAJ10</t>
  </si>
  <si>
    <t xml:space="preserve">T cell receptor alpha joining 10 </t>
  </si>
  <si>
    <t>TRAJ10|IDBG-124328|ENSG00000211879|</t>
  </si>
  <si>
    <t>ENSG00000211880</t>
  </si>
  <si>
    <t>TRAJ9</t>
  </si>
  <si>
    <t xml:space="preserve">T cell receptor alpha joining 9 </t>
  </si>
  <si>
    <t>TRAJ9|IDBG-124330|ENSG00000211880|</t>
  </si>
  <si>
    <t>ENSG00000211881</t>
  </si>
  <si>
    <t>TRAJ8</t>
  </si>
  <si>
    <t xml:space="preserve">T cell receptor alpha joining 8 </t>
  </si>
  <si>
    <t>TRAJ8|IDBG-124332|ENSG00000211881|</t>
  </si>
  <si>
    <t>ENSG00000211882</t>
  </si>
  <si>
    <t>TRAJ7</t>
  </si>
  <si>
    <t xml:space="preserve">T cell receptor alpha joining 7 </t>
  </si>
  <si>
    <t>TRAJ7|IDBG-124334|ENSG00000211882|</t>
  </si>
  <si>
    <t>ENSG00000211883</t>
  </si>
  <si>
    <t>TRAJ6</t>
  </si>
  <si>
    <t xml:space="preserve">T cell receptor alpha joining 6 </t>
  </si>
  <si>
    <t>TRAJ6|IDBG-124336|ENSG00000211883|</t>
  </si>
  <si>
    <t>ENSG00000211884</t>
  </si>
  <si>
    <t>TRAJ5</t>
  </si>
  <si>
    <t xml:space="preserve">T cell receptor alpha joining 5 </t>
  </si>
  <si>
    <t>TRAJ5|IDBG-124338|ENSG00000211884|</t>
  </si>
  <si>
    <t>ENSG00000211885</t>
  </si>
  <si>
    <t>TRAJ4</t>
  </si>
  <si>
    <t xml:space="preserve">T cell receptor alpha joining 4 </t>
  </si>
  <si>
    <t>TRAJ4|IDBG-124340|ENSG00000211885|</t>
  </si>
  <si>
    <t>ENSG00000211886</t>
  </si>
  <si>
    <t>TRAJ3</t>
  </si>
  <si>
    <t xml:space="preserve">T cell receptor alpha joining 3 </t>
  </si>
  <si>
    <t>TRAJ3|IDBG-124342|ENSG00000211886|</t>
  </si>
  <si>
    <t>ENSG00000211887</t>
  </si>
  <si>
    <t>TRAJ2</t>
  </si>
  <si>
    <t xml:space="preserve">T cell receptor alpha joining 2 (non-functional) </t>
  </si>
  <si>
    <t>TRAJ2|IDBG-124344|ENSG00000211887|</t>
  </si>
  <si>
    <t>ENSG00000211888</t>
  </si>
  <si>
    <t>TRAJ1</t>
  </si>
  <si>
    <t xml:space="preserve">T cell receptor alpha joining 1 (non-functional) </t>
  </si>
  <si>
    <t>TRAJ1|IDBG-124346|ENSG00000211888|</t>
  </si>
  <si>
    <t>ENSG00000211890</t>
  </si>
  <si>
    <t>IGHA2</t>
  </si>
  <si>
    <t xml:space="preserve">immunoglobulin heavy constant alpha 2 (A2m marker) </t>
  </si>
  <si>
    <t>IGHA2|IDBG-124351|ENSG00000211890|</t>
  </si>
  <si>
    <t>ENSG00000211891</t>
  </si>
  <si>
    <t>IGHE</t>
  </si>
  <si>
    <t xml:space="preserve">immunoglobulin heavy constant epsilon </t>
  </si>
  <si>
    <t>IGHE|IDBG-124356|ENSG00000211891|</t>
  </si>
  <si>
    <t>GO:0003823|antigen binding|molecular_function#GO:0005515|protein binding|molecular_function#GO:0005576|extracellular region|cellular_component#GO:0006955|immune response|biological_process#GO:0038095|Fc-epsilon receptor signaling pathway|biological_process#GO:0045087|innate immune response|biological_process</t>
  </si>
  <si>
    <t>Ighe|IDBG-487398|ENSMUSG00000087642|</t>
  </si>
  <si>
    <t>IGHE|IDBG-636201|ENSBTAG00000047632|</t>
  </si>
  <si>
    <t>ENSG00000211892</t>
  </si>
  <si>
    <t>IGHG4</t>
  </si>
  <si>
    <t xml:space="preserve">immunoglobulin heavy constant gamma 4 (G4m marker) </t>
  </si>
  <si>
    <t>IGHG4|IDBG-124361|ENSG00000211892|</t>
  </si>
  <si>
    <t>GO:0003823|antigen binding|molecular_function#GO:0005515|protein binding|molecular_function#GO:0005576|extracellular region|cellular_component#GO:0005615|extracellular space|cellular_component#GO:0006956|complement activation|biological_process#GO:0006958|complement activation, classical pathway|biological_process#GO:0038096|Fc-gamma receptor signaling pathway involved in phagocytosis|biological_process#GO:0045087|innate immune response|biological_process#GO:0072562|blood microparticle|cellular_component</t>
  </si>
  <si>
    <t>ENSG00000211893</t>
  </si>
  <si>
    <t>IGHG2</t>
  </si>
  <si>
    <t xml:space="preserve">immunoglobulin heavy constant gamma 2 (G2m marker) </t>
  </si>
  <si>
    <t>IGHG2|IDBG-124366|ENSG00000211893|</t>
  </si>
  <si>
    <t>ENSG00000211895</t>
  </si>
  <si>
    <t>IGHA1</t>
  </si>
  <si>
    <t xml:space="preserve">immunoglobulin heavy constant alpha 1 </t>
  </si>
  <si>
    <t>IGHA1|IDBG-124374|ENSG00000211895|</t>
  </si>
  <si>
    <t>GO:0001895|retina homeostasis|biological_process#GO:0003094|glomerular filtration|biological_process#GO:0003823|antigen binding|molecular_function#GO:0005515|protein binding|molecular_function#GO:0005576|extracellular region|cellular_component#GO:0005615|extracellular space|cellular_component#GO:0006955|immune response|biological_process#GO:0018298|protein-chromophore linkage|biological_process#GO:0019731|antibacterial humoral response|biological_process#GO:0034987|immunoglobulin receptor binding|molecular_function#GO:0060267|positive regulation of respiratory burst|biological_process#GO:0070062|extracellular vesicular exosome|cellular_component#GO:0071748|monomeric IgA immunoglobulin complex|cellular_component#GO:0071751|secretory IgA immunoglobulin complex|cellular_component#GO:0071752|secretory dimeric IgA immunoglobulin complex|cellular_component#GO:0072562|blood microparticle|cellular_component</t>
  </si>
  <si>
    <t xml:space="preserve"> immunoglobulin receptor binding</t>
  </si>
  <si>
    <t>GO:0003823: antigen binding#GO:0005515: protein binding#GO:0034987: immunoglobulin receptor binding</t>
  </si>
  <si>
    <t>GO:0003823: antigen binding,GO:0005515: protein binding,GO:0034987: immunoglobulin receptor binding</t>
  </si>
  <si>
    <t>ENSG00000211896</t>
  </si>
  <si>
    <t>IGHG1</t>
  </si>
  <si>
    <t xml:space="preserve">immunoglobulin heavy constant gamma 1 (G1m marker) </t>
  </si>
  <si>
    <t>IGHG1|IDBG-124377|ENSG00000211896|102723479,102725426,102725526</t>
  </si>
  <si>
    <t>GO:0003823|antigen binding|molecular_function#GO:0005515|protein binding|molecular_function#GO:0005576|extracellular region|cellular_component#GO:0005615|extracellular space|cellular_component#GO:0006956|complement activation|biological_process#GO:0006958|complement activation, classical pathway|biological_process#GO:0038096|Fc-gamma receptor signaling pathway involved in phagocytosis|biological_process#GO:0045087|innate immune response|biological_process#GO:0070062|extracellular vesicular exosome|cellular_component#GO:0072562|blood microparticle|cellular_component</t>
  </si>
  <si>
    <t>124363|124379|124381|807752|807753|807755|807759|807760|807762</t>
  </si>
  <si>
    <t>ENSG00000211897</t>
  </si>
  <si>
    <t>IGHG3</t>
  </si>
  <si>
    <t xml:space="preserve">immunoglobulin heavy constant gamma 3 (G3m marker) </t>
  </si>
  <si>
    <t>IGHG3|IDBG-124382|ENSG00000211897|</t>
  </si>
  <si>
    <t>GO:0001895|retina homeostasis|biological_process#GO:0003823|antigen binding|molecular_function#GO:0005515|protein binding|molecular_function#GO:0005576|extracellular region|cellular_component#GO:0005615|extracellular space|cellular_component#GO:0006956|complement activation|biological_process#GO:0006958|complement activation, classical pathway|biological_process#GO:0038096|Fc-gamma receptor signaling pathway involved in phagocytosis|biological_process#GO:0045087|innate immune response|biological_process#GO:0072562|blood microparticle|cellular_component</t>
  </si>
  <si>
    <t>124386|808883|808884</t>
  </si>
  <si>
    <t>ENSG00000211898</t>
  </si>
  <si>
    <t>IGHD</t>
  </si>
  <si>
    <t xml:space="preserve">immunoglobulin heavy constant delta </t>
  </si>
  <si>
    <t>IGHD|IDBG-124395|ENSG00000211898|</t>
  </si>
  <si>
    <t>124397|809269</t>
  </si>
  <si>
    <t>ENSG00000211899</t>
  </si>
  <si>
    <t>IGHM</t>
  </si>
  <si>
    <t xml:space="preserve">immunoglobulin heavy constant mu </t>
  </si>
  <si>
    <t>IGHM|IDBG-124400|ENSG00000211899|102725284</t>
  </si>
  <si>
    <t>124404|807331|807332</t>
  </si>
  <si>
    <t>Ighm|IDBG-222557|ENSMUSG00000076617|</t>
  </si>
  <si>
    <t>IDBG-636218|IDBG-636218|ENSBTAG00000048049|</t>
  </si>
  <si>
    <t>ENSG00000211900</t>
  </si>
  <si>
    <t>IGHJ6</t>
  </si>
  <si>
    <t xml:space="preserve">immunoglobulin heavy joining 6 </t>
  </si>
  <si>
    <t>IGHJ6|IDBG-124405|ENSG00000211900|</t>
  </si>
  <si>
    <t>ENSG00000211904</t>
  </si>
  <si>
    <t>IGHJ2</t>
  </si>
  <si>
    <t xml:space="preserve">immunoglobulin heavy joining 2 </t>
  </si>
  <si>
    <t>IGHJ2|IDBG-124413|ENSG00000211904|</t>
  </si>
  <si>
    <t>ENSG00000211905</t>
  </si>
  <si>
    <t>IGHJ1</t>
  </si>
  <si>
    <t xml:space="preserve">immunoglobulin heavy joining 1 </t>
  </si>
  <si>
    <t>IGHJ1|IDBG-124415|ENSG00000211905|</t>
  </si>
  <si>
    <t>ENSG00000211907</t>
  </si>
  <si>
    <t>IGHD1-26</t>
  </si>
  <si>
    <t xml:space="preserve">immunoglobulin heavy diversity 1-26 </t>
  </si>
  <si>
    <t>IGHD1-26|IDBG-124419|ENSG00000211907|</t>
  </si>
  <si>
    <t>ENSG00000211909</t>
  </si>
  <si>
    <t>IGHD5-24</t>
  </si>
  <si>
    <t xml:space="preserve">immunoglobulin heavy diversity 5-24 (non-functional) </t>
  </si>
  <si>
    <t>IGHD5-24|IDBG-124423|ENSG00000211909|</t>
  </si>
  <si>
    <t>ENSG00000211911</t>
  </si>
  <si>
    <t>IGHD3-22</t>
  </si>
  <si>
    <t xml:space="preserve">immunoglobulin heavy diversity 3-22 </t>
  </si>
  <si>
    <t>IGHD3-22|IDBG-124427|ENSG00000211911|</t>
  </si>
  <si>
    <t>ENSG00000211912</t>
  </si>
  <si>
    <t>IGHD2-21</t>
  </si>
  <si>
    <t xml:space="preserve">immunoglobulin heavy diversity 2-21 </t>
  </si>
  <si>
    <t>IGHD2-21|IDBG-124429|ENSG00000211912|</t>
  </si>
  <si>
    <t>ENSG00000211914</t>
  </si>
  <si>
    <t>IGHD6-19</t>
  </si>
  <si>
    <t xml:space="preserve">immunoglobulin heavy diversity 6-19 </t>
  </si>
  <si>
    <t>IGHD6-19|IDBG-124433|ENSG00000211914|</t>
  </si>
  <si>
    <t>ENSG00000211915</t>
  </si>
  <si>
    <t>IGHD5-18</t>
  </si>
  <si>
    <t xml:space="preserve">immunoglobulin heavy diversity 5-18 </t>
  </si>
  <si>
    <t>IGHD5-18|IDBG-124435|ENSG00000211915|</t>
  </si>
  <si>
    <t>ENSG00000211917</t>
  </si>
  <si>
    <t>IGHD3-16</t>
  </si>
  <si>
    <t xml:space="preserve">immunoglobulin heavy diversity 3-16 </t>
  </si>
  <si>
    <t>IGHD3-16|IDBG-124439|ENSG00000211917|</t>
  </si>
  <si>
    <t>ENSG00000211918</t>
  </si>
  <si>
    <t>IGHD2-15</t>
  </si>
  <si>
    <t xml:space="preserve">immunoglobulin heavy diversity 2-15 </t>
  </si>
  <si>
    <t>IGHD2-15|IDBG-124441|ENSG00000211918|</t>
  </si>
  <si>
    <t>ENSG00000211920</t>
  </si>
  <si>
    <t>IGHD6-13</t>
  </si>
  <si>
    <t xml:space="preserve">immunoglobulin heavy diversity 6-13 </t>
  </si>
  <si>
    <t>IGHD6-13|IDBG-124445|ENSG00000211920|</t>
  </si>
  <si>
    <t>ENSG00000211921</t>
  </si>
  <si>
    <t>IGHD5-12</t>
  </si>
  <si>
    <t xml:space="preserve">immunoglobulin heavy diversity 5-12 </t>
  </si>
  <si>
    <t>IGHD5-12|IDBG-124447|ENSG00000211921|</t>
  </si>
  <si>
    <t>ENSG00000211923</t>
  </si>
  <si>
    <t>IGHD3-10</t>
  </si>
  <si>
    <t xml:space="preserve">immunoglobulin heavy diversity 3-10 </t>
  </si>
  <si>
    <t>IGHD3-10|IDBG-124451|ENSG00000211923|</t>
  </si>
  <si>
    <t>ENSG00000211924</t>
  </si>
  <si>
    <t>IGHD3-9</t>
  </si>
  <si>
    <t xml:space="preserve">immunoglobulin heavy diversity 3-9 </t>
  </si>
  <si>
    <t>IGHD3-9|IDBG-124453|ENSG00000211924|</t>
  </si>
  <si>
    <t>ENSG00000211925</t>
  </si>
  <si>
    <t>IGHD2-8</t>
  </si>
  <si>
    <t xml:space="preserve">immunoglobulin heavy diversity 2-8 </t>
  </si>
  <si>
    <t>IGHD2-8|IDBG-124455|ENSG00000211925|</t>
  </si>
  <si>
    <t>ENSG00000211928</t>
  </si>
  <si>
    <t>IGHD5-5</t>
  </si>
  <si>
    <t xml:space="preserve">immunoglobulin heavy diversity 5-5 </t>
  </si>
  <si>
    <t>IGHD5-5|IDBG-124461|ENSG00000211928|</t>
  </si>
  <si>
    <t>ENSG00000211930</t>
  </si>
  <si>
    <t>IGHD3-3</t>
  </si>
  <si>
    <t xml:space="preserve">immunoglobulin heavy diversity 3-3 </t>
  </si>
  <si>
    <t>IGHD3-3|IDBG-124465|ENSG00000211930|</t>
  </si>
  <si>
    <t>ENSG00000211931</t>
  </si>
  <si>
    <t>IGHD2-2</t>
  </si>
  <si>
    <t xml:space="preserve">immunoglobulin heavy diversity 2-2 </t>
  </si>
  <si>
    <t>IGHD2-2|IDBG-124467|ENSG00000211931|</t>
  </si>
  <si>
    <t>ENSG00000211933</t>
  </si>
  <si>
    <t>IGHV6-1</t>
  </si>
  <si>
    <t xml:space="preserve">immunoglobulin heavy variable 6-1 </t>
  </si>
  <si>
    <t>IGHV6-1|IDBG-124471|ENSG00000211933|</t>
  </si>
  <si>
    <t>IDBG-643089|IDBG-643089|ENSBTAG00000047377|</t>
  </si>
  <si>
    <t>ENSG00000211934</t>
  </si>
  <si>
    <t>IGHV1-2</t>
  </si>
  <si>
    <t xml:space="preserve">immunoglobulin heavy variable 1-2 </t>
  </si>
  <si>
    <t>IGHV1-2|IDBG-124474|ENSG00000211934|</t>
  </si>
  <si>
    <t>ENSG00000211935</t>
  </si>
  <si>
    <t>IGHV1-3</t>
  </si>
  <si>
    <t xml:space="preserve">immunoglobulin heavy variable 1-3 </t>
  </si>
  <si>
    <t>IGHV1-3|IDBG-124477|ENSG00000211935|</t>
  </si>
  <si>
    <t>ENSG00000211937</t>
  </si>
  <si>
    <t>IGHV2-5</t>
  </si>
  <si>
    <t xml:space="preserve">immunoglobulin heavy variable 2-5 </t>
  </si>
  <si>
    <t>IGHV2-5|IDBG-124483|ENSG00000211937|</t>
  </si>
  <si>
    <t>ENSG00000211938</t>
  </si>
  <si>
    <t>IGHV3-7</t>
  </si>
  <si>
    <t xml:space="preserve">immunoglobulin heavy variable 3-7 </t>
  </si>
  <si>
    <t>IGHV3-7|IDBG-124486|ENSG00000211938|</t>
  </si>
  <si>
    <t>ENSG00000211941</t>
  </si>
  <si>
    <t>IGHV3-11</t>
  </si>
  <si>
    <t xml:space="preserve">immunoglobulin heavy variable 3-11 (gene/pseudogene) </t>
  </si>
  <si>
    <t>IGHV3-11|IDBG-124495|ENSG00000211941|100293211</t>
  </si>
  <si>
    <t>ENSG00000211942</t>
  </si>
  <si>
    <t>IGHV3-13</t>
  </si>
  <si>
    <t xml:space="preserve">immunoglobulin heavy variable 3-13 </t>
  </si>
  <si>
    <t>IGHV3-13|IDBG-124498|ENSG00000211942|101930405</t>
  </si>
  <si>
    <t>ENSG00000211943</t>
  </si>
  <si>
    <t>IGHV3-15</t>
  </si>
  <si>
    <t xml:space="preserve">immunoglobulin heavy variable 3-15 </t>
  </si>
  <si>
    <t>IGHV3-15|IDBG-124501|ENSG00000211943|</t>
  </si>
  <si>
    <t>ENSG00000211944</t>
  </si>
  <si>
    <t>IGHV3-16</t>
  </si>
  <si>
    <t xml:space="preserve">immunoglobulin heavy variable 3-16 (non-functional) </t>
  </si>
  <si>
    <t>IGHV3-16|IDBG-124504|ENSG00000211944|</t>
  </si>
  <si>
    <t>ENSG00000211945</t>
  </si>
  <si>
    <t>IGHV1-18</t>
  </si>
  <si>
    <t xml:space="preserve">immunoglobulin heavy variable 1-18 </t>
  </si>
  <si>
    <t>IGHV1-18|IDBG-124507|ENSG00000211945|</t>
  </si>
  <si>
    <t>ENSG00000211946</t>
  </si>
  <si>
    <t>IGHV3-20</t>
  </si>
  <si>
    <t xml:space="preserve">immunoglobulin heavy variable 3-20 </t>
  </si>
  <si>
    <t>IGHV3-20|IDBG-124510|ENSG00000211946|</t>
  </si>
  <si>
    <t>ENSG00000211947</t>
  </si>
  <si>
    <t>IGHV3-21</t>
  </si>
  <si>
    <t xml:space="preserve">immunoglobulin heavy variable 3-21 </t>
  </si>
  <si>
    <t>IGHV3-21|IDBG-124513|ENSG00000211947|</t>
  </si>
  <si>
    <t>ENSG00000211949</t>
  </si>
  <si>
    <t>IGHV3-23</t>
  </si>
  <si>
    <t xml:space="preserve">immunoglobulin heavy variable 3-23 </t>
  </si>
  <si>
    <t>IGHV3-23|IDBG-124519|ENSG00000211949|</t>
  </si>
  <si>
    <t>ENSG00000211950</t>
  </si>
  <si>
    <t>IGHV1-24</t>
  </si>
  <si>
    <t xml:space="preserve">immunoglobulin heavy variable 1-24 </t>
  </si>
  <si>
    <t>IGHV1-24|IDBG-124522|ENSG00000211950|</t>
  </si>
  <si>
    <t>ENSG00000211951</t>
  </si>
  <si>
    <t>IGHV2-26</t>
  </si>
  <si>
    <t xml:space="preserve">immunoglobulin heavy variable 2-26 </t>
  </si>
  <si>
    <t>IGHV2-26|IDBG-124525|ENSG00000211951|</t>
  </si>
  <si>
    <t>ENSG00000211952</t>
  </si>
  <si>
    <t>IGHV4-28</t>
  </si>
  <si>
    <t xml:space="preserve">immunoglobulin heavy variable 4-28 </t>
  </si>
  <si>
    <t>IGHV4-28|IDBG-124528|ENSG00000211952|</t>
  </si>
  <si>
    <t>ENSG00000211955</t>
  </si>
  <si>
    <t>IGHV3-33</t>
  </si>
  <si>
    <t xml:space="preserve">immunoglobulin heavy variable 3-33 </t>
  </si>
  <si>
    <t>IGHV3-33|IDBG-124537|ENSG00000211955|</t>
  </si>
  <si>
    <t>ENSG00000211956</t>
  </si>
  <si>
    <t>IGHV4-34</t>
  </si>
  <si>
    <t xml:space="preserve">immunoglobulin heavy variable 4-34 </t>
  </si>
  <si>
    <t>IGHV4-34|IDBG-124540|ENSG00000211956|</t>
  </si>
  <si>
    <t>ENSG00000211957</t>
  </si>
  <si>
    <t>IGHV3-35</t>
  </si>
  <si>
    <t xml:space="preserve">immunoglobulin heavy variable 3-35 (non-functional) </t>
  </si>
  <si>
    <t>IGHV3-35|IDBG-124543|ENSG00000211957|</t>
  </si>
  <si>
    <t>ENSG00000211958</t>
  </si>
  <si>
    <t>IGHV3-38</t>
  </si>
  <si>
    <t xml:space="preserve">immunoglobulin heavy variable 3-38 (non-functional) </t>
  </si>
  <si>
    <t>IGHV3-38|IDBG-124546|ENSG00000211958|</t>
  </si>
  <si>
    <t>ENSG00000211959</t>
  </si>
  <si>
    <t>IGHV4-39</t>
  </si>
  <si>
    <t xml:space="preserve">immunoglobulin heavy variable 4-39 </t>
  </si>
  <si>
    <t>IGHV4-39|IDBG-124549|ENSG00000211959|</t>
  </si>
  <si>
    <t>ENSG00000211961</t>
  </si>
  <si>
    <t>IGHV1-45</t>
  </si>
  <si>
    <t xml:space="preserve">immunoglobulin heavy variable 1-45 </t>
  </si>
  <si>
    <t>IGHV1-45|IDBG-124555|ENSG00000211961|</t>
  </si>
  <si>
    <t>ENSG00000211962</t>
  </si>
  <si>
    <t>IGHV1-46</t>
  </si>
  <si>
    <t xml:space="preserve">immunoglobulin heavy variable 1-46 </t>
  </si>
  <si>
    <t>IGHV1-46|IDBG-124558|ENSG00000211962|</t>
  </si>
  <si>
    <t>ENSG00000211964</t>
  </si>
  <si>
    <t>IGHV3-48</t>
  </si>
  <si>
    <t xml:space="preserve">immunoglobulin heavy variable 3-48 </t>
  </si>
  <si>
    <t>IGHV3-48|IDBG-124564|ENSG00000211964|</t>
  </si>
  <si>
    <t>ENSG00000211965</t>
  </si>
  <si>
    <t>IGHV3-49</t>
  </si>
  <si>
    <t xml:space="preserve">immunoglobulin heavy variable 3-49 </t>
  </si>
  <si>
    <t>IGHV3-49|IDBG-124567|ENSG00000211965|</t>
  </si>
  <si>
    <t>124569|812566</t>
  </si>
  <si>
    <t>ENSG00000211966</t>
  </si>
  <si>
    <t>IGHV5-51</t>
  </si>
  <si>
    <t xml:space="preserve">immunoglobulin heavy variable 5-51 </t>
  </si>
  <si>
    <t>IGHV5-51|IDBG-124570|ENSG00000211966|</t>
  </si>
  <si>
    <t>ENSG00000211967</t>
  </si>
  <si>
    <t>IGHV3-53</t>
  </si>
  <si>
    <t xml:space="preserve">immunoglobulin heavy variable 3-53 </t>
  </si>
  <si>
    <t>IGHV3-53|IDBG-124573|ENSG00000211967|</t>
  </si>
  <si>
    <t>ENSG00000211968</t>
  </si>
  <si>
    <t>IGHV1-58</t>
  </si>
  <si>
    <t xml:space="preserve">immunoglobulin heavy variable 1-58 </t>
  </si>
  <si>
    <t>IGHV1-58|IDBG-124576|ENSG00000211968|</t>
  </si>
  <si>
    <t>ENSG00000211970</t>
  </si>
  <si>
    <t>IGHV4-61</t>
  </si>
  <si>
    <t xml:space="preserve">immunoglobulin heavy variable 4-61 </t>
  </si>
  <si>
    <t>IGHV4-61|IDBG-124582|ENSG00000211970|</t>
  </si>
  <si>
    <t>ENSG00000211972</t>
  </si>
  <si>
    <t>IGHV3-66</t>
  </si>
  <si>
    <t xml:space="preserve">immunoglobulin heavy variable 3-66 </t>
  </si>
  <si>
    <t>IGHV3-66|IDBG-124588|ENSG00000211972|</t>
  </si>
  <si>
    <t>ENSG00000211973</t>
  </si>
  <si>
    <t>IGHV1-69</t>
  </si>
  <si>
    <t xml:space="preserve">immunoglobulin heavy variable 1-69 </t>
  </si>
  <si>
    <t>IGHV1-69|IDBG-124591|ENSG00000211973|</t>
  </si>
  <si>
    <t>ENSG00000211974</t>
  </si>
  <si>
    <t>IGHV2-70</t>
  </si>
  <si>
    <t xml:space="preserve">immunoglobulin heavy variable 2-70 </t>
  </si>
  <si>
    <t>IGHV2-70|IDBG-124594|ENSG00000211974|</t>
  </si>
  <si>
    <t>ENSG00000211976</t>
  </si>
  <si>
    <t>IGHV3-73</t>
  </si>
  <si>
    <t xml:space="preserve">immunoglobulin heavy variable 3-73 </t>
  </si>
  <si>
    <t>IGHV3-73|IDBG-124600|ENSG00000211976|</t>
  </si>
  <si>
    <t>ENSG00000211978</t>
  </si>
  <si>
    <t>IGHV5-78</t>
  </si>
  <si>
    <t xml:space="preserve">immunoglobulin heavy variable 5-78 (pseudogene) </t>
  </si>
  <si>
    <t>IGHV5-78|IDBG-124606|ENSG00000211978|</t>
  </si>
  <si>
    <t>ENSG00000211979</t>
  </si>
  <si>
    <t>IGHV7-81</t>
  </si>
  <si>
    <t xml:space="preserve">immunoglobulin heavy variable 7-81 (non-functional) </t>
  </si>
  <si>
    <t>IGHV7-81|IDBG-124609|ENSG00000211979|</t>
  </si>
  <si>
    <t>ENSG00000166278</t>
  </si>
  <si>
    <t>C2</t>
  </si>
  <si>
    <t xml:space="preserve">complement component 2 </t>
  </si>
  <si>
    <t>ARMD14|CO2</t>
  </si>
  <si>
    <t>C2|IDBG-124824|ENSG00000166278|101928623,717</t>
  </si>
  <si>
    <t>GO:0003824|catalytic activity|molecular_function#GO:0004252|serine-type endopeptidase activity|molecular_function#GO:0005515|protein binding|molecular_function#GO:0005576|extracellular region|cellular_component#GO:0005615|extracellular space|cellular_component#GO:0006508|proteolysis|biological_process#GO:0006956|complement activation|biological_process#GO:0006958|complement activation, classical pathway|biological_process#GO:0007584|response to nutrient|biological_process#GO:0030449|regulation of complement activation|biological_process#GO:0045087|innate immune response|biological_process#GO:2000427|positive regulation of apoptotic cell clearance|biological_process</t>
  </si>
  <si>
    <t>124826|124832|373377|373378|373396|373398|373400|373403|373411|481908|485104|483174|480136|478267|480782</t>
  </si>
  <si>
    <t>C2|IDBG-174547|ENSMUSG00000024371|12263</t>
  </si>
  <si>
    <t>C2|IDBG-633680|ENSBTAG00000007450|515440</t>
  </si>
  <si>
    <t>ENSG00000206344</t>
  </si>
  <si>
    <t>HCG27</t>
  </si>
  <si>
    <t xml:space="preserve">HLA complex group 27 (non-protein coding) </t>
  </si>
  <si>
    <t>HCG27|IDBG-124932|ENSG00000206344|253018</t>
  </si>
  <si>
    <t>593009|595440</t>
  </si>
  <si>
    <t>ENSG00000204463</t>
  </si>
  <si>
    <t>BAG6</t>
  </si>
  <si>
    <t xml:space="preserve">BCL2-associated athanogene 6 </t>
  </si>
  <si>
    <t>BAG-6|BAT3|D6S52E|G3</t>
  </si>
  <si>
    <t>BAG6|IDBG-125033|ENSG00000204463|7917</t>
  </si>
  <si>
    <t>GO:0001822|kidney development|biological_process#GO:0002376|immune system process|biological_process#GO:0005515|protein binding|molecular_function#GO:0005634|nucleus|cellular_component#GO:0005737|cytoplasm|cellular_component#GO:0005829|cytosol|cellular_component#GO:0006511|ubiquitin-dependent protein catabolic process|biological_process#GO:0006810|transport|biological_process#GO:0007130|synaptonemal complex assembly|biological_process#GO:0007283|spermatogenesis|biological_process#GO:0007420|brain development|biological_process#GO:0009790|embryo development|biological_process#GO:0016568|chromatin modification|biological_process#GO:0018393|internal peptidyl-lysine acetylation|biological_process#GO:0030154|cell differentiation|biological_process#GO:0030324|lung development|biological_process#GO:0030544|Hsp70 protein binding|molecular_function#GO:0031593|polyubiquitin binding|molecular_function#GO:0032435|negative regulation of proteasomal ubiquitin-dependent protein catabolic process|biological_process#GO:0042127|regulation of cell proliferation|biological_process#GO:0042771|intrinsic apoptotic signaling pathway in response to DNA damage by p53 class mediator|biological_process#GO:0043022|ribosome binding|molecular_function#GO:0043066|negative regulation of apoptotic process|biological_process#GO:0045861|negative regulation of proteolysis|biological_process#GO:0050821|protein stabilization|biological_process#GO:0070059|intrinsic apoptotic signaling pathway in response to endoplasmic reticulum stress|biological_process#GO:0070628|proteasome binding|molecular_function#GO:0071816|tail-anchored membrane protein insertion into ER membrane|biological_process#GO:0071818|BAT3 complex|cellular_component</t>
  </si>
  <si>
    <t>GO:0005515: protein binding#GO:0030544: Hsp70 protein binding#GO:0031593: polyubiquitin binding#GO:0043022: ribosome binding#GO:0070628: proteasome binding</t>
  </si>
  <si>
    <t>GO:0005515: protein binding,GO:0030544: Hsp70 protein binding,GO:0031593: polyubiquitin binding,GO:0043022: ribosome binding,GO:0070628: proteasome binding</t>
  </si>
  <si>
    <t>Bag6|IDBG-176819|ENSMUSG00000024392|224727</t>
  </si>
  <si>
    <t>BT.23547|IDBG-634053|ENSBTAG00000019685|508605</t>
  </si>
  <si>
    <t>ENSG00000204592</t>
  </si>
  <si>
    <t>HLA-E</t>
  </si>
  <si>
    <t xml:space="preserve">major histocompatibility complex, class I, E </t>
  </si>
  <si>
    <t>EA1.2|EA2.1|HLA-6.2|MHC|QA1</t>
  </si>
  <si>
    <t>HLA-E|IDBG-125081|ENSG00000204592|3133</t>
  </si>
  <si>
    <t>GO:0001916|positive regulation of T cell mediated cytotoxicity|biological_process#GO:0002474|antigen processing and presentation of peptide antigen via MHC class I|biological_process#GO:0005515|protein binding|molecular_function#GO:0006955|immune response|biological_process#GO:0016020|membrane|cellular_component#GO:0016021|integral component of membrane|cellular_component#GO:0019882|antigen processing and presentation|biological_process#GO:0042605|peptide antigen binding|molecular_function#GO:0042612|MHC class I protein complex|cellular_component</t>
  </si>
  <si>
    <t>ENSG00000085231</t>
  </si>
  <si>
    <t>TAF9</t>
  </si>
  <si>
    <t xml:space="preserve">TAF9 RNA polymerase II, TATA box binding protein (TBP)-associated factor, 32kDa </t>
  </si>
  <si>
    <t>TAF9|IDBG-125230|ENSG00000085231|102157402</t>
  </si>
  <si>
    <t>GO:0004017|adenylate kinase activity|molecular_function#GO:0005515|protein binding|molecular_function#GO:0005524|ATP binding|molecular_function#GO:0005654|nucleoplasm|cellular_component#GO:0006200|ATP catabolic process|biological_process#GO:0015030|Cajal body|cellular_component#GO:0016020|membrane|cellular_component#GO:0016887|ATPase activity|molecular_function#GO:0046939|nucleotide phosphorylation|biological_process</t>
  </si>
  <si>
    <t>GO:0004017: adenylate kinase activity#GO:0005515: protein binding#GO:0005524: ATP binding#GO:0016887: ATPase activity</t>
  </si>
  <si>
    <t>GO:0004017: adenylate kinase activity,GO:0005515: protein binding,GO:0005524: ATP binding,GO:0016887: ATPase activity</t>
  </si>
  <si>
    <t>25645|25647|25649|25651|809293|475349|478043|476292|475483|474579|477472|482996|809299</t>
  </si>
  <si>
    <t>Taf9|IDBG-262607|ENSMUSG00000078941|102216272,108143</t>
  </si>
  <si>
    <t>TAF9|IDBG-628661|ENSBTAG00000046192|532936</t>
  </si>
  <si>
    <t>ENSG00000244731</t>
  </si>
  <si>
    <t>C4A</t>
  </si>
  <si>
    <t xml:space="preserve">complement component 4A (Rodgers blood group) </t>
  </si>
  <si>
    <t>C4|C4A2|C4A3|C4A4|C4A6|C4AD|C4S|CO4|CPAMD2|RG</t>
  </si>
  <si>
    <t>C4A|IDBG-125942|ENSG00000244731|720</t>
  </si>
  <si>
    <t>GO:0001849|complement component C1q binding|molecular_function#GO:0004866|endopeptidase inhibitor activity|molecular_function#GO:0005515|protein binding|molecular_function#GO:0005576|extracellular region|cellular_component#GO:0005615|extracellular space|cellular_component#GO:0005886|plasma membrane|cellular_component#GO:0006954|inflammatory response|biological_process#GO:0006956|complement activation|biological_process#GO:0006958|complement activation, classical pathway|biological_process#GO:0010951|negative regulation of endopeptidase activity|biological_process#GO:0030449|regulation of complement activation|biological_process#GO:0045087|innate immune response|biological_process#GO:0072562|blood microparticle|cellular_component#GO:2000427|positive regulation of apoptotic cell clearance|biological_process</t>
  </si>
  <si>
    <t>GO:0001849: complement component C1q binding#GO:0004866: endopeptidase inhibitor activity#GO:0005515: protein binding</t>
  </si>
  <si>
    <t>GO:0001849: complement component C1q binding,GO:0004866: endopeptidase inhibitor activity,GO:0005515: protein binding</t>
  </si>
  <si>
    <t>ENSG00000206337</t>
  </si>
  <si>
    <t>HCP5</t>
  </si>
  <si>
    <t xml:space="preserve">HLA complex P5 (non-protein coding) </t>
  </si>
  <si>
    <t>6S2650E|D6S2650E|P5-1</t>
  </si>
  <si>
    <t>HCP5|IDBG-126054|ENSG00000206337|10866</t>
  </si>
  <si>
    <t>ENSG00000206341</t>
  </si>
  <si>
    <t>HLA-H</t>
  </si>
  <si>
    <t xml:space="preserve">major histocompatibility complex, class I, H (pseudogene) </t>
  </si>
  <si>
    <t>HLA-H|IDBG-126063|ENSG00000206341|</t>
  </si>
  <si>
    <t>ENSG00000215788</t>
  </si>
  <si>
    <t>TNFRSF25</t>
  </si>
  <si>
    <t xml:space="preserve">tumor necrosis factor receptor superfamily, member 25 </t>
  </si>
  <si>
    <t>APO-3|DDR3|DR3|LARD|TNFRSF12|TR3|TRAMP|WSL-1|WSL-LR</t>
  </si>
  <si>
    <t>TNFRSF25|IDBG-227097|ENSG00000215788|8718</t>
  </si>
  <si>
    <t>GO:0004872|receptor activity|molecular_function#GO:0005031|tumor necrosis factor-activated receptor activity|molecular_function#GO:0005515|protein binding|molecular_function#GO:0005576|extracellular region|cellular_component#GO:0005829|cytosol|cellular_component#GO:0005886|plasma membrane|cellular_component#GO:0005887|integral component of plasma membrane|cellular_component#GO:0006915|apoptotic process|biological_process#GO:0007165|signal transduction|biological_process#GO:0007166|cell surface receptor signaling pathway|biological_process#GO:0033209|tumor necrosis factor-mediated signaling pathway|biological_process#GO:0042981|regulation of apoptotic process|biological_process#GO:0097190|apoptotic signaling pathway|biological_process</t>
  </si>
  <si>
    <t>87697|87699|87701|87705|87707|365521|589436|591687|475974|480819|478125|721741</t>
  </si>
  <si>
    <t>Tnfrsf25|IDBG-206339|ENSMUSG00000024793|85030</t>
  </si>
  <si>
    <t>BT.30010|IDBG-633838|ENSBTAG00000006519|783432</t>
  </si>
  <si>
    <t>ENSG00000215765</t>
  </si>
  <si>
    <t>KIR3DP1</t>
  </si>
  <si>
    <t xml:space="preserve">killer cell immunoglobulin-like receptor, three domains, pseudogene 1 </t>
  </si>
  <si>
    <t>KIR3DP1|IDBG-227220|ENSG00000215765|</t>
  </si>
  <si>
    <t>ENSG00000215644</t>
  </si>
  <si>
    <t>GCGR</t>
  </si>
  <si>
    <t xml:space="preserve">glucagon receptor </t>
  </si>
  <si>
    <t>GGR|GL-R</t>
  </si>
  <si>
    <t>GCGR|IDBG-227533|ENSG00000215644|2642</t>
  </si>
  <si>
    <t>GO:0004888|transmembrane signaling receptor activity|molecular_function#GO:0004930|G-protein coupled receptor activity|molecular_function#GO:0004967|glucagon receptor activity|molecular_function#GO:0005085|guanyl-nucleotide exchange factor activity|molecular_function#GO:0005768|endosome|cellular_component#GO:0005886|plasma membrane|cellular_component#GO:0005887|integral component of plasma membrane|cellular_component#GO:0006091|generation of precursor metabolites and energy|biological_process#GO:0006112|energy reserve metabolic process|biological_process#GO:0006887|exocytosis|biological_process#GO:0007166|cell surface receptor signaling pathway|biological_process#GO:0007186|G-protein coupled receptor signaling pathway|biological_process#GO:0007188|adenylate cyclase-modulating G-protein coupled receptor signaling pathway|biological_process#GO:0007189|adenylate cyclase-activating G-protein coupled receptor signaling pathway|biological_process#GO:0007584|response to nutrient|biological_process#GO:0008217|regulation of blood pressure|biological_process#GO:0009755|hormone-mediated signaling pathway|biological_process#GO:0016020|membrane|cellular_component#GO:0016021|integral component of membrane|cellular_component#GO:0017046|peptide hormone binding|molecular_function#GO:0042593|glucose homeostasis|biological_process#GO:0042594|response to starvation|biological_process#GO:0043547|positive regulation of GTPase activity|biological_process#GO:0044281|small molecule metabolic process|biological_process#GO:0070873|regulation of glycogen metabolic process|biological_process#GO:0071377|cellular response to glucagon stimulus|biological_process</t>
  </si>
  <si>
    <t>GO:0004888: transmembrane signaling receptor activity#GO:0004930: G-protein coupled receptor activity#GO:0004967: glucagon receptor activity#GO:0005085: guanyl-nucleotide exchange factor activity#GO:0017046: peptide hormone binding</t>
  </si>
  <si>
    <t>GO:0004888: transmembrane signaling receptor activity,GO:0004930: G-protein coupled receptor activity,GO:0004967: glucagon receptor activity,GO:0005085: guanyl-nucleotide exchange factor activity,GO:0017046: peptide hormone binding</t>
  </si>
  <si>
    <t>227535|758485|761987</t>
  </si>
  <si>
    <t>Gcgr|IDBG-214830|ENSMUSG00000025127|14527</t>
  </si>
  <si>
    <t>BT.27844|IDBG-642400|ENSBTAG00000003786|515433</t>
  </si>
  <si>
    <t>ENSG00000215568</t>
  </si>
  <si>
    <t>GAB4</t>
  </si>
  <si>
    <t xml:space="preserve">GRB2-associated binding protein family, member 4 </t>
  </si>
  <si>
    <t>GAB4|IDBG-227875|ENSG00000215568|128954</t>
  </si>
  <si>
    <t>227877|484902</t>
  </si>
  <si>
    <t>Gab2|IDBG-199566|ENSMUSG00000004508|14389</t>
  </si>
  <si>
    <t>GAB2|IDBG-642116|ENSBTAG00000002922|529346</t>
  </si>
  <si>
    <t>ENSG00000215547</t>
  </si>
  <si>
    <t>DEFB115</t>
  </si>
  <si>
    <t xml:space="preserve">defensin, beta 115 </t>
  </si>
  <si>
    <t>DEFB115|IDBG-227967|ENSG00000215547|245929</t>
  </si>
  <si>
    <t>Defb28|IDBG-209775|ENSMUSG00000074679|545475</t>
  </si>
  <si>
    <t>ENSG00000215545</t>
  </si>
  <si>
    <t>DEFB116</t>
  </si>
  <si>
    <t xml:space="preserve">defensin, beta 116 </t>
  </si>
  <si>
    <t>DEFB116|IDBG-227972|ENSG00000215545|245930</t>
  </si>
  <si>
    <t>Defb29|IDBG-209784|ENSMUSG00000044249|75400</t>
  </si>
  <si>
    <t>ENSG00000215515</t>
  </si>
  <si>
    <t>IFIT1P1</t>
  </si>
  <si>
    <t xml:space="preserve">interferon-induced protein with tetratricopeptide repeats 1 pseudogene 1 </t>
  </si>
  <si>
    <t>IFIT1P1|IDBG-228123|ENSG00000215515|</t>
  </si>
  <si>
    <t>ENSG00000215483</t>
  </si>
  <si>
    <t>LINC00598</t>
  </si>
  <si>
    <t xml:space="preserve">long intergenic non-protein coding RNA 598 </t>
  </si>
  <si>
    <t>LINC00598|IDBG-228291|ENSG00000215483|646982</t>
  </si>
  <si>
    <t>ENSG00000215474</t>
  </si>
  <si>
    <t>SKOR2</t>
  </si>
  <si>
    <t xml:space="preserve">SKI family transcriptional corepressor 2 </t>
  </si>
  <si>
    <t>SKOR2|IDBG-228327|ENSG00000215474|652991</t>
  </si>
  <si>
    <t>GO:0000122|negative regulation of transcription from RNA polymerase II promoter|biological_process#GO:0003714|transcription corepressor activity|molecular_function#GO:0005634|nucleus|cellular_component#GO:0005737|cytoplasm|cellular_component#GO:0006351|transcription, DNA-templated|biological_process#GO:0006355|regulation of transcription, DNA-templated|biological_process#GO:0021587|cerebellum morphogenesis|biological_process#GO:0021702|cerebellar Purkinje cell differentiation|biological_process#GO:0021936|regulation of cerebellar granule cell precursor proliferation|biological_process#GO:0030512|negative regulation of transforming growth factor beta receptor signaling pathway|biological_process#GO:0030514|negative regulation of BMP signaling pathway|biological_process#GO:0042826|histone deacetylase binding|molecular_function#GO:0045880|positive regulation of smoothened signaling pathway|biological_process#GO:0046332|SMAD binding|molecular_function#GO:0048814|regulation of dendrite morphogenesis|biological_process</t>
  </si>
  <si>
    <t>GO:0003714: transcription corepressor activity#GO:0042826: histone deacetylase binding#GO:0046332: SMAD binding</t>
  </si>
  <si>
    <t>GO:0003714: transcription corepressor activity,GO:0042826: histone deacetylase binding,GO:0046332: SMAD binding</t>
  </si>
  <si>
    <t>228329|369015|813630</t>
  </si>
  <si>
    <t>Skor2|IDBG-606029|ENSMUSG00000091519|664805</t>
  </si>
  <si>
    <t>SKOR2|IDBG-644638|ENSBTAG00000032962|</t>
  </si>
  <si>
    <t>ENSG00000215414</t>
  </si>
  <si>
    <t>PSMA6P1</t>
  </si>
  <si>
    <t xml:space="preserve">proteasome (prosome, macropain) subunit, alpha type, 6 pseudogene 1 </t>
  </si>
  <si>
    <t>PSMA6P1|IDBG-228652|ENSG00000215414|</t>
  </si>
  <si>
    <t>ENSG00000215378</t>
  </si>
  <si>
    <t>DEFT1P</t>
  </si>
  <si>
    <t xml:space="preserve">defensin, theta 1 pseudogene </t>
  </si>
  <si>
    <t>DEFT1P|IDBG-228896|ENSG00000215378|100287083,170949</t>
  </si>
  <si>
    <t>ENSG00000215371</t>
  </si>
  <si>
    <t>DEFB108P2</t>
  </si>
  <si>
    <t xml:space="preserve">defensin, beta 108, pseudogene 2 </t>
  </si>
  <si>
    <t>DEFB108P2|IDBG-228929|ENSG00000215371|</t>
  </si>
  <si>
    <t>ENSG00000215353</t>
  </si>
  <si>
    <t>C1QBPP</t>
  </si>
  <si>
    <t xml:space="preserve">complement component 1, q subcomponent binding protein, pseudogene </t>
  </si>
  <si>
    <t>C1QBPP|IDBG-229022|ENSG00000215353|</t>
  </si>
  <si>
    <t>ENSG00000215251</t>
  </si>
  <si>
    <t>FASTKD5</t>
  </si>
  <si>
    <t xml:space="preserve">FAST kinase domains 5 </t>
  </si>
  <si>
    <t>FASTKD5|IDBG-229570|ENSG00000215251|60493</t>
  </si>
  <si>
    <t>Fastkd5|IDBG-260646|ENSMUSG00000079043|380601</t>
  </si>
  <si>
    <t>ENSG00000215206</t>
  </si>
  <si>
    <t>TRBV24OR9-2</t>
  </si>
  <si>
    <t xml:space="preserve">T cell receptor beta variable 24/OR9-2 (pseudogene) </t>
  </si>
  <si>
    <t>TRBV24OR9-2|IDBG-229806|ENSG00000215206|</t>
  </si>
  <si>
    <t>ENSG00000215182</t>
  </si>
  <si>
    <t>MUC5AC</t>
  </si>
  <si>
    <t xml:space="preserve">mucin 5AC, oligomeric mucus/gel-forming </t>
  </si>
  <si>
    <t>leB|MUC5|TBM</t>
  </si>
  <si>
    <t>MUC5AC|IDBG-229951|ENSG00000215182|4586</t>
  </si>
  <si>
    <t>Muc5ac|IDBG-212386|ENSMUSG00000037974|17833</t>
  </si>
  <si>
    <t>IDBG-645651|IDBG-645651|ENSBTAG00000038262|</t>
  </si>
  <si>
    <t>ENSG00000215177</t>
  </si>
  <si>
    <t>IGLV8OR8-1</t>
  </si>
  <si>
    <t xml:space="preserve">immunoglobulin lambda variable 8/OR8-1 (pseudogene) </t>
  </si>
  <si>
    <t>IGLV8OR8-1|IDBG-229964|ENSG00000215177|</t>
  </si>
  <si>
    <t>ENSG00000215096</t>
  </si>
  <si>
    <t>IFITM8P</t>
  </si>
  <si>
    <t xml:space="preserve">interferon induced transmembrane protein 8 pseudogene </t>
  </si>
  <si>
    <t>IFITM8P|IDBG-230319|ENSG00000215096|</t>
  </si>
  <si>
    <t>ENSG00000223865</t>
  </si>
  <si>
    <t>HLA-DPB1</t>
  </si>
  <si>
    <t xml:space="preserve">major histocompatibility complex, class II, DP beta 1 </t>
  </si>
  <si>
    <t>DPB1|HLA-DP|HLA-DP1B|HLA-DPB</t>
  </si>
  <si>
    <t>HLA-DPB1|IDBG-230487|ENSG00000223865|3115</t>
  </si>
  <si>
    <t>GO:0000139|Golgi membrane|cellular_component#GO:0002504|antigen processing and presentation of peptide or polysaccharide antigen via MHC class II|biological_process#GO:0005515|protein binding|molecular_function#GO:0005765|lysosomal membrane|cellular_component#GO:0005886|plasma membrane|cellular_component#GO:0006955|immune response|biological_process#GO:0009986|cell surface|cellular_component#GO:0010008|endosome membrane|cellular_component#GO:0012507|ER to Golgi transport vesicle membrane|cellular_component#GO:0016020|membrane|cellular_component#GO:0016021|integral component of membrane|cellular_component#GO:0019221|cytokine-mediated signaling pathway|biological_process#GO:0019882|antigen processing and presentation|biological_process#GO:0019886|antigen processing and presentation of exogenous peptide antigen via MHC class II|biological_process#GO:0030658|transport vesicle membrane|cellular_component#GO:0030666|endocytic vesicle membrane|cellular_component#GO:0030669|clathrin-coated endocytic vesicle membrane|cellular_component#GO:0031295|T cell costimulation|biological_process#GO:0032588|trans-Golgi network membrane|cellular_component#GO:0032729|positive regulation of interferon-gamma production|biological_process#GO:0042102|positive regulation of T cell proliferation|biological_process#GO:0042605|peptide antigen binding|molecular_function#GO:0042613|MHC class II protein complex|cellular_component#GO:0050852|T cell receptor signaling pathway|biological_process#GO:0050870|positive regulation of T cell activation|biological_process#GO:0060333|interferon-gamma-mediated signaling pathway|biological_process#GO:0071556|integral component of lumenal side of endoplasmic reticulum membrane|cellular_component</t>
  </si>
  <si>
    <t>ENSG00000215018</t>
  </si>
  <si>
    <t>COL28A1</t>
  </si>
  <si>
    <t xml:space="preserve">collagen, type XXVIII, alpha 1 </t>
  </si>
  <si>
    <t>COL28A1|IDBG-230641|ENSG00000215018|340267</t>
  </si>
  <si>
    <t>GO:0004867|serine-type endopeptidase inhibitor activity|molecular_function#GO:0005576|extracellular region|cellular_component#GO:0005581|collagen trimer|cellular_component#GO:0005604|basement membrane|cellular_component#GO:0005788|endoplasmic reticulum lumen|cellular_component#GO:0007155|cell adhesion|biological_process#GO:0010951|negative regulation of endopeptidase activity|biological_process#GO:0030198|extracellular matrix organization|biological_process</t>
  </si>
  <si>
    <t>230645|364561|364563|364640|364642</t>
  </si>
  <si>
    <t>Col28a1|IDBG-128336|ENSMUSG00000068794|213945</t>
  </si>
  <si>
    <t>COL28A1|IDBG-629441|ENSBTAG00000024420|100847952</t>
  </si>
  <si>
    <t>ENSG00000214897</t>
  </si>
  <si>
    <t>MOAP1|IDBG-231216|ENSG00000214897|</t>
  </si>
  <si>
    <t>ENSG00000214827</t>
  </si>
  <si>
    <t>MTCP1</t>
  </si>
  <si>
    <t xml:space="preserve">mature T-cell proliferation 1 </t>
  </si>
  <si>
    <t>P13MTCP1|p8MTCP1</t>
  </si>
  <si>
    <t>MTCP1|IDBG-231611|ENSG00000214827|4515</t>
  </si>
  <si>
    <t>92324|92326|475805</t>
  </si>
  <si>
    <t>Mtcp1|IDBG-157322|ENSMUSG00000031200|17763</t>
  </si>
  <si>
    <t>MTCP1|IDBG-632119|ENSBTAG00000045697|784937</t>
  </si>
  <si>
    <t>ENSG00000214756</t>
  </si>
  <si>
    <t>METTL12</t>
  </si>
  <si>
    <t xml:space="preserve">methyltransferase like 12 </t>
  </si>
  <si>
    <t>METTL12|IDBG-231936|ENSG00000214756|692158,751071</t>
  </si>
  <si>
    <t>GO:0005739|mitochondrion|cellular_component#GO:0008152|metabolic process|biological_process#GO:0008168|methyltransferase activity|molecular_function#GO:0032259|methylation|biological_process</t>
  </si>
  <si>
    <t>METTL12|IDBG-643634|ENSBTAG00000022293|512401</t>
  </si>
  <si>
    <t>ENSG00000214706</t>
  </si>
  <si>
    <t>IFRD2</t>
  </si>
  <si>
    <t xml:space="preserve">interferon-related developmental regulator 2 </t>
  </si>
  <si>
    <t>IFNRP|SKMc15|SM15</t>
  </si>
  <si>
    <t>IFRD2|IDBG-232138|ENSG00000214706|7866</t>
  </si>
  <si>
    <t>GO:0003674|molecular_function|molecular_function#GO:0005488|binding|molecular_function#GO:0005515|protein binding|molecular_function#GO:0005634|nucleus|cellular_component</t>
  </si>
  <si>
    <t>378155|378156|378159|378162|378167</t>
  </si>
  <si>
    <t>Ifrd2|IDBG-197831|ENSMUSG00000010048|15983</t>
  </si>
  <si>
    <t>IFRD2|IDBG-645816|ENSBTAG00000000480|767939</t>
  </si>
  <si>
    <t>ENSG00000214643</t>
  </si>
  <si>
    <t>DEFB133</t>
  </si>
  <si>
    <t xml:space="preserve">defensin, beta 133 </t>
  </si>
  <si>
    <t>DEFB133|IDBG-232412|ENSG00000214643|403339</t>
  </si>
  <si>
    <t>ENSG00000214642</t>
  </si>
  <si>
    <t>DEFB113</t>
  </si>
  <si>
    <t xml:space="preserve">defensin, beta 113 </t>
  </si>
  <si>
    <t>DEFB113|IDBG-232415|ENSG00000214642|245927</t>
  </si>
  <si>
    <t>Defb18|IDBG-135878|ENSMUSG00000073735|654460</t>
  </si>
  <si>
    <t>ENSG00000214253</t>
  </si>
  <si>
    <t>FIS1</t>
  </si>
  <si>
    <t xml:space="preserve">fission 1 (mitochondrial outer membrane) homolog (S. cerevisiae) </t>
  </si>
  <si>
    <t>FIS1|IDBG-234267|ENSG00000214253|51024</t>
  </si>
  <si>
    <t>GO:0000266|mitochondrial fission|biological_process#GO:0000422|mitochondrion degradation|biological_process#GO:0001836|release of cytochrome c from mitochondria|biological_process#GO:0005102|receptor binding|molecular_function#GO:0005515|protein binding|molecular_function#GO:0005739|mitochondrion|cellular_component#GO:0005777|peroxisome|cellular_component#GO:0005779|integral component of peroxisomal membrane|cellular_component#GO:0006626|protein targeting to mitochondrion|biological_process#GO:0007204|positive regulation of cytosolic calcium ion concentration|biological_process#GO:0008053|mitochondrial fusion|biological_process#GO:0010821|regulation of mitochondrion organization|biological_process#GO:0016020|membrane|cellular_component#GO:0016559|peroxisome fission|biological_process#GO:0031307|integral component of mitochondrial outer membrane|cellular_component#GO:0032471|negative regulation of endoplasmic reticulum calcium ion concentration|biological_process#GO:0035584|calcium-mediated signaling using intracellular calcium source|biological_process#GO:0043234|protein complex|cellular_component#GO:0043280|positive regulation of cysteine-type endopeptidase activity involved in apoptotic process|biological_process#GO:0043653|mitochondrial fragmentation involved in apoptotic process|biological_process#GO:0051260|protein homooligomerization|biological_process#GO:0051561|positive regulation of mitochondrial calcium ion concentration|biological_process#GO:0070584|mitochondrion morphogenesis|biological_process#GO:0090141|positive regulation of mitochondrial fission|biological_process#GO:0090314|positive regulation of protein targeting to membrane|biological_process#GO:2001244|positive regulation of intrinsic apoptotic signaling pathway|biological_process</t>
  </si>
  <si>
    <t>33227|384200|384201|384202|589075|585047</t>
  </si>
  <si>
    <t>Fis1|IDBG-204681|ENSMUSG00000019054|66437</t>
  </si>
  <si>
    <t>FIS1|IDBG-640356|ENSBTAG00000007900|615565</t>
  </si>
  <si>
    <t>ENSG00000214042</t>
  </si>
  <si>
    <t>IFNA7</t>
  </si>
  <si>
    <t xml:space="preserve">interferon, alpha 7 </t>
  </si>
  <si>
    <t>IFN-alphaJ|IFNA-J</t>
  </si>
  <si>
    <t>IFNA7|IDBG-235580|ENSG00000214042|3444</t>
  </si>
  <si>
    <t>GO:0002250|adaptive immune response|biological_process#GO:0002286|T cell activation involved in immune response|biological_process#GO:0002323|natural killer cell activation involved in immune response|biological_process#GO:0005125|cytokine activity|molecular_function#GO:0005126|cytokine receptor binding|molecular_function#GO:0005132|type I interferon receptor binding|molecular_function#GO:0005576|extracellular region|cellular_component#GO:0005615|extracellular space|cellular_component#GO:0006952|defense response|biological_process#GO:0006959|humoral immune response|biological_process#GO:0007267|cell-cell signaling|biological_process#GO:0007596|blood coagulation|biological_process#GO:0009615|response to virus|biological_process#GO:0019221|cytokine-mediated signaling pathway|biological_process#GO:0030183|B cell differentiation|biological_process#GO:0033141|positive regulation of peptidyl-serine phosphorylation of STAT protein|biological_process#GO:0042100|B cell proliferation|biological_process#GO:0043330|response to exogenous dsRNA|biological_process#GO:0045087|innate immune response|biological_process#GO:0045343|regulation of MHC class I biosynthetic process|biological_process#GO:0051607|defense response to virus|biological_process#GO:0060337|type I interferon signaling pathway|biological_process#GO:0060338|regulation of type I interferon-mediated signaling pathway|biological_process</t>
  </si>
  <si>
    <t>ENSG00000213977</t>
  </si>
  <si>
    <t>TAX1BP3</t>
  </si>
  <si>
    <t xml:space="preserve">Tax1 (human T-cell leukemia virus type I) binding protein 3 </t>
  </si>
  <si>
    <t>TAX1BP3|IDBG-236056|ENSG00000213977|30851</t>
  </si>
  <si>
    <t>GO:0005515|protein binding|molecular_function#GO:0005634|nucleus|cellular_component#GO:0005737|cytoplasm|cellular_component#GO:0005886|plasma membrane|cellular_component#GO:0007266|Rho protein signal transduction|biological_process#GO:0008013|beta-catenin binding|molecular_function#GO:0008022|protein C-terminus binding|molecular_function#GO:0008285|negative regulation of cell proliferation|biological_process#GO:0016055|Wnt signaling pathway|biological_process#GO:0030111|regulation of Wnt signaling pathway|biological_process#GO:0030178|negative regulation of Wnt signaling pathway|biological_process#GO:0032864|activation of Cdc42 GTPase activity|biological_process#GO:0070062|extracellular vesicular exosome|cellular_component#GO:2000009|negative regulation of protein localization to cell surface|biological_process</t>
  </si>
  <si>
    <t>GO:0005515: protein binding#GO:0008013: beta-catenin binding#GO:0008022: protein C-terminus binding</t>
  </si>
  <si>
    <t>GO:0005515: protein binding,GO:0008013: beta-catenin binding,GO:0008022: protein C-terminus binding</t>
  </si>
  <si>
    <t>17476|806713</t>
  </si>
  <si>
    <t>Tax1bp3|IDBG-197954|ENSMUSG00000040158|102642885,76281</t>
  </si>
  <si>
    <t>TAX1BP3|IDBG-633270|ENSBTAG00000000833|514852</t>
  </si>
  <si>
    <t>ENSG00000213949</t>
  </si>
  <si>
    <t>ITGA1</t>
  </si>
  <si>
    <t xml:space="preserve">integrin, alpha 1 </t>
  </si>
  <si>
    <t>CD49a|VLA1</t>
  </si>
  <si>
    <t>ITGA1|IDBG-236376|ENSG00000213949|3672</t>
  </si>
  <si>
    <t>GO:0000187|activation of MAPK activity|biological_process#GO:0001669|acrosomal vesicle|cellular_component#GO:0005102|receptor binding|molecular_function#GO:0005515|protein binding|molecular_function#GO:0005518|collagen binding|molecular_function#GO:0005886|plasma membrane|cellular_component#GO:0005925|focal adhesion|cellular_component#GO:0006936|muscle contraction|biological_process#GO:0007155|cell adhesion|biological_process#GO:0007229|integrin-mediated signaling pathway|biological_process#GO:0007411|axon guidance|biological_process#GO:0007596|blood coagulation|biological_process#GO:0008285|negative regulation of cell proliferation|biological_process#GO:0008305|integrin complex|cellular_component#GO:0009897|external side of plasma membrane|cellular_component#GO:0009986|cell surface|cellular_component#GO:0016020|membrane|cellular_component#GO:0019903|protein phosphatase binding|molecular_function#GO:0030198|extracellular matrix organization|biological_process#GO:0030593|neutrophil chemotaxis|biological_process#GO:0032516|positive regulation of phosphoprotein phosphatase activity|biological_process#GO:0042059|negative regulation of epidermal growth factor receptor signaling pathway|biological_process#GO:0042311|vasodilation|biological_process#GO:0043005|neuron projection|cellular_component#GO:0043204|perikaryon|cellular_component#GO:0043525|positive regulation of neuron apoptotic process|biological_process#GO:0045121|membrane raft|cellular_component#GO:0045123|cellular extravasation|biological_process#GO:0045178|basal part of cell|cellular_component#GO:0046872|metal ion binding|molecular_function#GO:0048812|neuron projection morphogenesis|biological_process#GO:0060326|cell chemotaxis|biological_process#GO:0070062|extracellular vesicular exosome|cellular_component</t>
  </si>
  <si>
    <t>GO:0005102: receptor binding#GO:0005515: protein binding#GO:0005518: collagen binding#GO:0019903: protein phosphatase binding#GO:0046872: metal ion binding</t>
  </si>
  <si>
    <t>GO:0005102: receptor binding,GO:0005515: protein binding,GO:0005518: collagen binding,GO:0019903: protein phosphatase binding,GO:0046872: metal ion binding</t>
  </si>
  <si>
    <t>Itga1|IDBG-184097|ENSMUSG00000042284|109700</t>
  </si>
  <si>
    <t>BT.83070|IDBG-629417|ENSBTAG00000016525|528728,535951</t>
  </si>
  <si>
    <t>ENSG00000213937</t>
  </si>
  <si>
    <t>CLDN9</t>
  </si>
  <si>
    <t xml:space="preserve">claudin 9 </t>
  </si>
  <si>
    <t>CLDN9|IDBG-236475|ENSG00000213937|9080</t>
  </si>
  <si>
    <t>Cldn9|IDBG-143818|ENSMUSG00000066720|56863</t>
  </si>
  <si>
    <t>CLDN9|IDBG-648696|ENSBTAG00000047563|617449</t>
  </si>
  <si>
    <t>ENSG00000213928</t>
  </si>
  <si>
    <t>IRF9</t>
  </si>
  <si>
    <t xml:space="preserve">interferon regulatory factor 9 </t>
  </si>
  <si>
    <t>IRF9|IDBG-236583|ENSG00000213928|10379</t>
  </si>
  <si>
    <t>GO:0000975|regulatory region DNA binding|molecular_function#GO:0003700|sequence-specific DNA binding transcription factor activity|molecular_function#GO:0005515|protein binding|molecular_function#GO:0005634|nucleus|cellular_component#GO:0005654|nucleoplasm|cellular_component#GO:0005737|cytoplasm|cellular_component#GO:0005829|cytosol|cellular_component#GO:0006355|regulation of transcription, DNA-templated|biological_process#GO:0006366|transcription from RNA polymerase II promoter|biological_process#GO:0007166|cell surface receptor signaling pathway|biological_process#GO:0019221|cytokine-mediated signaling pathway|biological_process#GO:0045087|innate immune response|biological_process#GO:0045351|type I interferon biosynthetic process|biological_process#GO:0051607|defense response to virus|biological_process#GO:0060333|interferon-gamma-mediated signaling pathway|biological_process#GO:0060337|type I interferon signaling pathway|biological_process</t>
  </si>
  <si>
    <t>3589|236585|591388|599523|599669|594614|595105</t>
  </si>
  <si>
    <t>Irf9|IDBG-164579|ENSMUSG00000002325|16391</t>
  </si>
  <si>
    <t>BT.92462|IDBG-645738|ENSBTAG00000005816|509855</t>
  </si>
  <si>
    <t>ENSG00000213927</t>
  </si>
  <si>
    <t>CCL27</t>
  </si>
  <si>
    <t xml:space="preserve">chemokine (C-C motif) ligand 27 </t>
  </si>
  <si>
    <t>ALP|CTACK|CTAK|ESKINE|ILC|PESKY|SCYA27</t>
  </si>
  <si>
    <t>CCL27|IDBG-236604|ENSG00000213927|10850</t>
  </si>
  <si>
    <t>GO:0005576|extracellular region|cellular_component#GO:0005615|extracellular space|cellular_component#GO:0006935|chemotaxis|biological_process#GO:0006955|immune response|biological_process#GO:0007267|cell-cell signaling|biological_process#GO:0008009|chemokine activity|molecular_function#GO:0060326|cell chemotaxis|biological_process</t>
  </si>
  <si>
    <t>CCL27|IDBG-635969|ENSBTAG00000014908|101902682</t>
  </si>
  <si>
    <t>ENSG00000213918</t>
  </si>
  <si>
    <t>DNASE1</t>
  </si>
  <si>
    <t xml:space="preserve">deoxyribonuclease I </t>
  </si>
  <si>
    <t>DNL1|DRNI</t>
  </si>
  <si>
    <t>DNASE1|IDBG-236686|ENSG00000213918|1773</t>
  </si>
  <si>
    <t>GO:0000737|DNA catabolic process, endonucleolytic|biological_process#GO:0003779|actin binding|molecular_function#GO:0004530|deoxyribonuclease I activity|molecular_function#GO:0004536|deoxyribonuclease activity|molecular_function#GO:0005515|protein binding|molecular_function#GO:0005576|extracellular region|cellular_component#GO:0005635|nuclear envelope|cellular_component#GO:0006308|DNA catabolic process|biological_process#GO:0006915|apoptotic process|biological_process#GO:0016888|endodeoxyribonuclease activity, producing 5'-phosphomonoesters|molecular_function#GO:0070062|extracellular vesicular exosome|cellular_component</t>
  </si>
  <si>
    <t>GO:0003779: actin binding#GO:0004530: deoxyribonuclease I activity#GO:0004536: deoxyribonuclease activity#GO:0005515: protein binding#GO:0016888: endodeoxyribonuclease activity, producing 5'-phosphomonoesters</t>
  </si>
  <si>
    <t>GO:0003779: actin binding,GO:0004530: deoxyribonuclease I activity,GO:0004536: deoxyribonuclease activity,GO:0005515: protein binding,GO:0016888: endodeoxyribonuclease activity, producing 5'-phosphomonoesters</t>
  </si>
  <si>
    <t>12229|294730|752988|748567|747812|754187|749509|745659|749505|754208|752627</t>
  </si>
  <si>
    <t>Dnase1|IDBG-129416|ENSMUSG00000005980|13419</t>
  </si>
  <si>
    <t>DNASE1|IDBG-636027|ENSBTAG00000020107|282217</t>
  </si>
  <si>
    <t>ENSG00000213906</t>
  </si>
  <si>
    <t>LTB4R2</t>
  </si>
  <si>
    <t xml:space="preserve">leukotriene B4 receptor 2 </t>
  </si>
  <si>
    <t>LTB4R2|IDBG-236766|ENSG00000213906|56413</t>
  </si>
  <si>
    <t>GO:0001632|leukotriene B4 receptor activity|molecular_function#GO:0004930|G-protein coupled receptor activity|molecular_function#GO:0004974|leukotriene receptor activity|molecular_function#GO:0005886|plasma membrane|cellular_component#GO:0005887|integral component of plasma membrane|cellular_component#GO:0006935|chemotaxis|biological_process#GO:0007165|signal transduction|biological_process#GO:0007186|G-protein coupled receptor signaling pathway|biological_process#GO:0007194|negative regulation of adenylate cyclase activity|biological_process#GO:0016020|membrane|cellular_component#GO:0016021|integral component of membrane|cellular_component#GO:0051546|keratinocyte migration|biological_process</t>
  </si>
  <si>
    <t xml:space="preserve"> leukotriene receptor activity</t>
  </si>
  <si>
    <t>GO:0001632: leukotriene B4 receptor activity#GO:0004930: G-protein coupled receptor activity#GO:0004974: leukotriene receptor activity</t>
  </si>
  <si>
    <t>GO:0001632: leukotriene B4 receptor activity,GO:0004930: G-protein coupled receptor activity,GO:0004974: leukotriene receptor activity</t>
  </si>
  <si>
    <t>586832|589178|592783|586892|583593</t>
  </si>
  <si>
    <t>Ltb4r2|IDBG-165771|ENSMUSG00000040432|57260</t>
  </si>
  <si>
    <t>LTB4R2|IDBG-645693|ENSBTAG00000040056|513386</t>
  </si>
  <si>
    <t>ENSG00000213892</t>
  </si>
  <si>
    <t>CEACAM16</t>
  </si>
  <si>
    <t xml:space="preserve">carcinoembryonic antigen-related cell adhesion molecule 16 </t>
  </si>
  <si>
    <t>CEACAM16|IDBG-236850|ENSG00000213892|388551</t>
  </si>
  <si>
    <t>GO:0005515|protein binding|molecular_function#GO:0005576|extracellular region|cellular_component#GO:0007605|sensory perception of sound|biological_process#GO:0032426|stereocilium bundle tip|cellular_component</t>
  </si>
  <si>
    <t>294364|766107</t>
  </si>
  <si>
    <t>Ceacam16|IDBG-152664|ENSMUSG00000014686|330483</t>
  </si>
  <si>
    <t>CEACAM16|IDBG-639248|ENSBTAG00000037983|100848915</t>
  </si>
  <si>
    <t>ENSG00000213886</t>
  </si>
  <si>
    <t>UBD</t>
  </si>
  <si>
    <t xml:space="preserve">ubiquitin D </t>
  </si>
  <si>
    <t>FAT10|GABBR1|UBD-3</t>
  </si>
  <si>
    <t>UBD|IDBG-236915|ENSG00000213886|10537</t>
  </si>
  <si>
    <t>GO:0005515|protein binding|molecular_function#GO:0005634|nucleus|cellular_component#GO:0005737|cytoplasm|cellular_component#GO:0006508|proteolysis|biological_process#GO:0006511|ubiquitin-dependent protein catabolic process|biological_process#GO:0010243|response to organonitrogen compound|biological_process#GO:0016235|aggresome|cellular_component#GO:0016567|protein ubiquitination|biological_process#GO:0032446|protein modification by small protein conjugation|biological_process#GO:0034341|response to interferon-gamma|biological_process#GO:0034612|response to tumor necrosis factor|biological_process#GO:0043011|myeloid dendritic cell differentiation|biological_process#GO:0043065|positive regulation of apoptotic process|biological_process#GO:0043123|positive regulation of I-kappaB kinase/NF-kappaB signaling|biological_process#GO:0045087|innate immune response|biological_process#GO:0070628|proteasome binding|molecular_function#GO:0070842|aggresome assembly|biological_process</t>
  </si>
  <si>
    <t>Ubd|IDBG-182308|ENSMUSG00000035186|24108</t>
  </si>
  <si>
    <t>ENSG00000213822</t>
  </si>
  <si>
    <t>CEACAM18</t>
  </si>
  <si>
    <t xml:space="preserve">carcinoembryonic antigen-related cell adhesion molecule 18 </t>
  </si>
  <si>
    <t>CEACAM18|IDBG-237441|ENSG00000213822|729767</t>
  </si>
  <si>
    <t>Ceacam18|IDBG-177212|ENSMUSG00000030472|72431</t>
  </si>
  <si>
    <t>CEACAM18|IDBG-641298|ENSBTAG00000004611|615876</t>
  </si>
  <si>
    <t>ENSG00000213809</t>
  </si>
  <si>
    <t>KLRK1</t>
  </si>
  <si>
    <t xml:space="preserve">killer cell lectin-like receptor subfamily K, member 1 </t>
  </si>
  <si>
    <t>KLRK1|IDBG-237489|ENSG00000213809|100528032,22914</t>
  </si>
  <si>
    <t>GO:0004872|receptor activity|molecular_function#GO:0005515|protein binding|molecular_function#GO:0005886|plasma membrane|cellular_component#GO:0005887|integral component of plasma membrane|cellular_component#GO:0007165|signal transduction|biological_process#GO:0009986|cell surface|cellular_component#GO:0016021|integral component of membrane|cellular_component#GO:0030101|natural killer cell activation|biological_process#GO:0030154|cell differentiation|biological_process#GO:0030246|carbohydrate binding|molecular_function#GO:0031295|T cell costimulation|biological_process#GO:0045087|innate immune response|biological_process#GO:0045954|positive regulation of natural killer cell mediated cytotoxicity|biological_process#GO:0050776|regulation of immune response|biological_process</t>
  </si>
  <si>
    <t>18875|237491|602639</t>
  </si>
  <si>
    <t>Klrk1|IDBG-192142|ENSMUSG00000030149|27007</t>
  </si>
  <si>
    <t>BT.24545|IDBG-639540|ENSBTAG00000004917|404058</t>
  </si>
  <si>
    <t>ENSG00000213722</t>
  </si>
  <si>
    <t>DDAH2</t>
  </si>
  <si>
    <t xml:space="preserve">dimethylarginine dimethylaminohydrolase 2 </t>
  </si>
  <si>
    <t>DDAH|DDAHII|G6a|HEL-S-277|NG30</t>
  </si>
  <si>
    <t>DDAH2|IDBG-238590|ENSG00000213722|23564</t>
  </si>
  <si>
    <t>GO:0000052|citrulline metabolic process|biological_process#GO:0003824|catalytic activity|molecular_function#GO:0005515|protein binding|molecular_function#GO:0005737|cytoplasm|cellular_component#GO:0005739|mitochondrion|cellular_component#GO:0006525|arginine metabolic process|biological_process#GO:0006527|arginine catabolic process|biological_process#GO:0006809|nitric oxide biosynthetic process|biological_process#GO:0007263|nitric oxide mediated signal transduction|biological_process#GO:0016403|dimethylargininase activity|molecular_function#GO:0016597|amino acid binding|molecular_function#GO:0016813|hydrolase activity, acting on carbon-nitrogen (but not peptide) bonds, in linear amidines|molecular_function#GO:0043066|negative regulation of apoptotic process|biological_process#GO:0045429|positive regulation of nitric oxide biosynthetic process|biological_process#GO:0070062|extracellular vesicular exosome|cellular_component</t>
  </si>
  <si>
    <t>GO:0003824: catalytic activity#GO:0005515: protein binding#GO:0016403: dimethylargininase activity#GO:0016597: amino acid binding#GO:0016813: hydrolase activity, acting on carbon-nitrogen (but not peptide) bonds, in linear amidines</t>
  </si>
  <si>
    <t>GO:0003824: catalytic activity,GO:0005515: protein binding,GO:0016403: dimethylargininase activity,GO:0016597: amino acid binding,GO:0016813: hydrolase activity, acting on carbon-nitrogen (but not peptide) bonds, in linear amidines</t>
  </si>
  <si>
    <t>78862|78864|78866|372470|372478|372483</t>
  </si>
  <si>
    <t>Ddah2|IDBG-176274|ENSMUSG00000007039|51793</t>
  </si>
  <si>
    <t>DDAH2|IDBG-633979|ENSBTAG00000013530|540386</t>
  </si>
  <si>
    <t>ENSG00000213694</t>
  </si>
  <si>
    <t>S1PR3</t>
  </si>
  <si>
    <t xml:space="preserve">sphingosine-1-phosphate receptor 3 </t>
  </si>
  <si>
    <t>EDG-3|EDG3|LPB3|S1P3</t>
  </si>
  <si>
    <t>S1PR3|IDBG-239062|ENSG00000213694|1903</t>
  </si>
  <si>
    <t>GO:0001816|cytokine production|biological_process#GO:0003376|sphingosine-1-phosphate signaling pathway|biological_process#GO:0004930|G-protein coupled receptor activity|molecular_function#GO:0005178|integrin binding|molecular_function#GO:0005886|plasma membrane|cellular_component#GO:0005887|integral component of plasma membrane|cellular_component#GO:0006954|inflammatory response|biological_process#GO:0007186|G-protein coupled receptor signaling pathway|biological_process#GO:0007193|adenylate cyclase-inhibiting G-protein coupled receptor signaling pathway|biological_process#GO:0007204|positive regulation of cytosolic calcium ion concentration|biological_process#GO:0008284|positive regulation of cell proliferation|biological_process#GO:0008289|lipid binding|molecular_function#GO:0009653|anatomical structure morphogenesis|biological_process#GO:0016021|integral component of membrane|cellular_component#GO:0032651|regulation of interleukin-1 beta production|biological_process#GO:0038036|sphingosine-1-phosphate receptor activity|molecular_function#GO:1903141|negative regulation of establishment of endothelial barrier|biological_process</t>
  </si>
  <si>
    <t xml:space="preserve"> sphingosine-1-phosphate receptor activity</t>
  </si>
  <si>
    <t>GO:0004930: G-protein coupled receptor activity#GO:0005178: integrin binding#GO:0008289: lipid binding#GO:0038036: sphingosine-1-phosphate receptor activity</t>
  </si>
  <si>
    <t>GO:0004930: G-protein coupled receptor activity,GO:0005178: integrin binding,GO:0008289: lipid binding,GO:0038036: sphingosine-1-phosphate receptor activity</t>
  </si>
  <si>
    <t>75222|75226</t>
  </si>
  <si>
    <t>S1pr3|IDBG-152199|ENSMUSG00000067586|13610</t>
  </si>
  <si>
    <t>S1PR3|IDBG-637121|ENSBTAG00000011374|539123</t>
  </si>
  <si>
    <t>ENSG00000213658</t>
  </si>
  <si>
    <t>LAT</t>
  </si>
  <si>
    <t xml:space="preserve">linker for activation of T cells </t>
  </si>
  <si>
    <t>LAT|IDBG-239499|ENSG00000213658|27040</t>
  </si>
  <si>
    <t>GO:0001772|immunological synapse|cellular_component#GO:0002260|lymphocyte homeostasis|biological_process#GO:0005070|SH3/SH2 adaptor activity|molecular_function#GO:0005515|protein binding|molecular_function#GO:0005886|plasma membrane|cellular_component#GO:0005911|cell-cell junction|cellular_component#GO:0006954|inflammatory response|biological_process#GO:0006955|immune response|biological_process#GO:0007165|signal transduction|biological_process#GO:0007229|integrin-mediated signaling pathway|biological_process#GO:0007265|Ras protein signal transduction|biological_process#GO:0007596|blood coagulation|biological_process#GO:0008180|COP9 signalosome|cellular_component#GO:0009967|positive regulation of signal transduction|biological_process#GO:0010467|gene expression|biological_process#GO:0016020|membrane|cellular_component#GO:0016021|integral component of membrane|cellular_component#GO:0019722|calcium-mediated signaling|biological_process#GO:0019901|protein kinase binding|molecular_function#GO:0030168|platelet activation|biological_process#GO:0035556|intracellular signal transduction|biological_process#GO:0038095|Fc-epsilon receptor signaling pathway|biological_process#GO:0042110|T cell activation|biological_process#GO:0042629|mast cell granule|cellular_component#GO:0043303|mast cell degranulation|biological_process#GO:0045087|innate immune response|biological_process#GO:0045121|membrane raft|cellular_component#GO:0048872|homeostasis of number of cells|biological_process#GO:0050852|T cell receptor signaling pathway|biological_process#GO:0050863|regulation of T cell activation|biological_process</t>
  </si>
  <si>
    <t>GO:0005070: SH3/SH2 adaptor activity#GO:0005515: protein binding#GO:0019901: protein kinase binding</t>
  </si>
  <si>
    <t>GO:0005070: SH3/SH2 adaptor activity,GO:0005515: protein binding,GO:0019901: protein kinase binding</t>
  </si>
  <si>
    <t>23922|239501|239503|374458|745680|745507|746939|749311</t>
  </si>
  <si>
    <t>Lat|IDBG-209436|ENSMUSG00000030742|16797</t>
  </si>
  <si>
    <t>BT.26847|IDBG-638875|ENSBTAG00000021249|514735</t>
  </si>
  <si>
    <t>ENSG00000213638</t>
  </si>
  <si>
    <t>ADAT3</t>
  </si>
  <si>
    <t xml:space="preserve">adenosine deaminase, tRNA-specific 3 </t>
  </si>
  <si>
    <t>ADAT3|IDBG-239705|ENSG00000213638|113179</t>
  </si>
  <si>
    <t>GO:0003824|catalytic activity|molecular_function#GO:0008033|tRNA processing|biological_process#GO:0008270|zinc ion binding|molecular_function#GO:0016787|hydrolase activity|molecular_function</t>
  </si>
  <si>
    <t>GO:0003824: catalytic activity#GO:0008270: zinc ion binding#GO:0016787: hydrolase activity</t>
  </si>
  <si>
    <t>GO:0003824: catalytic activity,GO:0008270: zinc ion binding,GO:0016787: hydrolase activity</t>
  </si>
  <si>
    <t>15150|362676</t>
  </si>
  <si>
    <t>Adat3|IDBG-174929|ENSMUSG00000035370|100113398</t>
  </si>
  <si>
    <t>ENSG00000213619</t>
  </si>
  <si>
    <t>NDUFS3</t>
  </si>
  <si>
    <t xml:space="preserve">NADH dehydrogenase (ubiquinone) Fe-S protein 3, 30kDa (NADH-coenzyme Q reductase) </t>
  </si>
  <si>
    <t>CI-30</t>
  </si>
  <si>
    <t>NDUFS3|IDBG-239864|ENSG00000213619|4722</t>
  </si>
  <si>
    <t>GO:0003954|NADH dehydrogenase activity|molecular_function#GO:0005515|protein binding|molecular_function#GO:0005634|nucleus|cellular_component#GO:0005739|mitochondrion|cellular_component#GO:0005743|mitochondrial inner membrane|cellular_component#GO:0005747|mitochondrial respiratory chain complex I|cellular_component#GO:0006120|mitochondrial electron transport, NADH to ubiquinone|biological_process#GO:0008137|NADH dehydrogenase (ubiquinone) activity|molecular_function#GO:0009055|electron carrier activity|molecular_function#GO:0016651|oxidoreductase activity, acting on NAD(P)H|molecular_function#GO:0021762|substantia nigra development|biological_process#GO:0022904|respiratory electron transport chain|biological_process#GO:0030308|negative regulation of cell growth|biological_process#GO:0031966|mitochondrial membrane|cellular_component#GO:0044237|cellular metabolic process|biological_process#GO:0044281|small molecule metabolic process|biological_process#GO:0055114|oxidation-reduction process|biological_process#GO:0072593|reactive oxygen species metabolic process|biological_process#GO:2001243|negative regulation of intrinsic apoptotic signaling pathway|biological_process</t>
  </si>
  <si>
    <t>GO:0003954: NADH dehydrogenase activity#GO:0005515: protein binding#GO:0008137: NADH dehydrogenase (ubiquinone) activity#GO:0009055: electron carrier activity#GO:0016651: oxidoreductase activity, acting on NAD(P)H</t>
  </si>
  <si>
    <t>GO:0003954: NADH dehydrogenase activity,GO:0005515: protein binding,GO:0008137: NADH dehydrogenase (ubiquinone) activity,GO:0009055: electron carrier activity,GO:0016651: oxidoreductase activity, acting on NAD(P)H</t>
  </si>
  <si>
    <t>43613|583687|603292|587246|592214|596090</t>
  </si>
  <si>
    <t>Ndufs3|IDBG-189838|ENSMUSG00000005510|68349</t>
  </si>
  <si>
    <t>NDUFS3|IDBG-637482|ENSBTAG00000018483|287327</t>
  </si>
  <si>
    <t>ENSG00000213585</t>
  </si>
  <si>
    <t>VDAC1</t>
  </si>
  <si>
    <t xml:space="preserve">voltage-dependent anion channel 1 </t>
  </si>
  <si>
    <t>PORIN|VDAC-1</t>
  </si>
  <si>
    <t>VDAC1|IDBG-240337|ENSG00000213585|7416</t>
  </si>
  <si>
    <t>GO:0001662|behavioral fear response|biological_process#GO:0005515|protein binding|molecular_function#GO:0005634|nucleus|cellular_component#GO:0005739|mitochondrion|cellular_component#GO:0005741|mitochondrial outer membrane|cellular_component#GO:0005743|mitochondrial inner membrane|cellular_component#GO:0005886|plasma membrane|cellular_component#GO:0006820|anion transport|biological_process#GO:0006915|apoptotic process|biological_process#GO:0007268|synaptic transmission|biological_process#GO:0007270|neuron-neuron synaptic transmission|biological_process#GO:0007612|learning|biological_process#GO:0008308|voltage-gated anion channel activity|molecular_function#GO:0015288|porin activity|molecular_function#GO:0016020|membrane|cellular_component#GO:0016032|viral process|biological_process#GO:0030855|epithelial cell differentiation|biological_process#GO:0042645|mitochondrial nucleoid|cellular_component#GO:0044070|regulation of anion transport|biological_process#GO:0046930|pore complex|cellular_component#GO:0055085|transmembrane transport|biological_process#GO:0070062|extracellular vesicular exosome|cellular_component</t>
  </si>
  <si>
    <t>GO:0005515: protein binding#GO:0008308: voltage-gated anion channel activity#GO:0015288: porin activity</t>
  </si>
  <si>
    <t>GO:0005515: protein binding,GO:0008308: voltage-gated anion channel activity,GO:0015288: porin activity</t>
  </si>
  <si>
    <t>44347|240339|240341|376843</t>
  </si>
  <si>
    <t>Vdac1|IDBG-171107|ENSMUSG00000020402|22333</t>
  </si>
  <si>
    <t>VDAC1|IDBG-645740|ENSBTAG00000013113|282119</t>
  </si>
  <si>
    <t>ENSG00000213578</t>
  </si>
  <si>
    <t>CPLX3</t>
  </si>
  <si>
    <t xml:space="preserve">complexin 3 </t>
  </si>
  <si>
    <t>CPLX3|IDBG-240404|ENSG00000213578|594855</t>
  </si>
  <si>
    <t>GO:0000149|SNARE binding|molecular_function#GO:0005326|neurotransmitter transporter activity|molecular_function#GO:0005829|cytosol|cellular_component#GO:0005886|plasma membrane|cellular_component#GO:0006836|neurotransmitter transport|biological_process#GO:0016020|membrane|cellular_component#GO:0016079|synaptic vesicle exocytosis|biological_process#GO:0019905|syntaxin binding|molecular_function#GO:0030054|cell junction|cellular_component#GO:0030073|insulin secretion|biological_process#GO:0045202|synapse|cellular_component#GO:0046928|regulation of neurotransmitter secretion|biological_process</t>
  </si>
  <si>
    <t>GO:0000149: SNARE binding#GO:0005326: neurotransmitter transporter activity#GO:0019905: syntaxin binding</t>
  </si>
  <si>
    <t>GO:0000149: SNARE binding,GO:0005326: neurotransmitter transporter activity,GO:0019905: syntaxin binding</t>
  </si>
  <si>
    <t>Cplx3|IDBG-170455|ENSMUSG00000039714|235415</t>
  </si>
  <si>
    <t>BT.39045|IDBG-631694|ENSBTAG00000021426|509248</t>
  </si>
  <si>
    <t>ENSG00000213523</t>
  </si>
  <si>
    <t>SRA1</t>
  </si>
  <si>
    <t xml:space="preserve">steroid receptor RNA activator 1 </t>
  </si>
  <si>
    <t>pp7684|SRA|SRAP|STRAA1</t>
  </si>
  <si>
    <t>SRA1|IDBG-241049|ENSG00000213523|10011</t>
  </si>
  <si>
    <t>GO:0003677|DNA binding|molecular_function#GO:0003713|transcription coactivator activity|molecular_function#GO:0005515|protein binding|molecular_function#GO:0005634|nucleus|cellular_component#GO:0005667|transcription factor complex|cellular_component#GO:0005737|cytoplasm|cellular_component#GO:0005886|plasma membrane|cellular_component#GO:0006351|transcription, DNA-templated|biological_process#GO:0006915|apoptotic process|biological_process#GO:0008283|cell proliferation|biological_process#GO:0010861|thyroid hormone receptor activator activity|molecular_function#GO:0015630|microtubule cytoskeleton|cellular_component#GO:0030154|cell differentiation|biological_process#GO:0030374|ligand-dependent nuclear receptor transcription coactivator activity|molecular_function#GO:0030529|ribonucleoprotein complex|cellular_component#GO:0031252|cell leading edge|cellular_component#GO:0042981|regulation of apoptotic process|biological_process#GO:0045171|intercellular bridge|cellular_component#GO:0045944|positive regulation of transcription from RNA polymerase II promoter|biological_process#GO:2000273|positive regulation of receptor activity|biological_process</t>
  </si>
  <si>
    <t>GO:0003677: DNA binding#GO:0003713: transcription coactivator activity#GO:0005515: protein binding#GO:0010861: thyroid hormone receptor activator activity#GO:0030374: ligand-dependent nuclear receptor transcription coactivator activity</t>
  </si>
  <si>
    <t>GO:0003677: DNA binding,GO:0003713: transcription coactivator activity,GO:0005515: protein binding,GO:0010861: thyroid hormone receptor activator activity,GO:0030374: ligand-dependent nuclear receptor transcription coactivator activity</t>
  </si>
  <si>
    <t>48936|812284</t>
  </si>
  <si>
    <t>Sra1|IDBG-138270|ENSMUSG00000006050|225372,24068</t>
  </si>
  <si>
    <t>SRA1|IDBG-646059|ENSBTAG00000001449|780787</t>
  </si>
  <si>
    <t>ENSG00000213445</t>
  </si>
  <si>
    <t>SIPA1</t>
  </si>
  <si>
    <t xml:space="preserve">signal-induced proliferation-associated 1 </t>
  </si>
  <si>
    <t>SPA1</t>
  </si>
  <si>
    <t>SIPA1|IDBG-242018|ENSG00000213445|6494</t>
  </si>
  <si>
    <t>GO:0005096|GTPase activator activity|molecular_function#GO:0005515|protein binding|molecular_function#GO:0005634|nucleus|cellular_component#GO:0005829|cytosol|cellular_component#GO:0007010|cytoskeleton organization|biological_process#GO:0007162|negative regulation of cell adhesion|biological_process#GO:0007165|signal transduction|biological_process#GO:0008022|protein C-terminus binding|molecular_function#GO:0008283|cell proliferation|biological_process#GO:0016020|membrane|cellular_component#GO:0030133|transport vesicle|cellular_component#GO:0030308|negative regulation of cell growth|biological_process#GO:0032854|positive regulation of Rap GTPase activity|biological_process#GO:0035556|intracellular signal transduction|biological_process#GO:0042631|cellular response to water deprivation|biological_process#GO:0043234|protein complex|cellular_component#GO:0043547|positive regulation of GTPase activity|biological_process#GO:0045786|negative regulation of cell cycle|biological_process#GO:0046582|Rap GTPase activator activity|molecular_function#GO:0048471|perinuclear region of cytoplasm|cellular_component#GO:0051056|regulation of small GTPase mediated signal transduction|biological_process#GO:0051726|regulation of cell cycle|biological_process</t>
  </si>
  <si>
    <t xml:space="preserve"> Rap GTPase activator activity</t>
  </si>
  <si>
    <t>GO:0005096: GTPase activator activity#GO:0005515: protein binding#GO:0008022: protein C-terminus binding#GO:0046582: Rap GTPase activator activity</t>
  </si>
  <si>
    <t>GO:0005096: GTPase activator activity,GO:0005515: protein binding,GO:0008022: protein C-terminus binding,GO:0046582: Rap GTPase activator activity</t>
  </si>
  <si>
    <t>242020|242022|589055|592309|599894|593756</t>
  </si>
  <si>
    <t>Sipa1|IDBG-132413|ENSMUSG00000056917|20469</t>
  </si>
  <si>
    <t>SIPA1|IDBG-644217|ENSBTAG00000013884|508234</t>
  </si>
  <si>
    <t>ENSG00000213413</t>
  </si>
  <si>
    <t>PVRIG</t>
  </si>
  <si>
    <t xml:space="preserve">poliovirus receptor related immunoglobulin domain containing </t>
  </si>
  <si>
    <t>PVRIG|IDBG-242477|ENSG00000213413|79037</t>
  </si>
  <si>
    <t>PVRIG|IDBG-640646|ENSBTAG00000010521|514026</t>
  </si>
  <si>
    <t>ENSG00000213341</t>
  </si>
  <si>
    <t>CHUK</t>
  </si>
  <si>
    <t xml:space="preserve">conserved helix-loop-helix ubiquitous kinase </t>
  </si>
  <si>
    <t>IKBKA|IKK-alpha|IKK1|IKKA|NFKBIKA|TCF16</t>
  </si>
  <si>
    <t>CHUK|IDBG-243385|ENSG00000213341|1147</t>
  </si>
  <si>
    <t>GO:0001101|response to acid|biological_process#GO:0002011|morphogenesis of an epithelial sheet|biological_process#GO:0002224|toll-like receptor signaling pathway|biological_process#GO:0002755|MyD88-dependent toll-like receptor signaling pathway|biological_process#GO:0002756|MyD88-independent toll-like receptor signaling pathway|biological_process#GO:0003009|skeletal muscle contraction|biological_process#GO:0004672|protein kinase activity|molecular_function#GO:0004713|protein tyrosine kinase activity|molecular_function#GO:0005515|protein binding|molecular_function#GO:0005524|ATP binding|molecular_function#GO:0005634|nucleus|cellular_component#GO:0005737|cytoplasm|cellular_component#GO:0005829|cytosol|cellular_component#GO:0006468|protein phosphorylation|biological_process#GO:0006954|inflammatory response|biological_process#GO:0006955|immune response|biological_process#GO:0007173|epidermal growth factor receptor signaling pathway|biological_process#GO:0007249|I-kappaB kinase/NF-kappaB signaling|biological_process#GO:0007252|I-kappaB phosphorylation|biological_process#GO:0007266|Rho protein signal transduction|biological_process#GO:0007595|lactation|biological_process#GO:0008384|IkappaB kinase activity|molecular_function#GO:0008385|IkappaB kinase complex|cellular_component#GO:0008543|fibroblast growth factor receptor signaling pathway|biological_process#GO:0009615|response to virus|biological_process#GO:0009636|response to toxic substance|biological_process#GO:0009653|anatomical structure morphogenesis|biological_process#GO:0009898|cytoplasmic side of plasma membrane|cellular_component#GO:0010033|response to organic substance|biological_process#GO:0016772|transferase activity, transferring phosphorus-containing groups|molecular_function#GO:0030316|osteoclast differentiation|biological_process#GO:0032481|positive regulation of type I interferon production|biological_process#GO:0032496|response to lipopolysaccharide|biological_process#GO:0033194|response to hydroperoxide|biological_process#GO:0033598|mammary gland epithelial cell proliferation|biological_process#GO:0034134|toll-like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pathway|biological_process#GO:0035631|CD40 receptor complex|cellular_component#GO:0035666|TRIF-dependent toll-like receptor signaling pathway|biological_process#GO:0035872|nucleotide-binding domain, leucine rich repeat containing receptor signaling pathway|biological_process#GO:0038095|Fc-epsilon receptor signaling pathway|biological_process#GO:0038123|toll-like receptor TLR1:TLR2 signaling pathway|biological_process#GO:0038124|toll-like receptor TLR6:TLR2 signaling pathway|biological_process#GO:0042475|odontogenesis of dentin-containing tooth|biological_process#GO:0042493|response to drug|biological_process#GO:0042803|protein homodimerization activity|molecular_function#GO:0043123|positive regulation of I-kappaB kinase/NF-kappaB signaling|biological_process#GO:0043200|response to amino acid|biological_process#GO:0043231|intracellular membrane-bounded organelle|cellular_component#GO:0045087|innate immune response|biological_process#GO:0045944|positive regulation of transcription from RNA polymerase II promoter|biological_process#GO:0046982|protein heterodimerization activity|molecular_function#GO:0048011|neurotrophin TRK receptor signaling pathway|biological_process#GO:0048015|phosphatidylinositol-mediated signaling|biological_process#GO:0050852|T cell receptor signaling pathway|biological_process#GO:0051092|positive regulation of NF-kappaB transcription factor activity|biological_process#GO:0051146|striated muscle cell differentiation|biological_process#GO:0060749|mammary gland alveolus development|biological_process#GO:0070423|nucleotide-binding oligomerization domain containing signaling pathway|biological_process#GO:0071356|cellular response to tumor necrosis factor|biological_process#GO:0097110|scaffold protein binding|molecular_function</t>
  </si>
  <si>
    <t>GO:0004672: protein kinase activity#GO:0004713: protein tyrosine kinase activity#GO:0005515: protein binding#GO:0005524: ATP binding#GO:0008384: IkappaB kinase activity#GO:0016772: transferase activity, transferring phosphorus-containing groups#GO:0042803: protein homodimerization activity#GO:0046982: protein heterodimerization activity#GO:0097110: scaffold protein binding</t>
  </si>
  <si>
    <t>GO:0004672: protein kinase activity,GO:0004713: protein tyrosine kinase activity,GO:0005515: protein binding,GO:0005524: ATP binding,GO:0008384: IkappaB kinase activity,GO:0016772: transferase activity, transferring phosphorus-containing groups,GO:0042803: protein homodimerization activity,GO:0046982: protein heterodimerization activity,GO:0097110: scaffold protein binding</t>
  </si>
  <si>
    <t>Chuk|IDBG-169132|ENSMUSG00000025199|12675</t>
  </si>
  <si>
    <t>CHUK|IDBG-638708|ENSBTAG00000007591|281073</t>
  </si>
  <si>
    <t>ENSG00000213316</t>
  </si>
  <si>
    <t>LTC4S</t>
  </si>
  <si>
    <t xml:space="preserve">leukotriene C4 synthase </t>
  </si>
  <si>
    <t>LTC4S|IDBG-243666|ENSG00000213316|4056</t>
  </si>
  <si>
    <t>GO:0004364|glutathione transferase activity|molecular_function#GO:0004464|leukotriene-C4 synthase activity|molecular_function#GO:0004602|glutathione peroxidase activity|molecular_function#GO:0005515|protein binding|molecular_function#GO:0005635|nuclear envelope|cellular_component#GO:0005640|nuclear outer membrane|cellular_component#GO:0005783|endoplasmic reticulum|cellular_component#GO:0005789|endoplasmic reticulum membrane|cellular_component#GO:0006691|leukotriene metabolic process|biological_process#GO:0008047|enzyme activator activity|molecular_function#GO:0008289|lipid binding|molecular_function#GO:0016021|integral component of membrane|cellular_component#GO:0019369|arachidonic acid metabolic process|biological_process#GO:0019370|leukotriene biosynthetic process|biological_process#GO:0019372|lipoxygenase pathway|biological_process#GO:0043085|positive regulation of catalytic activity|biological_process#GO:0043231|intracellular membrane-bounded organelle|cellular_component#GO:0044281|small molecule metabolic process|biological_process#GO:0055114|oxidation-reduction process|biological_process#GO:2001300|lipoxin metabolic process|biological_process</t>
  </si>
  <si>
    <t>GO:0004364: glutathione transferase activity#GO:0004464: leukotriene-C4 synthase activity#GO:0004602: glutathione peroxidase activity#GO:0005515: protein binding#GO:0008047: enzyme activator activity#GO:0008289: lipid binding</t>
  </si>
  <si>
    <t>GO:0004364: glutathione transferase activity,GO:0004464: leukotriene-C4 synthase activity,GO:0004602: glutathione peroxidase activity,GO:0005515: protein binding,GO:0008047: enzyme activator activity,GO:0008289: lipid binding</t>
  </si>
  <si>
    <t>61662|294702|477522</t>
  </si>
  <si>
    <t>Ltc4s|IDBG-168449|ENSMUSG00000020377|17001</t>
  </si>
  <si>
    <t>LTC4S|IDBG-640977|ENSBTAG00000009737|511749</t>
  </si>
  <si>
    <t>ENSG00000213275</t>
  </si>
  <si>
    <t>IFITM9P</t>
  </si>
  <si>
    <t xml:space="preserve">interferon induced transmembrane protein 9 pseudogene </t>
  </si>
  <si>
    <t>IFITM9P|IDBG-243998|ENSG00000213275|</t>
  </si>
  <si>
    <t>ENSG00000213231</t>
  </si>
  <si>
    <t>TCL1B</t>
  </si>
  <si>
    <t xml:space="preserve">T-cell leukemia/lymphoma 1B </t>
  </si>
  <si>
    <t>SYN-1|TML1</t>
  </si>
  <si>
    <t>TCL1B|IDBG-244466|ENSG00000213231|9623</t>
  </si>
  <si>
    <t>TCL1B|IDBG-634159|ENSBTAG00000009653|100848382</t>
  </si>
  <si>
    <t>ENSG00000213190</t>
  </si>
  <si>
    <t>MLLT11</t>
  </si>
  <si>
    <t xml:space="preserve">myeloid/lymphoid or mixed-lineage leukemia (trithorax homolog, Drosophila); translocated to, 11 </t>
  </si>
  <si>
    <t>AF1Q</t>
  </si>
  <si>
    <t>MLLT11|IDBG-244926|ENSG00000213190|10962</t>
  </si>
  <si>
    <t>GO:0003674|molecular_function|molecular_function#GO:0005622|intracellular|cellular_component#GO:0043065|positive regulation of apoptotic process|biological_process#GO:0045893|positive regulation of transcription, DNA-templated|biological_process#GO:0051901|positive regulation of mitochondrial depolarization|biological_process#GO:0090200|positive regulation of release of cytochrome c from mitochondria|biological_process#GO:0097191|extrinsic apoptotic signaling pathway|biological_process#GO:0097193|intrinsic apoptotic signaling pathway|biological_process</t>
  </si>
  <si>
    <t>Mllt11|IDBG-171976|ENSMUSG00000053192|56772</t>
  </si>
  <si>
    <t>MLLT11|IDBG-633245|ENSBTAG00000015369|539519</t>
  </si>
  <si>
    <t>ENSG00000213088</t>
  </si>
  <si>
    <t>DARC</t>
  </si>
  <si>
    <t xml:space="preserve">Duffy blood group, chemokine receptor </t>
  </si>
  <si>
    <t>CCBP1|CD234|DARC|Dfy|FY|GPD|GpFy|WBCQ1</t>
  </si>
  <si>
    <t>DARC|IDBG-246055|ENSG00000213088|2532</t>
  </si>
  <si>
    <t>GO:0004872|receptor activity|molecular_function#GO:0004888|transmembrane signaling receptor activity|molecular_function#GO:0004930|G-protein coupled receptor activity|molecular_function#GO:0005769|early endosome|cellular_component#GO:0005886|plasma membrane|cellular_component#GO:0006952|defense response|biological_process#GO:0006954|inflammatory response|biological_process#GO:0007186|G-protein coupled receptor signaling pathway|biological_process#GO:0016021|integral component of membrane|cellular_component#GO:0019956|chemokine binding|molecular_function#GO:0019957|C-C chemokine binding|molecular_function#GO:0032642|regulation of chemokine production|biological_process#GO:0055037|recycling endosome|cellular_component#GO:0070098|chemokine-mediated signaling pathway|biological_process</t>
  </si>
  <si>
    <t>GO:0004872: receptor activity#GO:0004888: transmembrane signaling receptor activity#GO:0004930: G-protein coupled receptor activity#GO:0019956: chemokine binding#GO:0019957: C-C chemokine binding</t>
  </si>
  <si>
    <t>GO:0004872: receptor activity,GO:0004888: transmembrane signaling receptor activity,GO:0004930: G-protein coupled receptor activity,GO:0019956: chemokine binding,GO:0019957: C-C chemokine binding</t>
  </si>
  <si>
    <t>103874|103878|389202|595336</t>
  </si>
  <si>
    <t>Darc|IDBG-205828|ENSMUSG00000037872|13349</t>
  </si>
  <si>
    <t>BT.27077|IDBG-630777|ENSBTAG00000003220|528076</t>
  </si>
  <si>
    <t>ENSG00000213024</t>
  </si>
  <si>
    <t>NUP62</t>
  </si>
  <si>
    <t xml:space="preserve">nucleoporin 62kDa </t>
  </si>
  <si>
    <t>IBSN|p62|SNDI</t>
  </si>
  <si>
    <t>NUP62|IDBG-246910|ENSG00000213024|23636</t>
  </si>
  <si>
    <t>GO:0000278|mitotic cell cycle|biological_process#GO:0000922|spindle pole|cellular_component#GO:0003682|chromatin binding|molecular_function#GO:0005487|nucleocytoplasmic transporter activity|molecular_function#GO:0005515|protein binding|molecular_function#GO:0005635|nuclear envelope|cellular_component#GO:0005643|nuclear pore|cellular_component#GO:0005737|cytoplasm|cellular_component#GO:0005975|carbohydrate metabolic process|biological_process#GO:0006351|transcription, DNA-templated|biological_process#GO:0006913|nucleocytoplasmic transport|biological_process#GO:0007077|mitotic nuclear envelope disassembly|biological_process#GO:0007166|cell surface receptor signaling pathway|biological_process#GO:0007569|cell aging|biological_process#GO:0008219|cell death|biological_process#GO:0008285|negative regulation of cell proliferation|biological_process#GO:0008645|hexose transport|biological_process#GO:0009755|hormone-mediated signaling pathway|biological_process#GO:0009966|regulation of signal transduction|biological_process#GO:0010827|regulation of glucose transport|biological_process#GO:0015031|protein transport|biological_process#GO:0015758|glucose transport|biological_process#GO:0016032|viral process|biological_process#GO:0017056|structural constituent of nuclear pore|molecular_function#GO:0019221|cytokine-mediated signaling pathway|biological_process#GO:0030159|receptor signaling complex scaffold activity|molecular_function#GO:0030529|ribonucleoprotein complex|cellular_component#GO:0031074|nucleocytoplasmic shuttling complex|cellular_component#GO:0031965|nuclear membrane|cellular_component#GO:0042059|negative regulation of epidermal growth factor receptor signaling pathway|biological_process#GO:0042169|SH2 domain binding|molecular_function#GO:0043066|negative regulation of apoptotic process|biological_process#GO:0043069|negative regulation of programmed cell death|biological_process#GO:0043123|positive regulation of I-kappaB kinase/NF-kappaB signaling|biological_process#GO:0043130|ubiquitin binding|molecular_function#GO:0043231|intracellular membrane-bounded organelle|cellular_component#GO:0043407|negative regulation of MAP kinase activity|biological_process#GO:0044281|small molecule metabolic process|biological_process#GO:0045742|positive regulation of epidermal growth factor receptor signaling pathway|biological_process#GO:0045893|positive regulation of transcription, DNA-templated|biological_process#GO:0046578|regulation of Ras protein signal transduction|biological_process#GO:0046580|negative regulation of Ras protein signal transduction|biological_process#GO:0046930|pore complex|cellular_component#GO:0046966|thyroid hormone receptor binding|molecular_function#GO:0051028|mRNA transport|biological_process#GO:0051425|PTB domain binding|molecular_function#GO:0055085|transmembrane transport|biological_process</t>
  </si>
  <si>
    <t>GO:0003682: chromatin binding#GO:0005487: nucleocytoplasmic transporter activity#GO:0005515: protein binding#GO:0017056: structural constituent of nuclear pore#GO:0030159: receptor signaling complex scaffold activity#GO:0042169: SH2 domain binding#GO:0043130: ubiquitin binding#GO:0046966: thyroid hormone receptor binding#GO:0051425: PTB domain binding</t>
  </si>
  <si>
    <t>GO:0003682: chromatin binding,GO:0005487: nucleocytoplasmic transporter activity,GO:0005515: protein binding,GO:0017056: structural constituent of nuclear pore,GO:0030159: receptor signaling complex scaffold activity,GO:0042169: SH2 domain binding,GO:0043130: ubiquitin binding,GO:0046966: thyroid hormone receptor binding,GO:0051425: PTB domain binding</t>
  </si>
  <si>
    <t>63780|383583|383585|762711|765948|762578|760220|763038|766002|764572|765137|763624|759888|764074|765067</t>
  </si>
  <si>
    <t>Nup62|IDBG-179750|ENSMUSG00000043858|18226</t>
  </si>
  <si>
    <t>ENSG00000213016</t>
  </si>
  <si>
    <t>KIR3DL2</t>
  </si>
  <si>
    <t>killer cell immunoglobulin-like receptor, three domains, long cytoplasmic tail, 2</t>
  </si>
  <si>
    <t>KIR3DL2|IDBG-247106|ENSG00000213016|</t>
  </si>
  <si>
    <t>ENSG00000212717</t>
  </si>
  <si>
    <t>DEFB117</t>
  </si>
  <si>
    <t xml:space="preserve">defensin, beta 117 </t>
  </si>
  <si>
    <t>DEFB117|IDBG-248103|ENSG00000212717|</t>
  </si>
  <si>
    <t>ENSG00000212710</t>
  </si>
  <si>
    <t>CTAGE1</t>
  </si>
  <si>
    <t xml:space="preserve">cutaneous T-cell lymphoma-associated antigen 1 </t>
  </si>
  <si>
    <t>CTAGE1|IDBG-248125|ENSG00000212710|64693</t>
  </si>
  <si>
    <t>GO:0005575|cellular_component|cellular_component#GO:0008150|biological_process|biological_process#GO:0016021|integral component of membrane|cellular_component</t>
  </si>
  <si>
    <t>ENSG00000217159</t>
  </si>
  <si>
    <t>LARP1P1</t>
  </si>
  <si>
    <t xml:space="preserve">La ribonucleoprotein domain family, member 1 pseudogene 1 </t>
  </si>
  <si>
    <t>LARP1P1|IDBG-275868|ENSG00000217159|</t>
  </si>
  <si>
    <t>ENSG00000216777</t>
  </si>
  <si>
    <t>PRRC2CP1</t>
  </si>
  <si>
    <t xml:space="preserve">proline-rich coiled-coil 2C pseudogene 1 </t>
  </si>
  <si>
    <t>PRRC2CP1|IDBG-279405|ENSG00000216777|</t>
  </si>
  <si>
    <t>ENSG00000221801</t>
  </si>
  <si>
    <t>MIR548H2</t>
  </si>
  <si>
    <t xml:space="preserve">microRNA 548h-2 </t>
  </si>
  <si>
    <t>MIR548H2|IDBG-281070|ENSG00000221801|100313773</t>
  </si>
  <si>
    <t>ENSG00000222028</t>
  </si>
  <si>
    <t>PSMB11</t>
  </si>
  <si>
    <t xml:space="preserve">proteasome (prosome, macropain) subunit, beta type, 11 </t>
  </si>
  <si>
    <t>PSMB11|IDBG-281505|ENSG00000222028|122706</t>
  </si>
  <si>
    <t>GO:0000209|protein polyubiquitination|biological_process#GO:0000278|mitotic cell cycle|biological_process#GO:0002474|antigen processing and presentation of peptide antigen via MHC class I|biological_process#GO:0002479|antigen processing and presentation of exogenous peptide antigen via MHC class I, TAP-dependent|biological_process#GO:0004298|threonine-type endopeptidase activity|molecular_function#GO:0005634|nucleus|cellular_component#GO:0005829|cytosol|cellular_component#GO:0005839|proteasome core complex|cellular_component#GO:0006521|regulation of cellular amino acid metabolic process|biological_process#GO:0006915|apoptotic process|biological_process#GO:0006977|DNA damage response, signal transduction by p53 class mediator resulting in cell cycle arrest|biological_process#GO:0010467|gene expression|biological_process#GO:0016032|viral process|biological_process#GO:0016070|RNA metabolic process|biological_process#GO:0016071|mRNA metabolic process|biological_process#GO:0031145|anaphase-promoting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process|biological_process#GO:0051437|positive regulation of ubiquitin-protein ligase activity involved in mitotic cell cycle|biological_process#GO:0051439|regulation of ubiquitin-protein ligase activity involved in mitotic cell cycle|biological_process#GO:0051603|proteolysis involved in cellular protein catabolic process|biological_process</t>
  </si>
  <si>
    <t>Psmb11|IDBG-161730|ENSMUSG00000072423|73902</t>
  </si>
  <si>
    <t>PSMB11|IDBG-647831|ENSBTAG00000012728|538873</t>
  </si>
  <si>
    <t>ENSG00000222037</t>
  </si>
  <si>
    <t>IGLC6</t>
  </si>
  <si>
    <t xml:space="preserve">immunoglobulin lambda constant 6 (Kern+Oz- marker, gene/pseudogene) </t>
  </si>
  <si>
    <t>IGLC6|IDBG-281512|ENSG00000222037|</t>
  </si>
  <si>
    <t>ENSG00000221818</t>
  </si>
  <si>
    <t>EBF2</t>
  </si>
  <si>
    <t xml:space="preserve">early B-cell factor 2 </t>
  </si>
  <si>
    <t>EBF2|IDBG-281524|ENSG00000221818|64641</t>
  </si>
  <si>
    <t>GO:0001709|cell fate determination|biological_process#GO:0003677|DNA binding|molecular_function#GO:0003682|chromatin binding|molecular_function#GO:0005515|protein binding|molecular_function#GO:0005634|nucleus|cellular_component#GO:0006351|transcription, DNA-templated|biological_process#GO:0006355|regulation of transcription, DNA-templated|biological_process#GO:0007275|multicellular organismal development|biological_process#GO:0035563|positive regulation of chromatin binding|biological_process#GO:0045893|positive regulation of transcription, DNA-templated|biological_process#GO:0045944|positive regulation of transcription from RNA polymerase II promoter|biological_process#GO:0046872|metal ion binding|molecular_function#GO:0046983|protein dimerization activity|molecular_function#GO:0050873|brown fat cell differentiation|biological_process#GO:0060612|adipose tissue development|biological_process</t>
  </si>
  <si>
    <t>GO:0003677: DNA binding#GO:0003682: chromatin binding#GO:0005515: protein binding#GO:0046872: metal ion binding#GO:0046983: protein dimerization activity</t>
  </si>
  <si>
    <t>GO:0003677: DNA binding,GO:0003682: chromatin binding,GO:0005515: protein binding,GO:0046872: metal ion binding,GO:0046983: protein dimerization activity</t>
  </si>
  <si>
    <t>294862|479915|588850</t>
  </si>
  <si>
    <t>Ebf2|IDBG-175890|ENSMUSG00000022053|13592</t>
  </si>
  <si>
    <t>BT.59602|IDBG-635598|ENSBTAG00000040390|</t>
  </si>
  <si>
    <t>ENSG00000221829</t>
  </si>
  <si>
    <t>FANCG</t>
  </si>
  <si>
    <t xml:space="preserve">Fanconi anemia, complementation group G </t>
  </si>
  <si>
    <t>FAG|XRCC9</t>
  </si>
  <si>
    <t>FANCG|IDBG-281538|ENSG00000221829|2189</t>
  </si>
  <si>
    <t>GO:0000075|cell cycle checkpoint|biological_process#GO:0000160|phosphorelay signal transduction system|biological_process#GO:0001541|ovarian follicle development|biological_process#GO:0003684|damaged DNA binding|molecular_function#GO:0004871|signal transducer activity|molecular_function#GO:0005515|protein binding|molecular_function#GO:0005654|nucleoplasm|cellular_component#GO:0005730|nucleolus|cellular_component#GO:0005737|cytoplasm|cellular_component#GO:0005739|mitochondrion|cellular_component#GO:0005886|plasma membrane|cellular_component#GO:0006281|DNA repair|biological_process#GO:0006974|cellular response to DNA damage stimulus|biological_process#GO:0007005|mitochondrion organization|biological_process#GO:0007286|spermatid development|biological_process#GO:0009314|response to radiation|biological_process#GO:0043240|Fanconi anaemia nuclear complex|cellular_component</t>
  </si>
  <si>
    <t>GO:0003684: damaged DNA binding#GO:0004871: signal transducer activity#GO:0005515: protein binding</t>
  </si>
  <si>
    <t>GO:0003684: damaged DNA binding,GO:0004871: signal transducer activity,GO:0005515: protein binding</t>
  </si>
  <si>
    <t>61627|368092|368100</t>
  </si>
  <si>
    <t>Fancg|IDBG-139854|ENSMUSG00000028453|60534</t>
  </si>
  <si>
    <t>MGC159566|IDBG-632863|ENSBTAG00000015005|615352</t>
  </si>
  <si>
    <t>ENSG00000221887</t>
  </si>
  <si>
    <t>HMSD</t>
  </si>
  <si>
    <t xml:space="preserve">histocompatibility (minor) serpin domain containing </t>
  </si>
  <si>
    <t>HMSD|IDBG-281549|ENSG00000221887|284293</t>
  </si>
  <si>
    <t>GO:0004867|serine-type endopeptidase inhibitor activity|molecular_function#GO:0005615|extracellular space|cellular_component#GO:0010951|negative regulation of endopeptidase activity|biological_process</t>
  </si>
  <si>
    <t>294245|598132</t>
  </si>
  <si>
    <t>BT.66080|IDBG-645047|ENSBTAG00000037608|</t>
  </si>
  <si>
    <t>ENSG00000221926</t>
  </si>
  <si>
    <t>TRIM16</t>
  </si>
  <si>
    <t xml:space="preserve">tripartite motif containing 16 </t>
  </si>
  <si>
    <t>EBBP</t>
  </si>
  <si>
    <t>TRIM16|IDBG-281555|ENSG00000221926|10626,147166</t>
  </si>
  <si>
    <t>GO:0003676|nucleic acid binding|molecular_function#GO:0003677|DNA binding|molecular_function#GO:0005515|protein binding|molecular_function#GO:0005622|intracellular|cellular_component#GO:0005737|cytoplasm|cellular_component#GO:0006355|regulation of transcription, DNA-templated|biological_process#GO:0008270|zinc ion binding|molecular_function#GO:0016605|PML body|cellular_component#GO:0019966|interleukin-1 binding|molecular_function#GO:0032089|NACHT domain binding|molecular_function#GO:0032526|response to retinoic acid|biological_process#GO:0043966|histone H3 acetylation|biological_process#GO:0043967|histone H4 acetylation|biological_process#GO:0045618|positive regulation of keratinocyte differentiation|biological_process#GO:0045893|positive regulation of transcription, DNA-templated|biological_process#GO:0046683|response to organophosphorus|biological_process#GO:0048386|positive regulation of retinoic acid receptor signaling pathway|biological_process#GO:0050718|positive regulation of interleukin-1 beta secretion|biological_process#GO:0060416|response to growth hormone|biological_process</t>
  </si>
  <si>
    <t xml:space="preserve"> NACHT domain binding</t>
  </si>
  <si>
    <t>GO:0003676: nucleic acid binding#GO:0003677: DNA binding#GO:0005515: protein binding#GO:0008270: zinc ion binding#GO:0019966: interleukin-1 binding#GO:0032089: NACHT domain binding</t>
  </si>
  <si>
    <t>GO:0003676: nucleic acid binding,GO:0003677: DNA binding,GO:0005515: protein binding,GO:0008270: zinc ion binding,GO:0019966: interleukin-1 binding,GO:0032089: NACHT domain binding</t>
  </si>
  <si>
    <t>31695|369611|758413|757738|759938|761428|760703|762492|761117|762936|764442</t>
  </si>
  <si>
    <t>ENSG00000221947</t>
  </si>
  <si>
    <t>XKR9</t>
  </si>
  <si>
    <t xml:space="preserve">XK, Kell blood group complex subunit-related family, member 9 </t>
  </si>
  <si>
    <t>XKR9|IDBG-281592|ENSG00000221947|389668</t>
  </si>
  <si>
    <t>293427|481355|483746|474359</t>
  </si>
  <si>
    <t>Xkr9|IDBG-134405|ENSMUSG00000067813|381246</t>
  </si>
  <si>
    <t>XKR9|IDBG-644710|ENSBTAG00000048138|100300765</t>
  </si>
  <si>
    <t>ENSG00000221995</t>
  </si>
  <si>
    <t>TIAF1</t>
  </si>
  <si>
    <t xml:space="preserve">TGFB1-induced anti-apoptotic factor 1 </t>
  </si>
  <si>
    <t>MAJN|SPR210</t>
  </si>
  <si>
    <t>TIAF1|IDBG-281602|ENSG00000221995|9220</t>
  </si>
  <si>
    <t>GO:0003674|molecular_function|molecular_function#GO:0005634|nucleus|cellular_component#GO:0006915|apoptotic process|biological_process#GO:0007249|I-kappaB kinase/NF-kappaB signaling|biological_process#GO:0043066|negative regulation of apoptotic process|biological_process</t>
  </si>
  <si>
    <t>ENSG00000219438</t>
  </si>
  <si>
    <t>FAM19A5</t>
  </si>
  <si>
    <t xml:space="preserve">family with sequence similarity 19 (chemokine (C-C motif)-like), member A5 </t>
  </si>
  <si>
    <t>QLLK5208|TAFA-5|TAFA5|UNQ5208</t>
  </si>
  <si>
    <t>FAM19A5|IDBG-281620|ENSG00000219438|25817</t>
  </si>
  <si>
    <t>GO:0005576|extracellular region|cellular_component#GO:0016021|integral component of membrane|cellular_component</t>
  </si>
  <si>
    <t>12381|12383|295588|295576</t>
  </si>
  <si>
    <t>Fam19a5|IDBG-171535|ENSMUSG00000054863|106014</t>
  </si>
  <si>
    <t>FAM19A5|IDBG-642471|ENSBTAG00000022986|767927</t>
  </si>
  <si>
    <t>ENSG00000216490</t>
  </si>
  <si>
    <t>IFI30</t>
  </si>
  <si>
    <t xml:space="preserve">interferon, gamma-inducible protein 30 </t>
  </si>
  <si>
    <t>GILT|IFI-30|IP30</t>
  </si>
  <si>
    <t>IFI30|IDBG-281623|ENSG00000216490|10437</t>
  </si>
  <si>
    <t>GO:0005576|extracellular region|cellular_component#GO:0005737|cytoplasm|cellular_component#GO:0005764|lysosome|cellular_component#GO:0005886|plasma membrane|cellular_component#GO:0016667|oxidoreductase activity, acting on a sulfur group of donors|molecular_function#GO:0019221|cytokine-mediated signaling pathway|biological_process#GO:0019886|antigen processing and presentation of exogenous peptide antigen via MHC class II|biological_process#GO:0030054|cell junction|cellular_component#GO:0042590|antigen processing and presentation of exogenous peptide antigen via MHC class I|biological_process#GO:0043202|lysosomal lumen|cellular_component#GO:0043231|intracellular membrane-bounded organelle|cellular_component#GO:0048147|negative regulation of fibroblast proliferation|biological_process#GO:0050821|protein stabilization|biological_process#GO:0055114|oxidation-reduction process|biological_process#GO:0060333|interferon-gamma-mediated signaling pathway|biological_process</t>
  </si>
  <si>
    <t>GO:0016667: oxidoreductase activity, acting on a sulfur group of donors</t>
  </si>
  <si>
    <t>295575|765189</t>
  </si>
  <si>
    <t>Ifi30|IDBG-164061|ENSMUSG00000031838|65972</t>
  </si>
  <si>
    <t>IFI30|IDBG-641754|ENSBTAG00000018349|615930</t>
  </si>
  <si>
    <t>ENSG00000217555</t>
  </si>
  <si>
    <t>CKLF</t>
  </si>
  <si>
    <t xml:space="preserve">chemokine-like factor </t>
  </si>
  <si>
    <t>CKLF|IDBG-281643|ENSG00000217555|51192</t>
  </si>
  <si>
    <t>GO:0005576|extracellular region|cellular_component#GO:0005615|extracellular space|cellular_component#GO:0008009|chemokine activity|molecular_function#GO:0008283|cell proliferation|biological_process#GO:0016020|membrane|cellular_component#GO:0016021|integral component of membrane|cellular_component#GO:0030593|neutrophil chemotaxis|biological_process#GO:0030595|leukocyte chemotaxis|biological_process#GO:0032940|secretion by cell|biological_process#GO:0048246|macrophage chemotaxis|biological_process#GO:0048247|lymphocyte chemotaxis|biological_process</t>
  </si>
  <si>
    <t>35056|35058|35060|35062|378488|598698|596882</t>
  </si>
  <si>
    <t>Cklf|IDBG-185208|ENSMUSG00000054400|75458</t>
  </si>
  <si>
    <t>CKLF|IDBG-633073|ENSBTAG00000038858|525286</t>
  </si>
  <si>
    <t>ENSG00000221957</t>
  </si>
  <si>
    <t>KIR2DS4</t>
  </si>
  <si>
    <t xml:space="preserve">killer cell immunoglobulin-like receptor, two domains, short cytoplasmic tail, 4 </t>
  </si>
  <si>
    <t>CD158I|KIR1D|KIR2DS1|KIR412|KKA3|NKAT-8|NKAT8</t>
  </si>
  <si>
    <t>KIR2DS4|IDBG-281739|ENSG00000221957|3809</t>
  </si>
  <si>
    <t>68945|247105</t>
  </si>
  <si>
    <t>ENSG00000222043</t>
  </si>
  <si>
    <t>nuclear factor (erythroid-derived 2)-like 2</t>
  </si>
  <si>
    <t>NFE2L2|IDBG-281764|ENSG00000222043|</t>
  </si>
  <si>
    <t>ENSG00000223629</t>
  </si>
  <si>
    <t>DEFA8P</t>
  </si>
  <si>
    <t xml:space="preserve">defensin, alpha 8 pseudogene </t>
  </si>
  <si>
    <t>DEFA8P|IDBG-296583|ENSG00000223629|449491</t>
  </si>
  <si>
    <t>ENSG00000233238</t>
  </si>
  <si>
    <t>DEFA9P</t>
  </si>
  <si>
    <t xml:space="preserve">defensin, alpha 9 pseudogene </t>
  </si>
  <si>
    <t>DEFA9P|IDBG-296584|ENSG00000233238|449492</t>
  </si>
  <si>
    <t>ENSG00000233531</t>
  </si>
  <si>
    <t>DEFA10P</t>
  </si>
  <si>
    <t xml:space="preserve">defensin, alpha 10 pseudogene </t>
  </si>
  <si>
    <t>DEFA10P|IDBG-296585|ENSG00000233531|449493</t>
  </si>
  <si>
    <t>ENSG00000232039</t>
  </si>
  <si>
    <t>DEFT1P2</t>
  </si>
  <si>
    <t xml:space="preserve">defensin, theta 1 pseudogene 2 </t>
  </si>
  <si>
    <t>DEFT1P2|IDBG-296590|ENSG00000232039|</t>
  </si>
  <si>
    <t>ENSG00000234178</t>
  </si>
  <si>
    <t>DEFA11P</t>
  </si>
  <si>
    <t xml:space="preserve">defensin, alpha 11 pseudogene </t>
  </si>
  <si>
    <t>DEFA11P|IDBG-296593|ENSG00000234178|724068</t>
  </si>
  <si>
    <t>ENSG00000230549</t>
  </si>
  <si>
    <t>USP17L1P</t>
  </si>
  <si>
    <t xml:space="preserve">ubiquitin specific peptidase 17-like family member 1, pseudogene </t>
  </si>
  <si>
    <t>USP17L1P|IDBG-296626|ENSG00000230549|401447</t>
  </si>
  <si>
    <t>GO:0005634|nucleus|cellular_component#GO:0005783|endoplasmic reticulum|cellular_component#GO:0006511|ubiquitin-dependent protein catabolic process|biological_process#GO:0006915|apoptotic process|biological_process#GO:0008234|cysteine-type peptidase activity|molecular_function#GO:0036459|ubiquitinyl hydrolase activity|molecular_function</t>
  </si>
  <si>
    <t>GO:0008234: cysteine-type peptidase activity#GO:0036459: ubiquitinyl hydrolase activity</t>
  </si>
  <si>
    <t>GO:0008234: cysteine-type peptidase activity,GO:0036459: ubiquitinyl hydrolase activity</t>
  </si>
  <si>
    <t>ENSG00000229907</t>
  </si>
  <si>
    <t>DEFB108P1</t>
  </si>
  <si>
    <t xml:space="preserve">defensin, beta 108, pseudogene 1 </t>
  </si>
  <si>
    <t>DEFB108P1|IDBG-296699|ENSG00000229907|</t>
  </si>
  <si>
    <t>ENSG00000225327</t>
  </si>
  <si>
    <t>USP17L3</t>
  </si>
  <si>
    <t xml:space="preserve">ubiquitin specific peptidase 17-like family member 3 </t>
  </si>
  <si>
    <t>USP17L3|IDBG-296707|ENSG00000225327|645836</t>
  </si>
  <si>
    <t>ENSG00000235947</t>
  </si>
  <si>
    <t>EGOT</t>
  </si>
  <si>
    <t xml:space="preserve">eosinophil granule ontogeny transcript (non-protein coding) </t>
  </si>
  <si>
    <t>EGOT|IDBG-296879|ENSG00000235947|100126791</t>
  </si>
  <si>
    <t>ENSG00000226942</t>
  </si>
  <si>
    <t>IL9RP3</t>
  </si>
  <si>
    <t xml:space="preserve">interleukin 9 receptor pseudogene 3 </t>
  </si>
  <si>
    <t>IL9RP3|IDBG-296897|ENSG00000226942|</t>
  </si>
  <si>
    <t>ENSG00000233050</t>
  </si>
  <si>
    <t>DEFB130</t>
  </si>
  <si>
    <t xml:space="preserve">beta-defensin 130-like precursor  </t>
  </si>
  <si>
    <t>DEFB130|IDBG-296978|ENSG00000233050|100133267,245940</t>
  </si>
  <si>
    <t>ENSG00000223773</t>
  </si>
  <si>
    <t>CD99P1</t>
  </si>
  <si>
    <t xml:space="preserve">CD99 molecule pseudogene 1 </t>
  </si>
  <si>
    <t>CD99P1|IDBG-296979|ENSG00000223773|401577</t>
  </si>
  <si>
    <t>ENSG00000223443</t>
  </si>
  <si>
    <t>USP17L2</t>
  </si>
  <si>
    <t xml:space="preserve">ubiquitin specific peptidase 17-like family member 2 </t>
  </si>
  <si>
    <t>USP17L2|IDBG-296982|ENSG00000223443|377630</t>
  </si>
  <si>
    <t>GO:0000075|cell cycle checkpoint|biological_process#GO:0004221|ubiquitin thiolesterase activity|molecular_function#GO:0004843|ubiquitin-specific protease activity|molecular_function#GO:0005515|protein binding|molecular_function#GO:0005634|nucleus|cellular_component#GO:0005789|endoplasmic reticulum membrane|cellular_component#GO:0006511|ubiquitin-dependent protein catabolic process|biological_process#GO:0006915|apoptotic process|biological_process#GO:0007093|mitotic cell cycle checkpoint|biological_process#GO:0010955|negative regulation of protein processing|biological_process#GO:0016579|protein deubiquitination|biological_process#GO:0030334|regulation of cell migration|biological_process#GO:0031064|negative regulation of histone deacetylation|biological_process#GO:0032321|positive regulation of Rho GTPase activity|biological_process#GO:0034261|negative regulation of Ras GTPase activity|biological_process#GO:0036459|ubiquitinyl hydrolase activity|molecular_function#GO:0042127|regulation of cell proliferation|biological_process#GO:0042981|regulation of apoptotic process|biological_process#GO:0050691|regulation of defense response to virus by host|biological_process#GO:0070536|protein K63-linked deubiquitination|biological_process#GO:0071108|protein K48-linked deubiquitination|biological_process#GO:0071586|CAAX-box protein processing|biological_process#GO:0090315|negative regulation of protein targeting to membrane|biological_process#GO:1900027|regulation of ruffle assembly|biological_process#GO:1900245|positive regulation of MDA-5 signaling pathway|biological_process#GO:1900246|positive regulation of RIG-I signaling pathway|biological_process</t>
  </si>
  <si>
    <t>GO:0004221: ubiquitin thiolesterase activity#GO:0004843: ubiquitin-specific protease activity#GO:0005515: protein binding#GO:0036459: ubiquitinyl hydrolase activity</t>
  </si>
  <si>
    <t>GO:0004221: ubiquitin thiolesterase activity,GO:0004843: ubiquitin-specific protease activity,GO:0005515: protein binding,GO:0036459: ubiquitinyl hydrolase activity</t>
  </si>
  <si>
    <t>ENSG00000232948</t>
  </si>
  <si>
    <t xml:space="preserve">defensin, beta 130 </t>
  </si>
  <si>
    <t>DEFB130|IDBG-296996|ENSG00000232948|100133267,245940</t>
  </si>
  <si>
    <t>ENSG00000237517</t>
  </si>
  <si>
    <t>DGCR5</t>
  </si>
  <si>
    <t xml:space="preserve">DiGeorge syndrome critical region gene 5 (non-protein coding) </t>
  </si>
  <si>
    <t>DGCR5|IDBG-297195|ENSG00000237517|100506454,26220</t>
  </si>
  <si>
    <t>ENSG00000232420</t>
  </si>
  <si>
    <t>IL9RP2</t>
  </si>
  <si>
    <t xml:space="preserve">interleukin 9 receptor pseudogene 2 </t>
  </si>
  <si>
    <t>IL9RP2|IDBG-297415|ENSG00000232420|</t>
  </si>
  <si>
    <t>ENSG00000238067</t>
  </si>
  <si>
    <t>XKRYP1</t>
  </si>
  <si>
    <t xml:space="preserve">XK, Kell blood group complex subunit-related, Y-linked pseudogene 1 </t>
  </si>
  <si>
    <t>XKRYP1|IDBG-297744|ENSG00000238067|</t>
  </si>
  <si>
    <t>q11.222</t>
  </si>
  <si>
    <t>ENSG00000230904</t>
  </si>
  <si>
    <t>XKRYP2</t>
  </si>
  <si>
    <t xml:space="preserve">XK, Kell blood group complex subunit-related, Y-linked pseudogene 2 </t>
  </si>
  <si>
    <t>XKRYP2|IDBG-297778|ENSG00000230904|</t>
  </si>
  <si>
    <t>ENSG00000227140</t>
  </si>
  <si>
    <t>USP17L5</t>
  </si>
  <si>
    <t xml:space="preserve">ubiquitin specific peptidase 17-like family member 5 </t>
  </si>
  <si>
    <t>USP17L5|IDBG-298158|ENSG00000227140|728386</t>
  </si>
  <si>
    <t>ENSG00000204632</t>
  </si>
  <si>
    <t>HLA-G</t>
  </si>
  <si>
    <t xml:space="preserve">major histocompatibility complex, class I, G </t>
  </si>
  <si>
    <t>MHC-G</t>
  </si>
  <si>
    <t>HLA-G|IDBG-298543|ENSG00000204632|3135</t>
  </si>
  <si>
    <t>GO:0000139|Golgi membrane|cellular_component#GO:0001916|positive regulation of T cell mediated cytotoxicity|biological_process#GO:0002474|antigen processing and presentation of peptide antigen via MHC class I|biological_process#GO:0002479|antigen processing and presentation of exogenous peptide antigen via MHC class I, TAP-dependent|biological_process#GO:0002480|antigen processing and presentation of exogenous peptide antigen via MHC class I, TAP-independent|biological_process#GO:0002666|positive regulation of T cell tolerance induction|biological_process#GO:0002767|immune response-inhibiting cell surface receptor signaling pathway|biological_process#GO:0005102|receptor binding|molecular_function#GO:0005515|protein binding|molecular_function#GO:0005886|plasma membrane|cellular_component#GO:0006955|immune response|biological_process#GO:0006968|cellular defense response|biological_process#GO:0012507|ER to Golgi transport vesicle membrane|cellular_component#GO:0016020|membrane|cellular_component#GO:0016021|integral component of membrane|cellular_component#GO:0019221|cytokine-mediated signaling pathway|biological_process#GO:0019882|antigen processing and presentation|biological_process#GO:0030670|phagocytic vesicle membrane|cellular_component#GO:0031901|early endosome membrane|cellular_component#GO:0032735|positive regulation of interleukin-12 production|biological_process#GO:0042130|negative regulation of T cell proliferation|biological_process#GO:0042590|antigen processing and presentation of exogenous peptide antigen via MHC class I|biological_process#GO:0042605|peptide antigen binding|molecular_function#GO:0042612|MHC class I protein complex|cellular_component#GO:0042803|protein homodimerization activity|molecular_function#GO:0045591|positive regulation of regulatory T cell differentiation|biological_process#GO:0050776|regulation of immune response|biological_process#GO:0060333|interferon-gamma-mediated signaling pathway|biological_process#GO:0060337|type I interferon signaling pathway|biological_process#GO:0071556|integral component of lumenal side of endoplasmic reticulum membrane|cellular_component#GO:2001199|negative regulation of dendritic cell differentiation|biological_process</t>
  </si>
  <si>
    <t>GO:0005102: receptor binding#GO:0005515: protein binding#GO:0042605: peptide antigen binding#GO:0042803: protein homodimerization activity</t>
  </si>
  <si>
    <t>GO:0005102: receptor binding,GO:0005515: protein binding,GO:0042605: peptide antigen binding,GO:0042803: protein homodimerization activity</t>
  </si>
  <si>
    <t>ENSG00000206503</t>
  </si>
  <si>
    <t>HLA-A</t>
  </si>
  <si>
    <t xml:space="preserve">major histocompatibility complex, class I, A </t>
  </si>
  <si>
    <t>HLAA</t>
  </si>
  <si>
    <t>HLA-A|IDBG-298637|ENSG00000206503|3105</t>
  </si>
  <si>
    <t>GO:0000139|Golgi membrane|cellular_component#GO:0001916|positive regulation of T cell mediated cytotoxicity|biological_process#GO:0002474|antigen processing and presentation of peptide antigen via MHC class I|biological_process#GO:0002479|antigen processing and presentation of exogenous peptide antigen via MHC class I, TAP-dependent|biological_process#GO:0002480|antigen processing and presentation of exogenous peptide antigen via MHC class I, TAP-independent|biological_process#GO:0005515|protein binding|molecular_function#GO:0005783|endoplasmic reticulum|cellular_component#GO:0005794|Golgi apparatus|cellular_component#GO:0005886|plasma membrane|cellular_component#GO:0005887|integral component of plasma membrane|cellular_component#GO:0006955|immune response|biological_process#GO:0009986|cell surface|cellular_component#GO:0012507|ER to Golgi transport vesicle membrane|cellular_component#GO:0016020|membrane|cellular_component#GO:0016021|integral component of membrane|cellular_component#GO:0016032|viral process|biological_process#GO:0019221|cytokine-mediated signaling pathway|biological_process#GO:0019882|antigen processing and presentation|biological_process#GO:0030670|phagocytic vesicle membrane|cellular_component#GO:0030881|beta-2-microglobulin binding|molecular_function#GO:0031901|early endosome membrane|cellular_component#GO:0042270|protection from natural killer cell mediated cytotoxicity|biological_process#GO:0042590|antigen processing and presentation of exogenous peptide antigen via MHC class I|biological_process#GO:0042605|peptide antigen binding|molecular_function#GO:0042612|MHC class I protein complex|cellular_component#GO:0046977|TAP binding|molecular_function#GO:0050776|regulation of immune response|biological_process#GO:0060333|interferon-gamma-mediated signaling pathway|biological_process#GO:0060337|type I interferon signaling pathway|biological_process#GO:0070062|extracellular vesicular exosome|cellular_component#GO:0071556|integral component of lumenal side of endoplasmic reticulum membrane|cellular_component</t>
  </si>
  <si>
    <t xml:space="preserve"> TAP binding</t>
  </si>
  <si>
    <t>GO:0005515: protein binding#GO:0030881: beta-2-microglobulin binding#GO:0042605: peptide antigen binding#GO:0046977: TAP binding</t>
  </si>
  <si>
    <t>GO:0005515: protein binding,GO:0030881: beta-2-microglobulin binding,GO:0042605: peptide antigen binding,GO:0046977: TAP binding</t>
  </si>
  <si>
    <t>ENSG00000236620</t>
  </si>
  <si>
    <t>XKRYP3</t>
  </si>
  <si>
    <t xml:space="preserve">XK, Kell blood group complex subunit-related, Y-linked pseudogene 3 </t>
  </si>
  <si>
    <t>XKRYP3|IDBG-298768|ENSG00000236620|</t>
  </si>
  <si>
    <t>q11.223</t>
  </si>
  <si>
    <t>ENSG00000231026</t>
  </si>
  <si>
    <t>XKRYP4</t>
  </si>
  <si>
    <t xml:space="preserve">XK, Kell blood group complex subunit-related, Y-linked pseudogene 4 </t>
  </si>
  <si>
    <t>XKRYP4|IDBG-298807|ENSG00000231026|</t>
  </si>
  <si>
    <t>ENSG00000223406</t>
  </si>
  <si>
    <t>XKRYP5</t>
  </si>
  <si>
    <t xml:space="preserve">XK, Kell blood group complex subunit-related, Y-linked pseudogene 5 </t>
  </si>
  <si>
    <t>XKRYP5|IDBG-299085|ENSG00000223406|</t>
  </si>
  <si>
    <t>ENSG00000237546</t>
  </si>
  <si>
    <t>XKRYP6</t>
  </si>
  <si>
    <t xml:space="preserve">XK, Kell blood group complex subunit-related, Y-linked pseudogene 6 </t>
  </si>
  <si>
    <t>XKRYP6|IDBG-299114|ENSG00000237546|</t>
  </si>
  <si>
    <t>ENSG00000223741</t>
  </si>
  <si>
    <t>PSMD4P1</t>
  </si>
  <si>
    <t xml:space="preserve">proteasome (prosome, macropain) 26S subunit, non-ATPase, 4 pseudogene 1 </t>
  </si>
  <si>
    <t>PSMD4P1|IDBG-299462|ENSG00000223741|</t>
  </si>
  <si>
    <t>ENSG00000230208</t>
  </si>
  <si>
    <t>IFNNP1</t>
  </si>
  <si>
    <t xml:space="preserve">interferon, nu 1, pseudogene </t>
  </si>
  <si>
    <t>IFNNP1|IDBG-299514|ENSG00000230208|</t>
  </si>
  <si>
    <t>ENSG00000232281</t>
  </si>
  <si>
    <t>IFNWP15</t>
  </si>
  <si>
    <t xml:space="preserve">interferon, omega 1 pseudogene 15 </t>
  </si>
  <si>
    <t>IFNWP15|IDBG-299524|ENSG00000232281|</t>
  </si>
  <si>
    <t>ENSG00000236637</t>
  </si>
  <si>
    <t>IFNA4</t>
  </si>
  <si>
    <t xml:space="preserve">interferon, alpha 4 </t>
  </si>
  <si>
    <t>IFNA4|IDBG-299528|ENSG00000236637|3441</t>
  </si>
  <si>
    <t>GO:0002250|adaptive immune response|biological_process#GO:0002286|T cell activation involved in immune response|biological_process#GO:0002323|natural killer cell activation involved in immune response|biological_process#GO:0005125|cytokine activity|molecular_function#GO:0005126|cytokine receptor binding|molecular_function#GO:0005132|type I interferon receptor binding|molecular_function#GO:0005576|extracellular region|cellular_component#GO:0005615|extracellular space|cellular_component#GO:0006952|defense response|biological_process#GO:0006959|humoral immune response|biological_process#GO:0007596|blood coagulation|biological_process#GO:0009615|response to virus|biological_process#GO:0019221|cytokine-mediated signaling pathway|biological_process#GO:0030183|B cell differentiation|biological_process#GO:0033141|positive regulation of peptidyl-serine phosphorylation of STAT protein|biological_process#GO:0042100|B cell proliferation|biological_process#GO:0043330|response to exogenous dsRNA|biological_process#GO:0045087|innate immune response|biological_process#GO:0045343|regulation of MHC class I biosynthetic process|biological_process#GO:0051607|defense response to virus|biological_process#GO:0060337|type I interferon signaling pathway|biological_process#GO:0060338|regulation of type I interferon-mediated signaling pathway|biological_process</t>
  </si>
  <si>
    <t>ENSG00000226597</t>
  </si>
  <si>
    <t>IFNWP9</t>
  </si>
  <si>
    <t xml:space="preserve">interferon, omega 1 pseudogene 9 </t>
  </si>
  <si>
    <t>IFNWP9|IDBG-299529|ENSG00000226597|</t>
  </si>
  <si>
    <t>ENSG00000223684</t>
  </si>
  <si>
    <t>IFNWP18</t>
  </si>
  <si>
    <t xml:space="preserve">interferon, omega 1 pseudogene 18 </t>
  </si>
  <si>
    <t>IFNWP18|IDBG-299533|ENSG00000223684|</t>
  </si>
  <si>
    <t>ENSG00000234829</t>
  </si>
  <si>
    <t>IFNA17</t>
  </si>
  <si>
    <t xml:space="preserve">interferon, alpha 17 </t>
  </si>
  <si>
    <t>IFN-alpha4a|IFN-alphaI|IFNA|INFA|INFA4|LEIF2C1</t>
  </si>
  <si>
    <t>IFNA17|IDBG-299535|ENSG00000234829|3441,3451</t>
  </si>
  <si>
    <t>365156|807997</t>
  </si>
  <si>
    <t>ENSG00000232138</t>
  </si>
  <si>
    <t>IFNWP5</t>
  </si>
  <si>
    <t xml:space="preserve">interferon, omega 1 pseudogene 5 </t>
  </si>
  <si>
    <t>IFNWP5|IDBG-299537|ENSG00000232138|</t>
  </si>
  <si>
    <t>ENSG00000228083</t>
  </si>
  <si>
    <t>IFNA14</t>
  </si>
  <si>
    <t xml:space="preserve">interferon, alpha 14 </t>
  </si>
  <si>
    <t>IFN-alphaH|LEIF2H</t>
  </si>
  <si>
    <t>IFNA14|IDBG-299539|ENSG00000228083|3448</t>
  </si>
  <si>
    <t>ENSG00000224416</t>
  </si>
  <si>
    <t>IFNA22P</t>
  </si>
  <si>
    <t xml:space="preserve">interferon, alpha 22, pseudogene </t>
  </si>
  <si>
    <t>IFNAP22</t>
  </si>
  <si>
    <t>IFNA22P|IDBG-299540|ENSG00000224416|3453</t>
  </si>
  <si>
    <t>ENSG00000233816</t>
  </si>
  <si>
    <t>IFNA13</t>
  </si>
  <si>
    <t xml:space="preserve">interferon, alpha 13 </t>
  </si>
  <si>
    <t>IFNA13|IDBG-299546|ENSG00000233816|3447</t>
  </si>
  <si>
    <t>GO:0002250|adaptive immune response|biological_process#GO:0002286|T cell activation involved in immune response|biological_process#GO:0002323|natural killer cell activation involved in immune response|biological_process#GO:0005125|cytokine activity|molecular_function#GO:0005126|cytokine receptor binding|molecular_function#GO:0005132|type I interferon receptor binding|molecular_function#GO:0005576|extracellular region|cellular_component#GO:0005615|extracellular space|cellular_component#GO:0006952|defense response|biological_process#GO:0006959|humoral immune response|biological_process#GO:0019221|cytokine-mediated signaling pathway|biological_process#GO:0030183|B cell differentiation|biological_process#GO:0033141|positive regulation of peptidyl-serine phosphorylation of STAT protein|biological_process#GO:0042100|B cell proliferation|biological_process#GO:0043330|response to exogenous dsRNA|biological_process#GO:0045087|innate immune response|biological_process#GO:0045343|regulation of MHC class I biosynthetic process|biological_process#GO:0051607|defense response to virus|biological_process</t>
  </si>
  <si>
    <t>365165|809810</t>
  </si>
  <si>
    <t>ENSG00000237691</t>
  </si>
  <si>
    <t>IFNWP2</t>
  </si>
  <si>
    <t xml:space="preserve">interferon, omega 1 pseudogene 2 </t>
  </si>
  <si>
    <t>IFNWP2|IDBG-299550|ENSG00000237691|</t>
  </si>
  <si>
    <t>ENSG00000238271</t>
  </si>
  <si>
    <t>IFNWP19</t>
  </si>
  <si>
    <t xml:space="preserve">interferon, omega 1 pseudogene 19 </t>
  </si>
  <si>
    <t>IFNWP19|IDBG-299558|ENSG00000238271|</t>
  </si>
  <si>
    <t>ENSG00000234745</t>
  </si>
  <si>
    <t>HLA-B</t>
  </si>
  <si>
    <t xml:space="preserve">major histocompatibility complex, class I, B </t>
  </si>
  <si>
    <t>AS|HLAB|SPDA1</t>
  </si>
  <si>
    <t>HLA-B|IDBG-299578|ENSG00000234745|3106</t>
  </si>
  <si>
    <t>GO:0000139|Golgi membrane|cellular_component#GO:0001916|positive regulation of T cell mediated cytotoxicity|biological_process#GO:0002474|antigen processing and presentation of peptide antigen via MHC class I|biological_process#GO:0002479|antigen processing and presentation of exogenous peptide antigen via MHC class I, TAP-dependent|biological_process#GO:0002480|antigen processing and presentation of exogenous peptide antigen via MHC class I, TAP-independent|biological_process#GO:0002667|regulation of T cell anergy|biological_process#GO:0005102|receptor binding|molecular_function#GO:0005515|protein binding|molecular_function#GO:0005783|endoplasmic reticulum|cellular_component#GO:0005794|Golgi apparatus|cellular_component#GO:0005886|plasma membrane|cellular_component#GO:0005887|integral component of plasma membrane|cellular_component#GO:0006955|immune response|biological_process#GO:0009986|cell surface|cellular_component#GO:0012507|ER to Golgi transport vesicle membrane|cellular_component#GO:0016020|membrane|cellular_component#GO:0016021|integral component of membrane|cellular_component#GO:0016032|viral process|biological_process#GO:0019221|cytokine-mediated signaling pathway|biological_process#GO:0019882|antigen processing and presentation|biological_process#GO:0030670|phagocytic vesicle membrane|cellular_component#GO:0031901|early endosome membrane|cellular_component#GO:0032655|regulation of interleukin-12 production|biological_process#GO:0032675|regulation of interleukin-6 production|biological_process#GO:0042270|protection from natural killer cell mediated cytotoxicity|biological_process#GO:0042590|antigen processing and presentation of exogenous peptide antigen via MHC class I|biological_process#GO:0042605|peptide antigen binding|molecular_function#GO:0042612|MHC class I protein complex|cellular_component#GO:0045087|innate immune response|biological_process#GO:0050776|regulation of immune response|biological_process#GO:0060333|interferon-gamma-mediated signaling pathway|biological_process#GO:0060337|type I interferon signaling pathway|biological_process#GO:0070062|extracellular vesicular exosome|cellular_component#GO:0071556|integral component of lumenal side of endoplasmic reticulum membrane|cellular_component#GO:2001198|regulation of dendritic cell differentiation|biological_process</t>
  </si>
  <si>
    <t>ENSG00000224465</t>
  </si>
  <si>
    <t>SOCS2P2</t>
  </si>
  <si>
    <t xml:space="preserve">suppressor of cytokine signaling 2 pseudogene 2 </t>
  </si>
  <si>
    <t>SOCS2P2|IDBG-299681|ENSG00000224465|</t>
  </si>
  <si>
    <t>ENSG00000223350</t>
  </si>
  <si>
    <t>IGLV9-49</t>
  </si>
  <si>
    <t xml:space="preserve">immunoglobulin lambda variable 9-49 </t>
  </si>
  <si>
    <t>IGLV9-49|IDBG-299707|ENSG00000223350|</t>
  </si>
  <si>
    <t>ENSG00000226420</t>
  </si>
  <si>
    <t>IGLV3-4</t>
  </si>
  <si>
    <t xml:space="preserve">immunoglobulin lambda variable 3-4 (pseudogene) </t>
  </si>
  <si>
    <t>IGLV3-4|IDBG-299852|ENSG00000226420|</t>
  </si>
  <si>
    <t>ENSG00000228223</t>
  </si>
  <si>
    <t>HCG11</t>
  </si>
  <si>
    <t xml:space="preserve">HLA complex group 11 (non-protein coding) </t>
  </si>
  <si>
    <t>HCG11|IDBG-300052|ENSG00000228223|</t>
  </si>
  <si>
    <t>ENSG00000204469</t>
  </si>
  <si>
    <t>PRRC2A</t>
  </si>
  <si>
    <t xml:space="preserve">proline-rich coiled-coil 2A </t>
  </si>
  <si>
    <t>BAT2|D6S51|D6S51E|G2</t>
  </si>
  <si>
    <t>PRRC2A|IDBG-300232|ENSG00000204469|7916</t>
  </si>
  <si>
    <t>GO:0005515|protein binding|molecular_function#GO:0005634|nucleus|cellular_component#GO:0005737|cytoplasm|cellular_component#GO:0016020|membrane|cellular_component#GO:0044822|poly(A) RNA binding|molecular_function#GO:0070062|extracellular vesicular exosome|cellular_component</t>
  </si>
  <si>
    <t>Prrc2a|IDBG-177028|ENSMUSG00000024393|53761</t>
  </si>
  <si>
    <t>PRRC2A|IDBG-634064|ENSBTAG00000019682|538553</t>
  </si>
  <si>
    <t>ENSG00000232810</t>
  </si>
  <si>
    <t>TNF</t>
  </si>
  <si>
    <t xml:space="preserve">tumor necrosis factor </t>
  </si>
  <si>
    <t>DIF|TNF-alpha|TNFA|TNFSF2</t>
  </si>
  <si>
    <t>TNF|IDBG-300259|ENSG00000232810|7124</t>
  </si>
  <si>
    <t>GO:0000060|protein import into nucleus, translocation|biological_process#GO:0000122|negative regulation of transcription from RNA polymerase II promoter|biological_process#GO:0000165|MAPK cascade|biological_process#GO:0000185|activation of MAPKKK activity|biological_process#GO:0000187|activation of MAPK activity|biological_process#GO:0001666|response to hypoxia|biological_process#GO:0001775|cell activation|biological_process#GO:0001819|positive regulation of cytokine production|biological_process#GO:0001891|phagocytic cup|cellular_component#GO:0001932|regulation of protein phosphorylation|biological_process#GO:0001934|positive regulation of protein phosphorylation|biological_process#GO:0002020|protease binding|molecular_function#GO:0002037|negative regulation of L-glutamate transport|biological_process#GO:0002439|chronic inflammatory response to antigenic stimulus|biological_process#GO:0002740|negative regulation of cytokine secretion involved in immune response|biological_process#GO:0002876|positive regulation of chronic inflammatory response to antigenic stimulus|biological_process#GO:0002925|positive regulation of humoral immune response mediated by circulating immunoglobulin|biological_process#GO:0003009|skeletal muscle contraction|biological_process#GO:0005125|cytokine activity|molecular_function#GO:0005164|tumor necrosis factor receptor binding|molecular_function#GO:0005515|protein binding|molecular_function#GO:0005576|extracellular region|cellular_component#GO:0005615|extracellular space|cellular_component#GO:0005622|intracellular|cellular_component#GO:0005886|plasma membrane|cellular_component#GO:0005887|integral component of plasma membrane|cellular_component#GO:0006006|glucose metabolic process|biological_process#GO:0006915|apoptotic process|biological_process#GO:0006919|activation of cysteine-type endopeptidase activity involved in apoptotic process|biological_process#GO:0006927|transformed cell apoptotic process|biological_process#GO:0006952|defense response|biological_process#GO:0006954|inflammatory response|biological_process#GO:0006955|immune response|biological_process#GO:0006959|humoral immune response|biological_process#GO:0007165|signal transduction|biological_process#GO:0007254|JNK cascade|biological_process#GO:0007275|multicellular organismal development|biological_process#GO:0008285|negative regulation of cell proliferation|biological_process#GO:0008625|extrinsic apoptotic signaling pathway via death domain receptors|biological_process#GO:0008630|intrinsic apoptotic signaling pathway in response to DNA damage|biological_process#GO:0009314|response to radiation|biological_process#GO:0009612|response to mechanical stimulus|biological_process#GO:0009615|response to virus|biological_process#GO:0009651|response to salt stress|biological_process#GO:0009887|organ morphogenesis|biological_process#GO:0009897|external side of plasma membrane|cellular_component#GO:0009986|cell surface|cellular_component#GO:0010628|positive regulation of gene expression|biological_process#GO:0010629|negative regulation of gene expression|biological_process#GO:0010693|negative regulation of alkaline phosphatase activity|biological_process#GO:0010888|negative regulation of lipid storage|biological_process#GO:0014823|response to activity|biological_process#GO:0016020|membrane|cellular_component#GO:0016021|integral component of membrane|cellular_component#GO:0019722|calcium-mediated signaling|biological_process#GO:0030198|extracellular matrix organization|biological_process#GO:0030316|osteoclast differentiation|biological_process#GO:0030730|sequestering of triglyceride|biological_process#GO:0031334|positive regulation of protein complex assembly|biological_process#GO:0031622|positive regulation of fever generation|biological_process#GO:0031663|lipopolysaccharide-mediated signaling pathway|biological_process#GO:0032496|response to lipopolysaccharide|biological_process#GO:0032715|negative regulation of interleukin-6 production|biological_process#GO:0032722|positive regulation of chemokine production|biological_process#GO:0032729|positive regulation of interferon-gamma production|biological_process#GO:0032741|positive regulation of interleukin-18 production|biological_process#GO:0032755|positive regulation of interleukin-6 production|biological_process#GO:0032800|receptor biosynthetic process|biological_process#GO:0033138|positive regulation of peptidyl-serine phosphorylation|biological_process#GO:0033209|tumor necrosis factor-mediated signaling pathway|biological_process#GO:0034116|positive regulation of heterotypic cell-cell adhesion|biological_process#GO:0042127|regulation of cell proliferation|biological_process#GO:0042346|positive regulation of NF-kappaB import into nucleus|biological_process#GO:0042493|response to drug|biological_process#GO:0042742|defense response to bacterium|biological_process#GO:0042802|identical protein binding|molecular_function#GO:0043065|positive regulation of apoptotic process|biological_process#GO:0043068|positive regulation of programmed cell death|biological_process#GO:0043122|regulation of I-kappaB kinase/NF-kappaB signaling|biological_process#GO:0043123|positive regulation of I-kappaB kinase/NF-kappaB signaling|biological_process#GO:0043242|negative regulation of protein complex disassembly|biological_process#GO:0043243|positive regulation of protein complex disassembly|biological_process#GO:0043280|positive regulation of cysteine-type endopeptidase activity involved in apoptotic process|biological_process#GO:0043406|positive regulation of MAP kinase activity|biological_process#GO:0043491|protein kinase B signaling|biological_process#GO:0043507|positive regulation of JUN kinase activity|biological_process#GO:0043525|positive regulation of neuron apoptotic process|biological_process#GO:0044130|negative regulation of growth of symbiont in host|biological_process#GO:0044212|transcription regulatory region DNA binding|molecular_function#GO:0045071|negative regulation of viral genome replication|biological_process#GO:0045080|positive regulation of chemokine biosynthetic process|biological_process#GO:0045087|innate immune response|biological_process#GO:0045121|membrane raft|cellular_component#GO:0045123|cellular extravasation|biological_process#GO:0045416|positive regulation of interleukin-8 biosynthetic process|biological_process#GO:0045429|positive regulation of nitric oxide biosynthetic process|biological_process#GO:0045599|negative regulation of fat cell differentiation|biological_process#GO:0045668|negative regulation of osteoblast differentiation|biological_process#GO:0045670|regulation of osteoclast differentiation|biological_process#GO:0045672|positive regulation of osteoclast differentiation|biological_process#GO:0045760|positive regulation of action potential|biological_process#GO:0045840|positive regulation of mitosis|biological_process#GO:0045892|negative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promoter|biological_process#GO:0045994|positive regulation of translational initiation by iron|biological_process#GO:0046325|negative regulation of glucose import|biological_process#GO:0046330|positive regulation of JNK cascade|biological_process#GO:0048566|embryonic digestive tract development|biological_process#GO:0048661|positive regulation of smooth muscle cell proliferation|biological_process#GO:0050708|regulation of protein secretion|biological_process#GO:0050715|positive regulation of cytokine secretion|biological_process#GO:0050729|positive regulation of inflammatory response|biological_process#GO:0050796|regulation of insulin secretion|biological_process#GO:0050806|positive regulation of synaptic transmission|biological_process#GO:0050830|defense response to Gram-positive bacterium|biological_process#GO:0050900|leukocyte migration|biological_process#GO:0050901|leukocyte tethering or rolling|biological_process#GO:0050966|detection of mechanical stimulus involved in sensory perception of pain|biological_process#GO:0050995|negative regulation of lipid catabolic process|biological_process#GO:0051023|regulation of immunoglobulin secretion|biological_process#GO:0051044|positive regulation of membrane protein ectodomain proteolysis|biological_process#GO:0051091|positive regulation of sequence-specific DNA binding transcription factor activity|biological_process#GO:0051092|positive regulation of NF-kappaB transcription factor activity|biological_process#GO:0051222|positive regulation of protein transport|biological_process#GO:0051384|response to glucocorticoid|biological_process#GO:0051533|positive regulation of NFAT protein import into nucleus|biological_process#GO:0051798|positive regulation of hair follicle development|biological_process#GO:0051897|positive regulation of protein kinase B signaling|biological_process#GO:0055037|recycling endosome|cellular_component#GO:0060557|positive regulation of vitamin D biosynthetic process|biological_process#GO:0060559|positive regulation of calcidiol 1-monooxygenase activity|biological_process#GO:0060664|epithelial cell proliferation involved in salivary gland morphogenesis|biological_process#GO:0060693|regulation of branching involved in salivary gland morphogenesis|biological_process#GO:0061048|negative regulation of branching involved in lung morphogenesis|biological_process#GO:0070374|positive regulation of ERK1 and ERK2 cascade|biological_process#GO:0071222|cellular response to lipopolysaccharide|biological_process#GO:0071230|cellular response to amino acid stimulus|biological_process#GO:0071316|cellular response to nicotine|biological_process#GO:0071407|cellular response to organic cyclic compound|biological_process#GO:0071677|positive regulation of mononuclear cell migration|biological_process#GO:0071803|positive regulation of podosome assembly|biological_process#GO:0097190|apoptotic signaling pathway|biological_process#GO:0097191|extrinsic apoptotic signaling pathway|biological_process#GO:0097527|necroptotic signaling pathway|biological_process#GO:1990268|response to gold nanoparticle|biological_process#GO:2000010|positive regulation of protein localization to cell surface|biological_process#GO:2000343|positive regulation of chemokine (C-X-C motif) ligand 2 production|biological_process#GO:2000377|regulation of reactive oxygen species metabolic process|biological_process#GO:2001240|negative regulation of extrinsic apoptotic signaling pathway in absence of ligand|biological_process</t>
  </si>
  <si>
    <t>GO:0002020: protease binding#GO:0005125: cytokine activity#GO:0005164: tumor necrosis factor receptor binding#GO:0005515: protein binding#GO:0042802: identical protein binding#GO:0044212: transcription regulatory region DNA binding</t>
  </si>
  <si>
    <t>GO:0002020: protease binding,GO:0005125: cytokine activity,GO:0005164: tumor necrosis factor receptor binding,GO:0005515: protein binding,GO:0042802: identical protein binding,GO:0044212: transcription regulatory region DNA binding</t>
  </si>
  <si>
    <t>Tnf|IDBG-177358|ENSMUSG00000024401|21926</t>
  </si>
  <si>
    <t>TNF|IDBG-634161|ENSBTAG00000025471|280943</t>
  </si>
  <si>
    <t>ENSG00000234122</t>
  </si>
  <si>
    <t>TRBV22OR9-2</t>
  </si>
  <si>
    <t xml:space="preserve">T cell receptor beta variable 22/OR9-2 (pseudogene) </t>
  </si>
  <si>
    <t>TRBV22OR9-2|IDBG-300370|ENSG00000234122|</t>
  </si>
  <si>
    <t>ENSG00000229063</t>
  </si>
  <si>
    <t>TRBV23OR9-2</t>
  </si>
  <si>
    <t xml:space="preserve">T cell receptor beta variable 23/OR9-2 (non-functional) </t>
  </si>
  <si>
    <t>TRBV23OR9-2|IDBG-300372|ENSG00000229063|</t>
  </si>
  <si>
    <t>ENSG00000231165</t>
  </si>
  <si>
    <t>TRBV26OR9-2</t>
  </si>
  <si>
    <t xml:space="preserve">T cell receptor beta variable 26/OR9-2 (pseudogene) </t>
  </si>
  <si>
    <t>TRBV26OR9-2|IDBG-300391|ENSG00000231165|</t>
  </si>
  <si>
    <t>ENSG00000224157</t>
  </si>
  <si>
    <t>HCG14</t>
  </si>
  <si>
    <t xml:space="preserve">HLA complex group 14 (non-protein coding) </t>
  </si>
  <si>
    <t>HCG14|IDBG-300401|ENSG00000224157|414760</t>
  </si>
  <si>
    <t>ENSG00000223394</t>
  </si>
  <si>
    <t>TRBV29OR9-2</t>
  </si>
  <si>
    <t xml:space="preserve">T cell receptor beta variable 29/OR9-2 (non-functional) </t>
  </si>
  <si>
    <t>TRBV29OR9-2|IDBG-300416|ENSG00000223394|</t>
  </si>
  <si>
    <t>ENSG00000227214</t>
  </si>
  <si>
    <t>HCG15</t>
  </si>
  <si>
    <t xml:space="preserve">HLA complex group 15 (non-protein coding) </t>
  </si>
  <si>
    <t>HCG15|IDBG-300420|ENSG00000227214|</t>
  </si>
  <si>
    <t>ENSG00000234187</t>
  </si>
  <si>
    <t>AIMP1P1</t>
  </si>
  <si>
    <t xml:space="preserve">aminoacyl tRNA synthetase complex-interacting multifunctional protein 1 pseudogene 1 </t>
  </si>
  <si>
    <t>AIMP1P1|IDBG-300456|ENSG00000234187|</t>
  </si>
  <si>
    <t>ENSG00000230243</t>
  </si>
  <si>
    <t>FKBP1AP3</t>
  </si>
  <si>
    <t xml:space="preserve">FK506 binding protein 1A, 12kDa pseudogene 3 </t>
  </si>
  <si>
    <t>FKBP1AP3|IDBG-300618|ENSG00000230243|</t>
  </si>
  <si>
    <t>ENSG00000225864</t>
  </si>
  <si>
    <t>HCG4P11</t>
  </si>
  <si>
    <t xml:space="preserve">HLA complex group 4 pseudogene 11 </t>
  </si>
  <si>
    <t>HCG4P11|IDBG-300711|ENSG00000225864|</t>
  </si>
  <si>
    <t>ENSG00000227758</t>
  </si>
  <si>
    <t>HCG9P5</t>
  </si>
  <si>
    <t xml:space="preserve">HLA complex group 9 pseudogene 5 </t>
  </si>
  <si>
    <t>HCG9P5|IDBG-300725|ENSG00000227758|</t>
  </si>
  <si>
    <t>ENSG00000235821</t>
  </si>
  <si>
    <t>IFITM4P</t>
  </si>
  <si>
    <t xml:space="preserve">interferon induced transmembrane protein 4 pseudogene </t>
  </si>
  <si>
    <t>IFITM4P|IDBG-300726|ENSG00000235821|340198</t>
  </si>
  <si>
    <t>ENSG00000237042</t>
  </si>
  <si>
    <t>MICG</t>
  </si>
  <si>
    <t xml:space="preserve">MHC class I polypeptide-related sequence G (pseudogene) </t>
  </si>
  <si>
    <t>MICG|IDBG-300744|ENSG00000237042|</t>
  </si>
  <si>
    <t>ENSG00000229142</t>
  </si>
  <si>
    <t>HCG4P8</t>
  </si>
  <si>
    <t xml:space="preserve">HLA complex group 4 pseudogene 8 </t>
  </si>
  <si>
    <t>HCG4P8|IDBG-300758|ENSG00000229142|</t>
  </si>
  <si>
    <t>ENSG00000233265</t>
  </si>
  <si>
    <t>MICF</t>
  </si>
  <si>
    <t xml:space="preserve">MHC class I polypeptide-related sequence F (pseudogene) </t>
  </si>
  <si>
    <t>MICF|IDBG-300759|ENSG00000233265|</t>
  </si>
  <si>
    <t>ENSG00000230521</t>
  </si>
  <si>
    <t>HCG4P7</t>
  </si>
  <si>
    <t xml:space="preserve">HLA complex group 4 pseudogene 7 </t>
  </si>
  <si>
    <t>HCG4P7|IDBG-300761|ENSG00000230521|</t>
  </si>
  <si>
    <t>ENSG00000231130</t>
  </si>
  <si>
    <t>HLA-T</t>
  </si>
  <si>
    <t xml:space="preserve">major histocompatibility complex, class I, T (pseudogene) </t>
  </si>
  <si>
    <t>HLA-T|IDBG-300764|ENSG00000231130|</t>
  </si>
  <si>
    <t>ENSG00000227262</t>
  </si>
  <si>
    <t>HCG4P6</t>
  </si>
  <si>
    <t xml:space="preserve">HLA complex group 4 pseudogene 6 </t>
  </si>
  <si>
    <t>HCG4P6|IDBG-300770|ENSG00000227262|80868</t>
  </si>
  <si>
    <t>ENSG00000230795</t>
  </si>
  <si>
    <t>HLA-K</t>
  </si>
  <si>
    <t xml:space="preserve">major histocompatibility complex, class I, K (pseudogene) </t>
  </si>
  <si>
    <t>HLA-K|IDBG-300772|ENSG00000230795|</t>
  </si>
  <si>
    <t>ENSG00000228078</t>
  </si>
  <si>
    <t>HLA-U</t>
  </si>
  <si>
    <t xml:space="preserve">major histocompatibility complex, class I, U (pseudogene) </t>
  </si>
  <si>
    <t>HLA-U|IDBG-300775|ENSG00000228078|</t>
  </si>
  <si>
    <t>ENSG00000225131</t>
  </si>
  <si>
    <t>PSME2P2</t>
  </si>
  <si>
    <t xml:space="preserve">proteasome activator subunit 2 pseudogene 2 </t>
  </si>
  <si>
    <t>PSME2P2|IDBG-300830|ENSG00000225131|</t>
  </si>
  <si>
    <t>ENSG00000227766</t>
  </si>
  <si>
    <t>HCG4P5</t>
  </si>
  <si>
    <t xml:space="preserve">HLA complex group 4 pseudogene 5 </t>
  </si>
  <si>
    <t>HCG4P5|IDBG-300840|ENSG00000227766|</t>
  </si>
  <si>
    <t>ENSG00000235290</t>
  </si>
  <si>
    <t>HLA-W</t>
  </si>
  <si>
    <t xml:space="preserve">major histocompatibility complex, class I, W (pseudogene) </t>
  </si>
  <si>
    <t>HLA-W|IDBG-300841|ENSG00000235290|</t>
  </si>
  <si>
    <t>ENSG00000229390</t>
  </si>
  <si>
    <t>MICD</t>
  </si>
  <si>
    <t xml:space="preserve">MHC class I polypeptide-related sequence D (pseudogene) </t>
  </si>
  <si>
    <t>MICD|IDBG-300842|ENSG00000229390|</t>
  </si>
  <si>
    <t>ENSG00000238024</t>
  </si>
  <si>
    <t>DDX39BP2</t>
  </si>
  <si>
    <t xml:space="preserve">DEAD (Asp-Glu-Ala-Asp) box polypeptide 39B pseudogene 2 </t>
  </si>
  <si>
    <t>DDX39BP2|IDBG-300843|ENSG00000238024|</t>
  </si>
  <si>
    <t>ENSG00000237669</t>
  </si>
  <si>
    <t>HCG4P3</t>
  </si>
  <si>
    <t xml:space="preserve">HLA complex group 4 pseudogene 3 </t>
  </si>
  <si>
    <t>HCG4P3|IDBG-300861|ENSG00000237669|</t>
  </si>
  <si>
    <t>ENSG00000231074</t>
  </si>
  <si>
    <t>HCG18</t>
  </si>
  <si>
    <t xml:space="preserve">HLA complex group 18 (non-protein coding) </t>
  </si>
  <si>
    <t>HCG18|IDBG-300965|ENSG00000231074|414777</t>
  </si>
  <si>
    <t>ENSG00000231607</t>
  </si>
  <si>
    <t>DLEU2</t>
  </si>
  <si>
    <t xml:space="preserve">deleted in lymphocytic leukemia 2 (non-protein coding) </t>
  </si>
  <si>
    <t>DLEU2|IDBG-301000|ENSG00000231607|</t>
  </si>
  <si>
    <t>ENSG00000224372</t>
  </si>
  <si>
    <t>HLA-N</t>
  </si>
  <si>
    <t xml:space="preserve">major histocompatibility complex, class I, N (pseudogene) </t>
  </si>
  <si>
    <t>HLA-N|IDBG-301005|ENSG00000224372|</t>
  </si>
  <si>
    <t>ENSG00000224486</t>
  </si>
  <si>
    <t>HCG19P</t>
  </si>
  <si>
    <t xml:space="preserve">HLA complex group 19 pseudogene </t>
  </si>
  <si>
    <t>HCG19P|IDBG-301007|ENSG00000224486|</t>
  </si>
  <si>
    <t>ENSG00000226577</t>
  </si>
  <si>
    <t>MICC</t>
  </si>
  <si>
    <t xml:space="preserve">MHC class I polypeptide-related sequence C (pseudogene) </t>
  </si>
  <si>
    <t>MICC|IDBG-301009|ENSG00000226577|</t>
  </si>
  <si>
    <t>ENSG00000224389</t>
  </si>
  <si>
    <t>C4B</t>
  </si>
  <si>
    <t xml:space="preserve">complement component 4B (Chido blood group) </t>
  </si>
  <si>
    <t>C4B_2|C4B1|C4B12|C4B2|C4B3|C4B5|C4BD|C4F|CH|CO4|CPAMD3</t>
  </si>
  <si>
    <t>C4B|IDBG-301132|ENSG00000224389|100293534,721</t>
  </si>
  <si>
    <t>GO:0001848|complement binding|molecular_function#GO:0004866|endopeptidase inhibitor activity|molecular_function#GO:0005515|protein binding|molecular_function#GO:0005576|extracellular region|cellular_component#GO:0005615|extracellular space|cellular_component#GO:0005886|plasma membrane|cellular_component#GO:0006954|inflammatory response|biological_process#GO:0006956|complement activation|biological_process#GO:0006958|complement activation, classical pathway|biological_process#GO:0008228|opsonization|biological_process#GO:0010951|negative regulation of endopeptidase activity|biological_process#GO:0030246|carbohydrate binding|molecular_function#GO:0030449|regulation of complement activation|biological_process#GO:0032490|detection of molecule of bacterial origin|biological_process#GO:0044216|other organism cell|cellular_component#GO:0045087|innate immune response|biological_process#GO:0070062|extracellular vesicular exosome|cellular_component#GO:0072562|blood microparticle|cellular_component#GO:2000427|positive regulation of apoptotic cell clearance|biological_process</t>
  </si>
  <si>
    <t>GO:0001848: complement binding#GO:0004866: endopeptidase inhibitor activity#GO:0005515: protein binding#GO:0030246: carbohydrate binding</t>
  </si>
  <si>
    <t>GO:0001848: complement binding,GO:0004866: endopeptidase inhibitor activity,GO:0005515: protein binding,GO:0030246: carbohydrate binding</t>
  </si>
  <si>
    <t>ENSG00000233429</t>
  </si>
  <si>
    <t>HOTAIRM1</t>
  </si>
  <si>
    <t xml:space="preserve">HOXA transcript antisense RNA, myeloid-specific 1 </t>
  </si>
  <si>
    <t>HOTAIRM1|IDBG-301261|ENSG00000233429|100506311</t>
  </si>
  <si>
    <t>ENSG00000228022</t>
  </si>
  <si>
    <t>HCG20</t>
  </si>
  <si>
    <t xml:space="preserve">HLA complex group 20 (non-protein coding) </t>
  </si>
  <si>
    <t>HCG20|IDBG-301468|ENSG00000228022|102723474</t>
  </si>
  <si>
    <t>ENSG00000227018</t>
  </si>
  <si>
    <t>IL6STP1</t>
  </si>
  <si>
    <t xml:space="preserve">interleukin 6 signal transducer (gp130, oncostatin M receptor) pseudogene 1 </t>
  </si>
  <si>
    <t>IL6STP1|IDBG-301496|ENSG00000227018|</t>
  </si>
  <si>
    <t>ENSG00000238151</t>
  </si>
  <si>
    <t>MLLT10P1</t>
  </si>
  <si>
    <t xml:space="preserve">myeloid/lymphoid or mixed-lineage leukemia (trithorax homolog, Drosophila); translocated to, 10 pseudogene 1 </t>
  </si>
  <si>
    <t>MLLT10P1|IDBG-301776|ENSG00000238151|102723630,140678</t>
  </si>
  <si>
    <t>ENSG00000233529</t>
  </si>
  <si>
    <t>HCG21</t>
  </si>
  <si>
    <t xml:space="preserve">HLA complex group 21 (non-protein coding) </t>
  </si>
  <si>
    <t>HCG21|IDBG-301783|ENSG00000233529|</t>
  </si>
  <si>
    <t>ENSG00000228789</t>
  </si>
  <si>
    <t>HCG22</t>
  </si>
  <si>
    <t xml:space="preserve">HLA complex group 22 (non-protein coding) </t>
  </si>
  <si>
    <t>HCG22|IDBG-301797|ENSG00000228789|285834</t>
  </si>
  <si>
    <t>ENSG00000232041</t>
  </si>
  <si>
    <t>PSMD10P3</t>
  </si>
  <si>
    <t xml:space="preserve">proteasome 26S subunit, non-ATPase, 10 pseudogene 3 </t>
  </si>
  <si>
    <t>PSMD10P3|IDBG-301934|ENSG00000232041|</t>
  </si>
  <si>
    <t>ENSG00000229749</t>
  </si>
  <si>
    <t>COTL1P1</t>
  </si>
  <si>
    <t xml:space="preserve">coactosin-like 1 (Dictyostelium) pseudogene 1 </t>
  </si>
  <si>
    <t>COTL1P1|IDBG-301985|ENSG00000229749|</t>
  </si>
  <si>
    <t>ENSG00000225851</t>
  </si>
  <si>
    <t>HLA-S</t>
  </si>
  <si>
    <t xml:space="preserve">major histocompatibility complex, class I, S (pseudogene) </t>
  </si>
  <si>
    <t>HLA-S|IDBG-302243|ENSG00000225851|</t>
  </si>
  <si>
    <t>ENSG00000226979</t>
  </si>
  <si>
    <t>LTA</t>
  </si>
  <si>
    <t xml:space="preserve">lymphotoxin alpha (TNF superfamily, member 1) </t>
  </si>
  <si>
    <t>LT|TNFB|TNFSF1</t>
  </si>
  <si>
    <t>LTA|IDBG-302490|ENSG00000226979|4049</t>
  </si>
  <si>
    <t>GO:0001666|response to hypoxia|biological_process#GO:0002876|positive regulation of chronic inflammatory response to antigenic stimulus|biological_process#GO:0002925|positive regulation of humoral immune response mediated by circulating immunoglobulin|biological_process#GO:0005102|receptor binding|molecular_function#GO:0005125|cytokine activity|molecular_function#GO:0005164|tumor necrosis factor receptor binding|molecular_function#GO:0005515|protein binding|molecular_function#GO:0005615|extracellular space|cellular_component#GO:0006915|apoptotic process|biological_process#GO:0006955|immune response|biological_process#GO:0006959|humoral immune response|biological_process#GO:0007165|signal transduction|biological_process#GO:0007267|cell-cell signaling|biological_process#GO:0007584|response to nutrient|biological_process#GO:0016020|membrane|cellular_component#GO:0032496|response to lipopolysaccharide|biological_process#GO:0032729|positive regulation of interferon-gamma production|biological_process#GO:0042493|response to drug|biological_process#GO:0043065|positive regulation of apoptotic process|biological_process#GO:0044130|negative regulation of growth of symbiont in host|biological_process#GO:0048147|negative regulation of fibroblast proliferation|biological_process#GO:0048535|lymph node development|biological_process#GO:0050830|defense response to Gram-positive bacterium|biological_process#GO:0060252|positive regulation of glial cell proliferation|biological_process</t>
  </si>
  <si>
    <t>371524|371535</t>
  </si>
  <si>
    <t>Lta|IDBG-177399|ENSMUSG00000024402|16992</t>
  </si>
  <si>
    <t>LTA|IDBG-634171|ENSBTAG00000000016|280845</t>
  </si>
  <si>
    <t>ENSG00000227507</t>
  </si>
  <si>
    <t>LTB</t>
  </si>
  <si>
    <t xml:space="preserve">lymphotoxin beta (TNF superfamily, member 3) </t>
  </si>
  <si>
    <t>p33|TNFC|TNFSF3</t>
  </si>
  <si>
    <t>LTB|IDBG-302504|ENSG00000227507|4050</t>
  </si>
  <si>
    <t>GO:0005102|receptor binding|molecular_function#GO:0005125|cytokine activity|molecular_function#GO:0005164|tumor necrosis factor receptor binding|molecular_function#GO:0005515|protein binding|molecular_function#GO:0005575|cellular_component|cellular_component#GO:0005615|extracellular space|cellular_component#GO:0006955|immune response|biological_process#GO:0007165|signal transduction|biological_process#GO:0007267|cell-cell signaling|biological_process#GO:0010467|gene expression|biological_process#GO:0016020|membrane|cellular_component#GO:0016021|integral component of membrane|cellular_component#GO:0043588|skin development|biological_process#GO:0045084|positive regulation of interleukin-12 biosynthetic process|biological_process#GO:0048535|lymph node development|biological_process</t>
  </si>
  <si>
    <t>371563|371568</t>
  </si>
  <si>
    <t>Ltb|IDBG-177329|ENSMUSG00000024399|16994</t>
  </si>
  <si>
    <t>LTB|IDBG-634147|ENSBTAG00000020674|529757</t>
  </si>
  <si>
    <t>ENSG00000237662</t>
  </si>
  <si>
    <t>SOCS2P1</t>
  </si>
  <si>
    <t xml:space="preserve">suppressor of cytokine signaling 2 pseudogene 1 </t>
  </si>
  <si>
    <t>SOCS2P1|IDBG-302533|ENSG00000237662|</t>
  </si>
  <si>
    <t>ENSG00000227191</t>
  </si>
  <si>
    <t>TRGC2</t>
  </si>
  <si>
    <t xml:space="preserve">T cell receptor gamma constant 2 </t>
  </si>
  <si>
    <t>TRGC2|IDBG-302917|ENSG00000227191|</t>
  </si>
  <si>
    <t>372506|807162|807180</t>
  </si>
  <si>
    <t>ENSG00000231202</t>
  </si>
  <si>
    <t>TRGVB</t>
  </si>
  <si>
    <t xml:space="preserve">T cell receptor gamma variable B (pseudogene) </t>
  </si>
  <si>
    <t>TRGVB|IDBG-302937|ENSG00000231202|</t>
  </si>
  <si>
    <t>ENSG00000225992</t>
  </si>
  <si>
    <t>TRGVA</t>
  </si>
  <si>
    <t xml:space="preserve">T cell receptor gamma variable A (pseudogene) </t>
  </si>
  <si>
    <t>TRGVA|IDBG-302941|ENSG00000225992|</t>
  </si>
  <si>
    <t>ENSG00000226212</t>
  </si>
  <si>
    <t>TRGV6</t>
  </si>
  <si>
    <t xml:space="preserve">T cell receptor gamma variable 6 (pseudogene) </t>
  </si>
  <si>
    <t>TRGV6|IDBG-302945|ENSG00000226212|</t>
  </si>
  <si>
    <t>ENSG00000228668</t>
  </si>
  <si>
    <t>TRGV5P</t>
  </si>
  <si>
    <t xml:space="preserve">T cell receptor gamma variable 5P (pseudogene) </t>
  </si>
  <si>
    <t>TRGV5P|IDBG-302948|ENSG00000228668|</t>
  </si>
  <si>
    <t>ENSG00000233306</t>
  </si>
  <si>
    <t>TRGV2</t>
  </si>
  <si>
    <t xml:space="preserve">T cell receptor gamma variable 2 </t>
  </si>
  <si>
    <t>TRGV2|IDBG-302953|ENSG00000233306|</t>
  </si>
  <si>
    <t>ENSG00000235323</t>
  </si>
  <si>
    <t>COTL1P2</t>
  </si>
  <si>
    <t xml:space="preserve">coactosin-like 1 (Dictyostelium) pseudogene 2 </t>
  </si>
  <si>
    <t>COTL1P2|IDBG-303104|ENSG00000235323|</t>
  </si>
  <si>
    <t>ENSG00000226742</t>
  </si>
  <si>
    <t>HSBP1L1</t>
  </si>
  <si>
    <t xml:space="preserve">heat shock factor binding protein 1-like 1 </t>
  </si>
  <si>
    <t>HSBP1L1|IDBG-303129|ENSG00000226742|440498</t>
  </si>
  <si>
    <t>372960|728103</t>
  </si>
  <si>
    <t>Hsbp1l1|IDBG-262089|ENSMUSG00000078963|66255</t>
  </si>
  <si>
    <t>ENSG00000228962</t>
  </si>
  <si>
    <t>HCG23</t>
  </si>
  <si>
    <t xml:space="preserve">HLA complex group 23 (non-protein coding) </t>
  </si>
  <si>
    <t>HCG23|IDBG-303777|ENSG00000228962|414764</t>
  </si>
  <si>
    <t>ENSG00000229391</t>
  </si>
  <si>
    <t>HLA-DRB6</t>
  </si>
  <si>
    <t xml:space="preserve">major histocompatibility complex, class II, DR beta 6 (pseudogene) </t>
  </si>
  <si>
    <t>HLA-DRB6|IDBG-303802|ENSG00000229391|3128</t>
  </si>
  <si>
    <t>ENSG00000226030</t>
  </si>
  <si>
    <t>HLA-DQB3</t>
  </si>
  <si>
    <t xml:space="preserve">major histocompatibility complex, class II, DQ beta 3 </t>
  </si>
  <si>
    <t>HLA-DQB3|IDBG-303862|ENSG00000226030|</t>
  </si>
  <si>
    <t>ENSG00000237541</t>
  </si>
  <si>
    <t>HLA-DQA2</t>
  </si>
  <si>
    <t xml:space="preserve">major histocompatibility complex, class II, DQ alpha 2 </t>
  </si>
  <si>
    <t>CD|CELIAC1|DQ-A1|DX-ALPHA|GSE|HLA-DQA|HLA-DXA</t>
  </si>
  <si>
    <t>HLA-DQA2|IDBG-303864|ENSG00000237541|3117,3118</t>
  </si>
  <si>
    <t>GO:0000139|Golgi membrane|cellular_component#GO:0005515|protein binding|molecular_function#GO:0005765|lysosomal membrane|cellular_component#GO:0005886|plasma membrane|cellular_component#GO:0005887|integral component of plasma membrane|cellular_component#GO:0006955|immune response|biological_process#GO:0010008|endosome membrane|cellular_component#GO:0012507|ER to Golgi transport vesicle membrane|cellular_component#GO:0016020|membrane|cellular_component#GO:0019221|cytokine-mediated signaling pathway|biological_process#GO:0019882|antigen processing and presentation|biological_process#GO:0019886|antigen processing and presentation of exogenous peptide antigen via MHC class II|biological_process#GO:0030658|transport vesicle membrane|cellular_component#GO:0030666|endocytic vesicle membrane|cellular_component#GO:0030669|clathrin-coated endocytic vesicle membrane|cellular_component#GO:0031295|T cell costimulation|biological_process#GO:0032395|MHC class II receptor activity|molecular_function#GO:0032588|trans-Golgi network membrane|cellular_component#GO:0042613|MHC class II protein complex|cellular_component#GO:0050852|T cell receptor signaling pathway|biological_process#GO:0060333|interferon-gamma-mediated signaling pathway|biological_process#GO:0071556|integral component of lumenal side of endoplasmic reticulum membrane|cellular_component</t>
  </si>
  <si>
    <t>GO:0005515: protein binding#GO:0032395: MHC class II receptor activity</t>
  </si>
  <si>
    <t>GO:0005515: protein binding,GO:0032395: MHC class II receptor activity</t>
  </si>
  <si>
    <t>ENSG00000232629</t>
  </si>
  <si>
    <t>HLA-DQB2</t>
  </si>
  <si>
    <t xml:space="preserve">major histocompatibility complex, class II, DQ beta 2 </t>
  </si>
  <si>
    <t>HLA-DQB1|HLA-DXB</t>
  </si>
  <si>
    <t>HLA-DQB2|IDBG-303869|ENSG00000232629|3120</t>
  </si>
  <si>
    <t>GO:0000139|Golgi membrane|cellular_component#GO:0002504|antigen processing and presentation of peptide or polysaccharide antigen via MHC class II|biological_process#GO:0005515|protein binding|molecular_function#GO:0005765|lysosomal membrane|cellular_component#GO:0005886|plasma membrane|cellular_component#GO:0006955|immune response|biological_process#GO:0010008|endosome membrane|cellular_component#GO:0012507|ER to Golgi transport vesicle membrane|cellular_component#GO:0016020|membrane|cellular_component#GO:0016021|integral component of membrane|cellular_component#GO:0019221|cytokine-mediated signaling pathway|biological_process#GO:0019882|antigen processing and presentation|biological_process#GO:0019886|antigen processing and presentation of exogenous peptide antigen via MHC class II|biological_process#GO:0030658|transport vesicle membrane|cellular_component#GO:0030666|endocytic vesicle membrane|cellular_component#GO:0030669|clathrin-coated endocytic vesicle membrane|cellular_component#GO:0031295|T cell costimulation|biological_process#GO:0032395|MHC class II receptor activity|molecular_function#GO:0032588|trans-Golgi network membrane|cellular_component#GO:0042613|MHC class II protein complex|cellular_component#GO:0050852|T cell receptor signaling pathway|biological_process#GO:0060333|interferon-gamma-mediated signaling pathway|biological_process#GO:0071556|integral component of lumenal side of endoplasmic reticulum membrane|cellular_component</t>
  </si>
  <si>
    <t>374618|374622|374624|374627</t>
  </si>
  <si>
    <t>ENSG00000235301</t>
  </si>
  <si>
    <t>HLA-Z</t>
  </si>
  <si>
    <t xml:space="preserve">major histocompatibility complex, class I, Z (pseudogene) </t>
  </si>
  <si>
    <t>HLA-Z|IDBG-303934|ENSG00000235301|</t>
  </si>
  <si>
    <t>ENSG00000231461</t>
  </si>
  <si>
    <t>HLA-DPA2</t>
  </si>
  <si>
    <t xml:space="preserve">major histocompatibility complex, class II, DP alpha 2 (pseudogene) </t>
  </si>
  <si>
    <t>HLA-DPA2|IDBG-304002|ENSG00000231461|</t>
  </si>
  <si>
    <t>ENSG00000224557</t>
  </si>
  <si>
    <t>HLA-DPB2</t>
  </si>
  <si>
    <t xml:space="preserve">major histocompatibility complex, class II, DP beta 2 (pseudogene) </t>
  </si>
  <si>
    <t>DP2B|DPB2|DPbeta2|HLA-DP2B</t>
  </si>
  <si>
    <t>HLA-DPB2|IDBG-304011|ENSG00000224557|3116</t>
  </si>
  <si>
    <t>ENSG00000237398</t>
  </si>
  <si>
    <t>HLA-DPA3</t>
  </si>
  <si>
    <t xml:space="preserve">major histocompatibility complex, class II, DP alpha 3 (pseudogene) </t>
  </si>
  <si>
    <t>HLA-DPA3|IDBG-304013|ENSG00000237398|</t>
  </si>
  <si>
    <t>ENSG00000230313</t>
  </si>
  <si>
    <t>HCG24</t>
  </si>
  <si>
    <t xml:space="preserve">HLA complex group 24 (non-protein coding) </t>
  </si>
  <si>
    <t>HCG24|IDBG-304014|ENSG00000230313|</t>
  </si>
  <si>
    <t>ENSG00000232254</t>
  </si>
  <si>
    <t>CSF2RBP1</t>
  </si>
  <si>
    <t xml:space="preserve">colony stimulating factor 2 receptor, beta, low-affinity (granulocyte-macrophage) pseudogene 1 </t>
  </si>
  <si>
    <t>CSF2RBP1|IDBG-304038|ENSG00000232254|</t>
  </si>
  <si>
    <t>ENSG00000225830</t>
  </si>
  <si>
    <t>ERCC6</t>
  </si>
  <si>
    <t xml:space="preserve">excision repair cross-complementing rodent repair deficiency, complementation group 6 </t>
  </si>
  <si>
    <t>ARMD5|CKN2|COFS|COFS1|CSB|RAD26|UVSS1</t>
  </si>
  <si>
    <t>ERCC6|IDBG-304121|ENSG00000225830|2074</t>
  </si>
  <si>
    <t>GO:0000303|response to superoxide|biological_process#GO:0003677|DNA binding|molecular_function#GO:0003682|chromatin binding|molecular_function#GO:0004386|helicase activity|molecular_function#GO:0005515|protein binding|molecular_function#GO:0005524|ATP binding|molecular_function#GO:0005634|nucleus|cellular_component#GO:0005654|nucleoplasm|cellular_component#GO:0005730|nucleolus|cellular_component#GO:0006200|ATP catabolic process|biological_process#GO:0006281|DNA repair|biological_process#GO:0006283|transcription-coupled nucleotide-excision repair|biological_process#GO:0006284|base-excision repair|biological_process#GO:0006289|nucleotide-excision repair|biological_process#GO:0006290|pyrimidine dimer repair|biological_process#GO:0006362|transcription elongation from RNA polymerase I promoter|biological_process#GO:0006366|transcription from RNA polymerase II promoter|biological_process#GO:0006974|cellular response to DNA damage stimulus|biological_process#GO:0006979|response to oxidative stress|biological_process#GO:0007256|activation of JNKK activity|biological_process#GO:0007257|activation of JUN kinase activity|biological_process#GO:0008022|protein C-terminus binding|molecular_function#GO:0008023|transcription elongation factor complex|cellular_component#GO:0008094|DNA-dependent ATPase activity|molecular_function#GO:0008630|intrinsic apoptotic signaling pathway in response to DNA damage|biological_process#GO:0009411|response to UV|biological_process#GO:0009636|response to toxic substance|biological_process#GO:0010165|response to X-ray|biological_process#GO:0010224|response to UV-B|biological_process#GO:0010332|response to gamma radiation|biological_process#GO:0032403|protein complex binding|molecular_function#GO:0032784|regulation of DNA-templated transcription, elongation|biological_process#GO:0032786|positive regulation of DNA-templated transcription, elongation|biological_process#GO:0035264|multicellular organism growth|biological_process#GO:0045494|photoreceptor cell maintenance|biological_process#GO:0047485|protein N-terminus binding|molecular_function</t>
  </si>
  <si>
    <t>GO:0003677: DNA binding#GO:0003682: chromatin binding#GO:0004386: helicase activity#GO:0005515: protein binding#GO:0005524: ATP binding#GO:0008022: protein C-terminus binding#GO:0008094: DNA-dependent ATPase activity#GO:0032403: protein complex binding#GO:0047485: protein N-terminus binding</t>
  </si>
  <si>
    <t>GO:0003677: DNA binding,GO:0003682: chromatin binding,GO:0004386: helicase activity,GO:0005515: protein binding,GO:0005524: ATP binding,GO:0008022: protein C-terminus binding,GO:0008094: DNA-dependent ATPase activity,GO:0032403: protein complex binding,GO:0047485: protein N-terminus binding</t>
  </si>
  <si>
    <t>73925|482838|813171|813178|813180|813185</t>
  </si>
  <si>
    <t>Ercc6|IDBG-147857|ENSMUSG00000054051|319955</t>
  </si>
  <si>
    <t>ERCC6|IDBG-631777|ENSBTAG00000032527|522908</t>
  </si>
  <si>
    <t>ENSG00000232940</t>
  </si>
  <si>
    <t>HCG25</t>
  </si>
  <si>
    <t xml:space="preserve">HLA complex group 25 (non-protein coding) </t>
  </si>
  <si>
    <t>HCG25|IDBG-304136|ENSG00000232940|414765</t>
  </si>
  <si>
    <t>ENSG00000231925</t>
  </si>
  <si>
    <t>TAPBP</t>
  </si>
  <si>
    <t xml:space="preserve">TAP binding protein (tapasin) </t>
  </si>
  <si>
    <t>NGS17|TAPA|TPN|TPSN</t>
  </si>
  <si>
    <t>TAPBP|IDBG-304230|ENSG00000231925|6892</t>
  </si>
  <si>
    <t>GO:0000139|Golgi membrane|cellular_component#GO:0002397|MHC class I protein complex assembly|biological_process#GO:0002474|antigen processing and presentation of peptide antigen via MHC class I|biological_process#GO:0002479|antigen processing and presentation of exogenous peptide antigen via MHC class I, TAP-dependent|biological_process#GO:0005515|protein binding|molecular_function#GO:0005783|endoplasmic reticulum|cellular_component#GO:0005789|endoplasmic reticulum membrane|cellular_component#GO:0006461|protein complex assembly|biological_process#GO:0006890|retrograde vesicle-mediated transport, Golgi to ER|biological_process#GO:0006952|defense response|biological_process#GO:0006955|immune response|biological_process#GO:0015433|peptide antigen-transporting ATPase activity|molecular_function#GO:0015833|peptide transport|biological_process#GO:0016020|membrane|cellular_component#GO:0016021|integral component of membrane|cellular_component#GO:0019885|antigen processing and presentation of endogenous peptide antigen via MHC class I|biological_process#GO:0042288|MHC class I protein binding|molecular_function#GO:0042590|antigen processing and presentation of exogenous peptide antigen via MHC class I|biological_process#GO:0042605|peptide antigen binding|molecular_function#GO:0042824|MHC class I peptide loading complex|cellular_component#GO:0042825|TAP complex|cellular_component#GO:0042886|amide transport|biological_process#GO:0046978|TAP1 binding|molecular_function#GO:0046979|TAP2 binding|molecular_function#GO:0050823|peptide antigen stabilization|biological_process#GO:0051082|unfolded protein binding|molecular_function#GO:0071556|integral component of lumenal side of endoplasmic reticulum membrane|cellular_component</t>
  </si>
  <si>
    <t>GO:0005515: protein binding#GO:0015433: peptide antigen-transporting ATPase activity#GO:0042288: MHC class I protein binding#GO:0042605: peptide antigen binding#GO:0046978: TAP1 binding#GO:0046979: TAP2 binding#GO:0051082: unfolded protein binding</t>
  </si>
  <si>
    <t>GO:0005515: protein binding,GO:0015433: peptide antigen-transporting ATPase activity,GO:0042288: MHC class I protein binding,GO:0042605: peptide antigen binding,GO:0046978: TAP1 binding,GO:0046979: TAP2 binding,GO:0051082: unfolded protein binding</t>
  </si>
  <si>
    <t>375609|375615|375617|474502|483817|482391</t>
  </si>
  <si>
    <t>Tapbp|IDBG-168250|ENSMUSG00000024308|21356</t>
  </si>
  <si>
    <t>TAPBP|IDBG-629016|ENSBTAG00000016828|504335</t>
  </si>
  <si>
    <t>ENSG00000236320</t>
  </si>
  <si>
    <t>SLFN14</t>
  </si>
  <si>
    <t xml:space="preserve">schlafen family member 14 </t>
  </si>
  <si>
    <t>SLFN14|IDBG-304241|ENSG00000236320|342618</t>
  </si>
  <si>
    <t>Slfn14-ps|IDBG-390973|ENSMUSG00000082101|237890</t>
  </si>
  <si>
    <t>SLFN14|IDBG-630704|ENSBTAG00000039206|</t>
  </si>
  <si>
    <t>ENSG00000230011</t>
  </si>
  <si>
    <t>CTSL1P4</t>
  </si>
  <si>
    <t xml:space="preserve">cathepsin L1 pseudogene 4 </t>
  </si>
  <si>
    <t>CTSL1P4|IDBG-304389|ENSG00000230011|</t>
  </si>
  <si>
    <t>ENSG00000231043</t>
  </si>
  <si>
    <t>IK cytokine, down-regulator of HLA II</t>
  </si>
  <si>
    <t>IK|IDBG-304797|ENSG00000231043|</t>
  </si>
  <si>
    <t>ENSG00000233276</t>
  </si>
  <si>
    <t>GPX1</t>
  </si>
  <si>
    <t xml:space="preserve">glutathione peroxidase 1 </t>
  </si>
  <si>
    <t>GPXD|GSHPX1</t>
  </si>
  <si>
    <t>GPX1|IDBG-305033|ENSG00000233276|2876</t>
  </si>
  <si>
    <t>GO:0000302|response to reactive oxygen species|biological_process#GO:0001659|temperature homeostasis|biological_process#GO:0001885|endothelial cell development|biological_process#GO:0002862|negative regulation of inflammatory response to antigenic stimulus|biological_process#GO:0004602|glutathione peroxidase activity|molecular_function#GO:0005515|protein binding|molecular_function#GO:0005634|nucleus|cellular_component#GO:0005737|cytoplasm|cellular_component#GO:0005739|mitochondrion|cellular_component#GO:0005759|mitochondrial matrix|cellular_component#GO:0005829|cytosol|cellular_component#GO:0006144|purine nucleobase metabolic process|biological_process#GO:0006195|purine nucleotide catabolic process|biological_process#GO:0006629|lipid metabolic process|biological_process#GO:0006641|triglyceride metabolic process|biological_process#GO:0006749|glutathione metabolic process|biological_process#GO:0006915|apoptotic process|biological_process#GO:0006979|response to oxidative stress|biological_process#GO:0006982|response to lipid hydroperoxide|biological_process#GO:0007568|aging|biological_process#GO:0007605|sensory perception of sound|biological_process#GO:0008283|cell proliferation|biological_process#GO:0008430|selenium binding|molecular_function#GO:0008631|intrinsic apoptotic signaling pathway in response to oxidative stress|biological_process#GO:0009410|response to xenobiotic stimulus|biological_process#GO:0009609|response to symbiotic bacterium|biological_process#GO:0009611|response to wounding|biological_process#GO:0009636|response to toxic substance|biological_process#GO:0009650|UV protection|biological_process#GO:0009725|response to hormone|biological_process#GO:0009749|response to glucose|biological_process#GO:0010269|response to selenium ion|biological_process#GO:0010332|response to gamma radiation|biological_process#GO:0014070|response to organic cyclic compound|biological_process#GO:0014902|myotube differentiation|biological_process#GO:0017124|SH3 domain binding|molecular_function#GO:0018158|protein oxidation|biological_process#GO:0019369|arachidonic acid metabolic process|biological_process#GO:0019372|lipoxygenase pathway|biological_process#GO:0032355|response to estradiol|biological_process#GO:0033194|response to hydroperoxide|biological_process#GO:0033599|regulation of mammary gland epithelial cell proliferation|biological_process#GO:0035094|response to nicotine|biological_process#GO:0040029|regulation of gene expression, epigenetic|biological_process#GO:0042311|vasodilation|biological_process#GO:0042542|response to hydrogen peroxide|biological_process#GO:0042744|hydrogen peroxide catabolic process|biological_process#GO:0043066|negative regulation of apoptotic process|biological_process#GO:0043154|negative regulation of cysteine-type endopeptidase activity involved in apoptotic process|biological_process#GO:0043295|glutathione binding|molecular_function#GO:0043403|skeletal muscle tissue regeneration|biological_process#GO:0043523|regulation of neuron apoptotic process|biological_process#GO:0043534|blood vessel endothelial cell migration|biological_process#GO:0044281|small molecule metabolic process|biological_process#GO:0045444|fat cell differentiation|biological_process#GO:0045454|cell redox homeostasis|biological_process#GO:0047066|phospholipid-hydroperoxide glutathione peroxidase activity|molecular_function#GO:0048741|skeletal muscle fiber development|biological_process#GO:0051450|myoblast proliferation|biological_process#GO:0051593|response to folic acid|biological_process#GO:0051702|interaction with symbiont|biological_process#GO:0051897|positive regulation of protein kinase B signaling|biological_process#GO:0055086|nucleobase-containing small molecule metabolic process|biological_process#GO:0055114|oxidation-reduction process|biological_process#GO:0060047|heart contraction|biological_process#GO:0060055|angiogenesis involved in wound healing|biological_process#GO:0061136|regulation of proteasomal protein catabolic process|biological_process#GO:0070062|extracellular vesicular exosome|cellular_component#GO:0090201|negative regulation of release of cytochrome c from mitochondria|biological_process#GO:1902042|negative regulation of extrinsic apoptotic signaling pathway via death domain receptors|biological_process#GO:1902176|negative regulation of oxidative stress-induced intrinsic apoptotic signaling pathway|biological_process</t>
  </si>
  <si>
    <t xml:space="preserve"> phospholipid-hydroperoxide glutathione peroxidase activity</t>
  </si>
  <si>
    <t>GO:0004602: glutathione peroxidase activity#GO:0005515: protein binding#GO:0008430: selenium binding#GO:0017124: SH3 domain binding#GO:0043295: glutathione binding#GO:0047066: phospholipid-hydroperoxide glutathione peroxidase activity</t>
  </si>
  <si>
    <t>GO:0004602: glutathione peroxidase activity,GO:0005515: protein binding,GO:0008430: selenium binding,GO:0017124: SH3 domain binding,GO:0043295: glutathione binding,GO:0047066: phospholipid-hydroperoxide glutathione peroxidase activity</t>
  </si>
  <si>
    <t>377185|377186|811874</t>
  </si>
  <si>
    <t>Gpx1|IDBG-199664|ENSMUSG00000063856|14775</t>
  </si>
  <si>
    <t>ENSG00000225690</t>
  </si>
  <si>
    <t>TREML5P</t>
  </si>
  <si>
    <t xml:space="preserve">triggering receptor expressed on myeloid cells-like 5, pseudogene </t>
  </si>
  <si>
    <t>TREML5P|IDBG-305430|ENSG00000225690|221438</t>
  </si>
  <si>
    <t>ENSG00000229948</t>
  </si>
  <si>
    <t>B3GALNT1|IDBG-305493|ENSG00000229948|</t>
  </si>
  <si>
    <t>ENSG00000229314</t>
  </si>
  <si>
    <t>ORM1</t>
  </si>
  <si>
    <t xml:space="preserve">orosomucoid 1 </t>
  </si>
  <si>
    <t>AGP-A|AGP1|HEL-S-153w|ORM</t>
  </si>
  <si>
    <t>ORM1|IDBG-305532|ENSG00000229314|5004</t>
  </si>
  <si>
    <t>GO:0002682|regulation of immune system process|biological_process#GO:0005515|protein binding|molecular_function#GO:0005576|extracellular region|cellular_component#GO:0005615|extracellular space|cellular_component#GO:0006810|transport|biological_process#GO:0006953|acute-phase response|biological_process#GO:0006954|inflammatory response|biological_process#GO:0070062|extracellular vesicular exosome|cellular_component#GO:0072562|blood microparticle|cellular_component</t>
  </si>
  <si>
    <t>ENSG00000228278</t>
  </si>
  <si>
    <t>ORM2</t>
  </si>
  <si>
    <t xml:space="preserve">orosomucoid 2 </t>
  </si>
  <si>
    <t>AGP-B|AGP-B\'|AGP2</t>
  </si>
  <si>
    <t>ORM2|IDBG-305538|ENSG00000228278|5005</t>
  </si>
  <si>
    <t>GO:0002682|regulation of immune system process|biological_process#GO:0005615|extracellular space|cellular_component#GO:0006810|transport|biological_process#GO:0006953|acute-phase response|biological_process#GO:0072562|blood microparticle|cellular_component</t>
  </si>
  <si>
    <t>ENSG00000228663</t>
  </si>
  <si>
    <t>PSMD10P1</t>
  </si>
  <si>
    <t xml:space="preserve">proteasome 26S subunit, non-ATPase, 10 pseudogene 1 </t>
  </si>
  <si>
    <t>PSMD10P1|IDBG-305550|ENSG00000228663|</t>
  </si>
  <si>
    <t>ENSG00000235568</t>
  </si>
  <si>
    <t>NFAM1</t>
  </si>
  <si>
    <t xml:space="preserve">NFAT activating protein with ITAM motif 1 </t>
  </si>
  <si>
    <t>NFAM1|IDBG-305628|ENSG00000235568|150372</t>
  </si>
  <si>
    <t>GO:0001819|positive regulation of cytokine production|biological_process#GO:0004888|transmembrane signaling receptor activity|molecular_function#GO:0005886|plasma membrane|cellular_component#GO:0006954|inflammatory response|biological_process#GO:0007165|signal transduction|biological_process#GO:0007166|cell surface receptor signaling pathway|biological_process#GO:0009986|cell surface|cellular_component#GO:0016020|membrane|cellular_component#GO:0016021|integral component of membrane|cellular_component#GO:0030183|B cell differentiation|biological_process#GO:0035556|intracellular signal transduction|biological_process#GO:0045121|membrane raft|cellular_component#GO:0045577|regulation of B cell differentiation|biological_process#GO:0050853|B cell receptor signaling pathway|biological_process#GO:0050861|positive regulation of B cell receptor signaling pathway|biological_process#GO:0051091|positive regulation of sequence-specific DNA binding transcription factor activity|biological_process</t>
  </si>
  <si>
    <t xml:space="preserve"> transmembrane signaling receptor activity</t>
  </si>
  <si>
    <t>GO:0004888: transmembrane signaling receptor activity</t>
  </si>
  <si>
    <t>9951|9953</t>
  </si>
  <si>
    <t>Nfam1|IDBG-167585|ENSMUSG00000058099|74039</t>
  </si>
  <si>
    <t>NFAM1|IDBG-642077|ENSBTAG00000005018|512151</t>
  </si>
  <si>
    <t>ENSG00000237111</t>
  </si>
  <si>
    <t>IGHJ3P</t>
  </si>
  <si>
    <t xml:space="preserve">immunoglobulin heavy joining 3P (pseudogene) </t>
  </si>
  <si>
    <t>IGHJ3P|IDBG-305698|ENSG00000237111|</t>
  </si>
  <si>
    <t>ENSG00000237547</t>
  </si>
  <si>
    <t>IGHJ2P</t>
  </si>
  <si>
    <t xml:space="preserve">immunoglobulin heavy joining 2P (pseudogene) </t>
  </si>
  <si>
    <t>IGHJ2P|IDBG-305699|ENSG00000237547|</t>
  </si>
  <si>
    <t>ENSG00000227335</t>
  </si>
  <si>
    <t>IGHJ1P</t>
  </si>
  <si>
    <t xml:space="preserve">immunoglobulin heavy joining 1P (pseudogene) </t>
  </si>
  <si>
    <t>IGHJ1P|IDBG-305700|ENSG00000227335|</t>
  </si>
  <si>
    <t>ENSG00000231475</t>
  </si>
  <si>
    <t>IGHV4-31</t>
  </si>
  <si>
    <t xml:space="preserve">immunoglobulin heavy variable 4-31 </t>
  </si>
  <si>
    <t>IGHV4-31|IDBG-305749|ENSG00000231475|</t>
  </si>
  <si>
    <t>ENSG00000232216</t>
  </si>
  <si>
    <t>IGHV3-43</t>
  </si>
  <si>
    <t xml:space="preserve">immunoglobulin heavy variable 3-43 </t>
  </si>
  <si>
    <t>IGHV3-43|IDBG-305768|ENSG00000232216|</t>
  </si>
  <si>
    <t>ENSG00000229092</t>
  </si>
  <si>
    <t>IGHV3-47</t>
  </si>
  <si>
    <t xml:space="preserve">immunoglobulin heavy variable 3-47 (pseudogene) </t>
  </si>
  <si>
    <t>IGHV3-47|IDBG-305777|ENSG00000229092|</t>
  </si>
  <si>
    <t>ENSG00000224373</t>
  </si>
  <si>
    <t>IGHV4-59</t>
  </si>
  <si>
    <t xml:space="preserve">immunoglobulin heavy variable 4-59 </t>
  </si>
  <si>
    <t>IGHV4-59|IDBG-305797|ENSG00000224373|</t>
  </si>
  <si>
    <t>124581|379123</t>
  </si>
  <si>
    <t>ENSG00000223648</t>
  </si>
  <si>
    <t>IGHV3-64</t>
  </si>
  <si>
    <t xml:space="preserve">immunoglobulin heavy variable 3-64 </t>
  </si>
  <si>
    <t>IGHV3-64|IDBG-305809|ENSG00000223648|</t>
  </si>
  <si>
    <t>379134|812716</t>
  </si>
  <si>
    <t>ENSG00000225698</t>
  </si>
  <si>
    <t>IGHV3-72</t>
  </si>
  <si>
    <t xml:space="preserve">immunoglobulin heavy variable 3-72 </t>
  </si>
  <si>
    <t>IGHV3-72|IDBG-305830|ENSG00000225698|</t>
  </si>
  <si>
    <t>379145|811685</t>
  </si>
  <si>
    <t>ENSG00000224650</t>
  </si>
  <si>
    <t>IGHV3-74</t>
  </si>
  <si>
    <t xml:space="preserve">immunoglobulin heavy variable 3-74 </t>
  </si>
  <si>
    <t>IGHV3-74|IDBG-305832|ENSG00000224650|</t>
  </si>
  <si>
    <t>ENSG00000225366</t>
  </si>
  <si>
    <t>TDGF1P3</t>
  </si>
  <si>
    <t xml:space="preserve">teratocarcinoma-derived growth factor 1 pseudogene 3 </t>
  </si>
  <si>
    <t>CR-3|CRIPTO|CRIPTO-3|CRIPTO3|TDGF1|TDGF2|TDGF3</t>
  </si>
  <si>
    <t>TDGF1P3|IDBG-305869|ENSG00000225366|6998</t>
  </si>
  <si>
    <t>ENSG00000234512</t>
  </si>
  <si>
    <t>TLR12P</t>
  </si>
  <si>
    <t xml:space="preserve">toll-like receptor 12, pseudogene </t>
  </si>
  <si>
    <t>TLR12P|IDBG-305896|ENSG00000234512|</t>
  </si>
  <si>
    <t>ENSG00000229204</t>
  </si>
  <si>
    <t>PTGES3P3</t>
  </si>
  <si>
    <t xml:space="preserve">prostaglandin E synthase 3 (cytosolic) pseudogene 3 </t>
  </si>
  <si>
    <t>PTGES3P3|IDBG-306047|ENSG00000229204|</t>
  </si>
  <si>
    <t>ENSG00000232119</t>
  </si>
  <si>
    <t xml:space="preserve">malignant T cell amplified sequence 1 </t>
  </si>
  <si>
    <t>MCTS1|IDBG-306155|ENSG00000232119|28985</t>
  </si>
  <si>
    <t>GO:0001731|formation of translation preinitiation complex|biological_process#GO:0002192|IRES-dependent translational initiation|biological_process#GO:0003723|RNA binding|molecular_function#GO:0005737|cytoplasm|cellular_component#GO:0005886|plasma membrane|cellular_component#GO:0006351|transcription, DNA-templated|biological_process#GO:0006355|regulation of transcription, DNA-templated|biological_process#GO:0006974|cellular response to DNA damage stimulus|biological_process#GO:0007049|cell cycle|biological_process#GO:0008284|positive regulation of cell proliferation|biological_process#GO:0022627|cytosolic small ribosomal subunit|cellular_component#GO:0032790|ribosome disassembly|biological_process#GO:0040008|regulation of growth|biological_process</t>
  </si>
  <si>
    <t xml:space="preserve"> RNA binding</t>
  </si>
  <si>
    <t>GO:0003723: RNA binding</t>
  </si>
  <si>
    <t>84581|84583</t>
  </si>
  <si>
    <t>Mcts1|IDBG-140508|ENSMUSG00000000355|68995</t>
  </si>
  <si>
    <t>MCTS1|IDBG-629799|ENSBTAG00000034992|508412</t>
  </si>
  <si>
    <t>ENSG00000225805</t>
  </si>
  <si>
    <t>LOC100129216</t>
  </si>
  <si>
    <t xml:space="preserve">Putative uncharacterized protein ENSP00000406391  </t>
  </si>
  <si>
    <t>LOC100129216|IDBG-306187|ENSG00000225805|100129216</t>
  </si>
  <si>
    <t>ENSG00000237693</t>
  </si>
  <si>
    <t>IRGM</t>
  </si>
  <si>
    <t xml:space="preserve">immunity-related GTPase family, M </t>
  </si>
  <si>
    <t>IRGM|IDBG-306231|ENSG00000237693|345611</t>
  </si>
  <si>
    <t>GO:0000139|Golgi membrane|cellular_component#GO:0000421|autophagic vacuole membrane|cellular_component#GO:0001891|phagocytic cup|cellular_component#GO:0005525|GTP binding|molecular_function#GO:0006914|autophagy|biological_process#GO:0006954|inflammatory response|biological_process#GO:0016020|membrane|cellular_component#GO:0016817|hydrolase activity, acting on acid anhydrides|molecular_function#GO:0030670|phagocytic vesicle membrane|cellular_component#GO:0042995|cell projection|cellular_component#GO:0045087|innate immune response|biological_process</t>
  </si>
  <si>
    <t>484645|480983</t>
  </si>
  <si>
    <t>Ifi47|IDBG-262893|ENSMUSG00000078920|15953</t>
  </si>
  <si>
    <t>IFI47|IDBG-645396|ENSBTAG00000015727|521987</t>
  </si>
  <si>
    <t>ENSG00000230558</t>
  </si>
  <si>
    <t>CEACAMP2</t>
  </si>
  <si>
    <t xml:space="preserve">carcinoembryonic antigen-related cell adhesion molecule pseudogene 2 </t>
  </si>
  <si>
    <t>CEACAMP2|IDBG-306587|ENSG00000230558|</t>
  </si>
  <si>
    <t>ENSG00000233681</t>
  </si>
  <si>
    <t>CEACAMP1</t>
  </si>
  <si>
    <t xml:space="preserve">carcinoembryonic antigen-related cell adhesion molecule pseudogene 1 </t>
  </si>
  <si>
    <t>CEACAMP1|IDBG-306589|ENSG00000233681|</t>
  </si>
  <si>
    <t>ENSG00000231561</t>
  </si>
  <si>
    <t>CEACAMP5</t>
  </si>
  <si>
    <t xml:space="preserve">carcinoembryonic antigen-related cell adhesion molecule pseudogene 5 </t>
  </si>
  <si>
    <t>CEACAMP5|IDBG-306592|ENSG00000231561|</t>
  </si>
  <si>
    <t>ENSG00000238092</t>
  </si>
  <si>
    <t>CEACAMP6</t>
  </si>
  <si>
    <t xml:space="preserve">carcinoembryonic antigen-related cell adhesion molecule pseudogene 6 </t>
  </si>
  <si>
    <t>CEACAMP6|IDBG-306606|ENSG00000238092|</t>
  </si>
  <si>
    <t>ENSG00000227349</t>
  </si>
  <si>
    <t>CEACAMP7</t>
  </si>
  <si>
    <t xml:space="preserve">carcinoembryonic antigen-related cell adhesion molecule pseudogene 7 </t>
  </si>
  <si>
    <t>CEACAMP7|IDBG-306697|ENSG00000227349|</t>
  </si>
  <si>
    <t>ENSG00000236932</t>
  </si>
  <si>
    <t>CEACAMP8</t>
  </si>
  <si>
    <t xml:space="preserve">carcinoembryonic antigen-related cell adhesion molecule pseudogene 8 </t>
  </si>
  <si>
    <t>CEACAMP8|IDBG-306698|ENSG00000236932|</t>
  </si>
  <si>
    <t>ENSG00000230529</t>
  </si>
  <si>
    <t>CEACAMP9</t>
  </si>
  <si>
    <t xml:space="preserve">carcinoembryonic antigen-related cell adhesion molecule pseudogene 9 </t>
  </si>
  <si>
    <t>CEACAMP9|IDBG-306699|ENSG00000230529|</t>
  </si>
  <si>
    <t>ENSG00000236123</t>
  </si>
  <si>
    <t>CEACAMP11</t>
  </si>
  <si>
    <t xml:space="preserve">carcinoembryonic antigen-related cell adhesion molecule pseudogene 11 </t>
  </si>
  <si>
    <t>CEACAMP11|IDBG-306738|ENSG00000236123|</t>
  </si>
  <si>
    <t>ENSG00000230681</t>
  </si>
  <si>
    <t>CEACAMP4</t>
  </si>
  <si>
    <t xml:space="preserve">carcinoembryonic antigen-related cell adhesion molecule pseudogene 4 </t>
  </si>
  <si>
    <t>CEACAMP4|IDBG-306740|ENSG00000230681|</t>
  </si>
  <si>
    <t>ENSG00000230666</t>
  </si>
  <si>
    <t>CEACAM22P</t>
  </si>
  <si>
    <t xml:space="preserve">carcinoembryonic antigen-related cell adhesion molecule 2, pseudogene </t>
  </si>
  <si>
    <t>CEACAM22P|IDBG-306853|ENSG00000230666|388550</t>
  </si>
  <si>
    <t>ENSG00000234906</t>
  </si>
  <si>
    <t>APOC2</t>
  </si>
  <si>
    <t xml:space="preserve">apolipoprotein C-II </t>
  </si>
  <si>
    <t>APO-CII|APOC-II</t>
  </si>
  <si>
    <t>APOC2|IDBG-306903|ENSG00000234906|344</t>
  </si>
  <si>
    <t>GO:0001523|retinoid metabolic process|biological_process#GO:0005576|extracellular region|cellular_component#GO:0005615|extracellular space|cellular_component#GO:0005769|early endosome|cellular_component#GO:0006629|lipid metabolic process|biological_process#GO:0006869|lipid transport|biological_process#GO:0007603|phototransduction, visible light|biological_process#GO:0008047|enzyme activator activity|molecular_function#GO:0008289|lipid binding|molecular_function#GO:0010518|positive regulation of phospholipase activity|biological_process#GO:0010898|positive regulation of triglyceride catabolic process|biological_process#GO:0010902|positive regulation of very-low-density lipoprotein particle remodeling|biological_process#GO:0010916|negative regulation of very-low-density lipoprotein particle clearance|biological_process#GO:0016004|phospholipase activator activity|molecular_function#GO:0016042|lipid catabolic process|biological_process#GO:0032375|negative regulation of cholesterol transport|biological_process#GO:0033344|cholesterol efflux|biological_process#GO:0033700|phospholipid efflux|biological_process#GO:0034361|very-low-density lipoprotein particle|cellular_component#GO:0034362|low-density lipoprotein particle|cellular_component#GO:0034363|intermediate-density lipoprotein particle|cellular_component#GO:0034366|spherical high-density lipoprotein particle|cellular_component#GO:0034370|triglyceride-rich lipoprotein particle remodeling|biological_process#GO:0034371|chylomicron remodeling|biological_process#GO:0034372|very-low-density lipoprotein particle remodeling|biological_process#GO:0034382|chylomicron remnant clearance|biological_process#GO:0034384|high-density lipoprotein particle clearance|biological_process#GO:0042157|lipoprotein metabolic process|biological_process#GO:0042627|chylomicron|cellular_component#GO:0042632|cholesterol homeostasis|biological_process#GO:0042803|protein homodimerization activity|molecular_function#GO:0043085|positive regulation of catalytic activity|biological_process#GO:0043086|negative regulation of catalytic activity|biological_process#GO:0043274|phospholipase binding|molecular_function#GO:0043691|reverse cholesterol transport|biological_process#GO:0044281|small molecule metabolic process|biological_process#GO:0045723|positive regulation of fatty acid biosynthetic process|biological_process#GO:0045833|negative regulation of lipid metabolic process|biological_process#GO:0048261|negative regulation of receptor-mediated endocytosis|biological_process#GO:0051006|positive regulation of lipoprotein lipase activity|biological_process#GO:0055102|lipase inhibitor activity|molecular_function#GO:0060230|lipoprotein lipase activator activity|molecular_function#GO:0060697|positive regulation of phospholipid catabolic process|biological_process#GO:0070062|extracellular vesicular exosome|cellular_component#GO:0070328|triglyceride homeostasis|biological_process</t>
  </si>
  <si>
    <t>GO:0008047: enzyme activator activity#GO:0008289: lipid binding#GO:0016004: phospholipase activator activity#GO:0042803: protein homodimerization activity#GO:0043274: phospholipase binding#GO:0055102: lipase inhibitor activity#GO:0060230: lipoprotein lipase activator activity</t>
  </si>
  <si>
    <t>GO:0008047: enzyme activator activity,GO:0008289: lipid binding,GO:0016004: phospholipase activator activity,GO:0042803: protein homodimerization activity,GO:0043274: phospholipase binding,GO:0055102: lipase inhibitor activity,GO:0060230: lipoprotein lipase activator activity</t>
  </si>
  <si>
    <t>763990|765384</t>
  </si>
  <si>
    <t>Apoc2|IDBG-151996|ENSMUSG00000002992|11813</t>
  </si>
  <si>
    <t>APOC2|IDBG-639315|ENSBTAG00000020558|618039</t>
  </si>
  <si>
    <t>ENSG00000236417</t>
  </si>
  <si>
    <t>CTSL1P1</t>
  </si>
  <si>
    <t xml:space="preserve">cathepsin L1 pseudogene 1 </t>
  </si>
  <si>
    <t>CTSL1P1|IDBG-306963|ENSG00000236417|</t>
  </si>
  <si>
    <t>ENSG00000227268</t>
  </si>
  <si>
    <t>KLLN</t>
  </si>
  <si>
    <t xml:space="preserve">killin, p53-regulated DNA replication inhibitor </t>
  </si>
  <si>
    <t>KLLN|IDBG-306974|ENSG00000227268|100144748</t>
  </si>
  <si>
    <t>GO:0003677|DNA binding|molecular_function#GO:0005634|nucleus|cellular_component#GO:0006915|apoptotic process|biological_process#GO:0007049|cell cycle|biological_process</t>
  </si>
  <si>
    <t>ENSG00000224289</t>
  </si>
  <si>
    <t>IFIT6P</t>
  </si>
  <si>
    <t xml:space="preserve">interferon-induced protein with tetratricopeptide repeats 6, pseudogene </t>
  </si>
  <si>
    <t>IFIT6P|IDBG-307061|ENSG00000224289|</t>
  </si>
  <si>
    <t>ENSG00000224607</t>
  </si>
  <si>
    <t>IGKV1D-27</t>
  </si>
  <si>
    <t xml:space="preserve">immunoglobulin kappa variable 1D-27 (pseudogene) </t>
  </si>
  <si>
    <t>IGKV1D-27|IDBG-307217|ENSG00000224607|</t>
  </si>
  <si>
    <t>ENSG00000232747</t>
  </si>
  <si>
    <t>IGKV1D-35</t>
  </si>
  <si>
    <t xml:space="preserve">immunoglobulin kappa variable 1D-35 (pseudogene) </t>
  </si>
  <si>
    <t>IGKV1D-35|IDBG-307218|ENSG00000232747|</t>
  </si>
  <si>
    <t>ENSG00000225523</t>
  </si>
  <si>
    <t>IGKV6D-21</t>
  </si>
  <si>
    <t xml:space="preserve">immunoglobulin kappa variable 6D-21 (non-functional) </t>
  </si>
  <si>
    <t>IGKV6D-21|IDBG-307240|ENSG00000225523|</t>
  </si>
  <si>
    <t>ENSG00000224041</t>
  </si>
  <si>
    <t>IGKV3D-15</t>
  </si>
  <si>
    <t xml:space="preserve">immunoglobulin kappa variable 3D-15 (gene/pseudogene) </t>
  </si>
  <si>
    <t>IGKV3D-15|IDBG-307244|ENSG00000224041|</t>
  </si>
  <si>
    <t>ENSG00000233859</t>
  </si>
  <si>
    <t>ADH5P4</t>
  </si>
  <si>
    <t xml:space="preserve">alcohol dehydrogenase 5 (class III), chi polypeptide, pseudogene 4 </t>
  </si>
  <si>
    <t>ADH5P4|IDBG-307336|ENSG00000233859|</t>
  </si>
  <si>
    <t>ENSG00000223953</t>
  </si>
  <si>
    <t>C1QTNF5</t>
  </si>
  <si>
    <t xml:space="preserve">C1q and tumor necrosis factor related protein 5 </t>
  </si>
  <si>
    <t>C1QTNF5|IDBG-307775|ENSG00000223953|114902</t>
  </si>
  <si>
    <t>C1qtnf5|IDBG-250968|ENSMUSG00000079592|235312</t>
  </si>
  <si>
    <t>C1QTNF5|IDBG-631924|ENSBTAG00000027766|614671</t>
  </si>
  <si>
    <t>ENSG00000234224</t>
  </si>
  <si>
    <t>TMEM229A</t>
  </si>
  <si>
    <t xml:space="preserve">transmembrane protein 229A </t>
  </si>
  <si>
    <t>TMEM229A|IDBG-308733|ENSG00000234224|730130</t>
  </si>
  <si>
    <t>GO:0003700|sequence-specific DNA binding transcription factor activity|molecular_function#GO:0006355|regulation of transcription, DNA-templated|biological_process#GO:0016021|integral component of membrane|cellular_component#GO:0042025|host cell nucleus|cellular_component</t>
  </si>
  <si>
    <t>GO:0003700: sequence-specific DNA binding transcription factor activity</t>
  </si>
  <si>
    <t>Tmem229a|IDBG-215114|ENSMUSG00000048022|319832</t>
  </si>
  <si>
    <t>ENSG00000232676</t>
  </si>
  <si>
    <t>ADH5P2</t>
  </si>
  <si>
    <t xml:space="preserve">alcohol dehydrogenase 5 (class III), chi polypeptide, pseudogene 2 </t>
  </si>
  <si>
    <t>ADH5P2|IDBG-308811|ENSG00000232676|</t>
  </si>
  <si>
    <t>ENSG00000226652</t>
  </si>
  <si>
    <t>PSMD10P2</t>
  </si>
  <si>
    <t xml:space="preserve">proteasome 26S subunit, non-ATPase, 10 pseudogene 2 </t>
  </si>
  <si>
    <t>PSMD10P2|IDBG-309034|ENSG00000226652|</t>
  </si>
  <si>
    <t>ENSG00000234518</t>
  </si>
  <si>
    <t>PTGES3P1</t>
  </si>
  <si>
    <t xml:space="preserve">prostaglandin E synthase 3 (cytosolic) pseudogene 1 </t>
  </si>
  <si>
    <t>PTGES3P1|IDBG-309093|ENSG00000234518|</t>
  </si>
  <si>
    <t>ENSG00000236548</t>
  </si>
  <si>
    <t>IDBG-309143</t>
  </si>
  <si>
    <t xml:space="preserve">six-twelve leukemia (STL), non-coding RNA </t>
  </si>
  <si>
    <t>STL</t>
  </si>
  <si>
    <t>IDBG-309143|IDBG-309143|ENSG00000236548|7955</t>
  </si>
  <si>
    <t>ENSG00000226660</t>
  </si>
  <si>
    <t>TRBV2</t>
  </si>
  <si>
    <t xml:space="preserve">T cell receptor beta variable 2 </t>
  </si>
  <si>
    <t>TRBV2|IDBG-309344|ENSG00000226660|</t>
  </si>
  <si>
    <t>ENSG00000237702</t>
  </si>
  <si>
    <t>TRBV3-1</t>
  </si>
  <si>
    <t xml:space="preserve">T cell receptor beta variable 3-1 </t>
  </si>
  <si>
    <t>TRBV3-1|IDBG-309346|ENSG00000237702|</t>
  </si>
  <si>
    <t>ENSG00000230099</t>
  </si>
  <si>
    <t>TRBV5-4</t>
  </si>
  <si>
    <t xml:space="preserve">T cell receptor beta variable 5-4 </t>
  </si>
  <si>
    <t>TRBV5-4|IDBG-309359|ENSG00000230099|</t>
  </si>
  <si>
    <t>ENSG00000227550</t>
  </si>
  <si>
    <t>TRBV7-5</t>
  </si>
  <si>
    <t xml:space="preserve">T cell receptor beta variable 7-5 (pseudogene) </t>
  </si>
  <si>
    <t>TRBV7-5|IDBG-309360|ENSG00000227550|</t>
  </si>
  <si>
    <t>ENSG00000229769</t>
  </si>
  <si>
    <t>TRBV10-2</t>
  </si>
  <si>
    <t xml:space="preserve">T cell receptor beta variable 10-2 </t>
  </si>
  <si>
    <t>TRBV10-2|IDBG-309362|ENSG00000229769|</t>
  </si>
  <si>
    <t>ENSG00000232869</t>
  </si>
  <si>
    <t>TRBV29-1</t>
  </si>
  <si>
    <t xml:space="preserve">T cell receptor beta variable 29-1 </t>
  </si>
  <si>
    <t>TRBV29-1|IDBG-309376|ENSG00000232869|</t>
  </si>
  <si>
    <t>BT.105069|IDBG-636756|ENSBTAG00000047919|786254</t>
  </si>
  <si>
    <t>ENSG00000237254</t>
  </si>
  <si>
    <t>TRBV30</t>
  </si>
  <si>
    <t xml:space="preserve">T cell receptor beta variable 30 (gene/pseudogene) </t>
  </si>
  <si>
    <t>TRBV30|IDBG-309377|ENSG00000237254|</t>
  </si>
  <si>
    <t>BT.29765|IDBG-636781|ENSBTAG00000009558|</t>
  </si>
  <si>
    <t>ENSG00000225556</t>
  </si>
  <si>
    <t>C2CD4D</t>
  </si>
  <si>
    <t xml:space="preserve">C2 calcium-dependent domain containing 4D </t>
  </si>
  <si>
    <t>C2CD4D|IDBG-310359|ENSG00000225556|100191040</t>
  </si>
  <si>
    <t>C2cd4d|IDBG-605485|ENSMUSG00000091648|271944</t>
  </si>
  <si>
    <t>C2CD4D|IDBG-649025|ENSBTAG00000047528|787419</t>
  </si>
  <si>
    <t>ENSG00000229150</t>
  </si>
  <si>
    <t>CRYGEP</t>
  </si>
  <si>
    <t xml:space="preserve">crystallin, gamma E, pseudogene </t>
  </si>
  <si>
    <t>CRYGEP|IDBG-310363|ENSG00000229150|</t>
  </si>
  <si>
    <t>ENSG00000235444</t>
  </si>
  <si>
    <t>PSMB3P2</t>
  </si>
  <si>
    <t xml:space="preserve">proteasome (prosome, macropain) subunit, beta type, 3 pseudogene 2 </t>
  </si>
  <si>
    <t>PSMB3P2|IDBG-310456|ENSG00000235444|</t>
  </si>
  <si>
    <t>ENSG00000229754</t>
  </si>
  <si>
    <t>CXCR2P1</t>
  </si>
  <si>
    <t xml:space="preserve">chemokine (C-X-C motif) receptor 2 pseudogene 1 </t>
  </si>
  <si>
    <t>CXCR2P|IL8RBP</t>
  </si>
  <si>
    <t>CXCR2P1|IDBG-310472|ENSG00000229754|3580</t>
  </si>
  <si>
    <t>ENSG00000223603</t>
  </si>
  <si>
    <t>CRPP1</t>
  </si>
  <si>
    <t xml:space="preserve">C-reactive protein pseudogene 1 </t>
  </si>
  <si>
    <t>CRPP1|IDBG-310596|ENSG00000223603|</t>
  </si>
  <si>
    <t>ENSG00000233608</t>
  </si>
  <si>
    <t>TWIST2</t>
  </si>
  <si>
    <t xml:space="preserve">twist homolog 2 (Drosophila) </t>
  </si>
  <si>
    <t>TWIST2|IDBG-310754|ENSG00000233608|117581</t>
  </si>
  <si>
    <t>GO:0000122|negative regulation of transcription from RNA polymerase II promoter|biological_process#GO:0001076|RNA polymerase II transcription factor binding transcription factor activity|molecular_function#GO:0001649|osteoblast differentiation|biological_process#GO:0003677|DNA binding|molecular_function#GO:0003682|chromatin binding|molecular_function#GO:0003700|sequence-specific DNA binding transcription factor activity|molecular_function#GO:0005515|protein binding|molecular_function#GO:0005634|nucleus|cellular_component#GO:0005667|transcription factor complex|cellular_component#GO:0005737|cytoplasm|cellular_component#GO:0006357|regulation of transcription from RNA polymerase II promoter|biological_process#GO:0006366|transcription from RNA polymerase II promoter|biological_process#GO:0008285|negative regulation of cell proliferation|biological_process#GO:0010838|positive regulation of keratinocyte proliferation|biological_process#GO:0019904|protein domain specific binding|molecular_function#GO:0032720|negative regulation of tumor necrosis factor production|biological_process#GO:0043066|negative regulation of apoptotic process|biological_process#GO:0043392|negative regulation of DNA binding|biological_process#GO:0044092|negative regulation of molecular function|biological_process#GO:0045638|negative regulation of myeloid cell differentiation|biological_process#GO:0045668|negative regulation of osteoblast differentiation|biological_process#GO:0045892|negative regulation of transcription, DNA-templated|biological_process#GO:0046983|protein dimerization activity|molecular_function#GO:0048701|embryonic cranial skeleton morphogenesis|biological_process#GO:0060325|face morphogenesis|biological_process#GO:0061303|cornea development in camera-type eye|biological_process</t>
  </si>
  <si>
    <t>GO:0001076: RNA polymerase II transcription factor binding transcription factor activity#GO:0003677: DNA binding#GO:0003682: chromatin binding#GO:0003700: sequence-specific DNA binding transcription factor activity#GO:0005515: protein binding#GO:0019904: protein domain specific binding#GO:0046983: protein dimerization activity</t>
  </si>
  <si>
    <t>GO:0001076: RNA polymerase II transcription factor binding transcription factor activity,GO:0003677: DNA binding,GO:0003682: chromatin binding,GO:0003700: sequence-specific DNA binding transcription factor activity,GO:0005515: protein binding,GO:0019904: protein domain specific binding,GO:0046983: protein dimerization activity</t>
  </si>
  <si>
    <t>389545|812219</t>
  </si>
  <si>
    <t>Twist2|IDBG-181549|ENSMUSG00000007805|13345</t>
  </si>
  <si>
    <t>TWIST2|IDBG-642241|ENSBTAG00000021444|540060</t>
  </si>
  <si>
    <t>ENSG00000223694</t>
  </si>
  <si>
    <t>ADH5P3</t>
  </si>
  <si>
    <t xml:space="preserve">alcohol dehydrogenase 5 (class III), chi polypeptide, pseudogene 3 </t>
  </si>
  <si>
    <t>ADH5P3|IDBG-311342|ENSG00000223694|</t>
  </si>
  <si>
    <t>ENSG00000223997</t>
  </si>
  <si>
    <t>TRDD1</t>
  </si>
  <si>
    <t xml:space="preserve">T cell receptor delta diversity 1 </t>
  </si>
  <si>
    <t>TRDD1|IDBG-311433|ENSG00000223997|</t>
  </si>
  <si>
    <t>ENSG00000237235</t>
  </si>
  <si>
    <t>TRDD2</t>
  </si>
  <si>
    <t xml:space="preserve">T cell receptor delta diversity 2 </t>
  </si>
  <si>
    <t>TRDD2|IDBG-311434|ENSG00000237235|</t>
  </si>
  <si>
    <t>ENSG00000228985</t>
  </si>
  <si>
    <t>TRDD3</t>
  </si>
  <si>
    <t xml:space="preserve">T cell receptor delta diversity 3 </t>
  </si>
  <si>
    <t>TRDD3|IDBG-311435|ENSG00000228985|</t>
  </si>
  <si>
    <t>ENSG00000236597</t>
  </si>
  <si>
    <t>IGHD7-27</t>
  </si>
  <si>
    <t xml:space="preserve">immunoglobulin heavy diversity 7-27 </t>
  </si>
  <si>
    <t>IGHD7-27|IDBG-311436|ENSG00000236597|</t>
  </si>
  <si>
    <t>ENSG00000225825</t>
  </si>
  <si>
    <t>IGHD6-25</t>
  </si>
  <si>
    <t xml:space="preserve">immunoglobulin heavy diversity 6-25 </t>
  </si>
  <si>
    <t>IGHD6-25|IDBG-311437|ENSG00000225825|</t>
  </si>
  <si>
    <t>ENSG00000227196</t>
  </si>
  <si>
    <t>IGHD4-23</t>
  </si>
  <si>
    <t xml:space="preserve">immunoglobulin heavy diversity 4-23 (non-functional) </t>
  </si>
  <si>
    <t>IGHD4-23|IDBG-311438|ENSG00000227196|</t>
  </si>
  <si>
    <t>ENSG00000237020</t>
  </si>
  <si>
    <t>IGHD1-20</t>
  </si>
  <si>
    <t xml:space="preserve">immunoglobulin heavy diversity 1-20 </t>
  </si>
  <si>
    <t>IGHD1-20|IDBG-311439|ENSG00000237020|</t>
  </si>
  <si>
    <t>ENSG00000227800</t>
  </si>
  <si>
    <t>IGHD4-17</t>
  </si>
  <si>
    <t xml:space="preserve">immunoglobulin heavy diversity 4-17 </t>
  </si>
  <si>
    <t>IGHD4-17|IDBG-311440|ENSG00000227800|</t>
  </si>
  <si>
    <t>ENSG00000227108</t>
  </si>
  <si>
    <t>IGHD1-14</t>
  </si>
  <si>
    <t xml:space="preserve">immunoglobulin heavy diversity 1-14 (non-functional) </t>
  </si>
  <si>
    <t>IGHD1-14|IDBG-311441|ENSG00000227108|</t>
  </si>
  <si>
    <t>ENSG00000232543</t>
  </si>
  <si>
    <t>IGHD4-11</t>
  </si>
  <si>
    <t xml:space="preserve">immunoglobulin heavy diversity 4-11 (non-functional) </t>
  </si>
  <si>
    <t>IGHD4-11|IDBG-311442|ENSG00000232543|</t>
  </si>
  <si>
    <t>ENSG00000237197</t>
  </si>
  <si>
    <t>IGHD1-7</t>
  </si>
  <si>
    <t xml:space="preserve">immunoglobulin heavy diversity 1-7 </t>
  </si>
  <si>
    <t>IGHD1-7|IDBG-311443|ENSG00000237197|</t>
  </si>
  <si>
    <t>ENSG00000228131</t>
  </si>
  <si>
    <t>IGHD6-6</t>
  </si>
  <si>
    <t xml:space="preserve">immunoglobulin heavy diversity 6-6 </t>
  </si>
  <si>
    <t>IGHD6-6|IDBG-311444|ENSG00000228131|</t>
  </si>
  <si>
    <t>ENSG00000233655</t>
  </si>
  <si>
    <t>IGHD4-4</t>
  </si>
  <si>
    <t xml:space="preserve">immunoglobulin heavy diversity 4-4 </t>
  </si>
  <si>
    <t>IGHD4-4|IDBG-311445|ENSG00000233655|</t>
  </si>
  <si>
    <t>ENSG00000236170</t>
  </si>
  <si>
    <t>IGHD1-1</t>
  </si>
  <si>
    <t xml:space="preserve">immunoglobulin heavy diversity 1-1 </t>
  </si>
  <si>
    <t>IGHD1-1|IDBG-311446|ENSG00000236170|</t>
  </si>
  <si>
    <t>ENSG00000249624</t>
  </si>
  <si>
    <t xml:space="preserve">Uncharacterized protein  </t>
  </si>
  <si>
    <t>IFNAR2|IDBG-401887|ENSG00000249624|</t>
  </si>
  <si>
    <t>362708|362727</t>
  </si>
  <si>
    <t>ENSG00000243646</t>
  </si>
  <si>
    <t>IL10RB</t>
  </si>
  <si>
    <t xml:space="preserve">interleukin 10 receptor, beta </t>
  </si>
  <si>
    <t>CDW210B|CRF2-4|CRFB4|D21S58|D21S66|IL-10R2</t>
  </si>
  <si>
    <t>IL10RB|IDBG-401888|ENSG00000243646|3588</t>
  </si>
  <si>
    <t>GO:0004872|receptor activity|molecular_function#GO:0004920|interleukin-10 receptor activity|molecular_function#GO:0005515|protein binding|molecular_function#GO:0005886|plasma membrane|cellular_component#GO:0006954|inflammatory response|biological_process#GO:0006955|immune response|biological_process#GO:0007165|signal transduction|biological_process#GO:0016021|integral component of membrane|cellular_component#GO:0019221|cytokine-mediated signaling pathway|biological_process#GO:0032002|interleukin-28 receptor complex|cellular_component#GO:0070062|extracellular vesicular exosome|cellular_component</t>
  </si>
  <si>
    <t>GO:0004872: receptor activity#GO:0004920: interleukin-10 receptor activity#GO:0005515: protein binding</t>
  </si>
  <si>
    <t>GO:0004872: receptor activity,GO:0004920: interleukin-10 receptor activity,GO:0005515: protein binding</t>
  </si>
  <si>
    <t>2055|362725|362729</t>
  </si>
  <si>
    <t>ENSG00000240654</t>
  </si>
  <si>
    <t>C1QTNF9</t>
  </si>
  <si>
    <t xml:space="preserve">C1q and tumor necrosis factor related protein 9 </t>
  </si>
  <si>
    <t>C1QTNF9|IDBG-401893|ENSG00000240654|338872</t>
  </si>
  <si>
    <t>GO:0005179|hormone activity|molecular_function#GO:0005515|protein binding|molecular_function#GO:0005576|extracellular region|cellular_component#GO:0005581|collagen trimer|cellular_component</t>
  </si>
  <si>
    <t>15644|15646</t>
  </si>
  <si>
    <t>ENSG00000240972</t>
  </si>
  <si>
    <t>MIF</t>
  </si>
  <si>
    <t xml:space="preserve">macrophage migration inhibitory factor (glycosylation-inhibiting factor) </t>
  </si>
  <si>
    <t>GIF|GLIF|MMIF</t>
  </si>
  <si>
    <t>MIF|IDBG-401910|ENSG00000240972|4282</t>
  </si>
  <si>
    <t>GO:0001516|prostaglandin biosynthetic process|biological_process#GO:0001934|positive regulation of protein phosphorylation|biological_process#GO:0002906|negative regulation of mature B cell apoptotic process|biological_process#GO:0004167|dopachrome isomerase activity|molecular_function#GO:0005102|receptor binding|molecular_function#GO:0005125|cytokine activity|molecular_function#GO:0005126|cytokine receptor binding|molecular_function#GO:0005515|protein binding|molecular_function#GO:0005576|extracellular region|cellular_component#GO:0005615|extracellular space|cellular_component#GO:0005737|cytoplasm|cellular_component#GO:0006954|inflammatory response|biological_process#GO:0007166|cell surface receptor signaling pathway|biological_process#GO:0007569|cell aging|biological_process#GO:0008283|cell proliferation|biological_process#GO:0009986|cell surface|cellular_component#GO:0010629|negative regulation of gene expression|biological_process#GO:0010739|positive regulation of protein kinase A signaling|biological_process#GO:0019752|carboxylic acid metabolic process|biological_process#GO:0030330|DNA damage response, signal transduction by p53 class mediator|biological_process#GO:0030890|positive regulation of B cell proliferation|biological_process#GO:0031666|positive regulation of lipopolysaccharide-mediated signaling pathway|biological_process#GO:0032269|negative regulation of cellular protein metabolic process|biological_process#GO:0033033|negative regulation of myeloid cell apoptotic process|biological_process#GO:0033138|positive regulation of peptidyl-serine phosphorylation|biological_process#GO:0042056|chemoattractant activity|molecular_function#GO:0042127|regulation of cell proliferation|biological_process#GO:0042327|positive regulation of phosphorylation|biological_process#GO:0043030|regulation of macrophage activation|biological_process#GO:0043066|negative regulation of apoptotic process|biological_process#GO:0043406|positive regulation of MAP kinase activity|biological_process#GO:0043518|negative regulation of DNA damage response, signal transduction by p53 class mediator|biological_process#GO:0045087|innate immune response|biological_process#GO:0048146|positive regulation of fibroblast proliferation|biological_process#GO:0050178|phenylpyruvate tautomerase activity|molecular_function#GO:0050715|positive regulation of cytokine secretion|biological_process#GO:0050731|positive regulation of peptidyl-tyrosine phosphorylation|biological_process#GO:0050918|positive chemotaxis|biological_process#GO:0061078|positive regulation of prostaglandin secretion involved in immune response|biological_process#GO:0061081|positive regulation of myeloid leukocyte cytokine production involved in immune response|biological_process#GO:0070062|extracellular vesicular exosome|cellular_component#GO:0070207|protein homotrimerization|biological_process#GO:0070374|positive regulation of ERK1 and ERK2 cascade|biological_process#GO:0071157|negative regulation of cell cycle arrest|biological_process#GO:0090238|positive regulation of arachidonic acid secretion|biological_process#GO:0090344|negative regulation of cell aging|biological_process#GO:1902166|negative regulation of intrinsic apoptotic signaling pathway in response to DNA damage by p53 class mediator|biological_process#GO:2000343|positive regulation of chemokine (C-X-C motif) ligand 2 production|biological_process</t>
  </si>
  <si>
    <t xml:space="preserve"> phenylpyruvate tautomerase activity</t>
  </si>
  <si>
    <t>GO:0004167: dopachrome isomerase activity#GO:0005102: receptor binding#GO:0005125: cytokine activity#GO:0005126: cytokine receptor binding#GO:0005515: protein binding#GO:0042056: chemoattractant activity#GO:0050178: phenylpyruvate tautomerase activity</t>
  </si>
  <si>
    <t>GO:0004167: dopachrome isomerase activity,GO:0005102: receptor binding,GO:0005125: cytokine activity,GO:0005126: cytokine receptor binding,GO:0005515: protein binding,GO:0042056: chemoattractant activity,GO:0050178: phenylpyruvate tautomerase activity</t>
  </si>
  <si>
    <t>Mif|IDBG-163956|ENSMUSG00000033307|17319</t>
  </si>
  <si>
    <t>MIF|IDBG-637094|ENSBTAG00000007375|280858</t>
  </si>
  <si>
    <t>ENSG00000244486</t>
  </si>
  <si>
    <t>SCARF2</t>
  </si>
  <si>
    <t xml:space="preserve">scavenger receptor class F, member 2 </t>
  </si>
  <si>
    <t>SCARF2|IDBG-401942|ENSG00000244486|91179</t>
  </si>
  <si>
    <t>GO:0005044|scavenger receptor activity|molecular_function#GO:0005515|protein binding|molecular_function#GO:0006898|receptor-mediated endocytosis|biological_process#GO:0007157|heterophilic cell-cell adhesion|biological_process</t>
  </si>
  <si>
    <t>812401|812403|812413</t>
  </si>
  <si>
    <t>Scarf2|IDBG-140230|ENSMUSG00000012017|224024</t>
  </si>
  <si>
    <t>SCARF2|IDBG-637954|ENSBTAG00000019375|528108</t>
  </si>
  <si>
    <t>ENSG00000250868</t>
  </si>
  <si>
    <t>XKRY</t>
  </si>
  <si>
    <t xml:space="preserve">XK, Kell blood group complex subunit-related, Y-linked </t>
  </si>
  <si>
    <t>XKRY|IDBG-402023|ENSG00000250868|</t>
  </si>
  <si>
    <t>ENSG00000244646</t>
  </si>
  <si>
    <t>XKRY|IDBG-402025|ENSG00000244646|</t>
  </si>
  <si>
    <t>ENSG00000242114</t>
  </si>
  <si>
    <t>MTFP1</t>
  </si>
  <si>
    <t xml:space="preserve">mitochondrial fission process 1 </t>
  </si>
  <si>
    <t>MTFP1|IDBG-402113|ENSG00000242114|51537</t>
  </si>
  <si>
    <t>GO:0000266|mitochondrial fission|biological_process#GO:0005743|mitochondrial inner membrane|cellular_component#GO:0006915|apoptotic process|biological_process#GO:0016021|integral component of membrane|cellular_component</t>
  </si>
  <si>
    <t>4152|4154|294542|371852</t>
  </si>
  <si>
    <t>Mtfp1|IDBG-141636|ENSMUSG00000004748|67900</t>
  </si>
  <si>
    <t>MTP18|IDBG-636406|ENSBTAG00000018116|525071</t>
  </si>
  <si>
    <t>ENSG00000242173</t>
  </si>
  <si>
    <t>ARHGDIG</t>
  </si>
  <si>
    <t xml:space="preserve">Rho GDP dissociation inhibitor (GDI) gamma </t>
  </si>
  <si>
    <t>RHOGDI-3</t>
  </si>
  <si>
    <t>ARHGDIG|IDBG-402162|ENSG00000242173|398</t>
  </si>
  <si>
    <t>GO:0005083|small GTPase regulator activity|molecular_function#GO:0005092|GDP-dissociation inhibitor activity|molecular_function#GO:0005094|Rho GDP-dissociation inhibitor activity|molecular_function#GO:0005096|GTPase activator activity|molecular_function#GO:0005515|protein binding|molecular_function#GO:0005737|cytoplasm|cellular_component#GO:0005829|cytosol|cellular_component#GO:0007162|negative regulation of cell adhesion|biological_process#GO:0007264|small GTPase mediated signal transduction|biological_process#GO:0007266|Rho protein signal transduction|biological_process#GO:0016020|membrane|cellular_component#GO:0016023|cytoplasmic membrane-bounded vesicle|cellular_component#GO:0032880|regulation of protein localization|biological_process#GO:0043547|positive regulation of GTPase activity|biological_process#GO:0050790|regulation of catalytic activity|biological_process#GO:0051056|regulation of small GTPase mediated signal transduction|biological_process</t>
  </si>
  <si>
    <t>GO:0005083: small GTPase regulator activity#GO:0005092: GDP-dissociation inhibitor activity#GO:0005094: Rho GDP-dissociation inhibitor activity#GO:0005096: GTPase activator activity#GO:0005515: protein binding</t>
  </si>
  <si>
    <t>GO:0005083: small GTPase regulator activity,GO:0005092: GDP-dissociation inhibitor activity,GO:0005094: Rho GDP-dissociation inhibitor activity,GO:0005096: GTPase activator activity,GO:0005515: protein binding</t>
  </si>
  <si>
    <t>7352|361301|361303|361306|361316</t>
  </si>
  <si>
    <t>Arhgdig|IDBG-154871|ENSMUSG00000073433|14570</t>
  </si>
  <si>
    <t>BT.24416|IDBG-633653|ENSBTAG00000027854|613745</t>
  </si>
  <si>
    <t>ENSG00000253626</t>
  </si>
  <si>
    <t>EIF5AL1</t>
  </si>
  <si>
    <t xml:space="preserve">eukaryotic translation initiation factor 5A-like 1 </t>
  </si>
  <si>
    <t>EIF5AL1|IDBG-402229|ENSG00000253626|143244</t>
  </si>
  <si>
    <t>GO:0003723|RNA binding|molecular_function#GO:0003746|translation elongation factor activity|molecular_function#GO:0005643|nuclear pore|cellular_component#GO:0005789|endoplasmic reticulum membrane|cellular_component#GO:0006452|translational frameshifting|biological_process#GO:0008612|peptidyl-lysine modification to peptidyl-hypusine|biological_process#GO:0015031|protein transport|biological_process#GO:0043022|ribosome binding|molecular_function#GO:0045901|positive regulation of translational elongation|biological_process#GO:0045905|positive regulation of translational termination|biological_process#GO:0051028|mRNA transport|biological_process</t>
  </si>
  <si>
    <t xml:space="preserve"> ribosome binding</t>
  </si>
  <si>
    <t>GO:0003723: RNA binding#GO:0003746: translation elongation factor activity#GO:0043022: ribosome binding</t>
  </si>
  <si>
    <t>GO:0003723: RNA binding,GO:0003746: translation elongation factor activity,GO:0043022: ribosome binding</t>
  </si>
  <si>
    <t>ENSG00000249437</t>
  </si>
  <si>
    <t>NAIP</t>
  </si>
  <si>
    <t xml:space="preserve">NLR family, apoptosis inhibitory protein </t>
  </si>
  <si>
    <t>BIRC1|NLRB1|psiNAIP</t>
  </si>
  <si>
    <t>NAIP|IDBG-402309|ENSG00000249437|4671</t>
  </si>
  <si>
    <t>GO:0005515|protein binding|molecular_function#GO:0005524|ATP binding|molecular_function#GO:0005737|cytoplasm|cellular_component#GO:0006954|inflammatory response|biological_process#GO:0007399|nervous system development|biological_process#GO:0008152|metabolic process|biological_process#GO:0016323|basolateral plasma membrane|cellular_component#GO:0017111|nucleoside-triphosphatase activity|molecular_function#GO:0043027|cysteine-type endopeptidase inhibitor activity involved in apoptotic process|molecular_function#GO:0043066|negative regulation of apoptotic process|biological_process#GO:0043154|negative regulation of cysteine-type endopeptidase activity involved in apoptotic process|biological_process#GO:0043524|negative regulation of neuron apoptotic process|biological_process#GO:0045087|innate immune response|biological_process#GO:0046872|metal ion binding|molecular_function#GO:0070062|extracellular vesicular exosome|cellular_component</t>
  </si>
  <si>
    <t>GO:0005515: protein binding#GO:0005524: ATP binding#GO:0017111: nucleoside-triphosphatase activity#GO:0043027: cysteine-type endopeptidase inhibitor activity involved in apoptotic process#GO:0046872: metal ion binding</t>
  </si>
  <si>
    <t>GO:0005515: protein binding,GO:0005524: ATP binding,GO:0017111: nucleoside-triphosphatase activity,GO:0043027: cysteine-type endopeptidase inhibitor activity involved in apoptotic process,GO:0046872: metal ion binding</t>
  </si>
  <si>
    <t>595795|483620|478479|478277|482441|478608|484275|475282</t>
  </si>
  <si>
    <t>NAIP|IDBG-628641|ENSBTAG00000003326|539780</t>
  </si>
  <si>
    <t>ENSG00000240247</t>
  </si>
  <si>
    <t>DEFA1B</t>
  </si>
  <si>
    <t xml:space="preserve">defensin, alpha 1B </t>
  </si>
  <si>
    <t>DEFA1B|IDBG-402312|ENSG00000240247|1667,728358</t>
  </si>
  <si>
    <t>6089|596112</t>
  </si>
  <si>
    <t>ENSG00000239839</t>
  </si>
  <si>
    <t>DEFA3</t>
  </si>
  <si>
    <t xml:space="preserve">defensin, alpha 3, neutrophil-specific </t>
  </si>
  <si>
    <t>DEF1|DEF3|DEFA2|HNP-1|HNP-3|HNP3|HP-1|HP-3|HP1|HP3|MRS</t>
  </si>
  <si>
    <t>DEFA3|IDBG-402318|ENSG00000239839|1667,1668,728358</t>
  </si>
  <si>
    <t>GO:0002227|innate immune response in mucosa|biological_process#GO:0003674|molecular_function|molecular_function#GO:0005576|extracellular region|cellular_component#GO:0005615|extracellular space|cellular_component#GO:0005796|Golgi lumen|cellular_component#GO:0006935|chemotaxis|biological_process#GO:0006952|defense response|biological_process#GO:0006955|immune response|biological_process#GO:0019731|antibacterial humoral response|biological_process#GO:0030520|intracellular estrogen receptor signaling pathway|biological_process#GO:0031012|extracellular matrix|cellular_component#GO:0031640|killing of cells of other organism|biological_process#GO:0035578|azurophil granule lumen|cellular_component#GO:0045087|innate immune response|biological_process#GO:0050830|defense response to Gram-positive bacterium|biological_process#GO:0050832|defense response to fungus|biological_process#GO:0051607|defense response to virus|biological_process#GO:0070062|extracellular vesicular exosome|cellular_component</t>
  </si>
  <si>
    <t>6166|807848</t>
  </si>
  <si>
    <t>ENSG00000251694</t>
  </si>
  <si>
    <t>USP17L9P</t>
  </si>
  <si>
    <t xml:space="preserve">ubiquitin specific peptidase 17-like family member 9, pseudogene </t>
  </si>
  <si>
    <t>USP17L9P|IDBG-402393|ENSG00000251694|391627</t>
  </si>
  <si>
    <t>ENSG00000243244</t>
  </si>
  <si>
    <t>STON1</t>
  </si>
  <si>
    <t xml:space="preserve">stonin 1 </t>
  </si>
  <si>
    <t>SALF|SBLF|STN1|STNB1</t>
  </si>
  <si>
    <t>STON1|IDBG-402496|ENSG00000243244|11037</t>
  </si>
  <si>
    <t>GO:0005515|protein binding|molecular_function#GO:0006886|intracellular protein transport|biological_process#GO:0006897|endocytosis|biological_process#GO:0016192|vesicle-mediated transport|biological_process#GO:0030100|regulation of endocytosis|biological_process#GO:0030131|clathrin adaptor complex|cellular_component</t>
  </si>
  <si>
    <t>293458|293457|375363</t>
  </si>
  <si>
    <t>ENSG00000243509</t>
  </si>
  <si>
    <t>TNFRSF6B</t>
  </si>
  <si>
    <t xml:space="preserve">tumor necrosis factor receptor superfamily, member 6b, decoy </t>
  </si>
  <si>
    <t>DCR3|DJ583P15.1.1|M68|M68E|TR6</t>
  </si>
  <si>
    <t>TNFRSF6B|IDBG-402658|ENSG00000243509|8771</t>
  </si>
  <si>
    <t>GO:0004872|receptor activity|molecular_function#GO:0005515|protein binding|molecular_function#GO:0005615|extracellular space|cellular_component#GO:0006915|apoptotic process|biological_process#GO:0043066|negative regulation of apoptotic process|biological_process</t>
  </si>
  <si>
    <t>TNFRSF6B|IDBG-640559|ENSBTAG00000027407|789154</t>
  </si>
  <si>
    <t>ENSG00000240053</t>
  </si>
  <si>
    <t>LY6G5B</t>
  </si>
  <si>
    <t xml:space="preserve">lymphocyte antigen 6 complex, locus G5B </t>
  </si>
  <si>
    <t>LY6G5B|IDBG-402661|ENSG00000240053|58496</t>
  </si>
  <si>
    <t>GO:0003674|molecular_function|molecular_function#GO:0005575|cellular_component|cellular_component#GO:0005576|extracellular region|cellular_component#GO:0008150|biological_process|biological_process</t>
  </si>
  <si>
    <t>78589|293090</t>
  </si>
  <si>
    <t>Ly6g5b|IDBG-176611|ENSMUSG00000043807|266614</t>
  </si>
  <si>
    <t>LY6G5B|IDBG-634032|ENSBTAG00000039740|539236</t>
  </si>
  <si>
    <t>ENSG00000244349</t>
  </si>
  <si>
    <t>HCG16</t>
  </si>
  <si>
    <t xml:space="preserve">HLA complex group 16 </t>
  </si>
  <si>
    <t>HCG16|IDBG-402706|ENSG00000244349|414766</t>
  </si>
  <si>
    <t>ENSG00000253655</t>
  </si>
  <si>
    <t>IGJP1</t>
  </si>
  <si>
    <t xml:space="preserve">immunoglobulin J polypeptide pseudogene 1 </t>
  </si>
  <si>
    <t>IGJP1|IDBG-402716|ENSG00000253655|</t>
  </si>
  <si>
    <t>ENSG00000244355</t>
  </si>
  <si>
    <t>LY6G6D</t>
  </si>
  <si>
    <t xml:space="preserve">lymphocyte antigen 6 complex, locus G6D </t>
  </si>
  <si>
    <t>LY6G6D|IDBG-402982|ENSG00000244355|58530</t>
  </si>
  <si>
    <t>GO:0005886|plasma membrane|cellular_component#GO:0030175|filopodium|cellular_component#GO:0031225|anchored component of membrane|cellular_component</t>
  </si>
  <si>
    <t>78740|78746</t>
  </si>
  <si>
    <t>ENSG00000241106</t>
  </si>
  <si>
    <t>HLA-DOB</t>
  </si>
  <si>
    <t xml:space="preserve">major histocompatibility complex, class II, DO beta </t>
  </si>
  <si>
    <t>DOB</t>
  </si>
  <si>
    <t>HLA-DOB|IDBG-403007|ENSG00000241106|3112</t>
  </si>
  <si>
    <t>GO:0002587|negative regulation of antigen processing and presentation of peptide antigen via MHC class II|biological_process#GO:0005515|protein binding|molecular_function#GO:0005622|intracellular|cellular_component#GO:0005764|lysosome|cellular_component#GO:0005765|lysosomal membrane|cellular_component#GO:0006955|immune response|biological_process#GO:0007165|signal transduction|biological_process#GO:0010008|endosome membrane|cellular_component#GO:0016020|membrane|cellular_component#GO:0016021|integral component of membrane|cellular_component#GO:0019882|antigen processing and presentation|biological_process#GO:0019886|antigen processing and presentation of exogenous peptide antigen via MHC class II|biological_process#GO:0023026|MHC class II protein complex binding|molecular_function#GO:0032395|MHC class II receptor activity|molecular_function#GO:0042613|MHC class II protein complex|cellular_component</t>
  </si>
  <si>
    <t>374637|374648|597696</t>
  </si>
  <si>
    <t>H2-Ob|IDBG-170825|ENSMUSG00000041538|15002</t>
  </si>
  <si>
    <t>BOLA-DOB|IDBG-628816|ENSBTAG00000047707|282493</t>
  </si>
  <si>
    <t>ENSG00000243753</t>
  </si>
  <si>
    <t>HLA-L</t>
  </si>
  <si>
    <t xml:space="preserve">major histocompatibility complex, class I, L (pseudogene) </t>
  </si>
  <si>
    <t>HLA-92|HLA92|HLAL</t>
  </si>
  <si>
    <t>HLA-L|IDBG-403011|ENSG00000243753|3139</t>
  </si>
  <si>
    <t>ENSG00000253958</t>
  </si>
  <si>
    <t>CLDN23</t>
  </si>
  <si>
    <t xml:space="preserve">claudin 23 </t>
  </si>
  <si>
    <t>CLDN23|IDBG-403101|ENSG00000253958|137075</t>
  </si>
  <si>
    <t>Cldn23|IDBG-148943|ENSMUSG00000055976|71908</t>
  </si>
  <si>
    <t>CLDN23|IDBG-648980|ENSBTAG00000007051|514634</t>
  </si>
  <si>
    <t>ENSG00000254203</t>
  </si>
  <si>
    <t>IGHVII-33-1</t>
  </si>
  <si>
    <t xml:space="preserve">immunoglobulin heavy variable (II)-33-1 (pseudogene) </t>
  </si>
  <si>
    <t>IGHVII-33-1|IDBG-403162|ENSG00000254203|</t>
  </si>
  <si>
    <t>ENSG00000253440</t>
  </si>
  <si>
    <t>IGHV3-33-2</t>
  </si>
  <si>
    <t xml:space="preserve">immunoglobulin heavy variable 3-33-2 (pseudogene) </t>
  </si>
  <si>
    <t>IGHV3-33-2|IDBG-403166|ENSG00000253440|</t>
  </si>
  <si>
    <t>ENSG00000253325</t>
  </si>
  <si>
    <t>IGHV7-34-1</t>
  </si>
  <si>
    <t xml:space="preserve">immunoglobulin heavy variable 7-34-1 (pseudogene) </t>
  </si>
  <si>
    <t>IGHV7-34-1|IDBG-403179|ENSG00000253325|</t>
  </si>
  <si>
    <t>ENSG00000253240</t>
  </si>
  <si>
    <t>IGHV3-36</t>
  </si>
  <si>
    <t xml:space="preserve">immunoglobulin heavy variable 3-36 (pseudogene) </t>
  </si>
  <si>
    <t>IGHV3-36|IDBG-403186|ENSG00000253240|</t>
  </si>
  <si>
    <t>ENSG00000253359</t>
  </si>
  <si>
    <t>IGHV3-37</t>
  </si>
  <si>
    <t xml:space="preserve">immunoglobulin heavy variable 3-37 (pseudogene) </t>
  </si>
  <si>
    <t>IGHV3-37|IDBG-403190|ENSG00000253359|</t>
  </si>
  <si>
    <t>ENSG00000250264</t>
  </si>
  <si>
    <t>TAP2|IDBG-403192|ENSG00000250264|</t>
  </si>
  <si>
    <t>GO:0002481|antigen processing and presentation of exogenous protein antigen via MHC class Ib, TAP-dependent|biological_process#GO:0002485|antigen processing and presentation of endogenous peptide antigen via MHC class I via ER pathway, TAP-dependent|biological_process#GO:0002489|antigen processing and presentation of endogenous peptide antigen via MHC class Ib via ER pathway, TAP-dependent|biological_process#GO:0002504|antigen processing and presentation of peptide or polysaccharide antigen via MHC class II|biological_process#GO:0002591|positive regulation of antigen processing and presentation of peptide antigen via MHC class I|biological_process#GO:0005215|transporter activity|molecular_function#GO:0005515|protein binding|molecular_function#GO:0005524|ATP binding|molecular_function#GO:0006200|ATP catabolic process|biological_process#GO:0006810|transport|biological_process#GO:0006955|immune response|biological_process#GO:0015197|peptide transporter activity|molecular_function#GO:0015833|peptide transport|biological_process#GO:0016020|membrane|cellular_component#GO:0016021|integral component of membrane|cellular_component#GO:0016887|ATPase activity|molecular_function#GO:0019882|antigen processing and presentation|biological_process#GO:0042613|MHC class II protein complex|cellular_component#GO:0042626|ATPase activity, coupled to transmembrane movement of substances|molecular_function#GO:0055085|transmembrane transport|biological_process</t>
  </si>
  <si>
    <t>GO:0005215: transporter activity#GO:0005515: protein binding#GO:0005524: ATP binding#GO:0015197: peptide transporter activity#GO:0016887: ATPase activity#GO:0042626: ATPase activity, coupled to transmembrane movement of substances</t>
  </si>
  <si>
    <t>GO:0005215: transporter activity,GO:0005515: protein binding,GO:0005524: ATP binding,GO:0015197: peptide transporter activity,GO:0016887: ATPase activity,GO:0042626: ATPase activity, coupled to transmembrane movement of substances</t>
  </si>
  <si>
    <t>ENSG00000253989</t>
  </si>
  <si>
    <t>IGHVIII-38-1</t>
  </si>
  <si>
    <t xml:space="preserve">immunoglobulin heavy variable (III)-38-1 (pseudogene) </t>
  </si>
  <si>
    <t>IGHVIII-38-1|IDBG-403197|ENSG00000253989|</t>
  </si>
  <si>
    <t>ENSG00000253467</t>
  </si>
  <si>
    <t>IGHV7-40</t>
  </si>
  <si>
    <t xml:space="preserve">immunoglobulin heavy variable 7-40 (pseudogene) </t>
  </si>
  <si>
    <t>IGHV7-40|IDBG-403206|ENSG00000253467|</t>
  </si>
  <si>
    <t>ENSG00000253294</t>
  </si>
  <si>
    <t>IGHVII-40-1</t>
  </si>
  <si>
    <t xml:space="preserve">immunoglobulin heavy variable (II)-40-1 (pseudogene) </t>
  </si>
  <si>
    <t>IGHVII-40-1|IDBG-403209|ENSG00000253294|</t>
  </si>
  <si>
    <t>ENSG00000254228</t>
  </si>
  <si>
    <t>IGHV3-42</t>
  </si>
  <si>
    <t xml:space="preserve">immunoglobulin heavy variable 3-42 (pseudogene) </t>
  </si>
  <si>
    <t>IGHV3-42|IDBG-403215|ENSG00000254228|</t>
  </si>
  <si>
    <t>ENSG00000253588</t>
  </si>
  <si>
    <t>IGHVIII-44</t>
  </si>
  <si>
    <t xml:space="preserve">immunoglobulin heavy variable (III)-44 (pseudogene) </t>
  </si>
  <si>
    <t>IGHVIII-44|IDBG-403232|ENSG00000253588|</t>
  </si>
  <si>
    <t>ENSG00000253465</t>
  </si>
  <si>
    <t>IGHVIV-44-1</t>
  </si>
  <si>
    <t xml:space="preserve">immunoglobulin heavy variable (IV)-44-1 (pseudogene) </t>
  </si>
  <si>
    <t>IGHVIV-44-1|IDBG-403238|ENSG00000253465|</t>
  </si>
  <si>
    <t>ENSG00000253895</t>
  </si>
  <si>
    <t>IGHVII-44-2</t>
  </si>
  <si>
    <t xml:space="preserve">immunoglobulin heavy variable (II)-44-2 (pseudogene) </t>
  </si>
  <si>
    <t>IGHVII-44-2|IDBG-403241|ENSG00000253895|</t>
  </si>
  <si>
    <t>ENSG00000253808</t>
  </si>
  <si>
    <t>IGHVII-46-1</t>
  </si>
  <si>
    <t xml:space="preserve">immunoglobulin heavy variable (II)-46-1 (pseudogene) </t>
  </si>
  <si>
    <t>IGHVII-46-1|IDBG-403252|ENSG00000253808|</t>
  </si>
  <si>
    <t>ENSG00000253862</t>
  </si>
  <si>
    <t>IGHVIII-47-1</t>
  </si>
  <si>
    <t xml:space="preserve">immunoglobulin heavy variable (III)-47-1 (pseudogene) </t>
  </si>
  <si>
    <t>IGHVIII-47-1|IDBG-403253|ENSG00000253862|</t>
  </si>
  <si>
    <t>ENSG00000253386</t>
  </si>
  <si>
    <t>IGHVII-49-1</t>
  </si>
  <si>
    <t xml:space="preserve">immunoglobulin heavy variable (II)-49-1 (pseudogene) </t>
  </si>
  <si>
    <t>IGHVII-49-1|IDBG-403263|ENSG00000253386|</t>
  </si>
  <si>
    <t>ENSG00000253241</t>
  </si>
  <si>
    <t>IGHV3-50</t>
  </si>
  <si>
    <t xml:space="preserve">immunoglobulin heavy variable 3-50 (pseudogene) </t>
  </si>
  <si>
    <t>IGHV3-50|IDBG-403265|ENSG00000253241|</t>
  </si>
  <si>
    <t>ENSG00000254167</t>
  </si>
  <si>
    <t>IGHVIII-51-1</t>
  </si>
  <si>
    <t xml:space="preserve">immunoglobulin heavy variable (III)-51-1 (pseudogene) </t>
  </si>
  <si>
    <t>IGHVIII-51-1|IDBG-403266|ENSG00000254167|</t>
  </si>
  <si>
    <t>ENSG00000253941</t>
  </si>
  <si>
    <t>IGHVII-51-2</t>
  </si>
  <si>
    <t xml:space="preserve">immunoglobulin heavy variable (II)-51-2 (pseudogene) </t>
  </si>
  <si>
    <t>IGHVII-51-2|IDBG-403267|ENSG00000253941|</t>
  </si>
  <si>
    <t>ENSG00000253545</t>
  </si>
  <si>
    <t>IGHV3-52</t>
  </si>
  <si>
    <t xml:space="preserve">immunoglobulin heavy variable 3-52 (pseudogene) </t>
  </si>
  <si>
    <t>IGHV3-52|IDBG-403268|ENSG00000253545|</t>
  </si>
  <si>
    <t>ENSG00000253714</t>
  </si>
  <si>
    <t>IGHVII-53-1</t>
  </si>
  <si>
    <t xml:space="preserve">immunoglobulin heavy variable (II)-53-1 (pseudogene) </t>
  </si>
  <si>
    <t>IGHVII-53-1|IDBG-403269|ENSG00000253714|</t>
  </si>
  <si>
    <t>ENSG00000254395</t>
  </si>
  <si>
    <t>IGHV4-55</t>
  </si>
  <si>
    <t xml:space="preserve">immunoglobulin heavy variable 4-55 (pseudogene) </t>
  </si>
  <si>
    <t>IGHV4-55|IDBG-403275|ENSG00000254395|</t>
  </si>
  <si>
    <t>ENSG00000253131</t>
  </si>
  <si>
    <t>IGHV7-56</t>
  </si>
  <si>
    <t xml:space="preserve">immunoglobulin heavy variable 7-56 (pseudogene) </t>
  </si>
  <si>
    <t>IGHV7-56|IDBG-403279|ENSG00000253131|</t>
  </si>
  <si>
    <t>ENSG00000253759</t>
  </si>
  <si>
    <t>IGHV3-57</t>
  </si>
  <si>
    <t xml:space="preserve">immunoglobulin heavy variable 3-57 (pseudogene) </t>
  </si>
  <si>
    <t>IGHV3-57|IDBG-403288|ENSG00000253759|</t>
  </si>
  <si>
    <t>ENSG00000240065</t>
  </si>
  <si>
    <t xml:space="preserve">proteasome (prosome, macropain) subunit, beta type, 9 (large multifunctional peptidase 2) </t>
  </si>
  <si>
    <t>beta1i|LMP2|PSMB6i|RING12</t>
  </si>
  <si>
    <t>PSMB9|IDBG-403299|ENSG00000240065|5698</t>
  </si>
  <si>
    <t>GO:0000082|G1/S transition of mitotic cell cycle|biological_process#GO:0000209|protein polyubiquitination|biological_process#GO:0000278|mitotic cell cycle|biological_process#GO:0000502|proteasome complex|cellular_component#GO:0002474|antigen processing and presentation of peptide antigen via MHC class I|biological_process#GO:0002479|antigen processing and presentation of exogenous peptide antigen via MHC class I, TAP-dependent|biological_process#GO:0004298|threonine-type endopeptidase activity|molecular_function#GO:0005515|protein binding|molecular_function#GO:0005634|nucleus|cellular_component#GO:0005654|nucleoplasm|cellular_component#GO:0005737|cytoplasm|cellular_component#GO:0005829|cytosol|cellular_component#GO:0005839|proteasome core complex|cellular_component#GO:0006521|regulation of cellular amino acid metabolic process|biological_process#GO:0006915|apoptotic process|biological_process#GO:0006977|DNA damage response, signal transduction by p53 class mediator resulting in cell cycle arrest|biological_process#GO:0010467|gene expression|biological_process#GO:0016032|viral process|biological_process#GO:0016070|RNA metabolic process|biological_process#GO:0016071|mRNA metabolic process|biological_process#GO:0019882|antigen processing and presentation|biological_process#GO:0031145|anaphase-promoting complex-dependent proteasomal ubiquitin-dependent protein catabolic process|biological_process#GO:0034641|cellular nitrogen compound metabolic process|biological_process#GO:0042590|antigen processing and presentation of exogenous peptide antigen via MHC class I|biological_process#GO:0042981|regulation of apoptotic process|biological_process#GO:0043066|negative regulation of apoptotic process|biological_process#GO:0044281|small molecule metabolic process|biological_process#GO:0051436|negative regulation of ubiquitin-protein ligase activity involved in mitotic cell cycle|biological_process#GO:0051437|positive regulation of ubiquitin-protein ligase activity involved in mitotic cell cycle|biological_process#GO:0051439|regulation of ubiquitin-protein ligase activity involved in mitotic cell cycle|biological_process#GO:0051603|proteolysis involved in cellular protein catabolic process|biological_process#GO:0070062|extracellular vesicular exosome|cellular_component#GO:1990111|spermatoproteasome complex|cellular_component</t>
  </si>
  <si>
    <t>81613|239781|374684</t>
  </si>
  <si>
    <t>Psmb9|IDBG-705306|ENSMUSG00000096727|16912</t>
  </si>
  <si>
    <t>PSMB9|IDBG-628867|ENSBTAG00000008954|510593</t>
  </si>
  <si>
    <t>ENSG00000253742</t>
  </si>
  <si>
    <t>IGHV3-60</t>
  </si>
  <si>
    <t xml:space="preserve">immunoglobulin heavy variable 3-60 (pseudogene) </t>
  </si>
  <si>
    <t>IGHV3-60|IDBG-403308|ENSG00000253742|</t>
  </si>
  <si>
    <t>ENSG00000254329</t>
  </si>
  <si>
    <t>IGHVII-60-1</t>
  </si>
  <si>
    <t xml:space="preserve">immunoglobulin heavy variable (II)-60-1 (pseudogene) </t>
  </si>
  <si>
    <t>IGHVII-60-1|IDBG-403309|ENSG00000254329|</t>
  </si>
  <si>
    <t>ENSG00000253132</t>
  </si>
  <si>
    <t>IGHV3-62</t>
  </si>
  <si>
    <t xml:space="preserve">immunoglobulin heavy variable 3-62 (pseudogene) </t>
  </si>
  <si>
    <t>IGHV3-62|IDBG-403316|ENSG00000253132|102724977,102725083,102725279</t>
  </si>
  <si>
    <t>ENSG00000253747</t>
  </si>
  <si>
    <t>IGHVII-62-1</t>
  </si>
  <si>
    <t xml:space="preserve">immunoglobulin heavy variable (II)-62-1 (pseudogene) </t>
  </si>
  <si>
    <t>IGHVII-62-1|IDBG-403320|ENSG00000253747|</t>
  </si>
  <si>
    <t>ENSG00000253936</t>
  </si>
  <si>
    <t>IGHV3-63</t>
  </si>
  <si>
    <t xml:space="preserve">immunoglobulin heavy variable 3-63 (pseudogene) </t>
  </si>
  <si>
    <t>IGHV3-63|IDBG-403325|ENSG00000253936|</t>
  </si>
  <si>
    <t>ENSG00000253209</t>
  </si>
  <si>
    <t>IGHV3-65</t>
  </si>
  <si>
    <t xml:space="preserve">immunoglobulin heavy variable 3-65 (pseudogene) </t>
  </si>
  <si>
    <t>IGHV3-65|IDBG-403333|ENSG00000253209|</t>
  </si>
  <si>
    <t>ENSG00000253169</t>
  </si>
  <si>
    <t>IGHVII-65-1</t>
  </si>
  <si>
    <t xml:space="preserve">immunoglobulin heavy variable (II)-65-1 (pseudogene) </t>
  </si>
  <si>
    <t>IGHVII-65-1|IDBG-403337|ENSG00000253169|</t>
  </si>
  <si>
    <t>ENSG00000253274</t>
  </si>
  <si>
    <t>IGHV1-67</t>
  </si>
  <si>
    <t xml:space="preserve">immunoglobulin heavy variable 1-67 (pseudogene) </t>
  </si>
  <si>
    <t>IGHV1-67|IDBG-403345|ENSG00000253274|</t>
  </si>
  <si>
    <t>ENSG00000253820</t>
  </si>
  <si>
    <t>IGHVII-67-1</t>
  </si>
  <si>
    <t xml:space="preserve">immunoglobulin heavy variable (II)-67-1 (pseudogene) </t>
  </si>
  <si>
    <t>IGHVII-67-1|IDBG-403351|ENSG00000253820|</t>
  </si>
  <si>
    <t>ENSG00000254036</t>
  </si>
  <si>
    <t>IGHVIII-67-2</t>
  </si>
  <si>
    <t xml:space="preserve">immunoglobulin heavy variable (III)-67-2 (pseudogene) </t>
  </si>
  <si>
    <t>IGHVIII-67-2|IDBG-403354|ENSG00000254036|</t>
  </si>
  <si>
    <t>ENSG00000253635</t>
  </si>
  <si>
    <t>IGHVIII-67-3</t>
  </si>
  <si>
    <t xml:space="preserve">immunoglobulin heavy variable (III)-67-3 (pseudogene) </t>
  </si>
  <si>
    <t>IGHVIII-67-3|IDBG-403362|ENSG00000253635|</t>
  </si>
  <si>
    <t>ENSG00000254052</t>
  </si>
  <si>
    <t>IGHVIII-67-4</t>
  </si>
  <si>
    <t xml:space="preserve">immunoglobulin heavy variable (III)-67-4 (pseudogene) </t>
  </si>
  <si>
    <t>IGHVIII-67-4|IDBG-403366|ENSG00000254052|</t>
  </si>
  <si>
    <t>ENSG00000253703</t>
  </si>
  <si>
    <t>IGHV1-68</t>
  </si>
  <si>
    <t xml:space="preserve">immunoglobulin heavy variable 1-68 (pseudogene) </t>
  </si>
  <si>
    <t>IGHV1-68|IDBG-403372|ENSG00000253703|</t>
  </si>
  <si>
    <t>ENSG00000254056</t>
  </si>
  <si>
    <t>IGHV3-71</t>
  </si>
  <si>
    <t xml:space="preserve">immunoglobulin heavy variable 3-71 (pseudogene) </t>
  </si>
  <si>
    <t>IGHV3-71|IDBG-403395|ENSG00000254056|</t>
  </si>
  <si>
    <t>ENSG00000254134</t>
  </si>
  <si>
    <t>IGHVII-74-1</t>
  </si>
  <si>
    <t xml:space="preserve">immunoglobulin heavy variable (II)-74-1 (pseudogene) </t>
  </si>
  <si>
    <t>IGHVII-74-1|IDBG-403430|ENSG00000254134|</t>
  </si>
  <si>
    <t>ENSG00000254176</t>
  </si>
  <si>
    <t>IGHV3-75</t>
  </si>
  <si>
    <t xml:space="preserve">immunoglobulin heavy variable 3-75 (pseudogene) </t>
  </si>
  <si>
    <t>IGHV3-75|IDBG-403432|ENSG00000254176|</t>
  </si>
  <si>
    <t>ENSG00000253247</t>
  </si>
  <si>
    <t>IGHV3-76</t>
  </si>
  <si>
    <t xml:space="preserve">immunoglobulin heavy variable 3-76 (pseudogene) </t>
  </si>
  <si>
    <t>IGHV3-76|IDBG-403433|ENSG00000253247|</t>
  </si>
  <si>
    <t>ENSG00000253310</t>
  </si>
  <si>
    <t>IGHVIII-76-1</t>
  </si>
  <si>
    <t xml:space="preserve">immunoglobulin heavy variable (III)-76-1 (pseudogene) </t>
  </si>
  <si>
    <t>IGHVIII-76-1|IDBG-403440|ENSG00000253310|</t>
  </si>
  <si>
    <t>ENSG00000253674</t>
  </si>
  <si>
    <t>IGHVII-78-1</t>
  </si>
  <si>
    <t xml:space="preserve">immunoglobulin heavy variable (II)-78-1 (pseudogene) </t>
  </si>
  <si>
    <t>IGHVII-78-1|IDBG-403449|ENSG00000253674|</t>
  </si>
  <si>
    <t>ENSG00000253303</t>
  </si>
  <si>
    <t>IGHVIII-82</t>
  </si>
  <si>
    <t xml:space="preserve">immunoglobulin heavy variable (III)-82 (pseudogene) </t>
  </si>
  <si>
    <t>IGHVIII-82|IDBG-403465|ENSG00000253303|</t>
  </si>
  <si>
    <t>ENSG00000253435</t>
  </si>
  <si>
    <t>IGKV2-4</t>
  </si>
  <si>
    <t xml:space="preserve">immunoglobulin kappa variable 2-4 (pseudogene) </t>
  </si>
  <si>
    <t>IGKV2-4|IDBG-403544|ENSG00000253435|102724839</t>
  </si>
  <si>
    <t>ENSG00000243466</t>
  </si>
  <si>
    <t>IGKV1-5</t>
  </si>
  <si>
    <t xml:space="preserve">immunoglobulin kappa variable 1-5 </t>
  </si>
  <si>
    <t>IGKV1-5|IDBG-403550|ENSG00000243466|</t>
  </si>
  <si>
    <t>ENSG00000239855</t>
  </si>
  <si>
    <t>IGKV1-6</t>
  </si>
  <si>
    <t xml:space="preserve">immunoglobulin kappa variable 1-6 </t>
  </si>
  <si>
    <t>IGKV1-6|IDBG-403558|ENSG00000239855|</t>
  </si>
  <si>
    <t>ENSG00000243063</t>
  </si>
  <si>
    <t>IGKV3-7</t>
  </si>
  <si>
    <t xml:space="preserve">immunoglobulin kappa variable 3-7 (non-functional) </t>
  </si>
  <si>
    <t>IGKV3-7|IDBG-403565|ENSG00000243063|</t>
  </si>
  <si>
    <t>ENSG00000240671</t>
  </si>
  <si>
    <t>IGKV1-8</t>
  </si>
  <si>
    <t xml:space="preserve">immunoglobulin kappa variable 1-8 </t>
  </si>
  <si>
    <t>IGKV1-8|IDBG-403571|ENSG00000240671|</t>
  </si>
  <si>
    <t>ENSG00000241755</t>
  </si>
  <si>
    <t>IGKV1-9</t>
  </si>
  <si>
    <t xml:space="preserve">immunoglobulin kappa variable 1-9 </t>
  </si>
  <si>
    <t>IGKV1-9|IDBG-403581|ENSG00000241755|</t>
  </si>
  <si>
    <t>ENSG00000253278</t>
  </si>
  <si>
    <t>IGKV2-10</t>
  </si>
  <si>
    <t xml:space="preserve">immunoglobulin kappa variable 2-10 (pseudogene) </t>
  </si>
  <si>
    <t>IGKV2-10|IDBG-403583|ENSG00000253278|102724453</t>
  </si>
  <si>
    <t>ENSG00000241351</t>
  </si>
  <si>
    <t>IGKV3-11</t>
  </si>
  <si>
    <t xml:space="preserve">immunoglobulin kappa variable 3-11 </t>
  </si>
  <si>
    <t>IGKV3-11|IDBG-403590|ENSG00000241351|</t>
  </si>
  <si>
    <t>483088|811673</t>
  </si>
  <si>
    <t>ENSG00000243290</t>
  </si>
  <si>
    <t>IGKV1-12</t>
  </si>
  <si>
    <t xml:space="preserve">immunoglobulin kappa variable 1-12 </t>
  </si>
  <si>
    <t>IGKV1-12|IDBG-403594|ENSG00000243290|</t>
  </si>
  <si>
    <t>ENSG00000253497</t>
  </si>
  <si>
    <t>IGKV1-13</t>
  </si>
  <si>
    <t xml:space="preserve">immunoglobulin kappa variable 1-13 (gene/pseudogene) </t>
  </si>
  <si>
    <t>IGKV1-13|IDBG-403597|ENSG00000253497|</t>
  </si>
  <si>
    <t>ENSG00000253265</t>
  </si>
  <si>
    <t>IGKV2-14</t>
  </si>
  <si>
    <t xml:space="preserve">immunoglobulin kappa variable 2-14 (pseudogene) </t>
  </si>
  <si>
    <t>IGKV2-14|IDBG-403601|ENSG00000253265|</t>
  </si>
  <si>
    <t>ENSG00000244437</t>
  </si>
  <si>
    <t>IGKV3-15</t>
  </si>
  <si>
    <t xml:space="preserve">immunoglobulin kappa variable 3-15 </t>
  </si>
  <si>
    <t>IGKV3-15|IDBG-403604|ENSG00000244437|</t>
  </si>
  <si>
    <t>ENSG00000240864</t>
  </si>
  <si>
    <t>IGKV1-16</t>
  </si>
  <si>
    <t xml:space="preserve">immunoglobulin kappa variable 1-16 </t>
  </si>
  <si>
    <t>IGKV1-16|IDBG-403612|ENSG00000240864|</t>
  </si>
  <si>
    <t>474179|807487</t>
  </si>
  <si>
    <t>ENSG00000240382</t>
  </si>
  <si>
    <t>IGKV1-17</t>
  </si>
  <si>
    <t xml:space="preserve">immunoglobulin kappa variable 1-17 </t>
  </si>
  <si>
    <t>IGKV1-17|IDBG-403619|ENSG00000240382|</t>
  </si>
  <si>
    <t>484008|807488</t>
  </si>
  <si>
    <t>ENSG00000254157</t>
  </si>
  <si>
    <t>IGKV2-18</t>
  </si>
  <si>
    <t xml:space="preserve">immunoglobulin kappa variable 2-18 (pseudogene) </t>
  </si>
  <si>
    <t>IGKV2-18|IDBG-403628|ENSG00000254157|</t>
  </si>
  <si>
    <t>ENSG00000253732</t>
  </si>
  <si>
    <t>IGKV2-19</t>
  </si>
  <si>
    <t xml:space="preserve">immunoglobulin kappa variable 2-19 (pseudogene) </t>
  </si>
  <si>
    <t>IGKV2-19|IDBG-403634|ENSG00000253732|</t>
  </si>
  <si>
    <t>ENSG00000239951</t>
  </si>
  <si>
    <t>IGKV3-20</t>
  </si>
  <si>
    <t xml:space="preserve">immunoglobulin kappa variable 3-20 </t>
  </si>
  <si>
    <t>IGKV3-20|IDBG-403640|ENSG00000239951|</t>
  </si>
  <si>
    <t>GO:0003094|glomerular filtration|biological_process#GO:0003823|antigen binding|molecular_function#GO:0005515|protein binding|molecular_function#GO:0005576|extracellular region|cellular_component#GO:0005615|extracellular space|cellular_component#GO:0005886|plasma membrane|cellular_component#GO:0006955|immune response|biological_process#GO:0006956|complement activation|biological_process#GO:0006958|complement activation, classical pathway|biological_process#GO:0019731|antibacterial humoral response|biological_process#GO:0034987|immunoglobulin receptor binding|molecular_function#GO:0038095|Fc-epsilon receptor signaling pathway|biological_process#GO:0038096|Fc-gamma receptor signaling pathway involved in phagocytosis|biological_process#GO:0045087|innate immune response|biological_process#GO:0050776|regulation of immune response|biological_process#GO:0071748|monomeric IgA immunoglobulin complex|cellular_component#GO:0071751|secretory IgA immunoglobulin complex|cellular_component#GO:0071756|pentameric IgM immunoglobulin complex|cellular_component#GO:0072562|blood microparticle|cellular_component</t>
  </si>
  <si>
    <t>ENSG00000253578</t>
  </si>
  <si>
    <t>IGKV1-22</t>
  </si>
  <si>
    <t xml:space="preserve">immunoglobulin kappa variable 1-22 (pseudogene) </t>
  </si>
  <si>
    <t>IGKV1-22|IDBG-403654|ENSG00000253578|</t>
  </si>
  <si>
    <t>ENSG00000253625</t>
  </si>
  <si>
    <t>IGKV2-23</t>
  </si>
  <si>
    <t xml:space="preserve">immunoglobulin kappa variable 2-23 (pseudogene) </t>
  </si>
  <si>
    <t>IGKV2-23|IDBG-403663|ENSG00000253625|</t>
  </si>
  <si>
    <t>ENSG00000241294</t>
  </si>
  <si>
    <t>IGKV2-24</t>
  </si>
  <si>
    <t xml:space="preserve">immunoglobulin kappa variable 2-24 </t>
  </si>
  <si>
    <t>IGKV2-24|IDBG-403666|ENSG00000241294|</t>
  </si>
  <si>
    <t>ENSG00000253202</t>
  </si>
  <si>
    <t>IGKV3-25</t>
  </si>
  <si>
    <t xml:space="preserve">immunoglobulin kappa variable 3-25 (pseudogene) </t>
  </si>
  <si>
    <t>IGKV3-25|IDBG-403672|ENSG00000253202|</t>
  </si>
  <si>
    <t>ENSG00000254098</t>
  </si>
  <si>
    <t>IGKV2-26</t>
  </si>
  <si>
    <t xml:space="preserve">immunoglobulin kappa variable 2-26 (pseudogene) </t>
  </si>
  <si>
    <t>IGKV2-26|IDBG-403679|ENSG00000254098|</t>
  </si>
  <si>
    <t>ENSG00000244575</t>
  </si>
  <si>
    <t>IGKV1-27</t>
  </si>
  <si>
    <t xml:space="preserve">immunoglobulin kappa variable 1-27 </t>
  </si>
  <si>
    <t>IGKV1-27|IDBG-403686|ENSG00000244575|</t>
  </si>
  <si>
    <t>ENSG00000244116</t>
  </si>
  <si>
    <t>IGKV2-28</t>
  </si>
  <si>
    <t xml:space="preserve">immunoglobulin kappa variable 2-28 </t>
  </si>
  <si>
    <t>IGKV2-28|IDBG-403692|ENSG00000244116|</t>
  </si>
  <si>
    <t>482919|809830</t>
  </si>
  <si>
    <t>ENSG00000253998</t>
  </si>
  <si>
    <t>IGKV2-29</t>
  </si>
  <si>
    <t xml:space="preserve">immunoglobulin kappa variable 2-29 (gene/pseudogene) </t>
  </si>
  <si>
    <t>IGKV2-29|IDBG-403696|ENSG00000253998|</t>
  </si>
  <si>
    <t>ENSG00000243238</t>
  </si>
  <si>
    <t>IGKV2-30</t>
  </si>
  <si>
    <t xml:space="preserve">immunoglobulin kappa variable 2-30 </t>
  </si>
  <si>
    <t>IGKV2-30|IDBG-403704|ENSG00000243238|</t>
  </si>
  <si>
    <t>ENSG00000253158</t>
  </si>
  <si>
    <t>IGKV3-31</t>
  </si>
  <si>
    <t xml:space="preserve">immunoglobulin kappa variable 3-31 (pseudogene) </t>
  </si>
  <si>
    <t>IGKV3-31|IDBG-403710|ENSG00000253158|</t>
  </si>
  <si>
    <t>ENSG00000253870</t>
  </si>
  <si>
    <t>IGKV1-32</t>
  </si>
  <si>
    <t xml:space="preserve">immunoglobulin kappa variable 1-32 (pseudogene) </t>
  </si>
  <si>
    <t>IGKV1-32|IDBG-403718|ENSG00000253870|</t>
  </si>
  <si>
    <t>ENSG00000242076</t>
  </si>
  <si>
    <t>IGKV1-33</t>
  </si>
  <si>
    <t xml:space="preserve">immunoglobulin kappa variable 1-33 </t>
  </si>
  <si>
    <t>IGKV1-33|IDBG-403727|ENSG00000242076|</t>
  </si>
  <si>
    <t>ENSG00000253860</t>
  </si>
  <si>
    <t>IGKV3-34</t>
  </si>
  <si>
    <t xml:space="preserve">immunoglobulin kappa variable 3-34 (pseudogene) </t>
  </si>
  <si>
    <t>IGKV3-34|IDBG-403736|ENSG00000253860|</t>
  </si>
  <si>
    <t>ENSG00000253461</t>
  </si>
  <si>
    <t>IGKV1-35</t>
  </si>
  <si>
    <t xml:space="preserve">immunoglobulin kappa variable 1-35 (pseudogene) </t>
  </si>
  <si>
    <t>IGKV1-35|IDBG-403739|ENSG00000253461|</t>
  </si>
  <si>
    <t>ENSG00000253487</t>
  </si>
  <si>
    <t>IGKV2-36</t>
  </si>
  <si>
    <t xml:space="preserve">immunoglobulin kappa variable 2-36 (pseudogene) </t>
  </si>
  <si>
    <t>IGKV2-36|IDBG-403745|ENSG00000253487|</t>
  </si>
  <si>
    <t>ENSG00000239862</t>
  </si>
  <si>
    <t>IGKV1-37</t>
  </si>
  <si>
    <t xml:space="preserve">immunoglobulin kappa variable 1-37 (non-functional) </t>
  </si>
  <si>
    <t>IGKV1-37|IDBG-403748|ENSG00000239862|</t>
  </si>
  <si>
    <t>ENSG00000242574</t>
  </si>
  <si>
    <t>HLA-DMB</t>
  </si>
  <si>
    <t xml:space="preserve">major histocompatibility complex, class II, DM beta </t>
  </si>
  <si>
    <t>D6S221E|RING7</t>
  </si>
  <si>
    <t>HLA-DMB|IDBG-403749|ENSG00000242574|3109</t>
  </si>
  <si>
    <t>GO:0002399|MHC class II protein complex assembly|biological_process#GO:0002503|peptide antigen assembly with MHC class II protein complex|biological_process#GO:0005515|protein binding|molecular_function#GO:0005765|lysosomal membrane|cellular_component#GO:0006955|immune response|biological_process#GO:0016020|membrane|cellular_component#GO:0016021|integral component of membrane|cellular_component#GO:0019882|antigen processing and presentation|biological_process#GO:0019886|antigen processing and presentation of exogenous peptide antigen via MHC class II|biological_process#GO:0023026|MHC class II protein complex binding|molecular_function#GO:0031902|late endosome membrane|cellular_component#GO:0042102|positive regulation of T cell proliferation|biological_process#GO:0042613|MHC class II protein complex|cellular_component#GO:2001190|positive regulation of T cell activation via T cell receptor contact with antigen bound to MHC molecule on antigen presenting cell|biological_process</t>
  </si>
  <si>
    <t>374746|374750|374757</t>
  </si>
  <si>
    <t>ENSG00000253592</t>
  </si>
  <si>
    <t>IGKV2-38</t>
  </si>
  <si>
    <t xml:space="preserve">immunoglobulin kappa variable 2-38 (pseudogene) </t>
  </si>
  <si>
    <t>IGKV2-38|IDBG-403751|ENSG00000253592|</t>
  </si>
  <si>
    <t>ENSG00000242371</t>
  </si>
  <si>
    <t>IGKV1-39</t>
  </si>
  <si>
    <t xml:space="preserve">immunoglobulin kappa variable 1-39 (gene/pseudogene) </t>
  </si>
  <si>
    <t>IGKV1-39|IDBG-403760|ENSG00000242371|</t>
  </si>
  <si>
    <t>ENSG00000251039</t>
  </si>
  <si>
    <t>IGKV2D-40</t>
  </si>
  <si>
    <t xml:space="preserve">immunoglobulin kappa variable 2D-40 </t>
  </si>
  <si>
    <t>IGKV2D-40|IDBG-403771|ENSG00000251039|</t>
  </si>
  <si>
    <t>382390|598236</t>
  </si>
  <si>
    <t>ENSG00000251546</t>
  </si>
  <si>
    <t>IGKV1D-39</t>
  </si>
  <si>
    <t xml:space="preserve">immunoglobulin kappa variable 1D-39 </t>
  </si>
  <si>
    <t>IGKV1D-39|IDBG-403781|ENSG00000251546|</t>
  </si>
  <si>
    <t>ENSG00000254009</t>
  </si>
  <si>
    <t>IGKV2D-38</t>
  </si>
  <si>
    <t xml:space="preserve">immunoglobulin kappa variable 2D-38 (pseudogene) </t>
  </si>
  <si>
    <t>IGKV2D-38|IDBG-403792|ENSG00000254009|</t>
  </si>
  <si>
    <t>ENSG00000250036</t>
  </si>
  <si>
    <t>IGKV1D-37</t>
  </si>
  <si>
    <t xml:space="preserve">immunoglobulin kappa variable 1D-37 (non-functional) </t>
  </si>
  <si>
    <t>IGKV1D-37|IDBG-403795|ENSG00000250036|</t>
  </si>
  <si>
    <t>ENSG00000253127</t>
  </si>
  <si>
    <t>IGKV2D-36</t>
  </si>
  <si>
    <t xml:space="preserve">immunoglobulin kappa variable 2D-36 (pseudogene) </t>
  </si>
  <si>
    <t>IGKV2D-36|IDBG-403802|ENSG00000253127|</t>
  </si>
  <si>
    <t>ENSG00000253501</t>
  </si>
  <si>
    <t>IGKV3D-34</t>
  </si>
  <si>
    <t xml:space="preserve">immunoglobulin kappa variable 3D-34 (pseudogene) </t>
  </si>
  <si>
    <t>IGKV3D-34|IDBG-403803|ENSG00000253501|</t>
  </si>
  <si>
    <t>ENSG00000239975</t>
  </si>
  <si>
    <t>IGKV1D-33</t>
  </si>
  <si>
    <t xml:space="preserve">immunoglobulin kappa variable 1D-33 </t>
  </si>
  <si>
    <t>IGKV1D-33|IDBG-403806|ENSG00000239975|</t>
  </si>
  <si>
    <t>123630|809510</t>
  </si>
  <si>
    <t>ENSG00000253191</t>
  </si>
  <si>
    <t>IGKV1D-32</t>
  </si>
  <si>
    <t xml:space="preserve">immunoglobulin kappa variable 1D-32 (pseudogene) </t>
  </si>
  <si>
    <t>IGKV1D-32|IDBG-403815|ENSG00000253191|</t>
  </si>
  <si>
    <t>ENSG00000253999</t>
  </si>
  <si>
    <t>IGKV3D-31</t>
  </si>
  <si>
    <t xml:space="preserve">immunoglobulin kappa variable 3D-31 (pseudogene) </t>
  </si>
  <si>
    <t>IGKV3D-31|IDBG-403820|ENSG00000253999|</t>
  </si>
  <si>
    <t>ENSG00000239571</t>
  </si>
  <si>
    <t>IGKV2D-30</t>
  </si>
  <si>
    <t xml:space="preserve">immunoglobulin kappa variable 2D-30 </t>
  </si>
  <si>
    <t>IGKV2D-30|IDBG-403824|ENSG00000239571|</t>
  </si>
  <si>
    <t>ENSG00000243264</t>
  </si>
  <si>
    <t>IGKV2D-29</t>
  </si>
  <si>
    <t xml:space="preserve">immunoglobulin kappa variable 2D-29 </t>
  </si>
  <si>
    <t>IGKV2D-29|IDBG-403829|ENSG00000243264|</t>
  </si>
  <si>
    <t>474020|811801</t>
  </si>
  <si>
    <t>ENSG00000242534</t>
  </si>
  <si>
    <t>IGKV2D-28</t>
  </si>
  <si>
    <t xml:space="preserve">immunoglobulin kappa variable 2D-28 </t>
  </si>
  <si>
    <t>IGKV2D-28|IDBG-403840|ENSG00000242534|</t>
  </si>
  <si>
    <t>382443|589190</t>
  </si>
  <si>
    <t>ENSG00000254097</t>
  </si>
  <si>
    <t>IGKV3D-25</t>
  </si>
  <si>
    <t xml:space="preserve">immunoglobulin kappa variable 3D-25 (pseudogene) </t>
  </si>
  <si>
    <t>IGKV3D-25|IDBG-403852|ENSG00000254097|</t>
  </si>
  <si>
    <t>ENSG00000241566</t>
  </si>
  <si>
    <t>IGKV2D-24</t>
  </si>
  <si>
    <t xml:space="preserve">immunoglobulin kappa variable 2D-24 (non-functional) </t>
  </si>
  <si>
    <t>IGKV2D-24|IDBG-403858|ENSG00000241566|</t>
  </si>
  <si>
    <t>ENSG00000254345</t>
  </si>
  <si>
    <t>IGKV2D-23</t>
  </si>
  <si>
    <t xml:space="preserve">immunoglobulin kappa variable 2D-23 (pseudogene) </t>
  </si>
  <si>
    <t>IGKV2D-23|IDBG-403871|ENSG00000254345|</t>
  </si>
  <si>
    <t>ENSG00000253365</t>
  </si>
  <si>
    <t>IGKV1D-22</t>
  </si>
  <si>
    <t xml:space="preserve">immunoglobulin kappa variable 1D-22 (pseudogene) </t>
  </si>
  <si>
    <t>IGKV1D-22|IDBG-403876|ENSG00000253365|</t>
  </si>
  <si>
    <t>ENSG00000241399</t>
  </si>
  <si>
    <t>CD302</t>
  </si>
  <si>
    <t xml:space="preserve">CD302 molecule </t>
  </si>
  <si>
    <t>BIMLEC|CLEC13A|DCL-1|DCL1</t>
  </si>
  <si>
    <t>CD302|IDBG-403891|ENSG00000241399|9936</t>
  </si>
  <si>
    <t>GO:0004872|receptor activity|molecular_function#GO:0005887|integral component of plasma membrane|cellular_component#GO:0005902|microvillus|cellular_component#GO:0005938|cell cortex|cellular_component#GO:0006897|endocytosis|biological_process#GO:0006909|phagocytosis|biological_process#GO:0006954|inflammatory response|biological_process#GO:0006955|immune response|biological_process#GO:0016020|membrane|cellular_component#GO:0016021|integral component of membrane|cellular_component#GO:0030175|filopodium|cellular_component#GO:0030246|carbohydrate binding|molecular_function#GO:0070062|extracellular vesicular exosome|cellular_component</t>
  </si>
  <si>
    <t>73285|386861</t>
  </si>
  <si>
    <t>Cd302|IDBG-172983|ENSMUSG00000060703|66205</t>
  </si>
  <si>
    <t>CD302|IDBG-641458|ENSBTAG00000038195|100126272</t>
  </si>
  <si>
    <t>ENSG00000253765</t>
  </si>
  <si>
    <t>IGKV2D-19</t>
  </si>
  <si>
    <t xml:space="preserve">immunoglobulin kappa variable 2D-19 (pseudogene) </t>
  </si>
  <si>
    <t>IGKV2D-19|IDBG-403892|ENSG00000253765|</t>
  </si>
  <si>
    <t>ENSG00000254220</t>
  </si>
  <si>
    <t>IGKV2D-18</t>
  </si>
  <si>
    <t xml:space="preserve">immunoglobulin kappa variable 2D-18 (pseudogene) </t>
  </si>
  <si>
    <t>IGKV2D-18|IDBG-403895|ENSG00000254220|</t>
  </si>
  <si>
    <t>ENSG00000242766</t>
  </si>
  <si>
    <t>IGKV1D-17</t>
  </si>
  <si>
    <t xml:space="preserve">immunoglobulin kappa variable 1D-17 </t>
  </si>
  <si>
    <t>IGKV1D-17|IDBG-403903|ENSG00000242766|</t>
  </si>
  <si>
    <t>ENSG00000241244</t>
  </si>
  <si>
    <t>IGKV1D-16</t>
  </si>
  <si>
    <t xml:space="preserve">immunoglobulin kappa variable 1D-16 </t>
  </si>
  <si>
    <t>IGKV1D-16|IDBG-403907|ENSG00000241244|</t>
  </si>
  <si>
    <t>ENSG00000254292</t>
  </si>
  <si>
    <t>IGKV2D-14</t>
  </si>
  <si>
    <t xml:space="preserve">immunoglobulin kappa variable 2D-14 (pseudogene) </t>
  </si>
  <si>
    <t>IGKV2D-14|IDBG-403919|ENSG00000254292|</t>
  </si>
  <si>
    <t>ENSG00000249048</t>
  </si>
  <si>
    <t>TRAV31</t>
  </si>
  <si>
    <t xml:space="preserve">T cell receptor alpha variable 31 (pseudogene) </t>
  </si>
  <si>
    <t>TRAV31|IDBG-403920|ENSG00000249048|</t>
  </si>
  <si>
    <t>ENSG00000253906</t>
  </si>
  <si>
    <t>IGKV2D-10</t>
  </si>
  <si>
    <t xml:space="preserve">immunoglobulin kappa variable 2D-10 (pseudogene) </t>
  </si>
  <si>
    <t>IGKV2D-10|IDBG-403931|ENSG00000253906|</t>
  </si>
  <si>
    <t>ENSG00000242580</t>
  </si>
  <si>
    <t>IGKV1D-43</t>
  </si>
  <si>
    <t xml:space="preserve">immunoglobulin kappa variable 1D-43 </t>
  </si>
  <si>
    <t>IGKV1D-43|IDBG-403936|ENSG00000242580|</t>
  </si>
  <si>
    <t>ENSG00000239819</t>
  </si>
  <si>
    <t>IGKV1D-8</t>
  </si>
  <si>
    <t xml:space="preserve">immunoglobulin kappa variable 1D-8 </t>
  </si>
  <si>
    <t>IGKV1D-8|IDBG-403940|ENSG00000239819|</t>
  </si>
  <si>
    <t>ENSG00000249446</t>
  </si>
  <si>
    <t>TRAJ60</t>
  </si>
  <si>
    <t xml:space="preserve">T cell receptor alpha joining 60 (pseudogene) </t>
  </si>
  <si>
    <t>TRAJ60|IDBG-403947|ENSG00000249446|</t>
  </si>
  <si>
    <t>ENSG00000242736</t>
  </si>
  <si>
    <t>TRBV1</t>
  </si>
  <si>
    <t xml:space="preserve">T cell receptor beta variable 1 (pseudogene) </t>
  </si>
  <si>
    <t>TRBV1|IDBG-403954|ENSG00000242736|</t>
  </si>
  <si>
    <t>ENSG00000250688</t>
  </si>
  <si>
    <t>TRAJ55</t>
  </si>
  <si>
    <t xml:space="preserve">T cell receptor alpha joining 55 (pseudogene) </t>
  </si>
  <si>
    <t>TRAJ55|IDBG-403960|ENSG00000250688|</t>
  </si>
  <si>
    <t>ENSG00000248366</t>
  </si>
  <si>
    <t>TRAJ51</t>
  </si>
  <si>
    <t xml:space="preserve">T cell receptor alpha joining 51 (pseudogene) </t>
  </si>
  <si>
    <t>TRAJ51|IDBG-403975|ENSG00000248366|</t>
  </si>
  <si>
    <t>ENSG00000253291</t>
  </si>
  <si>
    <t>TRBV7-7</t>
  </si>
  <si>
    <t xml:space="preserve">T cell receptor beta variable 7-7 </t>
  </si>
  <si>
    <t>TRBV7-7|IDBG-404026|ENSG00000253291|</t>
  </si>
  <si>
    <t>ENSG00000253534</t>
  </si>
  <si>
    <t>TRBV6-8</t>
  </si>
  <si>
    <t xml:space="preserve">T cell receptor beta variable 6-8 </t>
  </si>
  <si>
    <t>TRBV6-8|IDBG-404030|ENSG00000253534|</t>
  </si>
  <si>
    <t>ENSG00000253188</t>
  </si>
  <si>
    <t>TRBV6-7</t>
  </si>
  <si>
    <t xml:space="preserve">T cell receptor beta variable 6-7 (non-functional) </t>
  </si>
  <si>
    <t>TRBV6-7|IDBG-404052|ENSG00000253188|</t>
  </si>
  <si>
    <t>ENSG00000253409</t>
  </si>
  <si>
    <t>TRBV7-4</t>
  </si>
  <si>
    <t xml:space="preserve">T cell receptor beta variable 7-4 (gene/pseudogene) </t>
  </si>
  <si>
    <t>TRBV7-4|IDBG-404084|ENSG00000253409|</t>
  </si>
  <si>
    <t>ENSG00000244661</t>
  </si>
  <si>
    <t>TRBV12-1</t>
  </si>
  <si>
    <t xml:space="preserve">T cell receptor beta variable 12-1 (pseudogene) </t>
  </si>
  <si>
    <t>TRBV12-1|IDBG-404097|ENSG00000244661|</t>
  </si>
  <si>
    <t>ENSG00000239944</t>
  </si>
  <si>
    <t>TRBV8-2</t>
  </si>
  <si>
    <t xml:space="preserve">T cell receptor beta variable 8-2 (pseudogene) </t>
  </si>
  <si>
    <t>TRBV8-2|IDBG-404128|ENSG00000239944|</t>
  </si>
  <si>
    <t>ENSG00000242771</t>
  </si>
  <si>
    <t>TRBV5-2</t>
  </si>
  <si>
    <t xml:space="preserve">T cell receptor beta variable 5-2 (pseudogene) </t>
  </si>
  <si>
    <t>TRBV5-2|IDBG-404145|ENSG00000242771|</t>
  </si>
  <si>
    <t>ENSG00000243889</t>
  </si>
  <si>
    <t>TRBV8-1</t>
  </si>
  <si>
    <t xml:space="preserve">T cell receptor beta variable 8-1 (pseudogene) </t>
  </si>
  <si>
    <t>TRBV8-1|IDBG-404151|ENSG00000243889|</t>
  </si>
  <si>
    <t>ENSG00000251578</t>
  </si>
  <si>
    <t>TRBV21-1</t>
  </si>
  <si>
    <t xml:space="preserve">T cell receptor beta variable 21-1 (pseudogene) </t>
  </si>
  <si>
    <t>TRBV21-1|IDBG-404166|ENSG00000251578|</t>
  </si>
  <si>
    <t>ENSG00000240578</t>
  </si>
  <si>
    <t>TRBV22-1</t>
  </si>
  <si>
    <t xml:space="preserve">T cell receptor beta variable 22-1 (pseudogene) </t>
  </si>
  <si>
    <t>TRBV22-1|IDBG-404169|ENSG00000240578|</t>
  </si>
  <si>
    <t>ENSG00000239992</t>
  </si>
  <si>
    <t>TRBVA</t>
  </si>
  <si>
    <t xml:space="preserve">T cell receptor beta variable A (pseudogene) </t>
  </si>
  <si>
    <t>TRBVA|IDBG-404197|ENSG00000239992|</t>
  </si>
  <si>
    <t>ENSG00000249912</t>
  </si>
  <si>
    <t>TRBV26</t>
  </si>
  <si>
    <t xml:space="preserve">T cell receptor beta variable 26 (pseudogene) </t>
  </si>
  <si>
    <t>TRBV26|IDBG-404207|ENSG00000249912|</t>
  </si>
  <si>
    <t>ENSG00000241911</t>
  </si>
  <si>
    <t>TRBVB</t>
  </si>
  <si>
    <t xml:space="preserve">T cell receptor beta variable B (pseudogene) </t>
  </si>
  <si>
    <t>TRBVB|IDBG-404217|ENSG00000241911|</t>
  </si>
  <si>
    <t>ENSG00000253691</t>
  </si>
  <si>
    <t>IGKV2OR22-4</t>
  </si>
  <si>
    <t xml:space="preserve">immunoglobulin kappa variable 2/OR22-4 (pseudogene) </t>
  </si>
  <si>
    <t>IGKV2OR22-4|IDBG-404230|ENSG00000253691|</t>
  </si>
  <si>
    <t>ENSG00000253460</t>
  </si>
  <si>
    <t>IGKV2OR22-3</t>
  </si>
  <si>
    <t xml:space="preserve">immunoglobulin kappa variable 2/OR22-3 (pseudogene) </t>
  </si>
  <si>
    <t>IGKV2OR22-3|IDBG-404231|ENSG00000253460|</t>
  </si>
  <si>
    <t>ENSG00000254264</t>
  </si>
  <si>
    <t>IGKV3OR22-2</t>
  </si>
  <si>
    <t xml:space="preserve">immunoglobulin kappa variable 3/OR22-2 (pseudogene) </t>
  </si>
  <si>
    <t>IGKV3OR22-2|IDBG-404236|ENSG00000254264|</t>
  </si>
  <si>
    <t>ENSG00000253481</t>
  </si>
  <si>
    <t>IGKV1OR22-1</t>
  </si>
  <si>
    <t xml:space="preserve">immunoglobulin kappa variable 1/OR22-1 (pseudogene) </t>
  </si>
  <si>
    <t>IGKV1OR22-1|IDBG-404239|ENSG00000253481|</t>
  </si>
  <si>
    <t>ENSG00000254017</t>
  </si>
  <si>
    <t>IGHEP2</t>
  </si>
  <si>
    <t xml:space="preserve">immunoglobulin heavy constant epsilon P2 (pseudogene) </t>
  </si>
  <si>
    <t>IGHEP2|IDBG-404244|ENSG00000254017|</t>
  </si>
  <si>
    <t>ENSG00000253239</t>
  </si>
  <si>
    <t>IGLVI-70</t>
  </si>
  <si>
    <t xml:space="preserve">immunoglobulin lambda variable (I)-70 (pseudogene) </t>
  </si>
  <si>
    <t>IGLVI-70|IDBG-404247|ENSG00000253239|</t>
  </si>
  <si>
    <t>ENSG00000254355</t>
  </si>
  <si>
    <t>IGLVI-68</t>
  </si>
  <si>
    <t xml:space="preserve">immunoglobulin lambda variable (I)-68 (pseudogene) </t>
  </si>
  <si>
    <t>IGLVI-68|IDBG-404254|ENSG00000254355|</t>
  </si>
  <si>
    <t>ENSG00000253794</t>
  </si>
  <si>
    <t>IGLV10-67</t>
  </si>
  <si>
    <t xml:space="preserve">immunoglobulin lambda variable 10-67 (pseudogene) </t>
  </si>
  <si>
    <t>IGLV10-67|IDBG-404257|ENSG00000253794|</t>
  </si>
  <si>
    <t>ENSG00000253874</t>
  </si>
  <si>
    <t>IGLVIV-66-1</t>
  </si>
  <si>
    <t xml:space="preserve">immunoglobulin lambda variable (IV)-66-1 (pseudogene) </t>
  </si>
  <si>
    <t>IGLVIV-66-1|IDBG-404260|ENSG00000253874|</t>
  </si>
  <si>
    <t>ENSG00000254075</t>
  </si>
  <si>
    <t>IGLVV-66</t>
  </si>
  <si>
    <t xml:space="preserve">immunoglobulin lambda variable (V)-66 (pseudogene) </t>
  </si>
  <si>
    <t>IGLVV-66|IDBG-404261|ENSG00000254075|</t>
  </si>
  <si>
    <t>ENSG00000254161</t>
  </si>
  <si>
    <t>IGLVIV-65</t>
  </si>
  <si>
    <t xml:space="preserve">immunoglobulin lambda variable (IV)-65 (pseudogene) </t>
  </si>
  <si>
    <t>IGLVIV-65|IDBG-404264|ENSG00000254161|</t>
  </si>
  <si>
    <t>ENSG00000253242</t>
  </si>
  <si>
    <t>IGLVIV-64</t>
  </si>
  <si>
    <t xml:space="preserve">immunoglobulin lambda variable (IV)-64 (pseudogene) </t>
  </si>
  <si>
    <t>IGLVIV-64|IDBG-404266|ENSG00000253242|</t>
  </si>
  <si>
    <t>ENSG00000253752</t>
  </si>
  <si>
    <t>IGLVI-63</t>
  </si>
  <si>
    <t xml:space="preserve">immunoglobulin lambda variable (I)-63 (pseudogene) </t>
  </si>
  <si>
    <t>IGLVI-63|IDBG-404271|ENSG00000253752|</t>
  </si>
  <si>
    <t>ENSG00000253823</t>
  </si>
  <si>
    <t>IGLV1-62</t>
  </si>
  <si>
    <t xml:space="preserve">immunoglobulin lambda variable 1-62 (pseudogene) </t>
  </si>
  <si>
    <t>IGLV1-62|IDBG-404279|ENSG00000253823|</t>
  </si>
  <si>
    <t>ENSG00000254308</t>
  </si>
  <si>
    <t>IGLVIV-59</t>
  </si>
  <si>
    <t xml:space="preserve">immunoglobulin lambda variable (IV)-59 (pseudogene) </t>
  </si>
  <si>
    <t>IGLVIV-59|IDBG-404305|ENSG00000254308|</t>
  </si>
  <si>
    <t>ENSG00000253637</t>
  </si>
  <si>
    <t>IGLVV-58</t>
  </si>
  <si>
    <t xml:space="preserve">immunoglobulin lambda variable (V)-58 (pseudogene) </t>
  </si>
  <si>
    <t>IGLVV-58|IDBG-404311|ENSG00000253637|</t>
  </si>
  <si>
    <t>ENSG00000248993</t>
  </si>
  <si>
    <t xml:space="preserve">Major histocompatibility complex, class II, DM beta  </t>
  </si>
  <si>
    <t>HLA-DMB|IDBG-404321|ENSG00000248993|</t>
  </si>
  <si>
    <t>GO:0002504|antigen processing and presentation of peptide or polysaccharide antigen via MHC class II|biological_process#GO:0006955|immune response|biological_process#GO:0016020|membrane|cellular_component#GO:0016021|integral component of membrane|cellular_component#GO:0019882|antigen processing and presentation|biological_process#GO:0042613|MHC class II protein complex|cellular_component</t>
  </si>
  <si>
    <t>ENSG00000253126</t>
  </si>
  <si>
    <t>IGLVI-56</t>
  </si>
  <si>
    <t xml:space="preserve">immunoglobulin lambda variable (I)-56 (pseudogene) </t>
  </si>
  <si>
    <t>IGLVI-56|IDBG-404336|ENSG00000253126|</t>
  </si>
  <si>
    <t>ENSG00000253935</t>
  </si>
  <si>
    <t>IGLVIV-53</t>
  </si>
  <si>
    <t xml:space="preserve">immunoglobulin lambda variable (IV)-53 (pseudogene) </t>
  </si>
  <si>
    <t>IGLVIV-53|IDBG-404355|ENSG00000253935|</t>
  </si>
  <si>
    <t>ENSG00000254175</t>
  </si>
  <si>
    <t>IGLVI-42</t>
  </si>
  <si>
    <t xml:space="preserve">immunoglobulin lambda variable (I)-42 (pseudogene) </t>
  </si>
  <si>
    <t>IGLVI-42|IDBG-404409|ENSG00000254175|</t>
  </si>
  <si>
    <t>ENSG00000254073</t>
  </si>
  <si>
    <t>IGLVVII-41-1</t>
  </si>
  <si>
    <t xml:space="preserve">immunoglobulin lambda variable (VII)-41-1 (pseudogene) </t>
  </si>
  <si>
    <t>IGLVVII-41-1|IDBG-404414|ENSG00000254073|</t>
  </si>
  <si>
    <t>ENSG00000253818</t>
  </si>
  <si>
    <t>IGLV1-41</t>
  </si>
  <si>
    <t xml:space="preserve">immunoglobulin lambda variable 1-41 (pseudogene) </t>
  </si>
  <si>
    <t>IGLV1-41|IDBG-404417|ENSG00000253818|</t>
  </si>
  <si>
    <t>ENSG00000253889</t>
  </si>
  <si>
    <t>IGLVI-38</t>
  </si>
  <si>
    <t xml:space="preserve">immunoglobulin lambda variable (I)-38 (pseudogene) </t>
  </si>
  <si>
    <t>IGLVI-38|IDBG-404422|ENSG00000253889|</t>
  </si>
  <si>
    <t>ENSG00000253631</t>
  </si>
  <si>
    <t>IGLV7-35</t>
  </si>
  <si>
    <t xml:space="preserve">immunoglobulin lambda variable 7-35 (pseudogene) </t>
  </si>
  <si>
    <t>IGLV7-35|IDBG-404433|ENSG00000253631|</t>
  </si>
  <si>
    <t>ENSG00000253120</t>
  </si>
  <si>
    <t>IGLV2-34</t>
  </si>
  <si>
    <t xml:space="preserve">immunoglobulin lambda variable 2-34 (pseudogene) </t>
  </si>
  <si>
    <t>IGLV2-34|IDBG-404435|ENSG00000253120|</t>
  </si>
  <si>
    <t>ENSG00000253920</t>
  </si>
  <si>
    <t>IGLV3-31</t>
  </si>
  <si>
    <t xml:space="preserve">immunoglobulin lambda variable 3-31 (pseudogene) </t>
  </si>
  <si>
    <t>IGLV3-31|IDBG-404447|ENSG00000253920|</t>
  </si>
  <si>
    <t>ENSG00000253329</t>
  </si>
  <si>
    <t>IGLV3-30</t>
  </si>
  <si>
    <t xml:space="preserve">immunoglobulin lambda variable 3-30 (pseudogene) </t>
  </si>
  <si>
    <t>IGLV3-30|IDBG-404451|ENSG00000253329|</t>
  </si>
  <si>
    <t>ENSG00000253338</t>
  </si>
  <si>
    <t>IGLV3-29</t>
  </si>
  <si>
    <t xml:space="preserve">immunoglobulin lambda variable 3-29 (pseudogene) </t>
  </si>
  <si>
    <t>IGLV3-29|IDBG-404456|ENSG00000253338|</t>
  </si>
  <si>
    <t>ENSG00000253451</t>
  </si>
  <si>
    <t>IGLV2-28</t>
  </si>
  <si>
    <t xml:space="preserve">immunoglobulin lambda variable 2-28 (pseudogene) </t>
  </si>
  <si>
    <t>IGLV2-28|IDBG-404462|ENSG00000253451|</t>
  </si>
  <si>
    <t>ENSG00000253913</t>
  </si>
  <si>
    <t>IGLV3-26</t>
  </si>
  <si>
    <t xml:space="preserve">immunoglobulin lambda variable 3-26 (pseudogene) </t>
  </si>
  <si>
    <t>IGLV3-26|IDBG-404471|ENSG00000253913|</t>
  </si>
  <si>
    <t>ENSG00000253779</t>
  </si>
  <si>
    <t>IGLVVI-25-1</t>
  </si>
  <si>
    <t xml:space="preserve">immunoglobulin lambda variable (VI)-25-1 (pseudogene) </t>
  </si>
  <si>
    <t>IGLVVI-25-1|IDBG-404475|ENSG00000253779|</t>
  </si>
  <si>
    <t>ENSG00000253822</t>
  </si>
  <si>
    <t>IGLV3-24</t>
  </si>
  <si>
    <t xml:space="preserve">immunoglobulin lambda variable 3-24 (pseudogene) </t>
  </si>
  <si>
    <t>IGLV3-24|IDBG-404486|ENSG00000253822|</t>
  </si>
  <si>
    <t>ENSG00000253546</t>
  </si>
  <si>
    <t>IGLVVI-22-1</t>
  </si>
  <si>
    <t xml:space="preserve">immunoglobulin lambda variable (VI)-22-1 (pseudogene) </t>
  </si>
  <si>
    <t>IGLVVI-22-1|IDBG-404500|ENSG00000253546|</t>
  </si>
  <si>
    <t>ENSG00000254240</t>
  </si>
  <si>
    <t>IGLVI-20</t>
  </si>
  <si>
    <t xml:space="preserve">immunoglobulin lambda variable (I)-20 (pseudogene) </t>
  </si>
  <si>
    <t>IGLVI-20|IDBG-404514|ENSG00000254240|</t>
  </si>
  <si>
    <t>ENSG00000253152</t>
  </si>
  <si>
    <t>IGLV3-17</t>
  </si>
  <si>
    <t xml:space="preserve">immunoglobulin lambda variable 3-17 (pseudogene) </t>
  </si>
  <si>
    <t>IGLV3-17|IDBG-404535|ENSG00000253152|</t>
  </si>
  <si>
    <t>ENSG00000253786</t>
  </si>
  <si>
    <t>IGLV3-15</t>
  </si>
  <si>
    <t xml:space="preserve">immunoglobulin lambda variable 3-15 (pseudogene) </t>
  </si>
  <si>
    <t>IGLV3-15|IDBG-404546|ENSG00000253786|</t>
  </si>
  <si>
    <t>ENSG00000253590</t>
  </si>
  <si>
    <t>IGLV3-13</t>
  </si>
  <si>
    <t xml:space="preserve">immunoglobulin lambda variable 3-13 (pseudogene) </t>
  </si>
  <si>
    <t>IGLV3-13|IDBG-404556|ENSG00000253590|</t>
  </si>
  <si>
    <t>ENSG00000254077</t>
  </si>
  <si>
    <t>IGLV3-7</t>
  </si>
  <si>
    <t xml:space="preserve">immunoglobulin lambda variable 3-7 (pseudogene) </t>
  </si>
  <si>
    <t>IGLV3-7|IDBG-404593|ENSG00000254077|</t>
  </si>
  <si>
    <t>ENSG00000253448</t>
  </si>
  <si>
    <t>IGLV3-6</t>
  </si>
  <si>
    <t xml:space="preserve">immunoglobulin lambda variable 3-6 (pseudogene) </t>
  </si>
  <si>
    <t>IGLV3-6|IDBG-404598|ENSG00000253448|</t>
  </si>
  <si>
    <t>ENSG00000253234</t>
  </si>
  <si>
    <t>IGLV2-5</t>
  </si>
  <si>
    <t xml:space="preserve">immunoglobulin lambda variable 2-5 (pseudogene) </t>
  </si>
  <si>
    <t>IGLV2-5|IDBG-404606|ENSG00000253234|</t>
  </si>
  <si>
    <t>ENSG00000253963</t>
  </si>
  <si>
    <t>IGLV3-2</t>
  </si>
  <si>
    <t xml:space="preserve">immunoglobulin lambda variable 3-2 (pseudogene) </t>
  </si>
  <si>
    <t>IGLV3-2|IDBG-404624|ENSG00000253963|</t>
  </si>
  <si>
    <t>ENSG00000254029</t>
  </si>
  <si>
    <t>IGLC4</t>
  </si>
  <si>
    <t xml:space="preserve">immunoglobulin lambda constant 4 (pseudogene) </t>
  </si>
  <si>
    <t>IGLC4|IDBG-404668|ENSG00000254029|</t>
  </si>
  <si>
    <t>ENSG00000254030</t>
  </si>
  <si>
    <t>IGLC5</t>
  </si>
  <si>
    <t xml:space="preserve">immunoglobulin lambda constant 5 (pseudogene) </t>
  </si>
  <si>
    <t>IGLC5|IDBG-404672|ENSG00000254030|</t>
  </si>
  <si>
    <t>ENSG00000243667</t>
  </si>
  <si>
    <t>WDR92</t>
  </si>
  <si>
    <t xml:space="preserve">WD repeat domain 92 </t>
  </si>
  <si>
    <t>WDR92|IDBG-404773|ENSG00000243667|116143</t>
  </si>
  <si>
    <t>GO:0005515|protein binding|molecular_function#GO:0006915|apoptotic process|biological_process#GO:0034968|histone lysine methylation|biological_process#GO:0035064|methylated histone binding|molecular_function</t>
  </si>
  <si>
    <t>GO:0005515: protein binding#GO:0035064: methylated histone binding</t>
  </si>
  <si>
    <t>GO:0005515: protein binding,GO:0035064: methylated histone binding</t>
  </si>
  <si>
    <t>54458|295713|295718|378097</t>
  </si>
  <si>
    <t>ENSG00000253755</t>
  </si>
  <si>
    <t>IGHGP</t>
  </si>
  <si>
    <t xml:space="preserve">immunoglobulin heavy constant gamma P (non-functional) </t>
  </si>
  <si>
    <t>IGHGP|IDBG-404808|ENSG00000253755|</t>
  </si>
  <si>
    <t>ENSG00000253692</t>
  </si>
  <si>
    <t>IGHEP1</t>
  </si>
  <si>
    <t xml:space="preserve">immunoglobulin heavy constant epsilon P1 (pseudogene) </t>
  </si>
  <si>
    <t>IGHEP1|IDBG-404832|ENSG00000253692|</t>
  </si>
  <si>
    <t>ENSG00000242472</t>
  </si>
  <si>
    <t>IGHJ5</t>
  </si>
  <si>
    <t xml:space="preserve">immunoglobulin heavy joining 5 </t>
  </si>
  <si>
    <t>IGHJ5|IDBG-404927|ENSG00000242472|</t>
  </si>
  <si>
    <t>ENSG00000240041</t>
  </si>
  <si>
    <t>IGHJ4</t>
  </si>
  <si>
    <t xml:space="preserve">immunoglobulin heavy joining 4 </t>
  </si>
  <si>
    <t>IGHJ4|IDBG-404938|ENSG00000240041|</t>
  </si>
  <si>
    <t>ENSG00000242887</t>
  </si>
  <si>
    <t>IGHJ3</t>
  </si>
  <si>
    <t xml:space="preserve">immunoglobulin heavy joining 3 </t>
  </si>
  <si>
    <t>IGHJ3|IDBG-404954|ENSG00000242887|</t>
  </si>
  <si>
    <t>ENSG00000239649</t>
  </si>
  <si>
    <t>MYADML</t>
  </si>
  <si>
    <t xml:space="preserve">myeloid-associated differentiation marker-like (pseudogene) </t>
  </si>
  <si>
    <t>MYADML|IDBG-405123|ENSG00000239649|151325</t>
  </si>
  <si>
    <t>ENSG00000249978</t>
  </si>
  <si>
    <t>TRGV7</t>
  </si>
  <si>
    <t xml:space="preserve">T cell receptor gamma variable 7 (pseudogene) </t>
  </si>
  <si>
    <t>TRGV7|IDBG-405157|ENSG00000249978|</t>
  </si>
  <si>
    <t>ENSG00000254127</t>
  </si>
  <si>
    <t>IGLCOR22-1</t>
  </si>
  <si>
    <t xml:space="preserve">immunoglobulin lambda constant/OR22-1 (pseudogene) </t>
  </si>
  <si>
    <t>IGLCOR22-1|IDBG-405259|ENSG00000254127|</t>
  </si>
  <si>
    <t>ENSG00000254279</t>
  </si>
  <si>
    <t>IGHVII-1-1</t>
  </si>
  <si>
    <t xml:space="preserve">immunoglobulin heavy variable (II)-1-1 (pseudogene) </t>
  </si>
  <si>
    <t>IGHVII-1-1|IDBG-405277|ENSG00000254279|</t>
  </si>
  <si>
    <t>ENSG00000253780</t>
  </si>
  <si>
    <t>IGHVIII-2-1</t>
  </si>
  <si>
    <t xml:space="preserve">immunoglobulin heavy variable (III)-2-1 (pseudogene) </t>
  </si>
  <si>
    <t>IGHVIII-2-1|IDBG-405290|ENSG00000253780|</t>
  </si>
  <si>
    <t>ENSG00000253387</t>
  </si>
  <si>
    <t>IGHVIII-5-1</t>
  </si>
  <si>
    <t xml:space="preserve">immunoglobulin heavy variable (III)-5-1 (pseudogene) </t>
  </si>
  <si>
    <t>IGHVIII-5-1|IDBG-405320|ENSG00000253387|</t>
  </si>
  <si>
    <t>ENSG00000254053</t>
  </si>
  <si>
    <t>IGHVIII-5-2</t>
  </si>
  <si>
    <t xml:space="preserve">immunoglobulin heavy variable (III)-5-2 (pseudogene) </t>
  </si>
  <si>
    <t>IGHVIII-5-2|IDBG-405322|ENSG00000254053|</t>
  </si>
  <si>
    <t>ENSG00000253763</t>
  </si>
  <si>
    <t>IGHV3-6</t>
  </si>
  <si>
    <t xml:space="preserve">immunoglobulin heavy variable 3-6 (pseudogene) </t>
  </si>
  <si>
    <t>IGHV3-6|IDBG-405324|ENSG00000253763|</t>
  </si>
  <si>
    <t>ENSG00000254215</t>
  </si>
  <si>
    <t>IGHVIII-11-1</t>
  </si>
  <si>
    <t xml:space="preserve">immunoglobulin heavy variable (III)-11-1 (pseudogene) </t>
  </si>
  <si>
    <t>IGHVIII-11-1|IDBG-405368|ENSG00000254215|</t>
  </si>
  <si>
    <t>ENSG00000254174</t>
  </si>
  <si>
    <t>IGHV1-12</t>
  </si>
  <si>
    <t xml:space="preserve">immunoglobulin heavy variable 1-12 (pseudogene) </t>
  </si>
  <si>
    <t>IGHV1-12|IDBG-405371|ENSG00000254174|</t>
  </si>
  <si>
    <t>ENSG00000253412</t>
  </si>
  <si>
    <t>IGHVIII-13-1</t>
  </si>
  <si>
    <t xml:space="preserve">immunoglobulin heavy variable (III)-13-1 (pseudogene) </t>
  </si>
  <si>
    <t>IGHVIII-13-1|IDBG-405385|ENSG00000253412|</t>
  </si>
  <si>
    <t>ENSG00000253709</t>
  </si>
  <si>
    <t>IGHV1-14</t>
  </si>
  <si>
    <t xml:space="preserve">immunoglobulin heavy variable 1-14 (pseudogene) </t>
  </si>
  <si>
    <t>IGHV1-14|IDBG-405390|ENSG00000253709|</t>
  </si>
  <si>
    <t>ENSG00000253458</t>
  </si>
  <si>
    <t>IGHVII-15-1</t>
  </si>
  <si>
    <t xml:space="preserve">immunoglobulin heavy variable (II)-15-1 (pseudogene) </t>
  </si>
  <si>
    <t>IGHVII-15-1|IDBG-405405|ENSG00000253458|</t>
  </si>
  <si>
    <t>ENSG00000254046</t>
  </si>
  <si>
    <t>IGHV1-17</t>
  </si>
  <si>
    <t xml:space="preserve">immunoglobulin heavy variable 1-17 (pseudogene) </t>
  </si>
  <si>
    <t>IGHV1-17|IDBG-405420|ENSG00000254046|</t>
  </si>
  <si>
    <t>ENSG00000253883</t>
  </si>
  <si>
    <t>IGHV3-19</t>
  </si>
  <si>
    <t xml:space="preserve">immunoglobulin heavy variable 3-19 (pseudogene) </t>
  </si>
  <si>
    <t>IGHV3-19|IDBG-405434|ENSG00000253883|</t>
  </si>
  <si>
    <t>ENSG00000253957</t>
  </si>
  <si>
    <t>IGHV3-22</t>
  </si>
  <si>
    <t xml:space="preserve">immunoglobulin heavy variable 3-22 (pseudogene) </t>
  </si>
  <si>
    <t>IGHV3-22|IDBG-405462|ENSG00000253957|</t>
  </si>
  <si>
    <t>ENSG00000253345</t>
  </si>
  <si>
    <t>IGHVII-22-1</t>
  </si>
  <si>
    <t xml:space="preserve">immunoglobulin heavy variable (II)-22-1 (pseudogene) </t>
  </si>
  <si>
    <t>IGHVII-22-1|IDBG-405465|ENSG00000253345|</t>
  </si>
  <si>
    <t>ENSG00000254045</t>
  </si>
  <si>
    <t>IGHVIII-22-2</t>
  </si>
  <si>
    <t xml:space="preserve">immunoglobulin heavy variable (III)-22-2 (pseudogene) </t>
  </si>
  <si>
    <t>IGHVIII-22-2|IDBG-405467|ENSG00000254045|</t>
  </si>
  <si>
    <t>ENSG00000253441</t>
  </si>
  <si>
    <t>IGHV3-25</t>
  </si>
  <si>
    <t xml:space="preserve">immunoglobulin heavy variable 3-25 (pseudogene) </t>
  </si>
  <si>
    <t>IGHV3-25|IDBG-405482|ENSG00000253441|</t>
  </si>
  <si>
    <t>ENSG00000253367</t>
  </si>
  <si>
    <t>IGHVIII-25-1</t>
  </si>
  <si>
    <t xml:space="preserve">immunoglobulin heavy variable (III)-25-1 (pseudogene) </t>
  </si>
  <si>
    <t>IGHVIII-25-1|IDBG-405492|ENSG00000253367|</t>
  </si>
  <si>
    <t>ENSG00000253462</t>
  </si>
  <si>
    <t>IGHVIII-26-1</t>
  </si>
  <si>
    <t xml:space="preserve">immunoglobulin heavy variable (III)-26-1 (pseudogene) </t>
  </si>
  <si>
    <t>IGHVIII-26-1|IDBG-405511|ENSG00000253462|</t>
  </si>
  <si>
    <t>ENSG00000253482</t>
  </si>
  <si>
    <t>IGHVII-26-2</t>
  </si>
  <si>
    <t xml:space="preserve">immunoglobulin heavy variable (II)-26-2 (pseudogene) </t>
  </si>
  <si>
    <t>IGHVII-26-2|IDBG-405514|ENSG00000253482|</t>
  </si>
  <si>
    <t>ENSG00000254326</t>
  </si>
  <si>
    <t>IGHV7-27</t>
  </si>
  <si>
    <t xml:space="preserve">immunoglobulin heavy variable 7-27 (pseudogene) </t>
  </si>
  <si>
    <t>IGHV7-27|IDBG-405515|ENSG00000254326|</t>
  </si>
  <si>
    <t>ENSG00000253491</t>
  </si>
  <si>
    <t>IGHVII-30-1</t>
  </si>
  <si>
    <t xml:space="preserve">immunoglobulin heavy variable (II)-30-1 (pseudogene) </t>
  </si>
  <si>
    <t>IGHVII-30-1|IDBG-405548|ENSG00000253491|</t>
  </si>
  <si>
    <t>ENSG00000253587</t>
  </si>
  <si>
    <t>IGHV3-30-2</t>
  </si>
  <si>
    <t xml:space="preserve">immunoglobulin heavy variable 3-30-2 (pseudogene) </t>
  </si>
  <si>
    <t>IGHV3-30-2|IDBG-405549|ENSG00000253587|</t>
  </si>
  <si>
    <t>ENSG00000253149</t>
  </si>
  <si>
    <t>IGHVII-31-1</t>
  </si>
  <si>
    <t xml:space="preserve">immunoglobulin heavy variable (II)-31-1 (pseudogene) </t>
  </si>
  <si>
    <t>IGHVII-31-1|IDBG-405560|ENSG00000253149|</t>
  </si>
  <si>
    <t>ENSG00000254289</t>
  </si>
  <si>
    <t>IGHV3-32</t>
  </si>
  <si>
    <t xml:space="preserve">immunoglobulin heavy variable 3-32 (pseudogene) </t>
  </si>
  <si>
    <t>IGHV3-32|IDBG-405566|ENSG00000254289|</t>
  </si>
  <si>
    <t>ENSG00000244703</t>
  </si>
  <si>
    <t>CD46P1</t>
  </si>
  <si>
    <t xml:space="preserve">CD46 molecule, complement regulatory protein pseudogene 1 </t>
  </si>
  <si>
    <t>CD46P1|IDBG-405768|ENSG00000244703|</t>
  </si>
  <si>
    <t>ENSG00000244171</t>
  </si>
  <si>
    <t>PBX2P1</t>
  </si>
  <si>
    <t xml:space="preserve">pre-B-cell leukemia homeobox 2 pseudogene 1 </t>
  </si>
  <si>
    <t>PBX2P1|IDBG-405832|ENSG00000244171|</t>
  </si>
  <si>
    <t>ENSG00000241506</t>
  </si>
  <si>
    <t>PSMC1P1</t>
  </si>
  <si>
    <t xml:space="preserve">proteasome (prosome, macropain) 26S subunit, ATPase, 1 pseudogene 1 </t>
  </si>
  <si>
    <t>PSMC1P1|IDBG-406189|ENSG00000241506|</t>
  </si>
  <si>
    <t>ENSG00000244255</t>
  </si>
  <si>
    <t xml:space="preserve">Complement factor B Ba fragment; Uncharacterized protein; cDNA FLJ55673, highly similar to Complement factor B   </t>
  </si>
  <si>
    <t>CFB|IDBG-406598|ENSG00000244255|</t>
  </si>
  <si>
    <t>GO:0003824|catalytic activity|molecular_function#GO:0004252|serine-type endopeptidase activity|molecular_function#GO:0006508|proteolysis|biological_process</t>
  </si>
  <si>
    <t>373433|477033</t>
  </si>
  <si>
    <t>ENSG00000243414</t>
  </si>
  <si>
    <t>TICAM2</t>
  </si>
  <si>
    <t xml:space="preserve">toll-like receptor adaptor molecule 2 </t>
  </si>
  <si>
    <t>TICAM2|IDBG-406966|ENSG00000243414|353376</t>
  </si>
  <si>
    <t>GO:0001817|regulation of cytokine production|biological_process#GO:0002224|toll-like receptor signaling pathway|biological_process#GO:0002756|MyD88-independent toll-like receptor signaling pathway|biological_process#GO:0004871|signal transducer activity|molecular_function#GO:0005515|protein binding|molecular_function#GO:0005543|phospholipid binding|molecular_function#GO:0005768|endosome|cellular_component#GO:0005769|early endosome|cellular_component#GO:0005770|late endosome|cellular_component#GO:0005783|endoplasmic reticulum|cellular_component#GO:0005794|Golgi apparatus|cellular_component#GO:0005886|plasma membrane|cellular_component#GO:0006954|inflammatory response|biological_process#GO:0007165|signal transduction|biological_process#GO:0007249|I-kappaB kinase/NF-kappaB signaling|biological_process#GO:0010008|endosome membrane|cellular_component#GO:0031901|early endosome membrane|cellular_component#GO:0031902|late endosome membrane|cellular_component#GO:0032729|positive regulation of interferon-gamma production|biological_process#GO:0032755|positive regulation of interleukin-6 production|biological_process#GO:0034138|toll-like receptor 3 signaling pathway|biological_process#GO:0034142|toll-like receptor 4 signaling pathway|biological_process#GO:0034144|negative regulation of toll-like receptor 4 signaling pathway|biological_process#GO:0034145|positive regulation of toll-like receptor 4 signaling pathway|biological_process#GO:0035666|TRIF-dependent toll-like receptor signaling pathway|biological_process#GO:0035669|TRAM-dependent toll-like receptor 4 signaling pathway|biological_process#GO:0043123|positive regulation of I-kappaB kinase/NF-kappaB signaling|biological_process#GO:0045087|innate immune response|biological_process#GO:0070671|response to interleukin-12|biological_process#GO:0071222|cellular response to lipopolysaccharide|biological_process#GO:0071650|negative regulation of chemokine (C-C motif) ligand 5 production|biological_process#GO:0071651|positive regulation of chemokine (C-C motif) ligand 5 production|biological_process#GO:2000494|positive regulation of interleukin-18-mediated signaling pathway|biological_process</t>
  </si>
  <si>
    <t>GO:0004871: signal transducer activity#GO:0005515: protein binding#GO:0005543: phospholipid binding</t>
  </si>
  <si>
    <t>GO:0004871: signal transducer activity,GO:0005515: protein binding,GO:0005543: phospholipid binding</t>
  </si>
  <si>
    <t>Ticam2|IDBG-145267|ENSMUSG00000056130|225471</t>
  </si>
  <si>
    <t>TICAM2|IDBG-645025|ENSBTAG00000002357|539350</t>
  </si>
  <si>
    <t>ENSG00000250550</t>
  </si>
  <si>
    <t>PPBPP1</t>
  </si>
  <si>
    <t xml:space="preserve">pro-platelet basic protein pseudogene 1 </t>
  </si>
  <si>
    <t>PPBPP1|IDBG-406982|ENSG00000250550|</t>
  </si>
  <si>
    <t>ENSG00000250339</t>
  </si>
  <si>
    <t>CXCL1P</t>
  </si>
  <si>
    <t xml:space="preserve">chemokine (C-X-C motif) ligand 1 pseudogene </t>
  </si>
  <si>
    <t>CXCL1P|IDBG-406991|ENSG00000250339|</t>
  </si>
  <si>
    <t>ENSG00000248848</t>
  </si>
  <si>
    <t>PPBPP2</t>
  </si>
  <si>
    <t xml:space="preserve">pro-platelet basic protein pseudogene 2 </t>
  </si>
  <si>
    <t>PPBPL2|SPBPBP</t>
  </si>
  <si>
    <t>PPBPP2|IDBG-406992|ENSG00000248848|10895</t>
  </si>
  <si>
    <t>ENSG00000240215</t>
  </si>
  <si>
    <t>TRBV25OR9-2</t>
  </si>
  <si>
    <t xml:space="preserve">T cell receptor beta variable 25/OR9-2 (pseudogene) </t>
  </si>
  <si>
    <t>TRBV25OR9-2|IDBG-407273|ENSG00000240215|</t>
  </si>
  <si>
    <t>ENSG00000244122</t>
  </si>
  <si>
    <t>UGT1A7</t>
  </si>
  <si>
    <t xml:space="preserve">UDP glucuronosyltransferase 1 family, polypeptide A7 </t>
  </si>
  <si>
    <t>UGT1A7|IDBG-407428|ENSG00000244122|54577</t>
  </si>
  <si>
    <t>GO:0001972|retinoic acid binding|molecular_function#GO:0004857|enzyme inhibitor activity|molecular_function#GO:0005080|protein kinase C binding|molecular_function#GO:0005783|endoplasmic reticulum|cellular_component#GO:0005789|endoplasmic reticulum membrane|cellular_component#GO:0005975|carbohydrate metabolic process|biological_process#GO:0007588|excretion|biological_process#GO:0008144|drug binding|molecular_function#GO:0008152|metabolic process|biological_process#GO:0009804|coumarin metabolic process|biological_process#GO:0015020|glucuronosyltransferase activity|molecular_function#GO:0016021|integral component of membrane|cellular_component#GO:0016758|transferase activity, transferring hexosyl groups|molecular_function#GO:0017144|drug metabolic process|biological_process#GO:0019899|enzyme binding|molecular_function#GO:0030246|carbohydrate binding|molecular_function#GO:0030259|lipid glycosylation|biological_process#GO:0042573|retinoic acid metabolic process|biological_process#GO:0042803|protein homodimerization activity|molecular_function#GO:0043086|negative regulation of catalytic activity|biological_process#GO:0045922|negative regulation of fatty acid metabolic process|biological_process#GO:0046982|protein heterodimerization activity|molecular_function#GO:0051552|flavone metabolic process|biological_process#GO:0052695|cellular glucuronidation|biological_process#GO:0052696|flavonoid glucuronidation|biological_process#GO:0052697|xenobiotic glucuronidation|biological_process#GO:2001030|negative regulation of cellular glucuronidation|biological_process</t>
  </si>
  <si>
    <t>GO:0001972: retinoic acid binding#GO:0004857: enzyme inhibitor activity#GO:0005080: protein kinase C binding#GO:0008144: drug binding#GO:0015020: glucuronosyltransferase activity#GO:0016758: transferase activity, transferring hexosyl groups#GO:0019899: enzyme binding#GO:0030246: carbohydrate binding#GO:0042803: protein homodimerization activity#GO:0046982: protein heterodimerization activity</t>
  </si>
  <si>
    <t>GO:0001972: retinoic acid binding,GO:0004857: enzyme inhibitor activity,GO:0005080: protein kinase C binding,GO:0008144: drug binding,GO:0015020: glucuronosyltransferase activity,GO:0016758: transferase activity, transferring hexosyl groups,GO:0019899: enzyme binding,GO:0030246: carbohydrate binding,GO:0042803: protein homodimerization activity,GO:0046982: protein heterodimerization activity</t>
  </si>
  <si>
    <t>83550|479982</t>
  </si>
  <si>
    <t>ENSG00000240583</t>
  </si>
  <si>
    <t>AQP1</t>
  </si>
  <si>
    <t xml:space="preserve">aquaporin 1 (Colton blood group) </t>
  </si>
  <si>
    <t>AQP-CHIP|CHIP28|CO</t>
  </si>
  <si>
    <t>AQP1|IDBG-407455|ENSG00000240583|358</t>
  </si>
  <si>
    <t>GO:0003094|glomerular filtration|biological_process#GO:0003097|renal water transport|biological_process#GO:0005215|transporter activity|molecular_function#GO:0005223|intracellular cGMP activated cation channel activity|molecular_function#GO:0005267|potassium channel activity|molecular_function#GO:0005372|water transmembrane transporter activity|molecular_function#GO:0005515|protein binding|molecular_function#GO:0005634|nucleus|cellular_component#GO:0005737|cytoplasm|cellular_component#GO:0005886|plasma membrane|cellular_component#GO:0005887|integral component of plasma membrane|cellular_component#GO:0005903|brush border|cellular_component#GO:0006182|cGMP biosynthetic process|biological_process#GO:0006810|transport|biological_process#GO:0006813|potassium ion transport|biological_process#GO:0006833|water transport|biological_process#GO:0006884|cell volume homeostasis|biological_process#GO:0006972|hyperosmotic response|biological_process#GO:0008519|ammonium transmembrane transporter activity|molecular_function#GO:0009725|response to hormone|biological_process#GO:0009925|basal plasma membrane|cellular_component#GO:0010592|positive regulation of lamellipodium assembly|biological_process#GO:0010634|positive regulation of epithelial cell migration|biological_process#GO:0015079|potassium ion transmembrane transporter activity|molecular_function#GO:0015168|glycerol transmembrane transporter activity|molecular_function#GO:0015250|water channel activity|molecular_function#GO:0015670|carbon dioxide transport|biological_process#GO:0015696|ammonium transport|biological_process#GO:0015701|bicarbonate transport|biological_process#GO:0015793|glycerol transport|biological_process#GO:0016020|membrane|cellular_component#GO:0016021|integral component of membrane|cellular_component#GO:0016323|basolateral plasma membrane|cellular_component#GO:0016324|apical plasma membrane|cellular_component#GO:0019233|sensory perception of pain|biological_process#GO:0019725|cellular homeostasis|biological_process#GO:0020003|symbiont-containing vacuole|cellular_component#GO:0020005|symbiont-containing vacuole membrane|cellular_component#GO:0021670|lateral ventricle development|biological_process#GO:0022857|transmembrane transporter activity|molecular_function#GO:0030104|water homeostasis|biological_process#GO:0030157|pancreatic juice secretion|biological_process#GO:0030184|nitric oxide transmembrane transporter activity|molecular_function#GO:0030185|nitric oxide transport|biological_process#GO:0030335|positive regulation of cell migration|biological_process#GO:0030424|axon|cellular_component#GO:0030950|establishment or maintenance of actin cytoskeleton polarity|biological_process#GO:0031526|brush border membrane|cellular_component#GO:0031965|nuclear membrane|cellular_component#GO:0032809|neuronal cell body membrane|cellular_component#GO:0032940|secretion by cell|biological_process#GO:0033326|cerebrospinal fluid secretion|biological_process#GO:0033363|secretory granule organization|biological_process#GO:0033554|cellular response to stress|biological_process#GO:0034644|cellular response to UV|biological_process#GO:0035377|transepithelial water transport|biological_process#GO:0035378|carbon dioxide transmembrane transport|biological_process#GO:0035379|carbon dioxide transmembrane transporter activity|molecular_function#GO:0042060|wound healing|biological_process#GO:0042383|sarcolemma|cellular_component#GO:0042476|odontogenesis|biological_process#GO:0042493|response to drug|biological_process#GO:0042538|hyperosmotic salinity response|biological_process#GO:0043005|neuron projection|cellular_component#GO:0043066|negative regulation of apoptotic process|biological_process#GO:0043154|negative regulation of cysteine-type endopeptidase activity involved in apoptotic process|biological_process#GO:0043627|response to estrogen|biological_process#GO:0043679|axon terminus|cellular_component#GO:0044241|lipid digestion|biological_process#GO:0044281|small molecule metabolic process|biological_process#GO:0045177|apical part of cell|cellular_component#GO:0045766|positive regulation of angiogenesis|biological_process#GO:0046875|ephrin receptor binding|molecular_function#GO:0046878|positive regulation of saliva secretion|biological_process#GO:0048146|positive regulation of fibroblast proliferation|biological_process#GO:0048593|camera-type eye morphogenesis|biological_process#GO:0050891|multicellular organismal water homeostasis|biological_process#GO:0051458|corticotropin secretion|biological_process#GO:0055085|transmembrane transport|biological_process#GO:0070062|extracellular vesicular exosome|cellular_component#GO:0070295|renal water absorption|biological_process#GO:0070301|cellular response to hydrogen peroxide|biological_process#GO:0071241|cellular response to inorganic substance|biological_process#GO:0071260|cellular response to mechanical stimulus|biological_process#GO:0071280|cellular response to copper ion|biological_process#GO:0071288|cellular response to mercury ion|biological_process#GO:0071300|cellular response to retinoic acid|biological_process#GO:0071320|cellular response to cAMP|biological_process#GO:0071456|cellular response to hypoxia|biological_process#GO:0071472|cellular response to salt stress|biological_process#GO:0071474|cellular hyperosmotic response|biological_process#GO:0071549|cellular response to dexamethasone stimulus|biological_process#GO:0071732|cellular response to nitric oxide|biological_process#GO:0071805|potassium ion transmembrane transport|biological_process#GO:0072220|metanephric descending thin limb development|biological_process#GO:0072230|metanephric proximal straight tubule development|biological_process#GO:0072232|metanephric proximal convoluted tubule segment 2 development|biological_process#GO:0072239|metanephric glomerulus vasculature development|biological_process#GO:0072488|ammonium transmembrane transport|biological_process#GO:0085018|maintenance of symbiont-containing vacuole by host|biological_process</t>
  </si>
  <si>
    <t>GO:0005215: transporter activity#GO:0005223: intracellular cGMP activated cation channel activity#GO:0005267: potassium channel activity#GO:0005372: water transmembrane transporter activity#GO:0005515: protein binding#GO:0008519: ammonium transmembrane transporter activity#GO:0015079: potassium ion transmembrane transporter activity#GO:0015168: glycerol transmembrane transporter activity#GO:0015250: water channel activity#GO:0022857: transmembrane transporter activity#GO:0030184: nitric oxide transmembrane transporter activity#GO:0035379: carbon dioxide transmembrane transporter activity#GO:0046875: ephrin receptor binding</t>
  </si>
  <si>
    <t>GO:0005215: transporter activity,GO:0005223: intracellular cGMP activated cation channel activity,GO:0005267: potassium channel activity,GO:0005372: water transmembrane transporter activity,GO:0005515: protein binding,GO:0008519: ammonium transmembrane transporter activity,GO:0015079: potassium ion transmembrane transporter activity,GO:0015168: glycerol transmembrane transporter activity,GO:0015250: water channel activity,GO:0022857: transmembrane transporter activity,GO:0030184: nitric oxide transmembrane transporter activity,GO:0035379: carbon dioxide transmembrane transporter activity,GO:0046875: ephrin receptor binding</t>
  </si>
  <si>
    <t>11298|294461|294460|370880</t>
  </si>
  <si>
    <t>Aqp1|IDBG-150000|ENSMUSG00000004655|11826</t>
  </si>
  <si>
    <t>AQP1|IDBG-633410|ENSBTAG00000000745|282653</t>
  </si>
  <si>
    <t>ENSG00000241635</t>
  </si>
  <si>
    <t>UGT1A1</t>
  </si>
  <si>
    <t xml:space="preserve">UDP glucuronosyltransferase 1 family, polypeptide A1 </t>
  </si>
  <si>
    <t>UGT1A1|IDBG-407489|ENSG00000241635|54658</t>
  </si>
  <si>
    <t>GO:0001889|liver development|biological_process#GO:0001972|retinoic acid binding|molecular_function#GO:0004857|enzyme inhibitor activity|molecular_function#GO:0005496|steroid binding|molecular_function#GO:0005783|endoplasmic reticulum|cellular_component#GO:0005789|endoplasmic reticulum membrane|cellular_component#GO:0005887|integral component of plasma membrane|cellular_component#GO:0005975|carbohydrate metabolic process|biological_process#GO:0006778|porphyrin-containing compound metabolic process|biological_process#GO:0006789|bilirubin conjugation|biological_process#GO:0006805|xenobiotic metabolic process|biological_process#GO:0006953|acute-phase response|biological_process#GO:0007584|response to nutrient|biological_process#GO:0007586|digestion|biological_process#GO:0008152|metabolic process|biological_process#GO:0008202|steroid metabolic process|biological_process#GO:0008210|estrogen metabolic process|biological_process#GO:0010033|response to organic substance|biological_process#GO:0014070|response to organic cyclic compound|biological_process#GO:0015020|glucuronosyltransferase activity|molecular_function#GO:0016758|transferase activity, transferring hexosyl groups|molecular_function#GO:0017144|drug metabolic process|biological_process#GO:0019899|enzyme binding|molecular_function#GO:0030246|carbohydrate binding|molecular_function#GO:0030259|lipid glycosylation|biological_process#GO:0031100|organ regeneration|biological_process#GO:0032496|response to lipopolysaccharide|biological_process#GO:0032870|cellular response to hormone stimulus|biological_process#GO:0042167|heme catabolic process|biological_process#GO:0042493|response to drug|biological_process#GO:0042573|retinoic acid metabolic process|biological_process#GO:0042594|response to starvation|biological_process#GO:0042803|protein homodimerization activity|molecular_function#GO:0043086|negative regulation of catalytic activity|biological_process#GO:0043231|intracellular membrane-bounded organelle|cellular_component#GO:0044281|small molecule metabolic process|biological_process#GO:0045471|response to ethanol|biological_process#GO:0045939|negative regulation of steroid metabolic process|biological_process#GO:0046483|heterocycle metabolic process|biological_process#GO:0046982|protein heterodimerization activity|molecular_function#GO:0048545|response to steroid hormone|biological_process#GO:0051384|response to glucocorticoid|biological_process#GO:0051552|flavone metabolic process|biological_process#GO:0052695|cellular glucuronidation|biological_process#GO:0052696|flavonoid glucuronidation|biological_process#GO:0052697|xenobiotic glucuronidation|biological_process#GO:0070069|cytochrome complex|cellular_component#GO:0070980|biphenyl catabolic process|biological_process#GO:0071361|cellular response to ethanol|biological_process#GO:0071385|cellular response to glucocorticoid stimulus|biological_process#GO:2001030|negative regulation of cellular glucuronidation|biological_process</t>
  </si>
  <si>
    <t>GO:0001972: retinoic acid binding#GO:0004857: enzyme inhibitor activity#GO:0005496: steroid binding#GO:0015020: glucuronosyltransferase activity#GO:0016758: transferase activity, transferring hexosyl groups#GO:0019899: enzyme binding#GO:0030246: carbohydrate binding#GO:0042803: protein homodimerization activity#GO:0046982: protein heterodimerization activity</t>
  </si>
  <si>
    <t>GO:0001972: retinoic acid binding,GO:0004857: enzyme inhibitor activity,GO:0005496: steroid binding,GO:0015020: glucuronosyltransferase activity,GO:0016758: transferase activity, transferring hexosyl groups,GO:0019899: enzyme binding,GO:0030246: carbohydrate binding,GO:0042803: protein homodimerization activity,GO:0046982: protein heterodimerization activity</t>
  </si>
  <si>
    <t>83556|83572</t>
  </si>
  <si>
    <t>Ugt1a1|IDBG-488785|ENSMUSG00000089960|394436</t>
  </si>
  <si>
    <t>BT.63686|IDBG-641949|ENSBTAG00000026181|286792,751790</t>
  </si>
  <si>
    <t>ENSG00000243709</t>
  </si>
  <si>
    <t>LEFTY1</t>
  </si>
  <si>
    <t xml:space="preserve">left-right determination factor 1 </t>
  </si>
  <si>
    <t>LEFTB|LEFTYB</t>
  </si>
  <si>
    <t>LEFTY1|IDBG-407508|ENSG00000243709|10637</t>
  </si>
  <si>
    <t>GO:0000122|negative regulation of transcription from RNA polymerase II promoter|biological_process#GO:0003007|heart morphogenesis|biological_process#GO:0005125|cytokine activity|molecular_function#GO:0005160|transforming growth factor beta receptor binding|molecular_function#GO:0005615|extracellular space|cellular_component#GO:0007179|transforming growth factor beta receptor signaling pathway|biological_process#GO:0007368|determination of left/right symmetry|biological_process#GO:0008083|growth factor activity|molecular_function#GO:0016049|cell growth|biological_process#GO:0040007|growth|biological_process</t>
  </si>
  <si>
    <t>106979|807428</t>
  </si>
  <si>
    <t>ENSG00000240403</t>
  </si>
  <si>
    <t xml:space="preserve">killer cell immunoglobulin-like receptor, three domains, long cytoplasmic tail, 2 </t>
  </si>
  <si>
    <t>CD158K|NKAT-4|NKAT4|NKAT4B|p140</t>
  </si>
  <si>
    <t>KIR3DL2|IDBG-407589|ENSG00000240403|3812</t>
  </si>
  <si>
    <t>GO:0005886|plasma membrane|cellular_component#GO:0005887|integral component of plasma membrane|cellular_component#GO:0006968|cellular defense response|biological_process#GO:0050776|regulation of immune response|biological_process</t>
  </si>
  <si>
    <t>68947|68949</t>
  </si>
  <si>
    <t>ENSG00000242473</t>
  </si>
  <si>
    <t>KIR2DP1</t>
  </si>
  <si>
    <t xml:space="preserve">killer cell immunoglobulin-like receptor, two domains, pseudogene 1 </t>
  </si>
  <si>
    <t>KIR2DP1|IDBG-407640|ENSG00000242473|100132285</t>
  </si>
  <si>
    <t>ENSG00000250424</t>
  </si>
  <si>
    <t>AQP1|IDBG-407682|ENSG00000250424|</t>
  </si>
  <si>
    <t>GO:0005215|transporter activity|molecular_function#GO:0006810|transport|biological_process#GO:0016020|membrane|cellular_component#GO:0016021|integral component of membrane|cellular_component</t>
  </si>
  <si>
    <t>ENSG00000241657</t>
  </si>
  <si>
    <t>TRBV11-2</t>
  </si>
  <si>
    <t xml:space="preserve">T cell receptor beta variable 11-2 </t>
  </si>
  <si>
    <t>TRBV11-2|IDBG-407800|ENSG00000241657|</t>
  </si>
  <si>
    <t>ENSG00000239732</t>
  </si>
  <si>
    <t xml:space="preserve">toll-like receptor 9 </t>
  </si>
  <si>
    <t>TLR9|IDBG-407857|ENSG00000239732|54106</t>
  </si>
  <si>
    <t>GO:0000139|Golgi membrane|cellular_component#GO:0002224|toll-like receptor signaling pathway|biological_process#GO:0002237|response to molecule of bacterial origin|biological_process#GO:0002755|MyD88-dependent toll-like receptor signaling pathway|biological_process#GO:0004888|transmembrane signaling receptor activity|molecular_function#GO:0005149|interleukin-1 receptor binding|molecular_function#GO:0005515|protein binding|molecular_function#GO:0005576|extracellular region|cellular_component#GO:0005737|cytoplasm|cellular_component#GO:0005764|lysosome|cellular_component#GO:0005768|endosome|cellular_component#GO:0005783|endoplasmic reticulum|cellular_component#GO:0005789|endoplasmic reticulum membrane|cellular_component#GO:0005886|plasma membrane|cellular_component#GO:0006954|inflammatory response|biological_process#GO:0007165|signal transduction|biological_process#GO:0007252|I-kappaB phosphorylation|biological_process#GO:0008286|insulin receptor signaling pathway|biological_process#GO:0010008|endosome membrane|cellular_component#GO:0016021|integral component of membrane|cellular_component#GO:0016323|basolateral plasma membrane|cellular_component#GO:0016324|apical plasma membrane|cellular_component#GO:0030277|maintenance of gastrointestinal epithelium|biological_process#GO:0032009|early phagosome|cellular_component#GO:0032088|negative regulation of NF-kappaB transcription factor activity|biological_process#GO:0032715|negative regulation of interleukin-6 production|biological_process#GO:0032717|negative regulation of interleukin-8 production|biological_process#GO:0032722|positive regulation of chemokine production|biological_process#GO:0032728|positive regulation of interferon-beta production|biological_process#GO:0032733|positive regulation of interleukin-10 production|biological_process#GO:0032735|positive regulation of interleukin-12 production|biological_process#GO:0032741|positive regulation of interleukin-18 production|biological_process#GO:0032755|positive regulation of interleukin-6 production|biological_process#GO:0032757|positive regulation of interleukin-8 production|biological_process#GO:0032760|positive regulation of tumor necrosis factor production|biological_process#GO:0034122|negative regulation of toll-like receptor signaling pathway|biological_process#GO:0034123|positive regulation of toll-like receptor signaling pathway|biological_process#GO:0034162|toll-like receptor 9 signaling pathway|biological_process#GO:0035197|siRNA binding|molecular_function#GO:0036020|endolysosome membrane|cellular_component#GO:0042346|positive regulation of NF-kappaB import into nucleus|biological_process#GO:0042742|defense response to bacterium|biological_process#GO:0043123|positive regulation of I-kappaB kinase/NF-kappaB signaling|biological_process#GO:0043507|positive regulation of JUN kinase activity|biological_process#GO:0045078|positive regulation of interferon-gamma biosynthetic process|biological_process#GO:0045087|innate immune response|biological_process#GO:0045356|positive regulation of interferon-alpha biosynthetic process|biological_process#GO:0045359|positive regulation of interferon-beta biosynthetic process|biological_process#GO:0045944|positive regulation of transcription from RNA polymerase II promoter|biological_process#GO:0046330|positive regulation of JNK cascade|biological_process#GO:0050707|regulation of cytokine secretion|biological_process#GO:0050729|positive regulation of inflammatory response|biological_process#GO:0050829|defense response to Gram-negative bacterium|biological_process#GO:0051092|positive regulation of NF-kappaB transcription factor activity|biological_process#GO:0051770|positive regulation of nitric-oxide synthase biosynthetic process|biological_process</t>
  </si>
  <si>
    <t>GO:0004888: transmembrane signaling receptor activity#GO:0005149: interleukin-1 receptor binding#GO:0005515: protein binding#GO:0035197: siRNA binding</t>
  </si>
  <si>
    <t>GO:0004888: transmembrane signaling receptor activity,GO:0005149: interleukin-1 receptor binding,GO:0005515: protein binding,GO:0035197: siRNA binding</t>
  </si>
  <si>
    <t>ENSG00000251493</t>
  </si>
  <si>
    <t>FOXD1</t>
  </si>
  <si>
    <t xml:space="preserve">forkhead box D1 </t>
  </si>
  <si>
    <t>FKHL8|FREAC-4|FREAC4</t>
  </si>
  <si>
    <t>FOXD1|IDBG-407967|ENSG00000251493|2297</t>
  </si>
  <si>
    <t>GO:0000978|RNA polymerase II core promoter proximal region sequence-specific DNA binding|molecular_function#GO:0001077|RNA polymerase II core promoter proximal region sequence-specific DNA binding transcription factor activity involved in positive regulation of transcription|molecular_function#GO:0001658|branching involved in ureteric bud morphogenesis|biological_process#GO:0001822|kidney development|biological_process#GO:0003677|DNA binding|molecular_function#GO:0003700|sequence-specific DNA binding transcription factor activity|molecular_function#GO:0005634|nucleus|cellular_component#GO:0006351|transcription, DNA-templated|biological_process#GO:0006355|regulation of transcription, DNA-templated|biological_process#GO:0007411|axon guidance|biological_process#GO:0008301|DNA binding, bending|molecular_function#GO:0010628|positive regulation of gene expression|biological_process#GO:0030513|positive regulation of BMP signaling pathway|biological_process#GO:0043565|sequence-specific DNA binding|molecular_function#GO:0045892|negative regulation of transcription, DNA-templated|biological_process#GO:0045944|positive regulation of transcription from RNA polymerase II promoter|biological_process#GO:0060678|dichotomous subdivision of terminal units involved in ureteric bud branching|biological_process#GO:0072076|nephrogenic mesenchyme development|biological_process#GO:0072210|metanephric nephron development|biological_process#GO:0072213|metanephric capsule development|biological_process#GO:0072267|metanephric capsule specification|biological_process#GO:0072268|pattern specification involved in metanephros development|biological_process#GO:0090184|positive regulation of kidney development|biological_process</t>
  </si>
  <si>
    <t>GO:0000978: RNA polymerase II core promoter proximal region sequence-specific DNA binding#GO:0001077: RNA polymerase II core promoter proximal region sequence-specific DNA binding transcription factor activity involved in positive regulation of transcription#GO:0003677: DNA binding#GO:0003700: sequence-specific DNA binding transcription factor activity#GO:0008301: DNA binding, bending#GO:0043565: sequence-specific DNA binding</t>
  </si>
  <si>
    <t>GO:0000978: RNA polymerase II core promoter proximal region sequence-specific DNA binding,GO:0001077: RNA polymerase II core promoter proximal region sequence-specific DNA binding transcription factor activity involved in positive regulation of transcription,GO:0003677: DNA binding,GO:0003700: sequence-specific DNA binding transcription factor activity,GO:0008301: DNA binding, bending,GO:0043565: sequence-specific DNA binding</t>
  </si>
  <si>
    <t>Foxd1|IDBG-271715|ENSMUSG00000078302|15229</t>
  </si>
  <si>
    <t>ENSG00000239697</t>
  </si>
  <si>
    <t>TNFSF12</t>
  </si>
  <si>
    <t xml:space="preserve">tumor necrosis factor (ligand) superfamily, member 12 </t>
  </si>
  <si>
    <t>APO3L|DR3LG|TWEAK</t>
  </si>
  <si>
    <t>TNFSF12|IDBG-408330|ENSG00000239697|8742</t>
  </si>
  <si>
    <t>GO:0001525|angiogenesis|biological_process#GO:0001938|positive regulation of endothelial cell proliferation|biological_process#GO:0005102|receptor binding|molecular_function#GO:0005125|cytokine activity|molecular_function#GO:0005164|tumor necrosis factor receptor binding|molecular_function#GO:0005515|protein binding|molecular_function#GO:0005615|extracellular space|cellular_component#GO:0005887|integral component of plasma membrane|cellular_component#GO:0006915|apoptotic process|biological_process#GO:0006955|immune response|biological_process#GO:0007165|signal transduction|biological_process#GO:0016020|membrane|cellular_component#GO:0030154|cell differentiation|biological_process#GO:0043542|endothelial cell migration|biological_process#GO:0045766|positive regulation of angiogenesis|biological_process#GO:0048471|perinuclear region of cytoplasm|cellular_component#GO:0097190|apoptotic signaling pathway|biological_process#GO:2001238|positive regulation of extrinsic apoptotic signaling pathway|biological_process</t>
  </si>
  <si>
    <t>25392|25394</t>
  </si>
  <si>
    <t>Tnfsf12|IDBG-708803|ENSMUSG00000097328|21944</t>
  </si>
  <si>
    <t>TNFSF12|IDBG-634998|ENSBTAG00000031725|100551513,517833,788103</t>
  </si>
  <si>
    <t>ENSG00000248871</t>
  </si>
  <si>
    <t>TNFSF12-TNFSF13</t>
  </si>
  <si>
    <t xml:space="preserve">TNFSF12-TNFSF13 readthrough </t>
  </si>
  <si>
    <t>TNFSF12-TNFSF13|IDBG-408391|ENSG00000248871|407977</t>
  </si>
  <si>
    <t>GO:0005125|cytokine activity|molecular_function#GO:0005164|tumor necrosis factor receptor binding|molecular_function#GO:0005515|protein binding|molecular_function#GO:0005615|extracellular space|cellular_component#GO:0006955|immune response|biological_process#GO:0016020|membrane|cellular_component</t>
  </si>
  <si>
    <t>GO:0005125: cytokine activity#GO:0005164: tumor necrosis factor receptor binding#GO:0005515: protein binding</t>
  </si>
  <si>
    <t>GO:0005125: cytokine activity,GO:0005164: tumor necrosis factor receptor binding,GO:0005515: protein binding</t>
  </si>
  <si>
    <t>BC096441|IDBG-191670|ENSMUSG00000018752|619441</t>
  </si>
  <si>
    <t>ENSG00000253729</t>
  </si>
  <si>
    <t>PRKDC</t>
  </si>
  <si>
    <t xml:space="preserve">protein kinase, DNA-activated, catalytic polypeptide </t>
  </si>
  <si>
    <t>DNA-PKcs|DNAPK|DNPK1|HYRC|HYRC1|IMD26|p350|XRCC7</t>
  </si>
  <si>
    <t>PRKDC|IDBG-408612|ENSG00000253729|5591</t>
  </si>
  <si>
    <t>GO:0000723|telomere maintenance|biological_process#GO:0001756|somitogenesis|biological_process#GO:0001933|negative regulation of protein phosphorylation|biological_process#GO:0002326|B cell lineage commitment|biological_process#GO:0002328|pro-B cell differentiation|biological_process#GO:0002360|T cell lineage commitment|biological_process#GO:0003677|DNA binding|molecular_function#GO:0004672|protein kinase activity|molecular_function#GO:0004674|protein serine/threonine kinase activity|molecular_function#GO:0004677|DNA-dependent protein kinase activity|molecular_function#GO:0005488|binding|molecular_function#GO:0005515|protein binding|molecular_function#GO:0005524|ATP binding|molecular_function#GO:0005634|nucleus|cellular_component#GO:0005654|nucleoplasm|cellular_component#GO:0005667|transcription factor complex|cellular_component#GO:0005730|nucleolus|cellular_component#GO:0005829|cytosol|cellular_component#GO:0005958|DNA-dependent protein kinase-DNA ligase 4 complex|cellular_component#GO:0006281|DNA repair|biological_process#GO:0006302|double-strand break repair|biological_process#GO:0006303|double-strand break repair via nonhomologous end joining|biological_process#GO:0006464|cellular protein modification process|biological_process#GO:0006468|protein phosphorylation|biological_process#GO:0007420|brain development|biological_process#GO:0007507|heart development|biological_process#GO:0008134|transcription factor binding|molecular_function#GO:0008630|intrinsic apoptotic signaling pathway in response to DNA damage|biological_process#GO:0010332|response to gamma radiation|biological_process#GO:0016020|membrane|cellular_component#GO:0016772|transferase activity, transferring phosphorus-containing groups|molecular_function#GO:0016773|phosphotransferase activity, alcohol group as acceptor|molecular_function#GO:0018105|peptidyl-serine phosphorylation|biological_process#GO:0019899|enzyme binding|molecular_function#GO:0030098|lymphocyte differentiation|biological_process#GO:0031648|protein destabilization|biological_process#GO:0032481|positive regulation of type I interferon production|biological_process#GO:0032869|cellular response to insulin stimulus|biological_process#GO:0033077|T cell differentiation in thymus|biological_process#GO:0033152|immunoglobulin V(D)J recombination|biological_process#GO:0033153|T cell receptor V(D)J recombination|biological_process#GO:0035234|ectopic germ cell programmed cell death|biological_process#GO:0042752|regulation of circadian rhythm|biological_process#GO:0043065|positive regulation of apoptotic process|biological_process#GO:0044822|poly(A) RNA binding|molecular_function#GO:0045087|innate immune response|biological_process#GO:0045944|positive regulation of transcription from RNA polymerase II promoter|biological_process#GO:0048511|rhythmic process|biological_process#GO:0070419|nonhomologous end joining complex|cellular_component#GO:0072431|signal transduction involved in mitotic G1 DNA damage checkpoint|biological_process</t>
  </si>
  <si>
    <t>GO:0003677: DNA binding#GO:0004672: protein kinase activity#GO:0004674: protein serine/threonine kinase activity#GO:0004677: DNA-dependent protein kinase activity#GO:0005488: binding#GO:0005515: protein binding#GO:0005524: ATP binding#GO:0008134: transcription factor binding#GO:0016772: transferase activity, transferring phosphorus-containing groups#GO:0016773: phosphotransferase activity, alcohol group as acceptor#GO:0019899: enzyme binding#GO:0044822: poly(A) RNA binding</t>
  </si>
  <si>
    <t>GO:0003677: DNA binding,GO:0004672: protein kinase activity,GO:0004674: protein serine/threonine kinase activity,GO:0004677: DNA-dependent protein kinase activity,GO:0005488: binding,GO:0005515: protein binding,GO:0005524: ATP binding,GO:0008134: transcription factor binding,GO:0016772: transferase activity, transferring phosphorus-containing groups,GO:0016773: phosphotransferase activity, alcohol group as acceptor,GO:0019899: enzyme binding,GO:0044822: poly(A) RNA binding</t>
  </si>
  <si>
    <t>20942|20944|596793|598311</t>
  </si>
  <si>
    <t>Prkdc|IDBG-135771|ENSMUSG00000022672|19090</t>
  </si>
  <si>
    <t>PRKDC|IDBG-644289|ENSBTAG00000017019|512740</t>
  </si>
  <si>
    <t>ENSG00000254126</t>
  </si>
  <si>
    <t>CD8BP</t>
  </si>
  <si>
    <t xml:space="preserve">CD8b molecule pseudogene </t>
  </si>
  <si>
    <t>CD8B1|LEU2|LY3|LYT3|P37</t>
  </si>
  <si>
    <t>CD8BP|IDBG-408638|ENSG00000254126|926</t>
  </si>
  <si>
    <t>ENSG00000250120</t>
  </si>
  <si>
    <t>PCDHA10</t>
  </si>
  <si>
    <t xml:space="preserve">protocadherin alpha 10 </t>
  </si>
  <si>
    <t>PCDHA10|IDBG-408644|ENSG00000250120|56139</t>
  </si>
  <si>
    <t>49723|475886</t>
  </si>
  <si>
    <t>ENSG00000249158</t>
  </si>
  <si>
    <t>PCDHA11</t>
  </si>
  <si>
    <t xml:space="preserve">protocadherin alpha 11 </t>
  </si>
  <si>
    <t>PCDHA11|IDBG-408652|ENSG00000249158|56138</t>
  </si>
  <si>
    <t>232569|809988|810003</t>
  </si>
  <si>
    <t>PCDHA11|IDBG-648646|ENSBTAG00000048170|</t>
  </si>
  <si>
    <t>ENSG00000251664</t>
  </si>
  <si>
    <t>PCDHA12</t>
  </si>
  <si>
    <t xml:space="preserve">protocadherin alpha 12 </t>
  </si>
  <si>
    <t>PCDHA12|IDBG-408658|ENSG00000251664|56137</t>
  </si>
  <si>
    <t>232598|809768</t>
  </si>
  <si>
    <t>ENSG00000239389</t>
  </si>
  <si>
    <t>PCDHA13</t>
  </si>
  <si>
    <t xml:space="preserve">protocadherin alpha 13 </t>
  </si>
  <si>
    <t>PCDHA13|IDBG-408690|ENSG00000239389|56136</t>
  </si>
  <si>
    <t>49725|295510|809418</t>
  </si>
  <si>
    <t>BT.58387|IDBG-646100|ENSBTAG00000030227|523226</t>
  </si>
  <si>
    <t>ENSG00000248383</t>
  </si>
  <si>
    <t>PCDHAC1</t>
  </si>
  <si>
    <t xml:space="preserve">protocadherin alpha subfamily C, 1 </t>
  </si>
  <si>
    <t>PCDHAC1|IDBG-408709|ENSG00000248383|56135</t>
  </si>
  <si>
    <t>49727|295502</t>
  </si>
  <si>
    <t>IDBG-646106|IDBG-646106|ENSBTAG00000046103|</t>
  </si>
  <si>
    <t>ENSG00000243232</t>
  </si>
  <si>
    <t>PCDHAC2</t>
  </si>
  <si>
    <t xml:space="preserve">protocadherin alpha subfamily C, 2 </t>
  </si>
  <si>
    <t>PCDHAC2|IDBG-408710|ENSG00000243232|56134</t>
  </si>
  <si>
    <t>49729|810994</t>
  </si>
  <si>
    <t>Pcdhac2|IDBG-139382|ENSMUSG00000007440|116731,12936,12942,12943,192161,192164,353234,353236,353237</t>
  </si>
  <si>
    <t>PCDHGC3|IDBG-646108|ENSBTAG00000017349|100125301,521340,532241</t>
  </si>
  <si>
    <t>ENSG00000251537</t>
  </si>
  <si>
    <t>TRIM16|IDBG-408810|ENSG00000251537|</t>
  </si>
  <si>
    <t>GO:0005515|protein binding|molecular_function#GO:0005622|intracellular|cellular_component#GO:0008270|zinc ion binding|molecular_function</t>
  </si>
  <si>
    <t>Fbxw10|IDBG-487222|ENSMUSG00000090173|213980</t>
  </si>
  <si>
    <t>IDBG-637374|IDBG-637374|ENSBTAG00000002605|</t>
  </si>
  <si>
    <t>ENSG00000242252</t>
  </si>
  <si>
    <t>BGLAP</t>
  </si>
  <si>
    <t xml:space="preserve">bone gamma-carboxyglutamate (gla) protein </t>
  </si>
  <si>
    <t>BGP|OC|OCN</t>
  </si>
  <si>
    <t>BGLAP|IDBG-408869|ENSG00000242252|632</t>
  </si>
  <si>
    <t>GO:0001501|skeletal system development|biological_process#GO:0001503|ossification|biological_process#GO:0001649|osteoblast differentiation|biological_process#GO:0002076|osteoblast development|biological_process#GO:0005198|structural molecule activity|molecular_function#GO:0005509|calcium ion binding|molecular_function#GO:0005576|extracellular region|cellular_component#GO:0005615|extracellular space|cellular_component#GO:0005737|cytoplasm|cellular_component#GO:0005791|rough endoplasmic reticulum|cellular_component#GO:0005794|Golgi apparatus|cellular_component#GO:0007155|cell adhesion|biological_process#GO:0007568|aging|biological_process#GO:0007569|cell aging|biological_process#GO:0008147|structural constituent of bone|molecular_function#GO:0009612|response to mechanical stimulus|biological_process#GO:0009629|response to gravity|biological_process#GO:0010035|response to inorganic substance|biological_process#GO:0010043|response to zinc ion|biological_process#GO:0014070|response to organic cyclic compound|biological_process#GO:0014823|response to activity|biological_process#GO:0030282|bone mineralization|biological_process#GO:0030425|dendrite|cellular_component#GO:0030500|regulation of bone mineralization|biological_process#GO:0031667|response to nutrient levels|biological_process#GO:0031988|membrane-bounded vesicle|cellular_component#GO:0032571|response to vitamin K|biological_process#GO:0033280|response to vitamin D|biological_process#GO:0033574|response to testosterone|biological_process#GO:0033594|response to hydroxyisoflavone|biological_process#GO:0042476|odontogenesis|biological_process#GO:0042493|response to drug|biological_process#GO:0042995|cell projection|cellular_component#GO:0043204|perikaryon|cellular_component#GO:0043627|response to estrogen|biological_process#GO:0045124|regulation of bone resorption|biological_process#GO:0045471|response to ethanol|biological_process#GO:0045670|regulation of osteoclast differentiation|biological_process#GO:0046848|hydroxyapatite binding|molecular_function#GO:0051384|response to glucocorticoid|biological_process#GO:0060348|bone development|biological_process#GO:0071305|cellular response to vitamin D|biological_process#GO:0071363|cellular response to growth factor stimulus|biological_process</t>
  </si>
  <si>
    <t>GO:0005198: structural molecule activity#GO:0005509: calcium ion binding#GO:0008147: structural constituent of bone#GO:0046848: hydroxyapatite binding</t>
  </si>
  <si>
    <t>GO:0005198: structural molecule activity,GO:0005509: calcium ion binding,GO:0008147: structural constituent of bone,GO:0046848: hydroxyapatite binding</t>
  </si>
  <si>
    <t>BGLAP|IDBG-631649|ENSBTAG00000009433|281646</t>
  </si>
  <si>
    <t>ENSG00000254245</t>
  </si>
  <si>
    <t>PCDHGA3</t>
  </si>
  <si>
    <t xml:space="preserve">protocadherin gamma subfamily A, 3 </t>
  </si>
  <si>
    <t>PCDHGA3|IDBG-408878|ENSG00000254245|56112</t>
  </si>
  <si>
    <t>50430|808360|808364</t>
  </si>
  <si>
    <t>PCDHGA3|IDBG-648661|ENSBTAG00000040473|100848177</t>
  </si>
  <si>
    <t>ENSG00000254221</t>
  </si>
  <si>
    <t>PCDHGB1</t>
  </si>
  <si>
    <t xml:space="preserve">protocadherin gamma subfamily B, 1 </t>
  </si>
  <si>
    <t>PCDHGB1|IDBG-408879|ENSG00000254221|56104</t>
  </si>
  <si>
    <t>484496|808582</t>
  </si>
  <si>
    <t>PCDHGB2|IDBG-646107|ENSBTAG00000037968|100848197</t>
  </si>
  <si>
    <t>ENSG00000253910</t>
  </si>
  <si>
    <t>PCDHGB2</t>
  </si>
  <si>
    <t xml:space="preserve">protocadherin gamma subfamily B, 2 </t>
  </si>
  <si>
    <t>PCDHGB2|IDBG-408881|ENSG00000253910|56103</t>
  </si>
  <si>
    <t>483981|808545</t>
  </si>
  <si>
    <t>ENSG00000239264</t>
  </si>
  <si>
    <t>TXNDC5</t>
  </si>
  <si>
    <t xml:space="preserve">thioredoxin domain containing 5 (endoplasmic reticulum) </t>
  </si>
  <si>
    <t>TXNDC5|IDBG-408882|ENSG00000239264|81567</t>
  </si>
  <si>
    <t>GO:0003756|protein disulfide isomerase activity|molecular_function#GO:0005515|protein binding|molecular_function#GO:0005783|endoplasmic reticulum|cellular_component#GO:0005788|endoplasmic reticulum lumen|cellular_component#GO:0006457|protein folding|biological_process#GO:0006892|post-Golgi vesicle-mediated transport|biological_process#GO:0016853|isomerase activity|molecular_function#GO:0034976|response to endoplasmic reticulum stress|biological_process#GO:0043066|negative regulation of apoptotic process|biological_process#GO:0043202|lysosomal lumen|cellular_component#GO:0043277|apoptotic cell clearance|biological_process#GO:0045454|cell redox homeostasis|biological_process#GO:0061024|membrane organization|biological_process#GO:0070062|extracellular vesicular exosome|cellular_component</t>
  </si>
  <si>
    <t>GO:0003756: protein disulfide isomerase activity#GO:0005515: protein binding#GO:0016853: isomerase activity</t>
  </si>
  <si>
    <t>GO:0003756: protein disulfide isomerase activity,GO:0005515: protein binding,GO:0016853: isomerase activity</t>
  </si>
  <si>
    <t>60067|483356|593599</t>
  </si>
  <si>
    <t>Txndc5|IDBG-145980|ENSMUSG00000038991|105245</t>
  </si>
  <si>
    <t>TXNDC5|IDBG-636334|ENSBTAG00000019237|615027</t>
  </si>
  <si>
    <t>ENSG00000253485</t>
  </si>
  <si>
    <t>PCDHGA5</t>
  </si>
  <si>
    <t xml:space="preserve">protocadherin gamma subfamily A, 5 </t>
  </si>
  <si>
    <t>PCDHGA5|IDBG-408884|ENSG00000253485|56110</t>
  </si>
  <si>
    <t>480214|810070</t>
  </si>
  <si>
    <t>PCDHGA5|IDBG-648662|ENSBTAG00000045683|539653</t>
  </si>
  <si>
    <t>ENSG00000253731</t>
  </si>
  <si>
    <t>PCDHGA6</t>
  </si>
  <si>
    <t xml:space="preserve">protocadherin gamma subfamily A, 6 </t>
  </si>
  <si>
    <t>PCDHGA6|IDBG-408885|ENSG00000253731|56109</t>
  </si>
  <si>
    <t>484183|809105</t>
  </si>
  <si>
    <t>ENSG00000253537</t>
  </si>
  <si>
    <t>PCDHGA7</t>
  </si>
  <si>
    <t xml:space="preserve">protocadherin gamma subfamily A, 7 </t>
  </si>
  <si>
    <t>PCDHGA7|IDBG-408893|ENSG00000253537|56108</t>
  </si>
  <si>
    <t>479822|809507</t>
  </si>
  <si>
    <t>PCDHGA7|IDBG-648663|ENSBTAG00000037717|100848257</t>
  </si>
  <si>
    <t>ENSG00000253953</t>
  </si>
  <si>
    <t>PCDHGB4</t>
  </si>
  <si>
    <t xml:space="preserve">protocadherin gamma subfamily B, 4 </t>
  </si>
  <si>
    <t>CDH20|FIB2|PCDH-GAMMA-B4</t>
  </si>
  <si>
    <t>PCDHGB4|IDBG-408895|ENSG00000253953|8641</t>
  </si>
  <si>
    <t>GO:0005509|calcium ion binding|molecular_function#GO:0005886|plasma membrane|cellular_component#GO:0007155|cell adhesion|biological_process#GO:0007156|homophilic cell adhesion|biological_process#GO:0016020|membrane|cellular_component#GO:0016021|integral component of membrane|cellular_component#GO:0016339|calcium-dependent cell-cell adhesion|biological_process</t>
  </si>
  <si>
    <t>483052|810482</t>
  </si>
  <si>
    <t>ENSG00000253767</t>
  </si>
  <si>
    <t>PCDHGA8</t>
  </si>
  <si>
    <t xml:space="preserve">protocadherin gamma subfamily A, 8 </t>
  </si>
  <si>
    <t>PCDH-GAMMA-A8</t>
  </si>
  <si>
    <t>PCDHGA8|IDBG-408897|ENSG00000253767|9708</t>
  </si>
  <si>
    <t>232687|810493</t>
  </si>
  <si>
    <t>ENSG00000253305</t>
  </si>
  <si>
    <t>PCDHGB6</t>
  </si>
  <si>
    <t xml:space="preserve">protocadherin gamma subfamily B, 6 </t>
  </si>
  <si>
    <t>PCDHGB6|IDBG-408898|ENSG00000253305|56100</t>
  </si>
  <si>
    <t>476744|808598</t>
  </si>
  <si>
    <t>ENSG00000253846</t>
  </si>
  <si>
    <t>PCDHGA10</t>
  </si>
  <si>
    <t xml:space="preserve">protocadherin gamma subfamily A, 10 </t>
  </si>
  <si>
    <t>PCDHGA10|IDBG-408917|ENSG00000253846|56106</t>
  </si>
  <si>
    <t>232661|810155</t>
  </si>
  <si>
    <t>ENSG00000249853</t>
  </si>
  <si>
    <t>HS3ST5</t>
  </si>
  <si>
    <t xml:space="preserve">heparan sulfate (glucosamine) 3-O-sulfotransferase 5 </t>
  </si>
  <si>
    <t>HS3ST5|IDBG-408918|ENSG00000249853|222537</t>
  </si>
  <si>
    <t>GO:0000139|Golgi membrane|cellular_component#GO:0005515|protein binding|molecular_function#GO:0005975|carbohydrate metabolic process|biological_process#GO:0006024|glycosaminoglycan biosynthetic process|biological_process#GO:0006477|protein sulfation|biological_process#GO:0008146|sulfotransferase activity|molecular_function#GO:0008467|[heparan sulfate]-glucosamine 3-sulfotransferase 1 activity|molecular_function#GO:0015015|heparan sulfate proteoglycan biosynthetic process, enzymatic modification|biological_process#GO:0016021|integral component of membrane|cellular_component#GO:0030203|glycosaminoglycan metabolic process|biological_process#GO:0044281|small molecule metabolic process|biological_process#GO:0046596|regulation of viral entry into host cell|biological_process#GO:0050656|3'-phosphoadenosine 5'-phosphosulfate binding|molecular_function#GO:0050819|negative regulation of coagulation|biological_process</t>
  </si>
  <si>
    <t>GO:0005515: protein binding#GO:0008146: sulfotransferase activity#GO:0008467: [heparan sulfate]-glucosamine 3-sulfotransferase 1 activity#GO:0050656: 3'-phosphoadenosine 5'-phosphosulfate binding</t>
  </si>
  <si>
    <t>GO:0005515: protein binding,GO:0008146: sulfotransferase activity,GO:0008467: [heparan sulfate]-glucosamine 3-sulfotransferase 1 activity,GO:0050656: 3'-phosphoadenosine 5'-phosphosulfate binding</t>
  </si>
  <si>
    <t>479073|591513</t>
  </si>
  <si>
    <t>Hs3st5|IDBG-143965|ENSMUSG00000044499|319415</t>
  </si>
  <si>
    <t>HS3ST5|IDBG-631208|ENSBTAG00000000188|540355</t>
  </si>
  <si>
    <t>ENSG00000254122</t>
  </si>
  <si>
    <t>PCDHGB7</t>
  </si>
  <si>
    <t xml:space="preserve">protocadherin gamma subfamily B, 7 </t>
  </si>
  <si>
    <t>PCDHGB7|IDBG-408919|ENSG00000254122|56099</t>
  </si>
  <si>
    <t>232707|810237</t>
  </si>
  <si>
    <t>ENSG00000253873</t>
  </si>
  <si>
    <t>PCDHGA11</t>
  </si>
  <si>
    <t xml:space="preserve">protocadherin gamma subfamily A, 11 </t>
  </si>
  <si>
    <t>PCDHGA11|IDBG-408920|ENSG00000253873|56105</t>
  </si>
  <si>
    <t>232723|484894|808761</t>
  </si>
  <si>
    <t>ENSG00000253159</t>
  </si>
  <si>
    <t>PCDHGA12</t>
  </si>
  <si>
    <t xml:space="preserve">protocadherin gamma subfamily A, 12 </t>
  </si>
  <si>
    <t>CDH21|FIB3|PCDH-GAMMA-A12</t>
  </si>
  <si>
    <t>PCDHGA12|IDBG-408921|ENSG00000253159|26025</t>
  </si>
  <si>
    <t>50432|809692</t>
  </si>
  <si>
    <t>ENSG00000240184</t>
  </si>
  <si>
    <t>PCDHGC3</t>
  </si>
  <si>
    <t xml:space="preserve">protocadherin gamma subfamily C, 3 </t>
  </si>
  <si>
    <t>PC43|PCDH-GAMMA-C3|PCDH2</t>
  </si>
  <si>
    <t>PCDHGC3|IDBG-408922|ENSG00000240184|5098</t>
  </si>
  <si>
    <t>GO:0005509|calcium ion binding|molecular_function#GO:0005886|plasma membrane|cellular_component#GO:0007156|homophilic cell adhesion|biological_process#GO:0016020|membrane|cellular_component#GO:0016021|integral component of membrane|cellular_component#GO:0016339|calcium-dependent cell-cell adhesion|biological_process#GO:0070062|extracellular vesicular exosome|cellular_component</t>
  </si>
  <si>
    <t>50434|809165|809172|809174|809175</t>
  </si>
  <si>
    <t>ENSG00000242419</t>
  </si>
  <si>
    <t>PCDHGC4</t>
  </si>
  <si>
    <t xml:space="preserve">protocadherin gamma subfamily C, 4 </t>
  </si>
  <si>
    <t>PCDHGC4|IDBG-408923|ENSG00000242419|56098</t>
  </si>
  <si>
    <t>50436|808092|808093|808112</t>
  </si>
  <si>
    <t>ENSG00000240764</t>
  </si>
  <si>
    <t>PCDHGC5</t>
  </si>
  <si>
    <t xml:space="preserve">protocadherin gamma subfamily C, 5 </t>
  </si>
  <si>
    <t>PCDHGC5|IDBG-408930|ENSG00000240764|56097</t>
  </si>
  <si>
    <t>GO:0005509|calcium ion binding|molecular_function#GO:0005886|plasma membrane|cellular_component#GO:0007156|homophilic cell adhesion|biological_process#GO:0016020|membrane|cellular_component#GO:0016021|integral component of membrane|cellular_component#GO:0070062|extracellular vesicular exosome|cellular_component</t>
  </si>
  <si>
    <t>50438|808436</t>
  </si>
  <si>
    <t>Pcdhgc5|IDBG-140386|ENSMUSG00000023036|93703,93706,93707,93708,93711,93716,93717,93723,93724</t>
  </si>
  <si>
    <t>ENSG00000240505</t>
  </si>
  <si>
    <t xml:space="preserve">tumor necrosis factor receptor superfamily, member 13B </t>
  </si>
  <si>
    <t>CD267|CVID|CVID2|RYZN|TACI|TNFRSF14B</t>
  </si>
  <si>
    <t>TNFRSF13B|IDBG-408940|ENSG00000240505|23495</t>
  </si>
  <si>
    <t>GO:0001782|B cell homeostasis|biological_process#GO:0002244|hematopoietic progenitor cell differentiation|biological_process#GO:0004872|receptor activity|molecular_function#GO:0005515|protein binding|molecular_function#GO:0005887|integral component of plasma membrane|cellular_component#GO:0007166|cell surface receptor signaling pathway|biological_process#GO:0009897|external side of plasma membrane|cellular_component#GO:0030889|negative regulation of B cell proliferation|biological_process</t>
  </si>
  <si>
    <t>32575|758578|762761|761714</t>
  </si>
  <si>
    <t>Tnfrsf13b|IDBG-182161|ENSMUSG00000010142|57916</t>
  </si>
  <si>
    <t>TNFRSF13B|IDBG-638376|ENSBTAG00000015298|</t>
  </si>
  <si>
    <t>ENSG00000250361</t>
  </si>
  <si>
    <t>GYPB</t>
  </si>
  <si>
    <t xml:space="preserve">glycophorin B (MNS blood group) </t>
  </si>
  <si>
    <t>CD235b|GPB|GPB.NY|GpMiIII|GYPHe.NY|HGpMiIII|HGpMiVI|HGpMiX|MNS|PAS-3|SS</t>
  </si>
  <si>
    <t>GYPB|IDBG-408950|ENSG00000250361|2994</t>
  </si>
  <si>
    <t>378102|479762|483006|484767|474891|484414|484633|478190</t>
  </si>
  <si>
    <t>ENSG00000240280</t>
  </si>
  <si>
    <t>TCAM1P</t>
  </si>
  <si>
    <t xml:space="preserve">testicular cell adhesion molecule 1 homolog (mouse), pseudogene </t>
  </si>
  <si>
    <t>TCAM1P|IDBG-408973|ENSG00000240280|102723646,146771</t>
  </si>
  <si>
    <t>ENSG00000241186</t>
  </si>
  <si>
    <t>TDGF1</t>
  </si>
  <si>
    <t xml:space="preserve">teratocarcinoma-derived growth factor 1 </t>
  </si>
  <si>
    <t>CR|CRGF|CRIPTO</t>
  </si>
  <si>
    <t>TDGF1|IDBG-409017|ENSG00000241186|6997</t>
  </si>
  <si>
    <t>GO:0000187|activation of MAPK activity|biological_process#GO:0001570|vasculogenesis|biological_process#GO:0001701|in utero embryonic development|biological_process#GO:0001763|morphogenesis of a branching structure|biological_process#GO:0001954|positive regulation of cell-matrix adhesion|biological_process#GO:0002042|cell migration involved in sprouting angiogenesis|biological_process#GO:0005102|receptor binding|molecular_function#GO:0005515|protein binding|molecular_function#GO:0005615|extracellular space|cellular_component#GO:0005634|nucleus|cellular_component#GO:0005737|cytoplasm|cellular_component#GO:0005794|Golgi apparatus|cellular_component#GO:0007369|gastrulation|biological_process#GO:0007507|heart development|biological_process#GO:0008083|growth factor activity|molecular_function#GO:0008284|positive regulation of cell proliferation|biological_process#GO:0008595|anterior/posterior axis specification, embryo|biological_process#GO:0009790|embryo development|biological_process#GO:0009948|anterior/posterior axis specification|biological_process#GO:0009966|regulation of signal transduction|biological_process#GO:0009986|cell surface|cellular_component#GO:0010595|positive regulation of endothelial cell migration|biological_process#GO:0016324|apical plasma membrane|cellular_component#GO:0018105|peptidyl-serine phosphorylation|biological_process#GO:0019897|extrinsic component of plasma membrane|cellular_component#GO:0030154|cell differentiation|biological_process#GO:0030334|regulation of cell migration|biological_process#GO:0030335|positive regulation of cell migration|biological_process#GO:0030509|BMP signaling pathway|biological_process#GO:0030512|negative regulation of transforming growth factor beta receptor signaling pathway|biological_process#GO:0030879|mammary gland development|biological_process#GO:0031225|anchored component of membrane|cellular_component#GO:0035729|cellular response to hepatocyte growth factor stimulus|biological_process#GO:0043066|negative regulation of apoptotic process|biological_process#GO:0044344|cellular response to fibroblast growth factor stimulus|biological_process#GO:0045121|membrane raft|cellular_component#GO:0045944|positive regulation of transcription from RNA polymerase II promoter|biological_process#GO:0048146|positive regulation of fibroblast proliferation|biological_process#GO:0048471|perinuclear region of cytoplasm|cellular_component#GO:0050731|positive regulation of peptidyl-tyrosine phosphorylation|biological_process#GO:0055007|cardiac muscle cell differentiation|biological_process#GO:0060070|canonical Wnt signaling pathway|biological_process#GO:0071346|cellular response to interferon-gamma|biological_process#GO:0071354|cellular response to interleukin-6|biological_process#GO:0071356|cellular response to tumor necrosis factor|biological_process#GO:0071364|cellular response to epidermal growth factor stimulus|biological_process</t>
  </si>
  <si>
    <t>GO:0005102: receptor binding#GO:0005515: protein binding#GO:0008083: growth factor activity</t>
  </si>
  <si>
    <t>GO:0005102: receptor binding,GO:0005515: protein binding,GO:0008083: growth factor activity</t>
  </si>
  <si>
    <t>30593|586134</t>
  </si>
  <si>
    <t>Tdgf1|IDBG-202568|ENSMUSG00000032494|21667</t>
  </si>
  <si>
    <t>ENSG00000239736</t>
  </si>
  <si>
    <t>CEACAMP3</t>
  </si>
  <si>
    <t xml:space="preserve">carcinoembryonic antigen-related cell adhesion molecule pseudogene 3 </t>
  </si>
  <si>
    <t>CEACAMP3|IDBG-409027|ENSG00000239736|</t>
  </si>
  <si>
    <t>ENSG00000245848</t>
  </si>
  <si>
    <t>CEBPA</t>
  </si>
  <si>
    <t xml:space="preserve">CCAAT/enhancer binding protein (C/EBP), alpha </t>
  </si>
  <si>
    <t>C/EBP-alpha|CEBP</t>
  </si>
  <si>
    <t>CEBPA|IDBG-409028|ENSG00000245848|1050</t>
  </si>
  <si>
    <t>GO:0000050|urea cycle|biological_process#GO:0000122|negative regulation of transcription from RNA polymerase II promoter|biological_process#GO:0000978|RNA polymerase II core promoter proximal region sequence-specific DNA binding|molecular_function#GO:0001077|RNA polymerase II core promoter proximal region sequence-specific DNA binding transcription factor activity involved in positive regulation of transcription|molecular_function#GO:0001889|liver development|biological_process#GO:0001892|embryonic placenta development|biological_process#GO:0003677|DNA binding|molecular_function#GO:0003700|sequence-specific DNA binding transcription factor activity|molecular_function#GO:0003705|RNA polymerase II distal enhancer sequence-specific DNA binding transcription factor activity|molecular_function#GO:0005515|protein binding|molecular_function#GO:0005634|nucleus|cellular_component#GO:0005667|transcription factor complex|cellular_component#GO:0006091|generation of precursor metabolites and energy|biological_process#GO:0006351|transcription, DNA-templated|biological_process#GO:0006355|regulation of transcription, DNA-templated|biological_process#GO:0006357|regulation of transcription from RNA polymerase II promoter|biological_process#GO:0006366|transcription from RNA polymerase II promoter|biological_process#GO:0006953|acute-phase response|biological_process#GO:0007005|mitochondrion organization|biological_process#GO:0007584|response to nutrient|biological_process#GO:0008134|transcription factor binding|molecular_function#GO:0008203|cholesterol metabolic process|biological_process#GO:0008285|negative regulation of cell proliferation|biological_process#GO:0016032|viral process|biological_process#GO:0016363|nuclear matrix|cellular_component#GO:0019221|cytokine-mediated signaling pathway|biological_process#GO:0019904|protein domain specific binding|molecular_function#GO:0030099|myeloid cell differentiation|biological_process#GO:0030154|cell differentiation|biological_process#GO:0030225|macrophage differentiation|biological_process#GO:0030324|lung development|biological_process#GO:0031100|organ regeneration|biological_process#GO:0032403|protein complex binding|molecular_function#GO:0033274|response to vitamin B2|biological_process#GO:0035189|Rb-E2F complex|cellular_component#GO:0042127|regulation of cell proliferation|biological_process#GO:0042803|protein homodimerization activity|molecular_function#GO:0043234|protein complex|cellular_component#GO:0043565|sequence-specific DNA binding|molecular_function#GO:0044212|transcription regulatory region DNA binding|molecular_function#GO:0045087|innate immune response|biological_process#GO:0045444|fat cell differentiation|biological_process#GO:0045600|positive regulation of fat cell differentiation|biological_process#GO:0045669|positive regulation of osteoblast differentiation|biological_process#GO:0045892|negative regulation of transcription, DNA-templated|biological_process#GO:0045893|positive regulation of transcription, DNA-templated|biological_process#GO:0045944|positive regulation of transcription from RNA polymerase II promoter|biological_process#GO:0045945|positive regulation of transcription from RNA polymerase III promoter|biological_process#GO:0046982|protein heterodimerization activity|molecular_function#GO:0048469|cell maturation|biological_process#GO:0048839|inner ear development|biological_process#GO:0050872|white fat cell differentiation|biological_process#GO:0050873|brown fat cell differentiation|biological_process#GO:0051384|response to glucocorticoid|biological_process#GO:0071285|cellular response to lithium ion|biological_process#GO:0071407|cellular response to organic cyclic compound|biological_process#GO:0071837|HMG box domain binding|molecular_function</t>
  </si>
  <si>
    <t>GO:0000978: RNA polymerase II core promoter proximal region sequence-specific DNA binding#GO:0001077: RNA polymerase II core promoter proximal region sequence-specific DNA binding transcription factor activity involved in positive regulation of transcription#GO:0003677: DNA binding#GO:0003700: sequence-specific DNA binding transcription factor activity#GO:0003705: RNA polymerase II distal enhancer sequence-specific DNA binding transcription factor activity#GO:0005515: protein binding#GO:0008134: transcription factor binding#GO:0019904: protein domain specific binding#GO:0032403: protein complex binding#GO:0042803: protein homodimerization activity#GO:0043565: sequence-specific DNA binding#GO:0044212: transcription regulatory region DNA binding#GO:0046982: protein heterodimerization activity#GO:0071837: HMG box domain binding</t>
  </si>
  <si>
    <t>GO:0000978: RNA polymerase II core promoter proximal region sequence-specific DNA binding,GO:0001077: RNA polymerase II core promoter proximal region sequence-specific DNA binding transcription factor activity involved in positive regulation of transcription,GO:0003677: DNA binding,GO:0003700: sequence-specific DNA binding transcription factor activity,GO:0003705: RNA polymerase II distal enhancer sequence-specific DNA binding transcription factor activity,GO:0005515: protein binding,GO:0008134: transcription factor binding,GO:0019904: protein domain specific binding,GO:0032403: protein complex binding,GO:0042803: protein homodimerization activity,GO:0043565: sequence-specific DNA binding,GO:0044212: transcription regulatory region DNA binding,GO:0046982: protein heterodimerization activity,GO:0071837: HMG box domain binding</t>
  </si>
  <si>
    <t>Cebpa|IDBG-173713|ENSMUSG00000034957|12606</t>
  </si>
  <si>
    <t>ENSG00000242265</t>
  </si>
  <si>
    <t>PEG10</t>
  </si>
  <si>
    <t xml:space="preserve">paternally expressed 10 </t>
  </si>
  <si>
    <t>EDR|HB-1|Mar2|Mart2|MEF3L|RGAG3</t>
  </si>
  <si>
    <t>PEG10|IDBG-409089|ENSG00000242265|23089</t>
  </si>
  <si>
    <t>GO:0001890|placenta development|biological_process#GO:0003676|nucleic acid binding|molecular_function#GO:0003677|DNA binding|molecular_function#GO:0005515|protein binding|molecular_function#GO:0005634|nucleus|cellular_component#GO:0005737|cytoplasm|cellular_component#GO:0006915|apoptotic process|biological_process#GO:0008270|zinc ion binding|molecular_function#GO:0030154|cell differentiation|biological_process#GO:0030512|negative regulation of transforming growth factor beta receptor signaling pathway|biological_process#GO:0044822|poly(A) RNA binding|molecular_function</t>
  </si>
  <si>
    <t>GO:0003676: nucleic acid binding#GO:0003677: DNA binding#GO:0005515: protein binding#GO:0008270: zinc ion binding#GO:0044822: poly(A) RNA binding</t>
  </si>
  <si>
    <t>GO:0003676: nucleic acid binding,GO:0003677: DNA binding,GO:0005515: protein binding,GO:0008270: zinc ion binding,GO:0044822: poly(A) RNA binding</t>
  </si>
  <si>
    <t>481049|482080|807454|807455|807467|807468|807469</t>
  </si>
  <si>
    <t>Peg10|IDBG-605798|ENSMUSG00000092035|170676</t>
  </si>
  <si>
    <t>BT.41908|IDBG-629239|ENSBTAG00000038093|618138</t>
  </si>
  <si>
    <t>ENSG00000240344</t>
  </si>
  <si>
    <t xml:space="preserve">peptidylprolyl isomerase (cyclophilin)-like 3 </t>
  </si>
  <si>
    <t>PPIL3|IDBG-409196|ENSG00000240344|53938</t>
  </si>
  <si>
    <t>GO:0000398|mRNA splicing, via spliceosome|biological_process#GO:0000413|protein peptidyl-prolyl isomerization|biological_process#GO:0003755|peptidyl-prolyl cis-trans isomerase activity|molecular_function#GO:0005515|protein binding|molecular_function#GO:0006457|protein folding|biological_process#GO:0071013|catalytic step 2 spliceosome|cellular_component</t>
  </si>
  <si>
    <t>GO:0003755: peptidyl-prolyl cis-trans isomerase activity#GO:0005515: protein binding</t>
  </si>
  <si>
    <t>GO:0003755: peptidyl-prolyl cis-trans isomerase activity,GO:0005515: protein binding</t>
  </si>
  <si>
    <t>78290|245973|293193|293192|293187|388278|388279|388280</t>
  </si>
  <si>
    <t>Ppil3|IDBG-156766|ENSMUSG00000026035|70225</t>
  </si>
  <si>
    <t>PPIL3|IDBG-643169|ENSBTAG00000005416|615703</t>
  </si>
  <si>
    <t>ENSG00000248333</t>
  </si>
  <si>
    <t>CDC2L1</t>
  </si>
  <si>
    <t xml:space="preserve">cyclin-dependent kinase 11B </t>
  </si>
  <si>
    <t>CDC2L1|CDK11|CDK11-p110|CDK11-p46|CDK11-p58|CLK-1|p58|p58CDC2L1|p58CLK-1|PITSLREA|PK58</t>
  </si>
  <si>
    <t>CDC2L1|IDBG-409201|ENSG00000248333|728642,984</t>
  </si>
  <si>
    <t>GO:0004672|protein kinase activity|molecular_function#GO:0004713|protein tyrosine kinase activity|molecular_function#GO:0005524|ATP binding|molecular_function#GO:0006468|protein phosphorylation|biological_process#GO:0016772|transferase activity, transferring phosphorus-containing groups|molecular_function</t>
  </si>
  <si>
    <t>722292|722458|722020|721724|813628|813629</t>
  </si>
  <si>
    <t>ENSG00000241104</t>
  </si>
  <si>
    <t>CEACAMP10</t>
  </si>
  <si>
    <t xml:space="preserve">carcinoembryonic antigen-related cell adhesion molecule pseudogene 10 </t>
  </si>
  <si>
    <t>CEACAMP10|IDBG-409220|ENSG00000241104|284344</t>
  </si>
  <si>
    <t>ENSG00000243284</t>
  </si>
  <si>
    <t>VSIG8</t>
  </si>
  <si>
    <t xml:space="preserve">V-set and immunoglobulin domain containing 8 </t>
  </si>
  <si>
    <t>VSIG8|IDBG-409230|ENSG00000243284|391123</t>
  </si>
  <si>
    <t>GO:0005515|protein binding|molecular_function#GO:0005622|intracellular|cellular_component#GO:0016021|integral component of membrane|cellular_component#GO:0044822|poly(A) RNA binding|molecular_function</t>
  </si>
  <si>
    <t>Vsig8|IDBG-205594|ENSMUSG00000049598|240916</t>
  </si>
  <si>
    <t>VSIG8|IDBG-630698|ENSBTAG00000010670|520493</t>
  </si>
  <si>
    <t>ENSG00000244038</t>
  </si>
  <si>
    <t>DDOST</t>
  </si>
  <si>
    <t xml:space="preserve">dolichyl-diphosphooligosaccharide--protein glycosyltransferase </t>
  </si>
  <si>
    <t>AGER1|CDG1R|OKSWcl45|OST|OST48|WBP1</t>
  </si>
  <si>
    <t>DDOST|IDBG-409236|ENSG00000244038|1650</t>
  </si>
  <si>
    <t>GO:0004576|oligosaccharyl transferase activity|molecular_function#GO:0004579|dolichyl-diphosphooligosaccharide-protein glycotransferase activity|molecular_function#GO:0005515|protein binding|molecular_function#GO:0005783|endoplasmic reticulum|cellular_component#GO:0005789|endoplasmic reticulum membrane|cellular_component#GO:0006412|translation|biological_process#GO:0006486|protein glycosylation|biological_process#GO:0006487|protein N-linked glycosylation|biological_process#GO:0006614|SRP-dependent cotranslational protein targeting to membrane|biological_process#GO:0008250|oligosaccharyltransferase complex|cellular_component#GO:0010467|gene expression|biological_process#GO:0016020|membrane|cellular_component#GO:0016021|integral component of membrane|cellular_component#GO:0018279|protein N-linked glycosylation via asparagine|biological_process#GO:0034097|response to cytokine|biological_process#GO:0042110|T cell activation|biological_process#GO:0043231|intracellular membrane-bounded organelle|cellular_component#GO:0043234|protein complex|cellular_component#GO:0043687|post-translational protein modification|biological_process#GO:0044267|cellular protein metabolic process|biological_process#GO:0045087|innate immune response|biological_process</t>
  </si>
  <si>
    <t>GO:0004576: oligosaccharyl transferase activity#GO:0004579: dolichyl-diphosphooligosaccharide-protein glycotransferase activity#GO:0005515: protein binding</t>
  </si>
  <si>
    <t>GO:0004576: oligosaccharyl transferase activity,GO:0004579: dolichyl-diphosphooligosaccharide-protein glycotransferase activity,GO:0005515: protein binding</t>
  </si>
  <si>
    <t>92936|373717|812705|812702</t>
  </si>
  <si>
    <t>Ddost|IDBG-199719|ENSMUSG00000028757|13200</t>
  </si>
  <si>
    <t>DDOST|IDBG-645655|ENSBTAG00000006085|510682</t>
  </si>
  <si>
    <t>ENSG00000249915</t>
  </si>
  <si>
    <t>PDCD6</t>
  </si>
  <si>
    <t xml:space="preserve">programmed cell death 6 </t>
  </si>
  <si>
    <t>ALG-2|PEF1B</t>
  </si>
  <si>
    <t>PDCD6|IDBG-409259|ENSG00000249915|10016</t>
  </si>
  <si>
    <t>GO:0001525|angiogenesis|biological_process#GO:0001938|positive regulation of endothelial cell proliferation|biological_process#GO:0004198|calcium-dependent cysteine-type endopeptidase activity|molecular_function#GO:0005509|calcium ion binding|molecular_function#GO:0005515|protein binding|molecular_function#GO:0005634|nucleus|cellular_component#GO:0005737|cytoplasm|cellular_component#GO:0005768|endosome|cellular_component#GO:0005783|endoplasmic reticulum|cellular_component#GO:0005789|endoplasmic reticulum membrane|cellular_component#GO:0006508|proteolysis|biological_process#GO:0006886|intracellular protein transport|biological_process#GO:0006915|apoptotic process|biological_process#GO:0006919|activation of cysteine-type endopeptidase activity involved in apoptotic process|biological_process#GO:0010595|positive regulation of endothelial cell migration|biological_process#GO:0030948|negative regulation of vascular endothelial growth factor receptor signaling pathway|biological_process#GO:0031410|cytoplasmic vesicle|cellular_component#GO:0031965|nuclear membrane|cellular_component#GO:0032007|negative regulation of TOR signaling|biological_process#GO:0034605|cellular response to heat|biological_process#GO:0036324|vascular endothelial growth factor receptor-2 signaling pathway|biological_process#GO:0042803|protein homodimerization activity|molecular_function#GO:0045766|positive regulation of angiogenesis|biological_process#GO:0046983|protein dimerization activity|molecular_function#GO:0048306|calcium-dependent protein binding|molecular_function#GO:0051592|response to calcium ion|biological_process#GO:0051898|negative regulation of protein kinase B signaling|biological_process#GO:0060090|binding, bridging|molecular_function#GO:0070062|extracellular vesicular exosome|cellular_component#GO:0097190|apoptotic signaling pathway|biological_process</t>
  </si>
  <si>
    <t>GO:0004198: calcium-dependent cysteine-type endopeptidase activity#GO:0005509: calcium ion binding#GO:0005515: protein binding#GO:0042803: protein homodimerization activity#GO:0046983: protein dimerization activity#GO:0048306: calcium-dependent protein binding#GO:0060090: binding, bridging</t>
  </si>
  <si>
    <t>GO:0004198: calcium-dependent cysteine-type endopeptidase activity,GO:0005509: calcium ion binding,GO:0005515: protein binding,GO:0042803: protein homodimerization activity,GO:0046983: protein dimerization activity,GO:0048306: calcium-dependent protein binding,GO:0060090: binding, bridging</t>
  </si>
  <si>
    <t>10194|480561|482999|480843|484053|482343|474660|810124|810125</t>
  </si>
  <si>
    <t>Pdcd6|IDBG-167307|ENSMUSG00000021576|18570</t>
  </si>
  <si>
    <t>PDCD6|IDBG-632598|ENSBTAG00000046493|100125927</t>
  </si>
  <si>
    <t>ENSG00000239672</t>
  </si>
  <si>
    <t>NME1</t>
  </si>
  <si>
    <t xml:space="preserve">NME/NM23 nucleoside diphosphate kinase 1 </t>
  </si>
  <si>
    <t>AWD|GAAD|NB|NBS|NDKA|NDPK-A|NDPKA|NM23|NM23-H1</t>
  </si>
  <si>
    <t>NME1|IDBG-409263|ENSG00000239672|4830</t>
  </si>
  <si>
    <t>GO:0000287|magnesium ion binding|molecular_function#GO:0004536|deoxyribonuclease activity|molecular_function#GO:0004550|nucleoside diphosphate kinase activity|molecular_function#GO:0005515|protein binding|molecular_function#GO:0005524|ATP binding|molecular_function#GO:0005525|GTP binding|molecular_function#GO:0005634|nucleus|cellular_component#GO:0005737|cytoplasm|cellular_component#GO:0005829|cytosol|cellular_component#GO:0006165|nucleoside diphosphate phosphorylation|biological_process#GO:0006183|GTP biosynthetic process|biological_process#GO:0006228|UTP biosynthetic process|biological_process#GO:0006241|CTP biosynthetic process|biological_process#GO:0006308|DNA catabolic process|biological_process#GO:0006897|endocytosis|biological_process#GO:0008285|negative regulation of cell proliferation|biological_process#GO:0015949|nucleobase-containing small molecule interconversion|biological_process#GO:0016020|membrane|cellular_component#GO:0032587|ruffle membrane|cellular_component#GO:0042802|identical protein binding|molecular_function#GO:0042981|regulation of apoptotic process|biological_process#GO:0043024|ribosomal small subunit binding|molecular_function#GO:0043388|positive regulation of DNA binding|biological_process#GO:0044281|small molecule metabolic process|biological_process#GO:0044822|poly(A) RNA binding|molecular_function#GO:0050679|positive regulation of epithelial cell proliferation|biological_process#GO:0055086|nucleobase-containing small molecule metabolic process|biological_process#GO:0070062|extracellular vesicular exosome|cellular_component</t>
  </si>
  <si>
    <t>GO:0000287: magnesium ion binding#GO:0004536: deoxyribonuclease activity#GO:0004550: nucleoside diphosphate kinase activity#GO:0005515: protein binding#GO:0005524: ATP binding#GO:0005525: GTP binding#GO:0042802: identical protein binding#GO:0043024: ribosomal small subunit binding#GO:0044822: poly(A) RNA binding</t>
  </si>
  <si>
    <t>GO:0000287: magnesium ion binding,GO:0004536: deoxyribonuclease activity,GO:0004550: nucleoside diphosphate kinase activity,GO:0005515: protein binding,GO:0005524: ATP binding,GO:0005525: GTP binding,GO:0042802: identical protein binding,GO:0043024: ribosomal small subunit binding,GO:0044822: poly(A) RNA binding</t>
  </si>
  <si>
    <t>59614|59616|244095|381897|485172|477315|597592</t>
  </si>
  <si>
    <t>Nme1|IDBG-208565|ENSMUSG00000037601|18102</t>
  </si>
  <si>
    <t>NME1|IDBG-638442|ENSBTAG00000004651|404189</t>
  </si>
  <si>
    <t>ENSG00000242689</t>
  </si>
  <si>
    <t>CNTF</t>
  </si>
  <si>
    <t xml:space="preserve">ciliary neurotrophic factor </t>
  </si>
  <si>
    <t>HCNTF</t>
  </si>
  <si>
    <t>CNTF|IDBG-409278|ENSG00000242689|1270</t>
  </si>
  <si>
    <t>GO:0005127|ciliary neurotrophic factor receptor binding|molecular_function#GO:0005138|interleukin-6 receptor binding|molecular_function#GO:0005615|extracellular space|cellular_component#GO:0005737|cytoplasm|cellular_component#GO:0007165|signal transduction|biological_process#GO:0008083|growth factor activity|molecular_function#GO:0008284|positive regulation of cell proliferation|biological_process#GO:0040007|growth|biological_process#GO:0042517|positive regulation of tyrosine phosphorylation of Stat3 protein|biological_process#GO:0043524|negative regulation of neuron apoptotic process|biological_process#GO:0046533|negative regulation of photoreceptor cell differentiation|biological_process#GO:0046668|regulation of retinal cell programmed cell death|biological_process#GO:0048644|muscle organ morphogenesis|biological_process#GO:0048666|neuron development|biological_process#GO:0070120|ciliary neurotrophic factor-mediated signaling pathway|biological_process#GO:0097058|CRLF-CLCF1 complex|cellular_component</t>
  </si>
  <si>
    <t>GO:0005127: ciliary neurotrophic factor receptor binding#GO:0005138: interleukin-6 receptor binding#GO:0008083: growth factor activity</t>
  </si>
  <si>
    <t>GO:0005127: ciliary neurotrophic factor receptor binding,GO:0005138: interleukin-6 receptor binding,GO:0008083: growth factor activity</t>
  </si>
  <si>
    <t>Cntf|IDBG-254935|ENSMUSG00000079415|12803</t>
  </si>
  <si>
    <t>CNTF|IDBG-637978|ENSBTAG00000003624|100848228</t>
  </si>
  <si>
    <t>ENSG00000244414</t>
  </si>
  <si>
    <t>CFHR1</t>
  </si>
  <si>
    <t xml:space="preserve">complement factor H-related 1 </t>
  </si>
  <si>
    <t>CFHL|CFHL1|CFHL1P|CFHR1P|FHR1|H36-1|H36-2|HFL1|HFL2</t>
  </si>
  <si>
    <t>CFHR1|IDBG-409281|ENSG00000244414|3078</t>
  </si>
  <si>
    <t>GO:0005615|extracellular space|cellular_component#GO:0006956|complement activation|biological_process#GO:0070062|extracellular vesicular exosome|cellular_component#GO:0072562|blood microparticle|cellular_component</t>
  </si>
  <si>
    <t>105520|105522</t>
  </si>
  <si>
    <t>ENSG00000243678</t>
  </si>
  <si>
    <t>NME1-NME2</t>
  </si>
  <si>
    <t xml:space="preserve">NME1-NME2 readthrough </t>
  </si>
  <si>
    <t>NDKB|NDPK-B|NDPKB|NM23-H2|NM23B|PUF</t>
  </si>
  <si>
    <t>NME1-NME2|IDBG-409288|ENSG00000243678|4831</t>
  </si>
  <si>
    <t>GO:0001726|ruffle|cellular_component#GO:0002762|negative regulation of myeloid leukocyte differentiation|biological_process#GO:0003677|DNA binding|molecular_function#GO:0003700|sequence-specific DNA binding transcription factor activity|molecular_function#GO:0004550|nucleoside diphosphate kinase activity|molecular_function#GO:0004673|protein histidine kinase activity|molecular_function#GO:0004674|protein serine/threonine kinase activity|molecular_function#GO:0005504|fatty acid binding|molecular_function#GO:0005515|protein binding|molecular_function#GO:0005524|ATP binding|molecular_function#GO:0005634|nucleus|cellular_component#GO:0005737|cytoplasm|cellular_component#GO:0005829|cytosol|cellular_component#GO:0005882|intermediate filament|cellular_component#GO:0006165|nucleoside diphosphate phosphorylation|biological_process#GO:0006183|GTP biosynthetic process|biological_process#GO:0006228|UTP biosynthetic process|biological_process#GO:0006241|CTP biosynthetic process|biological_process#GO:0006351|transcription, DNA-templated|biological_process#GO:0006355|regulation of transcription, DNA-templated|biological_process#GO:0007155|cell adhesion|biological_process#GO:0007229|integrin-mediated signaling pathway|biological_process#GO:0008144|drug binding|molecular_function#GO:0009142|nucleoside triphosphate biosynthetic process|biological_process#GO:0010976|positive regulation of neuron projection development|biological_process#GO:0015949|nucleobase-containing small molecule interconversion|biological_process#GO:0018106|peptidyl-histidine phosphorylation|biological_process#GO:0019215|intermediate filament binding|molecular_function#GO:0019899|enzyme binding|molecular_function#GO:0030027|lamellipodium|cellular_component#GO:0030819|positive regulation of cAMP biosynthetic process|biological_process#GO:0031966|mitochondrial membrane|cellular_component#GO:0034599|cellular response to oxidative stress|biological_process#GO:0043066|negative regulation of apoptotic process|biological_process#GO:0044281|small molecule metabolic process|biological_process#GO:0045618|positive regulation of keratinocyte differentiation|biological_process#GO:0045682|regulation of epidermis development|biological_process#GO:0045944|positive regulation of transcription from RNA polymerase II promoter|biological_process#GO:0046777|protein autophosphorylation|biological_process#GO:0046872|metal ion binding|molecular_function#GO:0048471|perinuclear region of cytoplasm|cellular_component#GO:0050679|positive regulation of epithelial cell proliferation|biological_process#GO:0051259|protein oligomerization|biological_process#GO:0055086|nucleobase-containing small molecule metabolic process|biological_process#GO:0060416|response to growth hormone|biological_process#GO:0070062|extracellular vesicular exosome|cellular_component#GO:0071333|cellular response to glucose stimulus|biological_process#GO:0071398|cellular response to fatty acid|biological_process#GO:0071944|cell periphery|cellular_component</t>
  </si>
  <si>
    <t>GO:0003677: DNA binding#GO:0003700: sequence-specific DNA binding transcription factor activity#GO:0004550: nucleoside diphosphate kinase activity#GO:0004673: protein histidine kinase activity#GO:0004674: protein serine/threonine kinase activity#GO:0005504: fatty acid binding#GO:0005515: protein binding#GO:0005524: ATP binding#GO:0008144: drug binding#GO:0019215: intermediate filament binding#GO:0019899: enzyme binding#GO:0046872: metal ion binding</t>
  </si>
  <si>
    <t>GO:0003677: DNA binding,GO:0003700: sequence-specific DNA binding transcription factor activity,GO:0004550: nucleoside diphosphate kinase activity,GO:0004673: protein histidine kinase activity,GO:0004674: protein serine/threonine kinase activity,GO:0005504: fatty acid binding,GO:0005515: protein binding,GO:0005524: ATP binding,GO:0008144: drug binding,GO:0019215: intermediate filament binding,GO:0019899: enzyme binding,GO:0046872: metal ion binding</t>
  </si>
  <si>
    <t>244105|478556|475081|483149|473700</t>
  </si>
  <si>
    <t>NME2|IDBG-638435|ENSBTAG00000047186|101905864,615447</t>
  </si>
  <si>
    <t>ENSG00000249751</t>
  </si>
  <si>
    <t>ECSCR</t>
  </si>
  <si>
    <t xml:space="preserve">endothelial cell surface expressed chemotaxis and apoptosis regulator </t>
  </si>
  <si>
    <t>ECSCR|IDBG-409336|ENSG00000249751|641700</t>
  </si>
  <si>
    <t>GO:0001525|angiogenesis|biological_process#GO:0005737|cytoplasm|cellular_component#GO:0005886|plasma membrane|cellular_component#GO:0006915|apoptotic process|biological_process#GO:0006935|chemotaxis|biological_process#GO:0016021|integral component of membrane|cellular_component#GO:0030154|cell differentiation|biological_process</t>
  </si>
  <si>
    <t>484514|811223</t>
  </si>
  <si>
    <t>Ecscr|IDBG-137290|ENSMUSG00000073599|68545</t>
  </si>
  <si>
    <t>ECSCR|IDBG-646022|ENSBTAG00000030518|511765</t>
  </si>
  <si>
    <t>ENSG00000242296</t>
  </si>
  <si>
    <t>DEFB109P1|IDBG-409413|ENSG00000242296|245912</t>
  </si>
  <si>
    <t>ENSG00000248746</t>
  </si>
  <si>
    <t>ACTN3</t>
  </si>
  <si>
    <t xml:space="preserve">actinin, alpha 3 (gene/pseudogene) </t>
  </si>
  <si>
    <t>ACTN3|IDBG-409425|ENSG00000248746|89</t>
  </si>
  <si>
    <t>GO:0003779|actin binding|molecular_function#GO:0005178|integrin binding|molecular_function#GO:0005509|calcium ion binding|molecular_function#GO:0005515|protein binding|molecular_function#GO:0005829|cytosol|cellular_component#GO:0005884|actin filament|cellular_component#GO:0005925|focal adhesion|cellular_component#GO:0006936|muscle contraction|biological_process#GO:0008307|structural constituent of muscle|molecular_function#GO:0030017|sarcomere|cellular_component#GO:0030018|Z disc|cellular_component#GO:0030049|muscle filament sliding|biological_process#GO:0031143|pseudopodium|cellular_component#GO:0042803|protein homodimerization activity|molecular_function#GO:0042981|regulation of apoptotic process|biological_process#GO:0048041|focal adhesion assembly|biological_process#GO:0051015|actin filament binding|molecular_function</t>
  </si>
  <si>
    <t>GO:0003779: actin binding#GO:0005178: integrin binding#GO:0005509: calcium ion binding#GO:0005515: protein binding#GO:0008307: structural constituent of muscle#GO:0042803: protein homodimerization activity#GO:0051015: actin filament binding</t>
  </si>
  <si>
    <t>GO:0003779: actin binding,GO:0005178: integrin binding,GO:0005509: calcium ion binding,GO:0005515: protein binding,GO:0008307: structural constituent of muscle,GO:0042803: protein homodimerization activity,GO:0051015: actin filament binding</t>
  </si>
  <si>
    <t>480400|480623|482084</t>
  </si>
  <si>
    <t>Actn3|IDBG-130128|ENSMUSG00000006457|11474</t>
  </si>
  <si>
    <t>ACTN3|IDBG-644440|ENSBTAG00000022244|539375</t>
  </si>
  <si>
    <t>ENSG00000244682</t>
  </si>
  <si>
    <t>FCGR2C</t>
  </si>
  <si>
    <t xml:space="preserve">Fc fragment of IgG, low affinity IIc, receptor for (CD32) (gene/pseudogene) </t>
  </si>
  <si>
    <t>CD32|CD32C|CDW32|FCG2|FCRIIC|IGFR2</t>
  </si>
  <si>
    <t>FCGR2C|IDBG-409440|ENSG00000244682|9103</t>
  </si>
  <si>
    <t>485540|590671|810596</t>
  </si>
  <si>
    <t>ENSG00000242515</t>
  </si>
  <si>
    <t>UGT1A10</t>
  </si>
  <si>
    <t xml:space="preserve">UDP glucuronosyltransferase 1 family, polypeptide A10 </t>
  </si>
  <si>
    <t>UGT1A10|IDBG-409445|ENSG00000242515|54575</t>
  </si>
  <si>
    <t>GO:0005080|protein kinase C binding|molecular_function#GO:0005783|endoplasmic reticulum|cellular_component#GO:0005789|endoplasmic reticulum membrane|cellular_component#GO:0005975|carbohydrate metabolic process|biological_process#GO:0008152|metabolic process|biological_process#GO:0015020|glucuronosyltransferase activity|molecular_function#GO:0016021|integral component of membrane|cellular_component#GO:0016758|transferase activity, transferring hexosyl groups|molecular_function#GO:0019899|enzyme binding|molecular_function#GO:0030246|carbohydrate binding|molecular_function#GO:0030259|lipid glycosylation|biological_process#GO:0042803|protein homodimerization activity|molecular_function#GO:0046982|protein heterodimerization activity|molecular_function#GO:0051552|flavone metabolic process|biological_process#GO:0052695|cellular glucuronidation|biological_process</t>
  </si>
  <si>
    <t>GO:0005080: protein kinase C binding#GO:0015020: glucuronosyltransferase activity#GO:0016758: transferase activity, transferring hexosyl groups#GO:0019899: enzyme binding#GO:0030246: carbohydrate binding#GO:0042803: protein homodimerization activity#GO:0046982: protein heterodimerization activity</t>
  </si>
  <si>
    <t>GO:0005080: protein kinase C binding,GO:0015020: glucuronosyltransferase activity,GO:0016758: transferase activity, transferring hexosyl groups,GO:0019899: enzyme binding,GO:0030246: carbohydrate binding,GO:0042803: protein homodimerization activity,GO:0046982: protein heterodimerization activity</t>
  </si>
  <si>
    <t>83540|83548</t>
  </si>
  <si>
    <t>ENSG00000248385</t>
  </si>
  <si>
    <t>TARM1</t>
  </si>
  <si>
    <t xml:space="preserve">T cell-interacting, activating receptor on myeloid cells 1 </t>
  </si>
  <si>
    <t>TARM1|IDBG-409449|ENSG00000248385|441864</t>
  </si>
  <si>
    <t>593814|810852</t>
  </si>
  <si>
    <t>Tarm1|IDBG-221975|ENSMUSG00000053338|245126</t>
  </si>
  <si>
    <t>TARM1|IDBG-642257|ENSBTAG00000045861|527020</t>
  </si>
  <si>
    <t>ENSG00000244482</t>
  </si>
  <si>
    <t>LILRA6</t>
  </si>
  <si>
    <t xml:space="preserve">leukocyte immunoglobulin-like receptor, subfamily A (with TM domain), member 6 </t>
  </si>
  <si>
    <t>CD85A|HL9|ILT-5|ILT5|LILRA6|LIR-3|LIR3|PIRB</t>
  </si>
  <si>
    <t>LILRA6|IDBG-409450|ENSG00000244482|102725015,102725027,102725029,102725031,102725034,102725035,102725273,11025,79168</t>
  </si>
  <si>
    <t>GO:0002376|immune system process|biological_process#GO:0005515|protein binding|molecular_function#GO:0016021|integral component of membrane|cellular_component</t>
  </si>
  <si>
    <t>68375|237634|247093|384717|384725|384730</t>
  </si>
  <si>
    <t>ENSG00000239961</t>
  </si>
  <si>
    <t xml:space="preserve">leukocyte immunoglobulin-like receptor, subfamily A (with TM domain), member 4 </t>
  </si>
  <si>
    <t>CD85g|ILT7</t>
  </si>
  <si>
    <t>LILRA4|IDBG-409453|ENSG00000239961|23547</t>
  </si>
  <si>
    <t>68564|765338</t>
  </si>
  <si>
    <t>ENSG00000239998</t>
  </si>
  <si>
    <t>LILRA2</t>
  </si>
  <si>
    <t xml:space="preserve">leukocyte immunoglobulin-like receptor, subfamily A (with TM domain), member 2 </t>
  </si>
  <si>
    <t>CD85H|ILT1|LIR-7|LIR7</t>
  </si>
  <si>
    <t>LILRA2|IDBG-409454|ENSG00000239998|11027</t>
  </si>
  <si>
    <t>GO:0002376|immune system process|biological_process#GO:0003823|antigen binding|molecular_function#GO:0004872|receptor activity|molecular_function#GO:0005515|protein binding|molecular_function#GO:0006952|defense response|biological_process#GO:0007165|signal transduction|biological_process#GO:0016021|integral component of membrane|cellular_component#GO:0045087|innate immune response|biological_process</t>
  </si>
  <si>
    <t>68826|68828|247087|247089|385002|811300</t>
  </si>
  <si>
    <t>ENSG00000243772</t>
  </si>
  <si>
    <t>KIR2DL3</t>
  </si>
  <si>
    <t xml:space="preserve">killer cell immunoglobulin-like receptor, two domains, long cytoplasmic tail, 3 </t>
  </si>
  <si>
    <t>CD158b|CD158B2|GL183|KIR-023GB|KIR-K7b|KIR-K7c|KIR2DS5|KIRCL23|NKAT|NKAT2|NKAT2A|NKAT2B|p58</t>
  </si>
  <si>
    <t>KIR2DL3|IDBG-409456|ENSG00000243772|3804</t>
  </si>
  <si>
    <t>GO:0003823|antigen binding|molecular_function#GO:0004872|receptor activity|molecular_function#GO:0005515|protein binding|molecular_function#GO:0005886|plasma membrane|cellular_component#GO:0005887|integral component of plasma membrane|cellular_component#GO:0006955|immune response|biological_process#GO:0016021|integral component of membrane|cellular_component#GO:0050776|regulation of immune response|biological_process</t>
  </si>
  <si>
    <t>68937|385091</t>
  </si>
  <si>
    <t>ENSG00000242019</t>
  </si>
  <si>
    <t>KIR3DL3</t>
  </si>
  <si>
    <t xml:space="preserve">killer cell immunoglobulin-like receptor, three domains, long cytoplasmic tail, 3 </t>
  </si>
  <si>
    <t>KIR3DL3|IDBG-409457|ENSG00000242019|115653</t>
  </si>
  <si>
    <t>ENSG00000255569</t>
  </si>
  <si>
    <t>TRAV1-1</t>
  </si>
  <si>
    <t xml:space="preserve">T cell receptor alpha variable 1-1 </t>
  </si>
  <si>
    <t>TRAV1-1|IDBG-543085|ENSG00000255569|</t>
  </si>
  <si>
    <t>ENSG00000256553</t>
  </si>
  <si>
    <t>TRAV1-2</t>
  </si>
  <si>
    <t xml:space="preserve">T cell receptor alpha variable 1-2 </t>
  </si>
  <si>
    <t>TRAV1-2|IDBG-543086|ENSG00000256553|</t>
  </si>
  <si>
    <t>ENSG00000256474</t>
  </si>
  <si>
    <t>TRAV11</t>
  </si>
  <si>
    <t xml:space="preserve">T cell receptor alpha variable 11 (pseudogene) </t>
  </si>
  <si>
    <t>TRAV11|IDBG-543087|ENSG00000256474|</t>
  </si>
  <si>
    <t>ENSG00000256379</t>
  </si>
  <si>
    <t>TRAV8-5</t>
  </si>
  <si>
    <t xml:space="preserve">T cell receptor alpha variable 8-5 (pseudogene) </t>
  </si>
  <si>
    <t>TRAV8-5|IDBG-543088|ENSG00000256379|</t>
  </si>
  <si>
    <t>ENSG00000258482</t>
  </si>
  <si>
    <t>TRAV15</t>
  </si>
  <si>
    <t xml:space="preserve">T cell receptor alpha variable 15 (pseudogene) </t>
  </si>
  <si>
    <t>TRAV15|IDBG-543089|ENSG00000258482|</t>
  </si>
  <si>
    <t>ENSG00000258835</t>
  </si>
  <si>
    <t>TRAV28</t>
  </si>
  <si>
    <t xml:space="preserve">T cell receptor alpha variable 28 (pseudogene) </t>
  </si>
  <si>
    <t>TRAV28|IDBG-543091|ENSG00000258835|</t>
  </si>
  <si>
    <t>ENSG00000259092</t>
  </si>
  <si>
    <t>TRAV30</t>
  </si>
  <si>
    <t xml:space="preserve">T cell receptor alpha variable 30 </t>
  </si>
  <si>
    <t>TRAV30|IDBG-543092|ENSG00000259092|</t>
  </si>
  <si>
    <t>ENSG00000258905</t>
  </si>
  <si>
    <t>TRAV32</t>
  </si>
  <si>
    <t xml:space="preserve">T cell receptor alpha variable 32 (pseudogene) </t>
  </si>
  <si>
    <t>TRAV32|IDBG-543093|ENSG00000258905|</t>
  </si>
  <si>
    <t>ENSG00000258812</t>
  </si>
  <si>
    <t>TRAV33</t>
  </si>
  <si>
    <t xml:space="preserve">T cell receptor alpha variable 33 (pseudogene) </t>
  </si>
  <si>
    <t>TRAV33|IDBG-543094|ENSG00000258812|</t>
  </si>
  <si>
    <t>ENSG00000259068</t>
  </si>
  <si>
    <t>TRAV37</t>
  </si>
  <si>
    <t xml:space="preserve">T cell receptor alpha variable 37 (pseudogene) </t>
  </si>
  <si>
    <t>TRAV37|IDBG-543095|ENSG00000259068|</t>
  </si>
  <si>
    <t>ENSG00000256590</t>
  </si>
  <si>
    <t>TRDV3</t>
  </si>
  <si>
    <t xml:space="preserve">T cell receptor delta variable 3 </t>
  </si>
  <si>
    <t>TRDV3|IDBG-543096|ENSG00000256590|</t>
  </si>
  <si>
    <t>ENSG00000254717</t>
  </si>
  <si>
    <t>GLYATL1P2</t>
  </si>
  <si>
    <t xml:space="preserve">glycine-N-acyltransferase-like 1 pseudogene 2 </t>
  </si>
  <si>
    <t>GLYATL1P2|IDBG-543339|ENSG00000254717|</t>
  </si>
  <si>
    <t>ENSG00000255189</t>
  </si>
  <si>
    <t>GLYATL1P1</t>
  </si>
  <si>
    <t xml:space="preserve">glycine-N-acyltransferase-like 1 pseudogene 1 </t>
  </si>
  <si>
    <t>GLYATL1P1|IDBG-543345|ENSG00000255189|</t>
  </si>
  <si>
    <t>ENSG00000254399</t>
  </si>
  <si>
    <t>GLYATL1P4</t>
  </si>
  <si>
    <t xml:space="preserve">glycine-N-acyltransferase-like 1 pseudogene 4 </t>
  </si>
  <si>
    <t>GLYATL1P4|IDBG-543347|ENSG00000254399|</t>
  </si>
  <si>
    <t>ENSG00000255151</t>
  </si>
  <si>
    <t>GLYATL1P3</t>
  </si>
  <si>
    <t xml:space="preserve">glycine-N-acyltransferase-like 1 pseudogene 3 </t>
  </si>
  <si>
    <t>GLYATL1P3|IDBG-543349|ENSG00000255151|</t>
  </si>
  <si>
    <t>ENSG00000255544</t>
  </si>
  <si>
    <t>DEFB108P3</t>
  </si>
  <si>
    <t xml:space="preserve">defensin, beta 108, pseudogene 3 </t>
  </si>
  <si>
    <t>DEFB108P3|IDBG-544045|ENSG00000255544|</t>
  </si>
  <si>
    <t>ENSG00000254866</t>
  </si>
  <si>
    <t>DEFB109P3</t>
  </si>
  <si>
    <t xml:space="preserve">defensin, beta 109, pseudogene 3 </t>
  </si>
  <si>
    <t>DEFB109P3|IDBG-544052|ENSG00000254866|</t>
  </si>
  <si>
    <t>ENSG00000257207</t>
  </si>
  <si>
    <t xml:space="preserve">LIM and senescent cell antigen-like-containing domain protein 3; LIM and senescent cell antigen-like-containing domain protein 3-like; Uncharacterized protein; cDNA FLJ59124, highly similar to Particularly interesting newCys-His protein; cDNA, FLJ79109, highly similar to Particularly interesting newCys-His protein  </t>
  </si>
  <si>
    <t>LIMS1|IDBG-544075|ENSG00000257207|</t>
  </si>
  <si>
    <t>GO:0005737|cytoplasm|cellular_component#GO:0008270|zinc ion binding|molecular_function</t>
  </si>
  <si>
    <t>ENSG00000254623</t>
  </si>
  <si>
    <t>DEFB108P4</t>
  </si>
  <si>
    <t xml:space="preserve">defensin, beta 108, pseudogene 4 </t>
  </si>
  <si>
    <t>DEFB108P4|IDBG-544077|ENSG00000254623|</t>
  </si>
  <si>
    <t>ENSG00000254521</t>
  </si>
  <si>
    <t>SIGLEC12</t>
  </si>
  <si>
    <t xml:space="preserve">sialic acid binding Ig-like lectin 12 (gene/pseudogene) </t>
  </si>
  <si>
    <t>SIGLEC12|IDBG-544152|ENSG00000254521|89858</t>
  </si>
  <si>
    <t>66008|761011|766084</t>
  </si>
  <si>
    <t>ENSG00000254415</t>
  </si>
  <si>
    <t>SIGLEC14</t>
  </si>
  <si>
    <t xml:space="preserve">sialic acid binding Ig-like lectin 14 </t>
  </si>
  <si>
    <t>SIGLEC14|IDBG-544190|ENSG00000254415|100049587</t>
  </si>
  <si>
    <t>GO:0005515|protein binding|molecular_function#GO:0005886|plasma membrane|cellular_component#GO:0007155|cell adhesion|biological_process#GO:0016021|integral component of membrane|cellular_component#GO:0045087|innate immune response|biological_process</t>
  </si>
  <si>
    <t>ENSG00000254838</t>
  </si>
  <si>
    <t>GVINP1</t>
  </si>
  <si>
    <t xml:space="preserve">GTPase, very large interferon inducible pseudogene 1 </t>
  </si>
  <si>
    <t>GVINP1|IDBG-544249|ENSG00000254838|387751</t>
  </si>
  <si>
    <t>ENSG00000257780</t>
  </si>
  <si>
    <t>GLYCAM1</t>
  </si>
  <si>
    <t xml:space="preserve">glycosylation dependent cell adhesion molecule 1 (pseudogene) </t>
  </si>
  <si>
    <t>GLYCAM1|IDBG-544912|ENSG00000257780|644076</t>
  </si>
  <si>
    <t>ENSG00000259529</t>
  </si>
  <si>
    <t xml:space="preserve">E3 ubiquitin-protein ligase RNF31  </t>
  </si>
  <si>
    <t>IRF-9|ISGF3|ISGF3G|p48</t>
  </si>
  <si>
    <t>RNF31|IDBG-544948|ENSG00000259529|10379</t>
  </si>
  <si>
    <t>GO:0004842|ubiquitin-protein transferase activity|molecular_function#GO:0005515|protein binding|molecular_function#GO:0008270|zinc ion binding|molecular_function#GO:0016567|protein ubiquitination|biological_process#GO:0071797|LUBAC complex|cellular_component</t>
  </si>
  <si>
    <t>GO:0004842: ubiquitin-protein transferase activity#GO:0005515: protein binding#GO:0008270: zinc ion binding</t>
  </si>
  <si>
    <t>GO:0004842: ubiquitin-protein transferase activity,GO:0005515: protein binding,GO:0008270: zinc ion binding</t>
  </si>
  <si>
    <t>ENSG00000255398</t>
  </si>
  <si>
    <t>HCAR3</t>
  </si>
  <si>
    <t xml:space="preserve">hydroxycarboxylic acid receptor 3 </t>
  </si>
  <si>
    <t>GPR109B|HCA3|HM74|Puma-g|PUMAG</t>
  </si>
  <si>
    <t>HCAR3|IDBG-545255|ENSG00000255398|8843</t>
  </si>
  <si>
    <t>GO:0004930|G-protein coupled receptor activity|molecular_function#GO:0005886|plasma membrane|cellular_component#GO:0005887|integral component of plasma membrane|cellular_component#GO:0007186|G-protein coupled receptor signaling pathway|biological_process#GO:0016021|integral component of membrane|cellular_component</t>
  </si>
  <si>
    <t>ENSG00000255641</t>
  </si>
  <si>
    <t xml:space="preserve">NKG2-C type II integral membrane protein  </t>
  </si>
  <si>
    <t>KLRC2|IDBG-545486|ENSG00000255641|</t>
  </si>
  <si>
    <t>GO:0030246|carbohydrate binding|molecular_function</t>
  </si>
  <si>
    <t>ENSG00000256206</t>
  </si>
  <si>
    <t xml:space="preserve">proteasome subunit alpha type-1 isoform 3  </t>
  </si>
  <si>
    <t>HC2|HEL-S-275|NU|PROS30</t>
  </si>
  <si>
    <t>PSMA1|IDBG-545891|ENSG00000256206|5682</t>
  </si>
  <si>
    <t>GO:0004175|endopeptidase activity|molecular_function#GO:0004298|threonine-type endopeptidase activity|molecular_function#GO:0005634|nucleus|cellular_component#GO:0005737|cytoplasm|cellular_component#GO:0005839|proteasome core complex|cellular_component#GO:0006511|ubiquitin-dependent protein catabolic process|biological_process#GO:0019773|proteasome core complex, alpha-subunit complex|cellular_component#GO:0051603|proteolysis involved in cellular protein catabolic process|biological_process</t>
  </si>
  <si>
    <t>ENSG00000255552</t>
  </si>
  <si>
    <t>LY6G6E|IDBG-546122|ENSG00000255552|</t>
  </si>
  <si>
    <t>125471|231387|293068|372417</t>
  </si>
  <si>
    <t>ENSG00000255819</t>
  </si>
  <si>
    <t xml:space="preserve">NKG2-D type II integral membrane protein  </t>
  </si>
  <si>
    <t>CD314|D12S2489E|KLR|NKG2-D|NKG2D</t>
  </si>
  <si>
    <t>KLRK1|IDBG-546188|ENSG00000255819|100528032,22914</t>
  </si>
  <si>
    <t>717789|717870|717774|717687|716538|718072|717812|716896|718141|718242|717720|717881|810905</t>
  </si>
  <si>
    <t>ENSG00000256043</t>
  </si>
  <si>
    <t>CTSO</t>
  </si>
  <si>
    <t xml:space="preserve">cathepsin O </t>
  </si>
  <si>
    <t>CTSO1</t>
  </si>
  <si>
    <t>CTSO|IDBG-546402|ENSG00000256043|1519</t>
  </si>
  <si>
    <t>GO:0004197|cysteine-type endopeptidase activity|molecular_function#GO:0005764|lysosome|cellular_component#GO:0006508|proteolysis|biological_process#GO:0008234|cysteine-type peptidase activity|molecular_function</t>
  </si>
  <si>
    <t>Ctso|IDBG-153915|ENSMUSG00000028015|229445</t>
  </si>
  <si>
    <t>BT.28045|IDBG-630637|ENSBTAG00000011063|616804</t>
  </si>
  <si>
    <t>ENSG00000259691</t>
  </si>
  <si>
    <t>FKBP1AP2</t>
  </si>
  <si>
    <t xml:space="preserve">FK506 binding protein 1A, 12kDa pseudogene 2 </t>
  </si>
  <si>
    <t>FKBP1AP2|IDBG-546475|ENSG00000259691|</t>
  </si>
  <si>
    <t>ENSG00000259337</t>
  </si>
  <si>
    <t>IGHV1OR15-2</t>
  </si>
  <si>
    <t xml:space="preserve">immunoglobulin heavy variable 1/OR15-2 (pseudogene) </t>
  </si>
  <si>
    <t>IGHV1OR15-2|IDBG-546531|ENSG00000259337|</t>
  </si>
  <si>
    <t>ENSG00000259490</t>
  </si>
  <si>
    <t>IGHV3OR15-7</t>
  </si>
  <si>
    <t xml:space="preserve">immunoglobulin heavy variable 3/OR15-7 (pseudogene) </t>
  </si>
  <si>
    <t>IGHV3OR15-7|IDBG-546539|ENSG00000259490|</t>
  </si>
  <si>
    <t>ENSG00000258590</t>
  </si>
  <si>
    <t>NBEAP1</t>
  </si>
  <si>
    <t xml:space="preserve">neurobeachin pseudogene 1 </t>
  </si>
  <si>
    <t>NBEAP1|IDBG-546566|ENSG00000258590|</t>
  </si>
  <si>
    <t>ENSG00000259261</t>
  </si>
  <si>
    <t>IGHV4OR15-8</t>
  </si>
  <si>
    <t xml:space="preserve">immunoglobulin heavy variable 4/OR15-8 (non-functional) </t>
  </si>
  <si>
    <t>IGHV4OR15-8|IDBG-546611|ENSG00000259261|</t>
  </si>
  <si>
    <t>ENSG00000259753</t>
  </si>
  <si>
    <t>ITGB3</t>
  </si>
  <si>
    <t xml:space="preserve">Integrin beta  </t>
  </si>
  <si>
    <t>ITGB3|IDBG-546732|ENSG00000259753|</t>
  </si>
  <si>
    <t>GO:0004872|receptor activity|molecular_function#GO:0007044|cell-substrate junction assembly|biological_process#GO:0007160|cell-matrix adhesion|biological_process#GO:0007229|integrin-mediated signaling pathway|biological_process#GO:0007275|multicellular organismal development|biological_process#GO:0008305|integrin complex|cellular_component#GO:0016020|membrane|cellular_component#GO:0030334|regulation of cell migration|biological_process#GO:0060055|angiogenesis involved in wound healing|biological_process#GO:0070527|platelet aggregation|biological_process</t>
  </si>
  <si>
    <t>ENSG00000258311</t>
  </si>
  <si>
    <t>BLOC1S1|IDBG-546922|ENSG00000258311|</t>
  </si>
  <si>
    <t>589248|603690|592353</t>
  </si>
  <si>
    <t>Bloc1s1|IDBG-486103|ENSMUSG00000090247|14533,666114</t>
  </si>
  <si>
    <t>BLOC1S1|IDBG-636497|ENSBTAG00000011918|615149</t>
  </si>
  <si>
    <t>ENSG00000258227</t>
  </si>
  <si>
    <t>CLEC5A</t>
  </si>
  <si>
    <t xml:space="preserve">C-type lectin domain family 5, member A </t>
  </si>
  <si>
    <t>CLECSF5|MDL-1|MDL1</t>
  </si>
  <si>
    <t>CLEC5A|IDBG-546985|ENSG00000258227|23601</t>
  </si>
  <si>
    <t>GO:0001618|virus receptor activity|molecular_function#GO:0002076|osteoblast development|biological_process#GO:0005515|protein binding|molecular_function#GO:0005886|plasma membrane|cellular_component#GO:0005887|integral component of plasma membrane|cellular_component#GO:0006968|cellular defense response|biological_process#GO:0007165|signal transduction|biological_process#GO:0009615|response to virus|biological_process#GO:0009986|cell surface|cellular_component#GO:0016032|viral process|biological_process#GO:0030246|carbohydrate binding|molecular_function#GO:0033033|negative regulation of myeloid cell apoptotic process|biological_process#GO:0043066|negative regulation of apoptotic process|biological_process#GO:0045087|innate immune response|biological_process#GO:0050715|positive regulation of cytokine secretion|biological_process</t>
  </si>
  <si>
    <t>GO:0001618: virus receptor activity#GO:0005515: protein binding#GO:0030246: carbohydrate binding</t>
  </si>
  <si>
    <t>GO:0001618: virus receptor activity,GO:0005515: protein binding,GO:0030246: carbohydrate binding</t>
  </si>
  <si>
    <t>386892|386893|386895|590420|584752</t>
  </si>
  <si>
    <t>Clec5a|IDBG-139294|ENSMUSG00000029915|23845</t>
  </si>
  <si>
    <t>CLEC5A|IDBG-636542|ENSBTAG00000020453|615201</t>
  </si>
  <si>
    <t>ENSG00000257127</t>
  </si>
  <si>
    <t>CLLU1|IDBG-547087|ENSG00000257127|102724825,574028</t>
  </si>
  <si>
    <t>ENSG00000255221</t>
  </si>
  <si>
    <t>CARD17</t>
  </si>
  <si>
    <t xml:space="preserve">caspase recruitment domain family, member 17 </t>
  </si>
  <si>
    <t>CARD17|IDBG-547134|ENSG00000255221|440068</t>
  </si>
  <si>
    <t>GO:0004869|cysteine-type endopeptidase inhibitor activity|molecular_function#GO:0005737|cytoplasm|cellular_component#GO:0010951|negative regulation of endopeptidase activity|biological_process#GO:0042981|regulation of apoptotic process|biological_process</t>
  </si>
  <si>
    <t>ENSG00000255501</t>
  </si>
  <si>
    <t>CARD18</t>
  </si>
  <si>
    <t xml:space="preserve">caspase recruitment domain family, member 18 </t>
  </si>
  <si>
    <t>CARD18|IDBG-547138|ENSG00000255501|59082</t>
  </si>
  <si>
    <t>GO:0004869|cysteine-type endopeptidase inhibitor activity|molecular_function#GO:0005575|cellular_component|cellular_component#GO:0005622|intracellular|cellular_component#GO:0006954|inflammatory response|biological_process#GO:0010951|negative regulation of endopeptidase activity|biological_process#GO:0042981|regulation of apoptotic process|biological_process</t>
  </si>
  <si>
    <t>595655|587788|594414</t>
  </si>
  <si>
    <t>ENSG00000254709</t>
  </si>
  <si>
    <t>IGLL5</t>
  </si>
  <si>
    <t xml:space="preserve">immunoglobulin lambda-like polypeptide 5 </t>
  </si>
  <si>
    <t>IGLL5|IDBG-547140|ENSG00000254709|100423062</t>
  </si>
  <si>
    <t>GO:0003823|antigen binding|molecular_function#GO:0005515|protein binding|molecular_function#GO:0005576|extracellular region|cellular_component#GO:0005615|extracellular space|cellular_component#GO:0005886|plasma membrane|cellular_component#GO:0006955|immune response|biological_process#GO:0006956|complement activation|biological_process#GO:0006958|complement activation, classical pathway|biological_process#GO:0038095|Fc-epsilon receptor signaling pathway|biological_process#GO:0038096|Fc-gamma receptor signaling pathway involved in phagocytosis|biological_process#GO:0045087|innate immune response|biological_process#GO:0050776|regulation of immune response|biological_process#GO:0070062|extracellular vesicular exosome|cellular_component#GO:0072562|blood microparticle|cellular_component</t>
  </si>
  <si>
    <t>588932|588035|603621|808123|808126|808130|808135|808136|808138|808139|808141|808143</t>
  </si>
  <si>
    <t>ENSG00000256950</t>
  </si>
  <si>
    <t xml:space="preserve">26S proteasome non-ATPase regulatory subunit 9 isoform 2  </t>
  </si>
  <si>
    <t>PSMD9|IDBG-547149|ENSG00000256950|</t>
  </si>
  <si>
    <t>584124|811636</t>
  </si>
  <si>
    <t>ENSG00000258724</t>
  </si>
  <si>
    <t xml:space="preserve">Transcription factor SOX-7; Uncharacterized protein; cDNA FLJ58508, highly similar to Transcription factor SOX-7  </t>
  </si>
  <si>
    <t>SOX7|IDBG-547173|ENSG00000258724|</t>
  </si>
  <si>
    <t>GO:0003676|nucleic acid binding|molecular_function</t>
  </si>
  <si>
    <t xml:space="preserve"> nucleic acid binding</t>
  </si>
  <si>
    <t>GO:0003676: nucleic acid binding</t>
  </si>
  <si>
    <t>ENSG00000259303</t>
  </si>
  <si>
    <t>IGHV2OR16-5</t>
  </si>
  <si>
    <t xml:space="preserve">immunoglobulin heavy variable 2/OR16-5 (non-functional) </t>
  </si>
  <si>
    <t>IGHV2OR16-5|IDBG-547211|ENSG00000259303|</t>
  </si>
  <si>
    <t>ENSG00000259680</t>
  </si>
  <si>
    <t>IGHV3OR16-7</t>
  </si>
  <si>
    <t xml:space="preserve">immunoglobulin heavy variable 3/OR16-7 (pseudogene) </t>
  </si>
  <si>
    <t>IGHV3OR16-7|IDBG-547213|ENSG00000259680|</t>
  </si>
  <si>
    <t>ENSG00000256870</t>
  </si>
  <si>
    <t>SLC5A8</t>
  </si>
  <si>
    <t xml:space="preserve">solute carrier family 5 (iodide transporter), member 8 </t>
  </si>
  <si>
    <t>SLC5A8|IDBG-547244|ENSG00000256870|160728</t>
  </si>
  <si>
    <t>GO:0005215|transporter activity|molecular_function#GO:0005886|plasma membrane|cellular_component#GO:0006810|transport|biological_process#GO:0006811|ion transport|biological_process#GO:0006814|sodium ion transport|biological_process#GO:0006915|apoptotic process|biological_process#GO:0015293|symporter activity|molecular_function#GO:0016020|membrane|cellular_component#GO:0016021|integral component of membrane|cellular_component#GO:0016324|apical plasma membrane|cellular_component#GO:0055085|transmembrane transport|biological_process#GO:0070062|extracellular vesicular exosome|cellular_component</t>
  </si>
  <si>
    <t>Slc5a8|IDBG-183999|ENSMUSG00000020062|216225</t>
  </si>
  <si>
    <t>SMCT1|IDBG-636931|ENSBTAG00000011525|615734</t>
  </si>
  <si>
    <t>ENSG00000258839</t>
  </si>
  <si>
    <t>MC1R</t>
  </si>
  <si>
    <t xml:space="preserve">melanocortin 1 receptor (alpha melanocyte stimulating hormone receptor) </t>
  </si>
  <si>
    <t>CMM5|MSH-R|SHEP2</t>
  </si>
  <si>
    <t>MC1R|IDBG-547250|ENSG00000258839|4157</t>
  </si>
  <si>
    <t>GO:0004930|G-protein coupled receptor activity|molecular_function#GO:0004977|melanocortin receptor activity|molecular_function#GO:0004980|melanocyte-stimulating hormone receptor activity|molecular_function#GO:0005515|protein binding|molecular_function#GO:0005886|plasma membrane|cellular_component#GO:0005887|integral component of plasma membrane|cellular_component#GO:0007186|G-protein coupled receptor signaling pathway|biological_process#GO:0007187|G-protein coupled receptor signaling pathway, coupled to cyclic nucleotide second messenger|biological_process#GO:0007275|multicellular organismal development|biological_process#GO:0008528|G-protein coupled peptide receptor activity|molecular_function#GO:0009650|UV protection|biological_process#GO:0010739|positive regulation of protein kinase A signaling|biological_process#GO:0016021|integral component of membrane|cellular_component#GO:0019233|sensory perception of pain|biological_process#GO:0030819|positive regulation of cAMP biosynthetic process|biological_process#GO:0031625|ubiquitin protein ligase binding|molecular_function#GO:0032720|negative regulation of tumor necrosis factor production|biological_process#GO:0035556|intracellular signal transduction|biological_process#GO:0042438|melanin biosynthetic process|biological_process#GO:0042562|hormone binding|molecular_function#GO:0043473|pigmentation|biological_process#GO:0045944|positive regulation of transcription from RNA polymerase II promoter|biological_process#GO:0051897|positive regulation of protein kinase B signaling|biological_process#GO:0060259|regulation of feeding behavior|biological_process#GO:0070914|UV-damage excision repair|biological_process#GO:0090037|positive regulation of protein kinase C signaling|biological_process#GO:2000253|positive regulation of feeding behavior|biological_process</t>
  </si>
  <si>
    <t>GO:0004930: G-protein coupled receptor activity#GO:0004977: melanocortin receptor activity#GO:0004980: melanocyte-stimulating hormone receptor activity#GO:0005515: protein binding#GO:0008528: G-protein coupled peptide receptor activity#GO:0031625: ubiquitin protein ligase binding#GO:0042562: hormone binding</t>
  </si>
  <si>
    <t>GO:0004930: G-protein coupled receptor activity,GO:0004977: melanocortin receptor activity,GO:0004980: melanocyte-stimulating hormone receptor activity,GO:0005515: protein binding,GO:0008528: G-protein coupled peptide receptor activity,GO:0031625: ubiquitin protein ligase binding,GO:0042562: hormone binding</t>
  </si>
  <si>
    <t>598603|589302</t>
  </si>
  <si>
    <t>Mc1r|IDBG-199166|ENSMUSG00000074037|17199</t>
  </si>
  <si>
    <t>MC1R|IDBG-647150|ENSBTAG00000023731|281298</t>
  </si>
  <si>
    <t>ENSG00000256977</t>
  </si>
  <si>
    <t>LIMS3</t>
  </si>
  <si>
    <t xml:space="preserve">LIM and senescent cell antigen-like domains 3 </t>
  </si>
  <si>
    <t>LIMS3|IDBG-547259|ENSG00000256977|100288695,96626</t>
  </si>
  <si>
    <t>ENSG00000258653</t>
  </si>
  <si>
    <t>PTGR2|IDBG-547273|ENSG00000258653|</t>
  </si>
  <si>
    <t>GO:0008270|zinc ion binding|molecular_function#GO:0016491|oxidoreductase activity|molecular_function#GO:0055114|oxidation-reduction process|biological_process</t>
  </si>
  <si>
    <t>GO:0008270: zinc ion binding#GO:0016491: oxidoreductase activity</t>
  </si>
  <si>
    <t>GO:0008270: zinc ion binding,GO:0016491: oxidoreductase activity</t>
  </si>
  <si>
    <t>590811|584946</t>
  </si>
  <si>
    <t>ENSG00000259207</t>
  </si>
  <si>
    <t xml:space="preserve">integrin, beta 3 (platelet glycoprotein IIIa, antigen CD61) </t>
  </si>
  <si>
    <t>BDPLT16|BDPLT2|CD61|GP3A|GPIIIa|GT</t>
  </si>
  <si>
    <t>ITGB3|IDBG-547297|ENSG00000259207|3690</t>
  </si>
  <si>
    <t>GO:0001934|positive regulation of protein phosphorylation|biological_process#GO:0001938|positive regulation of endothelial cell proliferation|biological_process#GO:0002576|platelet degranulation|biological_process#GO:0003756|protein disulfide isomerase activity|molecular_function#GO:0004872|receptor activity|molecular_function#GO:0005161|platelet-derived growth factor receptor binding|molecular_function#GO:0005515|protein binding|molecular_function#GO:0005634|nucleus|cellular_component#GO:0005886|plasma membrane|cellular_component#GO:0005887|integral component of plasma membrane|cellular_component#GO:0005925|focal adhesion|cellular_component#GO:0006457|protein folding|biological_process#GO:0007044|cell-substrate junction assembly|biological_process#GO:0007155|cell adhesion|biological_process#GO:0007160|cell-matrix adhesion|biological_process#GO:0007229|integrin-mediated signaling pathway|biological_process#GO:0007275|multicellular organismal development|biological_process#GO:0007411|axon guidance|biological_process#GO:0007596|blood coagulation|biological_process#GO:0008305|integrin complex|cellular_component#GO:0009986|cell surface|cellular_component#GO:0010595|positive regulation of endothelial cell migration|biological_process#GO:0010745|negative regulation of macrophage derived foam cell differentiation|biological_process#GO:0010888|negative regulation of lipid storage|biological_process#GO:0014909|smooth muscle cell migration|biological_process#GO:0016020|membrane|cellular_component#GO:0016032|viral process|biological_process#GO:0030168|platelet activation|biological_process#GO:0030198|extracellular matrix organization|biological_process#GO:0030334|regulation of cell migration|biological_process#GO:0030949|positive regulation of vascular endothelial growth factor receptor signaling pathway|biological_process#GO:0031092|platelet alpha granule membrane|cellular_component#GO:0031258|lamellipodium membrane|cellular_component#GO:0031589|cell-substrate adhesion|biological_process#GO:0032147|activation of protein kinase activity|biological_process#GO:0032369|negative regulation of lipid transport|biological_process#GO:0035295|tube development|biological_process#GO:0042060|wound healing|biological_process#GO:0042470|melanosome|cellular_component#GO:0042802|identical protein binding|molecular_function#GO:0043184|vascular endothelial growth factor receptor 2 binding|molecular_function#GO:0043235|receptor complex|cellular_component#GO:0045087|innate immune response|biological_process#GO:0045124|regulation of bone resorption|biological_process#GO:0045715|negative regulation of low-density lipoprotein particle receptor biosynthetic process|biological_process#GO:0050731|positive regulation of peptidyl-tyrosine phosphorylation|biological_process#GO:0050748|negative regulation of lipoprotein metabolic process|biological_process#GO:0050839|cell adhesion molecule binding|molecular_function#GO:0050900|leukocyte migration|biological_process#GO:0060055|angiogenesis involved in wound healing|biological_process#GO:0070062|extracellular vesicular exosome|cellular_component#GO:0070527|platelet aggregation|biological_process#GO:0071062|alphav-beta3 integrin-vitronectin complex|cellular_component</t>
  </si>
  <si>
    <t>GO:0003756: protein disulfide isomerase activity#GO:0004872: receptor activity#GO:0005161: platelet-derived growth factor receptor binding#GO:0005515: protein binding#GO:0042802: identical protein binding#GO:0043184: vascular endothelial growth factor receptor 2 binding#GO:0050839: cell adhesion molecule binding</t>
  </si>
  <si>
    <t>GO:0003756: protein disulfide isomerase activity,GO:0004872: receptor activity,GO:0005161: platelet-derived growth factor receptor binding,GO:0005515: protein binding,GO:0042802: identical protein binding,GO:0043184: vascular endothelial growth factor receptor 2 binding,GO:0050839: cell adhesion molecule binding</t>
  </si>
  <si>
    <t>584429|757874|761069</t>
  </si>
  <si>
    <t>ENSG00000257103</t>
  </si>
  <si>
    <t>LSM14A</t>
  </si>
  <si>
    <t xml:space="preserve">LSM14A, SCD6 homolog A (S. cerevisiae) </t>
  </si>
  <si>
    <t>C19orf13|FAM61A|RAP55|RAP55A</t>
  </si>
  <si>
    <t>LSM14A|IDBG-547325|ENSG00000257103|26065</t>
  </si>
  <si>
    <t>GO:0000932|cytoplasmic mRNA processing body|cellular_component#GO:0003690|double-stranded DNA binding|molecular_function#GO:0003725|double-stranded RNA binding|molecular_function#GO:0003727|single-stranded RNA binding|molecular_function#GO:0005737|cytoplasm|cellular_component#GO:0006417|regulation of translation|biological_process#GO:0007275|multicellular organismal development|biological_process#GO:0010494|cytoplasmic stress granule|cellular_component#GO:0033962|cytoplasmic mRNA processing body assembly|biological_process#GO:0039529|RIG-I signaling pathway|biological_process#GO:0043231|intracellular membrane-bounded organelle|cellular_component#GO:0044822|poly(A) RNA binding|molecular_function#GO:0051607|defense response to virus|biological_process#GO:0060340|positive regulation of type I interferon-mediated signaling pathway|biological_process</t>
  </si>
  <si>
    <t>GO:0003690: double-stranded DNA binding#GO:0003725: double-stranded RNA binding#GO:0003727: single-stranded RNA binding#GO:0044822: poly(A) RNA binding</t>
  </si>
  <si>
    <t>GO:0003690: double-stranded DNA binding,GO:0003725: double-stranded RNA binding,GO:0003727: single-stranded RNA binding,GO:0044822: poly(A) RNA binding</t>
  </si>
  <si>
    <t>377352|601827|586919|766069|807241|761145</t>
  </si>
  <si>
    <t>Lsm14a|IDBG-173430|ENSMUSG00000066568|67070</t>
  </si>
  <si>
    <t>BT.40231|IDBG-635346|ENSBTAG00000000630|538838</t>
  </si>
  <si>
    <t>ENSG00000254656</t>
  </si>
  <si>
    <t>RTL1</t>
  </si>
  <si>
    <t xml:space="preserve">retrotransposon-like 1 </t>
  </si>
  <si>
    <t>RTL1|IDBG-547336|ENSG00000254656|388015</t>
  </si>
  <si>
    <t>GO:0007275|multicellular organismal development|biological_process#GO:0016021|integral component of membrane|cellular_component</t>
  </si>
  <si>
    <t>Rtl1|IDBG-488855|ENSMUSG00000085925|353326</t>
  </si>
  <si>
    <t>RTL1|IDBG-647906|ENSBTAG00000046585|606737</t>
  </si>
  <si>
    <t>ENSG00000254673</t>
  </si>
  <si>
    <t>FNTA|IDBG-547390|ENSG00000254673|</t>
  </si>
  <si>
    <t>ENSG00000259571</t>
  </si>
  <si>
    <t>BLID</t>
  </si>
  <si>
    <t xml:space="preserve">BH3-like motif containing, cell death inducer </t>
  </si>
  <si>
    <t>BLID|IDBG-547408|ENSG00000259571|414899</t>
  </si>
  <si>
    <t>GO:0005739|mitochondrion|cellular_component#GO:0006915|apoptotic process|biological_process</t>
  </si>
  <si>
    <t>ENSG00000254647</t>
  </si>
  <si>
    <t>INS</t>
  </si>
  <si>
    <t xml:space="preserve">insulin </t>
  </si>
  <si>
    <t>IDDM1|IDDM2|ILPR|IRDN|MODY10</t>
  </si>
  <si>
    <t>INS|IDBG-547491|ENSG00000254647|3630</t>
  </si>
  <si>
    <t>GO:0000165|MAPK cascade|biological_process#GO:0002020|protease binding|molecular_function#GO:0002674|negative regulation of acute inflammatory response|biological_process#GO:0005158|insulin receptor binding|molecular_function#GO:0005159|insulin-like growth factor receptor binding|molecular_function#GO:0005179|hormone activity|molecular_function#GO:0005515|protein binding|molecular_function#GO:0005576|extracellular region|cellular_component#GO:0005615|extracellular space|cellular_component#GO:0005788|endoplasmic reticulum lumen|cellular_component#GO:0005796|Golgi lumen|cellular_component#GO:0006006|glucose metabolic process|biological_process#GO:0006112|energy reserve metabolic process|biological_process#GO:0006355|regulation of transcription, DNA-templated|biological_process#GO:0006521|regulation of cellular amino acid metabolic process|biological_process#GO:0006953|acute-phase response|biological_process#GO:0007186|G-protein coupled receptor signaling pathway|biological_process#GO:0007267|cell-cell signaling|biological_process#GO:0008284|positive regulation of cell proliferation|biological_process#GO:0008286|insulin receptor signaling pathway|biological_process#GO:0014068|positive regulation of phosphatidylinositol 3-kinase signaling|biological_process#GO:0015758|glucose transport|biological_process#GO:0022898|regulation of transmembrane transporter activity|biological_process#GO:0030307|positive regulation of cell growth|biological_process#GO:0030335|positive regulation of cell migration|biological_process#GO:0031018|endocrine pancreas development|biological_process#GO:0031904|endosome lumen|cellular_component#GO:0031954|positive regulation of protein autophosphorylation|biological_process#GO:0032148|activation of protein kinase B activity|biological_process#GO:0032270|positive regulation of cellular protein metabolic process|biological_process#GO:0032460|negative regulation of protein oligomerization|biological_process#GO:0032880|regulation of protein localization|biological_process#GO:0033861|negative regulation of NAD(P)H oxidase activity|biological_process#GO:0034774|secretory granule lumen|cellular_component#GO:0042060|wound healing|biological_process#GO:0042177|negative regulation of protein catabolic process|biological_process#GO:0042593|glucose homeostasis|biological_process#GO:0042802|identical protein binding|molecular_function#GO:0043410|positive regulation of MAPK cascade|biological_process#GO:0044267|cellular protein metabolic process|biological_process#GO:0044281|small molecule metabolic process|biological_process#GO:0045429|positive regulation of nitric oxide biosynthetic process|biological_process#GO:0045597|positive regulation of cell differentiation|biological_process#GO:0045721|negative regulation of gluconeogenesis|biological_process#GO:0045725|positive regulation of glycogen biosynthetic process|biological_process#GO:0045740|positive regulation of DNA replication|biological_process#GO:0045818|negative regulation of glycogen catabolic process|biological_process#GO:0045821|positive regulation of glycolytic process|biological_process#GO:0045840|positive regulation of mitosis|biological_process#GO:0045861|negative regulation of proteolysis|biological_process#GO:0045908|negative regulation of vasodilation|biological_process#GO:0045909|positive regulation of vasodilation|biological_process#GO:0045922|negative regulation of fatty acid metabolic process|biological_process#GO:0046326|positive regulation of glucose import|biological_process#GO:0046628|positive regulation of insulin receptor signaling pathway|biological_process#GO:0046631|alpha-beta T cell activation|biological_process#GO:0046889|positive regulation of lipid biosynthetic process|biological_process#GO:0050708|regulation of protein secretion|biological_process#GO:0050709|negative regulation of protein secretion|biological_process#GO:0050715|positive regulation of cytokine secretion|biological_process#GO:0050731|positive regulation of peptidyl-tyrosine phosphorylation|biological_process#GO:0050796|regulation of insulin secretion|biological_process#GO:0050995|negative regulation of lipid catabolic process|biological_process#GO:0051000|positive regulation of nitric-oxide synthase activity|biological_process#GO:0051092|positive regulation of NF-kappaB transcription factor activity|biological_process#GO:0051897|positive regulation of protein kinase B signaling|biological_process#GO:0055089|fatty acid homeostasis|biological_process#GO:0060266|negative regulation of respiratory burst involved in inflammatory response|biological_process#GO:0060267|positive regulation of respiratory burst|biological_process#GO:0090277|positive regulation of peptide hormone secretion|biological_process#GO:0090336|positive regulation of brown fat cell differentiation|biological_process#GO:1902176|negative regulation of oxidative stress-induced intrinsic apoptotic signaling pathway|biological_process#GO:2000252|negative regulation of feeding behavior|biological_process</t>
  </si>
  <si>
    <t>GO:0002020: protease binding#GO:0005158: insulin receptor binding#GO:0005159: insulin-like growth factor receptor binding#GO:0005179: hormone activity#GO:0005515: protein binding#GO:0042802: identical protein binding</t>
  </si>
  <si>
    <t>GO:0002020: protease binding,GO:0005158: insulin receptor binding,GO:0005159: insulin-like growth factor receptor binding,GO:0005179: hormone activity,GO:0005515: protein binding,GO:0042802: identical protein binding</t>
  </si>
  <si>
    <t>21414|21418|235748|361792|479810</t>
  </si>
  <si>
    <t>INS|IDBG-645238|ENSBTAG00000013003|280829</t>
  </si>
  <si>
    <t>ENSG00000255408</t>
  </si>
  <si>
    <t>PCDHA3</t>
  </si>
  <si>
    <t xml:space="preserve">protocadherin alpha 3 </t>
  </si>
  <si>
    <t>PCDHA3|IDBG-547492|ENSG00000255408|56145</t>
  </si>
  <si>
    <t>481438|586693</t>
  </si>
  <si>
    <t>PCDHA3|IDBG-646098|ENSBTAG00000046190|787538</t>
  </si>
  <si>
    <t>ENSG00000255346</t>
  </si>
  <si>
    <t xml:space="preserve">NADPH oxidase, EF-hand calcium binding domain 5 </t>
  </si>
  <si>
    <t>NOX5|IDBG-547502|ENSG00000255346|79400</t>
  </si>
  <si>
    <t>GO:0000910|cytokinesis|biological_process#GO:0001525|angiogenesis|biological_process#GO:0001935|endothelial cell proliferation|biological_process#GO:0005509|calcium ion binding|molecular_function#GO:0005515|protein binding|molecular_function#GO:0005783|endoplasmic reticulum|cellular_component#GO:0006915|apoptotic process|biological_process#GO:0008283|cell proliferation|biological_process#GO:0010155|regulation of proton transport|biological_process#GO:0015252|hydrogen ion channel activity|molecular_function#GO:0015992|proton transport|biological_process#GO:0016021|integral component of membrane|cellular_component#GO:0016175|superoxide-generating NADPH oxidase activity|molecular_function#GO:0016491|oxidoreductase activity|molecular_function#GO:0020037|heme binding|molecular_function#GO:0042554|superoxide anion generation|biological_process#GO:0043012|regulation of fusion of sperm to egg plasma membrane|biological_process#GO:0050660|flavin adenine dinucleotide binding|molecular_function#GO:0050661|NADP binding|molecular_function#GO:0050663|cytokine secretion|biological_process#GO:0055114|oxidation-reduction process|biological_process#GO:2000379|positive regulation of reactive oxygen species metabolic process|biological_process</t>
  </si>
  <si>
    <t>GO:0005509: calcium ion binding#GO:0005515: protein binding#GO:0015252: hydrogen ion channel activity#GO:0016175: superoxide-generating NADPH oxidase activity#GO:0016491: oxidoreductase activity#GO:0020037: heme binding#GO:0050660: flavin adenine dinucleotide binding#GO:0050661: NADP binding</t>
  </si>
  <si>
    <t>GO:0005509: calcium ion binding,GO:0005515: protein binding,GO:0015252: hydrogen ion channel activity,GO:0016175: superoxide-generating NADPH oxidase activity,GO:0016491: oxidoreductase activity,GO:0020037: heme binding,GO:0050660: flavin adenine dinucleotide binding,GO:0050661: NADP binding</t>
  </si>
  <si>
    <t>585074|19234|376320|376324|597762|745803</t>
  </si>
  <si>
    <t>NOX5|IDBG-645522|ENSBTAG00000009030|531303</t>
  </si>
  <si>
    <t>ENSG00000269099</t>
  </si>
  <si>
    <t xml:space="preserve">Lymphocyte-specific protein 1  </t>
  </si>
  <si>
    <t>LSP1|IDBG-702199|ENSG00000269099|</t>
  </si>
  <si>
    <t>q12.13</t>
  </si>
  <si>
    <t>ENSG00000263846</t>
  </si>
  <si>
    <t>CIAPIN1P</t>
  </si>
  <si>
    <t xml:space="preserve">cytokine induced apoptosis inhibitor 1 pseudogene </t>
  </si>
  <si>
    <t>CIAPIN1P|IDBG-702348|ENSG00000263846|</t>
  </si>
  <si>
    <t>ENSG00000262081</t>
  </si>
  <si>
    <t>IL9RP4</t>
  </si>
  <si>
    <t xml:space="preserve">interleukin 9 receptor pseudogene 4 </t>
  </si>
  <si>
    <t>IL9RP4|IDBG-702913|ENSG00000262081|</t>
  </si>
  <si>
    <t>ENSG00000267497</t>
  </si>
  <si>
    <t>NFE2L3P1</t>
  </si>
  <si>
    <t xml:space="preserve">nuclear factor (erythroid-derived 2)-like 3 pseudogene 1 </t>
  </si>
  <si>
    <t>NFE2L3P1|IDBG-704990|ENSG00000267497|</t>
  </si>
  <si>
    <t>ENSG00000259842</t>
  </si>
  <si>
    <t>IGHV3OR16-13</t>
  </si>
  <si>
    <t xml:space="preserve">immunoglobulin heavy variable 3/OR16-13 (non-functional) </t>
  </si>
  <si>
    <t>IGHV3OR16-13|IDBG-706248|ENSG00000259842|</t>
  </si>
  <si>
    <t>ENSG00000262576</t>
  </si>
  <si>
    <t>PCDHGA4</t>
  </si>
  <si>
    <t xml:space="preserve">protocadherin gamma subfamily A, 4 </t>
  </si>
  <si>
    <t>PCDHGA4|IDBG-709458|ENSG00000262576|56111</t>
  </si>
  <si>
    <t>GO:0005509|calcium ion binding|molecular_function#GO:0005886|plasma membrane|cellular_component#GO:0007156|homophilic cell adhesion|biological_process#GO:0007283|spermatogenesis|biological_process#GO:0016020|membrane|cellular_component#GO:0016021|integral component of membrane|cellular_component</t>
  </si>
  <si>
    <t>717633|808621</t>
  </si>
  <si>
    <t>ENSG00000268257</t>
  </si>
  <si>
    <t>AIRN</t>
  </si>
  <si>
    <t xml:space="preserve">antisense of IGF2R non-protein coding RNA </t>
  </si>
  <si>
    <t>AIRN|IDBG-709590|ENSG00000268257|100271873</t>
  </si>
  <si>
    <t>ENSG00000261548</t>
  </si>
  <si>
    <t>HLA-P</t>
  </si>
  <si>
    <t xml:space="preserve">major histocompatibility complex, class I, P (pseudogene) </t>
  </si>
  <si>
    <t>HLA-P|IDBG-709641|ENSG00000261548|</t>
  </si>
  <si>
    <t>ENSG00000263020</t>
  </si>
  <si>
    <t xml:space="preserve">Lymphocyte antigen 6 complex, locus G5B  </t>
  </si>
  <si>
    <t>CSNK2B|IDBG-711378|ENSG00000263020|</t>
  </si>
  <si>
    <t>GO:0005956|protein kinase CK2 complex|cellular_component#GO:0019887|protein kinase regulator activity|molecular_function#GO:0045859|regulation of protein kinase activity|biological_process</t>
  </si>
  <si>
    <t xml:space="preserve"> protein kinase regulator activity</t>
  </si>
  <si>
    <t>GO:0019887: protein kinase regulator activity</t>
  </si>
  <si>
    <t>78575|293092|808735|808737|808738</t>
  </si>
  <si>
    <t>ENSG00000262209</t>
  </si>
  <si>
    <t>PCDHGB3</t>
  </si>
  <si>
    <t xml:space="preserve">protocadherin gamma subfamily B, 3 </t>
  </si>
  <si>
    <t>PCDHGB3|IDBG-711816|ENSG00000262209|56102</t>
  </si>
  <si>
    <t>717918|809756</t>
  </si>
  <si>
    <t>ENSG00000261934</t>
  </si>
  <si>
    <t>PCDHGA9</t>
  </si>
  <si>
    <t xml:space="preserve">protocadherin gamma subfamily A, 9 </t>
  </si>
  <si>
    <t>PCDHGA9|IDBG-711841|ENSG00000261934|56107</t>
  </si>
  <si>
    <t>GO:0005509|calcium ion binding|molecular_function#GO:0005886|plasma membrane|cellular_component#GO:0007156|homophilic cell adhesion|biological_process#GO:0007283|spermatogenesis|biological_process#GO:0016020|membrane|cellular_component#GO:0016021|integral component of membrane|cellular_component#GO:0044822|poly(A) RNA binding|molecular_function</t>
  </si>
  <si>
    <t>717364|809989</t>
  </si>
  <si>
    <t>ENSG00000269881</t>
  </si>
  <si>
    <t xml:space="preserve">Protein ITFG3; cDNA FLJ60496  </t>
  </si>
  <si>
    <t>ITFG3|IDBG-714547|ENSG00000269881|</t>
  </si>
  <si>
    <t>ENSG00000261832</t>
  </si>
  <si>
    <t xml:space="preserve">Battenin; CLN3 protein; Uncharacterized protein  </t>
  </si>
  <si>
    <t>BTS|JNCL</t>
  </si>
  <si>
    <t>CLN3|IDBG-715490|ENSG00000261832|1201</t>
  </si>
  <si>
    <t>GO:0005765|lysosomal membrane|cellular_component#GO:0016020|membrane|cellular_component#GO:0016021|integral component of membrane|cellular_component</t>
  </si>
  <si>
    <t>746802|812993</t>
  </si>
  <si>
    <t>ENSG00000259997</t>
  </si>
  <si>
    <t>IGHV3OR16-8</t>
  </si>
  <si>
    <t xml:space="preserve">immunoglobulin heavy variable 3/OR16-8 (non-functional) </t>
  </si>
  <si>
    <t>IGHV3OR16-8|IDBG-715586|ENSG00000259997|</t>
  </si>
  <si>
    <t>ENSG00000259852</t>
  </si>
  <si>
    <t>IGHV1OR16-1</t>
  </si>
  <si>
    <t xml:space="preserve">immunoglobulin heavy variable 1/OR16-1 (pseudogene) </t>
  </si>
  <si>
    <t>IGHV1OR16-1|IDBG-720945|ENSG00000259852|</t>
  </si>
  <si>
    <t>ENSG00000266707</t>
  </si>
  <si>
    <t>PSMD7P1</t>
  </si>
  <si>
    <t xml:space="preserve">proteasome (prosome, macropain) 26S subunit, non-ATPase, 7 pseudogene 1 </t>
  </si>
  <si>
    <t>PSMD7P1|IDBG-727549|ENSG00000266707|</t>
  </si>
  <si>
    <t>ENSG00000269179</t>
  </si>
  <si>
    <t xml:space="preserve">Sialic acid-binding Ig-like lectin 11  </t>
  </si>
  <si>
    <t>SIGLEC11|IDBG-727627|ENSG00000269179|</t>
  </si>
  <si>
    <t>ENSG00000264813</t>
  </si>
  <si>
    <t xml:space="preserve">Angiotensin-converting enzyme; Uncharacterized protein  </t>
  </si>
  <si>
    <t>ACE|IDBG-728302|ENSG00000264813|</t>
  </si>
  <si>
    <t>GO:0006508|proteolysis|biological_process#GO:0008237|metallopeptidase activity|molecular_function#GO:0008241|peptidyl-dipeptidase activity|molecular_function#GO:0016020|membrane|cellular_component</t>
  </si>
  <si>
    <t xml:space="preserve"> peptidyl-dipeptidase activity</t>
  </si>
  <si>
    <t>GO:0008237: metallopeptidase activity#GO:0008241: peptidyl-dipeptidase activity</t>
  </si>
  <si>
    <t>GO:0008237: metallopeptidase activity,GO:0008241: peptidyl-dipeptidase activity</t>
  </si>
  <si>
    <t>ENSG00000264257</t>
  </si>
  <si>
    <t>KIR3DP1|IDBG-728445|ENSG00000264257|</t>
  </si>
  <si>
    <t>ENSG00000268500</t>
  </si>
  <si>
    <t xml:space="preserve">Sialic acid-binding Ig-like lectin 5  </t>
  </si>
  <si>
    <t>CD170|CD33L2|OB-BP2|OBBP2|SIGLEC-5</t>
  </si>
  <si>
    <t>SIGLEC5|IDBG-728530|ENSG00000268500|8778</t>
  </si>
  <si>
    <t>384162|766173</t>
  </si>
  <si>
    <t>ENSG00000267261</t>
  </si>
  <si>
    <t xml:space="preserve">Ras-related protein Rab-5C  </t>
  </si>
  <si>
    <t>RAB5C|IDBG-728797|ENSG00000267261|</t>
  </si>
  <si>
    <t>GO:0003924|GTPase activity|molecular_function#GO:0004402|histone acetyltransferase activity|molecular_function#GO:0005525|GTP binding|molecular_function#GO:0005622|intracellular|cellular_component#GO:0005634|nucleus|cellular_component#GO:0005737|cytoplasm|cellular_component#GO:0006184|GTP catabolic process|biological_process#GO:0006355|regulation of transcription, DNA-templated|biological_process#GO:0006886|intracellular protein transport|biological_process#GO:0006913|nucleocytoplasmic transport|biological_process#GO:0007165|signal transduction|biological_process#GO:0007264|small GTPase mediated signal transduction|biological_process#GO:0015031|protein transport|biological_process#GO:0016020|membrane|cellular_component#GO:0016573|histone acetylation|biological_process</t>
  </si>
  <si>
    <t>GO:0003924: GTPase activity#GO:0004402: histone acetyltransferase activity#GO:0005525: GTP binding</t>
  </si>
  <si>
    <t>GO:0003924: GTPase activity,GO:0004402: histone acetyltransferase activity,GO:0005525: GTP binding</t>
  </si>
  <si>
    <t>758368|764729|764375</t>
  </si>
  <si>
    <t>ENSG00000267496</t>
  </si>
  <si>
    <t>FAM215A</t>
  </si>
  <si>
    <t xml:space="preserve">family with sequence similarity 215, member A (non-protein coding) </t>
  </si>
  <si>
    <t>FAM215A|IDBG-728812|ENSG00000267496|</t>
  </si>
  <si>
    <t>GO:0003674|molecular_function|molecular_function#GO:0005575|cellular_component|cellular_component#GO:0006915|apoptotic process|biological_process#GO:0008150|biological_process|biological_process</t>
  </si>
  <si>
    <t>ENSG00000268173</t>
  </si>
  <si>
    <t xml:space="preserve">PIK3R2 protein  </t>
  </si>
  <si>
    <t>MPPH|MPPH1|p85|p85-BETA|P85B</t>
  </si>
  <si>
    <t>PIK3R2|IDBG-729145|ENSG00000268173|5296</t>
  </si>
  <si>
    <t>ENSG00000269404</t>
  </si>
  <si>
    <t xml:space="preserve">Spi-B transcription factor (Spi-1/PU.1 related) </t>
  </si>
  <si>
    <t>SPI-B</t>
  </si>
  <si>
    <t>SPIB|IDBG-729211|ENSG00000269404|6689</t>
  </si>
  <si>
    <t>GO:0000981|sequence-specific DNA binding RNA polymerase II transcription factor activity|molecular_function#GO:0003700|sequence-specific DNA binding transcription factor activity|molecular_function#GO:0005634|nucleus|cellular_component#GO:0005737|cytoplasm|cellular_component#GO:0006355|regulation of transcription, DNA-templated|biological_process#GO:0006357|regulation of transcription from RNA polymerase II promoter|biological_process#GO:0006366|transcription from RNA polymerase II promoter|biological_process#GO:0030154|cell differentiation|biological_process#GO:0043565|sequence-specific DNA binding|molecular_function</t>
  </si>
  <si>
    <t>GO:0000981: sequence-specific DNA binding RNA polymerase II transcription factor activity#GO:0003700: sequence-specific DNA binding transcription factor activity#GO:0043565: sequence-specific DNA binding</t>
  </si>
  <si>
    <t>GO:0000981: sequence-specific DNA binding RNA polymerase II transcription factor activity,GO:0003700: sequence-specific DNA binding transcription factor activity,GO:0043565: sequence-specific DNA binding</t>
  </si>
  <si>
    <t>64475|765987|762648|763218|759948</t>
  </si>
  <si>
    <t>ENSG00000263528</t>
  </si>
  <si>
    <t>IKBKE</t>
  </si>
  <si>
    <t xml:space="preserve">inhibitor of kappa light polypeptide gene enhancer in B-cells, kinase epsilon </t>
  </si>
  <si>
    <t>IKK-E|IKK-i|IKKE|IKKI</t>
  </si>
  <si>
    <t>IKBKE|IDBG-776557|ENSG00000263528|9641</t>
  </si>
  <si>
    <t>GO:0002224|toll-like receptor signaling pathway|biological_process#GO:0002756|MyD88-independent toll-like receptor signaling pathway|biological_process#GO:0004672|protein kinase activity|molecular_function#GO:0004704|NF-kappaB-inducing kinase activity|molecular_function#GO:0004713|protein tyrosine kinase activity|molecular_function#GO:0005515|protein binding|molecular_function#GO:0005524|ATP binding|molecular_function#GO:0005634|nucleus|cellular_component#GO:0005737|cytoplasm|cellular_component#GO:0005829|cytosol|cellular_component#GO:0006468|protein phosphorylation|biological_process#GO:0006955|immune response|biological_process#GO:0007252|I-kappaB phosphorylation|biological_process#GO:0008384|IkappaB kinase activity|molecular_function#GO:0008630|intrinsic apoptotic signaling pathway in response to DNA damage|biological_process#GO:0010008|endosome membrane|cellular_component#GO:0016605|PML body|cellular_component#GO:0016772|transferase activity, transferring phosphorus-containing groups|molecular_function#GO:0032480|negative regulation of type I interferon production|biological_process#GO:0034138|toll-like receptor 3 signaling pathway|biological_process#GO:0034142|toll-like receptor 4 signaling pathway|biological_process#GO:0035666|TRIF-dependent toll-like receptor signaling pathway|biological_process#GO:0038061|NIK/NF-kappaB signaling|biological_process#GO:0043123|positive regulation of I-kappaB kinase/NF-kappaB signaling|biological_process#GO:0045087|innate immune response|biological_process</t>
  </si>
  <si>
    <t>GO:0004672: protein kinase activity#GO:0004704: NF-kappaB-inducing kinase activity#GO:0004713: protein tyrosine kinase activity#GO:0005515: protein binding#GO:0005524: ATP binding#GO:0008384: IkappaB kinase activity#GO:0016772: transferase activity, transferring phosphorus-containing groups</t>
  </si>
  <si>
    <t>GO:0004672: protein kinase activity,GO:0004704: NF-kappaB-inducing kinase activity,GO:0004713: protein tyrosine kinase activity,GO:0005515: protein binding,GO:0005524: ATP binding,GO:0008384: IkappaB kinase activity,GO:0016772: transferase activity, transferring phosphorus-containing groups</t>
  </si>
  <si>
    <t>811853|811857|811862|811865|811866</t>
  </si>
  <si>
    <t>Ikbke|IDBG-190983|ENSMUSG00000042349|56489</t>
  </si>
  <si>
    <t>BT.54851|IDBG-629048|ENSBTAG00000010408|533216</t>
  </si>
  <si>
    <t>ENSG00000277632</t>
  </si>
  <si>
    <t>CCL3</t>
  </si>
  <si>
    <t xml:space="preserve">chemokine (C-C motif) ligand 3 </t>
  </si>
  <si>
    <t>G0S19-1|LD78ALPHA|MIP-1-alpha|MIP1A|SCYA3</t>
  </si>
  <si>
    <t>CCL3|IDBG-776925|ENSG00000277632|6348</t>
  </si>
  <si>
    <t>GO:0000165|MAPK cascade|biological_process#GO:0001649|osteoblast differentiation|biological_process#GO:0001775|cell activation|biological_process#GO:0002548|monocyte chemotaxis|biological_process#GO:0004672|protein kinase activity|molecular_function#GO:0004698|calcium-dependent protein kinase C activity|molecular_function#GO:0005515|protein binding|molecular_function#GO:0005576|extracellular region|cellular_component#GO:0005615|extracellular space|cellular_component#GO:0005622|intracellular|cellular_component#GO:0005737|cytoplasm|cellular_component#GO:0005829|cytosol|cellular_component#GO:0006468|protein phosphorylation|biological_process#GO:0006816|calcium ion transport|biological_process#GO:0006874|cellular calcium ion homeostasis|biological_process#GO:0006887|exocytosis|biological_process#GO:0006935|chemotaxis|biological_process#GO:0006954|inflammatory response|biological_process#GO:0006955|immune response|biological_process#GO:0007010|cytoskeleton organization|biological_process#GO:0007267|cell-cell signaling|biological_process#GO:0007610|behavior|biological_process#GO:0008009|chemokine activity|molecular_function#GO:0008360|regulation of cell shape|biological_process#GO:0009636|response to toxic substance|biological_process#GO:0010628|positive regulation of gene expression|biological_process#GO:0010629|negative regulation of gene expression|biological_process#GO:0010818|T cell chemotaxis|biological_process#GO:0014808|release of sequestered calcium ion into cytosol by sarcoplasmic reticulum|biological_process#GO:0016004|phospholipase activator activity|molecular_function#GO:0016301|kinase activity|molecular_function#GO:0019722|calcium-mediated signaling|biological_process#GO:0023052|signaling|biological_process#GO:0030335|positive regulation of cell migration|biological_process#GO:0030502|negative regulation of bone mineralization|biological_process#GO:0030593|neutrophil chemotaxis|biological_process#GO:0031663|lipopolysaccharide-mediated signaling pathway|biological_process#GO:0031726|CCR1 chemokine receptor binding|molecular_function#GO:0031730|CCR5 chemokine receptor binding|molecular_function#GO:0032760|positive regulation of tumor necrosis factor production|biological_process#GO:0042056|chemoattractant activity|molecular_function#GO:0042802|identical protein binding|molecular_function#GO:0043085|positive regulation of catalytic activity|biological_process#GO:0043308|eosinophil degranulation|biological_process#GO:0043491|protein kinase B signaling|biological_process#GO:0043525|positive regulation of neuron apoptotic process|biological_process#GO:0043615|astrocyte cell migration|biological_process#GO:0043922|negative regulation by host of viral transcription|biological_process#GO:0045671|negative regulation of osteoclast differentiation|biological_process#GO:0048245|eosinophil chemotaxis|biological_process#GO:0048246|macrophage chemotaxis|biological_process#GO:0048247|lymphocyte chemotaxis|biological_process#GO:0050718|positive regulation of interleukin-1 beta secretion|biological_process#GO:0050729|positive regulation of inflammatory response|biological_process#GO:0050850|positive regulation of calcium-mediated signaling|biological_process#GO:0050918|positive chemotaxis|biological_process#GO:0051897|positive regulation of protein kinase B signaling|biological_process#GO:0051928|positive regulation of calcium ion transport|biological_process#GO:0051930|regulation of sensory perception of pain|biological_process#GO:0070374|positive regulation of ERK1 and ERK2 cascade|biological_process#GO:0070723|response to cholesterol|biological_process#GO:0071346|cellular response to interferon-gamma|biological_process#GO:0071347|cellular response to interleukin-1|biological_process#GO:0071356|cellular response to tumor necrosis factor|biological_process#GO:0071407|cellular response to organic cyclic compound|biological_process#GO:0071621|granulocyte chemotaxis|biological_process#GO:0090280|positive regulation of calcium ion import|biological_process#GO:2000503|positive regulation of natural killer cell chemotaxis|biological_process</t>
  </si>
  <si>
    <t>GO:0004672: protein kinase activity#GO:0004698: calcium-dependent protein kinase C activity#GO:0005515: protein binding#GO:0008009: chemokine activity#GO:0016004: phospholipase activator activity#GO:0016301: kinase activity#GO:0031726: CCR1 chemokine receptor binding#GO:0031730: CCR5 chemokine receptor binding#GO:0042056: chemoattractant activity#GO:0042802: identical protein binding</t>
  </si>
  <si>
    <t>GO:0004672: protein kinase activity,GO:0004698: calcium-dependent protein kinase C activity,GO:0005515: protein binding,GO:0008009: chemokine activity,GO:0016004: phospholipase activator activity,GO:0016301: kinase activity,GO:0031726: CCR1 chemokine receptor binding,GO:0031730: CCR5 chemokine receptor binding,GO:0042056: chemoattractant activity,GO:0042802: identical protein binding</t>
  </si>
  <si>
    <t>ENSG00000277586</t>
  </si>
  <si>
    <t>NEFL</t>
  </si>
  <si>
    <t xml:space="preserve">neurofilament, light polypeptide </t>
  </si>
  <si>
    <t>CMT1F|CMT2E|NF-L|NF68|NFL|PPP1R110</t>
  </si>
  <si>
    <t>NEFL|IDBG-777808|ENSG00000277586|4747</t>
  </si>
  <si>
    <t>GO:0000226|microtubule cytoskeleton organization|biological_process#GO:0005198|structural molecule activity|molecular_function#GO:0005200|structural constituent of cytoskeleton|molecular_function#GO:0005515|protein binding|molecular_function#GO:0005737|cytoplasm|cellular_component#GO:0005829|cytosol|cellular_component#GO:0005882|intermediate filament|cellular_component#GO:0005883|neurofilament|cellular_component#GO:0007268|synaptic transmission|biological_process#GO:0008022|protein C-terminus binding|molecular_function#GO:0008089|anterograde axon cargo transport|biological_process#GO:0008090|retrograde axon cargo transport|biological_process#GO:0008219|cell death|biological_process#GO:0009636|response to toxic substance|biological_process#GO:0010033|response to organic substance|biological_process#GO:0010243|response to organonitrogen compound|biological_process#GO:0014012|peripheral nervous system axon regeneration|biological_process#GO:0019896|axon transport of mitochondrion|biological_process#GO:0019904|protein domain specific binding|molecular_function#GO:0030424|axon|cellular_component#GO:0030426|growth cone|cellular_component#GO:0030674|protein binding, bridging|molecular_function#GO:0031133|regulation of axon diameter|biological_process#GO:0033596|TSC1-TSC2 complex|cellular_component#GO:0033693|neurofilament bundle assembly|biological_process#GO:0040011|locomotion|biological_process#GO:0042802|identical protein binding|molecular_function#GO:0043005|neuron projection|cellular_component#GO:0043274|phospholipase binding|molecular_function#GO:0043434|response to peptide hormone|biological_process#GO:0043524|negative regulation of neuron apoptotic process|biological_process#GO:0045109|intermediate filament organization|biological_process#GO:0045110|intermediate filament bundle assembly|biological_process#GO:0048812|neuron projection morphogenesis|biological_process#GO:0050772|positive regulation of axonogenesis|biological_process#GO:0050885|neuromuscular process controlling balance|biological_process#GO:0051258|protein polymerization|biological_process#GO:0051412|response to corticosterone|biological_process#GO:0060052|neurofilament cytoskeleton organization|biological_process</t>
  </si>
  <si>
    <t>GO:0005198: structural molecule activity#GO:0005200: structural constituent of cytoskeleton#GO:0005515: protein binding#GO:0008022: protein C-terminus binding#GO:0019904: protein domain specific binding#GO:0030674: protein binding, bridging#GO:0042802: identical protein binding#GO:0043274: phospholipase binding</t>
  </si>
  <si>
    <t>GO:0005198: structural molecule activity,GO:0005200: structural constituent of cytoskeleton,GO:0005515: protein binding,GO:0008022: protein C-terminus binding,GO:0019904: protein domain specific binding,GO:0030674: protein binding, bridging,GO:0042802: identical protein binding,GO:0043274: phospholipase binding</t>
  </si>
  <si>
    <t>813497|813500</t>
  </si>
  <si>
    <t>Nefl|IDBG-176493|ENSMUSG00000022055|18039</t>
  </si>
  <si>
    <t>NEFL|IDBG-635366|ENSBTAG00000021949|281348</t>
  </si>
  <si>
    <t>ENSG00000269335</t>
  </si>
  <si>
    <t>IKBKG</t>
  </si>
  <si>
    <t xml:space="preserve">inhibitor of kappa light polypeptide gene enhancer in B-cells, kinase gamma </t>
  </si>
  <si>
    <t>AMCBX1|FIP-3|FIP3|Fip3p|IKK-gamma|IMD33|IP|IP1|IP2|IPD2|NEMO|ZC2HC9</t>
  </si>
  <si>
    <t>IKBKG|IDBG-777831|ENSG00000269335|8517</t>
  </si>
  <si>
    <t>GO:0000187|activation of MAPK activity|biological_process#GO:0001782|B cell homeostasis|biological_process#GO:0002224|toll-like receptor signaling pathway|biological_process#GO:0002755|MyD88-dependent toll-like receptor signaling pathway|biological_process#GO:0002756|MyD88-independent toll-like receptor signaling pathway|biological_process#GO:0004871|signal transducer activity|molecular_function#GO:0005515|protein binding|molecular_function#GO:0005622|intracellular|cellular_component#GO:0005634|nucleus|cellular_component#GO:0005737|cytoplasm|cellular_component#GO:0005829|cytosol|cellular_component#GO:0006351|transcription, DNA-templated|biological_process#GO:0006915|apoptotic process|biological_process#GO:0006954|inflammatory response|biological_process#GO:0006955|immune response|biological_process#GO:0006974|cellular response to DNA damage stimulus|biological_process#GO:0007249|I-kappaB kinase/NF-kappaB signaling|biological_process#GO:0007250|activation of NF-kappaB-inducing kinase activity|biological_process#GO:0007254|JNK cascade|biological_process#GO:0008385|IkappaB kinase complex|cellular_component#GO:0009615|response to virus|biological_process#GO:0016032|viral process|biological_process#GO:0019904|protein domain specific binding|molecular_function#GO:0032481|positive regulation of type I interferon production|biological_process#GO:0034134|toll-like receptor 2 signaling pathway|biological_process#GO:0034138|toll-like receptor 3 signaling pathway|biological_process#GO:0034142|toll-like receptor 4 signaling pathway|biological_process#GO:0034146|toll-like receptor 5 signaling pathway|biological_process#GO:0034162|toll-like receptor 9 signaling pathway|biological_process#GO:0034166|toll-like receptor 10 signaling pathway|biological_process#GO:0035666|TRIF-dependent toll-like receptor signaling pathway|biological_process#GO:0035872|nucleotide-binding domain, leucine rich repeat containing receptor signaling pathway|biological_process#GO:0038095|Fc-epsilon receptor signaling pathway|biological_process#GO:0038123|toll-like receptor TLR1:TLR2 signaling pathway|biological_process#GO:0038124|toll-like receptor TLR6:TLR2 signaling pathway|biological_process#GO:0042803|protein homodimerization activity|molecular_function#GO:0042975|peroxisome proliferator activated receptor binding|molecular_function#GO:0043123|positive regulation of I-kappaB kinase/NF-kappaB signaling|biological_process#GO:0045087|innate immune response|biological_process#GO:0045944|positive regulation of transcription from RNA polymerase II promoter|biological_process#GO:0046872|metal ion binding|molecular_function#GO:0046982|protein heterodimerization activity|molecular_function#GO:0050852|T cell receptor signaling pathway|biological_process#GO:0051092|positive regulation of NF-kappaB transcription factor activity|biological_process#GO:0051403|stress-activated MAPK cascade|biological_process#GO:0070423|nucleotide-binding oligomerization domain containing signaling pathway|biological_process</t>
  </si>
  <si>
    <t>GO:0004871: signal transducer activity#GO:0005515: protein binding#GO:0019904: protein domain specific binding#GO:0042803: protein homodimerization activity#GO:0042975: peroxisome proliferator activated receptor binding#GO:0046872: metal ion binding#GO:0046982: protein heterodimerization activity</t>
  </si>
  <si>
    <t>GO:0004871: signal transducer activity,GO:0005515: protein binding,GO:0019904: protein domain specific binding,GO:0042803: protein homodimerization activity,GO:0042975: peroxisome proliferator activated receptor binding,GO:0046872: metal ion binding,GO:0046982: protein heterodimerization activity</t>
  </si>
  <si>
    <t>813541|813542|813543|813546|813547|813548|813549|813551|813552</t>
  </si>
  <si>
    <t>Ikbkg|IDBG-156458|ENSMUSG00000004221|16151</t>
  </si>
  <si>
    <t>IKBKG|IDBG-633075|ENSBTAG00000006268|281855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</si>
</sst>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1" fillId="0" borderId="1" xfId="0" applyFont="1" applyBorder="1"/>
    <xf numFmtId="0" fontId="1" fillId="0" borderId="1" xfId="0" applyFont="1" applyBorder="1" applyAlignment="1">
      <alignment horizontal="right"/>
    </xf>
    <xf numFmtId="14" fontId="1" fillId="0" borderId="1" xfId="0" applyNumberFormat="1" applyFont="1" applyBorder="1" applyAlignment="1">
      <alignment horizontal="right"/>
    </xf>
    <xf numFmtId="0" fontId="1" fillId="0" borderId="1" xfId="0" applyFont="1" applyBorder="1" applyAlignment="1">
      <alignment wrapText="1"/>
    </xf>
    <xf numFmtId="49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InnateDB_genes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4724"/>
  <sheetViews>
    <sheetView tabSelected="1" topLeftCell="W1" workbookViewId="0">
      <selection activeCell="Y8" sqref="Y8"/>
    </sheetView>
  </sheetViews>
  <sheetFormatPr defaultRowHeight="15" x14ac:dyDescent="0.25"/>
  <cols>
    <col min="1" max="1" width="7" bestFit="1" customWidth="1"/>
    <col min="2" max="2" width="13.5703125" bestFit="1" customWidth="1"/>
    <col min="3" max="3" width="7.7109375" bestFit="1" customWidth="1"/>
    <col min="4" max="4" width="16.85546875" bestFit="1" customWidth="1"/>
    <col min="5" max="5" width="81.140625" bestFit="1" customWidth="1"/>
    <col min="6" max="6" width="16.7109375" bestFit="1" customWidth="1"/>
    <col min="7" max="9" width="81.140625" bestFit="1" customWidth="1"/>
    <col min="10" max="10" width="10.7109375" bestFit="1" customWidth="1"/>
    <col min="11" max="11" width="10" bestFit="1" customWidth="1"/>
    <col min="12" max="12" width="12.28515625" bestFit="1" customWidth="1"/>
    <col min="13" max="13" width="11.85546875" bestFit="1" customWidth="1"/>
    <col min="14" max="14" width="7.7109375" bestFit="1" customWidth="1"/>
    <col min="15" max="18" width="81.140625" bestFit="1" customWidth="1"/>
    <col min="19" max="19" width="19" bestFit="1" customWidth="1"/>
    <col min="20" max="21" width="15.85546875" bestFit="1" customWidth="1"/>
    <col min="22" max="22" width="81.140625" bestFit="1" customWidth="1"/>
    <col min="23" max="23" width="16" bestFit="1" customWidth="1"/>
    <col min="24" max="24" width="81.140625" bestFit="1" customWidth="1"/>
    <col min="25" max="25" width="80.42578125" bestFit="1" customWidth="1"/>
    <col min="26" max="26" width="12.28515625" bestFit="1" customWidth="1"/>
  </cols>
  <sheetData>
    <row r="1" spans="1:26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  <c r="F1" s="6" t="s">
        <v>48</v>
      </c>
      <c r="G1" t="s">
        <v>49</v>
      </c>
      <c r="H1" t="s">
        <v>50</v>
      </c>
      <c r="I1" t="s">
        <v>51</v>
      </c>
      <c r="J1" t="s">
        <v>52</v>
      </c>
      <c r="K1" t="s">
        <v>53</v>
      </c>
      <c r="L1" t="s">
        <v>54</v>
      </c>
      <c r="M1" t="s">
        <v>55</v>
      </c>
      <c r="N1" t="s">
        <v>56</v>
      </c>
      <c r="O1" t="s">
        <v>57</v>
      </c>
      <c r="P1" t="s">
        <v>58</v>
      </c>
      <c r="Q1" t="s">
        <v>59</v>
      </c>
      <c r="R1" t="s">
        <v>60</v>
      </c>
      <c r="S1" t="s">
        <v>61</v>
      </c>
      <c r="T1" t="s">
        <v>62</v>
      </c>
      <c r="U1" t="s">
        <v>63</v>
      </c>
      <c r="V1" t="s">
        <v>64</v>
      </c>
      <c r="W1" t="s">
        <v>65</v>
      </c>
      <c r="X1" t="s">
        <v>66</v>
      </c>
      <c r="Y1" t="s">
        <v>67</v>
      </c>
      <c r="Z1" t="s">
        <v>68</v>
      </c>
    </row>
    <row r="2" spans="1:26" x14ac:dyDescent="0.25">
      <c r="A2">
        <v>21</v>
      </c>
      <c r="B2" t="s">
        <v>69</v>
      </c>
      <c r="C2">
        <v>9606</v>
      </c>
      <c r="D2" t="s">
        <v>70</v>
      </c>
      <c r="E2" s="7">
        <v>2732883259</v>
      </c>
      <c r="F2" s="6" t="s">
        <v>71</v>
      </c>
      <c r="G2" t="s">
        <v>72</v>
      </c>
      <c r="I2" t="s">
        <v>73</v>
      </c>
      <c r="J2">
        <v>5000226</v>
      </c>
      <c r="K2">
        <v>5742224</v>
      </c>
      <c r="L2">
        <v>1</v>
      </c>
      <c r="M2" t="s">
        <v>74</v>
      </c>
      <c r="N2" t="s">
        <v>75</v>
      </c>
      <c r="O2" t="s">
        <v>76</v>
      </c>
      <c r="P2" t="s">
        <v>77</v>
      </c>
      <c r="Q2" t="s">
        <v>78</v>
      </c>
      <c r="R2" t="s">
        <v>78</v>
      </c>
      <c r="S2" t="s">
        <v>79</v>
      </c>
      <c r="T2">
        <v>0</v>
      </c>
      <c r="U2">
        <v>0</v>
      </c>
      <c r="V2" t="s">
        <v>80</v>
      </c>
      <c r="Z2" s="1">
        <v>42695</v>
      </c>
    </row>
    <row r="3" spans="1:26" x14ac:dyDescent="0.25">
      <c r="A3">
        <v>67</v>
      </c>
      <c r="B3" t="s">
        <v>69</v>
      </c>
      <c r="C3">
        <v>9606</v>
      </c>
      <c r="D3" t="s">
        <v>81</v>
      </c>
      <c r="E3">
        <v>90665</v>
      </c>
      <c r="F3" s="6" t="s">
        <v>82</v>
      </c>
      <c r="G3" t="s">
        <v>83</v>
      </c>
      <c r="I3" t="s">
        <v>84</v>
      </c>
      <c r="J3">
        <v>6910686</v>
      </c>
      <c r="K3">
        <v>7091683</v>
      </c>
      <c r="L3">
        <v>1</v>
      </c>
      <c r="M3" t="s">
        <v>74</v>
      </c>
      <c r="N3" t="s">
        <v>75</v>
      </c>
      <c r="O3" t="s">
        <v>85</v>
      </c>
      <c r="P3" t="s">
        <v>86</v>
      </c>
      <c r="Q3" t="s">
        <v>87</v>
      </c>
      <c r="R3" t="s">
        <v>87</v>
      </c>
      <c r="S3" t="s">
        <v>88</v>
      </c>
      <c r="T3">
        <v>3</v>
      </c>
      <c r="U3">
        <v>0</v>
      </c>
      <c r="V3" t="s">
        <v>89</v>
      </c>
      <c r="X3" t="s">
        <v>90</v>
      </c>
      <c r="Y3" t="s">
        <v>91</v>
      </c>
      <c r="Z3" s="1">
        <v>42695</v>
      </c>
    </row>
    <row r="4" spans="1:26" x14ac:dyDescent="0.25">
      <c r="A4">
        <v>191</v>
      </c>
      <c r="B4" t="s">
        <v>69</v>
      </c>
      <c r="C4">
        <v>9606</v>
      </c>
      <c r="D4" t="s">
        <v>92</v>
      </c>
      <c r="E4">
        <v>8287</v>
      </c>
      <c r="F4" s="6" t="s">
        <v>93</v>
      </c>
      <c r="G4" t="s">
        <v>94</v>
      </c>
      <c r="I4" t="s">
        <v>95</v>
      </c>
      <c r="J4">
        <v>12701231</v>
      </c>
      <c r="K4">
        <v>12860839</v>
      </c>
      <c r="L4">
        <v>1</v>
      </c>
      <c r="M4" t="s">
        <v>74</v>
      </c>
      <c r="N4" t="s">
        <v>96</v>
      </c>
      <c r="O4" t="s">
        <v>97</v>
      </c>
      <c r="P4" t="s">
        <v>98</v>
      </c>
      <c r="Q4" t="s">
        <v>99</v>
      </c>
      <c r="R4" t="s">
        <v>100</v>
      </c>
      <c r="S4" t="s">
        <v>101</v>
      </c>
      <c r="T4">
        <v>9</v>
      </c>
      <c r="U4">
        <v>0</v>
      </c>
      <c r="V4" t="s">
        <v>102</v>
      </c>
      <c r="X4" t="s">
        <v>103</v>
      </c>
      <c r="Z4" s="1">
        <v>42695</v>
      </c>
    </row>
    <row r="5" spans="1:26" x14ac:dyDescent="0.25">
      <c r="A5">
        <v>238</v>
      </c>
      <c r="B5" t="s">
        <v>69</v>
      </c>
      <c r="C5">
        <v>9606</v>
      </c>
      <c r="D5" t="s">
        <v>104</v>
      </c>
      <c r="E5">
        <v>22829</v>
      </c>
      <c r="F5" s="6" t="s">
        <v>105</v>
      </c>
      <c r="G5" t="s">
        <v>106</v>
      </c>
      <c r="I5" t="s">
        <v>107</v>
      </c>
      <c r="J5">
        <v>14522638</v>
      </c>
      <c r="K5">
        <v>14845650</v>
      </c>
      <c r="L5">
        <v>1</v>
      </c>
      <c r="M5" t="s">
        <v>74</v>
      </c>
      <c r="N5" t="s">
        <v>96</v>
      </c>
      <c r="O5" t="s">
        <v>108</v>
      </c>
      <c r="P5" t="s">
        <v>109</v>
      </c>
      <c r="Q5" t="s">
        <v>110</v>
      </c>
      <c r="R5" t="s">
        <v>111</v>
      </c>
      <c r="S5" t="s">
        <v>112</v>
      </c>
      <c r="T5">
        <v>0</v>
      </c>
      <c r="U5">
        <v>0</v>
      </c>
      <c r="V5" t="s">
        <v>113</v>
      </c>
      <c r="Z5" s="1">
        <v>42695</v>
      </c>
    </row>
    <row r="6" spans="1:26" x14ac:dyDescent="0.25">
      <c r="A6">
        <v>259</v>
      </c>
      <c r="B6" t="s">
        <v>69</v>
      </c>
      <c r="C6">
        <v>9606</v>
      </c>
      <c r="D6" t="s">
        <v>114</v>
      </c>
      <c r="E6">
        <v>9097</v>
      </c>
      <c r="F6" s="6" t="s">
        <v>115</v>
      </c>
      <c r="G6" t="s">
        <v>116</v>
      </c>
      <c r="H6" t="s">
        <v>117</v>
      </c>
      <c r="I6" t="s">
        <v>118</v>
      </c>
      <c r="J6">
        <v>158383</v>
      </c>
      <c r="K6">
        <v>214629</v>
      </c>
      <c r="L6">
        <v>1</v>
      </c>
      <c r="M6">
        <v>18</v>
      </c>
      <c r="N6" t="s">
        <v>119</v>
      </c>
      <c r="O6" t="s">
        <v>120</v>
      </c>
      <c r="P6" t="s">
        <v>121</v>
      </c>
      <c r="Q6" t="s">
        <v>122</v>
      </c>
      <c r="R6" t="s">
        <v>123</v>
      </c>
      <c r="S6" t="s">
        <v>112</v>
      </c>
      <c r="T6">
        <v>70</v>
      </c>
      <c r="U6">
        <v>4</v>
      </c>
      <c r="V6" t="s">
        <v>124</v>
      </c>
      <c r="X6" t="s">
        <v>125</v>
      </c>
      <c r="Y6" t="s">
        <v>126</v>
      </c>
      <c r="Z6" s="1">
        <v>42695</v>
      </c>
    </row>
    <row r="7" spans="1:26" x14ac:dyDescent="0.25">
      <c r="A7">
        <v>282</v>
      </c>
      <c r="B7" t="s">
        <v>69</v>
      </c>
      <c r="C7">
        <v>9606</v>
      </c>
      <c r="D7" t="s">
        <v>127</v>
      </c>
      <c r="E7">
        <v>9984</v>
      </c>
      <c r="F7" s="6" t="s">
        <v>128</v>
      </c>
      <c r="G7" t="s">
        <v>129</v>
      </c>
      <c r="H7" t="s">
        <v>130</v>
      </c>
      <c r="I7" t="s">
        <v>131</v>
      </c>
      <c r="J7">
        <v>214520</v>
      </c>
      <c r="K7">
        <v>268050</v>
      </c>
      <c r="L7">
        <v>-1</v>
      </c>
      <c r="M7">
        <v>18</v>
      </c>
      <c r="N7" t="s">
        <v>119</v>
      </c>
      <c r="O7" t="s">
        <v>132</v>
      </c>
      <c r="P7" t="s">
        <v>86</v>
      </c>
      <c r="Q7" t="s">
        <v>133</v>
      </c>
      <c r="R7" t="s">
        <v>134</v>
      </c>
      <c r="S7" t="s">
        <v>88</v>
      </c>
      <c r="T7">
        <v>64</v>
      </c>
      <c r="U7">
        <v>0</v>
      </c>
      <c r="V7" t="s">
        <v>135</v>
      </c>
      <c r="X7" t="s">
        <v>136</v>
      </c>
      <c r="Y7" t="s">
        <v>137</v>
      </c>
      <c r="Z7" s="1">
        <v>42695</v>
      </c>
    </row>
    <row r="8" spans="1:26" x14ac:dyDescent="0.25">
      <c r="A8">
        <v>285</v>
      </c>
      <c r="B8" t="s">
        <v>69</v>
      </c>
      <c r="C8">
        <v>9606</v>
      </c>
      <c r="D8" t="s">
        <v>138</v>
      </c>
      <c r="E8">
        <v>81035</v>
      </c>
      <c r="F8" s="6" t="s">
        <v>139</v>
      </c>
      <c r="G8" t="s">
        <v>140</v>
      </c>
      <c r="I8" t="s">
        <v>141</v>
      </c>
      <c r="J8">
        <v>319361</v>
      </c>
      <c r="K8">
        <v>500722</v>
      </c>
      <c r="L8">
        <v>-1</v>
      </c>
      <c r="M8">
        <v>18</v>
      </c>
      <c r="N8" t="s">
        <v>119</v>
      </c>
      <c r="O8" t="s">
        <v>142</v>
      </c>
      <c r="P8" t="s">
        <v>143</v>
      </c>
      <c r="Q8" t="s">
        <v>144</v>
      </c>
      <c r="R8" t="s">
        <v>145</v>
      </c>
      <c r="S8" t="s">
        <v>79</v>
      </c>
      <c r="T8">
        <v>2</v>
      </c>
      <c r="U8">
        <v>0</v>
      </c>
      <c r="V8">
        <v>228706</v>
      </c>
      <c r="X8" t="s">
        <v>146</v>
      </c>
      <c r="Y8" t="s">
        <v>147</v>
      </c>
      <c r="Z8" s="1">
        <v>42695</v>
      </c>
    </row>
    <row r="9" spans="1:26" x14ac:dyDescent="0.25">
      <c r="A9">
        <v>368</v>
      </c>
      <c r="B9" t="s">
        <v>69</v>
      </c>
      <c r="C9">
        <v>9606</v>
      </c>
      <c r="D9" t="s">
        <v>148</v>
      </c>
      <c r="E9">
        <v>116</v>
      </c>
      <c r="F9" s="6" t="s">
        <v>149</v>
      </c>
      <c r="G9" t="s">
        <v>150</v>
      </c>
      <c r="H9" t="s">
        <v>151</v>
      </c>
      <c r="I9" t="s">
        <v>152</v>
      </c>
      <c r="J9">
        <v>904943</v>
      </c>
      <c r="K9">
        <v>912172</v>
      </c>
      <c r="L9">
        <v>1</v>
      </c>
      <c r="M9">
        <v>18</v>
      </c>
      <c r="N9" t="s">
        <v>119</v>
      </c>
      <c r="O9" t="s">
        <v>153</v>
      </c>
      <c r="P9" t="s">
        <v>154</v>
      </c>
      <c r="Q9" t="s">
        <v>155</v>
      </c>
      <c r="R9" t="s">
        <v>156</v>
      </c>
      <c r="S9" t="s">
        <v>157</v>
      </c>
      <c r="T9">
        <v>7</v>
      </c>
      <c r="U9">
        <v>1</v>
      </c>
      <c r="V9" t="s">
        <v>158</v>
      </c>
      <c r="X9" t="s">
        <v>159</v>
      </c>
      <c r="Y9" t="s">
        <v>160</v>
      </c>
      <c r="Z9" s="1">
        <v>42695</v>
      </c>
    </row>
    <row r="10" spans="1:26" x14ac:dyDescent="0.25">
      <c r="A10">
        <v>410</v>
      </c>
      <c r="B10" t="s">
        <v>69</v>
      </c>
      <c r="C10">
        <v>9606</v>
      </c>
      <c r="D10" t="s">
        <v>161</v>
      </c>
      <c r="E10">
        <v>84034</v>
      </c>
      <c r="F10" s="6" t="s">
        <v>162</v>
      </c>
      <c r="G10" t="s">
        <v>163</v>
      </c>
      <c r="I10" t="s">
        <v>164</v>
      </c>
      <c r="J10">
        <v>2847030</v>
      </c>
      <c r="K10">
        <v>2915993</v>
      </c>
      <c r="L10">
        <v>1</v>
      </c>
      <c r="M10">
        <v>18</v>
      </c>
      <c r="N10" t="s">
        <v>119</v>
      </c>
      <c r="O10" t="s">
        <v>165</v>
      </c>
      <c r="P10" t="s">
        <v>166</v>
      </c>
      <c r="Q10" t="s">
        <v>167</v>
      </c>
      <c r="R10" t="s">
        <v>168</v>
      </c>
      <c r="S10" t="s">
        <v>157</v>
      </c>
      <c r="T10">
        <v>3</v>
      </c>
      <c r="U10">
        <v>0</v>
      </c>
      <c r="V10">
        <v>412</v>
      </c>
      <c r="X10" t="s">
        <v>169</v>
      </c>
      <c r="Y10" t="s">
        <v>170</v>
      </c>
      <c r="Z10" s="1">
        <v>42695</v>
      </c>
    </row>
    <row r="11" spans="1:26" x14ac:dyDescent="0.25">
      <c r="A11">
        <v>617</v>
      </c>
      <c r="B11" t="s">
        <v>69</v>
      </c>
      <c r="C11">
        <v>9606</v>
      </c>
      <c r="D11" t="s">
        <v>171</v>
      </c>
      <c r="E11">
        <v>284217</v>
      </c>
      <c r="F11" s="6" t="s">
        <v>172</v>
      </c>
      <c r="G11" t="s">
        <v>173</v>
      </c>
      <c r="I11" t="s">
        <v>174</v>
      </c>
      <c r="J11">
        <v>6941744</v>
      </c>
      <c r="K11">
        <v>7117814</v>
      </c>
      <c r="L11">
        <v>-1</v>
      </c>
      <c r="M11">
        <v>18</v>
      </c>
      <c r="N11" t="s">
        <v>175</v>
      </c>
      <c r="O11" t="s">
        <v>176</v>
      </c>
      <c r="P11" t="s">
        <v>177</v>
      </c>
      <c r="Q11" t="s">
        <v>178</v>
      </c>
      <c r="R11" t="s">
        <v>179</v>
      </c>
      <c r="S11" t="s">
        <v>157</v>
      </c>
      <c r="T11">
        <v>11</v>
      </c>
      <c r="U11">
        <v>7</v>
      </c>
      <c r="V11">
        <v>619</v>
      </c>
      <c r="X11" t="s">
        <v>180</v>
      </c>
      <c r="Y11" t="s">
        <v>181</v>
      </c>
      <c r="Z11" s="1">
        <v>42695</v>
      </c>
    </row>
    <row r="12" spans="1:26" x14ac:dyDescent="0.25">
      <c r="A12">
        <v>670</v>
      </c>
      <c r="B12" t="s">
        <v>69</v>
      </c>
      <c r="C12">
        <v>9606</v>
      </c>
      <c r="D12" t="s">
        <v>182</v>
      </c>
      <c r="E12">
        <v>5797</v>
      </c>
      <c r="F12" s="6" t="s">
        <v>183</v>
      </c>
      <c r="G12" t="s">
        <v>184</v>
      </c>
      <c r="H12" t="s">
        <v>185</v>
      </c>
      <c r="I12" t="s">
        <v>186</v>
      </c>
      <c r="J12">
        <v>7566782</v>
      </c>
      <c r="K12">
        <v>8406861</v>
      </c>
      <c r="L12">
        <v>1</v>
      </c>
      <c r="M12">
        <v>18</v>
      </c>
      <c r="N12" t="s">
        <v>187</v>
      </c>
      <c r="O12" t="s">
        <v>188</v>
      </c>
      <c r="P12" t="s">
        <v>189</v>
      </c>
      <c r="Q12" t="s">
        <v>190</v>
      </c>
      <c r="R12" t="s">
        <v>191</v>
      </c>
      <c r="S12" t="s">
        <v>112</v>
      </c>
      <c r="T12">
        <v>12</v>
      </c>
      <c r="U12">
        <v>0</v>
      </c>
      <c r="V12" t="s">
        <v>192</v>
      </c>
      <c r="X12" t="s">
        <v>193</v>
      </c>
      <c r="Y12" t="s">
        <v>194</v>
      </c>
      <c r="Z12" s="1">
        <v>42695</v>
      </c>
    </row>
    <row r="13" spans="1:26" x14ac:dyDescent="0.25">
      <c r="A13">
        <v>775</v>
      </c>
      <c r="B13" t="s">
        <v>69</v>
      </c>
      <c r="C13">
        <v>9606</v>
      </c>
      <c r="D13" t="s">
        <v>195</v>
      </c>
      <c r="E13">
        <v>10928</v>
      </c>
      <c r="F13" s="6" t="s">
        <v>196</v>
      </c>
      <c r="G13" t="s">
        <v>197</v>
      </c>
      <c r="H13" t="s">
        <v>198</v>
      </c>
      <c r="I13" t="s">
        <v>199</v>
      </c>
      <c r="J13">
        <v>9475009</v>
      </c>
      <c r="K13">
        <v>9538116</v>
      </c>
      <c r="L13">
        <v>1</v>
      </c>
      <c r="M13">
        <v>18</v>
      </c>
      <c r="N13" t="s">
        <v>200</v>
      </c>
      <c r="O13" t="s">
        <v>201</v>
      </c>
      <c r="P13" t="s">
        <v>202</v>
      </c>
      <c r="Q13" t="s">
        <v>203</v>
      </c>
      <c r="R13" t="s">
        <v>204</v>
      </c>
      <c r="S13" t="s">
        <v>79</v>
      </c>
      <c r="T13">
        <v>42</v>
      </c>
      <c r="U13">
        <v>4</v>
      </c>
      <c r="V13" t="s">
        <v>205</v>
      </c>
      <c r="X13" t="s">
        <v>206</v>
      </c>
      <c r="Y13" t="s">
        <v>207</v>
      </c>
      <c r="Z13" s="1">
        <v>42695</v>
      </c>
    </row>
    <row r="14" spans="1:26" x14ac:dyDescent="0.25">
      <c r="A14">
        <v>854</v>
      </c>
      <c r="B14" t="s">
        <v>69</v>
      </c>
      <c r="C14">
        <v>9606</v>
      </c>
      <c r="D14" t="s">
        <v>208</v>
      </c>
      <c r="E14">
        <v>1525</v>
      </c>
      <c r="F14" s="6" t="s">
        <v>209</v>
      </c>
      <c r="G14" t="s">
        <v>210</v>
      </c>
      <c r="H14" t="s">
        <v>211</v>
      </c>
      <c r="I14" t="s">
        <v>212</v>
      </c>
      <c r="J14">
        <v>17512382</v>
      </c>
      <c r="K14">
        <v>17593579</v>
      </c>
      <c r="L14">
        <v>1</v>
      </c>
      <c r="M14">
        <v>21</v>
      </c>
      <c r="N14" t="s">
        <v>213</v>
      </c>
      <c r="O14" t="s">
        <v>214</v>
      </c>
      <c r="P14" t="s">
        <v>215</v>
      </c>
      <c r="Q14" t="s">
        <v>216</v>
      </c>
      <c r="R14" t="s">
        <v>217</v>
      </c>
      <c r="S14" t="s">
        <v>88</v>
      </c>
      <c r="T14">
        <v>12</v>
      </c>
      <c r="U14">
        <v>3</v>
      </c>
      <c r="V14" t="s">
        <v>218</v>
      </c>
      <c r="X14" t="s">
        <v>219</v>
      </c>
      <c r="Y14" t="s">
        <v>220</v>
      </c>
      <c r="Z14" s="1">
        <v>42695</v>
      </c>
    </row>
    <row r="15" spans="1:26" x14ac:dyDescent="0.25">
      <c r="A15">
        <v>877</v>
      </c>
      <c r="B15" t="s">
        <v>69</v>
      </c>
      <c r="C15">
        <v>9606</v>
      </c>
      <c r="D15" t="s">
        <v>221</v>
      </c>
      <c r="E15">
        <v>150165</v>
      </c>
      <c r="F15" s="6" t="s">
        <v>222</v>
      </c>
      <c r="G15" t="s">
        <v>223</v>
      </c>
      <c r="I15" t="s">
        <v>224</v>
      </c>
      <c r="J15">
        <v>16783412</v>
      </c>
      <c r="K15">
        <v>16821699</v>
      </c>
      <c r="L15">
        <v>-1</v>
      </c>
      <c r="M15">
        <v>22</v>
      </c>
      <c r="N15" t="s">
        <v>225</v>
      </c>
      <c r="O15" t="s">
        <v>226</v>
      </c>
      <c r="S15" t="s">
        <v>79</v>
      </c>
      <c r="T15">
        <v>0</v>
      </c>
      <c r="U15">
        <v>0</v>
      </c>
      <c r="V15">
        <v>879</v>
      </c>
      <c r="Z15" s="1">
        <v>42695</v>
      </c>
    </row>
    <row r="16" spans="1:26" x14ac:dyDescent="0.25">
      <c r="A16">
        <v>885</v>
      </c>
      <c r="B16" t="s">
        <v>69</v>
      </c>
      <c r="C16">
        <v>9606</v>
      </c>
      <c r="D16" t="s">
        <v>227</v>
      </c>
      <c r="E16">
        <v>23765</v>
      </c>
      <c r="F16" s="6" t="s">
        <v>228</v>
      </c>
      <c r="G16" t="s">
        <v>229</v>
      </c>
      <c r="H16" t="s">
        <v>230</v>
      </c>
      <c r="I16" t="s">
        <v>231</v>
      </c>
      <c r="J16">
        <v>17084954</v>
      </c>
      <c r="K16">
        <v>17115694</v>
      </c>
      <c r="L16">
        <v>1</v>
      </c>
      <c r="M16">
        <v>22</v>
      </c>
      <c r="N16" t="s">
        <v>225</v>
      </c>
      <c r="O16" t="s">
        <v>232</v>
      </c>
      <c r="P16" t="s">
        <v>233</v>
      </c>
      <c r="Q16" t="s">
        <v>234</v>
      </c>
      <c r="R16" t="s">
        <v>235</v>
      </c>
      <c r="S16" t="s">
        <v>157</v>
      </c>
      <c r="T16">
        <v>21</v>
      </c>
      <c r="U16">
        <v>14</v>
      </c>
      <c r="V16" t="s">
        <v>236</v>
      </c>
      <c r="X16" t="s">
        <v>237</v>
      </c>
      <c r="Y16" t="s">
        <v>238</v>
      </c>
      <c r="Z16" s="1">
        <v>42695</v>
      </c>
    </row>
    <row r="17" spans="1:26" x14ac:dyDescent="0.25">
      <c r="A17">
        <v>933</v>
      </c>
      <c r="B17" t="s">
        <v>69</v>
      </c>
      <c r="C17">
        <v>9606</v>
      </c>
      <c r="D17" t="s">
        <v>239</v>
      </c>
      <c r="E17">
        <v>51816</v>
      </c>
      <c r="F17" s="6" t="s">
        <v>240</v>
      </c>
      <c r="G17" t="s">
        <v>241</v>
      </c>
      <c r="I17" t="s">
        <v>242</v>
      </c>
      <c r="J17">
        <v>17178790</v>
      </c>
      <c r="K17">
        <v>17221989</v>
      </c>
      <c r="L17">
        <v>-1</v>
      </c>
      <c r="M17">
        <v>22</v>
      </c>
      <c r="N17" t="s">
        <v>225</v>
      </c>
      <c r="O17" t="s">
        <v>243</v>
      </c>
      <c r="P17" t="s">
        <v>244</v>
      </c>
      <c r="Q17" t="s">
        <v>245</v>
      </c>
      <c r="R17" t="s">
        <v>246</v>
      </c>
      <c r="S17" t="s">
        <v>157</v>
      </c>
      <c r="T17">
        <v>1</v>
      </c>
      <c r="U17">
        <v>0</v>
      </c>
      <c r="V17" t="s">
        <v>247</v>
      </c>
      <c r="Y17" t="s">
        <v>248</v>
      </c>
      <c r="Z17" s="1">
        <v>42695</v>
      </c>
    </row>
    <row r="18" spans="1:26" x14ac:dyDescent="0.25">
      <c r="A18">
        <v>970</v>
      </c>
      <c r="B18" t="s">
        <v>69</v>
      </c>
      <c r="C18">
        <v>9606</v>
      </c>
      <c r="D18" t="s">
        <v>249</v>
      </c>
      <c r="E18">
        <v>27443</v>
      </c>
      <c r="F18" s="6" t="s">
        <v>250</v>
      </c>
      <c r="G18" t="s">
        <v>251</v>
      </c>
      <c r="I18" t="s">
        <v>252</v>
      </c>
      <c r="J18">
        <v>17359949</v>
      </c>
      <c r="K18">
        <v>17558149</v>
      </c>
      <c r="L18">
        <v>1</v>
      </c>
      <c r="M18">
        <v>22</v>
      </c>
      <c r="N18" t="s">
        <v>225</v>
      </c>
      <c r="O18" t="s">
        <v>253</v>
      </c>
      <c r="P18" t="s">
        <v>86</v>
      </c>
      <c r="Q18" t="s">
        <v>87</v>
      </c>
      <c r="R18" t="s">
        <v>87</v>
      </c>
      <c r="S18" t="s">
        <v>88</v>
      </c>
      <c r="T18">
        <v>4</v>
      </c>
      <c r="U18">
        <v>0</v>
      </c>
      <c r="V18" t="s">
        <v>254</v>
      </c>
      <c r="X18" t="s">
        <v>255</v>
      </c>
      <c r="Y18" t="s">
        <v>256</v>
      </c>
      <c r="Z18" s="1">
        <v>42695</v>
      </c>
    </row>
    <row r="19" spans="1:26" x14ac:dyDescent="0.25">
      <c r="A19">
        <v>1018</v>
      </c>
      <c r="B19" t="s">
        <v>69</v>
      </c>
      <c r="C19">
        <v>9606</v>
      </c>
      <c r="D19" t="s">
        <v>257</v>
      </c>
      <c r="E19">
        <v>23786</v>
      </c>
      <c r="F19" s="6" t="s">
        <v>258</v>
      </c>
      <c r="G19" t="s">
        <v>259</v>
      </c>
      <c r="H19" t="s">
        <v>260</v>
      </c>
      <c r="I19" t="s">
        <v>261</v>
      </c>
      <c r="J19">
        <v>17628855</v>
      </c>
      <c r="K19">
        <v>17730855</v>
      </c>
      <c r="L19">
        <v>1</v>
      </c>
      <c r="M19">
        <v>22</v>
      </c>
      <c r="N19" t="s">
        <v>262</v>
      </c>
      <c r="O19" t="s">
        <v>263</v>
      </c>
      <c r="P19" t="s">
        <v>264</v>
      </c>
      <c r="Q19" t="s">
        <v>265</v>
      </c>
      <c r="R19" t="s">
        <v>265</v>
      </c>
      <c r="S19" t="s">
        <v>88</v>
      </c>
      <c r="T19">
        <v>5</v>
      </c>
      <c r="U19">
        <v>0</v>
      </c>
      <c r="V19" t="s">
        <v>266</v>
      </c>
      <c r="X19" t="s">
        <v>267</v>
      </c>
      <c r="Y19" t="s">
        <v>268</v>
      </c>
      <c r="Z19" s="1">
        <v>42695</v>
      </c>
    </row>
    <row r="20" spans="1:26" x14ac:dyDescent="0.25">
      <c r="A20">
        <v>1027</v>
      </c>
      <c r="B20" t="s">
        <v>69</v>
      </c>
      <c r="C20">
        <v>9606</v>
      </c>
      <c r="D20" t="s">
        <v>269</v>
      </c>
      <c r="E20">
        <v>4685</v>
      </c>
      <c r="F20" s="6" t="s">
        <v>270</v>
      </c>
      <c r="G20" t="s">
        <v>271</v>
      </c>
      <c r="H20" t="s">
        <v>272</v>
      </c>
      <c r="I20" t="s">
        <v>273</v>
      </c>
      <c r="J20">
        <v>20998315</v>
      </c>
      <c r="K20">
        <v>21543329</v>
      </c>
      <c r="L20">
        <v>1</v>
      </c>
      <c r="M20">
        <v>21</v>
      </c>
      <c r="N20" t="s">
        <v>213</v>
      </c>
      <c r="O20" t="s">
        <v>274</v>
      </c>
      <c r="P20" t="s">
        <v>86</v>
      </c>
      <c r="Q20" t="s">
        <v>87</v>
      </c>
      <c r="R20" t="s">
        <v>87</v>
      </c>
      <c r="S20" t="s">
        <v>79</v>
      </c>
      <c r="T20">
        <v>3</v>
      </c>
      <c r="U20">
        <v>1</v>
      </c>
      <c r="V20" t="s">
        <v>275</v>
      </c>
      <c r="X20" t="s">
        <v>276</v>
      </c>
      <c r="Y20" t="s">
        <v>277</v>
      </c>
      <c r="Z20" s="1">
        <v>42695</v>
      </c>
    </row>
    <row r="21" spans="1:26" x14ac:dyDescent="0.25">
      <c r="A21">
        <v>1050</v>
      </c>
      <c r="B21" t="s">
        <v>69</v>
      </c>
      <c r="C21">
        <v>9606</v>
      </c>
      <c r="D21" t="s">
        <v>278</v>
      </c>
      <c r="E21" s="7">
        <v>101929618637</v>
      </c>
      <c r="F21" s="6" t="s">
        <v>279</v>
      </c>
      <c r="G21" t="s">
        <v>280</v>
      </c>
      <c r="H21" t="s">
        <v>281</v>
      </c>
      <c r="I21" t="s">
        <v>282</v>
      </c>
      <c r="J21">
        <v>17734138</v>
      </c>
      <c r="K21">
        <v>17774770</v>
      </c>
      <c r="L21">
        <v>-1</v>
      </c>
      <c r="M21">
        <v>22</v>
      </c>
      <c r="N21" t="s">
        <v>262</v>
      </c>
      <c r="O21" t="s">
        <v>283</v>
      </c>
      <c r="P21" t="s">
        <v>284</v>
      </c>
      <c r="Q21" t="s">
        <v>285</v>
      </c>
      <c r="R21" t="s">
        <v>286</v>
      </c>
      <c r="S21" t="s">
        <v>79</v>
      </c>
      <c r="T21">
        <v>99</v>
      </c>
      <c r="U21">
        <v>6</v>
      </c>
      <c r="V21" t="s">
        <v>287</v>
      </c>
      <c r="X21" t="s">
        <v>288</v>
      </c>
      <c r="Y21" t="s">
        <v>289</v>
      </c>
      <c r="Z21" s="1">
        <v>42695</v>
      </c>
    </row>
    <row r="22" spans="1:26" x14ac:dyDescent="0.25">
      <c r="A22">
        <v>1072</v>
      </c>
      <c r="B22" t="s">
        <v>69</v>
      </c>
      <c r="C22">
        <v>9606</v>
      </c>
      <c r="D22" t="s">
        <v>290</v>
      </c>
      <c r="E22">
        <v>58494</v>
      </c>
      <c r="F22" s="6" t="s">
        <v>291</v>
      </c>
      <c r="G22" t="s">
        <v>292</v>
      </c>
      <c r="I22" t="s">
        <v>293</v>
      </c>
      <c r="J22">
        <v>25639272</v>
      </c>
      <c r="K22">
        <v>25717562</v>
      </c>
      <c r="L22">
        <v>1</v>
      </c>
      <c r="M22">
        <v>21</v>
      </c>
      <c r="N22" t="s">
        <v>294</v>
      </c>
      <c r="O22" t="s">
        <v>295</v>
      </c>
      <c r="P22" t="s">
        <v>296</v>
      </c>
      <c r="Q22" t="s">
        <v>297</v>
      </c>
      <c r="R22" t="s">
        <v>298</v>
      </c>
      <c r="S22" t="s">
        <v>112</v>
      </c>
      <c r="T22">
        <v>11</v>
      </c>
      <c r="U22">
        <v>0</v>
      </c>
      <c r="V22" t="s">
        <v>299</v>
      </c>
      <c r="X22" t="s">
        <v>300</v>
      </c>
      <c r="Y22" t="s">
        <v>301</v>
      </c>
      <c r="Z22" s="1">
        <v>42695</v>
      </c>
    </row>
    <row r="23" spans="1:26" x14ac:dyDescent="0.25">
      <c r="A23">
        <v>1081</v>
      </c>
      <c r="B23" t="s">
        <v>69</v>
      </c>
      <c r="C23">
        <v>9606</v>
      </c>
      <c r="D23" t="s">
        <v>302</v>
      </c>
      <c r="E23">
        <v>1149</v>
      </c>
      <c r="F23" s="6" t="s">
        <v>303</v>
      </c>
      <c r="G23" t="s">
        <v>304</v>
      </c>
      <c r="H23" t="s">
        <v>305</v>
      </c>
      <c r="I23" t="s">
        <v>306</v>
      </c>
      <c r="J23">
        <v>12254319</v>
      </c>
      <c r="K23">
        <v>12277595</v>
      </c>
      <c r="L23">
        <v>1</v>
      </c>
      <c r="M23">
        <v>18</v>
      </c>
      <c r="N23" t="s">
        <v>307</v>
      </c>
      <c r="O23" t="s">
        <v>308</v>
      </c>
      <c r="P23" t="s">
        <v>309</v>
      </c>
      <c r="Q23" t="s">
        <v>310</v>
      </c>
      <c r="R23" t="s">
        <v>311</v>
      </c>
      <c r="S23" t="s">
        <v>88</v>
      </c>
      <c r="T23">
        <v>5</v>
      </c>
      <c r="U23">
        <v>5</v>
      </c>
      <c r="V23" t="s">
        <v>312</v>
      </c>
      <c r="X23" t="s">
        <v>313</v>
      </c>
      <c r="Y23" t="s">
        <v>314</v>
      </c>
      <c r="Z23" s="1">
        <v>42695</v>
      </c>
    </row>
    <row r="24" spans="1:26" x14ac:dyDescent="0.25">
      <c r="A24">
        <v>1100</v>
      </c>
      <c r="B24" t="s">
        <v>69</v>
      </c>
      <c r="C24">
        <v>9606</v>
      </c>
      <c r="D24" t="s">
        <v>315</v>
      </c>
      <c r="E24">
        <v>351</v>
      </c>
      <c r="F24" s="6" t="s">
        <v>316</v>
      </c>
      <c r="G24" t="s">
        <v>317</v>
      </c>
      <c r="H24" t="s">
        <v>318</v>
      </c>
      <c r="I24" t="s">
        <v>319</v>
      </c>
      <c r="J24">
        <v>25880550</v>
      </c>
      <c r="K24">
        <v>26171128</v>
      </c>
      <c r="L24">
        <v>-1</v>
      </c>
      <c r="M24">
        <v>21</v>
      </c>
      <c r="N24" t="s">
        <v>294</v>
      </c>
      <c r="O24" t="s">
        <v>320</v>
      </c>
      <c r="P24" t="s">
        <v>321</v>
      </c>
      <c r="Q24" t="s">
        <v>322</v>
      </c>
      <c r="R24" t="s">
        <v>323</v>
      </c>
      <c r="S24" t="s">
        <v>88</v>
      </c>
      <c r="T24">
        <v>2628</v>
      </c>
      <c r="U24">
        <v>31</v>
      </c>
      <c r="V24" t="s">
        <v>324</v>
      </c>
      <c r="X24" t="s">
        <v>325</v>
      </c>
      <c r="Y24" t="s">
        <v>326</v>
      </c>
      <c r="Z24" s="1">
        <v>42695</v>
      </c>
    </row>
    <row r="25" spans="1:26" x14ac:dyDescent="0.25">
      <c r="A25">
        <v>1148</v>
      </c>
      <c r="B25" t="s">
        <v>69</v>
      </c>
      <c r="C25">
        <v>9606</v>
      </c>
      <c r="D25" t="s">
        <v>327</v>
      </c>
      <c r="E25">
        <v>56984</v>
      </c>
      <c r="F25" s="6" t="s">
        <v>328</v>
      </c>
      <c r="G25" t="s">
        <v>329</v>
      </c>
      <c r="I25" t="s">
        <v>330</v>
      </c>
      <c r="J25">
        <v>12658043</v>
      </c>
      <c r="K25">
        <v>12725740</v>
      </c>
      <c r="L25">
        <v>1</v>
      </c>
      <c r="M25">
        <v>18</v>
      </c>
      <c r="N25" t="s">
        <v>307</v>
      </c>
      <c r="O25" t="s">
        <v>331</v>
      </c>
      <c r="P25" t="s">
        <v>86</v>
      </c>
      <c r="Q25" t="s">
        <v>87</v>
      </c>
      <c r="R25" t="s">
        <v>87</v>
      </c>
      <c r="S25" t="s">
        <v>88</v>
      </c>
      <c r="T25">
        <v>14</v>
      </c>
      <c r="U25">
        <v>0</v>
      </c>
      <c r="V25" t="s">
        <v>332</v>
      </c>
      <c r="X25" t="s">
        <v>333</v>
      </c>
      <c r="Y25" t="s">
        <v>334</v>
      </c>
      <c r="Z25" s="1">
        <v>42695</v>
      </c>
    </row>
    <row r="26" spans="1:26" x14ac:dyDescent="0.25">
      <c r="A26">
        <v>1186</v>
      </c>
      <c r="B26" t="s">
        <v>69</v>
      </c>
      <c r="C26">
        <v>9606</v>
      </c>
      <c r="D26" t="s">
        <v>335</v>
      </c>
      <c r="E26" s="7">
        <v>1027247708214</v>
      </c>
      <c r="F26" s="6" t="s">
        <v>336</v>
      </c>
      <c r="G26" t="s">
        <v>337</v>
      </c>
      <c r="I26" t="s">
        <v>338</v>
      </c>
      <c r="J26">
        <v>18906028</v>
      </c>
      <c r="K26">
        <v>18914238</v>
      </c>
      <c r="L26">
        <v>1</v>
      </c>
      <c r="M26">
        <v>22</v>
      </c>
      <c r="N26" t="s">
        <v>262</v>
      </c>
      <c r="O26" t="s">
        <v>339</v>
      </c>
      <c r="P26" t="s">
        <v>340</v>
      </c>
      <c r="Q26" t="s">
        <v>341</v>
      </c>
      <c r="R26" t="s">
        <v>341</v>
      </c>
      <c r="S26" t="s">
        <v>88</v>
      </c>
      <c r="T26">
        <v>64</v>
      </c>
      <c r="U26">
        <v>0</v>
      </c>
      <c r="V26" t="s">
        <v>342</v>
      </c>
      <c r="Z26" s="1">
        <v>42695</v>
      </c>
    </row>
    <row r="27" spans="1:26" x14ac:dyDescent="0.25">
      <c r="A27">
        <v>1192</v>
      </c>
      <c r="B27" t="s">
        <v>69</v>
      </c>
      <c r="C27">
        <v>9606</v>
      </c>
      <c r="D27" t="s">
        <v>343</v>
      </c>
      <c r="E27">
        <v>9510</v>
      </c>
      <c r="F27" s="6" t="s">
        <v>344</v>
      </c>
      <c r="G27" t="s">
        <v>345</v>
      </c>
      <c r="H27" t="s">
        <v>346</v>
      </c>
      <c r="I27" t="s">
        <v>347</v>
      </c>
      <c r="J27">
        <v>26835747</v>
      </c>
      <c r="K27">
        <v>26845409</v>
      </c>
      <c r="L27">
        <v>-1</v>
      </c>
      <c r="M27">
        <v>21</v>
      </c>
      <c r="N27" t="s">
        <v>294</v>
      </c>
      <c r="O27" t="s">
        <v>348</v>
      </c>
      <c r="P27" t="s">
        <v>349</v>
      </c>
      <c r="Q27" t="s">
        <v>350</v>
      </c>
      <c r="R27" t="s">
        <v>351</v>
      </c>
      <c r="S27" t="s">
        <v>157</v>
      </c>
      <c r="T27">
        <v>7</v>
      </c>
      <c r="U27">
        <v>2</v>
      </c>
      <c r="V27" t="s">
        <v>352</v>
      </c>
      <c r="X27" t="s">
        <v>353</v>
      </c>
      <c r="Y27" t="s">
        <v>354</v>
      </c>
      <c r="Z27" s="1">
        <v>42695</v>
      </c>
    </row>
    <row r="28" spans="1:26" x14ac:dyDescent="0.25">
      <c r="A28">
        <v>1197</v>
      </c>
      <c r="B28" t="s">
        <v>69</v>
      </c>
      <c r="C28">
        <v>9606</v>
      </c>
      <c r="D28" t="s">
        <v>355</v>
      </c>
      <c r="E28">
        <v>5625</v>
      </c>
      <c r="F28" s="6" t="s">
        <v>356</v>
      </c>
      <c r="G28" t="s">
        <v>357</v>
      </c>
      <c r="H28" t="s">
        <v>358</v>
      </c>
      <c r="I28" t="s">
        <v>359</v>
      </c>
      <c r="J28">
        <v>18912777</v>
      </c>
      <c r="K28">
        <v>18936553</v>
      </c>
      <c r="L28">
        <v>-1</v>
      </c>
      <c r="M28">
        <v>22</v>
      </c>
      <c r="N28" t="s">
        <v>262</v>
      </c>
      <c r="O28" t="s">
        <v>360</v>
      </c>
      <c r="P28" t="s">
        <v>361</v>
      </c>
      <c r="Q28" t="s">
        <v>362</v>
      </c>
      <c r="R28" t="s">
        <v>363</v>
      </c>
      <c r="S28" t="s">
        <v>101</v>
      </c>
      <c r="T28">
        <v>0</v>
      </c>
      <c r="U28">
        <v>0</v>
      </c>
      <c r="V28" t="s">
        <v>364</v>
      </c>
      <c r="X28" t="s">
        <v>365</v>
      </c>
      <c r="Y28" t="s">
        <v>366</v>
      </c>
      <c r="Z28" s="1">
        <v>42695</v>
      </c>
    </row>
    <row r="29" spans="1:26" x14ac:dyDescent="0.25">
      <c r="A29">
        <v>1207</v>
      </c>
      <c r="B29" t="s">
        <v>69</v>
      </c>
      <c r="C29">
        <v>9606</v>
      </c>
      <c r="D29" t="s">
        <v>367</v>
      </c>
      <c r="E29">
        <v>11096</v>
      </c>
      <c r="F29" s="6" t="s">
        <v>368</v>
      </c>
      <c r="G29" t="s">
        <v>369</v>
      </c>
      <c r="H29" t="s">
        <v>370</v>
      </c>
      <c r="I29" t="s">
        <v>371</v>
      </c>
      <c r="J29">
        <v>26917912</v>
      </c>
      <c r="K29">
        <v>26966513</v>
      </c>
      <c r="L29">
        <v>-1</v>
      </c>
      <c r="M29">
        <v>21</v>
      </c>
      <c r="N29" t="s">
        <v>294</v>
      </c>
      <c r="O29" t="s">
        <v>372</v>
      </c>
      <c r="P29" t="s">
        <v>349</v>
      </c>
      <c r="Q29" t="s">
        <v>373</v>
      </c>
      <c r="R29" t="s">
        <v>374</v>
      </c>
      <c r="S29" t="s">
        <v>157</v>
      </c>
      <c r="T29">
        <v>1</v>
      </c>
      <c r="U29">
        <v>0</v>
      </c>
      <c r="V29">
        <v>1209</v>
      </c>
      <c r="X29" t="s">
        <v>375</v>
      </c>
      <c r="Y29" t="s">
        <v>376</v>
      </c>
      <c r="Z29" s="1">
        <v>42695</v>
      </c>
    </row>
    <row r="30" spans="1:26" x14ac:dyDescent="0.25">
      <c r="A30">
        <v>1226</v>
      </c>
      <c r="B30" t="s">
        <v>69</v>
      </c>
      <c r="C30">
        <v>9606</v>
      </c>
      <c r="D30" t="s">
        <v>377</v>
      </c>
      <c r="E30">
        <v>9993</v>
      </c>
      <c r="F30" s="6" t="s">
        <v>378</v>
      </c>
      <c r="G30" t="s">
        <v>379</v>
      </c>
      <c r="H30" t="s">
        <v>380</v>
      </c>
      <c r="I30" t="s">
        <v>381</v>
      </c>
      <c r="J30">
        <v>19036282</v>
      </c>
      <c r="K30">
        <v>19122454</v>
      </c>
      <c r="L30">
        <v>-1</v>
      </c>
      <c r="M30">
        <v>22</v>
      </c>
      <c r="N30" t="s">
        <v>262</v>
      </c>
      <c r="O30" t="s">
        <v>382</v>
      </c>
      <c r="P30" t="s">
        <v>383</v>
      </c>
      <c r="Q30" t="s">
        <v>384</v>
      </c>
      <c r="R30" t="s">
        <v>385</v>
      </c>
      <c r="S30" t="s">
        <v>79</v>
      </c>
      <c r="T30">
        <v>4</v>
      </c>
      <c r="U30">
        <v>0</v>
      </c>
      <c r="V30" t="s">
        <v>386</v>
      </c>
      <c r="Y30" t="s">
        <v>387</v>
      </c>
      <c r="Z30" s="1">
        <v>42695</v>
      </c>
    </row>
    <row r="31" spans="1:26" x14ac:dyDescent="0.25">
      <c r="A31">
        <v>1246</v>
      </c>
      <c r="B31" t="s">
        <v>69</v>
      </c>
      <c r="C31">
        <v>9606</v>
      </c>
      <c r="D31" t="s">
        <v>388</v>
      </c>
      <c r="E31">
        <v>26046</v>
      </c>
      <c r="F31" s="6" t="s">
        <v>389</v>
      </c>
      <c r="G31" t="s">
        <v>390</v>
      </c>
      <c r="H31" t="s">
        <v>391</v>
      </c>
      <c r="I31" t="s">
        <v>392</v>
      </c>
      <c r="J31">
        <v>28928144</v>
      </c>
      <c r="K31">
        <v>28992956</v>
      </c>
      <c r="L31">
        <v>-1</v>
      </c>
      <c r="M31">
        <v>21</v>
      </c>
      <c r="N31" t="s">
        <v>294</v>
      </c>
      <c r="O31" t="s">
        <v>393</v>
      </c>
      <c r="P31" t="s">
        <v>143</v>
      </c>
      <c r="Q31" t="s">
        <v>394</v>
      </c>
      <c r="R31" t="s">
        <v>395</v>
      </c>
      <c r="S31" t="s">
        <v>396</v>
      </c>
      <c r="T31">
        <v>22</v>
      </c>
      <c r="U31">
        <v>0</v>
      </c>
      <c r="V31" t="s">
        <v>397</v>
      </c>
      <c r="X31" t="s">
        <v>398</v>
      </c>
      <c r="Y31" t="s">
        <v>399</v>
      </c>
      <c r="Z31" s="1">
        <v>42695</v>
      </c>
    </row>
    <row r="32" spans="1:26" x14ac:dyDescent="0.25">
      <c r="A32">
        <v>1264</v>
      </c>
      <c r="B32" t="s">
        <v>69</v>
      </c>
      <c r="C32">
        <v>9606</v>
      </c>
      <c r="D32" t="s">
        <v>400</v>
      </c>
      <c r="E32" s="7">
        <v>236178220</v>
      </c>
      <c r="F32" s="6" t="s">
        <v>401</v>
      </c>
      <c r="G32" t="s">
        <v>402</v>
      </c>
      <c r="H32" t="s">
        <v>403</v>
      </c>
      <c r="I32" t="s">
        <v>404</v>
      </c>
      <c r="J32">
        <v>19130279</v>
      </c>
      <c r="K32">
        <v>19144684</v>
      </c>
      <c r="L32">
        <v>-1</v>
      </c>
      <c r="M32">
        <v>22</v>
      </c>
      <c r="N32" t="s">
        <v>262</v>
      </c>
      <c r="O32" t="s">
        <v>405</v>
      </c>
      <c r="P32" t="s">
        <v>86</v>
      </c>
      <c r="Q32" t="s">
        <v>406</v>
      </c>
      <c r="R32" t="s">
        <v>407</v>
      </c>
      <c r="S32" t="s">
        <v>88</v>
      </c>
      <c r="T32">
        <v>27</v>
      </c>
      <c r="U32">
        <v>0</v>
      </c>
      <c r="V32" t="s">
        <v>408</v>
      </c>
      <c r="X32" t="s">
        <v>409</v>
      </c>
      <c r="Y32" t="s">
        <v>410</v>
      </c>
      <c r="Z32" s="1">
        <v>42695</v>
      </c>
    </row>
    <row r="33" spans="1:26" x14ac:dyDescent="0.25">
      <c r="A33">
        <v>1288</v>
      </c>
      <c r="B33" t="s">
        <v>69</v>
      </c>
      <c r="C33">
        <v>9606</v>
      </c>
      <c r="D33" t="s">
        <v>411</v>
      </c>
      <c r="E33">
        <v>8218</v>
      </c>
      <c r="F33" s="6" t="s">
        <v>412</v>
      </c>
      <c r="G33" t="s">
        <v>413</v>
      </c>
      <c r="H33" t="s">
        <v>414</v>
      </c>
      <c r="I33" t="s">
        <v>415</v>
      </c>
      <c r="J33">
        <v>19179473</v>
      </c>
      <c r="K33">
        <v>19291716</v>
      </c>
      <c r="L33">
        <v>-1</v>
      </c>
      <c r="M33">
        <v>22</v>
      </c>
      <c r="N33" t="s">
        <v>262</v>
      </c>
      <c r="O33" t="s">
        <v>416</v>
      </c>
      <c r="P33" t="s">
        <v>86</v>
      </c>
      <c r="Q33" t="s">
        <v>417</v>
      </c>
      <c r="R33" t="s">
        <v>418</v>
      </c>
      <c r="S33" t="s">
        <v>79</v>
      </c>
      <c r="T33">
        <v>21</v>
      </c>
      <c r="U33">
        <v>0</v>
      </c>
      <c r="V33" t="s">
        <v>419</v>
      </c>
      <c r="Z33" s="1">
        <v>42695</v>
      </c>
    </row>
    <row r="34" spans="1:26" x14ac:dyDescent="0.25">
      <c r="A34">
        <v>1371</v>
      </c>
      <c r="B34" t="s">
        <v>69</v>
      </c>
      <c r="C34">
        <v>9606</v>
      </c>
      <c r="D34" t="s">
        <v>420</v>
      </c>
      <c r="E34">
        <v>6093</v>
      </c>
      <c r="F34" s="6" t="s">
        <v>421</v>
      </c>
      <c r="G34" t="s">
        <v>422</v>
      </c>
      <c r="H34" t="s">
        <v>423</v>
      </c>
      <c r="I34" t="s">
        <v>424</v>
      </c>
      <c r="J34">
        <v>20946906</v>
      </c>
      <c r="K34">
        <v>21111851</v>
      </c>
      <c r="L34">
        <v>-1</v>
      </c>
      <c r="M34">
        <v>18</v>
      </c>
      <c r="N34" t="s">
        <v>225</v>
      </c>
      <c r="O34" t="s">
        <v>425</v>
      </c>
      <c r="P34" t="s">
        <v>426</v>
      </c>
      <c r="Q34" t="s">
        <v>427</v>
      </c>
      <c r="R34" t="s">
        <v>428</v>
      </c>
      <c r="S34" t="s">
        <v>79</v>
      </c>
      <c r="T34">
        <v>37</v>
      </c>
      <c r="U34">
        <v>2</v>
      </c>
      <c r="V34" t="s">
        <v>429</v>
      </c>
      <c r="X34" t="s">
        <v>430</v>
      </c>
      <c r="Y34" t="s">
        <v>431</v>
      </c>
      <c r="Z34" s="1">
        <v>42695</v>
      </c>
    </row>
    <row r="35" spans="1:26" x14ac:dyDescent="0.25">
      <c r="A35">
        <v>1386</v>
      </c>
      <c r="B35" t="s">
        <v>69</v>
      </c>
      <c r="C35">
        <v>9606</v>
      </c>
      <c r="D35" t="s">
        <v>432</v>
      </c>
      <c r="E35">
        <v>7122</v>
      </c>
      <c r="F35" s="6" t="s">
        <v>433</v>
      </c>
      <c r="G35" t="s">
        <v>434</v>
      </c>
      <c r="H35" t="s">
        <v>435</v>
      </c>
      <c r="I35" t="s">
        <v>436</v>
      </c>
      <c r="J35">
        <v>19523024</v>
      </c>
      <c r="K35">
        <v>19527545</v>
      </c>
      <c r="L35">
        <v>-1</v>
      </c>
      <c r="M35">
        <v>22</v>
      </c>
      <c r="N35" t="s">
        <v>262</v>
      </c>
      <c r="O35" t="s">
        <v>437</v>
      </c>
      <c r="P35" t="s">
        <v>438</v>
      </c>
      <c r="Q35" t="s">
        <v>439</v>
      </c>
      <c r="R35" t="s">
        <v>440</v>
      </c>
      <c r="S35" t="s">
        <v>112</v>
      </c>
      <c r="T35">
        <v>9</v>
      </c>
      <c r="U35">
        <v>1</v>
      </c>
      <c r="V35" t="s">
        <v>441</v>
      </c>
      <c r="X35" t="s">
        <v>442</v>
      </c>
      <c r="Y35" t="s">
        <v>443</v>
      </c>
      <c r="Z35" s="1">
        <v>42695</v>
      </c>
    </row>
    <row r="36" spans="1:26" x14ac:dyDescent="0.25">
      <c r="A36">
        <v>1395</v>
      </c>
      <c r="B36" t="s">
        <v>69</v>
      </c>
      <c r="C36">
        <v>9606</v>
      </c>
      <c r="D36" t="s">
        <v>444</v>
      </c>
      <c r="E36" s="7">
        <v>28125413</v>
      </c>
      <c r="F36" s="6" t="s">
        <v>445</v>
      </c>
      <c r="G36" t="s">
        <v>446</v>
      </c>
      <c r="H36" t="s">
        <v>447</v>
      </c>
      <c r="I36" t="s">
        <v>448</v>
      </c>
      <c r="J36">
        <v>19714464</v>
      </c>
      <c r="K36">
        <v>19724772</v>
      </c>
      <c r="L36">
        <v>1</v>
      </c>
      <c r="M36">
        <v>22</v>
      </c>
      <c r="N36" t="s">
        <v>262</v>
      </c>
      <c r="O36" t="s">
        <v>449</v>
      </c>
      <c r="P36" t="s">
        <v>450</v>
      </c>
      <c r="Q36" t="s">
        <v>451</v>
      </c>
      <c r="R36" t="s">
        <v>452</v>
      </c>
      <c r="S36" t="s">
        <v>79</v>
      </c>
      <c r="T36">
        <v>26</v>
      </c>
      <c r="U36">
        <v>2</v>
      </c>
      <c r="V36" t="s">
        <v>453</v>
      </c>
      <c r="X36" t="s">
        <v>454</v>
      </c>
      <c r="Y36" t="s">
        <v>455</v>
      </c>
      <c r="Z36" s="1">
        <v>42695</v>
      </c>
    </row>
    <row r="37" spans="1:26" x14ac:dyDescent="0.25">
      <c r="A37">
        <v>1413</v>
      </c>
      <c r="B37" t="s">
        <v>69</v>
      </c>
      <c r="C37">
        <v>9606</v>
      </c>
      <c r="D37" t="s">
        <v>456</v>
      </c>
      <c r="E37">
        <v>26285</v>
      </c>
      <c r="F37" s="6" t="s">
        <v>457</v>
      </c>
      <c r="G37" t="s">
        <v>458</v>
      </c>
      <c r="I37" t="s">
        <v>459</v>
      </c>
      <c r="J37">
        <v>30165564</v>
      </c>
      <c r="K37">
        <v>30166756</v>
      </c>
      <c r="L37">
        <v>-1</v>
      </c>
      <c r="M37">
        <v>21</v>
      </c>
      <c r="N37" t="s">
        <v>294</v>
      </c>
      <c r="O37" t="s">
        <v>460</v>
      </c>
      <c r="P37" t="s">
        <v>438</v>
      </c>
      <c r="Q37" t="s">
        <v>461</v>
      </c>
      <c r="R37" t="s">
        <v>462</v>
      </c>
      <c r="S37" t="s">
        <v>112</v>
      </c>
      <c r="T37">
        <v>1</v>
      </c>
      <c r="U37">
        <v>0</v>
      </c>
      <c r="V37">
        <v>1415</v>
      </c>
      <c r="X37" t="s">
        <v>463</v>
      </c>
      <c r="Y37" t="s">
        <v>464</v>
      </c>
      <c r="Z37" s="1">
        <v>42695</v>
      </c>
    </row>
    <row r="38" spans="1:26" x14ac:dyDescent="0.25">
      <c r="A38">
        <v>1419</v>
      </c>
      <c r="B38" t="s">
        <v>69</v>
      </c>
      <c r="C38">
        <v>9606</v>
      </c>
      <c r="D38" t="s">
        <v>465</v>
      </c>
      <c r="E38">
        <v>6899</v>
      </c>
      <c r="F38" s="6" t="s">
        <v>466</v>
      </c>
      <c r="G38" t="s">
        <v>467</v>
      </c>
      <c r="H38" t="s">
        <v>468</v>
      </c>
      <c r="I38" t="s">
        <v>469</v>
      </c>
      <c r="J38">
        <v>19756703</v>
      </c>
      <c r="K38">
        <v>19783593</v>
      </c>
      <c r="L38">
        <v>1</v>
      </c>
      <c r="M38">
        <v>22</v>
      </c>
      <c r="N38" t="s">
        <v>262</v>
      </c>
      <c r="O38" t="s">
        <v>470</v>
      </c>
      <c r="P38" t="s">
        <v>471</v>
      </c>
      <c r="Q38" t="s">
        <v>472</v>
      </c>
      <c r="R38" t="s">
        <v>473</v>
      </c>
      <c r="S38" t="s">
        <v>88</v>
      </c>
      <c r="T38">
        <v>2</v>
      </c>
      <c r="U38">
        <v>5</v>
      </c>
      <c r="V38" t="s">
        <v>474</v>
      </c>
      <c r="X38" t="s">
        <v>475</v>
      </c>
      <c r="Z38" s="1">
        <v>42695</v>
      </c>
    </row>
    <row r="39" spans="1:26" x14ac:dyDescent="0.25">
      <c r="A39">
        <v>1429</v>
      </c>
      <c r="B39" t="s">
        <v>69</v>
      </c>
      <c r="C39">
        <v>9606</v>
      </c>
      <c r="D39" t="s">
        <v>476</v>
      </c>
      <c r="E39">
        <v>9073</v>
      </c>
      <c r="F39" s="6" t="s">
        <v>477</v>
      </c>
      <c r="G39" t="s">
        <v>478</v>
      </c>
      <c r="I39" t="s">
        <v>479</v>
      </c>
      <c r="J39">
        <v>30214006</v>
      </c>
      <c r="K39">
        <v>30216073</v>
      </c>
      <c r="L39">
        <v>-1</v>
      </c>
      <c r="M39">
        <v>21</v>
      </c>
      <c r="N39" t="s">
        <v>480</v>
      </c>
      <c r="O39" t="s">
        <v>481</v>
      </c>
      <c r="P39" t="s">
        <v>438</v>
      </c>
      <c r="Q39" t="s">
        <v>439</v>
      </c>
      <c r="R39" t="s">
        <v>440</v>
      </c>
      <c r="S39" t="s">
        <v>112</v>
      </c>
      <c r="T39">
        <v>1</v>
      </c>
      <c r="U39">
        <v>1</v>
      </c>
      <c r="V39">
        <v>229510</v>
      </c>
      <c r="X39" t="s">
        <v>482</v>
      </c>
      <c r="Y39" t="s">
        <v>483</v>
      </c>
      <c r="Z39" s="1">
        <v>42695</v>
      </c>
    </row>
    <row r="40" spans="1:26" x14ac:dyDescent="0.25">
      <c r="A40">
        <v>1441</v>
      </c>
      <c r="B40" t="s">
        <v>69</v>
      </c>
      <c r="C40">
        <v>9606</v>
      </c>
      <c r="D40" t="s">
        <v>484</v>
      </c>
      <c r="E40">
        <v>57534</v>
      </c>
      <c r="F40" s="6" t="s">
        <v>485</v>
      </c>
      <c r="G40" t="s">
        <v>486</v>
      </c>
      <c r="I40" t="s">
        <v>487</v>
      </c>
      <c r="J40">
        <v>21704957</v>
      </c>
      <c r="K40">
        <v>21870957</v>
      </c>
      <c r="L40">
        <v>1</v>
      </c>
      <c r="M40">
        <v>18</v>
      </c>
      <c r="N40" t="s">
        <v>488</v>
      </c>
      <c r="O40" t="s">
        <v>489</v>
      </c>
      <c r="P40" t="s">
        <v>143</v>
      </c>
      <c r="Q40" t="s">
        <v>490</v>
      </c>
      <c r="R40" t="s">
        <v>491</v>
      </c>
      <c r="S40" t="s">
        <v>79</v>
      </c>
      <c r="T40">
        <v>45</v>
      </c>
      <c r="U40">
        <v>8</v>
      </c>
      <c r="V40">
        <v>1443</v>
      </c>
      <c r="X40" t="s">
        <v>492</v>
      </c>
      <c r="Y40" t="s">
        <v>493</v>
      </c>
      <c r="Z40" s="1">
        <v>42695</v>
      </c>
    </row>
    <row r="41" spans="1:26" x14ac:dyDescent="0.25">
      <c r="A41">
        <v>1469</v>
      </c>
      <c r="B41" t="s">
        <v>69</v>
      </c>
      <c r="C41">
        <v>9606</v>
      </c>
      <c r="D41" t="s">
        <v>494</v>
      </c>
      <c r="E41">
        <v>2627</v>
      </c>
      <c r="F41" s="6" t="s">
        <v>495</v>
      </c>
      <c r="G41" t="s">
        <v>496</v>
      </c>
      <c r="I41" t="s">
        <v>497</v>
      </c>
      <c r="J41">
        <v>22169443</v>
      </c>
      <c r="K41">
        <v>22202528</v>
      </c>
      <c r="L41">
        <v>1</v>
      </c>
      <c r="M41">
        <v>18</v>
      </c>
      <c r="N41" t="s">
        <v>488</v>
      </c>
      <c r="O41" t="s">
        <v>498</v>
      </c>
      <c r="P41" t="s">
        <v>499</v>
      </c>
      <c r="Q41" t="s">
        <v>500</v>
      </c>
      <c r="R41" t="s">
        <v>501</v>
      </c>
      <c r="S41" t="s">
        <v>88</v>
      </c>
      <c r="T41">
        <v>11</v>
      </c>
      <c r="U41">
        <v>13</v>
      </c>
      <c r="V41" t="s">
        <v>502</v>
      </c>
      <c r="X41" t="s">
        <v>503</v>
      </c>
      <c r="Y41" t="s">
        <v>504</v>
      </c>
      <c r="Z41" s="1">
        <v>42695</v>
      </c>
    </row>
    <row r="42" spans="1:26" x14ac:dyDescent="0.25">
      <c r="A42">
        <v>1506</v>
      </c>
      <c r="B42" t="s">
        <v>69</v>
      </c>
      <c r="C42">
        <v>9606</v>
      </c>
      <c r="D42" t="s">
        <v>505</v>
      </c>
      <c r="E42">
        <v>1312</v>
      </c>
      <c r="F42" s="6" t="s">
        <v>506</v>
      </c>
      <c r="G42" t="s">
        <v>507</v>
      </c>
      <c r="H42" t="s">
        <v>508</v>
      </c>
      <c r="I42" t="s">
        <v>509</v>
      </c>
      <c r="J42">
        <v>19941607</v>
      </c>
      <c r="K42">
        <v>19969975</v>
      </c>
      <c r="L42">
        <v>1</v>
      </c>
      <c r="M42">
        <v>22</v>
      </c>
      <c r="N42" t="s">
        <v>262</v>
      </c>
      <c r="O42" t="s">
        <v>510</v>
      </c>
      <c r="P42" t="s">
        <v>511</v>
      </c>
      <c r="Q42" t="s">
        <v>512</v>
      </c>
      <c r="R42" t="s">
        <v>513</v>
      </c>
      <c r="S42" t="s">
        <v>79</v>
      </c>
      <c r="T42">
        <v>12</v>
      </c>
      <c r="U42">
        <v>0</v>
      </c>
      <c r="V42" t="s">
        <v>514</v>
      </c>
      <c r="X42" t="s">
        <v>515</v>
      </c>
      <c r="Y42" t="s">
        <v>516</v>
      </c>
      <c r="Z42" s="1">
        <v>42695</v>
      </c>
    </row>
    <row r="43" spans="1:26" x14ac:dyDescent="0.25">
      <c r="A43">
        <v>1524</v>
      </c>
      <c r="B43" t="s">
        <v>69</v>
      </c>
      <c r="C43">
        <v>9606</v>
      </c>
      <c r="D43" t="s">
        <v>517</v>
      </c>
      <c r="E43">
        <v>421</v>
      </c>
      <c r="F43" s="6" t="s">
        <v>518</v>
      </c>
      <c r="G43" t="s">
        <v>519</v>
      </c>
      <c r="I43" t="s">
        <v>520</v>
      </c>
      <c r="J43">
        <v>19969896</v>
      </c>
      <c r="K43">
        <v>20016808</v>
      </c>
      <c r="L43">
        <v>-1</v>
      </c>
      <c r="M43">
        <v>22</v>
      </c>
      <c r="N43" t="s">
        <v>262</v>
      </c>
      <c r="O43" t="s">
        <v>521</v>
      </c>
      <c r="P43" t="s">
        <v>86</v>
      </c>
      <c r="Q43" t="s">
        <v>522</v>
      </c>
      <c r="R43" t="s">
        <v>523</v>
      </c>
      <c r="S43" t="s">
        <v>88</v>
      </c>
      <c r="T43">
        <v>7</v>
      </c>
      <c r="U43">
        <v>2</v>
      </c>
      <c r="V43" t="s">
        <v>524</v>
      </c>
      <c r="X43" t="s">
        <v>525</v>
      </c>
      <c r="Y43" t="s">
        <v>526</v>
      </c>
      <c r="Z43" s="1">
        <v>42695</v>
      </c>
    </row>
    <row r="44" spans="1:26" x14ac:dyDescent="0.25">
      <c r="A44">
        <v>1583</v>
      </c>
      <c r="B44" t="s">
        <v>69</v>
      </c>
      <c r="C44">
        <v>9606</v>
      </c>
      <c r="D44" t="s">
        <v>527</v>
      </c>
      <c r="E44" s="7">
        <v>10030219754487</v>
      </c>
      <c r="F44" s="6" t="s">
        <v>528</v>
      </c>
      <c r="G44" t="s">
        <v>529</v>
      </c>
      <c r="I44" t="s">
        <v>530</v>
      </c>
      <c r="J44">
        <v>20080232</v>
      </c>
      <c r="K44">
        <v>20111877</v>
      </c>
      <c r="L44">
        <v>1</v>
      </c>
      <c r="M44">
        <v>22</v>
      </c>
      <c r="N44" t="s">
        <v>262</v>
      </c>
      <c r="O44" t="s">
        <v>531</v>
      </c>
      <c r="P44" t="s">
        <v>143</v>
      </c>
      <c r="Q44" t="s">
        <v>532</v>
      </c>
      <c r="R44" t="s">
        <v>533</v>
      </c>
      <c r="S44" t="s">
        <v>88</v>
      </c>
      <c r="T44">
        <v>42</v>
      </c>
      <c r="U44">
        <v>1</v>
      </c>
      <c r="V44" t="s">
        <v>534</v>
      </c>
      <c r="X44" t="s">
        <v>535</v>
      </c>
      <c r="Y44" t="s">
        <v>536</v>
      </c>
      <c r="Z44" s="1">
        <v>42695</v>
      </c>
    </row>
    <row r="45" spans="1:26" x14ac:dyDescent="0.25">
      <c r="A45">
        <v>1597</v>
      </c>
      <c r="B45" t="s">
        <v>69</v>
      </c>
      <c r="C45">
        <v>9606</v>
      </c>
      <c r="D45" t="s">
        <v>537</v>
      </c>
      <c r="E45" s="7">
        <v>1027249327074</v>
      </c>
      <c r="F45" s="6" t="s">
        <v>538</v>
      </c>
      <c r="G45" t="s">
        <v>539</v>
      </c>
      <c r="I45" t="s">
        <v>540</v>
      </c>
      <c r="J45">
        <v>31118416</v>
      </c>
      <c r="K45">
        <v>31559977</v>
      </c>
      <c r="L45">
        <v>-1</v>
      </c>
      <c r="M45">
        <v>21</v>
      </c>
      <c r="N45" t="s">
        <v>480</v>
      </c>
      <c r="O45" t="s">
        <v>541</v>
      </c>
      <c r="P45" t="s">
        <v>542</v>
      </c>
      <c r="Q45" t="s">
        <v>543</v>
      </c>
      <c r="R45" t="s">
        <v>544</v>
      </c>
      <c r="S45" t="s">
        <v>112</v>
      </c>
      <c r="T45">
        <v>41</v>
      </c>
      <c r="U45">
        <v>5</v>
      </c>
      <c r="V45" t="s">
        <v>545</v>
      </c>
      <c r="X45" t="s">
        <v>546</v>
      </c>
      <c r="Y45" t="s">
        <v>547</v>
      </c>
      <c r="Z45" s="1">
        <v>42695</v>
      </c>
    </row>
    <row r="46" spans="1:26" x14ac:dyDescent="0.25">
      <c r="A46">
        <v>1600</v>
      </c>
      <c r="B46" t="s">
        <v>69</v>
      </c>
      <c r="C46">
        <v>9606</v>
      </c>
      <c r="D46" t="s">
        <v>548</v>
      </c>
      <c r="E46">
        <v>4864</v>
      </c>
      <c r="F46" s="6" t="s">
        <v>549</v>
      </c>
      <c r="G46" t="s">
        <v>550</v>
      </c>
      <c r="H46" t="s">
        <v>551</v>
      </c>
      <c r="I46" t="s">
        <v>552</v>
      </c>
      <c r="J46">
        <v>23506184</v>
      </c>
      <c r="K46">
        <v>23586898</v>
      </c>
      <c r="L46">
        <v>-1</v>
      </c>
      <c r="M46">
        <v>18</v>
      </c>
      <c r="N46" t="s">
        <v>488</v>
      </c>
      <c r="O46" t="s">
        <v>553</v>
      </c>
      <c r="P46" t="s">
        <v>554</v>
      </c>
      <c r="Q46" t="s">
        <v>555</v>
      </c>
      <c r="R46" t="s">
        <v>556</v>
      </c>
      <c r="S46" t="s">
        <v>88</v>
      </c>
      <c r="T46">
        <v>17</v>
      </c>
      <c r="U46">
        <v>0</v>
      </c>
      <c r="V46" t="s">
        <v>557</v>
      </c>
      <c r="X46" t="s">
        <v>558</v>
      </c>
      <c r="Y46" t="s">
        <v>559</v>
      </c>
      <c r="Z46" s="1">
        <v>42695</v>
      </c>
    </row>
    <row r="47" spans="1:26" x14ac:dyDescent="0.25">
      <c r="A47">
        <v>1609</v>
      </c>
      <c r="B47" t="s">
        <v>69</v>
      </c>
      <c r="C47">
        <v>9606</v>
      </c>
      <c r="D47" t="s">
        <v>560</v>
      </c>
      <c r="E47">
        <v>6647</v>
      </c>
      <c r="F47" s="6" t="s">
        <v>561</v>
      </c>
      <c r="G47" t="s">
        <v>562</v>
      </c>
      <c r="H47" t="s">
        <v>563</v>
      </c>
      <c r="I47" t="s">
        <v>564</v>
      </c>
      <c r="J47">
        <v>31659622</v>
      </c>
      <c r="K47">
        <v>31668931</v>
      </c>
      <c r="L47">
        <v>1</v>
      </c>
      <c r="M47">
        <v>21</v>
      </c>
      <c r="N47" t="s">
        <v>480</v>
      </c>
      <c r="O47" t="s">
        <v>565</v>
      </c>
      <c r="P47" t="s">
        <v>566</v>
      </c>
      <c r="Q47" t="s">
        <v>567</v>
      </c>
      <c r="R47" t="s">
        <v>568</v>
      </c>
      <c r="S47" t="s">
        <v>88</v>
      </c>
      <c r="T47">
        <v>84</v>
      </c>
      <c r="U47">
        <v>8</v>
      </c>
      <c r="V47" t="s">
        <v>569</v>
      </c>
      <c r="X47" t="s">
        <v>570</v>
      </c>
      <c r="Z47" s="1">
        <v>42695</v>
      </c>
    </row>
    <row r="48" spans="1:26" x14ac:dyDescent="0.25">
      <c r="A48">
        <v>1631</v>
      </c>
      <c r="B48" t="s">
        <v>69</v>
      </c>
      <c r="C48">
        <v>9606</v>
      </c>
      <c r="D48" t="s">
        <v>571</v>
      </c>
      <c r="E48">
        <v>3909</v>
      </c>
      <c r="F48" s="6" t="s">
        <v>572</v>
      </c>
      <c r="G48" t="s">
        <v>573</v>
      </c>
      <c r="H48" t="s">
        <v>574</v>
      </c>
      <c r="I48" t="s">
        <v>575</v>
      </c>
      <c r="J48">
        <v>23689443</v>
      </c>
      <c r="K48">
        <v>23955066</v>
      </c>
      <c r="L48">
        <v>1</v>
      </c>
      <c r="M48">
        <v>18</v>
      </c>
      <c r="N48" t="s">
        <v>488</v>
      </c>
      <c r="O48" t="s">
        <v>576</v>
      </c>
      <c r="P48" t="s">
        <v>86</v>
      </c>
      <c r="Q48" t="s">
        <v>577</v>
      </c>
      <c r="R48" t="s">
        <v>578</v>
      </c>
      <c r="S48" t="s">
        <v>157</v>
      </c>
      <c r="T48">
        <v>6</v>
      </c>
      <c r="U48">
        <v>0</v>
      </c>
      <c r="V48" t="s">
        <v>579</v>
      </c>
      <c r="X48" t="s">
        <v>580</v>
      </c>
      <c r="Y48" t="s">
        <v>581</v>
      </c>
      <c r="Z48" s="1">
        <v>42695</v>
      </c>
    </row>
    <row r="49" spans="1:26" x14ac:dyDescent="0.25">
      <c r="A49">
        <v>1657</v>
      </c>
      <c r="B49" t="s">
        <v>69</v>
      </c>
      <c r="C49">
        <v>9606</v>
      </c>
      <c r="D49" t="s">
        <v>582</v>
      </c>
      <c r="E49">
        <v>56246</v>
      </c>
      <c r="F49" s="6" t="s">
        <v>583</v>
      </c>
      <c r="G49" t="s">
        <v>584</v>
      </c>
      <c r="I49" t="s">
        <v>585</v>
      </c>
      <c r="J49">
        <v>32291813</v>
      </c>
      <c r="K49">
        <v>32314784</v>
      </c>
      <c r="L49">
        <v>1</v>
      </c>
      <c r="M49">
        <v>21</v>
      </c>
      <c r="N49" t="s">
        <v>480</v>
      </c>
      <c r="O49" t="s">
        <v>586</v>
      </c>
      <c r="P49" t="s">
        <v>587</v>
      </c>
      <c r="Q49" t="s">
        <v>588</v>
      </c>
      <c r="R49" t="s">
        <v>589</v>
      </c>
      <c r="S49" t="s">
        <v>79</v>
      </c>
      <c r="T49">
        <v>7</v>
      </c>
      <c r="U49">
        <v>1</v>
      </c>
      <c r="V49" t="s">
        <v>590</v>
      </c>
      <c r="X49" t="s">
        <v>591</v>
      </c>
      <c r="Y49" t="s">
        <v>592</v>
      </c>
      <c r="Z49" s="1">
        <v>42695</v>
      </c>
    </row>
    <row r="50" spans="1:26" x14ac:dyDescent="0.25">
      <c r="A50">
        <v>1662</v>
      </c>
      <c r="B50" t="s">
        <v>69</v>
      </c>
      <c r="C50">
        <v>9606</v>
      </c>
      <c r="D50" t="s">
        <v>593</v>
      </c>
      <c r="E50">
        <v>85359</v>
      </c>
      <c r="F50" s="6" t="s">
        <v>594</v>
      </c>
      <c r="G50" t="s">
        <v>595</v>
      </c>
      <c r="I50" t="s">
        <v>596</v>
      </c>
      <c r="J50">
        <v>20314276</v>
      </c>
      <c r="K50">
        <v>20320080</v>
      </c>
      <c r="L50">
        <v>-1</v>
      </c>
      <c r="M50">
        <v>22</v>
      </c>
      <c r="N50" t="s">
        <v>262</v>
      </c>
      <c r="O50" t="s">
        <v>597</v>
      </c>
      <c r="S50" t="s">
        <v>88</v>
      </c>
      <c r="T50">
        <v>8</v>
      </c>
      <c r="U50">
        <v>0</v>
      </c>
      <c r="V50" t="s">
        <v>598</v>
      </c>
      <c r="Z50" s="1">
        <v>42695</v>
      </c>
    </row>
    <row r="51" spans="1:26" x14ac:dyDescent="0.25">
      <c r="A51">
        <v>1754</v>
      </c>
      <c r="B51" t="s">
        <v>69</v>
      </c>
      <c r="C51">
        <v>9606</v>
      </c>
      <c r="D51" t="s">
        <v>599</v>
      </c>
      <c r="E51">
        <v>59340</v>
      </c>
      <c r="F51" s="6" t="s">
        <v>600</v>
      </c>
      <c r="G51" t="s">
        <v>601</v>
      </c>
      <c r="I51" t="s">
        <v>602</v>
      </c>
      <c r="J51">
        <v>24460629</v>
      </c>
      <c r="K51">
        <v>24479957</v>
      </c>
      <c r="L51">
        <v>1</v>
      </c>
      <c r="M51">
        <v>18</v>
      </c>
      <c r="N51" t="s">
        <v>488</v>
      </c>
      <c r="O51" t="s">
        <v>603</v>
      </c>
      <c r="P51" t="s">
        <v>604</v>
      </c>
      <c r="Q51" t="s">
        <v>605</v>
      </c>
      <c r="R51" t="s">
        <v>606</v>
      </c>
      <c r="S51" t="s">
        <v>79</v>
      </c>
      <c r="T51">
        <v>0</v>
      </c>
      <c r="U51">
        <v>1</v>
      </c>
      <c r="V51" t="s">
        <v>607</v>
      </c>
      <c r="X51" t="s">
        <v>608</v>
      </c>
      <c r="Y51" t="s">
        <v>609</v>
      </c>
      <c r="Z51" s="1">
        <v>42695</v>
      </c>
    </row>
    <row r="52" spans="1:26" x14ac:dyDescent="0.25">
      <c r="A52">
        <v>1770</v>
      </c>
      <c r="B52" t="s">
        <v>69</v>
      </c>
      <c r="C52">
        <v>9606</v>
      </c>
      <c r="D52" t="s">
        <v>610</v>
      </c>
      <c r="E52">
        <v>8867</v>
      </c>
      <c r="F52" s="6" t="s">
        <v>611</v>
      </c>
      <c r="G52" t="s">
        <v>612</v>
      </c>
      <c r="H52" t="s">
        <v>613</v>
      </c>
      <c r="I52" t="s">
        <v>614</v>
      </c>
      <c r="J52">
        <v>32628759</v>
      </c>
      <c r="K52">
        <v>32728048</v>
      </c>
      <c r="L52">
        <v>-1</v>
      </c>
      <c r="M52">
        <v>21</v>
      </c>
      <c r="N52" t="s">
        <v>480</v>
      </c>
      <c r="O52" t="s">
        <v>615</v>
      </c>
      <c r="P52" t="s">
        <v>616</v>
      </c>
      <c r="Q52" t="s">
        <v>617</v>
      </c>
      <c r="R52" t="s">
        <v>618</v>
      </c>
      <c r="S52" t="s">
        <v>79</v>
      </c>
      <c r="T52">
        <v>27</v>
      </c>
      <c r="U52">
        <v>3</v>
      </c>
      <c r="V52" t="s">
        <v>619</v>
      </c>
      <c r="X52" t="s">
        <v>620</v>
      </c>
      <c r="Y52" t="s">
        <v>621</v>
      </c>
      <c r="Z52" s="1">
        <v>42695</v>
      </c>
    </row>
    <row r="53" spans="1:26" x14ac:dyDescent="0.25">
      <c r="A53">
        <v>1783</v>
      </c>
      <c r="B53" t="s">
        <v>69</v>
      </c>
      <c r="C53">
        <v>9606</v>
      </c>
      <c r="D53" t="s">
        <v>622</v>
      </c>
      <c r="E53">
        <v>6760</v>
      </c>
      <c r="F53" s="6" t="s">
        <v>623</v>
      </c>
      <c r="G53" t="s">
        <v>624</v>
      </c>
      <c r="H53" t="s">
        <v>625</v>
      </c>
      <c r="I53" t="s">
        <v>626</v>
      </c>
      <c r="J53">
        <v>26016253</v>
      </c>
      <c r="K53">
        <v>26091217</v>
      </c>
      <c r="L53">
        <v>-1</v>
      </c>
      <c r="M53">
        <v>18</v>
      </c>
      <c r="N53" t="s">
        <v>488</v>
      </c>
      <c r="O53" t="s">
        <v>627</v>
      </c>
      <c r="P53" t="s">
        <v>628</v>
      </c>
      <c r="Q53" t="s">
        <v>629</v>
      </c>
      <c r="R53" t="s">
        <v>630</v>
      </c>
      <c r="S53" t="s">
        <v>88</v>
      </c>
      <c r="T53">
        <v>40</v>
      </c>
      <c r="U53">
        <v>3</v>
      </c>
      <c r="V53" t="s">
        <v>631</v>
      </c>
      <c r="X53" t="s">
        <v>632</v>
      </c>
      <c r="Y53" t="s">
        <v>633</v>
      </c>
      <c r="Z53" s="1">
        <v>42695</v>
      </c>
    </row>
    <row r="54" spans="1:26" x14ac:dyDescent="0.25">
      <c r="A54">
        <v>1797</v>
      </c>
      <c r="B54" t="s">
        <v>69</v>
      </c>
      <c r="C54">
        <v>9606</v>
      </c>
      <c r="D54" t="s">
        <v>634</v>
      </c>
      <c r="E54">
        <v>143471</v>
      </c>
      <c r="F54" s="6" t="s">
        <v>635</v>
      </c>
      <c r="G54" t="s">
        <v>636</v>
      </c>
      <c r="I54" t="s">
        <v>637</v>
      </c>
      <c r="J54">
        <v>26133852</v>
      </c>
      <c r="K54">
        <v>26193355</v>
      </c>
      <c r="L54">
        <v>1</v>
      </c>
      <c r="M54">
        <v>18</v>
      </c>
      <c r="N54" t="s">
        <v>488</v>
      </c>
      <c r="O54" t="s">
        <v>638</v>
      </c>
      <c r="P54" t="s">
        <v>639</v>
      </c>
      <c r="Q54" t="s">
        <v>640</v>
      </c>
      <c r="R54" t="s">
        <v>641</v>
      </c>
      <c r="S54" t="s">
        <v>88</v>
      </c>
      <c r="T54">
        <v>35</v>
      </c>
      <c r="U54">
        <v>0</v>
      </c>
      <c r="V54" t="s">
        <v>642</v>
      </c>
      <c r="X54" t="s">
        <v>643</v>
      </c>
      <c r="Y54" t="s">
        <v>644</v>
      </c>
      <c r="Z54" s="1">
        <v>42695</v>
      </c>
    </row>
    <row r="55" spans="1:26" x14ac:dyDescent="0.25">
      <c r="A55">
        <v>1808</v>
      </c>
      <c r="B55" t="s">
        <v>69</v>
      </c>
      <c r="C55">
        <v>9606</v>
      </c>
      <c r="D55" t="s">
        <v>645</v>
      </c>
      <c r="E55">
        <v>3053</v>
      </c>
      <c r="F55" s="6" t="s">
        <v>646</v>
      </c>
      <c r="G55" t="s">
        <v>647</v>
      </c>
      <c r="H55" t="s">
        <v>648</v>
      </c>
      <c r="I55" t="s">
        <v>649</v>
      </c>
      <c r="J55">
        <v>20773879</v>
      </c>
      <c r="K55">
        <v>20787720</v>
      </c>
      <c r="L55">
        <v>1</v>
      </c>
      <c r="M55">
        <v>22</v>
      </c>
      <c r="N55" t="s">
        <v>262</v>
      </c>
      <c r="O55" t="s">
        <v>650</v>
      </c>
      <c r="P55" t="s">
        <v>651</v>
      </c>
      <c r="Q55" t="s">
        <v>652</v>
      </c>
      <c r="R55" t="s">
        <v>653</v>
      </c>
      <c r="S55" t="s">
        <v>157</v>
      </c>
      <c r="T55">
        <v>5</v>
      </c>
      <c r="U55">
        <v>0</v>
      </c>
      <c r="V55" t="s">
        <v>654</v>
      </c>
      <c r="X55" t="s">
        <v>655</v>
      </c>
      <c r="Y55" t="s">
        <v>656</v>
      </c>
      <c r="Z55" s="1">
        <v>42695</v>
      </c>
    </row>
    <row r="56" spans="1:26" x14ac:dyDescent="0.25">
      <c r="A56">
        <v>1814</v>
      </c>
      <c r="B56" t="s">
        <v>69</v>
      </c>
      <c r="C56">
        <v>9606</v>
      </c>
      <c r="D56" t="s">
        <v>657</v>
      </c>
      <c r="E56">
        <v>9342</v>
      </c>
      <c r="F56" s="6" t="s">
        <v>658</v>
      </c>
      <c r="G56" t="s">
        <v>659</v>
      </c>
      <c r="H56" t="s">
        <v>660</v>
      </c>
      <c r="I56" t="s">
        <v>661</v>
      </c>
      <c r="J56">
        <v>20858983</v>
      </c>
      <c r="K56">
        <v>20891218</v>
      </c>
      <c r="L56">
        <v>1</v>
      </c>
      <c r="M56">
        <v>22</v>
      </c>
      <c r="N56" t="s">
        <v>262</v>
      </c>
      <c r="O56" t="s">
        <v>662</v>
      </c>
      <c r="P56" t="s">
        <v>86</v>
      </c>
      <c r="Q56" t="s">
        <v>663</v>
      </c>
      <c r="R56" t="s">
        <v>664</v>
      </c>
      <c r="S56" t="s">
        <v>112</v>
      </c>
      <c r="T56">
        <v>30</v>
      </c>
      <c r="U56">
        <v>0</v>
      </c>
      <c r="V56" t="s">
        <v>665</v>
      </c>
      <c r="X56" t="s">
        <v>666</v>
      </c>
      <c r="Y56" t="s">
        <v>667</v>
      </c>
      <c r="Z56" s="1">
        <v>42695</v>
      </c>
    </row>
    <row r="57" spans="1:26" x14ac:dyDescent="0.25">
      <c r="A57">
        <v>1833</v>
      </c>
      <c r="B57" t="s">
        <v>69</v>
      </c>
      <c r="C57">
        <v>9606</v>
      </c>
      <c r="D57" t="s">
        <v>668</v>
      </c>
      <c r="E57">
        <v>1399</v>
      </c>
      <c r="F57" s="6" t="s">
        <v>669</v>
      </c>
      <c r="G57" t="s">
        <v>670</v>
      </c>
      <c r="I57" t="s">
        <v>671</v>
      </c>
      <c r="J57">
        <v>20917426</v>
      </c>
      <c r="K57">
        <v>20953749</v>
      </c>
      <c r="L57">
        <v>1</v>
      </c>
      <c r="M57">
        <v>22</v>
      </c>
      <c r="N57" t="s">
        <v>262</v>
      </c>
      <c r="O57" t="s">
        <v>672</v>
      </c>
      <c r="P57" t="s">
        <v>673</v>
      </c>
      <c r="Q57" t="s">
        <v>674</v>
      </c>
      <c r="R57" t="s">
        <v>675</v>
      </c>
      <c r="S57" t="s">
        <v>101</v>
      </c>
      <c r="T57">
        <v>110</v>
      </c>
      <c r="U57">
        <v>17</v>
      </c>
      <c r="V57" t="s">
        <v>676</v>
      </c>
      <c r="X57" t="s">
        <v>677</v>
      </c>
      <c r="Y57" t="s">
        <v>678</v>
      </c>
      <c r="Z57" s="1">
        <v>42695</v>
      </c>
    </row>
    <row r="58" spans="1:26" x14ac:dyDescent="0.25">
      <c r="A58">
        <v>1836</v>
      </c>
      <c r="B58" t="s">
        <v>69</v>
      </c>
      <c r="C58">
        <v>9606</v>
      </c>
      <c r="D58" t="s">
        <v>679</v>
      </c>
      <c r="E58">
        <v>361</v>
      </c>
      <c r="F58" s="6" t="s">
        <v>680</v>
      </c>
      <c r="G58" t="s">
        <v>681</v>
      </c>
      <c r="H58" t="s">
        <v>682</v>
      </c>
      <c r="I58" t="s">
        <v>683</v>
      </c>
      <c r="J58">
        <v>26852038</v>
      </c>
      <c r="K58">
        <v>26865818</v>
      </c>
      <c r="L58">
        <v>-1</v>
      </c>
      <c r="M58">
        <v>18</v>
      </c>
      <c r="N58" t="s">
        <v>488</v>
      </c>
      <c r="O58" t="s">
        <v>684</v>
      </c>
      <c r="P58" t="s">
        <v>685</v>
      </c>
      <c r="Q58" t="s">
        <v>686</v>
      </c>
      <c r="R58" t="s">
        <v>687</v>
      </c>
      <c r="S58" t="s">
        <v>112</v>
      </c>
      <c r="T58">
        <v>2</v>
      </c>
      <c r="U58">
        <v>0</v>
      </c>
      <c r="V58" t="s">
        <v>688</v>
      </c>
      <c r="X58" t="s">
        <v>689</v>
      </c>
      <c r="Y58" t="s">
        <v>690</v>
      </c>
      <c r="Z58" s="1">
        <v>42695</v>
      </c>
    </row>
    <row r="59" spans="1:26" x14ac:dyDescent="0.25">
      <c r="A59">
        <v>1846</v>
      </c>
      <c r="B59" t="s">
        <v>69</v>
      </c>
      <c r="C59">
        <v>9606</v>
      </c>
      <c r="D59" t="s">
        <v>691</v>
      </c>
      <c r="E59">
        <v>150209</v>
      </c>
      <c r="F59" s="6" t="s">
        <v>692</v>
      </c>
      <c r="G59" t="s">
        <v>693</v>
      </c>
      <c r="I59" t="s">
        <v>694</v>
      </c>
      <c r="J59">
        <v>20965108</v>
      </c>
      <c r="K59">
        <v>20981360</v>
      </c>
      <c r="L59">
        <v>1</v>
      </c>
      <c r="M59">
        <v>22</v>
      </c>
      <c r="N59" t="s">
        <v>262</v>
      </c>
      <c r="O59" t="s">
        <v>695</v>
      </c>
      <c r="P59" t="s">
        <v>696</v>
      </c>
      <c r="Q59" t="s">
        <v>697</v>
      </c>
      <c r="R59" t="s">
        <v>698</v>
      </c>
      <c r="S59" t="s">
        <v>101</v>
      </c>
      <c r="T59">
        <v>3</v>
      </c>
      <c r="U59">
        <v>0</v>
      </c>
      <c r="V59" t="s">
        <v>699</v>
      </c>
      <c r="X59" t="s">
        <v>700</v>
      </c>
      <c r="Y59" t="s">
        <v>701</v>
      </c>
      <c r="Z59" s="1">
        <v>42695</v>
      </c>
    </row>
    <row r="60" spans="1:26" x14ac:dyDescent="0.25">
      <c r="A60">
        <v>1873</v>
      </c>
      <c r="B60" t="s">
        <v>69</v>
      </c>
      <c r="C60">
        <v>9606</v>
      </c>
      <c r="D60" t="s">
        <v>702</v>
      </c>
      <c r="E60">
        <v>1000</v>
      </c>
      <c r="F60" s="6" t="s">
        <v>703</v>
      </c>
      <c r="G60" t="s">
        <v>704</v>
      </c>
      <c r="H60" t="s">
        <v>705</v>
      </c>
      <c r="I60" t="s">
        <v>706</v>
      </c>
      <c r="J60">
        <v>27950966</v>
      </c>
      <c r="K60">
        <v>28177446</v>
      </c>
      <c r="L60">
        <v>-1</v>
      </c>
      <c r="M60">
        <v>18</v>
      </c>
      <c r="N60" t="s">
        <v>707</v>
      </c>
      <c r="O60" t="s">
        <v>708</v>
      </c>
      <c r="P60" t="s">
        <v>709</v>
      </c>
      <c r="Q60" t="s">
        <v>710</v>
      </c>
      <c r="R60" t="s">
        <v>711</v>
      </c>
      <c r="S60" t="s">
        <v>112</v>
      </c>
      <c r="T60">
        <v>67</v>
      </c>
      <c r="U60">
        <v>24</v>
      </c>
      <c r="V60" t="s">
        <v>712</v>
      </c>
      <c r="X60" t="s">
        <v>713</v>
      </c>
      <c r="Y60" t="s">
        <v>714</v>
      </c>
      <c r="Z60" s="1">
        <v>42695</v>
      </c>
    </row>
    <row r="61" spans="1:26" x14ac:dyDescent="0.25">
      <c r="A61">
        <v>1901</v>
      </c>
      <c r="B61" t="s">
        <v>69</v>
      </c>
      <c r="C61">
        <v>9606</v>
      </c>
      <c r="D61" t="s">
        <v>715</v>
      </c>
      <c r="E61">
        <v>1825</v>
      </c>
      <c r="F61" s="6" t="s">
        <v>716</v>
      </c>
      <c r="G61" t="s">
        <v>717</v>
      </c>
      <c r="H61" t="s">
        <v>718</v>
      </c>
      <c r="I61" t="s">
        <v>719</v>
      </c>
      <c r="J61">
        <v>30990008</v>
      </c>
      <c r="K61">
        <v>31042815</v>
      </c>
      <c r="L61">
        <v>-1</v>
      </c>
      <c r="M61">
        <v>18</v>
      </c>
      <c r="N61" t="s">
        <v>707</v>
      </c>
      <c r="O61" t="s">
        <v>720</v>
      </c>
      <c r="P61" t="s">
        <v>709</v>
      </c>
      <c r="Q61" t="s">
        <v>721</v>
      </c>
      <c r="R61" t="s">
        <v>722</v>
      </c>
      <c r="S61" t="s">
        <v>157</v>
      </c>
      <c r="T61">
        <v>9</v>
      </c>
      <c r="U61">
        <v>0</v>
      </c>
      <c r="V61" t="s">
        <v>723</v>
      </c>
      <c r="X61" t="s">
        <v>724</v>
      </c>
      <c r="Y61" t="s">
        <v>725</v>
      </c>
      <c r="Z61" s="1">
        <v>42695</v>
      </c>
    </row>
    <row r="62" spans="1:26" x14ac:dyDescent="0.25">
      <c r="A62">
        <v>1950</v>
      </c>
      <c r="B62" t="s">
        <v>69</v>
      </c>
      <c r="C62">
        <v>9606</v>
      </c>
      <c r="D62" t="s">
        <v>726</v>
      </c>
      <c r="E62">
        <v>1824</v>
      </c>
      <c r="F62" s="6" t="s">
        <v>727</v>
      </c>
      <c r="G62" t="s">
        <v>728</v>
      </c>
      <c r="H62" t="s">
        <v>729</v>
      </c>
      <c r="I62" t="s">
        <v>730</v>
      </c>
      <c r="J62">
        <v>31058840</v>
      </c>
      <c r="K62">
        <v>31102415</v>
      </c>
      <c r="L62">
        <v>-1</v>
      </c>
      <c r="M62">
        <v>18</v>
      </c>
      <c r="N62" t="s">
        <v>707</v>
      </c>
      <c r="O62" t="s">
        <v>731</v>
      </c>
      <c r="P62" t="s">
        <v>86</v>
      </c>
      <c r="Q62" t="s">
        <v>732</v>
      </c>
      <c r="R62" t="s">
        <v>733</v>
      </c>
      <c r="S62" t="s">
        <v>112</v>
      </c>
      <c r="T62">
        <v>8</v>
      </c>
      <c r="U62">
        <v>0</v>
      </c>
      <c r="V62" t="s">
        <v>734</v>
      </c>
      <c r="X62" t="s">
        <v>735</v>
      </c>
      <c r="Y62" t="s">
        <v>736</v>
      </c>
      <c r="Z62" s="1">
        <v>42695</v>
      </c>
    </row>
    <row r="63" spans="1:26" x14ac:dyDescent="0.25">
      <c r="A63">
        <v>1973</v>
      </c>
      <c r="B63" t="s">
        <v>69</v>
      </c>
      <c r="C63">
        <v>9606</v>
      </c>
      <c r="D63" t="s">
        <v>737</v>
      </c>
      <c r="E63">
        <v>3455</v>
      </c>
      <c r="F63" s="6" t="s">
        <v>738</v>
      </c>
      <c r="G63" t="s">
        <v>739</v>
      </c>
      <c r="H63" t="s">
        <v>740</v>
      </c>
      <c r="I63" t="s">
        <v>741</v>
      </c>
      <c r="J63">
        <v>33229901</v>
      </c>
      <c r="K63">
        <v>33265675</v>
      </c>
      <c r="L63">
        <v>1</v>
      </c>
      <c r="M63">
        <v>21</v>
      </c>
      <c r="N63" t="s">
        <v>480</v>
      </c>
      <c r="O63" t="s">
        <v>742</v>
      </c>
      <c r="P63" t="s">
        <v>743</v>
      </c>
      <c r="Q63" t="s">
        <v>744</v>
      </c>
      <c r="R63" t="s">
        <v>745</v>
      </c>
      <c r="S63" t="s">
        <v>157</v>
      </c>
      <c r="T63">
        <v>33</v>
      </c>
      <c r="U63">
        <v>5</v>
      </c>
      <c r="V63" t="s">
        <v>746</v>
      </c>
      <c r="X63" t="s">
        <v>747</v>
      </c>
      <c r="Y63" t="s">
        <v>748</v>
      </c>
      <c r="Z63" s="1">
        <v>42695</v>
      </c>
    </row>
    <row r="64" spans="1:26" x14ac:dyDescent="0.25">
      <c r="A64">
        <v>1991</v>
      </c>
      <c r="B64" t="s">
        <v>69</v>
      </c>
      <c r="C64">
        <v>9606</v>
      </c>
      <c r="D64" t="s">
        <v>749</v>
      </c>
      <c r="E64">
        <v>1823</v>
      </c>
      <c r="F64" s="6" t="s">
        <v>750</v>
      </c>
      <c r="G64" t="s">
        <v>751</v>
      </c>
      <c r="H64" t="s">
        <v>752</v>
      </c>
      <c r="I64" t="s">
        <v>753</v>
      </c>
      <c r="J64">
        <v>31129236</v>
      </c>
      <c r="K64">
        <v>31162856</v>
      </c>
      <c r="L64">
        <v>-1</v>
      </c>
      <c r="M64">
        <v>18</v>
      </c>
      <c r="N64" t="s">
        <v>707</v>
      </c>
      <c r="O64" t="s">
        <v>754</v>
      </c>
      <c r="P64" t="s">
        <v>86</v>
      </c>
      <c r="Q64" t="s">
        <v>732</v>
      </c>
      <c r="R64" t="s">
        <v>733</v>
      </c>
      <c r="S64" t="s">
        <v>112</v>
      </c>
      <c r="T64">
        <v>25</v>
      </c>
      <c r="U64">
        <v>2</v>
      </c>
      <c r="V64" t="s">
        <v>755</v>
      </c>
      <c r="X64" t="s">
        <v>756</v>
      </c>
      <c r="Y64" t="s">
        <v>757</v>
      </c>
      <c r="Z64" s="1">
        <v>42695</v>
      </c>
    </row>
    <row r="65" spans="1:26" x14ac:dyDescent="0.25">
      <c r="A65">
        <v>2020</v>
      </c>
      <c r="B65" t="s">
        <v>69</v>
      </c>
      <c r="C65">
        <v>9606</v>
      </c>
      <c r="D65" t="s">
        <v>758</v>
      </c>
      <c r="E65">
        <v>1828</v>
      </c>
      <c r="F65" s="6" t="s">
        <v>759</v>
      </c>
      <c r="G65" t="s">
        <v>760</v>
      </c>
      <c r="H65" t="s">
        <v>761</v>
      </c>
      <c r="I65" t="s">
        <v>762</v>
      </c>
      <c r="J65">
        <v>31318089</v>
      </c>
      <c r="K65">
        <v>31357029</v>
      </c>
      <c r="L65">
        <v>1</v>
      </c>
      <c r="M65">
        <v>18</v>
      </c>
      <c r="N65" t="s">
        <v>707</v>
      </c>
      <c r="O65" t="s">
        <v>763</v>
      </c>
      <c r="P65" t="s">
        <v>709</v>
      </c>
      <c r="Q65" t="s">
        <v>764</v>
      </c>
      <c r="R65" t="s">
        <v>765</v>
      </c>
      <c r="S65" t="s">
        <v>112</v>
      </c>
      <c r="T65">
        <v>26</v>
      </c>
      <c r="U65">
        <v>4</v>
      </c>
      <c r="V65" t="s">
        <v>766</v>
      </c>
      <c r="Y65" t="s">
        <v>767</v>
      </c>
      <c r="Z65" s="1">
        <v>42695</v>
      </c>
    </row>
    <row r="66" spans="1:26" x14ac:dyDescent="0.25">
      <c r="A66">
        <v>2037</v>
      </c>
      <c r="B66" t="s">
        <v>69</v>
      </c>
      <c r="C66">
        <v>9606</v>
      </c>
      <c r="D66" t="s">
        <v>768</v>
      </c>
      <c r="E66">
        <v>147409</v>
      </c>
      <c r="F66" s="6" t="s">
        <v>769</v>
      </c>
      <c r="G66" t="s">
        <v>770</v>
      </c>
      <c r="I66" t="s">
        <v>771</v>
      </c>
      <c r="J66">
        <v>31376777</v>
      </c>
      <c r="K66">
        <v>31414912</v>
      </c>
      <c r="L66">
        <v>1</v>
      </c>
      <c r="M66">
        <v>18</v>
      </c>
      <c r="N66" t="s">
        <v>707</v>
      </c>
      <c r="O66" t="s">
        <v>772</v>
      </c>
      <c r="P66" t="s">
        <v>77</v>
      </c>
      <c r="Q66" t="s">
        <v>78</v>
      </c>
      <c r="R66" t="s">
        <v>78</v>
      </c>
      <c r="S66" t="s">
        <v>112</v>
      </c>
      <c r="T66">
        <v>0</v>
      </c>
      <c r="U66">
        <v>0</v>
      </c>
      <c r="V66" t="s">
        <v>773</v>
      </c>
      <c r="X66" t="s">
        <v>774</v>
      </c>
      <c r="Y66" t="s">
        <v>775</v>
      </c>
      <c r="Z66" s="1">
        <v>42695</v>
      </c>
    </row>
    <row r="67" spans="1:26" x14ac:dyDescent="0.25">
      <c r="A67">
        <v>2065</v>
      </c>
      <c r="B67" t="s">
        <v>69</v>
      </c>
      <c r="C67">
        <v>9606</v>
      </c>
      <c r="D67" t="s">
        <v>776</v>
      </c>
      <c r="E67">
        <v>1830</v>
      </c>
      <c r="F67" s="6" t="s">
        <v>777</v>
      </c>
      <c r="G67" t="s">
        <v>778</v>
      </c>
      <c r="H67" t="s">
        <v>779</v>
      </c>
      <c r="I67" t="s">
        <v>780</v>
      </c>
      <c r="J67">
        <v>31447795</v>
      </c>
      <c r="K67">
        <v>31478702</v>
      </c>
      <c r="L67">
        <v>1</v>
      </c>
      <c r="M67">
        <v>18</v>
      </c>
      <c r="N67" t="s">
        <v>707</v>
      </c>
      <c r="O67" t="s">
        <v>781</v>
      </c>
      <c r="P67" t="s">
        <v>77</v>
      </c>
      <c r="Q67" t="s">
        <v>78</v>
      </c>
      <c r="R67" t="s">
        <v>78</v>
      </c>
      <c r="S67" t="s">
        <v>112</v>
      </c>
      <c r="T67">
        <v>4</v>
      </c>
      <c r="U67">
        <v>0</v>
      </c>
      <c r="V67">
        <v>2067</v>
      </c>
      <c r="X67" t="s">
        <v>782</v>
      </c>
      <c r="Y67" t="s">
        <v>783</v>
      </c>
      <c r="Z67" s="1">
        <v>42695</v>
      </c>
    </row>
    <row r="68" spans="1:26" x14ac:dyDescent="0.25">
      <c r="A68">
        <v>2080</v>
      </c>
      <c r="B68" t="s">
        <v>69</v>
      </c>
      <c r="C68">
        <v>9606</v>
      </c>
      <c r="D68" t="s">
        <v>784</v>
      </c>
      <c r="E68">
        <v>1829</v>
      </c>
      <c r="F68" s="6" t="s">
        <v>785</v>
      </c>
      <c r="G68" t="s">
        <v>786</v>
      </c>
      <c r="H68" t="s">
        <v>787</v>
      </c>
      <c r="I68" t="s">
        <v>788</v>
      </c>
      <c r="J68">
        <v>31498043</v>
      </c>
      <c r="K68">
        <v>31549008</v>
      </c>
      <c r="L68">
        <v>1</v>
      </c>
      <c r="M68">
        <v>18</v>
      </c>
      <c r="N68" t="s">
        <v>707</v>
      </c>
      <c r="O68" t="s">
        <v>789</v>
      </c>
      <c r="P68" t="s">
        <v>77</v>
      </c>
      <c r="Q68" t="s">
        <v>78</v>
      </c>
      <c r="R68" t="s">
        <v>78</v>
      </c>
      <c r="S68" t="s">
        <v>112</v>
      </c>
      <c r="T68">
        <v>23</v>
      </c>
      <c r="U68">
        <v>0</v>
      </c>
      <c r="V68" t="s">
        <v>790</v>
      </c>
      <c r="X68" t="s">
        <v>791</v>
      </c>
      <c r="Y68" t="s">
        <v>792</v>
      </c>
      <c r="Z68" s="1">
        <v>42695</v>
      </c>
    </row>
    <row r="69" spans="1:26" x14ac:dyDescent="0.25">
      <c r="A69">
        <v>2089</v>
      </c>
      <c r="B69" t="s">
        <v>69</v>
      </c>
      <c r="C69">
        <v>9606</v>
      </c>
      <c r="D69" t="s">
        <v>793</v>
      </c>
      <c r="E69">
        <v>23753</v>
      </c>
      <c r="F69" s="6" t="s">
        <v>794</v>
      </c>
      <c r="G69" t="s">
        <v>795</v>
      </c>
      <c r="I69" t="s">
        <v>796</v>
      </c>
      <c r="J69">
        <v>21642261</v>
      </c>
      <c r="K69">
        <v>21644298</v>
      </c>
      <c r="L69">
        <v>1</v>
      </c>
      <c r="M69">
        <v>22</v>
      </c>
      <c r="N69" t="s">
        <v>262</v>
      </c>
      <c r="O69" t="s">
        <v>797</v>
      </c>
      <c r="P69" t="s">
        <v>798</v>
      </c>
      <c r="Q69" t="s">
        <v>799</v>
      </c>
      <c r="R69" t="s">
        <v>800</v>
      </c>
      <c r="S69" t="s">
        <v>79</v>
      </c>
      <c r="T69">
        <v>13</v>
      </c>
      <c r="U69">
        <v>1</v>
      </c>
      <c r="V69">
        <v>2091</v>
      </c>
      <c r="X69" t="s">
        <v>801</v>
      </c>
      <c r="Y69" t="s">
        <v>802</v>
      </c>
      <c r="Z69" s="1">
        <v>42695</v>
      </c>
    </row>
    <row r="70" spans="1:26" x14ac:dyDescent="0.25">
      <c r="A70">
        <v>2095</v>
      </c>
      <c r="B70" t="s">
        <v>69</v>
      </c>
      <c r="C70">
        <v>9606</v>
      </c>
      <c r="D70" t="s">
        <v>803</v>
      </c>
      <c r="E70">
        <v>3454</v>
      </c>
      <c r="F70" s="6" t="s">
        <v>804</v>
      </c>
      <c r="G70" t="s">
        <v>805</v>
      </c>
      <c r="H70" t="s">
        <v>806</v>
      </c>
      <c r="I70" t="s">
        <v>807</v>
      </c>
      <c r="J70">
        <v>33324477</v>
      </c>
      <c r="K70">
        <v>33359862</v>
      </c>
      <c r="L70">
        <v>1</v>
      </c>
      <c r="M70">
        <v>21</v>
      </c>
      <c r="N70" t="s">
        <v>480</v>
      </c>
      <c r="O70" t="s">
        <v>808</v>
      </c>
      <c r="P70" t="s">
        <v>86</v>
      </c>
      <c r="Q70" t="s">
        <v>809</v>
      </c>
      <c r="R70" t="s">
        <v>810</v>
      </c>
      <c r="S70" t="s">
        <v>79</v>
      </c>
      <c r="T70">
        <v>39</v>
      </c>
      <c r="U70">
        <v>5</v>
      </c>
      <c r="V70" t="s">
        <v>811</v>
      </c>
      <c r="X70" t="s">
        <v>812</v>
      </c>
      <c r="Y70" t="s">
        <v>813</v>
      </c>
      <c r="Z70" s="1">
        <v>42695</v>
      </c>
    </row>
    <row r="71" spans="1:26" x14ac:dyDescent="0.25">
      <c r="A71">
        <v>2106</v>
      </c>
      <c r="B71" t="s">
        <v>69</v>
      </c>
      <c r="C71">
        <v>9606</v>
      </c>
      <c r="D71" t="s">
        <v>814</v>
      </c>
      <c r="E71">
        <v>23759</v>
      </c>
      <c r="F71" s="6" t="s">
        <v>815</v>
      </c>
      <c r="G71" t="s">
        <v>816</v>
      </c>
      <c r="H71" t="s">
        <v>817</v>
      </c>
      <c r="I71" t="s">
        <v>818</v>
      </c>
      <c r="J71">
        <v>21652270</v>
      </c>
      <c r="K71">
        <v>21700015</v>
      </c>
      <c r="L71">
        <v>1</v>
      </c>
      <c r="M71">
        <v>22</v>
      </c>
      <c r="N71" t="s">
        <v>262</v>
      </c>
      <c r="O71" t="s">
        <v>819</v>
      </c>
      <c r="P71" t="s">
        <v>820</v>
      </c>
      <c r="Q71" t="s">
        <v>821</v>
      </c>
      <c r="R71" t="s">
        <v>822</v>
      </c>
      <c r="S71" t="s">
        <v>88</v>
      </c>
      <c r="T71">
        <v>17</v>
      </c>
      <c r="U71">
        <v>1</v>
      </c>
      <c r="V71" t="s">
        <v>823</v>
      </c>
      <c r="X71" t="s">
        <v>824</v>
      </c>
      <c r="Y71" t="s">
        <v>825</v>
      </c>
      <c r="Z71" s="1">
        <v>42695</v>
      </c>
    </row>
    <row r="72" spans="1:26" x14ac:dyDescent="0.25">
      <c r="A72">
        <v>2140</v>
      </c>
      <c r="B72" t="s">
        <v>69</v>
      </c>
      <c r="C72">
        <v>9606</v>
      </c>
      <c r="D72" t="s">
        <v>826</v>
      </c>
      <c r="E72">
        <v>3460</v>
      </c>
      <c r="F72" s="6" t="s">
        <v>827</v>
      </c>
      <c r="G72" t="s">
        <v>828</v>
      </c>
      <c r="H72" t="s">
        <v>829</v>
      </c>
      <c r="I72" t="s">
        <v>830</v>
      </c>
      <c r="J72">
        <v>33402896</v>
      </c>
      <c r="K72">
        <v>33479348</v>
      </c>
      <c r="L72">
        <v>1</v>
      </c>
      <c r="M72">
        <v>21</v>
      </c>
      <c r="N72" t="s">
        <v>480</v>
      </c>
      <c r="O72" t="s">
        <v>831</v>
      </c>
      <c r="P72" t="s">
        <v>86</v>
      </c>
      <c r="Q72" t="s">
        <v>832</v>
      </c>
      <c r="R72" t="s">
        <v>833</v>
      </c>
      <c r="S72" t="s">
        <v>79</v>
      </c>
      <c r="T72">
        <v>11</v>
      </c>
      <c r="U72">
        <v>2</v>
      </c>
      <c r="V72" t="s">
        <v>834</v>
      </c>
      <c r="X72" t="s">
        <v>835</v>
      </c>
      <c r="Y72" t="s">
        <v>836</v>
      </c>
      <c r="Z72" s="1">
        <v>42695</v>
      </c>
    </row>
    <row r="73" spans="1:26" x14ac:dyDescent="0.25">
      <c r="A73">
        <v>2147</v>
      </c>
      <c r="B73" t="s">
        <v>69</v>
      </c>
      <c r="C73">
        <v>9606</v>
      </c>
      <c r="D73" t="s">
        <v>837</v>
      </c>
      <c r="E73">
        <v>5594</v>
      </c>
      <c r="F73" s="6" t="s">
        <v>838</v>
      </c>
      <c r="G73" t="s">
        <v>839</v>
      </c>
      <c r="H73" t="s">
        <v>840</v>
      </c>
      <c r="I73" t="s">
        <v>841</v>
      </c>
      <c r="J73">
        <v>21754500</v>
      </c>
      <c r="K73">
        <v>21867680</v>
      </c>
      <c r="L73">
        <v>-1</v>
      </c>
      <c r="M73">
        <v>22</v>
      </c>
      <c r="N73" t="s">
        <v>842</v>
      </c>
      <c r="O73" t="s">
        <v>843</v>
      </c>
      <c r="P73" t="s">
        <v>426</v>
      </c>
      <c r="Q73" t="s">
        <v>844</v>
      </c>
      <c r="R73" t="s">
        <v>845</v>
      </c>
      <c r="S73" t="s">
        <v>88</v>
      </c>
      <c r="T73">
        <v>359</v>
      </c>
      <c r="U73">
        <v>48</v>
      </c>
      <c r="V73" t="s">
        <v>846</v>
      </c>
      <c r="X73" t="s">
        <v>847</v>
      </c>
      <c r="Y73" t="s">
        <v>848</v>
      </c>
      <c r="Z73" s="1">
        <v>42695</v>
      </c>
    </row>
    <row r="74" spans="1:26" x14ac:dyDescent="0.25">
      <c r="A74">
        <v>2158</v>
      </c>
      <c r="B74" t="s">
        <v>69</v>
      </c>
      <c r="C74">
        <v>9606</v>
      </c>
      <c r="D74" t="s">
        <v>849</v>
      </c>
      <c r="E74">
        <v>57820</v>
      </c>
      <c r="F74" s="6" t="s">
        <v>850</v>
      </c>
      <c r="G74" t="s">
        <v>851</v>
      </c>
      <c r="I74" t="s">
        <v>852</v>
      </c>
      <c r="J74">
        <v>20311368</v>
      </c>
      <c r="K74">
        <v>20333312</v>
      </c>
      <c r="L74">
        <v>-1</v>
      </c>
      <c r="M74">
        <v>14</v>
      </c>
      <c r="N74" t="s">
        <v>488</v>
      </c>
      <c r="O74" t="s">
        <v>853</v>
      </c>
      <c r="P74" t="s">
        <v>854</v>
      </c>
      <c r="Q74" t="s">
        <v>855</v>
      </c>
      <c r="R74" t="s">
        <v>856</v>
      </c>
      <c r="S74" t="s">
        <v>396</v>
      </c>
      <c r="T74">
        <v>11</v>
      </c>
      <c r="U74">
        <v>30</v>
      </c>
      <c r="V74" t="s">
        <v>857</v>
      </c>
      <c r="X74" t="s">
        <v>858</v>
      </c>
      <c r="Y74" t="s">
        <v>859</v>
      </c>
      <c r="Z74" s="1">
        <v>42695</v>
      </c>
    </row>
    <row r="75" spans="1:26" x14ac:dyDescent="0.25">
      <c r="A75">
        <v>2163</v>
      </c>
      <c r="B75" t="s">
        <v>69</v>
      </c>
      <c r="C75">
        <v>9606</v>
      </c>
      <c r="D75" t="s">
        <v>860</v>
      </c>
      <c r="E75">
        <v>9647</v>
      </c>
      <c r="F75" s="6" t="s">
        <v>861</v>
      </c>
      <c r="G75" t="s">
        <v>862</v>
      </c>
      <c r="H75" t="s">
        <v>863</v>
      </c>
      <c r="I75" t="s">
        <v>864</v>
      </c>
      <c r="J75">
        <v>21919420</v>
      </c>
      <c r="K75">
        <v>21952837</v>
      </c>
      <c r="L75">
        <v>-1</v>
      </c>
      <c r="M75">
        <v>22</v>
      </c>
      <c r="N75" t="s">
        <v>842</v>
      </c>
      <c r="O75" t="s">
        <v>865</v>
      </c>
      <c r="P75" t="s">
        <v>143</v>
      </c>
      <c r="Q75" t="s">
        <v>866</v>
      </c>
      <c r="R75" t="s">
        <v>867</v>
      </c>
      <c r="S75" t="s">
        <v>101</v>
      </c>
      <c r="T75">
        <v>19</v>
      </c>
      <c r="U75">
        <v>0</v>
      </c>
      <c r="V75" t="s">
        <v>868</v>
      </c>
      <c r="X75" t="s">
        <v>869</v>
      </c>
      <c r="Y75" t="s">
        <v>870</v>
      </c>
      <c r="Z75" s="1">
        <v>42695</v>
      </c>
    </row>
    <row r="76" spans="1:26" x14ac:dyDescent="0.25">
      <c r="A76">
        <v>2196</v>
      </c>
      <c r="B76" t="s">
        <v>69</v>
      </c>
      <c r="C76">
        <v>9606</v>
      </c>
      <c r="D76" t="s">
        <v>871</v>
      </c>
      <c r="E76">
        <v>7441</v>
      </c>
      <c r="F76" s="6" t="s">
        <v>872</v>
      </c>
      <c r="G76" t="s">
        <v>873</v>
      </c>
      <c r="H76" t="s">
        <v>874</v>
      </c>
      <c r="I76" t="s">
        <v>875</v>
      </c>
      <c r="J76">
        <v>22244675</v>
      </c>
      <c r="K76">
        <v>22245515</v>
      </c>
      <c r="L76">
        <v>1</v>
      </c>
      <c r="M76">
        <v>22</v>
      </c>
      <c r="N76" t="s">
        <v>842</v>
      </c>
      <c r="O76" t="s">
        <v>876</v>
      </c>
      <c r="P76" t="s">
        <v>86</v>
      </c>
      <c r="Q76" t="s">
        <v>87</v>
      </c>
      <c r="R76" t="s">
        <v>87</v>
      </c>
      <c r="S76" t="s">
        <v>396</v>
      </c>
      <c r="T76">
        <v>1</v>
      </c>
      <c r="U76">
        <v>2</v>
      </c>
      <c r="V76" t="s">
        <v>877</v>
      </c>
      <c r="Z76" s="1">
        <v>42695</v>
      </c>
    </row>
    <row r="77" spans="1:26" x14ac:dyDescent="0.25">
      <c r="A77">
        <v>2240</v>
      </c>
      <c r="B77" t="s">
        <v>69</v>
      </c>
      <c r="C77">
        <v>9606</v>
      </c>
      <c r="D77" t="s">
        <v>878</v>
      </c>
      <c r="E77">
        <v>23532</v>
      </c>
      <c r="F77" s="6" t="s">
        <v>879</v>
      </c>
      <c r="G77" t="s">
        <v>880</v>
      </c>
      <c r="H77" t="s">
        <v>881</v>
      </c>
      <c r="I77" t="s">
        <v>882</v>
      </c>
      <c r="J77">
        <v>22547701</v>
      </c>
      <c r="K77">
        <v>22559361</v>
      </c>
      <c r="L77">
        <v>-1</v>
      </c>
      <c r="M77">
        <v>22</v>
      </c>
      <c r="N77" t="s">
        <v>842</v>
      </c>
      <c r="O77" t="s">
        <v>883</v>
      </c>
      <c r="P77" t="s">
        <v>884</v>
      </c>
      <c r="Q77" t="s">
        <v>885</v>
      </c>
      <c r="R77" t="s">
        <v>886</v>
      </c>
      <c r="S77" t="s">
        <v>88</v>
      </c>
      <c r="T77">
        <v>47</v>
      </c>
      <c r="U77">
        <v>0</v>
      </c>
      <c r="V77" t="s">
        <v>887</v>
      </c>
      <c r="Z77" s="1">
        <v>42695</v>
      </c>
    </row>
    <row r="78" spans="1:26" x14ac:dyDescent="0.25">
      <c r="A78">
        <v>2272</v>
      </c>
      <c r="B78" t="s">
        <v>69</v>
      </c>
      <c r="C78">
        <v>9606</v>
      </c>
      <c r="D78" t="s">
        <v>888</v>
      </c>
      <c r="E78">
        <v>4860</v>
      </c>
      <c r="F78" s="6" t="s">
        <v>889</v>
      </c>
      <c r="G78" t="s">
        <v>890</v>
      </c>
      <c r="H78" t="s">
        <v>891</v>
      </c>
      <c r="I78" t="s">
        <v>892</v>
      </c>
      <c r="J78">
        <v>20468954</v>
      </c>
      <c r="K78">
        <v>20477094</v>
      </c>
      <c r="L78">
        <v>1</v>
      </c>
      <c r="M78">
        <v>14</v>
      </c>
      <c r="N78" t="s">
        <v>488</v>
      </c>
      <c r="O78" t="s">
        <v>893</v>
      </c>
      <c r="P78" t="s">
        <v>894</v>
      </c>
      <c r="Q78" t="s">
        <v>895</v>
      </c>
      <c r="R78" t="s">
        <v>896</v>
      </c>
      <c r="S78" t="s">
        <v>101</v>
      </c>
      <c r="T78">
        <v>28</v>
      </c>
      <c r="U78">
        <v>0</v>
      </c>
      <c r="V78" t="s">
        <v>897</v>
      </c>
      <c r="Z78" s="1">
        <v>42695</v>
      </c>
    </row>
    <row r="79" spans="1:26" x14ac:dyDescent="0.25">
      <c r="A79">
        <v>2322</v>
      </c>
      <c r="B79" t="s">
        <v>69</v>
      </c>
      <c r="C79">
        <v>9606</v>
      </c>
      <c r="D79" t="s">
        <v>898</v>
      </c>
      <c r="E79">
        <v>6651</v>
      </c>
      <c r="F79" s="6" t="s">
        <v>899</v>
      </c>
      <c r="G79" t="s">
        <v>900</v>
      </c>
      <c r="H79" t="s">
        <v>901</v>
      </c>
      <c r="I79" t="s">
        <v>902</v>
      </c>
      <c r="J79">
        <v>33542618</v>
      </c>
      <c r="K79">
        <v>33577481</v>
      </c>
      <c r="L79">
        <v>1</v>
      </c>
      <c r="M79">
        <v>21</v>
      </c>
      <c r="N79" t="s">
        <v>480</v>
      </c>
      <c r="O79" t="s">
        <v>903</v>
      </c>
      <c r="P79" t="s">
        <v>904</v>
      </c>
      <c r="Q79" t="s">
        <v>905</v>
      </c>
      <c r="R79" t="s">
        <v>906</v>
      </c>
      <c r="S79" t="s">
        <v>88</v>
      </c>
      <c r="T79">
        <v>73</v>
      </c>
      <c r="U79">
        <v>1</v>
      </c>
      <c r="V79" t="s">
        <v>907</v>
      </c>
      <c r="X79" t="s">
        <v>908</v>
      </c>
      <c r="Y79" t="s">
        <v>909</v>
      </c>
      <c r="Z79" s="1">
        <v>42695</v>
      </c>
    </row>
    <row r="80" spans="1:26" x14ac:dyDescent="0.25">
      <c r="A80">
        <v>2396</v>
      </c>
      <c r="B80" t="s">
        <v>69</v>
      </c>
      <c r="C80">
        <v>9606</v>
      </c>
      <c r="D80" t="s">
        <v>910</v>
      </c>
      <c r="E80">
        <v>6036</v>
      </c>
      <c r="F80" s="6" t="s">
        <v>911</v>
      </c>
      <c r="G80" t="s">
        <v>912</v>
      </c>
      <c r="H80" t="s">
        <v>913</v>
      </c>
      <c r="I80" t="s">
        <v>914</v>
      </c>
      <c r="J80">
        <v>20955452</v>
      </c>
      <c r="K80">
        <v>20956436</v>
      </c>
      <c r="L80">
        <v>1</v>
      </c>
      <c r="M80">
        <v>14</v>
      </c>
      <c r="N80" t="s">
        <v>488</v>
      </c>
      <c r="O80" t="s">
        <v>915</v>
      </c>
      <c r="P80" t="s">
        <v>916</v>
      </c>
      <c r="Q80" t="s">
        <v>917</v>
      </c>
      <c r="R80" t="s">
        <v>918</v>
      </c>
      <c r="S80" t="s">
        <v>157</v>
      </c>
      <c r="T80">
        <v>3</v>
      </c>
      <c r="U80">
        <v>0</v>
      </c>
      <c r="V80">
        <v>2398</v>
      </c>
      <c r="Z80" s="1">
        <v>42695</v>
      </c>
    </row>
    <row r="81" spans="1:26" x14ac:dyDescent="0.25">
      <c r="A81">
        <v>2433</v>
      </c>
      <c r="B81" t="s">
        <v>69</v>
      </c>
      <c r="C81">
        <v>9606</v>
      </c>
      <c r="D81" t="s">
        <v>919</v>
      </c>
      <c r="E81">
        <v>3543</v>
      </c>
      <c r="F81" s="6" t="s">
        <v>920</v>
      </c>
      <c r="G81" t="s">
        <v>921</v>
      </c>
      <c r="H81" t="s">
        <v>922</v>
      </c>
      <c r="I81" t="s">
        <v>923</v>
      </c>
      <c r="J81">
        <v>23573125</v>
      </c>
      <c r="K81">
        <v>23580308</v>
      </c>
      <c r="L81">
        <v>-1</v>
      </c>
      <c r="M81">
        <v>22</v>
      </c>
      <c r="N81" t="s">
        <v>924</v>
      </c>
      <c r="O81" t="s">
        <v>925</v>
      </c>
      <c r="P81" t="s">
        <v>86</v>
      </c>
      <c r="Q81" t="s">
        <v>87</v>
      </c>
      <c r="R81" t="s">
        <v>87</v>
      </c>
      <c r="S81" t="s">
        <v>79</v>
      </c>
      <c r="T81">
        <v>5</v>
      </c>
      <c r="U81">
        <v>0</v>
      </c>
      <c r="V81" t="s">
        <v>926</v>
      </c>
      <c r="Z81" s="1">
        <v>42695</v>
      </c>
    </row>
    <row r="82" spans="1:26" x14ac:dyDescent="0.25">
      <c r="A82">
        <v>2505</v>
      </c>
      <c r="B82" t="s">
        <v>69</v>
      </c>
      <c r="C82">
        <v>9606</v>
      </c>
      <c r="D82" t="s">
        <v>927</v>
      </c>
      <c r="E82" s="7">
        <v>1027246646453</v>
      </c>
      <c r="F82" s="6" t="s">
        <v>928</v>
      </c>
      <c r="G82" t="s">
        <v>929</v>
      </c>
      <c r="H82" t="s">
        <v>930</v>
      </c>
      <c r="I82" t="s">
        <v>931</v>
      </c>
      <c r="J82">
        <v>33642400</v>
      </c>
      <c r="K82">
        <v>33899861</v>
      </c>
      <c r="L82">
        <v>1</v>
      </c>
      <c r="M82">
        <v>21</v>
      </c>
      <c r="N82" t="s">
        <v>480</v>
      </c>
      <c r="O82" t="s">
        <v>932</v>
      </c>
      <c r="P82" t="s">
        <v>933</v>
      </c>
      <c r="Q82" t="s">
        <v>934</v>
      </c>
      <c r="R82" t="s">
        <v>935</v>
      </c>
      <c r="S82" t="s">
        <v>112</v>
      </c>
      <c r="T82">
        <v>161</v>
      </c>
      <c r="U82">
        <v>7</v>
      </c>
      <c r="V82" t="s">
        <v>936</v>
      </c>
      <c r="X82" t="s">
        <v>937</v>
      </c>
      <c r="Y82" t="s">
        <v>938</v>
      </c>
      <c r="Z82" s="1">
        <v>42695</v>
      </c>
    </row>
    <row r="83" spans="1:26" x14ac:dyDescent="0.25">
      <c r="A83">
        <v>2541</v>
      </c>
      <c r="B83" t="s">
        <v>69</v>
      </c>
      <c r="C83">
        <v>9606</v>
      </c>
      <c r="D83" t="s">
        <v>939</v>
      </c>
      <c r="E83">
        <v>29802</v>
      </c>
      <c r="F83" s="6" t="s">
        <v>940</v>
      </c>
      <c r="G83" t="s">
        <v>941</v>
      </c>
      <c r="I83" t="s">
        <v>942</v>
      </c>
      <c r="J83">
        <v>23752743</v>
      </c>
      <c r="K83">
        <v>23754468</v>
      </c>
      <c r="L83">
        <v>-1</v>
      </c>
      <c r="M83">
        <v>22</v>
      </c>
      <c r="N83" t="s">
        <v>924</v>
      </c>
      <c r="O83" t="s">
        <v>943</v>
      </c>
      <c r="P83" t="s">
        <v>86</v>
      </c>
      <c r="Q83" t="s">
        <v>87</v>
      </c>
      <c r="R83" t="s">
        <v>87</v>
      </c>
      <c r="S83" t="s">
        <v>396</v>
      </c>
      <c r="T83">
        <v>0</v>
      </c>
      <c r="U83">
        <v>0</v>
      </c>
      <c r="V83" t="s">
        <v>944</v>
      </c>
      <c r="X83" t="s">
        <v>945</v>
      </c>
      <c r="Y83" t="s">
        <v>946</v>
      </c>
      <c r="Z83" s="1">
        <v>42695</v>
      </c>
    </row>
    <row r="84" spans="1:26" x14ac:dyDescent="0.25">
      <c r="A84">
        <v>2562</v>
      </c>
      <c r="B84" t="s">
        <v>69</v>
      </c>
      <c r="C84">
        <v>9606</v>
      </c>
      <c r="D84" t="s">
        <v>947</v>
      </c>
      <c r="E84">
        <v>51222</v>
      </c>
      <c r="F84" s="6" t="s">
        <v>948</v>
      </c>
      <c r="G84" t="s">
        <v>949</v>
      </c>
      <c r="I84" t="s">
        <v>950</v>
      </c>
      <c r="J84">
        <v>21090046</v>
      </c>
      <c r="K84">
        <v>21104722</v>
      </c>
      <c r="L84">
        <v>-1</v>
      </c>
      <c r="M84">
        <v>14</v>
      </c>
      <c r="N84" t="s">
        <v>488</v>
      </c>
      <c r="O84" t="s">
        <v>951</v>
      </c>
      <c r="P84" t="s">
        <v>143</v>
      </c>
      <c r="Q84" t="s">
        <v>952</v>
      </c>
      <c r="R84" t="s">
        <v>953</v>
      </c>
      <c r="S84" t="s">
        <v>88</v>
      </c>
      <c r="T84">
        <v>15</v>
      </c>
      <c r="U84">
        <v>6</v>
      </c>
      <c r="V84" t="s">
        <v>954</v>
      </c>
      <c r="X84" t="s">
        <v>955</v>
      </c>
      <c r="Y84" t="s">
        <v>956</v>
      </c>
      <c r="Z84" s="1">
        <v>42695</v>
      </c>
    </row>
    <row r="85" spans="1:26" x14ac:dyDescent="0.25">
      <c r="A85">
        <v>2645</v>
      </c>
      <c r="B85" t="s">
        <v>69</v>
      </c>
      <c r="C85">
        <v>9606</v>
      </c>
      <c r="D85" t="s">
        <v>957</v>
      </c>
      <c r="E85">
        <v>57680</v>
      </c>
      <c r="F85" s="6" t="s">
        <v>958</v>
      </c>
      <c r="G85" t="s">
        <v>959</v>
      </c>
      <c r="I85" t="s">
        <v>960</v>
      </c>
      <c r="J85">
        <v>21385194</v>
      </c>
      <c r="K85">
        <v>21456126</v>
      </c>
      <c r="L85">
        <v>-1</v>
      </c>
      <c r="M85">
        <v>14</v>
      </c>
      <c r="N85" t="s">
        <v>488</v>
      </c>
      <c r="O85" t="s">
        <v>961</v>
      </c>
      <c r="P85" t="s">
        <v>962</v>
      </c>
      <c r="Q85" t="s">
        <v>963</v>
      </c>
      <c r="R85" t="s">
        <v>964</v>
      </c>
      <c r="S85" t="s">
        <v>88</v>
      </c>
      <c r="T85">
        <v>39</v>
      </c>
      <c r="U85">
        <v>5</v>
      </c>
      <c r="V85" t="s">
        <v>965</v>
      </c>
      <c r="X85" t="s">
        <v>966</v>
      </c>
      <c r="Y85" t="s">
        <v>967</v>
      </c>
      <c r="Z85" s="1">
        <v>42695</v>
      </c>
    </row>
    <row r="86" spans="1:26" x14ac:dyDescent="0.25">
      <c r="A86">
        <v>2747</v>
      </c>
      <c r="B86" t="s">
        <v>69</v>
      </c>
      <c r="C86">
        <v>9606</v>
      </c>
      <c r="D86" t="s">
        <v>968</v>
      </c>
      <c r="E86">
        <v>1603</v>
      </c>
      <c r="F86" s="6" t="s">
        <v>969</v>
      </c>
      <c r="G86" t="s">
        <v>970</v>
      </c>
      <c r="H86" t="s">
        <v>971</v>
      </c>
      <c r="I86" t="s">
        <v>972</v>
      </c>
      <c r="J86">
        <v>22564905</v>
      </c>
      <c r="K86">
        <v>22589269</v>
      </c>
      <c r="L86">
        <v>-1</v>
      </c>
      <c r="M86">
        <v>14</v>
      </c>
      <c r="N86" t="s">
        <v>488</v>
      </c>
      <c r="O86" t="s">
        <v>973</v>
      </c>
      <c r="P86" t="s">
        <v>974</v>
      </c>
      <c r="Q86" t="s">
        <v>975</v>
      </c>
      <c r="R86" t="s">
        <v>976</v>
      </c>
      <c r="S86" t="s">
        <v>79</v>
      </c>
      <c r="T86">
        <v>7</v>
      </c>
      <c r="U86">
        <v>0</v>
      </c>
      <c r="V86" t="s">
        <v>977</v>
      </c>
      <c r="X86" t="s">
        <v>978</v>
      </c>
      <c r="Y86" t="s">
        <v>979</v>
      </c>
      <c r="Z86" s="1">
        <v>42695</v>
      </c>
    </row>
    <row r="87" spans="1:26" x14ac:dyDescent="0.25">
      <c r="A87">
        <v>2812</v>
      </c>
      <c r="B87" t="s">
        <v>69</v>
      </c>
      <c r="C87">
        <v>9606</v>
      </c>
      <c r="D87" t="s">
        <v>980</v>
      </c>
      <c r="E87">
        <v>6563</v>
      </c>
      <c r="F87" s="6" t="s">
        <v>981</v>
      </c>
      <c r="G87" t="s">
        <v>982</v>
      </c>
      <c r="H87" t="s">
        <v>983</v>
      </c>
      <c r="I87" t="s">
        <v>984</v>
      </c>
      <c r="J87">
        <v>45724127</v>
      </c>
      <c r="K87">
        <v>45752520</v>
      </c>
      <c r="L87">
        <v>1</v>
      </c>
      <c r="M87">
        <v>18</v>
      </c>
      <c r="N87" t="s">
        <v>985</v>
      </c>
      <c r="O87" t="s">
        <v>986</v>
      </c>
      <c r="P87" t="s">
        <v>987</v>
      </c>
      <c r="Q87" t="s">
        <v>988</v>
      </c>
      <c r="R87" t="s">
        <v>989</v>
      </c>
      <c r="S87" t="s">
        <v>79</v>
      </c>
      <c r="T87">
        <v>0</v>
      </c>
      <c r="U87">
        <v>0</v>
      </c>
      <c r="V87" t="s">
        <v>990</v>
      </c>
      <c r="X87" t="s">
        <v>991</v>
      </c>
      <c r="Y87" t="s">
        <v>992</v>
      </c>
      <c r="Z87" s="1">
        <v>42695</v>
      </c>
    </row>
    <row r="88" spans="1:26" x14ac:dyDescent="0.25">
      <c r="A88">
        <v>2825</v>
      </c>
      <c r="B88" t="s">
        <v>69</v>
      </c>
      <c r="C88">
        <v>9606</v>
      </c>
      <c r="D88" t="s">
        <v>993</v>
      </c>
      <c r="E88" s="7">
        <v>1.00506403101928E+20</v>
      </c>
      <c r="F88" s="6" t="s">
        <v>994</v>
      </c>
      <c r="G88" t="s">
        <v>995</v>
      </c>
      <c r="H88" t="s">
        <v>996</v>
      </c>
      <c r="I88" t="s">
        <v>997</v>
      </c>
      <c r="J88">
        <v>34787801</v>
      </c>
      <c r="K88">
        <v>36004667</v>
      </c>
      <c r="L88">
        <v>-1</v>
      </c>
      <c r="M88">
        <v>21</v>
      </c>
      <c r="N88" t="s">
        <v>998</v>
      </c>
      <c r="O88" t="s">
        <v>999</v>
      </c>
      <c r="P88" t="s">
        <v>1000</v>
      </c>
      <c r="Q88" t="s">
        <v>1001</v>
      </c>
      <c r="R88" t="s">
        <v>1002</v>
      </c>
      <c r="S88" t="s">
        <v>88</v>
      </c>
      <c r="T88">
        <v>120</v>
      </c>
      <c r="U88">
        <v>42</v>
      </c>
      <c r="V88" t="s">
        <v>1003</v>
      </c>
      <c r="X88" t="s">
        <v>1004</v>
      </c>
      <c r="Y88" t="s">
        <v>1005</v>
      </c>
      <c r="Z88" s="1">
        <v>42695</v>
      </c>
    </row>
    <row r="89" spans="1:26" x14ac:dyDescent="0.25">
      <c r="A89">
        <v>2843</v>
      </c>
      <c r="B89" t="s">
        <v>69</v>
      </c>
      <c r="C89">
        <v>9606</v>
      </c>
      <c r="D89" t="s">
        <v>1006</v>
      </c>
      <c r="E89">
        <v>135</v>
      </c>
      <c r="F89" s="6" t="s">
        <v>1007</v>
      </c>
      <c r="G89" t="s">
        <v>1008</v>
      </c>
      <c r="I89" t="s">
        <v>1009</v>
      </c>
      <c r="J89">
        <v>24417879</v>
      </c>
      <c r="K89">
        <v>24442360</v>
      </c>
      <c r="L89">
        <v>1</v>
      </c>
      <c r="M89">
        <v>22</v>
      </c>
      <c r="N89" t="s">
        <v>924</v>
      </c>
      <c r="O89" t="s">
        <v>1010</v>
      </c>
      <c r="P89" t="s">
        <v>438</v>
      </c>
      <c r="Q89" t="s">
        <v>1011</v>
      </c>
      <c r="R89" t="s">
        <v>1012</v>
      </c>
      <c r="S89" t="s">
        <v>79</v>
      </c>
      <c r="T89">
        <v>12</v>
      </c>
      <c r="U89">
        <v>1</v>
      </c>
      <c r="V89" t="s">
        <v>1013</v>
      </c>
      <c r="X89" t="s">
        <v>1014</v>
      </c>
      <c r="Y89" t="s">
        <v>1015</v>
      </c>
      <c r="Z89" s="1">
        <v>42695</v>
      </c>
    </row>
    <row r="90" spans="1:26" x14ac:dyDescent="0.25">
      <c r="A90">
        <v>2861</v>
      </c>
      <c r="B90" t="s">
        <v>69</v>
      </c>
      <c r="C90">
        <v>9606</v>
      </c>
      <c r="D90" t="s">
        <v>1016</v>
      </c>
      <c r="E90">
        <v>26020</v>
      </c>
      <c r="F90" s="6" t="s">
        <v>1017</v>
      </c>
      <c r="G90" t="s">
        <v>1018</v>
      </c>
      <c r="H90" t="s">
        <v>1019</v>
      </c>
      <c r="I90" t="s">
        <v>1020</v>
      </c>
      <c r="J90">
        <v>22871613</v>
      </c>
      <c r="K90">
        <v>22881580</v>
      </c>
      <c r="L90">
        <v>1</v>
      </c>
      <c r="M90">
        <v>14</v>
      </c>
      <c r="N90" t="s">
        <v>488</v>
      </c>
      <c r="O90" t="s">
        <v>1021</v>
      </c>
      <c r="P90" t="s">
        <v>86</v>
      </c>
      <c r="Q90" t="s">
        <v>87</v>
      </c>
      <c r="R90" t="s">
        <v>87</v>
      </c>
      <c r="S90" t="s">
        <v>79</v>
      </c>
      <c r="T90">
        <v>1</v>
      </c>
      <c r="U90">
        <v>0</v>
      </c>
      <c r="V90" t="s">
        <v>1022</v>
      </c>
      <c r="X90" t="s">
        <v>1023</v>
      </c>
      <c r="Y90" t="s">
        <v>1024</v>
      </c>
      <c r="Z90" s="1">
        <v>42695</v>
      </c>
    </row>
    <row r="91" spans="1:26" x14ac:dyDescent="0.25">
      <c r="A91">
        <v>2902</v>
      </c>
      <c r="B91" t="s">
        <v>69</v>
      </c>
      <c r="C91">
        <v>9606</v>
      </c>
      <c r="D91" t="s">
        <v>1025</v>
      </c>
      <c r="E91">
        <v>498</v>
      </c>
      <c r="F91" s="6" t="s">
        <v>1026</v>
      </c>
      <c r="G91" t="s">
        <v>1027</v>
      </c>
      <c r="H91" t="s">
        <v>1028</v>
      </c>
      <c r="I91" t="s">
        <v>1029</v>
      </c>
      <c r="J91">
        <v>46080248</v>
      </c>
      <c r="K91">
        <v>46104334</v>
      </c>
      <c r="L91">
        <v>-1</v>
      </c>
      <c r="M91">
        <v>18</v>
      </c>
      <c r="N91" t="s">
        <v>213</v>
      </c>
      <c r="O91" t="s">
        <v>1030</v>
      </c>
      <c r="P91" t="s">
        <v>962</v>
      </c>
      <c r="Q91" t="s">
        <v>1031</v>
      </c>
      <c r="R91" t="s">
        <v>1032</v>
      </c>
      <c r="S91" t="s">
        <v>79</v>
      </c>
      <c r="T91">
        <v>98</v>
      </c>
      <c r="U91">
        <v>4</v>
      </c>
      <c r="V91" t="s">
        <v>1033</v>
      </c>
      <c r="X91" t="s">
        <v>1034</v>
      </c>
      <c r="Y91" t="s">
        <v>1035</v>
      </c>
      <c r="Z91" s="1">
        <v>42695</v>
      </c>
    </row>
    <row r="92" spans="1:26" x14ac:dyDescent="0.25">
      <c r="A92">
        <v>2911</v>
      </c>
      <c r="B92" t="s">
        <v>69</v>
      </c>
      <c r="C92">
        <v>9606</v>
      </c>
      <c r="D92" t="s">
        <v>1036</v>
      </c>
      <c r="E92">
        <v>873</v>
      </c>
      <c r="F92" s="6" t="s">
        <v>1037</v>
      </c>
      <c r="G92" t="s">
        <v>1038</v>
      </c>
      <c r="H92" t="s">
        <v>1039</v>
      </c>
      <c r="I92" t="s">
        <v>1040</v>
      </c>
      <c r="J92">
        <v>36069941</v>
      </c>
      <c r="K92">
        <v>36073166</v>
      </c>
      <c r="L92">
        <v>1</v>
      </c>
      <c r="M92">
        <v>21</v>
      </c>
      <c r="N92" t="s">
        <v>998</v>
      </c>
      <c r="O92" t="s">
        <v>1041</v>
      </c>
      <c r="P92" t="s">
        <v>1042</v>
      </c>
      <c r="Q92" t="s">
        <v>1043</v>
      </c>
      <c r="R92" t="s">
        <v>1044</v>
      </c>
      <c r="S92" t="s">
        <v>101</v>
      </c>
      <c r="T92">
        <v>19</v>
      </c>
      <c r="U92">
        <v>1</v>
      </c>
      <c r="V92" t="s">
        <v>1045</v>
      </c>
      <c r="X92" t="s">
        <v>1046</v>
      </c>
      <c r="Z92" s="1">
        <v>42695</v>
      </c>
    </row>
    <row r="93" spans="1:26" x14ac:dyDescent="0.25">
      <c r="A93">
        <v>2931</v>
      </c>
      <c r="B93" t="s">
        <v>69</v>
      </c>
      <c r="C93">
        <v>9606</v>
      </c>
      <c r="D93" t="s">
        <v>1047</v>
      </c>
      <c r="E93">
        <v>440822</v>
      </c>
      <c r="F93" s="6" t="s">
        <v>1048</v>
      </c>
      <c r="G93" t="s">
        <v>1049</v>
      </c>
      <c r="I93" t="s">
        <v>1050</v>
      </c>
      <c r="J93">
        <v>24719034</v>
      </c>
      <c r="K93">
        <v>24774720</v>
      </c>
      <c r="L93">
        <v>-1</v>
      </c>
      <c r="M93">
        <v>22</v>
      </c>
      <c r="N93" t="s">
        <v>924</v>
      </c>
      <c r="O93" t="s">
        <v>1051</v>
      </c>
      <c r="P93" t="s">
        <v>86</v>
      </c>
      <c r="Q93" t="s">
        <v>1052</v>
      </c>
      <c r="R93" t="s">
        <v>1053</v>
      </c>
      <c r="S93" t="s">
        <v>101</v>
      </c>
      <c r="T93">
        <v>1</v>
      </c>
      <c r="U93">
        <v>0</v>
      </c>
      <c r="V93" t="s">
        <v>1054</v>
      </c>
      <c r="Y93" t="s">
        <v>1055</v>
      </c>
      <c r="Z93" s="1">
        <v>42695</v>
      </c>
    </row>
    <row r="94" spans="1:26" x14ac:dyDescent="0.25">
      <c r="A94">
        <v>2966</v>
      </c>
      <c r="B94" t="s">
        <v>69</v>
      </c>
      <c r="C94">
        <v>9606</v>
      </c>
      <c r="D94" t="s">
        <v>1056</v>
      </c>
      <c r="E94">
        <v>84962</v>
      </c>
      <c r="F94" s="6" t="s">
        <v>1057</v>
      </c>
      <c r="G94" t="s">
        <v>1058</v>
      </c>
      <c r="I94" t="s">
        <v>1059</v>
      </c>
      <c r="J94">
        <v>22971174</v>
      </c>
      <c r="K94">
        <v>22982642</v>
      </c>
      <c r="L94">
        <v>-1</v>
      </c>
      <c r="M94">
        <v>14</v>
      </c>
      <c r="N94" t="s">
        <v>488</v>
      </c>
      <c r="O94" t="s">
        <v>1060</v>
      </c>
      <c r="P94" t="s">
        <v>1061</v>
      </c>
      <c r="Q94" t="s">
        <v>1062</v>
      </c>
      <c r="R94" t="s">
        <v>1063</v>
      </c>
      <c r="S94" t="s">
        <v>88</v>
      </c>
      <c r="T94">
        <v>34</v>
      </c>
      <c r="U94">
        <v>5</v>
      </c>
      <c r="V94" t="s">
        <v>1064</v>
      </c>
      <c r="X94" t="s">
        <v>1065</v>
      </c>
      <c r="Y94" t="s">
        <v>1066</v>
      </c>
      <c r="Z94" s="1">
        <v>42695</v>
      </c>
    </row>
    <row r="95" spans="1:26" x14ac:dyDescent="0.25">
      <c r="A95">
        <v>2988</v>
      </c>
      <c r="B95" t="s">
        <v>69</v>
      </c>
      <c r="C95">
        <v>9606</v>
      </c>
      <c r="D95" t="s">
        <v>1067</v>
      </c>
      <c r="E95">
        <v>5693</v>
      </c>
      <c r="F95" s="6" t="s">
        <v>1068</v>
      </c>
      <c r="G95" t="s">
        <v>1069</v>
      </c>
      <c r="H95" t="s">
        <v>1070</v>
      </c>
      <c r="I95" t="s">
        <v>1071</v>
      </c>
      <c r="J95">
        <v>23016543</v>
      </c>
      <c r="K95">
        <v>23035230</v>
      </c>
      <c r="L95">
        <v>-1</v>
      </c>
      <c r="M95">
        <v>14</v>
      </c>
      <c r="N95" t="s">
        <v>488</v>
      </c>
      <c r="O95" t="s">
        <v>1072</v>
      </c>
      <c r="P95" t="s">
        <v>1073</v>
      </c>
      <c r="Q95" t="s">
        <v>1074</v>
      </c>
      <c r="R95" t="s">
        <v>1075</v>
      </c>
      <c r="S95" t="s">
        <v>88</v>
      </c>
      <c r="T95">
        <v>111</v>
      </c>
      <c r="U95">
        <v>6</v>
      </c>
      <c r="V95" t="s">
        <v>1076</v>
      </c>
      <c r="X95" t="s">
        <v>1077</v>
      </c>
      <c r="Y95" t="s">
        <v>1078</v>
      </c>
      <c r="Z95" s="1">
        <v>42695</v>
      </c>
    </row>
    <row r="96" spans="1:26" x14ac:dyDescent="0.25">
      <c r="A96">
        <v>2998</v>
      </c>
      <c r="B96" t="s">
        <v>69</v>
      </c>
      <c r="C96">
        <v>9606</v>
      </c>
      <c r="D96" t="s">
        <v>1079</v>
      </c>
      <c r="E96">
        <v>23562</v>
      </c>
      <c r="F96" s="6" t="s">
        <v>1080</v>
      </c>
      <c r="G96" t="s">
        <v>1081</v>
      </c>
      <c r="H96" t="s">
        <v>1082</v>
      </c>
      <c r="I96" t="s">
        <v>1083</v>
      </c>
      <c r="J96">
        <v>36460621</v>
      </c>
      <c r="K96">
        <v>36576569</v>
      </c>
      <c r="L96">
        <v>-1</v>
      </c>
      <c r="M96">
        <v>21</v>
      </c>
      <c r="N96" t="s">
        <v>1084</v>
      </c>
      <c r="O96" t="s">
        <v>1085</v>
      </c>
      <c r="P96" t="s">
        <v>438</v>
      </c>
      <c r="Q96" t="s">
        <v>439</v>
      </c>
      <c r="R96" t="s">
        <v>440</v>
      </c>
      <c r="S96" t="s">
        <v>112</v>
      </c>
      <c r="T96">
        <v>0</v>
      </c>
      <c r="U96">
        <v>0</v>
      </c>
      <c r="V96" t="s">
        <v>1086</v>
      </c>
      <c r="X96" t="s">
        <v>1087</v>
      </c>
      <c r="Y96" t="s">
        <v>1088</v>
      </c>
      <c r="Z96" s="1">
        <v>42695</v>
      </c>
    </row>
    <row r="97" spans="1:26" x14ac:dyDescent="0.25">
      <c r="A97">
        <v>3001</v>
      </c>
      <c r="B97" t="s">
        <v>69</v>
      </c>
      <c r="C97">
        <v>9606</v>
      </c>
      <c r="D97" t="s">
        <v>1089</v>
      </c>
      <c r="F97" s="6" t="s">
        <v>1090</v>
      </c>
      <c r="G97" t="s">
        <v>1091</v>
      </c>
      <c r="I97" t="s">
        <v>1092</v>
      </c>
      <c r="J97">
        <v>25318256</v>
      </c>
      <c r="K97">
        <v>25320080</v>
      </c>
      <c r="L97">
        <v>1</v>
      </c>
      <c r="M97">
        <v>22</v>
      </c>
      <c r="N97" t="s">
        <v>924</v>
      </c>
      <c r="S97" t="s">
        <v>396</v>
      </c>
      <c r="T97">
        <v>0</v>
      </c>
      <c r="U97">
        <v>0</v>
      </c>
      <c r="Z97" s="1">
        <v>42695</v>
      </c>
    </row>
    <row r="98" spans="1:26" x14ac:dyDescent="0.25">
      <c r="A98">
        <v>3018</v>
      </c>
      <c r="B98" t="s">
        <v>69</v>
      </c>
      <c r="C98">
        <v>9606</v>
      </c>
      <c r="D98" t="s">
        <v>1093</v>
      </c>
      <c r="E98">
        <v>91355</v>
      </c>
      <c r="F98" s="6" t="s">
        <v>1094</v>
      </c>
      <c r="G98" t="s">
        <v>1095</v>
      </c>
      <c r="I98" t="s">
        <v>1096</v>
      </c>
      <c r="J98">
        <v>25351418</v>
      </c>
      <c r="K98">
        <v>25405377</v>
      </c>
      <c r="L98">
        <v>-1</v>
      </c>
      <c r="M98">
        <v>22</v>
      </c>
      <c r="N98" t="s">
        <v>924</v>
      </c>
      <c r="O98" t="s">
        <v>1097</v>
      </c>
      <c r="P98" t="s">
        <v>1098</v>
      </c>
      <c r="Q98" t="s">
        <v>1099</v>
      </c>
      <c r="R98" t="s">
        <v>1100</v>
      </c>
      <c r="S98" t="s">
        <v>396</v>
      </c>
      <c r="T98">
        <v>4</v>
      </c>
      <c r="U98">
        <v>0</v>
      </c>
      <c r="V98" t="s">
        <v>1101</v>
      </c>
      <c r="Z98" s="1">
        <v>42695</v>
      </c>
    </row>
    <row r="99" spans="1:26" x14ac:dyDescent="0.25">
      <c r="A99">
        <v>3024</v>
      </c>
      <c r="B99" t="s">
        <v>69</v>
      </c>
      <c r="C99">
        <v>9606</v>
      </c>
      <c r="D99" t="s">
        <v>1102</v>
      </c>
      <c r="E99">
        <v>64403</v>
      </c>
      <c r="F99" s="6" t="s">
        <v>1103</v>
      </c>
      <c r="G99" t="s">
        <v>1104</v>
      </c>
      <c r="I99" t="s">
        <v>1105</v>
      </c>
      <c r="J99">
        <v>23047062</v>
      </c>
      <c r="K99">
        <v>23057538</v>
      </c>
      <c r="L99">
        <v>-1</v>
      </c>
      <c r="M99">
        <v>14</v>
      </c>
      <c r="N99" t="s">
        <v>488</v>
      </c>
      <c r="O99" t="s">
        <v>1106</v>
      </c>
      <c r="P99" t="s">
        <v>1107</v>
      </c>
      <c r="Q99" t="s">
        <v>1108</v>
      </c>
      <c r="R99" t="s">
        <v>1109</v>
      </c>
      <c r="S99" t="s">
        <v>112</v>
      </c>
      <c r="T99">
        <v>4</v>
      </c>
      <c r="U99">
        <v>0</v>
      </c>
      <c r="V99" t="s">
        <v>1110</v>
      </c>
      <c r="X99" t="s">
        <v>1111</v>
      </c>
      <c r="Y99" t="s">
        <v>1112</v>
      </c>
      <c r="Z99" s="1">
        <v>42695</v>
      </c>
    </row>
    <row r="100" spans="1:26" x14ac:dyDescent="0.25">
      <c r="A100">
        <v>3055</v>
      </c>
      <c r="B100" t="s">
        <v>69</v>
      </c>
      <c r="C100">
        <v>9606</v>
      </c>
      <c r="D100" t="s">
        <v>1113</v>
      </c>
      <c r="E100">
        <v>22985</v>
      </c>
      <c r="F100" s="6" t="s">
        <v>1114</v>
      </c>
      <c r="G100" t="s">
        <v>1115</v>
      </c>
      <c r="H100" t="s">
        <v>1116</v>
      </c>
      <c r="I100" t="s">
        <v>1117</v>
      </c>
      <c r="J100">
        <v>23058564</v>
      </c>
      <c r="K100">
        <v>23095614</v>
      </c>
      <c r="L100">
        <v>-1</v>
      </c>
      <c r="M100">
        <v>14</v>
      </c>
      <c r="N100" t="s">
        <v>488</v>
      </c>
      <c r="O100" t="s">
        <v>1118</v>
      </c>
      <c r="P100" t="s">
        <v>673</v>
      </c>
      <c r="Q100" t="s">
        <v>1119</v>
      </c>
      <c r="R100" t="s">
        <v>1120</v>
      </c>
      <c r="S100" t="s">
        <v>88</v>
      </c>
      <c r="T100">
        <v>93</v>
      </c>
      <c r="U100">
        <v>2</v>
      </c>
      <c r="V100" t="s">
        <v>1121</v>
      </c>
      <c r="X100" t="s">
        <v>1122</v>
      </c>
      <c r="Y100" t="s">
        <v>1123</v>
      </c>
      <c r="Z100" s="1">
        <v>42695</v>
      </c>
    </row>
    <row r="101" spans="1:26" x14ac:dyDescent="0.25">
      <c r="A101">
        <v>3098</v>
      </c>
      <c r="B101" t="s">
        <v>69</v>
      </c>
      <c r="C101">
        <v>9606</v>
      </c>
      <c r="D101" t="s">
        <v>1124</v>
      </c>
      <c r="E101">
        <v>1053</v>
      </c>
      <c r="F101" s="6" t="s">
        <v>1125</v>
      </c>
      <c r="G101" t="s">
        <v>1126</v>
      </c>
      <c r="H101" t="s">
        <v>1127</v>
      </c>
      <c r="I101" t="s">
        <v>1128</v>
      </c>
      <c r="J101">
        <v>23117304</v>
      </c>
      <c r="K101">
        <v>23119616</v>
      </c>
      <c r="L101">
        <v>-1</v>
      </c>
      <c r="M101">
        <v>14</v>
      </c>
      <c r="N101" t="s">
        <v>488</v>
      </c>
      <c r="O101" t="s">
        <v>1129</v>
      </c>
      <c r="P101" t="s">
        <v>296</v>
      </c>
      <c r="Q101" t="s">
        <v>1130</v>
      </c>
      <c r="R101" t="s">
        <v>1131</v>
      </c>
      <c r="S101" t="s">
        <v>88</v>
      </c>
      <c r="T101">
        <v>72</v>
      </c>
      <c r="U101">
        <v>4</v>
      </c>
      <c r="V101">
        <v>3100</v>
      </c>
      <c r="X101" t="s">
        <v>1132</v>
      </c>
      <c r="Y101" t="s">
        <v>1133</v>
      </c>
      <c r="Z101" s="1">
        <v>42695</v>
      </c>
    </row>
    <row r="102" spans="1:26" x14ac:dyDescent="0.25">
      <c r="A102">
        <v>3127</v>
      </c>
      <c r="B102" t="s">
        <v>69</v>
      </c>
      <c r="C102">
        <v>9606</v>
      </c>
      <c r="D102" t="s">
        <v>1134</v>
      </c>
      <c r="E102">
        <v>4087</v>
      </c>
      <c r="F102" s="6" t="s">
        <v>1135</v>
      </c>
      <c r="G102" t="s">
        <v>1136</v>
      </c>
      <c r="H102" t="s">
        <v>1137</v>
      </c>
      <c r="I102" t="s">
        <v>1138</v>
      </c>
      <c r="J102">
        <v>47808957</v>
      </c>
      <c r="K102">
        <v>47931146</v>
      </c>
      <c r="L102">
        <v>-1</v>
      </c>
      <c r="M102">
        <v>18</v>
      </c>
      <c r="N102" t="s">
        <v>213</v>
      </c>
      <c r="O102" t="s">
        <v>1139</v>
      </c>
      <c r="P102" t="s">
        <v>1140</v>
      </c>
      <c r="Q102" t="s">
        <v>1141</v>
      </c>
      <c r="R102" t="s">
        <v>1142</v>
      </c>
      <c r="S102" t="s">
        <v>88</v>
      </c>
      <c r="T102">
        <v>432</v>
      </c>
      <c r="U102">
        <v>31</v>
      </c>
      <c r="V102" t="s">
        <v>1143</v>
      </c>
      <c r="X102" t="s">
        <v>1144</v>
      </c>
      <c r="Y102" t="s">
        <v>1145</v>
      </c>
      <c r="Z102" s="1">
        <v>42695</v>
      </c>
    </row>
    <row r="103" spans="1:26" x14ac:dyDescent="0.25">
      <c r="A103">
        <v>3138</v>
      </c>
      <c r="B103" t="s">
        <v>69</v>
      </c>
      <c r="C103">
        <v>9606</v>
      </c>
      <c r="D103" t="s">
        <v>1146</v>
      </c>
      <c r="E103">
        <v>89781</v>
      </c>
      <c r="F103" s="6" t="s">
        <v>1147</v>
      </c>
      <c r="G103" t="s">
        <v>1148</v>
      </c>
      <c r="I103" t="s">
        <v>1149</v>
      </c>
      <c r="J103">
        <v>26443423</v>
      </c>
      <c r="K103">
        <v>26483837</v>
      </c>
      <c r="L103">
        <v>-1</v>
      </c>
      <c r="M103">
        <v>22</v>
      </c>
      <c r="N103" t="s">
        <v>707</v>
      </c>
      <c r="O103" t="s">
        <v>1150</v>
      </c>
      <c r="P103" t="s">
        <v>471</v>
      </c>
      <c r="Q103" t="s">
        <v>1151</v>
      </c>
      <c r="R103" t="s">
        <v>1152</v>
      </c>
      <c r="S103" t="s">
        <v>79</v>
      </c>
      <c r="T103">
        <v>1</v>
      </c>
      <c r="U103">
        <v>1</v>
      </c>
      <c r="V103" t="s">
        <v>1153</v>
      </c>
      <c r="X103" t="s">
        <v>1154</v>
      </c>
      <c r="Y103" t="s">
        <v>1155</v>
      </c>
      <c r="Z103" s="1">
        <v>42695</v>
      </c>
    </row>
    <row r="104" spans="1:26" x14ac:dyDescent="0.25">
      <c r="A104">
        <v>3157</v>
      </c>
      <c r="B104" t="s">
        <v>69</v>
      </c>
      <c r="C104">
        <v>9606</v>
      </c>
      <c r="D104" t="s">
        <v>1156</v>
      </c>
      <c r="E104">
        <v>599</v>
      </c>
      <c r="F104" s="6" t="s">
        <v>1157</v>
      </c>
      <c r="G104" t="s">
        <v>1158</v>
      </c>
      <c r="H104" t="s">
        <v>1159</v>
      </c>
      <c r="I104" t="s">
        <v>1160</v>
      </c>
      <c r="J104">
        <v>23298790</v>
      </c>
      <c r="K104">
        <v>23311759</v>
      </c>
      <c r="L104">
        <v>1</v>
      </c>
      <c r="M104">
        <v>14</v>
      </c>
      <c r="N104" t="s">
        <v>488</v>
      </c>
      <c r="O104" t="s">
        <v>1161</v>
      </c>
      <c r="P104" t="s">
        <v>1162</v>
      </c>
      <c r="Q104" t="s">
        <v>1163</v>
      </c>
      <c r="R104" t="s">
        <v>1164</v>
      </c>
      <c r="S104" t="s">
        <v>101</v>
      </c>
      <c r="T104">
        <v>25</v>
      </c>
      <c r="U104">
        <v>2</v>
      </c>
      <c r="V104" t="s">
        <v>1165</v>
      </c>
      <c r="X104" t="s">
        <v>1166</v>
      </c>
      <c r="Y104" t="s">
        <v>1167</v>
      </c>
      <c r="Z104" s="1">
        <v>42695</v>
      </c>
    </row>
    <row r="105" spans="1:26" x14ac:dyDescent="0.25">
      <c r="A105">
        <v>3195</v>
      </c>
      <c r="B105" t="s">
        <v>69</v>
      </c>
      <c r="C105">
        <v>9606</v>
      </c>
      <c r="D105" t="s">
        <v>1168</v>
      </c>
      <c r="E105">
        <v>4092</v>
      </c>
      <c r="F105" s="6" t="s">
        <v>1169</v>
      </c>
      <c r="G105" t="s">
        <v>1170</v>
      </c>
      <c r="H105" t="s">
        <v>1171</v>
      </c>
      <c r="I105" t="s">
        <v>1172</v>
      </c>
      <c r="J105">
        <v>48919853</v>
      </c>
      <c r="K105">
        <v>48950711</v>
      </c>
      <c r="L105">
        <v>-1</v>
      </c>
      <c r="M105">
        <v>18</v>
      </c>
      <c r="N105" t="s">
        <v>213</v>
      </c>
      <c r="O105" t="s">
        <v>1173</v>
      </c>
      <c r="P105" t="s">
        <v>1140</v>
      </c>
      <c r="Q105" t="s">
        <v>1174</v>
      </c>
      <c r="R105" t="s">
        <v>1175</v>
      </c>
      <c r="S105" t="s">
        <v>88</v>
      </c>
      <c r="T105">
        <v>161</v>
      </c>
      <c r="U105">
        <v>26</v>
      </c>
      <c r="V105" t="s">
        <v>1176</v>
      </c>
      <c r="X105" t="s">
        <v>1177</v>
      </c>
      <c r="Y105" t="s">
        <v>1178</v>
      </c>
      <c r="Z105" s="1">
        <v>42695</v>
      </c>
    </row>
    <row r="106" spans="1:26" x14ac:dyDescent="0.25">
      <c r="A106">
        <v>3201</v>
      </c>
      <c r="B106" t="s">
        <v>69</v>
      </c>
      <c r="C106">
        <v>9606</v>
      </c>
      <c r="D106" t="s">
        <v>1179</v>
      </c>
      <c r="E106">
        <v>10278</v>
      </c>
      <c r="F106" s="6" t="s">
        <v>1180</v>
      </c>
      <c r="G106" t="s">
        <v>1181</v>
      </c>
      <c r="H106" t="s">
        <v>1182</v>
      </c>
      <c r="I106" t="s">
        <v>1183</v>
      </c>
      <c r="J106">
        <v>23356402</v>
      </c>
      <c r="K106">
        <v>23365752</v>
      </c>
      <c r="L106">
        <v>-1</v>
      </c>
      <c r="M106">
        <v>14</v>
      </c>
      <c r="N106" t="s">
        <v>488</v>
      </c>
      <c r="O106" t="s">
        <v>1184</v>
      </c>
      <c r="P106" t="s">
        <v>1185</v>
      </c>
      <c r="Q106" t="s">
        <v>1186</v>
      </c>
      <c r="R106" t="s">
        <v>1187</v>
      </c>
      <c r="S106" t="s">
        <v>101</v>
      </c>
      <c r="T106">
        <v>16</v>
      </c>
      <c r="U106">
        <v>4</v>
      </c>
      <c r="V106" t="s">
        <v>1188</v>
      </c>
      <c r="X106" t="s">
        <v>1189</v>
      </c>
      <c r="Y106" t="s">
        <v>1190</v>
      </c>
      <c r="Z106" s="1">
        <v>42695</v>
      </c>
    </row>
    <row r="107" spans="1:26" x14ac:dyDescent="0.25">
      <c r="A107">
        <v>3218</v>
      </c>
      <c r="B107" t="s">
        <v>69</v>
      </c>
      <c r="C107">
        <v>9606</v>
      </c>
      <c r="D107" t="s">
        <v>1191</v>
      </c>
      <c r="E107">
        <v>64806</v>
      </c>
      <c r="F107" s="6" t="s">
        <v>1192</v>
      </c>
      <c r="G107" t="s">
        <v>1193</v>
      </c>
      <c r="I107" t="s">
        <v>1194</v>
      </c>
      <c r="J107">
        <v>23372809</v>
      </c>
      <c r="K107">
        <v>23376403</v>
      </c>
      <c r="L107">
        <v>1</v>
      </c>
      <c r="M107">
        <v>14</v>
      </c>
      <c r="N107" t="s">
        <v>488</v>
      </c>
      <c r="O107" t="s">
        <v>1195</v>
      </c>
      <c r="P107" t="s">
        <v>1196</v>
      </c>
      <c r="Q107" t="s">
        <v>1197</v>
      </c>
      <c r="R107" t="s">
        <v>1198</v>
      </c>
      <c r="S107" t="s">
        <v>157</v>
      </c>
      <c r="T107">
        <v>4</v>
      </c>
      <c r="U107">
        <v>1</v>
      </c>
      <c r="V107" t="s">
        <v>1199</v>
      </c>
      <c r="X107" t="s">
        <v>1200</v>
      </c>
      <c r="Y107" t="s">
        <v>1201</v>
      </c>
      <c r="Z107" s="1">
        <v>42695</v>
      </c>
    </row>
    <row r="108" spans="1:26" x14ac:dyDescent="0.25">
      <c r="A108">
        <v>3235</v>
      </c>
      <c r="B108" t="s">
        <v>69</v>
      </c>
      <c r="C108">
        <v>9606</v>
      </c>
      <c r="D108" t="s">
        <v>1202</v>
      </c>
      <c r="E108">
        <v>116173</v>
      </c>
      <c r="F108" s="6" t="s">
        <v>1203</v>
      </c>
      <c r="G108" t="s">
        <v>1204</v>
      </c>
      <c r="I108" t="s">
        <v>1205</v>
      </c>
      <c r="J108">
        <v>23376808</v>
      </c>
      <c r="K108">
        <v>23379772</v>
      </c>
      <c r="L108">
        <v>1</v>
      </c>
      <c r="M108">
        <v>14</v>
      </c>
      <c r="N108" t="s">
        <v>488</v>
      </c>
      <c r="O108" t="s">
        <v>1206</v>
      </c>
      <c r="P108" t="s">
        <v>1207</v>
      </c>
      <c r="Q108" t="s">
        <v>1208</v>
      </c>
      <c r="R108" t="s">
        <v>1208</v>
      </c>
      <c r="S108" t="s">
        <v>157</v>
      </c>
      <c r="T108">
        <v>9</v>
      </c>
      <c r="U108">
        <v>0</v>
      </c>
      <c r="V108" t="s">
        <v>1209</v>
      </c>
      <c r="X108" t="s">
        <v>1210</v>
      </c>
      <c r="Y108" t="s">
        <v>1211</v>
      </c>
      <c r="Z108" s="1">
        <v>42695</v>
      </c>
    </row>
    <row r="109" spans="1:26" x14ac:dyDescent="0.25">
      <c r="A109">
        <v>3314</v>
      </c>
      <c r="B109" t="s">
        <v>69</v>
      </c>
      <c r="C109">
        <v>9606</v>
      </c>
      <c r="D109" t="s">
        <v>1212</v>
      </c>
      <c r="E109">
        <v>11200</v>
      </c>
      <c r="F109" s="6" t="s">
        <v>1213</v>
      </c>
      <c r="G109" t="s">
        <v>1214</v>
      </c>
      <c r="H109" t="s">
        <v>1215</v>
      </c>
      <c r="I109" t="s">
        <v>1216</v>
      </c>
      <c r="J109">
        <v>28687743</v>
      </c>
      <c r="K109">
        <v>28742422</v>
      </c>
      <c r="L109">
        <v>-1</v>
      </c>
      <c r="M109">
        <v>22</v>
      </c>
      <c r="N109" t="s">
        <v>707</v>
      </c>
      <c r="O109" t="s">
        <v>1217</v>
      </c>
      <c r="P109" t="s">
        <v>426</v>
      </c>
      <c r="Q109" t="s">
        <v>1218</v>
      </c>
      <c r="R109" t="s">
        <v>1219</v>
      </c>
      <c r="S109" t="s">
        <v>88</v>
      </c>
      <c r="T109">
        <v>109</v>
      </c>
      <c r="U109">
        <v>2</v>
      </c>
      <c r="V109" t="s">
        <v>1220</v>
      </c>
      <c r="X109" t="s">
        <v>1221</v>
      </c>
      <c r="Y109" t="s">
        <v>1222</v>
      </c>
      <c r="Z109" s="1">
        <v>42695</v>
      </c>
    </row>
    <row r="110" spans="1:26" x14ac:dyDescent="0.25">
      <c r="A110">
        <v>3364</v>
      </c>
      <c r="B110" t="s">
        <v>69</v>
      </c>
      <c r="C110">
        <v>9606</v>
      </c>
      <c r="D110" t="s">
        <v>1223</v>
      </c>
      <c r="E110">
        <v>8624</v>
      </c>
      <c r="F110" s="6" t="s">
        <v>1224</v>
      </c>
      <c r="G110" t="s">
        <v>1225</v>
      </c>
      <c r="H110" t="s">
        <v>1226</v>
      </c>
      <c r="I110" t="s">
        <v>1227</v>
      </c>
      <c r="J110">
        <v>39174769</v>
      </c>
      <c r="K110">
        <v>39183851</v>
      </c>
      <c r="L110">
        <v>-1</v>
      </c>
      <c r="M110">
        <v>21</v>
      </c>
      <c r="N110" t="s">
        <v>1228</v>
      </c>
      <c r="O110" t="s">
        <v>1229</v>
      </c>
      <c r="P110" t="s">
        <v>121</v>
      </c>
      <c r="Q110" t="s">
        <v>1230</v>
      </c>
      <c r="R110" t="s">
        <v>1231</v>
      </c>
      <c r="S110" t="s">
        <v>88</v>
      </c>
      <c r="T110">
        <v>31</v>
      </c>
      <c r="U110">
        <v>1</v>
      </c>
      <c r="V110" t="s">
        <v>1232</v>
      </c>
      <c r="X110" t="s">
        <v>1233</v>
      </c>
      <c r="Y110" t="s">
        <v>1234</v>
      </c>
      <c r="Z110" s="1">
        <v>42695</v>
      </c>
    </row>
    <row r="111" spans="1:26" x14ac:dyDescent="0.25">
      <c r="A111">
        <v>3407</v>
      </c>
      <c r="B111" t="s">
        <v>69</v>
      </c>
      <c r="C111">
        <v>9606</v>
      </c>
      <c r="D111" t="s">
        <v>1235</v>
      </c>
      <c r="E111">
        <v>10202</v>
      </c>
      <c r="F111" s="6" t="s">
        <v>1236</v>
      </c>
      <c r="G111" t="s">
        <v>1237</v>
      </c>
      <c r="H111" t="s">
        <v>1238</v>
      </c>
      <c r="I111" t="s">
        <v>1239</v>
      </c>
      <c r="J111">
        <v>23630115</v>
      </c>
      <c r="K111">
        <v>23645639</v>
      </c>
      <c r="L111">
        <v>1</v>
      </c>
      <c r="M111">
        <v>14</v>
      </c>
      <c r="N111" t="s">
        <v>488</v>
      </c>
      <c r="O111" t="s">
        <v>1240</v>
      </c>
      <c r="P111" t="s">
        <v>1042</v>
      </c>
      <c r="Q111" t="s">
        <v>1241</v>
      </c>
      <c r="R111" t="s">
        <v>1242</v>
      </c>
      <c r="S111" t="s">
        <v>88</v>
      </c>
      <c r="T111">
        <v>9</v>
      </c>
      <c r="U111">
        <v>0</v>
      </c>
      <c r="V111" t="s">
        <v>1243</v>
      </c>
      <c r="X111" t="s">
        <v>1244</v>
      </c>
      <c r="Z111" s="1">
        <v>42695</v>
      </c>
    </row>
    <row r="112" spans="1:26" x14ac:dyDescent="0.25">
      <c r="A112">
        <v>3485</v>
      </c>
      <c r="B112" t="s">
        <v>69</v>
      </c>
      <c r="C112">
        <v>9606</v>
      </c>
      <c r="D112" t="s">
        <v>1245</v>
      </c>
      <c r="E112">
        <v>4089</v>
      </c>
      <c r="F112" s="6" t="s">
        <v>1246</v>
      </c>
      <c r="G112" t="s">
        <v>1247</v>
      </c>
      <c r="H112" t="s">
        <v>1248</v>
      </c>
      <c r="I112" t="s">
        <v>1249</v>
      </c>
      <c r="J112">
        <v>51028394</v>
      </c>
      <c r="K112">
        <v>51085045</v>
      </c>
      <c r="L112">
        <v>1</v>
      </c>
      <c r="M112">
        <v>18</v>
      </c>
      <c r="N112" t="s">
        <v>1250</v>
      </c>
      <c r="O112" t="s">
        <v>1251</v>
      </c>
      <c r="P112" t="s">
        <v>1140</v>
      </c>
      <c r="Q112" t="s">
        <v>1252</v>
      </c>
      <c r="R112" t="s">
        <v>1253</v>
      </c>
      <c r="S112" t="s">
        <v>88</v>
      </c>
      <c r="T112">
        <v>364</v>
      </c>
      <c r="U112">
        <v>39</v>
      </c>
      <c r="V112" t="s">
        <v>1254</v>
      </c>
      <c r="X112" t="s">
        <v>1255</v>
      </c>
      <c r="Y112" t="s">
        <v>1256</v>
      </c>
      <c r="Z112" s="1">
        <v>42695</v>
      </c>
    </row>
    <row r="113" spans="1:26" x14ac:dyDescent="0.25">
      <c r="A113">
        <v>3511</v>
      </c>
      <c r="B113" t="s">
        <v>69</v>
      </c>
      <c r="C113">
        <v>9606</v>
      </c>
      <c r="D113" t="s">
        <v>1257</v>
      </c>
      <c r="E113">
        <v>1630</v>
      </c>
      <c r="F113" s="6" t="s">
        <v>1258</v>
      </c>
      <c r="G113" t="s">
        <v>1259</v>
      </c>
      <c r="H113" t="s">
        <v>1260</v>
      </c>
      <c r="I113" t="s">
        <v>1261</v>
      </c>
      <c r="J113">
        <v>52340172</v>
      </c>
      <c r="K113">
        <v>53535903</v>
      </c>
      <c r="L113">
        <v>1</v>
      </c>
      <c r="M113">
        <v>18</v>
      </c>
      <c r="N113" t="s">
        <v>1250</v>
      </c>
      <c r="O113" t="s">
        <v>1262</v>
      </c>
      <c r="P113" t="s">
        <v>438</v>
      </c>
      <c r="Q113" t="s">
        <v>1263</v>
      </c>
      <c r="R113" t="s">
        <v>1264</v>
      </c>
      <c r="S113" t="s">
        <v>79</v>
      </c>
      <c r="T113">
        <v>56</v>
      </c>
      <c r="U113">
        <v>13</v>
      </c>
      <c r="V113" t="s">
        <v>1265</v>
      </c>
      <c r="X113" t="s">
        <v>1266</v>
      </c>
      <c r="Z113" s="1">
        <v>42695</v>
      </c>
    </row>
    <row r="114" spans="1:26" x14ac:dyDescent="0.25">
      <c r="A114">
        <v>3523</v>
      </c>
      <c r="B114" t="s">
        <v>69</v>
      </c>
      <c r="C114">
        <v>9606</v>
      </c>
      <c r="D114" t="s">
        <v>1267</v>
      </c>
      <c r="E114">
        <v>5720</v>
      </c>
      <c r="F114" s="6" t="s">
        <v>1268</v>
      </c>
      <c r="G114" t="s">
        <v>1269</v>
      </c>
      <c r="H114" t="s">
        <v>1270</v>
      </c>
      <c r="I114" t="s">
        <v>1271</v>
      </c>
      <c r="J114">
        <v>24136158</v>
      </c>
      <c r="K114">
        <v>24138967</v>
      </c>
      <c r="L114">
        <v>1</v>
      </c>
      <c r="M114">
        <v>14</v>
      </c>
      <c r="N114" t="s">
        <v>1272</v>
      </c>
      <c r="O114" t="s">
        <v>1273</v>
      </c>
      <c r="P114" t="s">
        <v>1274</v>
      </c>
      <c r="Q114" t="s">
        <v>1275</v>
      </c>
      <c r="R114" t="s">
        <v>1276</v>
      </c>
      <c r="S114" t="s">
        <v>88</v>
      </c>
      <c r="T114">
        <v>81</v>
      </c>
      <c r="U114">
        <v>0</v>
      </c>
      <c r="V114" t="s">
        <v>1277</v>
      </c>
      <c r="X114" t="s">
        <v>1278</v>
      </c>
      <c r="Y114" t="s">
        <v>1279</v>
      </c>
      <c r="Z114" s="1">
        <v>42695</v>
      </c>
    </row>
    <row r="115" spans="1:26" x14ac:dyDescent="0.25">
      <c r="A115">
        <v>3564</v>
      </c>
      <c r="B115" t="s">
        <v>69</v>
      </c>
      <c r="C115">
        <v>9606</v>
      </c>
      <c r="D115" t="s">
        <v>1280</v>
      </c>
      <c r="E115" s="7">
        <v>1024658015721</v>
      </c>
      <c r="F115" s="6" t="s">
        <v>1281</v>
      </c>
      <c r="G115" t="s">
        <v>1282</v>
      </c>
      <c r="H115" t="s">
        <v>1283</v>
      </c>
      <c r="I115" t="s">
        <v>1284</v>
      </c>
      <c r="J115">
        <v>24143362</v>
      </c>
      <c r="K115">
        <v>24147570</v>
      </c>
      <c r="L115">
        <v>-1</v>
      </c>
      <c r="M115">
        <v>14</v>
      </c>
      <c r="N115" t="s">
        <v>1272</v>
      </c>
      <c r="O115" t="s">
        <v>1285</v>
      </c>
      <c r="S115" t="s">
        <v>88</v>
      </c>
      <c r="T115">
        <v>48</v>
      </c>
      <c r="U115">
        <v>0</v>
      </c>
      <c r="V115" t="s">
        <v>1286</v>
      </c>
      <c r="Y115" t="s">
        <v>1287</v>
      </c>
      <c r="Z115" s="1">
        <v>42695</v>
      </c>
    </row>
    <row r="116" spans="1:26" x14ac:dyDescent="0.25">
      <c r="A116">
        <v>3567</v>
      </c>
      <c r="B116" t="s">
        <v>69</v>
      </c>
      <c r="C116">
        <v>9606</v>
      </c>
      <c r="D116" t="s">
        <v>1288</v>
      </c>
      <c r="E116">
        <v>162</v>
      </c>
      <c r="F116" s="6" t="s">
        <v>1289</v>
      </c>
      <c r="G116" t="s">
        <v>1290</v>
      </c>
      <c r="H116" t="s">
        <v>1291</v>
      </c>
      <c r="I116" t="s">
        <v>1292</v>
      </c>
      <c r="J116">
        <v>29327680</v>
      </c>
      <c r="K116">
        <v>29423179</v>
      </c>
      <c r="L116">
        <v>-1</v>
      </c>
      <c r="M116">
        <v>22</v>
      </c>
      <c r="N116" t="s">
        <v>1293</v>
      </c>
      <c r="O116" t="s">
        <v>1294</v>
      </c>
      <c r="P116" t="s">
        <v>1295</v>
      </c>
      <c r="Q116" t="s">
        <v>1296</v>
      </c>
      <c r="R116" t="s">
        <v>1297</v>
      </c>
      <c r="S116" t="s">
        <v>79</v>
      </c>
      <c r="T116">
        <v>62</v>
      </c>
      <c r="U116">
        <v>3</v>
      </c>
      <c r="V116" t="s">
        <v>1298</v>
      </c>
      <c r="X116" t="s">
        <v>1299</v>
      </c>
      <c r="Y116" t="s">
        <v>1300</v>
      </c>
      <c r="Z116" s="1">
        <v>42695</v>
      </c>
    </row>
    <row r="117" spans="1:26" x14ac:dyDescent="0.25">
      <c r="A117">
        <v>3579</v>
      </c>
      <c r="B117" t="s">
        <v>69</v>
      </c>
      <c r="C117">
        <v>9606</v>
      </c>
      <c r="D117" t="s">
        <v>1301</v>
      </c>
      <c r="E117">
        <v>55072</v>
      </c>
      <c r="F117" s="6" t="s">
        <v>1302</v>
      </c>
      <c r="G117" t="s">
        <v>1303</v>
      </c>
      <c r="I117" t="s">
        <v>1304</v>
      </c>
      <c r="J117">
        <v>24146683</v>
      </c>
      <c r="K117">
        <v>24160661</v>
      </c>
      <c r="L117">
        <v>1</v>
      </c>
      <c r="M117">
        <v>14</v>
      </c>
      <c r="N117" t="s">
        <v>1272</v>
      </c>
      <c r="O117" t="s">
        <v>1305</v>
      </c>
      <c r="P117" t="s">
        <v>1306</v>
      </c>
      <c r="Q117" t="s">
        <v>1307</v>
      </c>
      <c r="R117" t="s">
        <v>1308</v>
      </c>
      <c r="S117" t="s">
        <v>79</v>
      </c>
      <c r="T117">
        <v>83</v>
      </c>
      <c r="U117">
        <v>8</v>
      </c>
      <c r="V117" t="s">
        <v>1309</v>
      </c>
      <c r="Z117" s="1">
        <v>42695</v>
      </c>
    </row>
    <row r="118" spans="1:26" x14ac:dyDescent="0.25">
      <c r="A118">
        <v>3593</v>
      </c>
      <c r="B118" t="s">
        <v>69</v>
      </c>
      <c r="C118">
        <v>9606</v>
      </c>
      <c r="D118" t="s">
        <v>1310</v>
      </c>
      <c r="E118">
        <v>5874</v>
      </c>
      <c r="F118" s="6" t="s">
        <v>1311</v>
      </c>
      <c r="G118" t="s">
        <v>1312</v>
      </c>
      <c r="H118" t="s">
        <v>1313</v>
      </c>
      <c r="I118" t="s">
        <v>1314</v>
      </c>
      <c r="J118">
        <v>54717860</v>
      </c>
      <c r="K118">
        <v>54895516</v>
      </c>
      <c r="L118">
        <v>1</v>
      </c>
      <c r="M118">
        <v>18</v>
      </c>
      <c r="N118" t="s">
        <v>1250</v>
      </c>
      <c r="O118" t="s">
        <v>1315</v>
      </c>
      <c r="P118" t="s">
        <v>1185</v>
      </c>
      <c r="Q118" t="s">
        <v>1316</v>
      </c>
      <c r="R118" t="s">
        <v>1317</v>
      </c>
      <c r="S118" t="s">
        <v>79</v>
      </c>
      <c r="T118">
        <v>10</v>
      </c>
      <c r="U118">
        <v>2</v>
      </c>
      <c r="V118" t="s">
        <v>1318</v>
      </c>
      <c r="X118" t="s">
        <v>1319</v>
      </c>
      <c r="Y118" t="s">
        <v>1320</v>
      </c>
      <c r="Z118" s="1">
        <v>42695</v>
      </c>
    </row>
    <row r="119" spans="1:26" x14ac:dyDescent="0.25">
      <c r="A119">
        <v>3643</v>
      </c>
      <c r="B119" t="s">
        <v>69</v>
      </c>
      <c r="C119">
        <v>9606</v>
      </c>
      <c r="D119" t="s">
        <v>1321</v>
      </c>
      <c r="E119">
        <v>8563</v>
      </c>
      <c r="F119" s="6" t="s">
        <v>1322</v>
      </c>
      <c r="G119" t="s">
        <v>1323</v>
      </c>
      <c r="H119" t="s">
        <v>1324</v>
      </c>
      <c r="I119" t="s">
        <v>1325</v>
      </c>
      <c r="J119">
        <v>29505879</v>
      </c>
      <c r="K119">
        <v>29555216</v>
      </c>
      <c r="L119">
        <v>-1</v>
      </c>
      <c r="M119">
        <v>22</v>
      </c>
      <c r="N119" t="s">
        <v>1293</v>
      </c>
      <c r="O119" t="s">
        <v>1326</v>
      </c>
      <c r="P119" t="s">
        <v>86</v>
      </c>
      <c r="Q119" t="s">
        <v>1327</v>
      </c>
      <c r="R119" t="s">
        <v>1328</v>
      </c>
      <c r="S119" t="s">
        <v>88</v>
      </c>
      <c r="T119">
        <v>51</v>
      </c>
      <c r="U119">
        <v>3</v>
      </c>
      <c r="V119" t="s">
        <v>1329</v>
      </c>
      <c r="X119" t="s">
        <v>1330</v>
      </c>
      <c r="Y119" t="s">
        <v>1331</v>
      </c>
      <c r="Z119" s="1">
        <v>42695</v>
      </c>
    </row>
    <row r="120" spans="1:26" x14ac:dyDescent="0.25">
      <c r="A120">
        <v>3678</v>
      </c>
      <c r="B120" t="s">
        <v>69</v>
      </c>
      <c r="C120">
        <v>9606</v>
      </c>
      <c r="D120" t="s">
        <v>1332</v>
      </c>
      <c r="E120">
        <v>4771</v>
      </c>
      <c r="F120" s="6" t="s">
        <v>1333</v>
      </c>
      <c r="G120" t="s">
        <v>1334</v>
      </c>
      <c r="H120" t="s">
        <v>1335</v>
      </c>
      <c r="I120" t="s">
        <v>1336</v>
      </c>
      <c r="J120">
        <v>29603556</v>
      </c>
      <c r="K120">
        <v>29698598</v>
      </c>
      <c r="L120">
        <v>1</v>
      </c>
      <c r="M120">
        <v>22</v>
      </c>
      <c r="N120" t="s">
        <v>1293</v>
      </c>
      <c r="O120" t="s">
        <v>1337</v>
      </c>
      <c r="P120" t="s">
        <v>1338</v>
      </c>
      <c r="Q120" t="s">
        <v>1339</v>
      </c>
      <c r="R120" t="s">
        <v>1340</v>
      </c>
      <c r="S120" t="s">
        <v>88</v>
      </c>
      <c r="T120">
        <v>65</v>
      </c>
      <c r="U120">
        <v>7</v>
      </c>
      <c r="V120" t="s">
        <v>1341</v>
      </c>
      <c r="X120" t="s">
        <v>1342</v>
      </c>
      <c r="Y120" t="s">
        <v>1343</v>
      </c>
      <c r="Z120" s="1">
        <v>42695</v>
      </c>
    </row>
    <row r="121" spans="1:26" x14ac:dyDescent="0.25">
      <c r="A121">
        <v>3703</v>
      </c>
      <c r="B121" t="s">
        <v>69</v>
      </c>
      <c r="C121">
        <v>9606</v>
      </c>
      <c r="D121" t="s">
        <v>1344</v>
      </c>
      <c r="F121" s="6" t="s">
        <v>1345</v>
      </c>
      <c r="G121" t="s">
        <v>1346</v>
      </c>
      <c r="I121" t="s">
        <v>1347</v>
      </c>
      <c r="J121">
        <v>19964666</v>
      </c>
      <c r="K121">
        <v>19965101</v>
      </c>
      <c r="L121">
        <v>-1</v>
      </c>
      <c r="M121">
        <v>15</v>
      </c>
      <c r="N121" t="s">
        <v>225</v>
      </c>
      <c r="O121" t="s">
        <v>876</v>
      </c>
      <c r="P121" t="s">
        <v>86</v>
      </c>
      <c r="Q121" t="s">
        <v>87</v>
      </c>
      <c r="R121" t="s">
        <v>87</v>
      </c>
      <c r="S121" t="s">
        <v>396</v>
      </c>
      <c r="T121">
        <v>0</v>
      </c>
      <c r="U121">
        <v>0</v>
      </c>
      <c r="V121">
        <v>809544</v>
      </c>
      <c r="Z121" s="1">
        <v>42695</v>
      </c>
    </row>
    <row r="122" spans="1:26" x14ac:dyDescent="0.25">
      <c r="A122">
        <v>3735</v>
      </c>
      <c r="B122" t="s">
        <v>69</v>
      </c>
      <c r="C122">
        <v>9606</v>
      </c>
      <c r="D122" t="s">
        <v>1348</v>
      </c>
      <c r="E122">
        <v>9480</v>
      </c>
      <c r="F122" s="6" t="s">
        <v>1349</v>
      </c>
      <c r="G122" t="s">
        <v>1350</v>
      </c>
      <c r="H122" t="s">
        <v>1351</v>
      </c>
      <c r="I122" t="s">
        <v>1352</v>
      </c>
      <c r="J122">
        <v>57435685</v>
      </c>
      <c r="K122">
        <v>57491297</v>
      </c>
      <c r="L122">
        <v>1</v>
      </c>
      <c r="M122">
        <v>18</v>
      </c>
      <c r="N122" t="s">
        <v>1353</v>
      </c>
      <c r="O122" t="s">
        <v>1354</v>
      </c>
      <c r="P122" t="s">
        <v>1355</v>
      </c>
      <c r="Q122" t="s">
        <v>1356</v>
      </c>
      <c r="R122" t="s">
        <v>1357</v>
      </c>
      <c r="S122" t="s">
        <v>88</v>
      </c>
      <c r="T122">
        <v>1</v>
      </c>
      <c r="U122">
        <v>0</v>
      </c>
      <c r="V122">
        <v>479265</v>
      </c>
      <c r="X122" t="s">
        <v>1358</v>
      </c>
      <c r="Y122" t="s">
        <v>1359</v>
      </c>
      <c r="Z122" s="1">
        <v>42695</v>
      </c>
    </row>
    <row r="123" spans="1:26" x14ac:dyDescent="0.25">
      <c r="A123">
        <v>3752</v>
      </c>
      <c r="B123" t="s">
        <v>69</v>
      </c>
      <c r="C123">
        <v>9606</v>
      </c>
      <c r="D123" t="s">
        <v>1360</v>
      </c>
      <c r="E123">
        <v>150084</v>
      </c>
      <c r="F123" s="6" t="s">
        <v>1361</v>
      </c>
      <c r="G123" t="s">
        <v>1362</v>
      </c>
      <c r="I123" t="s">
        <v>1363</v>
      </c>
      <c r="J123">
        <v>39745407</v>
      </c>
      <c r="K123">
        <v>39802096</v>
      </c>
      <c r="L123">
        <v>1</v>
      </c>
      <c r="M123">
        <v>21</v>
      </c>
      <c r="N123" t="s">
        <v>1228</v>
      </c>
      <c r="O123" t="s">
        <v>1364</v>
      </c>
      <c r="P123" t="s">
        <v>1365</v>
      </c>
      <c r="Q123" t="s">
        <v>1366</v>
      </c>
      <c r="R123" t="s">
        <v>1367</v>
      </c>
      <c r="S123" t="s">
        <v>112</v>
      </c>
      <c r="T123">
        <v>3</v>
      </c>
      <c r="U123">
        <v>1</v>
      </c>
      <c r="V123">
        <v>3754</v>
      </c>
      <c r="X123" t="s">
        <v>1368</v>
      </c>
      <c r="Y123" t="s">
        <v>1369</v>
      </c>
      <c r="Z123" s="1">
        <v>42695</v>
      </c>
    </row>
    <row r="124" spans="1:26" x14ac:dyDescent="0.25">
      <c r="A124">
        <v>3815</v>
      </c>
      <c r="B124" t="s">
        <v>69</v>
      </c>
      <c r="C124">
        <v>9606</v>
      </c>
      <c r="D124" t="s">
        <v>1370</v>
      </c>
      <c r="E124">
        <v>1826</v>
      </c>
      <c r="F124" s="6" t="s">
        <v>1371</v>
      </c>
      <c r="G124" t="s">
        <v>1372</v>
      </c>
      <c r="H124" t="s">
        <v>1373</v>
      </c>
      <c r="I124" t="s">
        <v>1374</v>
      </c>
      <c r="J124">
        <v>40010999</v>
      </c>
      <c r="K124">
        <v>40847139</v>
      </c>
      <c r="L124">
        <v>-1</v>
      </c>
      <c r="M124">
        <v>21</v>
      </c>
      <c r="N124" t="s">
        <v>1228</v>
      </c>
      <c r="O124" t="s">
        <v>1375</v>
      </c>
      <c r="P124" t="s">
        <v>86</v>
      </c>
      <c r="Q124" t="s">
        <v>87</v>
      </c>
      <c r="R124" t="s">
        <v>87</v>
      </c>
      <c r="S124" t="s">
        <v>157</v>
      </c>
      <c r="T124">
        <v>6</v>
      </c>
      <c r="U124">
        <v>2</v>
      </c>
      <c r="V124" t="s">
        <v>1376</v>
      </c>
      <c r="X124" t="s">
        <v>1377</v>
      </c>
      <c r="Y124" t="s">
        <v>1378</v>
      </c>
      <c r="Z124" s="1">
        <v>42695</v>
      </c>
    </row>
    <row r="125" spans="1:26" x14ac:dyDescent="0.25">
      <c r="A125">
        <v>3835</v>
      </c>
      <c r="B125" t="s">
        <v>69</v>
      </c>
      <c r="C125">
        <v>9606</v>
      </c>
      <c r="D125" t="s">
        <v>1379</v>
      </c>
      <c r="E125">
        <v>23327</v>
      </c>
      <c r="F125" s="6" t="s">
        <v>1380</v>
      </c>
      <c r="G125" t="s">
        <v>1381</v>
      </c>
      <c r="H125" t="s">
        <v>1382</v>
      </c>
      <c r="I125" t="s">
        <v>1383</v>
      </c>
      <c r="J125">
        <v>58044367</v>
      </c>
      <c r="K125">
        <v>58401540</v>
      </c>
      <c r="L125">
        <v>1</v>
      </c>
      <c r="M125">
        <v>18</v>
      </c>
      <c r="N125" t="s">
        <v>1353</v>
      </c>
      <c r="O125" t="s">
        <v>1384</v>
      </c>
      <c r="P125" t="s">
        <v>1385</v>
      </c>
      <c r="Q125" t="s">
        <v>1386</v>
      </c>
      <c r="R125" t="s">
        <v>1387</v>
      </c>
      <c r="S125" t="s">
        <v>88</v>
      </c>
      <c r="T125">
        <v>190</v>
      </c>
      <c r="U125">
        <v>13</v>
      </c>
      <c r="V125" t="s">
        <v>1388</v>
      </c>
      <c r="X125" t="s">
        <v>1389</v>
      </c>
      <c r="Y125" t="s">
        <v>1390</v>
      </c>
      <c r="Z125" s="1">
        <v>42695</v>
      </c>
    </row>
    <row r="126" spans="1:26" x14ac:dyDescent="0.25">
      <c r="A126">
        <v>3865</v>
      </c>
      <c r="B126" t="s">
        <v>69</v>
      </c>
      <c r="C126">
        <v>9606</v>
      </c>
      <c r="D126" t="s">
        <v>1391</v>
      </c>
      <c r="E126">
        <v>27141</v>
      </c>
      <c r="F126" s="6" t="s">
        <v>1392</v>
      </c>
      <c r="G126" t="s">
        <v>1393</v>
      </c>
      <c r="I126" t="s">
        <v>1394</v>
      </c>
      <c r="J126">
        <v>24305096</v>
      </c>
      <c r="K126">
        <v>24311430</v>
      </c>
      <c r="L126">
        <v>-1</v>
      </c>
      <c r="M126">
        <v>14</v>
      </c>
      <c r="N126" t="s">
        <v>1272</v>
      </c>
      <c r="O126" t="s">
        <v>1395</v>
      </c>
      <c r="P126" t="s">
        <v>438</v>
      </c>
      <c r="Q126" t="s">
        <v>1396</v>
      </c>
      <c r="R126" t="s">
        <v>1397</v>
      </c>
      <c r="S126" t="s">
        <v>101</v>
      </c>
      <c r="T126">
        <v>5</v>
      </c>
      <c r="U126">
        <v>0</v>
      </c>
      <c r="V126" t="s">
        <v>1398</v>
      </c>
      <c r="X126" t="s">
        <v>1399</v>
      </c>
      <c r="Y126" t="s">
        <v>1400</v>
      </c>
      <c r="Z126" s="1">
        <v>42695</v>
      </c>
    </row>
    <row r="127" spans="1:26" x14ac:dyDescent="0.25">
      <c r="A127">
        <v>3894</v>
      </c>
      <c r="B127" t="s">
        <v>69</v>
      </c>
      <c r="C127">
        <v>9606</v>
      </c>
      <c r="D127" t="s">
        <v>1401</v>
      </c>
      <c r="E127">
        <v>54097</v>
      </c>
      <c r="F127" s="6" t="s">
        <v>1402</v>
      </c>
      <c r="G127" t="s">
        <v>1403</v>
      </c>
      <c r="I127" t="s">
        <v>1404</v>
      </c>
      <c r="J127">
        <v>41304212</v>
      </c>
      <c r="K127">
        <v>41357431</v>
      </c>
      <c r="L127">
        <v>1</v>
      </c>
      <c r="M127">
        <v>21</v>
      </c>
      <c r="N127" t="s">
        <v>1405</v>
      </c>
      <c r="O127" t="s">
        <v>1406</v>
      </c>
      <c r="P127" t="s">
        <v>1207</v>
      </c>
      <c r="Q127" t="s">
        <v>1208</v>
      </c>
      <c r="R127" t="s">
        <v>1208</v>
      </c>
      <c r="S127" t="s">
        <v>157</v>
      </c>
      <c r="T127">
        <v>2</v>
      </c>
      <c r="U127">
        <v>0</v>
      </c>
      <c r="V127" t="s">
        <v>1407</v>
      </c>
      <c r="X127" t="s">
        <v>1408</v>
      </c>
      <c r="Y127" t="s">
        <v>1409</v>
      </c>
      <c r="Z127" s="1">
        <v>42695</v>
      </c>
    </row>
    <row r="128" spans="1:26" x14ac:dyDescent="0.25">
      <c r="A128">
        <v>3902</v>
      </c>
      <c r="B128" t="s">
        <v>69</v>
      </c>
      <c r="C128">
        <v>9606</v>
      </c>
      <c r="D128" t="s">
        <v>1410</v>
      </c>
      <c r="E128">
        <v>11035</v>
      </c>
      <c r="F128" s="6" t="s">
        <v>1411</v>
      </c>
      <c r="G128" t="s">
        <v>1412</v>
      </c>
      <c r="H128" t="s">
        <v>1413</v>
      </c>
      <c r="I128" t="s">
        <v>1414</v>
      </c>
      <c r="J128">
        <v>24336021</v>
      </c>
      <c r="K128">
        <v>24340045</v>
      </c>
      <c r="L128">
        <v>-1</v>
      </c>
      <c r="M128">
        <v>14</v>
      </c>
      <c r="N128" t="s">
        <v>1272</v>
      </c>
      <c r="O128" t="s">
        <v>1415</v>
      </c>
      <c r="P128" t="s">
        <v>426</v>
      </c>
      <c r="Q128" t="s">
        <v>1416</v>
      </c>
      <c r="R128" t="s">
        <v>1417</v>
      </c>
      <c r="S128" t="s">
        <v>79</v>
      </c>
      <c r="T128">
        <v>28</v>
      </c>
      <c r="U128">
        <v>2</v>
      </c>
      <c r="V128" t="s">
        <v>1418</v>
      </c>
      <c r="X128" t="s">
        <v>1419</v>
      </c>
      <c r="Y128" t="s">
        <v>1420</v>
      </c>
      <c r="Z128" s="1">
        <v>42695</v>
      </c>
    </row>
    <row r="129" spans="1:26" x14ac:dyDescent="0.25">
      <c r="A129">
        <v>3927</v>
      </c>
      <c r="B129" t="s">
        <v>69</v>
      </c>
      <c r="C129">
        <v>9606</v>
      </c>
      <c r="D129" t="s">
        <v>1421</v>
      </c>
      <c r="E129">
        <v>4776</v>
      </c>
      <c r="F129" s="6" t="s">
        <v>1422</v>
      </c>
      <c r="G129" t="s">
        <v>1423</v>
      </c>
      <c r="H129" t="s">
        <v>1424</v>
      </c>
      <c r="I129" t="s">
        <v>1425</v>
      </c>
      <c r="J129">
        <v>24365673</v>
      </c>
      <c r="K129">
        <v>24379604</v>
      </c>
      <c r="L129">
        <v>1</v>
      </c>
      <c r="M129">
        <v>14</v>
      </c>
      <c r="N129" t="s">
        <v>1272</v>
      </c>
      <c r="O129" t="s">
        <v>1426</v>
      </c>
      <c r="P129" t="s">
        <v>1427</v>
      </c>
      <c r="Q129" t="s">
        <v>1428</v>
      </c>
      <c r="R129" t="s">
        <v>1429</v>
      </c>
      <c r="S129" t="s">
        <v>88</v>
      </c>
      <c r="T129">
        <v>28</v>
      </c>
      <c r="U129">
        <v>4</v>
      </c>
      <c r="V129" t="s">
        <v>1430</v>
      </c>
      <c r="X129" t="s">
        <v>1431</v>
      </c>
      <c r="Y129" t="s">
        <v>1432</v>
      </c>
      <c r="Z129" s="1">
        <v>42695</v>
      </c>
    </row>
    <row r="130" spans="1:26" x14ac:dyDescent="0.25">
      <c r="A130">
        <v>3930</v>
      </c>
      <c r="B130" t="s">
        <v>69</v>
      </c>
      <c r="C130">
        <v>9606</v>
      </c>
      <c r="D130" t="s">
        <v>1433</v>
      </c>
      <c r="E130">
        <v>10892</v>
      </c>
      <c r="F130" s="6" t="s">
        <v>1434</v>
      </c>
      <c r="G130" t="s">
        <v>1435</v>
      </c>
      <c r="H130" t="s">
        <v>1436</v>
      </c>
      <c r="I130" t="s">
        <v>1437</v>
      </c>
      <c r="J130">
        <v>58671386</v>
      </c>
      <c r="K130">
        <v>58750139</v>
      </c>
      <c r="L130">
        <v>1</v>
      </c>
      <c r="M130">
        <v>18</v>
      </c>
      <c r="N130" t="s">
        <v>1438</v>
      </c>
      <c r="O130" t="s">
        <v>1439</v>
      </c>
      <c r="P130" t="s">
        <v>1440</v>
      </c>
      <c r="Q130" t="s">
        <v>1441</v>
      </c>
      <c r="R130" t="s">
        <v>1442</v>
      </c>
      <c r="S130" t="s">
        <v>88</v>
      </c>
      <c r="T130">
        <v>62</v>
      </c>
      <c r="U130">
        <v>7</v>
      </c>
      <c r="V130" t="s">
        <v>1443</v>
      </c>
      <c r="X130" t="s">
        <v>1444</v>
      </c>
      <c r="Y130" t="s">
        <v>1445</v>
      </c>
      <c r="Z130" s="1">
        <v>42695</v>
      </c>
    </row>
    <row r="131" spans="1:26" x14ac:dyDescent="0.25">
      <c r="A131">
        <v>3941</v>
      </c>
      <c r="B131" t="s">
        <v>69</v>
      </c>
      <c r="C131">
        <v>9606</v>
      </c>
      <c r="D131" t="s">
        <v>1446</v>
      </c>
      <c r="E131">
        <v>4599</v>
      </c>
      <c r="F131" s="6" t="s">
        <v>1447</v>
      </c>
      <c r="G131" t="s">
        <v>1448</v>
      </c>
      <c r="H131" t="s">
        <v>1449</v>
      </c>
      <c r="I131" t="s">
        <v>1450</v>
      </c>
      <c r="J131">
        <v>41420304</v>
      </c>
      <c r="K131">
        <v>41459214</v>
      </c>
      <c r="L131">
        <v>1</v>
      </c>
      <c r="M131">
        <v>21</v>
      </c>
      <c r="N131" t="s">
        <v>1405</v>
      </c>
      <c r="O131" t="s">
        <v>1451</v>
      </c>
      <c r="P131" t="s">
        <v>450</v>
      </c>
      <c r="Q131" t="s">
        <v>1452</v>
      </c>
      <c r="R131" t="s">
        <v>1453</v>
      </c>
      <c r="S131" t="s">
        <v>88</v>
      </c>
      <c r="T131">
        <v>20</v>
      </c>
      <c r="U131">
        <v>2</v>
      </c>
      <c r="V131" t="s">
        <v>1454</v>
      </c>
      <c r="Y131" t="s">
        <v>1455</v>
      </c>
      <c r="Z131" s="1">
        <v>42695</v>
      </c>
    </row>
    <row r="132" spans="1:26" x14ac:dyDescent="0.25">
      <c r="A132">
        <v>3968</v>
      </c>
      <c r="B132" t="s">
        <v>69</v>
      </c>
      <c r="C132">
        <v>9606</v>
      </c>
      <c r="D132" t="s">
        <v>1456</v>
      </c>
      <c r="E132">
        <v>3976</v>
      </c>
      <c r="F132" s="6" t="s">
        <v>1457</v>
      </c>
      <c r="G132" t="s">
        <v>1458</v>
      </c>
      <c r="H132" t="s">
        <v>1459</v>
      </c>
      <c r="I132" t="s">
        <v>1460</v>
      </c>
      <c r="J132">
        <v>30240447</v>
      </c>
      <c r="K132">
        <v>30246851</v>
      </c>
      <c r="L132">
        <v>-1</v>
      </c>
      <c r="M132">
        <v>22</v>
      </c>
      <c r="N132" t="s">
        <v>1293</v>
      </c>
      <c r="O132" t="s">
        <v>1461</v>
      </c>
      <c r="P132" t="s">
        <v>1462</v>
      </c>
      <c r="Q132" t="s">
        <v>1463</v>
      </c>
      <c r="R132" t="s">
        <v>1464</v>
      </c>
      <c r="S132" t="s">
        <v>157</v>
      </c>
      <c r="T132">
        <v>4</v>
      </c>
      <c r="U132">
        <v>1</v>
      </c>
      <c r="V132" t="s">
        <v>1465</v>
      </c>
      <c r="X132" t="s">
        <v>1466</v>
      </c>
      <c r="Y132" t="s">
        <v>1467</v>
      </c>
      <c r="Z132" s="1">
        <v>42695</v>
      </c>
    </row>
    <row r="133" spans="1:26" x14ac:dyDescent="0.25">
      <c r="A133">
        <v>3997</v>
      </c>
      <c r="B133" t="s">
        <v>69</v>
      </c>
      <c r="C133">
        <v>9606</v>
      </c>
      <c r="D133" t="s">
        <v>1468</v>
      </c>
      <c r="E133">
        <v>1215</v>
      </c>
      <c r="F133" s="6" t="s">
        <v>1469</v>
      </c>
      <c r="G133" t="s">
        <v>1470</v>
      </c>
      <c r="H133" t="s">
        <v>1471</v>
      </c>
      <c r="I133" t="s">
        <v>1472</v>
      </c>
      <c r="J133">
        <v>24505353</v>
      </c>
      <c r="K133">
        <v>24508265</v>
      </c>
      <c r="L133">
        <v>-1</v>
      </c>
      <c r="M133">
        <v>14</v>
      </c>
      <c r="N133" t="s">
        <v>1272</v>
      </c>
      <c r="O133" t="s">
        <v>1473</v>
      </c>
      <c r="P133" t="s">
        <v>1474</v>
      </c>
      <c r="Q133" t="s">
        <v>1475</v>
      </c>
      <c r="R133" t="s">
        <v>1476</v>
      </c>
      <c r="S133" t="s">
        <v>157</v>
      </c>
      <c r="T133">
        <v>16</v>
      </c>
      <c r="U133">
        <v>0</v>
      </c>
      <c r="V133" t="s">
        <v>1477</v>
      </c>
      <c r="X133" t="s">
        <v>1478</v>
      </c>
      <c r="Z133" s="1">
        <v>42695</v>
      </c>
    </row>
    <row r="134" spans="1:26" x14ac:dyDescent="0.25">
      <c r="A134">
        <v>4002</v>
      </c>
      <c r="B134" t="s">
        <v>69</v>
      </c>
      <c r="C134">
        <v>9606</v>
      </c>
      <c r="D134" t="s">
        <v>1479</v>
      </c>
      <c r="E134">
        <v>5008</v>
      </c>
      <c r="F134" s="6" t="s">
        <v>1480</v>
      </c>
      <c r="G134" t="s">
        <v>1481</v>
      </c>
      <c r="I134" t="s">
        <v>1482</v>
      </c>
      <c r="J134">
        <v>30262829</v>
      </c>
      <c r="K134">
        <v>30266840</v>
      </c>
      <c r="L134">
        <v>-1</v>
      </c>
      <c r="M134">
        <v>22</v>
      </c>
      <c r="N134" t="s">
        <v>1293</v>
      </c>
      <c r="O134" t="s">
        <v>1483</v>
      </c>
      <c r="P134" t="s">
        <v>1462</v>
      </c>
      <c r="Q134" t="s">
        <v>1484</v>
      </c>
      <c r="R134" t="s">
        <v>1485</v>
      </c>
      <c r="S134" t="s">
        <v>157</v>
      </c>
      <c r="T134">
        <v>10</v>
      </c>
      <c r="U134">
        <v>1</v>
      </c>
      <c r="V134" t="s">
        <v>1486</v>
      </c>
      <c r="X134" t="s">
        <v>1487</v>
      </c>
      <c r="Y134" t="s">
        <v>1488</v>
      </c>
      <c r="Z134" s="1">
        <v>42695</v>
      </c>
    </row>
    <row r="135" spans="1:26" x14ac:dyDescent="0.25">
      <c r="A135">
        <v>4005</v>
      </c>
      <c r="B135" t="s">
        <v>69</v>
      </c>
      <c r="C135">
        <v>9606</v>
      </c>
      <c r="D135" t="s">
        <v>1489</v>
      </c>
      <c r="E135">
        <v>1511</v>
      </c>
      <c r="F135" s="6" t="s">
        <v>1490</v>
      </c>
      <c r="G135" t="s">
        <v>1491</v>
      </c>
      <c r="H135" t="s">
        <v>1492</v>
      </c>
      <c r="I135" t="s">
        <v>1493</v>
      </c>
      <c r="J135">
        <v>24573522</v>
      </c>
      <c r="K135">
        <v>24576260</v>
      </c>
      <c r="L135">
        <v>-1</v>
      </c>
      <c r="M135">
        <v>14</v>
      </c>
      <c r="N135" t="s">
        <v>1272</v>
      </c>
      <c r="O135" t="s">
        <v>1494</v>
      </c>
      <c r="P135" t="s">
        <v>1073</v>
      </c>
      <c r="Q135" t="s">
        <v>1495</v>
      </c>
      <c r="R135" t="s">
        <v>1496</v>
      </c>
      <c r="S135" t="s">
        <v>88</v>
      </c>
      <c r="T135">
        <v>18</v>
      </c>
      <c r="U135">
        <v>1</v>
      </c>
      <c r="V135">
        <v>4007</v>
      </c>
      <c r="X135" t="s">
        <v>1497</v>
      </c>
      <c r="Z135" s="1">
        <v>42695</v>
      </c>
    </row>
    <row r="136" spans="1:26" x14ac:dyDescent="0.25">
      <c r="A136">
        <v>4020</v>
      </c>
      <c r="B136" t="s">
        <v>69</v>
      </c>
      <c r="C136">
        <v>9606</v>
      </c>
      <c r="D136" t="s">
        <v>1498</v>
      </c>
      <c r="E136">
        <v>2999</v>
      </c>
      <c r="F136" s="6" t="s">
        <v>1499</v>
      </c>
      <c r="G136" t="s">
        <v>1500</v>
      </c>
      <c r="H136" t="s">
        <v>1501</v>
      </c>
      <c r="I136" t="s">
        <v>1502</v>
      </c>
      <c r="J136">
        <v>24606480</v>
      </c>
      <c r="K136">
        <v>24609699</v>
      </c>
      <c r="L136">
        <v>-1</v>
      </c>
      <c r="M136">
        <v>14</v>
      </c>
      <c r="N136" t="s">
        <v>1272</v>
      </c>
      <c r="O136" t="s">
        <v>1503</v>
      </c>
      <c r="P136" t="s">
        <v>1504</v>
      </c>
      <c r="Q136" t="s">
        <v>1505</v>
      </c>
      <c r="R136" t="s">
        <v>1506</v>
      </c>
      <c r="S136" t="s">
        <v>79</v>
      </c>
      <c r="T136">
        <v>5</v>
      </c>
      <c r="U136">
        <v>0</v>
      </c>
      <c r="V136" t="s">
        <v>1507</v>
      </c>
      <c r="Z136" s="1">
        <v>42695</v>
      </c>
    </row>
    <row r="137" spans="1:26" x14ac:dyDescent="0.25">
      <c r="A137">
        <v>4054</v>
      </c>
      <c r="B137" t="s">
        <v>69</v>
      </c>
      <c r="C137">
        <v>9606</v>
      </c>
      <c r="D137" t="s">
        <v>1508</v>
      </c>
      <c r="E137">
        <v>3002</v>
      </c>
      <c r="F137" s="6" t="s">
        <v>1509</v>
      </c>
      <c r="G137" t="s">
        <v>1510</v>
      </c>
      <c r="H137" t="s">
        <v>1511</v>
      </c>
      <c r="I137" t="s">
        <v>1512</v>
      </c>
      <c r="J137">
        <v>24630954</v>
      </c>
      <c r="K137">
        <v>24634267</v>
      </c>
      <c r="L137">
        <v>-1</v>
      </c>
      <c r="M137">
        <v>14</v>
      </c>
      <c r="N137" t="s">
        <v>1272</v>
      </c>
      <c r="O137" t="s">
        <v>1513</v>
      </c>
      <c r="P137" t="s">
        <v>1514</v>
      </c>
      <c r="Q137" t="s">
        <v>1515</v>
      </c>
      <c r="R137" t="s">
        <v>1516</v>
      </c>
      <c r="S137" t="s">
        <v>88</v>
      </c>
      <c r="T137">
        <v>79</v>
      </c>
      <c r="U137">
        <v>14</v>
      </c>
      <c r="V137" t="s">
        <v>1517</v>
      </c>
      <c r="Y137" t="s">
        <v>1518</v>
      </c>
      <c r="Z137" s="1">
        <v>42695</v>
      </c>
    </row>
    <row r="138" spans="1:26" x14ac:dyDescent="0.25">
      <c r="A138">
        <v>4068</v>
      </c>
      <c r="B138" t="s">
        <v>69</v>
      </c>
      <c r="C138">
        <v>9606</v>
      </c>
      <c r="D138" t="s">
        <v>1519</v>
      </c>
      <c r="E138">
        <v>339302</v>
      </c>
      <c r="F138" s="6" t="s">
        <v>1520</v>
      </c>
      <c r="G138" t="s">
        <v>1521</v>
      </c>
      <c r="I138" t="s">
        <v>1522</v>
      </c>
      <c r="J138">
        <v>59275156</v>
      </c>
      <c r="K138">
        <v>59318649</v>
      </c>
      <c r="L138">
        <v>-1</v>
      </c>
      <c r="M138">
        <v>18</v>
      </c>
      <c r="N138" t="s">
        <v>1438</v>
      </c>
      <c r="O138" t="s">
        <v>1523</v>
      </c>
      <c r="P138" t="s">
        <v>1524</v>
      </c>
      <c r="Q138" t="s">
        <v>1525</v>
      </c>
      <c r="R138" t="s">
        <v>1526</v>
      </c>
      <c r="S138" t="s">
        <v>112</v>
      </c>
      <c r="T138">
        <v>0</v>
      </c>
      <c r="U138">
        <v>0</v>
      </c>
      <c r="V138" t="s">
        <v>1527</v>
      </c>
      <c r="X138" t="s">
        <v>1528</v>
      </c>
      <c r="Y138" t="s">
        <v>1529</v>
      </c>
      <c r="Z138" s="1">
        <v>42695</v>
      </c>
    </row>
    <row r="139" spans="1:26" x14ac:dyDescent="0.25">
      <c r="A139">
        <v>4074</v>
      </c>
      <c r="B139" t="s">
        <v>69</v>
      </c>
      <c r="C139">
        <v>9606</v>
      </c>
      <c r="D139" t="s">
        <v>1530</v>
      </c>
      <c r="E139">
        <v>25966</v>
      </c>
      <c r="F139" s="6" t="s">
        <v>1531</v>
      </c>
      <c r="G139" t="s">
        <v>1532</v>
      </c>
      <c r="H139" t="s">
        <v>1533</v>
      </c>
      <c r="I139" t="s">
        <v>1534</v>
      </c>
      <c r="J139">
        <v>41885112</v>
      </c>
      <c r="K139">
        <v>41953890</v>
      </c>
      <c r="L139">
        <v>-1</v>
      </c>
      <c r="M139">
        <v>21</v>
      </c>
      <c r="N139" t="s">
        <v>1405</v>
      </c>
      <c r="O139" t="s">
        <v>1535</v>
      </c>
      <c r="P139" t="s">
        <v>86</v>
      </c>
      <c r="Q139" t="s">
        <v>87</v>
      </c>
      <c r="R139" t="s">
        <v>87</v>
      </c>
      <c r="S139" t="s">
        <v>88</v>
      </c>
      <c r="T139">
        <v>1</v>
      </c>
      <c r="U139">
        <v>0</v>
      </c>
      <c r="V139" t="s">
        <v>1536</v>
      </c>
      <c r="X139" t="s">
        <v>1537</v>
      </c>
      <c r="Y139" t="s">
        <v>1538</v>
      </c>
      <c r="Z139" s="1">
        <v>42695</v>
      </c>
    </row>
    <row r="140" spans="1:26" x14ac:dyDescent="0.25">
      <c r="A140">
        <v>4117</v>
      </c>
      <c r="B140" t="s">
        <v>69</v>
      </c>
      <c r="C140">
        <v>9606</v>
      </c>
      <c r="D140" t="s">
        <v>1539</v>
      </c>
      <c r="E140">
        <v>147372</v>
      </c>
      <c r="F140" s="6" t="s">
        <v>1540</v>
      </c>
      <c r="G140" t="s">
        <v>1541</v>
      </c>
      <c r="I140" t="s">
        <v>1542</v>
      </c>
      <c r="J140">
        <v>59430940</v>
      </c>
      <c r="K140">
        <v>59697380</v>
      </c>
      <c r="L140">
        <v>-1</v>
      </c>
      <c r="M140">
        <v>18</v>
      </c>
      <c r="N140" t="s">
        <v>1438</v>
      </c>
      <c r="O140" t="s">
        <v>1543</v>
      </c>
      <c r="P140" t="s">
        <v>1544</v>
      </c>
      <c r="Q140" t="s">
        <v>1545</v>
      </c>
      <c r="R140" t="s">
        <v>1546</v>
      </c>
      <c r="S140" t="s">
        <v>157</v>
      </c>
      <c r="T140">
        <v>2</v>
      </c>
      <c r="U140">
        <v>0</v>
      </c>
      <c r="V140" t="s">
        <v>1547</v>
      </c>
      <c r="X140" t="s">
        <v>1548</v>
      </c>
      <c r="Y140" t="s">
        <v>1549</v>
      </c>
      <c r="Z140" s="1">
        <v>42695</v>
      </c>
    </row>
    <row r="141" spans="1:26" x14ac:dyDescent="0.25">
      <c r="A141">
        <v>4142</v>
      </c>
      <c r="B141" t="s">
        <v>69</v>
      </c>
      <c r="C141">
        <v>9606</v>
      </c>
      <c r="D141" t="s">
        <v>1550</v>
      </c>
      <c r="E141">
        <v>5366</v>
      </c>
      <c r="F141" s="6" t="s">
        <v>1551</v>
      </c>
      <c r="G141" t="s">
        <v>1552</v>
      </c>
      <c r="H141" t="s">
        <v>1553</v>
      </c>
      <c r="I141" t="s">
        <v>1554</v>
      </c>
      <c r="J141">
        <v>59899948</v>
      </c>
      <c r="K141">
        <v>59904306</v>
      </c>
      <c r="L141">
        <v>1</v>
      </c>
      <c r="M141">
        <v>18</v>
      </c>
      <c r="N141" t="s">
        <v>1438</v>
      </c>
      <c r="O141" t="s">
        <v>1555</v>
      </c>
      <c r="P141" t="s">
        <v>86</v>
      </c>
      <c r="Q141" t="s">
        <v>87</v>
      </c>
      <c r="R141" t="s">
        <v>87</v>
      </c>
      <c r="S141" t="s">
        <v>88</v>
      </c>
      <c r="T141">
        <v>27</v>
      </c>
      <c r="U141">
        <v>0</v>
      </c>
      <c r="V141" t="s">
        <v>1556</v>
      </c>
      <c r="X141" t="s">
        <v>1557</v>
      </c>
      <c r="Z141" s="1">
        <v>42695</v>
      </c>
    </row>
    <row r="142" spans="1:26" x14ac:dyDescent="0.25">
      <c r="A142">
        <v>4155</v>
      </c>
      <c r="B142" t="s">
        <v>69</v>
      </c>
      <c r="C142">
        <v>9606</v>
      </c>
      <c r="D142" t="s">
        <v>1558</v>
      </c>
      <c r="E142">
        <v>4692</v>
      </c>
      <c r="F142" s="6" t="s">
        <v>1559</v>
      </c>
      <c r="G142" t="s">
        <v>1560</v>
      </c>
      <c r="H142" t="s">
        <v>1561</v>
      </c>
      <c r="I142" t="s">
        <v>1562</v>
      </c>
      <c r="J142">
        <v>23685400</v>
      </c>
      <c r="K142">
        <v>23687330</v>
      </c>
      <c r="L142">
        <v>-1</v>
      </c>
      <c r="M142">
        <v>15</v>
      </c>
      <c r="N142" t="s">
        <v>488</v>
      </c>
      <c r="O142" t="s">
        <v>1563</v>
      </c>
      <c r="P142" t="s">
        <v>1564</v>
      </c>
      <c r="Q142" t="s">
        <v>1565</v>
      </c>
      <c r="R142" t="s">
        <v>1566</v>
      </c>
      <c r="S142" t="s">
        <v>88</v>
      </c>
      <c r="T142">
        <v>65</v>
      </c>
      <c r="U142">
        <v>73</v>
      </c>
      <c r="V142">
        <v>4157</v>
      </c>
      <c r="X142" t="s">
        <v>1567</v>
      </c>
      <c r="Y142" t="s">
        <v>1568</v>
      </c>
      <c r="Z142" s="1">
        <v>42695</v>
      </c>
    </row>
    <row r="143" spans="1:26" x14ac:dyDescent="0.25">
      <c r="A143">
        <v>4206</v>
      </c>
      <c r="B143" t="s">
        <v>69</v>
      </c>
      <c r="C143">
        <v>9606</v>
      </c>
      <c r="D143" t="s">
        <v>1569</v>
      </c>
      <c r="E143">
        <v>28316</v>
      </c>
      <c r="F143" s="6" t="s">
        <v>1570</v>
      </c>
      <c r="G143" t="s">
        <v>1571</v>
      </c>
      <c r="I143" t="s">
        <v>1572</v>
      </c>
      <c r="J143">
        <v>61333582</v>
      </c>
      <c r="K143">
        <v>61555773</v>
      </c>
      <c r="L143">
        <v>1</v>
      </c>
      <c r="M143">
        <v>18</v>
      </c>
      <c r="N143" t="s">
        <v>1573</v>
      </c>
      <c r="O143" t="s">
        <v>76</v>
      </c>
      <c r="P143" t="s">
        <v>77</v>
      </c>
      <c r="Q143" t="s">
        <v>78</v>
      </c>
      <c r="R143" t="s">
        <v>78</v>
      </c>
      <c r="S143" t="s">
        <v>79</v>
      </c>
      <c r="T143">
        <v>0</v>
      </c>
      <c r="U143">
        <v>0</v>
      </c>
      <c r="V143" t="s">
        <v>1574</v>
      </c>
      <c r="X143" t="s">
        <v>1575</v>
      </c>
      <c r="Y143" t="s">
        <v>1576</v>
      </c>
      <c r="Z143" s="1">
        <v>42695</v>
      </c>
    </row>
    <row r="144" spans="1:26" x14ac:dyDescent="0.25">
      <c r="A144">
        <v>4215</v>
      </c>
      <c r="B144" t="s">
        <v>69</v>
      </c>
      <c r="C144">
        <v>9606</v>
      </c>
      <c r="D144" t="s">
        <v>1577</v>
      </c>
      <c r="E144">
        <v>5587</v>
      </c>
      <c r="F144" s="6" t="s">
        <v>1578</v>
      </c>
      <c r="G144" t="s">
        <v>1579</v>
      </c>
      <c r="H144" t="s">
        <v>1580</v>
      </c>
      <c r="I144" t="s">
        <v>1581</v>
      </c>
      <c r="J144">
        <v>29576479</v>
      </c>
      <c r="K144">
        <v>30191898</v>
      </c>
      <c r="L144">
        <v>-1</v>
      </c>
      <c r="M144">
        <v>14</v>
      </c>
      <c r="N144" t="s">
        <v>1272</v>
      </c>
      <c r="O144" t="s">
        <v>1582</v>
      </c>
      <c r="P144" t="s">
        <v>426</v>
      </c>
      <c r="Q144" t="s">
        <v>1583</v>
      </c>
      <c r="R144" t="s">
        <v>1584</v>
      </c>
      <c r="S144" t="s">
        <v>88</v>
      </c>
      <c r="T144">
        <v>48</v>
      </c>
      <c r="U144">
        <v>0</v>
      </c>
      <c r="V144" t="s">
        <v>1585</v>
      </c>
      <c r="X144" t="s">
        <v>1586</v>
      </c>
      <c r="Y144" t="s">
        <v>1587</v>
      </c>
      <c r="Z144" s="1">
        <v>42695</v>
      </c>
    </row>
    <row r="145" spans="1:26" x14ac:dyDescent="0.25">
      <c r="A145">
        <v>4231</v>
      </c>
      <c r="B145" t="s">
        <v>69</v>
      </c>
      <c r="C145">
        <v>9606</v>
      </c>
      <c r="D145" t="s">
        <v>1588</v>
      </c>
      <c r="E145">
        <v>9619</v>
      </c>
      <c r="F145" s="6" t="s">
        <v>1589</v>
      </c>
      <c r="G145" t="s">
        <v>1590</v>
      </c>
      <c r="H145" t="s">
        <v>1591</v>
      </c>
      <c r="I145" t="s">
        <v>1592</v>
      </c>
      <c r="J145">
        <v>42199689</v>
      </c>
      <c r="K145">
        <v>42297244</v>
      </c>
      <c r="L145">
        <v>1</v>
      </c>
      <c r="M145">
        <v>21</v>
      </c>
      <c r="N145" t="s">
        <v>1405</v>
      </c>
      <c r="O145" t="s">
        <v>1593</v>
      </c>
      <c r="P145" t="s">
        <v>471</v>
      </c>
      <c r="Q145" t="s">
        <v>1594</v>
      </c>
      <c r="R145" t="s">
        <v>1595</v>
      </c>
      <c r="S145" t="s">
        <v>112</v>
      </c>
      <c r="T145">
        <v>3</v>
      </c>
      <c r="U145">
        <v>1</v>
      </c>
      <c r="V145" t="s">
        <v>1596</v>
      </c>
      <c r="X145" t="s">
        <v>1597</v>
      </c>
      <c r="Y145" t="s">
        <v>1598</v>
      </c>
      <c r="Z145" s="1">
        <v>42695</v>
      </c>
    </row>
    <row r="146" spans="1:26" x14ac:dyDescent="0.25">
      <c r="A146">
        <v>4249</v>
      </c>
      <c r="B146" t="s">
        <v>69</v>
      </c>
      <c r="C146">
        <v>9606</v>
      </c>
      <c r="D146" t="s">
        <v>1599</v>
      </c>
      <c r="E146">
        <v>55632</v>
      </c>
      <c r="F146" s="6" t="s">
        <v>1600</v>
      </c>
      <c r="G146" t="s">
        <v>1601</v>
      </c>
      <c r="I146" t="s">
        <v>1602</v>
      </c>
      <c r="J146">
        <v>30559123</v>
      </c>
      <c r="K146">
        <v>30620063</v>
      </c>
      <c r="L146">
        <v>1</v>
      </c>
      <c r="M146">
        <v>14</v>
      </c>
      <c r="N146" t="s">
        <v>1272</v>
      </c>
      <c r="O146" t="s">
        <v>1603</v>
      </c>
      <c r="P146" t="s">
        <v>854</v>
      </c>
      <c r="Q146" t="s">
        <v>1604</v>
      </c>
      <c r="R146" t="s">
        <v>1605</v>
      </c>
      <c r="S146" t="s">
        <v>88</v>
      </c>
      <c r="T146">
        <v>4</v>
      </c>
      <c r="U146">
        <v>0</v>
      </c>
      <c r="V146" t="s">
        <v>1606</v>
      </c>
      <c r="X146" t="s">
        <v>1607</v>
      </c>
      <c r="Y146" t="s">
        <v>1608</v>
      </c>
      <c r="Z146" s="1">
        <v>42695</v>
      </c>
    </row>
    <row r="147" spans="1:26" x14ac:dyDescent="0.25">
      <c r="A147">
        <v>4265</v>
      </c>
      <c r="B147" t="s">
        <v>69</v>
      </c>
      <c r="C147">
        <v>9606</v>
      </c>
      <c r="D147" t="s">
        <v>1609</v>
      </c>
      <c r="E147">
        <v>23256</v>
      </c>
      <c r="F147" s="6" t="s">
        <v>1610</v>
      </c>
      <c r="G147" t="s">
        <v>1611</v>
      </c>
      <c r="H147" t="s">
        <v>1612</v>
      </c>
      <c r="I147" t="s">
        <v>1613</v>
      </c>
      <c r="J147">
        <v>30622112</v>
      </c>
      <c r="K147">
        <v>30735812</v>
      </c>
      <c r="L147">
        <v>1</v>
      </c>
      <c r="M147">
        <v>14</v>
      </c>
      <c r="N147" t="s">
        <v>1272</v>
      </c>
      <c r="O147" t="s">
        <v>1614</v>
      </c>
      <c r="P147" t="s">
        <v>1615</v>
      </c>
      <c r="Q147" t="s">
        <v>1616</v>
      </c>
      <c r="R147" t="s">
        <v>1617</v>
      </c>
      <c r="S147" t="s">
        <v>79</v>
      </c>
      <c r="T147">
        <v>42</v>
      </c>
      <c r="U147">
        <v>0</v>
      </c>
      <c r="V147" t="s">
        <v>1618</v>
      </c>
      <c r="X147" t="s">
        <v>1619</v>
      </c>
      <c r="Y147" t="s">
        <v>1620</v>
      </c>
      <c r="Z147" s="1">
        <v>42695</v>
      </c>
    </row>
    <row r="148" spans="1:26" x14ac:dyDescent="0.25">
      <c r="A148">
        <v>4274</v>
      </c>
      <c r="B148" t="s">
        <v>69</v>
      </c>
      <c r="C148">
        <v>9606</v>
      </c>
      <c r="D148" t="s">
        <v>1621</v>
      </c>
      <c r="E148">
        <v>7337</v>
      </c>
      <c r="F148" s="6" t="s">
        <v>1622</v>
      </c>
      <c r="G148" t="s">
        <v>1623</v>
      </c>
      <c r="H148" t="s">
        <v>1624</v>
      </c>
      <c r="I148" t="s">
        <v>1625</v>
      </c>
      <c r="J148">
        <v>25333729</v>
      </c>
      <c r="K148">
        <v>25439028</v>
      </c>
      <c r="L148">
        <v>-1</v>
      </c>
      <c r="M148">
        <v>15</v>
      </c>
      <c r="N148" t="s">
        <v>488</v>
      </c>
      <c r="O148" t="s">
        <v>1626</v>
      </c>
      <c r="P148" t="s">
        <v>854</v>
      </c>
      <c r="Q148" t="s">
        <v>1627</v>
      </c>
      <c r="R148" t="s">
        <v>1628</v>
      </c>
      <c r="S148" t="s">
        <v>88</v>
      </c>
      <c r="T148">
        <v>193</v>
      </c>
      <c r="U148">
        <v>3</v>
      </c>
      <c r="V148" t="s">
        <v>1629</v>
      </c>
      <c r="X148" t="s">
        <v>1630</v>
      </c>
      <c r="Y148" t="s">
        <v>1631</v>
      </c>
      <c r="Z148" s="1">
        <v>42695</v>
      </c>
    </row>
    <row r="149" spans="1:26" x14ac:dyDescent="0.25">
      <c r="A149">
        <v>4279</v>
      </c>
      <c r="B149" t="s">
        <v>69</v>
      </c>
      <c r="C149">
        <v>9606</v>
      </c>
      <c r="D149" t="s">
        <v>1632</v>
      </c>
      <c r="E149">
        <v>8792</v>
      </c>
      <c r="F149" s="6" t="s">
        <v>1633</v>
      </c>
      <c r="G149" t="s">
        <v>1634</v>
      </c>
      <c r="H149" t="s">
        <v>1635</v>
      </c>
      <c r="I149" t="s">
        <v>1636</v>
      </c>
      <c r="J149">
        <v>62325287</v>
      </c>
      <c r="K149">
        <v>62391292</v>
      </c>
      <c r="L149">
        <v>1</v>
      </c>
      <c r="M149">
        <v>18</v>
      </c>
      <c r="N149" t="s">
        <v>1573</v>
      </c>
      <c r="O149" t="s">
        <v>1637</v>
      </c>
      <c r="P149" t="s">
        <v>143</v>
      </c>
      <c r="Q149" t="s">
        <v>1638</v>
      </c>
      <c r="R149" t="s">
        <v>1639</v>
      </c>
      <c r="S149" t="s">
        <v>112</v>
      </c>
      <c r="T149">
        <v>17</v>
      </c>
      <c r="U149">
        <v>12</v>
      </c>
      <c r="V149" t="s">
        <v>1640</v>
      </c>
      <c r="X149" t="s">
        <v>1641</v>
      </c>
      <c r="Y149" t="s">
        <v>1642</v>
      </c>
      <c r="Z149" s="1">
        <v>42695</v>
      </c>
    </row>
    <row r="150" spans="1:26" x14ac:dyDescent="0.25">
      <c r="A150">
        <v>4327</v>
      </c>
      <c r="B150" t="s">
        <v>69</v>
      </c>
      <c r="C150">
        <v>9606</v>
      </c>
      <c r="D150" t="s">
        <v>1643</v>
      </c>
      <c r="E150">
        <v>23239</v>
      </c>
      <c r="F150" s="6" t="s">
        <v>1644</v>
      </c>
      <c r="G150" t="s">
        <v>1645</v>
      </c>
      <c r="H150" t="s">
        <v>1646</v>
      </c>
      <c r="I150" t="s">
        <v>1647</v>
      </c>
      <c r="J150">
        <v>62715450</v>
      </c>
      <c r="K150">
        <v>62980433</v>
      </c>
      <c r="L150">
        <v>1</v>
      </c>
      <c r="M150">
        <v>18</v>
      </c>
      <c r="N150" t="s">
        <v>1573</v>
      </c>
      <c r="O150" t="s">
        <v>1648</v>
      </c>
      <c r="P150" t="s">
        <v>143</v>
      </c>
      <c r="Q150" t="s">
        <v>1649</v>
      </c>
      <c r="R150" t="s">
        <v>1650</v>
      </c>
      <c r="S150" t="s">
        <v>88</v>
      </c>
      <c r="T150">
        <v>31</v>
      </c>
      <c r="U150">
        <v>0</v>
      </c>
      <c r="V150" t="s">
        <v>1651</v>
      </c>
      <c r="X150" t="s">
        <v>1652</v>
      </c>
      <c r="Y150" t="s">
        <v>1653</v>
      </c>
      <c r="Z150" s="1">
        <v>42695</v>
      </c>
    </row>
    <row r="151" spans="1:26" x14ac:dyDescent="0.25">
      <c r="A151">
        <v>4354</v>
      </c>
      <c r="B151" t="s">
        <v>69</v>
      </c>
      <c r="C151">
        <v>9606</v>
      </c>
      <c r="D151" t="s">
        <v>1654</v>
      </c>
      <c r="E151">
        <v>596</v>
      </c>
      <c r="F151" s="6" t="s">
        <v>1655</v>
      </c>
      <c r="G151" t="s">
        <v>1656</v>
      </c>
      <c r="H151" t="s">
        <v>1657</v>
      </c>
      <c r="I151" t="s">
        <v>1658</v>
      </c>
      <c r="J151">
        <v>63123346</v>
      </c>
      <c r="K151">
        <v>63320128</v>
      </c>
      <c r="L151">
        <v>-1</v>
      </c>
      <c r="M151">
        <v>18</v>
      </c>
      <c r="N151" t="s">
        <v>1573</v>
      </c>
      <c r="O151" t="s">
        <v>1659</v>
      </c>
      <c r="P151" t="s">
        <v>1660</v>
      </c>
      <c r="Q151" t="s">
        <v>1661</v>
      </c>
      <c r="R151" t="s">
        <v>1662</v>
      </c>
      <c r="S151" t="s">
        <v>88</v>
      </c>
      <c r="T151">
        <v>196</v>
      </c>
      <c r="U151">
        <v>44</v>
      </c>
      <c r="V151" t="s">
        <v>1663</v>
      </c>
      <c r="X151" t="s">
        <v>1664</v>
      </c>
      <c r="Y151" t="s">
        <v>1665</v>
      </c>
      <c r="Z151" s="1">
        <v>42695</v>
      </c>
    </row>
    <row r="152" spans="1:26" x14ac:dyDescent="0.25">
      <c r="A152">
        <v>4392</v>
      </c>
      <c r="B152" t="s">
        <v>69</v>
      </c>
      <c r="C152">
        <v>9606</v>
      </c>
      <c r="D152" t="s">
        <v>1666</v>
      </c>
      <c r="E152">
        <v>53347</v>
      </c>
      <c r="F152" s="6" t="s">
        <v>1667</v>
      </c>
      <c r="G152" t="s">
        <v>1668</v>
      </c>
      <c r="I152" t="s">
        <v>1669</v>
      </c>
      <c r="J152">
        <v>42403899</v>
      </c>
      <c r="K152">
        <v>42447681</v>
      </c>
      <c r="L152">
        <v>1</v>
      </c>
      <c r="M152">
        <v>21</v>
      </c>
      <c r="N152" t="s">
        <v>1405</v>
      </c>
      <c r="O152" t="s">
        <v>1670</v>
      </c>
      <c r="P152" t="s">
        <v>86</v>
      </c>
      <c r="Q152" t="s">
        <v>1671</v>
      </c>
      <c r="R152" t="s">
        <v>1672</v>
      </c>
      <c r="S152" t="s">
        <v>88</v>
      </c>
      <c r="T152">
        <v>16</v>
      </c>
      <c r="U152">
        <v>1</v>
      </c>
      <c r="V152" t="s">
        <v>1673</v>
      </c>
      <c r="X152" t="s">
        <v>1674</v>
      </c>
      <c r="Y152" t="s">
        <v>1675</v>
      </c>
      <c r="Z152" s="1">
        <v>42695</v>
      </c>
    </row>
    <row r="153" spans="1:26" x14ac:dyDescent="0.25">
      <c r="A153">
        <v>4408</v>
      </c>
      <c r="B153" t="s">
        <v>69</v>
      </c>
      <c r="C153">
        <v>9606</v>
      </c>
      <c r="D153" t="s">
        <v>1676</v>
      </c>
      <c r="E153">
        <v>89765</v>
      </c>
      <c r="F153" s="6" t="s">
        <v>1677</v>
      </c>
      <c r="G153" t="s">
        <v>1678</v>
      </c>
      <c r="I153" t="s">
        <v>1679</v>
      </c>
      <c r="J153">
        <v>42472486</v>
      </c>
      <c r="K153">
        <v>42496354</v>
      </c>
      <c r="L153">
        <v>-1</v>
      </c>
      <c r="M153">
        <v>21</v>
      </c>
      <c r="N153" t="s">
        <v>1405</v>
      </c>
      <c r="O153" t="s">
        <v>1680</v>
      </c>
      <c r="S153" t="s">
        <v>88</v>
      </c>
      <c r="T153">
        <v>0</v>
      </c>
      <c r="U153">
        <v>0</v>
      </c>
      <c r="V153" t="s">
        <v>1681</v>
      </c>
      <c r="X153" t="s">
        <v>1682</v>
      </c>
      <c r="Y153" t="s">
        <v>1683</v>
      </c>
      <c r="Z153" s="1">
        <v>42695</v>
      </c>
    </row>
    <row r="154" spans="1:26" x14ac:dyDescent="0.25">
      <c r="A154">
        <v>4437</v>
      </c>
      <c r="B154" t="s">
        <v>69</v>
      </c>
      <c r="C154">
        <v>9606</v>
      </c>
      <c r="D154" t="s">
        <v>1684</v>
      </c>
      <c r="E154">
        <v>394</v>
      </c>
      <c r="F154" s="6" t="s">
        <v>1685</v>
      </c>
      <c r="G154" t="s">
        <v>1686</v>
      </c>
      <c r="H154" t="s">
        <v>1687</v>
      </c>
      <c r="I154" t="s">
        <v>1688</v>
      </c>
      <c r="J154">
        <v>32076114</v>
      </c>
      <c r="K154">
        <v>32159728</v>
      </c>
      <c r="L154">
        <v>1</v>
      </c>
      <c r="M154">
        <v>14</v>
      </c>
      <c r="N154" t="s">
        <v>1272</v>
      </c>
      <c r="O154" t="s">
        <v>1689</v>
      </c>
      <c r="P154" t="s">
        <v>1690</v>
      </c>
      <c r="Q154" t="s">
        <v>1691</v>
      </c>
      <c r="R154" t="s">
        <v>1692</v>
      </c>
      <c r="S154" t="s">
        <v>79</v>
      </c>
      <c r="T154">
        <v>21</v>
      </c>
      <c r="U154">
        <v>0</v>
      </c>
      <c r="V154" t="s">
        <v>1693</v>
      </c>
      <c r="X154" t="s">
        <v>1694</v>
      </c>
      <c r="Y154" t="s">
        <v>1695</v>
      </c>
      <c r="Z154" s="1">
        <v>42695</v>
      </c>
    </row>
    <row r="155" spans="1:26" x14ac:dyDescent="0.25">
      <c r="A155">
        <v>4515</v>
      </c>
      <c r="B155" t="s">
        <v>69</v>
      </c>
      <c r="C155">
        <v>9606</v>
      </c>
      <c r="D155" t="s">
        <v>1696</v>
      </c>
      <c r="E155" s="7">
        <v>102724945112399</v>
      </c>
      <c r="F155" s="6" t="s">
        <v>1697</v>
      </c>
      <c r="G155" t="s">
        <v>1698</v>
      </c>
      <c r="I155" t="s">
        <v>1699</v>
      </c>
      <c r="J155">
        <v>33924231</v>
      </c>
      <c r="K155">
        <v>34462774</v>
      </c>
      <c r="L155">
        <v>-1</v>
      </c>
      <c r="M155">
        <v>14</v>
      </c>
      <c r="N155" t="s">
        <v>1700</v>
      </c>
      <c r="O155" t="s">
        <v>1701</v>
      </c>
      <c r="P155" t="s">
        <v>1042</v>
      </c>
      <c r="Q155" t="s">
        <v>1702</v>
      </c>
      <c r="R155" t="s">
        <v>1703</v>
      </c>
      <c r="S155" t="s">
        <v>88</v>
      </c>
      <c r="T155">
        <v>44</v>
      </c>
      <c r="U155">
        <v>3</v>
      </c>
      <c r="V155" t="s">
        <v>1704</v>
      </c>
      <c r="X155" t="s">
        <v>1705</v>
      </c>
      <c r="Y155" t="s">
        <v>1706</v>
      </c>
      <c r="Z155" s="1">
        <v>42695</v>
      </c>
    </row>
    <row r="156" spans="1:26" x14ac:dyDescent="0.25">
      <c r="A156">
        <v>4558</v>
      </c>
      <c r="B156" t="s">
        <v>69</v>
      </c>
      <c r="C156">
        <v>9606</v>
      </c>
      <c r="D156" t="s">
        <v>1707</v>
      </c>
      <c r="E156">
        <v>5055</v>
      </c>
      <c r="F156" s="6" t="s">
        <v>1708</v>
      </c>
      <c r="G156" t="s">
        <v>1709</v>
      </c>
      <c r="H156" t="s">
        <v>1710</v>
      </c>
      <c r="I156" t="s">
        <v>1711</v>
      </c>
      <c r="J156">
        <v>63871692</v>
      </c>
      <c r="K156">
        <v>63903890</v>
      </c>
      <c r="L156">
        <v>1</v>
      </c>
      <c r="M156">
        <v>18</v>
      </c>
      <c r="N156" t="s">
        <v>1573</v>
      </c>
      <c r="O156" t="s">
        <v>1712</v>
      </c>
      <c r="P156" t="s">
        <v>1713</v>
      </c>
      <c r="Q156" t="s">
        <v>1714</v>
      </c>
      <c r="R156" t="s">
        <v>1714</v>
      </c>
      <c r="S156" t="s">
        <v>157</v>
      </c>
      <c r="T156">
        <v>10</v>
      </c>
      <c r="U156">
        <v>1</v>
      </c>
      <c r="V156" t="s">
        <v>1715</v>
      </c>
      <c r="X156" t="s">
        <v>1716</v>
      </c>
      <c r="Z156" s="1">
        <v>42695</v>
      </c>
    </row>
    <row r="157" spans="1:26" x14ac:dyDescent="0.25">
      <c r="A157">
        <v>4564</v>
      </c>
      <c r="B157" t="s">
        <v>69</v>
      </c>
      <c r="C157">
        <v>9606</v>
      </c>
      <c r="D157" t="s">
        <v>1717</v>
      </c>
      <c r="E157">
        <v>58533</v>
      </c>
      <c r="F157" s="6" t="s">
        <v>1718</v>
      </c>
      <c r="G157" t="s">
        <v>1719</v>
      </c>
      <c r="I157" t="s">
        <v>1720</v>
      </c>
      <c r="J157">
        <v>34561094</v>
      </c>
      <c r="K157">
        <v>34630183</v>
      </c>
      <c r="L157">
        <v>-1</v>
      </c>
      <c r="M157">
        <v>14</v>
      </c>
      <c r="N157" t="s">
        <v>1700</v>
      </c>
      <c r="O157" t="s">
        <v>1721</v>
      </c>
      <c r="P157" t="s">
        <v>309</v>
      </c>
      <c r="Q157" t="s">
        <v>1722</v>
      </c>
      <c r="R157" t="s">
        <v>1723</v>
      </c>
      <c r="S157" t="s">
        <v>88</v>
      </c>
      <c r="T157">
        <v>50</v>
      </c>
      <c r="U157">
        <v>1</v>
      </c>
      <c r="V157" t="s">
        <v>1724</v>
      </c>
      <c r="X157" t="s">
        <v>1725</v>
      </c>
      <c r="Y157" t="s">
        <v>1726</v>
      </c>
      <c r="Z157" s="1">
        <v>42695</v>
      </c>
    </row>
    <row r="158" spans="1:26" x14ac:dyDescent="0.25">
      <c r="A158">
        <v>4572</v>
      </c>
      <c r="B158" t="s">
        <v>69</v>
      </c>
      <c r="C158">
        <v>9606</v>
      </c>
      <c r="D158" t="s">
        <v>1727</v>
      </c>
      <c r="E158">
        <v>23598</v>
      </c>
      <c r="F158" s="6" t="s">
        <v>1728</v>
      </c>
      <c r="G158" t="s">
        <v>1729</v>
      </c>
      <c r="H158" t="s">
        <v>1730</v>
      </c>
      <c r="I158" t="s">
        <v>1731</v>
      </c>
      <c r="J158">
        <v>31325804</v>
      </c>
      <c r="K158">
        <v>31346232</v>
      </c>
      <c r="L158">
        <v>-1</v>
      </c>
      <c r="M158">
        <v>22</v>
      </c>
      <c r="N158" t="s">
        <v>1293</v>
      </c>
      <c r="O158" t="s">
        <v>1732</v>
      </c>
      <c r="P158" t="s">
        <v>143</v>
      </c>
      <c r="Q158" t="s">
        <v>1733</v>
      </c>
      <c r="R158" t="s">
        <v>1734</v>
      </c>
      <c r="S158" t="s">
        <v>88</v>
      </c>
      <c r="T158">
        <v>13</v>
      </c>
      <c r="U158">
        <v>4</v>
      </c>
      <c r="V158" t="s">
        <v>1735</v>
      </c>
      <c r="X158" t="s">
        <v>1736</v>
      </c>
      <c r="Y158" t="s">
        <v>1737</v>
      </c>
      <c r="Z158" s="1">
        <v>42695</v>
      </c>
    </row>
    <row r="159" spans="1:26" x14ac:dyDescent="0.25">
      <c r="A159">
        <v>4584</v>
      </c>
      <c r="B159" t="s">
        <v>69</v>
      </c>
      <c r="C159">
        <v>9606</v>
      </c>
      <c r="D159" t="s">
        <v>1738</v>
      </c>
      <c r="E159">
        <v>5316</v>
      </c>
      <c r="F159" s="6" t="s">
        <v>1739</v>
      </c>
      <c r="G159" t="s">
        <v>1740</v>
      </c>
      <c r="H159" t="s">
        <v>1741</v>
      </c>
      <c r="I159" t="s">
        <v>1742</v>
      </c>
      <c r="J159">
        <v>42974510</v>
      </c>
      <c r="K159">
        <v>43033931</v>
      </c>
      <c r="L159">
        <v>1</v>
      </c>
      <c r="M159">
        <v>21</v>
      </c>
      <c r="N159" t="s">
        <v>1405</v>
      </c>
      <c r="O159" t="s">
        <v>1743</v>
      </c>
      <c r="P159" t="s">
        <v>296</v>
      </c>
      <c r="Q159" t="s">
        <v>1744</v>
      </c>
      <c r="R159" t="s">
        <v>1745</v>
      </c>
      <c r="S159" t="s">
        <v>88</v>
      </c>
      <c r="T159">
        <v>15</v>
      </c>
      <c r="U159">
        <v>12</v>
      </c>
      <c r="V159" t="s">
        <v>1746</v>
      </c>
      <c r="X159" t="s">
        <v>1747</v>
      </c>
      <c r="Y159" t="s">
        <v>1748</v>
      </c>
      <c r="Z159" s="1">
        <v>42695</v>
      </c>
    </row>
    <row r="160" spans="1:26" x14ac:dyDescent="0.25">
      <c r="A160">
        <v>4628</v>
      </c>
      <c r="B160" t="s">
        <v>69</v>
      </c>
      <c r="C160">
        <v>9606</v>
      </c>
      <c r="D160" t="s">
        <v>1749</v>
      </c>
      <c r="E160">
        <v>1005</v>
      </c>
      <c r="F160" s="6" t="s">
        <v>1750</v>
      </c>
      <c r="G160" t="s">
        <v>1751</v>
      </c>
      <c r="H160" t="s">
        <v>1752</v>
      </c>
      <c r="I160" t="s">
        <v>1753</v>
      </c>
      <c r="J160">
        <v>65750252</v>
      </c>
      <c r="K160">
        <v>65890341</v>
      </c>
      <c r="L160">
        <v>1</v>
      </c>
      <c r="M160">
        <v>18</v>
      </c>
      <c r="N160" t="s">
        <v>1754</v>
      </c>
      <c r="O160" t="s">
        <v>1755</v>
      </c>
      <c r="P160" t="s">
        <v>77</v>
      </c>
      <c r="Q160" t="s">
        <v>78</v>
      </c>
      <c r="R160" t="s">
        <v>78</v>
      </c>
      <c r="S160" t="s">
        <v>79</v>
      </c>
      <c r="T160">
        <v>2</v>
      </c>
      <c r="U160">
        <v>0</v>
      </c>
      <c r="V160" t="s">
        <v>1756</v>
      </c>
      <c r="X160" t="s">
        <v>1757</v>
      </c>
      <c r="Y160" t="s">
        <v>1758</v>
      </c>
      <c r="Z160" s="1">
        <v>42695</v>
      </c>
    </row>
    <row r="161" spans="1:26" x14ac:dyDescent="0.25">
      <c r="A161">
        <v>4642</v>
      </c>
      <c r="B161" t="s">
        <v>69</v>
      </c>
      <c r="C161">
        <v>9606</v>
      </c>
      <c r="D161" t="s">
        <v>1759</v>
      </c>
      <c r="E161">
        <v>28513</v>
      </c>
      <c r="F161" s="6" t="s">
        <v>1760</v>
      </c>
      <c r="G161" t="s">
        <v>1761</v>
      </c>
      <c r="I161" t="s">
        <v>1762</v>
      </c>
      <c r="J161">
        <v>66501083</v>
      </c>
      <c r="K161">
        <v>66604138</v>
      </c>
      <c r="L161">
        <v>-1</v>
      </c>
      <c r="M161">
        <v>18</v>
      </c>
      <c r="N161" t="s">
        <v>1754</v>
      </c>
      <c r="O161" t="s">
        <v>76</v>
      </c>
      <c r="P161" t="s">
        <v>77</v>
      </c>
      <c r="Q161" t="s">
        <v>78</v>
      </c>
      <c r="R161" t="s">
        <v>78</v>
      </c>
      <c r="S161" t="s">
        <v>79</v>
      </c>
      <c r="T161">
        <v>0</v>
      </c>
      <c r="U161">
        <v>0</v>
      </c>
      <c r="V161" t="s">
        <v>1763</v>
      </c>
      <c r="X161" t="s">
        <v>1764</v>
      </c>
      <c r="Y161" t="s">
        <v>1765</v>
      </c>
      <c r="Z161" s="1">
        <v>42695</v>
      </c>
    </row>
    <row r="162" spans="1:26" x14ac:dyDescent="0.25">
      <c r="A162">
        <v>4699</v>
      </c>
      <c r="B162" t="s">
        <v>69</v>
      </c>
      <c r="C162">
        <v>9606</v>
      </c>
      <c r="D162" t="s">
        <v>1766</v>
      </c>
      <c r="E162" s="7">
        <v>1027246521409</v>
      </c>
      <c r="F162" s="6" t="s">
        <v>1767</v>
      </c>
      <c r="G162" t="s">
        <v>1768</v>
      </c>
      <c r="I162" t="s">
        <v>1769</v>
      </c>
      <c r="J162">
        <v>43169008</v>
      </c>
      <c r="K162">
        <v>43172805</v>
      </c>
      <c r="L162">
        <v>1</v>
      </c>
      <c r="M162">
        <v>21</v>
      </c>
      <c r="N162" t="s">
        <v>1405</v>
      </c>
      <c r="O162" t="s">
        <v>1770</v>
      </c>
      <c r="P162" t="s">
        <v>1771</v>
      </c>
      <c r="Q162" t="s">
        <v>1772</v>
      </c>
      <c r="R162" t="s">
        <v>1773</v>
      </c>
      <c r="S162" t="s">
        <v>88</v>
      </c>
      <c r="T162">
        <v>24</v>
      </c>
      <c r="U162">
        <v>0</v>
      </c>
      <c r="V162" t="s">
        <v>1774</v>
      </c>
      <c r="X162" t="s">
        <v>1775</v>
      </c>
      <c r="Y162" t="s">
        <v>1776</v>
      </c>
      <c r="Z162" s="1">
        <v>42695</v>
      </c>
    </row>
    <row r="163" spans="1:26" x14ac:dyDescent="0.25">
      <c r="A163">
        <v>4715</v>
      </c>
      <c r="B163" t="s">
        <v>69</v>
      </c>
      <c r="C163">
        <v>9606</v>
      </c>
      <c r="D163" t="s">
        <v>1777</v>
      </c>
      <c r="E163">
        <v>150094</v>
      </c>
      <c r="F163" s="6" t="s">
        <v>1778</v>
      </c>
      <c r="G163" t="s">
        <v>1779</v>
      </c>
      <c r="I163" t="s">
        <v>1780</v>
      </c>
      <c r="J163">
        <v>43414515</v>
      </c>
      <c r="K163">
        <v>43427128</v>
      </c>
      <c r="L163">
        <v>-1</v>
      </c>
      <c r="M163">
        <v>21</v>
      </c>
      <c r="N163" t="s">
        <v>1405</v>
      </c>
      <c r="O163" t="s">
        <v>1781</v>
      </c>
      <c r="P163" t="s">
        <v>426</v>
      </c>
      <c r="Q163" t="s">
        <v>1782</v>
      </c>
      <c r="R163" t="s">
        <v>1783</v>
      </c>
      <c r="S163" t="s">
        <v>88</v>
      </c>
      <c r="T163">
        <v>11</v>
      </c>
      <c r="U163">
        <v>0</v>
      </c>
      <c r="V163">
        <v>4717</v>
      </c>
      <c r="X163" t="s">
        <v>1784</v>
      </c>
      <c r="Y163" t="s">
        <v>1785</v>
      </c>
      <c r="Z163" s="1">
        <v>42695</v>
      </c>
    </row>
    <row r="164" spans="1:26" x14ac:dyDescent="0.25">
      <c r="A164">
        <v>4735</v>
      </c>
      <c r="B164" t="s">
        <v>69</v>
      </c>
      <c r="C164">
        <v>9606</v>
      </c>
      <c r="D164" t="s">
        <v>1786</v>
      </c>
      <c r="E164">
        <v>5687</v>
      </c>
      <c r="F164" s="6" t="s">
        <v>1787</v>
      </c>
      <c r="G164" t="s">
        <v>1788</v>
      </c>
      <c r="I164" t="s">
        <v>1789</v>
      </c>
      <c r="J164">
        <v>35278633</v>
      </c>
      <c r="K164">
        <v>35317493</v>
      </c>
      <c r="L164">
        <v>1</v>
      </c>
      <c r="M164">
        <v>14</v>
      </c>
      <c r="N164" t="s">
        <v>1790</v>
      </c>
      <c r="O164" t="s">
        <v>1791</v>
      </c>
      <c r="P164" t="s">
        <v>1792</v>
      </c>
      <c r="Q164" t="s">
        <v>1793</v>
      </c>
      <c r="R164" t="s">
        <v>1794</v>
      </c>
      <c r="S164" t="s">
        <v>88</v>
      </c>
      <c r="T164">
        <v>137</v>
      </c>
      <c r="U164">
        <v>4</v>
      </c>
      <c r="V164" t="s">
        <v>1795</v>
      </c>
      <c r="X164" t="s">
        <v>1796</v>
      </c>
      <c r="Y164" t="s">
        <v>1797</v>
      </c>
      <c r="Z164" s="1">
        <v>42695</v>
      </c>
    </row>
    <row r="165" spans="1:26" x14ac:dyDescent="0.25">
      <c r="A165">
        <v>4758</v>
      </c>
      <c r="B165" t="s">
        <v>69</v>
      </c>
      <c r="C165">
        <v>9606</v>
      </c>
      <c r="D165" t="s">
        <v>1798</v>
      </c>
      <c r="E165">
        <v>4792</v>
      </c>
      <c r="F165" s="6" t="s">
        <v>1799</v>
      </c>
      <c r="G165" t="s">
        <v>1800</v>
      </c>
      <c r="H165" t="s">
        <v>1801</v>
      </c>
      <c r="I165" t="s">
        <v>1802</v>
      </c>
      <c r="J165">
        <v>35401511</v>
      </c>
      <c r="K165">
        <v>35404749</v>
      </c>
      <c r="L165">
        <v>-1</v>
      </c>
      <c r="M165">
        <v>14</v>
      </c>
      <c r="N165" t="s">
        <v>1790</v>
      </c>
      <c r="O165" t="s">
        <v>1803</v>
      </c>
      <c r="P165" t="s">
        <v>1792</v>
      </c>
      <c r="Q165" t="s">
        <v>1804</v>
      </c>
      <c r="R165" t="s">
        <v>1805</v>
      </c>
      <c r="S165" t="s">
        <v>88</v>
      </c>
      <c r="T165">
        <v>234</v>
      </c>
      <c r="U165">
        <v>30</v>
      </c>
      <c r="V165" t="s">
        <v>1806</v>
      </c>
      <c r="X165" t="s">
        <v>1807</v>
      </c>
      <c r="Y165" t="s">
        <v>1808</v>
      </c>
      <c r="Z165" s="1">
        <v>42695</v>
      </c>
    </row>
    <row r="166" spans="1:26" x14ac:dyDescent="0.25">
      <c r="A166">
        <v>4779</v>
      </c>
      <c r="B166" t="s">
        <v>69</v>
      </c>
      <c r="C166">
        <v>9606</v>
      </c>
      <c r="D166" t="s">
        <v>1809</v>
      </c>
      <c r="E166">
        <v>10666</v>
      </c>
      <c r="F166" s="6" t="s">
        <v>1810</v>
      </c>
      <c r="G166" t="s">
        <v>1811</v>
      </c>
      <c r="H166" t="s">
        <v>1812</v>
      </c>
      <c r="I166" t="s">
        <v>1813</v>
      </c>
      <c r="J166">
        <v>69831158</v>
      </c>
      <c r="K166">
        <v>69961803</v>
      </c>
      <c r="L166">
        <v>-1</v>
      </c>
      <c r="M166">
        <v>18</v>
      </c>
      <c r="N166" t="s">
        <v>1228</v>
      </c>
      <c r="O166" t="s">
        <v>1814</v>
      </c>
      <c r="P166" t="s">
        <v>109</v>
      </c>
      <c r="Q166" t="s">
        <v>1815</v>
      </c>
      <c r="R166" t="s">
        <v>1816</v>
      </c>
      <c r="S166" t="s">
        <v>112</v>
      </c>
      <c r="T166">
        <v>5</v>
      </c>
      <c r="U166">
        <v>0</v>
      </c>
      <c r="V166" t="s">
        <v>1817</v>
      </c>
      <c r="X166" t="s">
        <v>1818</v>
      </c>
      <c r="Y166" t="s">
        <v>1819</v>
      </c>
      <c r="Z166" s="1">
        <v>42695</v>
      </c>
    </row>
    <row r="167" spans="1:26" x14ac:dyDescent="0.25">
      <c r="A167">
        <v>4847</v>
      </c>
      <c r="B167" t="s">
        <v>69</v>
      </c>
      <c r="C167">
        <v>9606</v>
      </c>
      <c r="D167" t="s">
        <v>1820</v>
      </c>
      <c r="E167">
        <v>9306</v>
      </c>
      <c r="F167" s="6" t="s">
        <v>1821</v>
      </c>
      <c r="G167" t="s">
        <v>1822</v>
      </c>
      <c r="H167" t="s">
        <v>1823</v>
      </c>
      <c r="I167" t="s">
        <v>1824</v>
      </c>
      <c r="J167">
        <v>70288901</v>
      </c>
      <c r="K167">
        <v>70330200</v>
      </c>
      <c r="L167">
        <v>1</v>
      </c>
      <c r="M167">
        <v>18</v>
      </c>
      <c r="N167" t="s">
        <v>1228</v>
      </c>
      <c r="O167" t="s">
        <v>1825</v>
      </c>
      <c r="P167" t="s">
        <v>86</v>
      </c>
      <c r="Q167" t="s">
        <v>87</v>
      </c>
      <c r="R167" t="s">
        <v>87</v>
      </c>
      <c r="S167" t="s">
        <v>112</v>
      </c>
      <c r="T167">
        <v>36</v>
      </c>
      <c r="U167">
        <v>6</v>
      </c>
      <c r="V167" t="s">
        <v>1826</v>
      </c>
      <c r="X167" t="s">
        <v>1827</v>
      </c>
      <c r="Y167" t="s">
        <v>1828</v>
      </c>
      <c r="Z167" s="1">
        <v>42695</v>
      </c>
    </row>
    <row r="168" spans="1:26" x14ac:dyDescent="0.25">
      <c r="A168">
        <v>4888</v>
      </c>
      <c r="B168" t="s">
        <v>69</v>
      </c>
      <c r="C168">
        <v>9606</v>
      </c>
      <c r="D168" t="s">
        <v>1829</v>
      </c>
      <c r="E168">
        <v>1476</v>
      </c>
      <c r="F168" s="6" t="s">
        <v>1830</v>
      </c>
      <c r="G168" t="s">
        <v>1831</v>
      </c>
      <c r="H168" t="s">
        <v>1832</v>
      </c>
      <c r="I168" t="s">
        <v>1833</v>
      </c>
      <c r="J168">
        <v>43772512</v>
      </c>
      <c r="K168">
        <v>43776445</v>
      </c>
      <c r="L168">
        <v>-1</v>
      </c>
      <c r="M168">
        <v>21</v>
      </c>
      <c r="N168" t="s">
        <v>1405</v>
      </c>
      <c r="O168" t="s">
        <v>1834</v>
      </c>
      <c r="P168" t="s">
        <v>673</v>
      </c>
      <c r="Q168" t="s">
        <v>1835</v>
      </c>
      <c r="R168" t="s">
        <v>1836</v>
      </c>
      <c r="S168" t="s">
        <v>88</v>
      </c>
      <c r="T168">
        <v>23</v>
      </c>
      <c r="U168">
        <v>0</v>
      </c>
      <c r="V168">
        <v>4890</v>
      </c>
      <c r="X168" t="s">
        <v>1837</v>
      </c>
      <c r="Z168" s="1">
        <v>42695</v>
      </c>
    </row>
    <row r="169" spans="1:26" x14ac:dyDescent="0.25">
      <c r="A169">
        <v>4900</v>
      </c>
      <c r="B169" t="s">
        <v>69</v>
      </c>
      <c r="C169">
        <v>9606</v>
      </c>
      <c r="D169" t="s">
        <v>1838</v>
      </c>
      <c r="E169">
        <v>22909</v>
      </c>
      <c r="F169" s="6" t="s">
        <v>1839</v>
      </c>
      <c r="G169" t="s">
        <v>1840</v>
      </c>
      <c r="H169" t="s">
        <v>1841</v>
      </c>
      <c r="I169" t="s">
        <v>1842</v>
      </c>
      <c r="J169">
        <v>30903852</v>
      </c>
      <c r="K169">
        <v>30943108</v>
      </c>
      <c r="L169">
        <v>1</v>
      </c>
      <c r="M169">
        <v>15</v>
      </c>
      <c r="N169" t="s">
        <v>1843</v>
      </c>
      <c r="O169" t="s">
        <v>1844</v>
      </c>
      <c r="P169" t="s">
        <v>962</v>
      </c>
      <c r="Q169" t="s">
        <v>1845</v>
      </c>
      <c r="R169" t="s">
        <v>1846</v>
      </c>
      <c r="S169" t="s">
        <v>88</v>
      </c>
      <c r="T169">
        <v>21</v>
      </c>
      <c r="U169">
        <v>0</v>
      </c>
      <c r="V169" t="s">
        <v>1847</v>
      </c>
      <c r="X169" t="s">
        <v>1848</v>
      </c>
      <c r="Y169" t="s">
        <v>1849</v>
      </c>
      <c r="Z169" s="1">
        <v>42695</v>
      </c>
    </row>
    <row r="170" spans="1:26" x14ac:dyDescent="0.25">
      <c r="A170">
        <v>4959</v>
      </c>
      <c r="B170" t="s">
        <v>69</v>
      </c>
      <c r="C170">
        <v>9606</v>
      </c>
      <c r="D170" t="s">
        <v>1850</v>
      </c>
      <c r="E170">
        <v>7080</v>
      </c>
      <c r="F170" s="6" t="s">
        <v>1851</v>
      </c>
      <c r="G170" t="s">
        <v>1852</v>
      </c>
      <c r="H170" t="s">
        <v>1853</v>
      </c>
      <c r="I170" t="s">
        <v>1854</v>
      </c>
      <c r="J170">
        <v>36516392</v>
      </c>
      <c r="K170">
        <v>36521149</v>
      </c>
      <c r="L170">
        <v>-1</v>
      </c>
      <c r="M170">
        <v>14</v>
      </c>
      <c r="N170" t="s">
        <v>1843</v>
      </c>
      <c r="O170" t="s">
        <v>1855</v>
      </c>
      <c r="P170" t="s">
        <v>499</v>
      </c>
      <c r="Q170" t="s">
        <v>1856</v>
      </c>
      <c r="R170" t="s">
        <v>1857</v>
      </c>
      <c r="S170" t="s">
        <v>88</v>
      </c>
      <c r="T170">
        <v>15</v>
      </c>
      <c r="U170">
        <v>12</v>
      </c>
      <c r="V170" t="s">
        <v>1858</v>
      </c>
      <c r="X170" t="s">
        <v>1859</v>
      </c>
      <c r="Y170" t="s">
        <v>1860</v>
      </c>
      <c r="Z170" s="1">
        <v>42695</v>
      </c>
    </row>
    <row r="171" spans="1:26" x14ac:dyDescent="0.25">
      <c r="A171">
        <v>5028</v>
      </c>
      <c r="B171" t="s">
        <v>69</v>
      </c>
      <c r="C171">
        <v>9606</v>
      </c>
      <c r="D171" t="s">
        <v>1861</v>
      </c>
      <c r="E171">
        <v>6527</v>
      </c>
      <c r="F171" s="6" t="s">
        <v>1862</v>
      </c>
      <c r="G171" t="s">
        <v>1863</v>
      </c>
      <c r="H171" t="s">
        <v>1864</v>
      </c>
      <c r="I171" t="s">
        <v>1865</v>
      </c>
      <c r="J171">
        <v>32218476</v>
      </c>
      <c r="K171">
        <v>32255341</v>
      </c>
      <c r="L171">
        <v>-1</v>
      </c>
      <c r="M171">
        <v>22</v>
      </c>
      <c r="N171" t="s">
        <v>985</v>
      </c>
      <c r="O171" t="s">
        <v>1866</v>
      </c>
      <c r="P171" t="s">
        <v>1867</v>
      </c>
      <c r="Q171" t="s">
        <v>1868</v>
      </c>
      <c r="R171" t="s">
        <v>1869</v>
      </c>
      <c r="S171" t="s">
        <v>79</v>
      </c>
      <c r="T171">
        <v>0</v>
      </c>
      <c r="U171">
        <v>0</v>
      </c>
      <c r="V171">
        <v>5030</v>
      </c>
      <c r="X171" t="s">
        <v>1870</v>
      </c>
      <c r="Y171" t="s">
        <v>1871</v>
      </c>
      <c r="Z171" s="1">
        <v>42695</v>
      </c>
    </row>
    <row r="172" spans="1:26" x14ac:dyDescent="0.25">
      <c r="A172">
        <v>5070</v>
      </c>
      <c r="B172" t="s">
        <v>69</v>
      </c>
      <c r="C172">
        <v>9606</v>
      </c>
      <c r="D172" t="s">
        <v>1872</v>
      </c>
      <c r="E172" s="7">
        <v>113989832</v>
      </c>
      <c r="F172" s="6" t="s">
        <v>1873</v>
      </c>
      <c r="G172" t="s">
        <v>1874</v>
      </c>
      <c r="H172" t="s">
        <v>1875</v>
      </c>
      <c r="I172" t="s">
        <v>1876</v>
      </c>
      <c r="J172">
        <v>32030488</v>
      </c>
      <c r="K172">
        <v>32172521</v>
      </c>
      <c r="L172">
        <v>1</v>
      </c>
      <c r="M172">
        <v>15</v>
      </c>
      <c r="N172" t="s">
        <v>1843</v>
      </c>
      <c r="O172" t="s">
        <v>1877</v>
      </c>
      <c r="P172" t="s">
        <v>309</v>
      </c>
      <c r="Q172" t="s">
        <v>1878</v>
      </c>
      <c r="R172" t="s">
        <v>1879</v>
      </c>
      <c r="S172" t="s">
        <v>112</v>
      </c>
      <c r="T172">
        <v>3</v>
      </c>
      <c r="U172">
        <v>1</v>
      </c>
      <c r="V172" t="s">
        <v>1880</v>
      </c>
      <c r="X172" t="s">
        <v>1881</v>
      </c>
      <c r="Y172" t="s">
        <v>1882</v>
      </c>
      <c r="Z172" s="1">
        <v>42695</v>
      </c>
    </row>
    <row r="173" spans="1:26" x14ac:dyDescent="0.25">
      <c r="A173">
        <v>5107</v>
      </c>
      <c r="B173" t="s">
        <v>69</v>
      </c>
      <c r="C173">
        <v>9606</v>
      </c>
      <c r="D173" t="s">
        <v>1883</v>
      </c>
      <c r="E173" s="7">
        <v>10272399623308</v>
      </c>
      <c r="F173" s="6" t="s">
        <v>1884</v>
      </c>
      <c r="G173" t="s">
        <v>1885</v>
      </c>
      <c r="I173" t="s">
        <v>1886</v>
      </c>
      <c r="J173">
        <v>44222991</v>
      </c>
      <c r="K173">
        <v>44240966</v>
      </c>
      <c r="L173">
        <v>-1</v>
      </c>
      <c r="M173">
        <v>21</v>
      </c>
      <c r="N173" t="s">
        <v>1405</v>
      </c>
      <c r="O173" t="s">
        <v>1887</v>
      </c>
      <c r="P173" t="s">
        <v>86</v>
      </c>
      <c r="Q173" t="s">
        <v>1888</v>
      </c>
      <c r="R173" t="s">
        <v>1889</v>
      </c>
      <c r="S173" t="s">
        <v>79</v>
      </c>
      <c r="T173">
        <v>1</v>
      </c>
      <c r="U173">
        <v>0</v>
      </c>
      <c r="V173" t="s">
        <v>1890</v>
      </c>
      <c r="X173" t="s">
        <v>1891</v>
      </c>
      <c r="Y173" t="s">
        <v>1892</v>
      </c>
      <c r="Z173" s="1">
        <v>42695</v>
      </c>
    </row>
    <row r="174" spans="1:26" x14ac:dyDescent="0.25">
      <c r="A174">
        <v>5110</v>
      </c>
      <c r="B174" t="s">
        <v>69</v>
      </c>
      <c r="C174">
        <v>9606</v>
      </c>
      <c r="D174" t="s">
        <v>1893</v>
      </c>
      <c r="E174">
        <v>51493</v>
      </c>
      <c r="F174" s="6" t="s">
        <v>1894</v>
      </c>
      <c r="G174" t="s">
        <v>1895</v>
      </c>
      <c r="I174" t="s">
        <v>1896</v>
      </c>
      <c r="J174">
        <v>32387582</v>
      </c>
      <c r="K174">
        <v>32412255</v>
      </c>
      <c r="L174">
        <v>-1</v>
      </c>
      <c r="M174">
        <v>22</v>
      </c>
      <c r="N174" t="s">
        <v>985</v>
      </c>
      <c r="O174" t="s">
        <v>1897</v>
      </c>
      <c r="P174" t="s">
        <v>143</v>
      </c>
      <c r="Q174" t="s">
        <v>1898</v>
      </c>
      <c r="R174" t="s">
        <v>1899</v>
      </c>
      <c r="S174" t="s">
        <v>101</v>
      </c>
      <c r="T174">
        <v>50</v>
      </c>
      <c r="U174">
        <v>2</v>
      </c>
      <c r="V174">
        <v>5112</v>
      </c>
      <c r="X174" t="s">
        <v>1900</v>
      </c>
      <c r="Y174" t="s">
        <v>1901</v>
      </c>
      <c r="Z174" s="1">
        <v>42695</v>
      </c>
    </row>
    <row r="175" spans="1:26" x14ac:dyDescent="0.25">
      <c r="A175">
        <v>5138</v>
      </c>
      <c r="B175" t="s">
        <v>69</v>
      </c>
      <c r="C175">
        <v>9606</v>
      </c>
      <c r="D175" t="s">
        <v>1902</v>
      </c>
      <c r="E175">
        <v>254240</v>
      </c>
      <c r="F175" s="6" t="s">
        <v>1903</v>
      </c>
      <c r="G175" t="s">
        <v>1904</v>
      </c>
      <c r="I175" t="s">
        <v>1905</v>
      </c>
      <c r="J175">
        <v>32413847</v>
      </c>
      <c r="K175">
        <v>32464484</v>
      </c>
      <c r="L175">
        <v>-1</v>
      </c>
      <c r="M175">
        <v>22</v>
      </c>
      <c r="N175" t="s">
        <v>985</v>
      </c>
      <c r="O175" t="s">
        <v>1906</v>
      </c>
      <c r="P175" t="s">
        <v>1907</v>
      </c>
      <c r="Q175" t="s">
        <v>1908</v>
      </c>
      <c r="R175" t="s">
        <v>1909</v>
      </c>
      <c r="S175" t="s">
        <v>157</v>
      </c>
      <c r="T175">
        <v>0</v>
      </c>
      <c r="U175">
        <v>0</v>
      </c>
      <c r="V175" t="s">
        <v>1910</v>
      </c>
      <c r="X175" t="s">
        <v>1911</v>
      </c>
      <c r="Y175" t="s">
        <v>1912</v>
      </c>
      <c r="Z175" s="1">
        <v>42695</v>
      </c>
    </row>
    <row r="176" spans="1:26" x14ac:dyDescent="0.25">
      <c r="A176">
        <v>5152</v>
      </c>
      <c r="B176" t="s">
        <v>69</v>
      </c>
      <c r="C176">
        <v>9606</v>
      </c>
      <c r="D176" t="s">
        <v>1913</v>
      </c>
      <c r="E176">
        <v>326</v>
      </c>
      <c r="F176" s="6" t="s">
        <v>1914</v>
      </c>
      <c r="G176" t="s">
        <v>1915</v>
      </c>
      <c r="H176" t="s">
        <v>1916</v>
      </c>
      <c r="I176" t="s">
        <v>1917</v>
      </c>
      <c r="J176">
        <v>44285838</v>
      </c>
      <c r="K176">
        <v>44298648</v>
      </c>
      <c r="L176">
        <v>1</v>
      </c>
      <c r="M176">
        <v>21</v>
      </c>
      <c r="N176" t="s">
        <v>1405</v>
      </c>
      <c r="O176" t="s">
        <v>1918</v>
      </c>
      <c r="P176" t="s">
        <v>1919</v>
      </c>
      <c r="Q176" t="s">
        <v>1920</v>
      </c>
      <c r="R176" t="s">
        <v>1921</v>
      </c>
      <c r="S176" t="s">
        <v>88</v>
      </c>
      <c r="T176">
        <v>80</v>
      </c>
      <c r="U176">
        <v>3</v>
      </c>
      <c r="V176">
        <v>5154</v>
      </c>
      <c r="X176" t="s">
        <v>1922</v>
      </c>
      <c r="Y176" t="s">
        <v>1923</v>
      </c>
      <c r="Z176" s="1">
        <v>42695</v>
      </c>
    </row>
    <row r="177" spans="1:26" x14ac:dyDescent="0.25">
      <c r="A177">
        <v>5193</v>
      </c>
      <c r="B177" t="s">
        <v>69</v>
      </c>
      <c r="C177">
        <v>9606</v>
      </c>
      <c r="D177" t="s">
        <v>1924</v>
      </c>
      <c r="E177">
        <v>26585</v>
      </c>
      <c r="F177" s="6" t="s">
        <v>1925</v>
      </c>
      <c r="G177" t="s">
        <v>1926</v>
      </c>
      <c r="I177" t="s">
        <v>1927</v>
      </c>
      <c r="J177">
        <v>32717974</v>
      </c>
      <c r="K177">
        <v>32745107</v>
      </c>
      <c r="L177">
        <v>1</v>
      </c>
      <c r="M177">
        <v>15</v>
      </c>
      <c r="N177" t="s">
        <v>1843</v>
      </c>
      <c r="O177" t="s">
        <v>1928</v>
      </c>
      <c r="P177" t="s">
        <v>1929</v>
      </c>
      <c r="Q177" t="s">
        <v>1930</v>
      </c>
      <c r="R177" t="s">
        <v>1931</v>
      </c>
      <c r="S177" t="s">
        <v>157</v>
      </c>
      <c r="T177">
        <v>4</v>
      </c>
      <c r="U177">
        <v>0</v>
      </c>
      <c r="V177" t="s">
        <v>1932</v>
      </c>
      <c r="X177" t="s">
        <v>1933</v>
      </c>
      <c r="Y177" t="s">
        <v>1934</v>
      </c>
      <c r="Z177" s="1">
        <v>42695</v>
      </c>
    </row>
    <row r="178" spans="1:26" x14ac:dyDescent="0.25">
      <c r="A178">
        <v>5267</v>
      </c>
      <c r="B178" t="s">
        <v>69</v>
      </c>
      <c r="C178">
        <v>9606</v>
      </c>
      <c r="D178" t="s">
        <v>1935</v>
      </c>
      <c r="E178">
        <v>5411</v>
      </c>
      <c r="F178" s="6" t="s">
        <v>1936</v>
      </c>
      <c r="G178" t="s">
        <v>1937</v>
      </c>
      <c r="H178" t="s">
        <v>1938</v>
      </c>
      <c r="I178" t="s">
        <v>1939</v>
      </c>
      <c r="J178">
        <v>39175183</v>
      </c>
      <c r="K178">
        <v>39183218</v>
      </c>
      <c r="L178">
        <v>1</v>
      </c>
      <c r="M178">
        <v>14</v>
      </c>
      <c r="N178" t="s">
        <v>213</v>
      </c>
      <c r="O178" t="s">
        <v>1940</v>
      </c>
      <c r="P178" t="s">
        <v>673</v>
      </c>
      <c r="Q178" t="s">
        <v>1941</v>
      </c>
      <c r="R178" t="s">
        <v>1942</v>
      </c>
      <c r="S178" t="s">
        <v>88</v>
      </c>
      <c r="T178">
        <v>53</v>
      </c>
      <c r="U178">
        <v>0</v>
      </c>
      <c r="V178" t="s">
        <v>1943</v>
      </c>
      <c r="X178" t="s">
        <v>1944</v>
      </c>
      <c r="Y178" t="s">
        <v>1945</v>
      </c>
      <c r="Z178" s="1">
        <v>42695</v>
      </c>
    </row>
    <row r="179" spans="1:26" x14ac:dyDescent="0.25">
      <c r="A179">
        <v>5324</v>
      </c>
      <c r="B179" t="s">
        <v>69</v>
      </c>
      <c r="C179">
        <v>9606</v>
      </c>
      <c r="D179" t="s">
        <v>1946</v>
      </c>
      <c r="E179">
        <v>57099</v>
      </c>
      <c r="F179" s="6" t="s">
        <v>1947</v>
      </c>
      <c r="G179" t="s">
        <v>1948</v>
      </c>
      <c r="I179" t="s">
        <v>1949</v>
      </c>
      <c r="J179">
        <v>33866227</v>
      </c>
      <c r="K179">
        <v>34039176</v>
      </c>
      <c r="L179">
        <v>-1</v>
      </c>
      <c r="M179">
        <v>15</v>
      </c>
      <c r="N179" t="s">
        <v>1950</v>
      </c>
      <c r="O179" t="s">
        <v>1951</v>
      </c>
      <c r="P179" t="s">
        <v>86</v>
      </c>
      <c r="Q179" t="s">
        <v>87</v>
      </c>
      <c r="R179" t="s">
        <v>87</v>
      </c>
      <c r="S179" t="s">
        <v>79</v>
      </c>
      <c r="T179">
        <v>8</v>
      </c>
      <c r="U179">
        <v>0</v>
      </c>
      <c r="V179" t="s">
        <v>1952</v>
      </c>
      <c r="X179" t="s">
        <v>1953</v>
      </c>
      <c r="Y179" t="s">
        <v>1954</v>
      </c>
      <c r="Z179" s="1">
        <v>42695</v>
      </c>
    </row>
    <row r="180" spans="1:26" x14ac:dyDescent="0.25">
      <c r="A180">
        <v>5330</v>
      </c>
      <c r="B180" t="s">
        <v>69</v>
      </c>
      <c r="C180">
        <v>9606</v>
      </c>
      <c r="D180" t="s">
        <v>1955</v>
      </c>
      <c r="E180">
        <v>10043</v>
      </c>
      <c r="F180" s="6" t="s">
        <v>1956</v>
      </c>
      <c r="G180" t="s">
        <v>1957</v>
      </c>
      <c r="I180" t="s">
        <v>1958</v>
      </c>
      <c r="J180">
        <v>35299275</v>
      </c>
      <c r="K180">
        <v>35347994</v>
      </c>
      <c r="L180">
        <v>1</v>
      </c>
      <c r="M180">
        <v>22</v>
      </c>
      <c r="N180" t="s">
        <v>985</v>
      </c>
      <c r="O180" t="s">
        <v>1959</v>
      </c>
      <c r="P180" t="s">
        <v>1960</v>
      </c>
      <c r="Q180" t="s">
        <v>1961</v>
      </c>
      <c r="R180" t="s">
        <v>1962</v>
      </c>
      <c r="S180" t="s">
        <v>79</v>
      </c>
      <c r="T180">
        <v>40</v>
      </c>
      <c r="U180">
        <v>1</v>
      </c>
      <c r="V180" t="s">
        <v>1963</v>
      </c>
      <c r="Y180" t="s">
        <v>1964</v>
      </c>
      <c r="Z180" s="1">
        <v>42695</v>
      </c>
    </row>
    <row r="181" spans="1:26" x14ac:dyDescent="0.25">
      <c r="A181">
        <v>5364</v>
      </c>
      <c r="B181" t="s">
        <v>69</v>
      </c>
      <c r="C181">
        <v>9606</v>
      </c>
      <c r="D181" t="s">
        <v>1965</v>
      </c>
      <c r="E181">
        <v>54084</v>
      </c>
      <c r="F181" s="6" t="s">
        <v>1966</v>
      </c>
      <c r="G181" t="s">
        <v>1967</v>
      </c>
      <c r="I181" t="s">
        <v>1968</v>
      </c>
      <c r="J181">
        <v>44497892</v>
      </c>
      <c r="K181">
        <v>44711580</v>
      </c>
      <c r="L181">
        <v>-1</v>
      </c>
      <c r="M181">
        <v>21</v>
      </c>
      <c r="N181" t="s">
        <v>1405</v>
      </c>
      <c r="O181" t="s">
        <v>1969</v>
      </c>
      <c r="P181" t="s">
        <v>340</v>
      </c>
      <c r="Q181" t="s">
        <v>341</v>
      </c>
      <c r="R181" t="s">
        <v>341</v>
      </c>
      <c r="S181" t="s">
        <v>157</v>
      </c>
      <c r="T181">
        <v>0</v>
      </c>
      <c r="U181">
        <v>0</v>
      </c>
      <c r="V181" t="s">
        <v>1970</v>
      </c>
      <c r="X181" t="s">
        <v>1971</v>
      </c>
      <c r="Y181" t="s">
        <v>1972</v>
      </c>
      <c r="Z181" s="1">
        <v>42695</v>
      </c>
    </row>
    <row r="182" spans="1:26" x14ac:dyDescent="0.25">
      <c r="A182">
        <v>5374</v>
      </c>
      <c r="B182" t="s">
        <v>69</v>
      </c>
      <c r="C182">
        <v>9606</v>
      </c>
      <c r="D182" t="s">
        <v>1973</v>
      </c>
      <c r="E182">
        <v>3162</v>
      </c>
      <c r="F182" s="6" t="s">
        <v>1974</v>
      </c>
      <c r="G182" t="s">
        <v>1975</v>
      </c>
      <c r="H182" t="s">
        <v>1976</v>
      </c>
      <c r="I182" t="s">
        <v>1977</v>
      </c>
      <c r="J182">
        <v>35380361</v>
      </c>
      <c r="K182">
        <v>35394214</v>
      </c>
      <c r="L182">
        <v>1</v>
      </c>
      <c r="M182">
        <v>22</v>
      </c>
      <c r="N182" t="s">
        <v>985</v>
      </c>
      <c r="O182" t="s">
        <v>1978</v>
      </c>
      <c r="P182" t="s">
        <v>143</v>
      </c>
      <c r="Q182" t="s">
        <v>1979</v>
      </c>
      <c r="R182" t="s">
        <v>1980</v>
      </c>
      <c r="S182" t="s">
        <v>88</v>
      </c>
      <c r="T182">
        <v>16</v>
      </c>
      <c r="U182">
        <v>4</v>
      </c>
      <c r="V182" t="s">
        <v>1981</v>
      </c>
      <c r="X182" t="s">
        <v>1982</v>
      </c>
      <c r="Y182" t="s">
        <v>1983</v>
      </c>
      <c r="Z182" s="1">
        <v>42695</v>
      </c>
    </row>
    <row r="183" spans="1:26" x14ac:dyDescent="0.25">
      <c r="A183">
        <v>5390</v>
      </c>
      <c r="B183" t="s">
        <v>69</v>
      </c>
      <c r="C183">
        <v>9606</v>
      </c>
      <c r="D183" t="s">
        <v>1984</v>
      </c>
      <c r="E183">
        <v>51234</v>
      </c>
      <c r="F183" s="6" t="s">
        <v>1985</v>
      </c>
      <c r="G183" t="s">
        <v>1986</v>
      </c>
      <c r="I183" t="s">
        <v>1987</v>
      </c>
      <c r="J183">
        <v>34224999</v>
      </c>
      <c r="K183">
        <v>34230156</v>
      </c>
      <c r="L183">
        <v>1</v>
      </c>
      <c r="M183">
        <v>15</v>
      </c>
      <c r="N183" t="s">
        <v>1950</v>
      </c>
      <c r="O183" t="s">
        <v>1988</v>
      </c>
      <c r="S183" t="s">
        <v>79</v>
      </c>
      <c r="T183">
        <v>1</v>
      </c>
      <c r="U183">
        <v>0</v>
      </c>
      <c r="V183" t="s">
        <v>1989</v>
      </c>
      <c r="X183" t="s">
        <v>1990</v>
      </c>
      <c r="Y183" t="s">
        <v>1991</v>
      </c>
      <c r="Z183" s="1">
        <v>42695</v>
      </c>
    </row>
    <row r="184" spans="1:26" x14ac:dyDescent="0.25">
      <c r="A184">
        <v>5421</v>
      </c>
      <c r="B184" t="s">
        <v>69</v>
      </c>
      <c r="C184">
        <v>9606</v>
      </c>
      <c r="D184" t="s">
        <v>1992</v>
      </c>
      <c r="E184">
        <v>2055</v>
      </c>
      <c r="F184" s="6" t="s">
        <v>1993</v>
      </c>
      <c r="G184" t="s">
        <v>1994</v>
      </c>
      <c r="H184" t="s">
        <v>1995</v>
      </c>
      <c r="I184" t="s">
        <v>1996</v>
      </c>
      <c r="J184">
        <v>1755778</v>
      </c>
      <c r="K184">
        <v>1786572</v>
      </c>
      <c r="L184">
        <v>1</v>
      </c>
      <c r="M184">
        <v>8</v>
      </c>
      <c r="N184" t="s">
        <v>1997</v>
      </c>
      <c r="O184" t="s">
        <v>1998</v>
      </c>
      <c r="S184" t="s">
        <v>79</v>
      </c>
      <c r="T184">
        <v>31</v>
      </c>
      <c r="U184">
        <v>1</v>
      </c>
      <c r="V184">
        <v>5425</v>
      </c>
      <c r="X184" t="s">
        <v>1999</v>
      </c>
      <c r="Y184" t="s">
        <v>2000</v>
      </c>
      <c r="Z184" s="1">
        <v>42695</v>
      </c>
    </row>
    <row r="185" spans="1:26" x14ac:dyDescent="0.25">
      <c r="A185">
        <v>5452</v>
      </c>
      <c r="B185" t="s">
        <v>69</v>
      </c>
      <c r="C185">
        <v>9606</v>
      </c>
      <c r="D185" t="s">
        <v>2001</v>
      </c>
      <c r="E185">
        <v>4772</v>
      </c>
      <c r="F185" s="6" t="s">
        <v>2002</v>
      </c>
      <c r="G185" t="s">
        <v>2003</v>
      </c>
      <c r="H185" t="s">
        <v>2004</v>
      </c>
      <c r="I185" t="s">
        <v>2005</v>
      </c>
      <c r="J185">
        <v>79395856</v>
      </c>
      <c r="K185">
        <v>79529325</v>
      </c>
      <c r="L185">
        <v>1</v>
      </c>
      <c r="M185">
        <v>18</v>
      </c>
      <c r="N185" t="s">
        <v>2006</v>
      </c>
      <c r="O185" t="s">
        <v>2007</v>
      </c>
      <c r="P185" t="s">
        <v>2008</v>
      </c>
      <c r="Q185" t="s">
        <v>2009</v>
      </c>
      <c r="R185" t="s">
        <v>2010</v>
      </c>
      <c r="S185" t="s">
        <v>88</v>
      </c>
      <c r="T185">
        <v>61</v>
      </c>
      <c r="U185">
        <v>18</v>
      </c>
      <c r="V185" t="s">
        <v>2011</v>
      </c>
      <c r="X185" t="s">
        <v>2012</v>
      </c>
      <c r="Y185" t="s">
        <v>2013</v>
      </c>
      <c r="Z185" s="1">
        <v>42695</v>
      </c>
    </row>
    <row r="186" spans="1:26" x14ac:dyDescent="0.25">
      <c r="A186">
        <v>5491</v>
      </c>
      <c r="B186" t="s">
        <v>69</v>
      </c>
      <c r="C186">
        <v>9606</v>
      </c>
      <c r="D186" t="s">
        <v>2014</v>
      </c>
      <c r="E186">
        <v>4151</v>
      </c>
      <c r="F186" s="6" t="s">
        <v>2015</v>
      </c>
      <c r="G186" t="s">
        <v>2016</v>
      </c>
      <c r="H186" t="s">
        <v>2017</v>
      </c>
      <c r="I186" t="s">
        <v>2018</v>
      </c>
      <c r="J186">
        <v>35606764</v>
      </c>
      <c r="K186">
        <v>35637951</v>
      </c>
      <c r="L186">
        <v>-1</v>
      </c>
      <c r="M186">
        <v>22</v>
      </c>
      <c r="N186" t="s">
        <v>985</v>
      </c>
      <c r="O186" t="s">
        <v>2019</v>
      </c>
      <c r="P186" t="s">
        <v>2020</v>
      </c>
      <c r="Q186" t="s">
        <v>2021</v>
      </c>
      <c r="R186" t="s">
        <v>2022</v>
      </c>
      <c r="S186" t="s">
        <v>396</v>
      </c>
      <c r="T186">
        <v>3</v>
      </c>
      <c r="U186">
        <v>0</v>
      </c>
      <c r="V186" t="s">
        <v>2023</v>
      </c>
      <c r="X186" t="s">
        <v>2024</v>
      </c>
      <c r="Y186" t="s">
        <v>2025</v>
      </c>
      <c r="Z186" s="1">
        <v>42695</v>
      </c>
    </row>
    <row r="187" spans="1:26" x14ac:dyDescent="0.25">
      <c r="A187">
        <v>5577</v>
      </c>
      <c r="B187" t="s">
        <v>69</v>
      </c>
      <c r="C187">
        <v>9606</v>
      </c>
      <c r="D187" t="s">
        <v>2026</v>
      </c>
      <c r="E187">
        <v>2287</v>
      </c>
      <c r="F187" s="6" t="s">
        <v>2027</v>
      </c>
      <c r="G187" t="s">
        <v>2028</v>
      </c>
      <c r="H187" t="s">
        <v>2029</v>
      </c>
      <c r="I187" t="s">
        <v>2030</v>
      </c>
      <c r="J187">
        <v>45115600</v>
      </c>
      <c r="K187">
        <v>45135319</v>
      </c>
      <c r="L187">
        <v>-1</v>
      </c>
      <c r="M187">
        <v>14</v>
      </c>
      <c r="N187" t="s">
        <v>1250</v>
      </c>
      <c r="O187" t="s">
        <v>2031</v>
      </c>
      <c r="P187" t="s">
        <v>673</v>
      </c>
      <c r="Q187" t="s">
        <v>2032</v>
      </c>
      <c r="R187" t="s">
        <v>2033</v>
      </c>
      <c r="S187" t="s">
        <v>88</v>
      </c>
      <c r="T187">
        <v>44</v>
      </c>
      <c r="U187">
        <v>0</v>
      </c>
      <c r="V187" t="s">
        <v>2034</v>
      </c>
      <c r="X187" t="s">
        <v>2035</v>
      </c>
      <c r="Y187" t="s">
        <v>2036</v>
      </c>
      <c r="Z187" s="1">
        <v>42695</v>
      </c>
    </row>
    <row r="188" spans="1:26" x14ac:dyDescent="0.25">
      <c r="A188">
        <v>5587</v>
      </c>
      <c r="B188" t="s">
        <v>69</v>
      </c>
      <c r="C188">
        <v>9606</v>
      </c>
      <c r="D188" t="s">
        <v>2037</v>
      </c>
      <c r="E188">
        <v>57697</v>
      </c>
      <c r="F188" s="6" t="s">
        <v>2038</v>
      </c>
      <c r="G188" t="s">
        <v>2039</v>
      </c>
      <c r="I188" t="s">
        <v>2040</v>
      </c>
      <c r="J188">
        <v>45135940</v>
      </c>
      <c r="K188">
        <v>45200890</v>
      </c>
      <c r="L188">
        <v>1</v>
      </c>
      <c r="M188">
        <v>14</v>
      </c>
      <c r="N188" t="s">
        <v>1250</v>
      </c>
      <c r="O188" t="s">
        <v>2041</v>
      </c>
      <c r="P188" t="s">
        <v>962</v>
      </c>
      <c r="Q188" t="s">
        <v>2042</v>
      </c>
      <c r="R188" t="s">
        <v>2043</v>
      </c>
      <c r="S188" t="s">
        <v>88</v>
      </c>
      <c r="T188">
        <v>39</v>
      </c>
      <c r="U188">
        <v>0</v>
      </c>
      <c r="V188" t="s">
        <v>2044</v>
      </c>
      <c r="X188" t="s">
        <v>2045</v>
      </c>
      <c r="Z188" s="1">
        <v>42695</v>
      </c>
    </row>
    <row r="189" spans="1:26" x14ac:dyDescent="0.25">
      <c r="A189">
        <v>5590</v>
      </c>
      <c r="B189" t="s">
        <v>69</v>
      </c>
      <c r="C189">
        <v>9606</v>
      </c>
      <c r="D189" t="s">
        <v>2046</v>
      </c>
      <c r="E189">
        <v>3689</v>
      </c>
      <c r="F189" s="6" t="s">
        <v>2047</v>
      </c>
      <c r="G189" t="s">
        <v>2048</v>
      </c>
      <c r="H189" t="s">
        <v>2049</v>
      </c>
      <c r="I189" t="s">
        <v>2050</v>
      </c>
      <c r="J189">
        <v>44885953</v>
      </c>
      <c r="K189">
        <v>44931989</v>
      </c>
      <c r="L189">
        <v>-1</v>
      </c>
      <c r="M189">
        <v>21</v>
      </c>
      <c r="N189" t="s">
        <v>1405</v>
      </c>
      <c r="O189" t="s">
        <v>2051</v>
      </c>
      <c r="P189" t="s">
        <v>143</v>
      </c>
      <c r="Q189" t="s">
        <v>2052</v>
      </c>
      <c r="R189" t="s">
        <v>2053</v>
      </c>
      <c r="S189" t="s">
        <v>112</v>
      </c>
      <c r="T189">
        <v>66</v>
      </c>
      <c r="U189">
        <v>3</v>
      </c>
      <c r="V189" t="s">
        <v>2054</v>
      </c>
      <c r="Y189" t="s">
        <v>2055</v>
      </c>
      <c r="Z189" s="1">
        <v>42695</v>
      </c>
    </row>
    <row r="190" spans="1:26" x14ac:dyDescent="0.25">
      <c r="A190">
        <v>5666</v>
      </c>
      <c r="B190" t="s">
        <v>69</v>
      </c>
      <c r="C190">
        <v>9606</v>
      </c>
      <c r="D190" t="s">
        <v>2056</v>
      </c>
      <c r="E190">
        <v>70</v>
      </c>
      <c r="F190" s="6" t="s">
        <v>2057</v>
      </c>
      <c r="G190" t="s">
        <v>2058</v>
      </c>
      <c r="H190" t="s">
        <v>2059</v>
      </c>
      <c r="I190" t="s">
        <v>2060</v>
      </c>
      <c r="J190">
        <v>34788096</v>
      </c>
      <c r="K190">
        <v>34796139</v>
      </c>
      <c r="L190">
        <v>-1</v>
      </c>
      <c r="M190">
        <v>15</v>
      </c>
      <c r="N190" t="s">
        <v>1950</v>
      </c>
      <c r="O190" t="s">
        <v>2061</v>
      </c>
      <c r="P190" t="s">
        <v>2062</v>
      </c>
      <c r="Q190" t="s">
        <v>2063</v>
      </c>
      <c r="R190" t="s">
        <v>2064</v>
      </c>
      <c r="S190" t="s">
        <v>157</v>
      </c>
      <c r="T190">
        <v>36</v>
      </c>
      <c r="U190">
        <v>6</v>
      </c>
      <c r="V190">
        <v>5668</v>
      </c>
      <c r="X190" t="s">
        <v>2065</v>
      </c>
      <c r="Y190" t="s">
        <v>2066</v>
      </c>
      <c r="Z190" s="1">
        <v>42695</v>
      </c>
    </row>
    <row r="191" spans="1:26" x14ac:dyDescent="0.25">
      <c r="A191">
        <v>5682</v>
      </c>
      <c r="B191" t="s">
        <v>69</v>
      </c>
      <c r="C191">
        <v>9606</v>
      </c>
      <c r="D191" t="s">
        <v>2067</v>
      </c>
      <c r="E191">
        <v>122769</v>
      </c>
      <c r="F191" s="6" t="s">
        <v>2068</v>
      </c>
      <c r="G191" t="s">
        <v>2069</v>
      </c>
      <c r="I191" t="s">
        <v>2070</v>
      </c>
      <c r="J191">
        <v>49598697</v>
      </c>
      <c r="K191">
        <v>49614672</v>
      </c>
      <c r="L191">
        <v>1</v>
      </c>
      <c r="M191">
        <v>14</v>
      </c>
      <c r="N191" t="s">
        <v>294</v>
      </c>
      <c r="O191" t="s">
        <v>2071</v>
      </c>
      <c r="P191" t="s">
        <v>2072</v>
      </c>
      <c r="Q191" t="s">
        <v>2073</v>
      </c>
      <c r="R191" t="s">
        <v>2074</v>
      </c>
      <c r="S191" t="s">
        <v>396</v>
      </c>
      <c r="T191">
        <v>25</v>
      </c>
      <c r="U191">
        <v>0</v>
      </c>
      <c r="V191" t="s">
        <v>2075</v>
      </c>
      <c r="X191" t="s">
        <v>2076</v>
      </c>
      <c r="Y191" t="s">
        <v>2077</v>
      </c>
      <c r="Z191" s="1">
        <v>42695</v>
      </c>
    </row>
    <row r="192" spans="1:26" x14ac:dyDescent="0.25">
      <c r="A192">
        <v>5701</v>
      </c>
      <c r="B192" t="s">
        <v>69</v>
      </c>
      <c r="C192">
        <v>9606</v>
      </c>
      <c r="D192" t="s">
        <v>2078</v>
      </c>
      <c r="E192">
        <v>104</v>
      </c>
      <c r="F192" s="6" t="s">
        <v>2079</v>
      </c>
      <c r="G192" t="s">
        <v>2080</v>
      </c>
      <c r="H192" t="s">
        <v>2081</v>
      </c>
      <c r="I192" t="s">
        <v>2082</v>
      </c>
      <c r="J192">
        <v>45073853</v>
      </c>
      <c r="K192">
        <v>45226560</v>
      </c>
      <c r="L192">
        <v>1</v>
      </c>
      <c r="M192">
        <v>21</v>
      </c>
      <c r="N192" t="s">
        <v>1405</v>
      </c>
      <c r="O192" t="s">
        <v>2083</v>
      </c>
      <c r="P192" t="s">
        <v>143</v>
      </c>
      <c r="Q192" t="s">
        <v>2084</v>
      </c>
      <c r="R192" t="s">
        <v>2085</v>
      </c>
      <c r="S192" t="s">
        <v>88</v>
      </c>
      <c r="T192">
        <v>22</v>
      </c>
      <c r="U192">
        <v>0</v>
      </c>
      <c r="V192" t="s">
        <v>2086</v>
      </c>
      <c r="X192" t="s">
        <v>2087</v>
      </c>
      <c r="Y192" t="s">
        <v>2088</v>
      </c>
      <c r="Z192" s="1">
        <v>42695</v>
      </c>
    </row>
    <row r="193" spans="1:26" x14ac:dyDescent="0.25">
      <c r="A193">
        <v>5722</v>
      </c>
      <c r="B193" t="s">
        <v>69</v>
      </c>
      <c r="C193">
        <v>9606</v>
      </c>
      <c r="D193" t="s">
        <v>2089</v>
      </c>
      <c r="E193">
        <v>23780</v>
      </c>
      <c r="F193" s="6" t="s">
        <v>2090</v>
      </c>
      <c r="G193" t="s">
        <v>2091</v>
      </c>
      <c r="H193" t="s">
        <v>2092</v>
      </c>
      <c r="I193" t="s">
        <v>2093</v>
      </c>
      <c r="J193">
        <v>36226203</v>
      </c>
      <c r="K193">
        <v>36239954</v>
      </c>
      <c r="L193">
        <v>-1</v>
      </c>
      <c r="M193">
        <v>22</v>
      </c>
      <c r="N193" t="s">
        <v>985</v>
      </c>
      <c r="O193" t="s">
        <v>2094</v>
      </c>
      <c r="P193" t="s">
        <v>1907</v>
      </c>
      <c r="Q193" t="s">
        <v>2095</v>
      </c>
      <c r="R193" t="s">
        <v>2096</v>
      </c>
      <c r="S193" t="s">
        <v>157</v>
      </c>
      <c r="T193">
        <v>2</v>
      </c>
      <c r="U193">
        <v>0</v>
      </c>
      <c r="V193" t="s">
        <v>2097</v>
      </c>
      <c r="Z193" s="1">
        <v>42695</v>
      </c>
    </row>
    <row r="194" spans="1:26" x14ac:dyDescent="0.25">
      <c r="A194">
        <v>5777</v>
      </c>
      <c r="B194" t="s">
        <v>69</v>
      </c>
      <c r="C194">
        <v>9606</v>
      </c>
      <c r="D194" t="s">
        <v>2098</v>
      </c>
      <c r="E194">
        <v>4627</v>
      </c>
      <c r="F194" s="6" t="s">
        <v>2099</v>
      </c>
      <c r="G194" t="s">
        <v>2100</v>
      </c>
      <c r="H194" t="s">
        <v>2101</v>
      </c>
      <c r="I194" t="s">
        <v>2102</v>
      </c>
      <c r="J194">
        <v>36281281</v>
      </c>
      <c r="K194">
        <v>36388018</v>
      </c>
      <c r="L194">
        <v>-1</v>
      </c>
      <c r="M194">
        <v>22</v>
      </c>
      <c r="N194" t="s">
        <v>985</v>
      </c>
      <c r="O194" t="s">
        <v>2103</v>
      </c>
      <c r="P194" t="s">
        <v>1061</v>
      </c>
      <c r="Q194" t="s">
        <v>2104</v>
      </c>
      <c r="R194" t="s">
        <v>2105</v>
      </c>
      <c r="S194" t="s">
        <v>88</v>
      </c>
      <c r="T194">
        <v>135</v>
      </c>
      <c r="U194">
        <v>10</v>
      </c>
      <c r="V194" t="s">
        <v>2106</v>
      </c>
      <c r="X194" t="s">
        <v>2107</v>
      </c>
      <c r="Y194" t="s">
        <v>2108</v>
      </c>
      <c r="Z194" s="1">
        <v>42695</v>
      </c>
    </row>
    <row r="195" spans="1:26" x14ac:dyDescent="0.25">
      <c r="A195">
        <v>5845</v>
      </c>
      <c r="B195" t="s">
        <v>69</v>
      </c>
      <c r="C195">
        <v>9606</v>
      </c>
      <c r="D195" t="s">
        <v>2109</v>
      </c>
      <c r="E195">
        <v>80781</v>
      </c>
      <c r="F195" s="6" t="s">
        <v>2110</v>
      </c>
      <c r="G195" t="s">
        <v>2111</v>
      </c>
      <c r="I195" t="s">
        <v>2112</v>
      </c>
      <c r="J195">
        <v>45405137</v>
      </c>
      <c r="K195">
        <v>45513720</v>
      </c>
      <c r="L195">
        <v>1</v>
      </c>
      <c r="M195">
        <v>21</v>
      </c>
      <c r="N195" t="s">
        <v>1405</v>
      </c>
      <c r="O195" t="s">
        <v>2113</v>
      </c>
      <c r="P195" t="s">
        <v>143</v>
      </c>
      <c r="Q195" t="s">
        <v>2114</v>
      </c>
      <c r="R195" t="s">
        <v>2115</v>
      </c>
      <c r="S195" t="s">
        <v>157</v>
      </c>
      <c r="T195">
        <v>6</v>
      </c>
      <c r="U195">
        <v>1</v>
      </c>
      <c r="V195" t="s">
        <v>2116</v>
      </c>
      <c r="X195" t="s">
        <v>2117</v>
      </c>
      <c r="Y195" t="s">
        <v>2118</v>
      </c>
      <c r="Z195" s="1">
        <v>42695</v>
      </c>
    </row>
    <row r="196" spans="1:26" x14ac:dyDescent="0.25">
      <c r="A196">
        <v>5864</v>
      </c>
      <c r="B196" t="s">
        <v>69</v>
      </c>
      <c r="C196">
        <v>9606</v>
      </c>
      <c r="D196" t="s">
        <v>2119</v>
      </c>
      <c r="E196">
        <v>382</v>
      </c>
      <c r="F196" s="6" t="s">
        <v>2120</v>
      </c>
      <c r="G196" t="s">
        <v>2121</v>
      </c>
      <c r="I196" t="s">
        <v>2122</v>
      </c>
      <c r="J196">
        <v>49893092</v>
      </c>
      <c r="K196">
        <v>49897054</v>
      </c>
      <c r="L196">
        <v>1</v>
      </c>
      <c r="M196">
        <v>14</v>
      </c>
      <c r="N196" t="s">
        <v>294</v>
      </c>
      <c r="O196" t="s">
        <v>2123</v>
      </c>
      <c r="P196" t="s">
        <v>2124</v>
      </c>
      <c r="Q196" t="s">
        <v>2125</v>
      </c>
      <c r="R196" t="s">
        <v>2126</v>
      </c>
      <c r="S196" t="s">
        <v>88</v>
      </c>
      <c r="T196">
        <v>69</v>
      </c>
      <c r="U196">
        <v>4</v>
      </c>
      <c r="V196">
        <v>5866</v>
      </c>
      <c r="X196" t="s">
        <v>2127</v>
      </c>
      <c r="Y196" t="s">
        <v>2128</v>
      </c>
      <c r="Z196" s="1">
        <v>42695</v>
      </c>
    </row>
    <row r="197" spans="1:26" x14ac:dyDescent="0.25">
      <c r="A197">
        <v>5893</v>
      </c>
      <c r="B197" t="s">
        <v>69</v>
      </c>
      <c r="C197">
        <v>9606</v>
      </c>
      <c r="D197" t="s">
        <v>2129</v>
      </c>
      <c r="E197">
        <v>285</v>
      </c>
      <c r="F197" s="6" t="s">
        <v>2130</v>
      </c>
      <c r="G197" t="s">
        <v>2131</v>
      </c>
      <c r="H197" t="s">
        <v>2132</v>
      </c>
      <c r="I197" t="s">
        <v>2133</v>
      </c>
      <c r="J197">
        <v>6499651</v>
      </c>
      <c r="K197">
        <v>6563409</v>
      </c>
      <c r="L197">
        <v>-1</v>
      </c>
      <c r="M197">
        <v>8</v>
      </c>
      <c r="N197" t="s">
        <v>2134</v>
      </c>
      <c r="O197" t="s">
        <v>2135</v>
      </c>
      <c r="P197" t="s">
        <v>143</v>
      </c>
      <c r="Q197" t="s">
        <v>2136</v>
      </c>
      <c r="R197" t="s">
        <v>2137</v>
      </c>
      <c r="S197" t="s">
        <v>88</v>
      </c>
      <c r="T197">
        <v>12</v>
      </c>
      <c r="U197">
        <v>1</v>
      </c>
      <c r="V197" t="s">
        <v>2138</v>
      </c>
      <c r="X197" t="s">
        <v>2139</v>
      </c>
      <c r="Y197" t="s">
        <v>2140</v>
      </c>
      <c r="Z197" s="1">
        <v>42695</v>
      </c>
    </row>
    <row r="198" spans="1:26" x14ac:dyDescent="0.25">
      <c r="A198">
        <v>5912</v>
      </c>
      <c r="B198" t="s">
        <v>69</v>
      </c>
      <c r="C198">
        <v>9606</v>
      </c>
      <c r="D198" t="s">
        <v>2141</v>
      </c>
      <c r="E198">
        <v>6655</v>
      </c>
      <c r="F198" s="6" t="s">
        <v>2142</v>
      </c>
      <c r="G198" t="s">
        <v>2143</v>
      </c>
      <c r="I198" t="s">
        <v>2144</v>
      </c>
      <c r="J198">
        <v>50117120</v>
      </c>
      <c r="K198">
        <v>50231558</v>
      </c>
      <c r="L198">
        <v>-1</v>
      </c>
      <c r="M198">
        <v>14</v>
      </c>
      <c r="N198" t="s">
        <v>294</v>
      </c>
      <c r="O198" t="s">
        <v>2145</v>
      </c>
      <c r="P198" t="s">
        <v>296</v>
      </c>
      <c r="Q198" t="s">
        <v>2146</v>
      </c>
      <c r="R198" t="s">
        <v>2147</v>
      </c>
      <c r="S198" t="s">
        <v>101</v>
      </c>
      <c r="T198">
        <v>17</v>
      </c>
      <c r="U198">
        <v>3</v>
      </c>
      <c r="V198" t="s">
        <v>2148</v>
      </c>
      <c r="X198" t="s">
        <v>2149</v>
      </c>
      <c r="Y198" t="s">
        <v>2150</v>
      </c>
      <c r="Z198" s="1">
        <v>42695</v>
      </c>
    </row>
    <row r="199" spans="1:26" x14ac:dyDescent="0.25">
      <c r="A199">
        <v>5926</v>
      </c>
      <c r="B199" t="s">
        <v>69</v>
      </c>
      <c r="C199">
        <v>9606</v>
      </c>
      <c r="D199" t="s">
        <v>2151</v>
      </c>
      <c r="E199">
        <v>7057</v>
      </c>
      <c r="F199" s="6" t="s">
        <v>2152</v>
      </c>
      <c r="G199" t="s">
        <v>2153</v>
      </c>
      <c r="H199" t="s">
        <v>2154</v>
      </c>
      <c r="I199" t="s">
        <v>2155</v>
      </c>
      <c r="J199">
        <v>39581079</v>
      </c>
      <c r="K199">
        <v>39599466</v>
      </c>
      <c r="L199">
        <v>1</v>
      </c>
      <c r="M199">
        <v>15</v>
      </c>
      <c r="N199" t="s">
        <v>1950</v>
      </c>
      <c r="O199" t="s">
        <v>2156</v>
      </c>
      <c r="P199" t="s">
        <v>2157</v>
      </c>
      <c r="Q199" t="s">
        <v>2158</v>
      </c>
      <c r="R199" t="s">
        <v>2159</v>
      </c>
      <c r="S199" t="s">
        <v>157</v>
      </c>
      <c r="T199">
        <v>44</v>
      </c>
      <c r="U199">
        <v>2</v>
      </c>
      <c r="V199" t="s">
        <v>2160</v>
      </c>
      <c r="X199" t="s">
        <v>2161</v>
      </c>
      <c r="Y199" t="s">
        <v>2162</v>
      </c>
      <c r="Z199" s="1">
        <v>42695</v>
      </c>
    </row>
    <row r="200" spans="1:26" x14ac:dyDescent="0.25">
      <c r="A200">
        <v>5938</v>
      </c>
      <c r="B200" t="s">
        <v>69</v>
      </c>
      <c r="C200">
        <v>9606</v>
      </c>
      <c r="D200" t="s">
        <v>2163</v>
      </c>
      <c r="E200">
        <v>25828</v>
      </c>
      <c r="F200" s="6" t="s">
        <v>2164</v>
      </c>
      <c r="G200" t="s">
        <v>2165</v>
      </c>
      <c r="H200" t="s">
        <v>2166</v>
      </c>
      <c r="I200" t="s">
        <v>2167</v>
      </c>
      <c r="J200">
        <v>36467036</v>
      </c>
      <c r="K200">
        <v>36482030</v>
      </c>
      <c r="L200">
        <v>-1</v>
      </c>
      <c r="M200">
        <v>22</v>
      </c>
      <c r="N200" t="s">
        <v>985</v>
      </c>
      <c r="O200" t="s">
        <v>2168</v>
      </c>
      <c r="P200" t="s">
        <v>2169</v>
      </c>
      <c r="Q200" t="s">
        <v>2170</v>
      </c>
      <c r="R200" t="s">
        <v>2171</v>
      </c>
      <c r="S200" t="s">
        <v>88</v>
      </c>
      <c r="T200">
        <v>29</v>
      </c>
      <c r="U200">
        <v>1</v>
      </c>
      <c r="V200" t="s">
        <v>2172</v>
      </c>
      <c r="X200" t="s">
        <v>2173</v>
      </c>
      <c r="Y200" t="s">
        <v>2174</v>
      </c>
      <c r="Z200" s="1">
        <v>42695</v>
      </c>
    </row>
    <row r="201" spans="1:26" x14ac:dyDescent="0.25">
      <c r="A201">
        <v>5986</v>
      </c>
      <c r="B201" t="s">
        <v>69</v>
      </c>
      <c r="C201">
        <v>9606</v>
      </c>
      <c r="D201" t="s">
        <v>2175</v>
      </c>
      <c r="E201">
        <v>1672</v>
      </c>
      <c r="F201" s="6" t="s">
        <v>2176</v>
      </c>
      <c r="G201" t="s">
        <v>2177</v>
      </c>
      <c r="H201" t="s">
        <v>2178</v>
      </c>
      <c r="I201" t="s">
        <v>2179</v>
      </c>
      <c r="J201">
        <v>6870575</v>
      </c>
      <c r="K201">
        <v>6878022</v>
      </c>
      <c r="L201">
        <v>-1</v>
      </c>
      <c r="M201">
        <v>8</v>
      </c>
      <c r="N201" t="s">
        <v>2134</v>
      </c>
      <c r="O201" t="s">
        <v>2180</v>
      </c>
      <c r="S201" t="s">
        <v>157</v>
      </c>
      <c r="T201">
        <v>3</v>
      </c>
      <c r="U201">
        <v>0</v>
      </c>
      <c r="V201">
        <v>5988</v>
      </c>
      <c r="X201" t="s">
        <v>2181</v>
      </c>
      <c r="Z201" s="1">
        <v>42695</v>
      </c>
    </row>
    <row r="202" spans="1:26" x14ac:dyDescent="0.25">
      <c r="A202">
        <v>6012</v>
      </c>
      <c r="B202" t="s">
        <v>69</v>
      </c>
      <c r="C202">
        <v>9606</v>
      </c>
      <c r="D202" t="s">
        <v>2182</v>
      </c>
      <c r="E202">
        <v>1671</v>
      </c>
      <c r="F202" s="6" t="s">
        <v>2183</v>
      </c>
      <c r="G202" t="s">
        <v>2184</v>
      </c>
      <c r="H202" t="s">
        <v>2185</v>
      </c>
      <c r="I202" t="s">
        <v>2186</v>
      </c>
      <c r="J202">
        <v>6924693</v>
      </c>
      <c r="K202">
        <v>6926076</v>
      </c>
      <c r="L202">
        <v>-1</v>
      </c>
      <c r="M202">
        <v>8</v>
      </c>
      <c r="N202" t="s">
        <v>2134</v>
      </c>
      <c r="O202" t="s">
        <v>2187</v>
      </c>
      <c r="S202" t="s">
        <v>157</v>
      </c>
      <c r="T202">
        <v>2</v>
      </c>
      <c r="U202">
        <v>0</v>
      </c>
      <c r="V202">
        <v>6016</v>
      </c>
      <c r="Z202" s="1">
        <v>42695</v>
      </c>
    </row>
    <row r="203" spans="1:26" x14ac:dyDescent="0.25">
      <c r="A203">
        <v>6029</v>
      </c>
      <c r="B203" t="s">
        <v>69</v>
      </c>
      <c r="C203">
        <v>9606</v>
      </c>
      <c r="D203" t="s">
        <v>2188</v>
      </c>
      <c r="E203">
        <v>11183</v>
      </c>
      <c r="F203" s="6" t="s">
        <v>2189</v>
      </c>
      <c r="G203" t="s">
        <v>2190</v>
      </c>
      <c r="H203" t="s">
        <v>2191</v>
      </c>
      <c r="I203" t="s">
        <v>2192</v>
      </c>
      <c r="J203">
        <v>50418501</v>
      </c>
      <c r="K203">
        <v>50561126</v>
      </c>
      <c r="L203">
        <v>-1</v>
      </c>
      <c r="M203">
        <v>14</v>
      </c>
      <c r="N203" t="s">
        <v>1754</v>
      </c>
      <c r="O203" t="s">
        <v>2193</v>
      </c>
      <c r="P203" t="s">
        <v>426</v>
      </c>
      <c r="Q203" t="s">
        <v>2194</v>
      </c>
      <c r="R203" t="s">
        <v>2195</v>
      </c>
      <c r="S203" t="s">
        <v>79</v>
      </c>
      <c r="T203">
        <v>16</v>
      </c>
      <c r="U203">
        <v>2</v>
      </c>
      <c r="V203" t="s">
        <v>2196</v>
      </c>
      <c r="X203" t="s">
        <v>2197</v>
      </c>
      <c r="Y203" t="s">
        <v>2198</v>
      </c>
      <c r="Z203" s="1">
        <v>42695</v>
      </c>
    </row>
    <row r="204" spans="1:26" x14ac:dyDescent="0.25">
      <c r="A204">
        <v>6042</v>
      </c>
      <c r="B204" t="s">
        <v>69</v>
      </c>
      <c r="C204">
        <v>9606</v>
      </c>
      <c r="D204" t="s">
        <v>2199</v>
      </c>
      <c r="E204">
        <v>1291</v>
      </c>
      <c r="F204" s="6" t="s">
        <v>2200</v>
      </c>
      <c r="G204" t="s">
        <v>2201</v>
      </c>
      <c r="H204" t="s">
        <v>2202</v>
      </c>
      <c r="I204" t="s">
        <v>2203</v>
      </c>
      <c r="J204">
        <v>45981737</v>
      </c>
      <c r="K204">
        <v>46005050</v>
      </c>
      <c r="L204">
        <v>1</v>
      </c>
      <c r="M204">
        <v>21</v>
      </c>
      <c r="N204" t="s">
        <v>1405</v>
      </c>
      <c r="O204" t="s">
        <v>2204</v>
      </c>
      <c r="P204" t="s">
        <v>2205</v>
      </c>
      <c r="Q204" t="s">
        <v>2206</v>
      </c>
      <c r="R204" t="s">
        <v>2206</v>
      </c>
      <c r="S204" t="s">
        <v>157</v>
      </c>
      <c r="T204">
        <v>11</v>
      </c>
      <c r="U204">
        <v>1</v>
      </c>
      <c r="V204" t="s">
        <v>2207</v>
      </c>
      <c r="X204" t="s">
        <v>2208</v>
      </c>
      <c r="Y204" t="s">
        <v>2209</v>
      </c>
      <c r="Z204" s="1">
        <v>42695</v>
      </c>
    </row>
    <row r="205" spans="1:26" x14ac:dyDescent="0.25">
      <c r="A205">
        <v>6045</v>
      </c>
      <c r="B205" t="s">
        <v>69</v>
      </c>
      <c r="C205">
        <v>9606</v>
      </c>
      <c r="D205" t="s">
        <v>2210</v>
      </c>
      <c r="E205">
        <v>11020</v>
      </c>
      <c r="F205" s="6" t="s">
        <v>2211</v>
      </c>
      <c r="G205" t="s">
        <v>2212</v>
      </c>
      <c r="H205" t="s">
        <v>2213</v>
      </c>
      <c r="I205" t="s">
        <v>2214</v>
      </c>
      <c r="J205">
        <v>36758202</v>
      </c>
      <c r="K205">
        <v>36776256</v>
      </c>
      <c r="L205">
        <v>-1</v>
      </c>
      <c r="M205">
        <v>22</v>
      </c>
      <c r="N205" t="s">
        <v>985</v>
      </c>
      <c r="O205" t="s">
        <v>2215</v>
      </c>
      <c r="P205" t="s">
        <v>450</v>
      </c>
      <c r="Q205" t="s">
        <v>2216</v>
      </c>
      <c r="R205" t="s">
        <v>2217</v>
      </c>
      <c r="S205" t="s">
        <v>79</v>
      </c>
      <c r="T205">
        <v>2</v>
      </c>
      <c r="U205">
        <v>3</v>
      </c>
      <c r="V205" t="s">
        <v>2218</v>
      </c>
      <c r="X205" t="s">
        <v>2219</v>
      </c>
      <c r="Z205" s="1">
        <v>42695</v>
      </c>
    </row>
    <row r="206" spans="1:26" x14ac:dyDescent="0.25">
      <c r="A206">
        <v>6052</v>
      </c>
      <c r="B206" t="s">
        <v>69</v>
      </c>
      <c r="C206">
        <v>9606</v>
      </c>
      <c r="D206" t="s">
        <v>2220</v>
      </c>
      <c r="E206">
        <v>1669</v>
      </c>
      <c r="F206" s="6" t="s">
        <v>2221</v>
      </c>
      <c r="G206" t="s">
        <v>2222</v>
      </c>
      <c r="H206" t="s">
        <v>2223</v>
      </c>
      <c r="I206" t="s">
        <v>2224</v>
      </c>
      <c r="J206">
        <v>6935822</v>
      </c>
      <c r="K206">
        <v>6938338</v>
      </c>
      <c r="L206">
        <v>-1</v>
      </c>
      <c r="M206">
        <v>8</v>
      </c>
      <c r="N206" t="s">
        <v>2134</v>
      </c>
      <c r="O206" t="s">
        <v>2187</v>
      </c>
      <c r="S206" t="s">
        <v>157</v>
      </c>
      <c r="T206">
        <v>1</v>
      </c>
      <c r="U206">
        <v>0</v>
      </c>
      <c r="V206">
        <v>6056</v>
      </c>
      <c r="Z206" s="1">
        <v>42695</v>
      </c>
    </row>
    <row r="207" spans="1:26" x14ac:dyDescent="0.25">
      <c r="A207">
        <v>6063</v>
      </c>
      <c r="B207" t="s">
        <v>69</v>
      </c>
      <c r="C207">
        <v>9606</v>
      </c>
      <c r="D207" t="s">
        <v>2225</v>
      </c>
      <c r="E207">
        <v>51062</v>
      </c>
      <c r="F207" s="6" t="s">
        <v>2226</v>
      </c>
      <c r="G207" t="s">
        <v>2227</v>
      </c>
      <c r="I207" t="s">
        <v>2228</v>
      </c>
      <c r="J207">
        <v>50532509</v>
      </c>
      <c r="K207">
        <v>50633068</v>
      </c>
      <c r="L207">
        <v>1</v>
      </c>
      <c r="M207">
        <v>14</v>
      </c>
      <c r="N207" t="s">
        <v>1754</v>
      </c>
      <c r="O207" t="s">
        <v>2229</v>
      </c>
      <c r="P207" t="s">
        <v>438</v>
      </c>
      <c r="Q207" t="s">
        <v>2230</v>
      </c>
      <c r="R207" t="s">
        <v>2231</v>
      </c>
      <c r="S207" t="s">
        <v>79</v>
      </c>
      <c r="T207">
        <v>3</v>
      </c>
      <c r="U207">
        <v>0</v>
      </c>
      <c r="V207" t="s">
        <v>2232</v>
      </c>
      <c r="X207" t="s">
        <v>2233</v>
      </c>
      <c r="Y207" t="s">
        <v>2234</v>
      </c>
      <c r="Z207" s="1">
        <v>42695</v>
      </c>
    </row>
    <row r="208" spans="1:26" x14ac:dyDescent="0.25">
      <c r="A208">
        <v>6070</v>
      </c>
      <c r="B208" t="s">
        <v>69</v>
      </c>
      <c r="C208">
        <v>9606</v>
      </c>
      <c r="D208" t="s">
        <v>2235</v>
      </c>
      <c r="E208">
        <v>90427</v>
      </c>
      <c r="F208" s="6" t="s">
        <v>2236</v>
      </c>
      <c r="G208" t="s">
        <v>2237</v>
      </c>
      <c r="I208" t="s">
        <v>2238</v>
      </c>
      <c r="J208">
        <v>40087890</v>
      </c>
      <c r="K208">
        <v>40108892</v>
      </c>
      <c r="L208">
        <v>-1</v>
      </c>
      <c r="M208">
        <v>15</v>
      </c>
      <c r="N208" t="s">
        <v>2239</v>
      </c>
      <c r="O208" t="s">
        <v>2240</v>
      </c>
      <c r="P208" t="s">
        <v>86</v>
      </c>
      <c r="Q208" t="s">
        <v>87</v>
      </c>
      <c r="R208" t="s">
        <v>87</v>
      </c>
      <c r="S208" t="s">
        <v>79</v>
      </c>
      <c r="T208">
        <v>20</v>
      </c>
      <c r="U208">
        <v>2</v>
      </c>
      <c r="V208" t="s">
        <v>2241</v>
      </c>
      <c r="X208" t="s">
        <v>2242</v>
      </c>
      <c r="Y208" t="s">
        <v>2243</v>
      </c>
      <c r="Z208" s="1">
        <v>42695</v>
      </c>
    </row>
    <row r="209" spans="1:26" x14ac:dyDescent="0.25">
      <c r="A209">
        <v>6078</v>
      </c>
      <c r="B209" t="s">
        <v>69</v>
      </c>
      <c r="C209">
        <v>9606</v>
      </c>
      <c r="D209" t="s">
        <v>2244</v>
      </c>
      <c r="E209">
        <v>5154</v>
      </c>
      <c r="F209" s="6" t="s">
        <v>2245</v>
      </c>
      <c r="G209" t="s">
        <v>2246</v>
      </c>
      <c r="H209" t="s">
        <v>2247</v>
      </c>
      <c r="I209" t="s">
        <v>2248</v>
      </c>
      <c r="J209">
        <v>497258</v>
      </c>
      <c r="K209">
        <v>520296</v>
      </c>
      <c r="L209">
        <v>-1</v>
      </c>
      <c r="M209">
        <v>7</v>
      </c>
      <c r="N209" t="s">
        <v>2249</v>
      </c>
      <c r="O209" t="s">
        <v>2250</v>
      </c>
      <c r="P209" t="s">
        <v>2205</v>
      </c>
      <c r="Q209" t="s">
        <v>2251</v>
      </c>
      <c r="R209" t="s">
        <v>2252</v>
      </c>
      <c r="S209" t="s">
        <v>157</v>
      </c>
      <c r="T209">
        <v>22</v>
      </c>
      <c r="U209">
        <v>0</v>
      </c>
      <c r="V209" t="s">
        <v>2253</v>
      </c>
      <c r="X209" t="s">
        <v>2254</v>
      </c>
      <c r="Y209" t="s">
        <v>2255</v>
      </c>
      <c r="Z209" s="1">
        <v>42695</v>
      </c>
    </row>
    <row r="210" spans="1:26" x14ac:dyDescent="0.25">
      <c r="A210">
        <v>6083</v>
      </c>
      <c r="B210" t="s">
        <v>69</v>
      </c>
      <c r="C210">
        <v>9606</v>
      </c>
      <c r="D210" t="s">
        <v>2256</v>
      </c>
      <c r="E210" s="7">
        <v>1667728358</v>
      </c>
      <c r="F210" s="6" t="s">
        <v>2257</v>
      </c>
      <c r="G210" t="s">
        <v>2258</v>
      </c>
      <c r="I210" t="s">
        <v>2259</v>
      </c>
      <c r="J210">
        <v>6977649</v>
      </c>
      <c r="K210">
        <v>6980080</v>
      </c>
      <c r="L210">
        <v>-1</v>
      </c>
      <c r="M210">
        <v>8</v>
      </c>
      <c r="N210" t="s">
        <v>2134</v>
      </c>
      <c r="O210" t="s">
        <v>2260</v>
      </c>
      <c r="S210" t="s">
        <v>157</v>
      </c>
      <c r="T210">
        <v>8</v>
      </c>
      <c r="U210">
        <v>0</v>
      </c>
      <c r="V210" t="s">
        <v>2261</v>
      </c>
      <c r="Z210" s="1">
        <v>42695</v>
      </c>
    </row>
    <row r="211" spans="1:26" x14ac:dyDescent="0.25">
      <c r="A211">
        <v>6096</v>
      </c>
      <c r="B211" t="s">
        <v>69</v>
      </c>
      <c r="C211">
        <v>9606</v>
      </c>
      <c r="D211" t="s">
        <v>2262</v>
      </c>
      <c r="E211">
        <v>1292</v>
      </c>
      <c r="F211" s="6" t="s">
        <v>2263</v>
      </c>
      <c r="G211" t="s">
        <v>2264</v>
      </c>
      <c r="H211" t="s">
        <v>2265</v>
      </c>
      <c r="I211" t="s">
        <v>2266</v>
      </c>
      <c r="J211">
        <v>46098097</v>
      </c>
      <c r="K211">
        <v>46132849</v>
      </c>
      <c r="L211">
        <v>1</v>
      </c>
      <c r="M211">
        <v>21</v>
      </c>
      <c r="N211" t="s">
        <v>1405</v>
      </c>
      <c r="O211" t="s">
        <v>2267</v>
      </c>
      <c r="P211" t="s">
        <v>86</v>
      </c>
      <c r="Q211" t="s">
        <v>87</v>
      </c>
      <c r="R211" t="s">
        <v>87</v>
      </c>
      <c r="S211" t="s">
        <v>157</v>
      </c>
      <c r="T211">
        <v>6</v>
      </c>
      <c r="U211">
        <v>0</v>
      </c>
      <c r="V211" t="s">
        <v>2268</v>
      </c>
      <c r="X211" t="s">
        <v>2269</v>
      </c>
      <c r="Y211" t="s">
        <v>2270</v>
      </c>
      <c r="Z211" s="1">
        <v>42695</v>
      </c>
    </row>
    <row r="212" spans="1:26" x14ac:dyDescent="0.25">
      <c r="A212">
        <v>6103</v>
      </c>
      <c r="B212" t="s">
        <v>69</v>
      </c>
      <c r="C212">
        <v>9606</v>
      </c>
      <c r="D212" t="s">
        <v>2271</v>
      </c>
      <c r="E212">
        <v>701</v>
      </c>
      <c r="F212" s="6" t="s">
        <v>2272</v>
      </c>
      <c r="G212" t="s">
        <v>2273</v>
      </c>
      <c r="H212" t="s">
        <v>2274</v>
      </c>
      <c r="I212" t="s">
        <v>2275</v>
      </c>
      <c r="J212">
        <v>40161023</v>
      </c>
      <c r="K212">
        <v>40221136</v>
      </c>
      <c r="L212">
        <v>1</v>
      </c>
      <c r="M212">
        <v>15</v>
      </c>
      <c r="N212" t="s">
        <v>2239</v>
      </c>
      <c r="O212" t="s">
        <v>2276</v>
      </c>
      <c r="P212" t="s">
        <v>426</v>
      </c>
      <c r="Q212" t="s">
        <v>2277</v>
      </c>
      <c r="R212" t="s">
        <v>2278</v>
      </c>
      <c r="S212" t="s">
        <v>88</v>
      </c>
      <c r="T212">
        <v>118</v>
      </c>
      <c r="U212">
        <v>2</v>
      </c>
      <c r="V212" t="s">
        <v>2279</v>
      </c>
      <c r="X212" t="s">
        <v>2280</v>
      </c>
      <c r="Y212" t="s">
        <v>2281</v>
      </c>
      <c r="Z212" s="1">
        <v>42695</v>
      </c>
    </row>
    <row r="213" spans="1:26" x14ac:dyDescent="0.25">
      <c r="A213">
        <v>6120</v>
      </c>
      <c r="B213" t="s">
        <v>69</v>
      </c>
      <c r="C213">
        <v>9606</v>
      </c>
      <c r="D213" t="s">
        <v>2282</v>
      </c>
      <c r="E213">
        <v>10815</v>
      </c>
      <c r="F213" s="6" t="s">
        <v>2283</v>
      </c>
      <c r="G213" t="s">
        <v>2284</v>
      </c>
      <c r="H213" t="s">
        <v>2285</v>
      </c>
      <c r="I213" t="s">
        <v>2286</v>
      </c>
      <c r="J213">
        <v>784957</v>
      </c>
      <c r="K213">
        <v>826198</v>
      </c>
      <c r="L213">
        <v>-1</v>
      </c>
      <c r="M213">
        <v>4</v>
      </c>
      <c r="N213" t="s">
        <v>2287</v>
      </c>
      <c r="O213" t="s">
        <v>2288</v>
      </c>
      <c r="P213" t="s">
        <v>1524</v>
      </c>
      <c r="Q213" t="s">
        <v>2289</v>
      </c>
      <c r="R213" t="s">
        <v>2290</v>
      </c>
      <c r="S213" t="s">
        <v>101</v>
      </c>
      <c r="T213">
        <v>37</v>
      </c>
      <c r="U213">
        <v>0</v>
      </c>
      <c r="V213" t="s">
        <v>2291</v>
      </c>
      <c r="X213" t="s">
        <v>2292</v>
      </c>
      <c r="Z213" s="1">
        <v>42695</v>
      </c>
    </row>
    <row r="214" spans="1:26" x14ac:dyDescent="0.25">
      <c r="A214">
        <v>6154</v>
      </c>
      <c r="B214" t="s">
        <v>69</v>
      </c>
      <c r="C214">
        <v>9606</v>
      </c>
      <c r="D214" t="s">
        <v>2293</v>
      </c>
      <c r="E214">
        <v>5575</v>
      </c>
      <c r="F214" s="6" t="s">
        <v>2294</v>
      </c>
      <c r="G214" t="s">
        <v>2295</v>
      </c>
      <c r="H214" t="s">
        <v>2296</v>
      </c>
      <c r="I214" t="s">
        <v>2297</v>
      </c>
      <c r="J214">
        <v>549197</v>
      </c>
      <c r="K214">
        <v>727650</v>
      </c>
      <c r="L214">
        <v>-1</v>
      </c>
      <c r="M214">
        <v>7</v>
      </c>
      <c r="N214" t="s">
        <v>2249</v>
      </c>
      <c r="O214" t="s">
        <v>2298</v>
      </c>
      <c r="P214" t="s">
        <v>2299</v>
      </c>
      <c r="Q214" t="s">
        <v>2300</v>
      </c>
      <c r="R214" t="s">
        <v>2301</v>
      </c>
      <c r="S214" t="s">
        <v>79</v>
      </c>
      <c r="T214">
        <v>18</v>
      </c>
      <c r="U214">
        <v>1</v>
      </c>
      <c r="V214" t="s">
        <v>2302</v>
      </c>
      <c r="X214" t="s">
        <v>2303</v>
      </c>
      <c r="Y214" t="s">
        <v>2304</v>
      </c>
      <c r="Z214" s="1">
        <v>42695</v>
      </c>
    </row>
    <row r="215" spans="1:26" x14ac:dyDescent="0.25">
      <c r="A215">
        <v>6178</v>
      </c>
      <c r="B215" t="s">
        <v>69</v>
      </c>
      <c r="C215">
        <v>9606</v>
      </c>
      <c r="D215" t="s">
        <v>2305</v>
      </c>
      <c r="E215">
        <v>1439</v>
      </c>
      <c r="F215" s="6" t="s">
        <v>2306</v>
      </c>
      <c r="G215" t="s">
        <v>2307</v>
      </c>
      <c r="H215" t="s">
        <v>2308</v>
      </c>
      <c r="I215" t="s">
        <v>2309</v>
      </c>
      <c r="J215">
        <v>36913628</v>
      </c>
      <c r="K215">
        <v>36940449</v>
      </c>
      <c r="L215">
        <v>1</v>
      </c>
      <c r="M215">
        <v>22</v>
      </c>
      <c r="N215" t="s">
        <v>985</v>
      </c>
      <c r="O215" t="s">
        <v>2310</v>
      </c>
      <c r="P215" t="s">
        <v>86</v>
      </c>
      <c r="Q215" t="s">
        <v>2311</v>
      </c>
      <c r="R215" t="s">
        <v>2312</v>
      </c>
      <c r="S215" t="s">
        <v>79</v>
      </c>
      <c r="T215">
        <v>49</v>
      </c>
      <c r="U215">
        <v>0</v>
      </c>
      <c r="V215" t="s">
        <v>2313</v>
      </c>
      <c r="Y215" t="s">
        <v>2314</v>
      </c>
      <c r="Z215" s="1">
        <v>42695</v>
      </c>
    </row>
    <row r="216" spans="1:26" x14ac:dyDescent="0.25">
      <c r="A216">
        <v>6181</v>
      </c>
      <c r="B216" t="s">
        <v>69</v>
      </c>
      <c r="C216">
        <v>9606</v>
      </c>
      <c r="D216" t="s">
        <v>2315</v>
      </c>
      <c r="F216" s="6" t="s">
        <v>2316</v>
      </c>
      <c r="G216" t="s">
        <v>2317</v>
      </c>
      <c r="I216" t="s">
        <v>2318</v>
      </c>
      <c r="J216">
        <v>7038571</v>
      </c>
      <c r="K216">
        <v>7039439</v>
      </c>
      <c r="L216">
        <v>-1</v>
      </c>
      <c r="M216">
        <v>8</v>
      </c>
      <c r="N216" t="s">
        <v>2134</v>
      </c>
      <c r="S216" t="s">
        <v>396</v>
      </c>
      <c r="T216">
        <v>0</v>
      </c>
      <c r="U216">
        <v>0</v>
      </c>
      <c r="Z216" s="1">
        <v>42695</v>
      </c>
    </row>
    <row r="217" spans="1:26" x14ac:dyDescent="0.25">
      <c r="A217">
        <v>6199</v>
      </c>
      <c r="B217" t="s">
        <v>69</v>
      </c>
      <c r="C217">
        <v>9606</v>
      </c>
      <c r="D217" t="s">
        <v>2319</v>
      </c>
      <c r="E217">
        <v>1670</v>
      </c>
      <c r="F217" s="6" t="s">
        <v>2320</v>
      </c>
      <c r="G217" t="s">
        <v>2321</v>
      </c>
      <c r="H217" t="s">
        <v>2322</v>
      </c>
      <c r="I217" t="s">
        <v>2323</v>
      </c>
      <c r="J217">
        <v>7055304</v>
      </c>
      <c r="K217">
        <v>7056734</v>
      </c>
      <c r="L217">
        <v>-1</v>
      </c>
      <c r="M217">
        <v>8</v>
      </c>
      <c r="N217" t="s">
        <v>2134</v>
      </c>
      <c r="O217" t="s">
        <v>2324</v>
      </c>
      <c r="S217" t="s">
        <v>157</v>
      </c>
      <c r="T217">
        <v>2</v>
      </c>
      <c r="U217">
        <v>0</v>
      </c>
      <c r="V217">
        <v>6201</v>
      </c>
      <c r="Z217" s="1">
        <v>42695</v>
      </c>
    </row>
    <row r="218" spans="1:26" x14ac:dyDescent="0.25">
      <c r="A218">
        <v>6228</v>
      </c>
      <c r="B218" t="s">
        <v>69</v>
      </c>
      <c r="C218">
        <v>9606</v>
      </c>
      <c r="D218" t="s">
        <v>2325</v>
      </c>
      <c r="E218">
        <v>1609</v>
      </c>
      <c r="F218" s="6" t="s">
        <v>2326</v>
      </c>
      <c r="G218" t="s">
        <v>2327</v>
      </c>
      <c r="H218" t="s">
        <v>2328</v>
      </c>
      <c r="I218" t="s">
        <v>2329</v>
      </c>
      <c r="J218">
        <v>958885</v>
      </c>
      <c r="K218">
        <v>986895</v>
      </c>
      <c r="L218">
        <v>-1</v>
      </c>
      <c r="M218">
        <v>4</v>
      </c>
      <c r="N218" t="s">
        <v>2287</v>
      </c>
      <c r="O218" t="s">
        <v>2330</v>
      </c>
      <c r="P218" t="s">
        <v>143</v>
      </c>
      <c r="Q218" t="s">
        <v>2331</v>
      </c>
      <c r="R218" t="s">
        <v>2332</v>
      </c>
      <c r="S218" t="s">
        <v>88</v>
      </c>
      <c r="T218">
        <v>8</v>
      </c>
      <c r="U218">
        <v>0</v>
      </c>
      <c r="V218" t="s">
        <v>2333</v>
      </c>
      <c r="X218" t="s">
        <v>2334</v>
      </c>
      <c r="Y218" t="s">
        <v>2335</v>
      </c>
      <c r="Z218" s="1">
        <v>42695</v>
      </c>
    </row>
    <row r="219" spans="1:26" x14ac:dyDescent="0.25">
      <c r="A219">
        <v>6252</v>
      </c>
      <c r="B219" t="s">
        <v>69</v>
      </c>
      <c r="C219">
        <v>9606</v>
      </c>
      <c r="D219" t="s">
        <v>2336</v>
      </c>
      <c r="E219">
        <v>641517</v>
      </c>
      <c r="F219" s="6" t="s">
        <v>2337</v>
      </c>
      <c r="G219" t="s">
        <v>2338</v>
      </c>
      <c r="I219" t="s">
        <v>2339</v>
      </c>
      <c r="J219">
        <v>7312846</v>
      </c>
      <c r="K219">
        <v>7319951</v>
      </c>
      <c r="L219">
        <v>1</v>
      </c>
      <c r="M219">
        <v>8</v>
      </c>
      <c r="N219" t="s">
        <v>2134</v>
      </c>
      <c r="S219" t="s">
        <v>396</v>
      </c>
      <c r="T219">
        <v>0</v>
      </c>
      <c r="U219">
        <v>0</v>
      </c>
      <c r="Z219" s="1">
        <v>42695</v>
      </c>
    </row>
    <row r="220" spans="1:26" x14ac:dyDescent="0.25">
      <c r="A220">
        <v>6283</v>
      </c>
      <c r="B220" t="s">
        <v>69</v>
      </c>
      <c r="C220">
        <v>9606</v>
      </c>
      <c r="D220" t="s">
        <v>2340</v>
      </c>
      <c r="E220" s="7">
        <v>1002894621673</v>
      </c>
      <c r="F220" s="6" t="s">
        <v>2341</v>
      </c>
      <c r="G220" t="s">
        <v>2342</v>
      </c>
      <c r="I220" t="s">
        <v>2343</v>
      </c>
      <c r="J220">
        <v>7414860</v>
      </c>
      <c r="K220">
        <v>7416863</v>
      </c>
      <c r="L220">
        <v>-1</v>
      </c>
      <c r="M220">
        <v>8</v>
      </c>
      <c r="N220" t="s">
        <v>2134</v>
      </c>
      <c r="O220" t="s">
        <v>2344</v>
      </c>
      <c r="S220" t="s">
        <v>157</v>
      </c>
      <c r="T220">
        <v>0</v>
      </c>
      <c r="U220">
        <v>0</v>
      </c>
      <c r="V220">
        <v>480680</v>
      </c>
      <c r="Z220" s="1">
        <v>42695</v>
      </c>
    </row>
    <row r="221" spans="1:26" x14ac:dyDescent="0.25">
      <c r="A221">
        <v>6300</v>
      </c>
      <c r="B221" t="s">
        <v>69</v>
      </c>
      <c r="C221">
        <v>9606</v>
      </c>
      <c r="D221" t="s">
        <v>2345</v>
      </c>
      <c r="E221" s="7">
        <v>41432555894</v>
      </c>
      <c r="F221" s="6" t="s">
        <v>2346</v>
      </c>
      <c r="G221" t="s">
        <v>2347</v>
      </c>
      <c r="I221" t="s">
        <v>2348</v>
      </c>
      <c r="J221">
        <v>7428888</v>
      </c>
      <c r="K221">
        <v>7430348</v>
      </c>
      <c r="L221">
        <v>-1</v>
      </c>
      <c r="M221">
        <v>8</v>
      </c>
      <c r="N221" t="s">
        <v>2134</v>
      </c>
      <c r="O221" t="s">
        <v>2349</v>
      </c>
      <c r="S221" t="s">
        <v>157</v>
      </c>
      <c r="T221">
        <v>2</v>
      </c>
      <c r="U221">
        <v>0</v>
      </c>
      <c r="V221">
        <v>6302</v>
      </c>
      <c r="Z221" s="1">
        <v>42695</v>
      </c>
    </row>
    <row r="222" spans="1:26" x14ac:dyDescent="0.25">
      <c r="A222">
        <v>6383</v>
      </c>
      <c r="B222" t="s">
        <v>69</v>
      </c>
      <c r="C222">
        <v>9606</v>
      </c>
      <c r="D222" t="s">
        <v>2350</v>
      </c>
      <c r="E222" s="7">
        <v>140596503618</v>
      </c>
      <c r="F222" s="6" t="s">
        <v>2351</v>
      </c>
      <c r="G222" t="s">
        <v>2352</v>
      </c>
      <c r="I222" t="s">
        <v>2353</v>
      </c>
      <c r="J222">
        <v>7470308</v>
      </c>
      <c r="K222">
        <v>7475082</v>
      </c>
      <c r="L222">
        <v>-1</v>
      </c>
      <c r="M222">
        <v>8</v>
      </c>
      <c r="N222" t="s">
        <v>2134</v>
      </c>
      <c r="O222" t="s">
        <v>2354</v>
      </c>
      <c r="S222" t="s">
        <v>157</v>
      </c>
      <c r="T222">
        <v>0</v>
      </c>
      <c r="U222">
        <v>0</v>
      </c>
      <c r="V222">
        <v>6385</v>
      </c>
      <c r="Z222" s="1">
        <v>42695</v>
      </c>
    </row>
    <row r="223" spans="1:26" x14ac:dyDescent="0.25">
      <c r="A223">
        <v>6415</v>
      </c>
      <c r="B223" t="s">
        <v>69</v>
      </c>
      <c r="C223">
        <v>9606</v>
      </c>
      <c r="D223" t="s">
        <v>2355</v>
      </c>
      <c r="E223" s="7">
        <v>245909503841</v>
      </c>
      <c r="F223" s="6" t="s">
        <v>2356</v>
      </c>
      <c r="G223" t="s">
        <v>2357</v>
      </c>
      <c r="I223" t="s">
        <v>2358</v>
      </c>
      <c r="J223">
        <v>7482504</v>
      </c>
      <c r="K223">
        <v>7486400</v>
      </c>
      <c r="L223">
        <v>-1</v>
      </c>
      <c r="M223">
        <v>8</v>
      </c>
      <c r="N223" t="s">
        <v>2134</v>
      </c>
      <c r="O223" t="s">
        <v>2354</v>
      </c>
      <c r="S223" t="s">
        <v>157</v>
      </c>
      <c r="T223">
        <v>0</v>
      </c>
      <c r="U223">
        <v>0</v>
      </c>
      <c r="V223">
        <v>6417</v>
      </c>
      <c r="Z223" s="1">
        <v>42695</v>
      </c>
    </row>
    <row r="224" spans="1:26" x14ac:dyDescent="0.25">
      <c r="A224">
        <v>6418</v>
      </c>
      <c r="B224" t="s">
        <v>69</v>
      </c>
      <c r="C224">
        <v>9606</v>
      </c>
      <c r="D224" t="s">
        <v>2359</v>
      </c>
      <c r="E224">
        <v>3560</v>
      </c>
      <c r="F224" s="6" t="s">
        <v>2360</v>
      </c>
      <c r="G224" t="s">
        <v>2361</v>
      </c>
      <c r="H224" t="s">
        <v>2362</v>
      </c>
      <c r="I224" t="s">
        <v>2363</v>
      </c>
      <c r="J224">
        <v>37125838</v>
      </c>
      <c r="K224">
        <v>37175054</v>
      </c>
      <c r="L224">
        <v>-1</v>
      </c>
      <c r="M224">
        <v>22</v>
      </c>
      <c r="N224" t="s">
        <v>985</v>
      </c>
      <c r="O224" t="s">
        <v>2364</v>
      </c>
      <c r="P224" t="s">
        <v>2365</v>
      </c>
      <c r="Q224" t="s">
        <v>2366</v>
      </c>
      <c r="R224" t="s">
        <v>2367</v>
      </c>
      <c r="S224" t="s">
        <v>112</v>
      </c>
      <c r="T224">
        <v>48</v>
      </c>
      <c r="U224">
        <v>6</v>
      </c>
      <c r="V224" t="s">
        <v>2368</v>
      </c>
      <c r="X224" t="s">
        <v>2369</v>
      </c>
      <c r="Y224" t="s">
        <v>2370</v>
      </c>
      <c r="Z224" s="1">
        <v>42695</v>
      </c>
    </row>
    <row r="225" spans="1:26" x14ac:dyDescent="0.25">
      <c r="A225">
        <v>6426</v>
      </c>
      <c r="B225" t="s">
        <v>69</v>
      </c>
      <c r="C225">
        <v>9606</v>
      </c>
      <c r="D225" t="s">
        <v>2371</v>
      </c>
      <c r="E225" s="7">
        <v>245908504180</v>
      </c>
      <c r="F225" s="6" t="s">
        <v>2372</v>
      </c>
      <c r="G225" t="s">
        <v>2373</v>
      </c>
      <c r="I225" t="s">
        <v>2374</v>
      </c>
      <c r="J225">
        <v>7487669</v>
      </c>
      <c r="K225">
        <v>7489593</v>
      </c>
      <c r="L225">
        <v>1</v>
      </c>
      <c r="M225">
        <v>8</v>
      </c>
      <c r="N225" t="s">
        <v>2134</v>
      </c>
      <c r="O225" t="s">
        <v>2354</v>
      </c>
      <c r="S225" t="s">
        <v>157</v>
      </c>
      <c r="T225">
        <v>0</v>
      </c>
      <c r="U225">
        <v>0</v>
      </c>
      <c r="V225">
        <v>6428</v>
      </c>
      <c r="Z225" s="1">
        <v>42695</v>
      </c>
    </row>
    <row r="226" spans="1:26" x14ac:dyDescent="0.25">
      <c r="A226">
        <v>6437</v>
      </c>
      <c r="B226" t="s">
        <v>69</v>
      </c>
      <c r="C226">
        <v>9606</v>
      </c>
      <c r="D226" t="s">
        <v>2375</v>
      </c>
      <c r="E226" s="7">
        <v>102723473114904</v>
      </c>
      <c r="F226" s="6" t="s">
        <v>2376</v>
      </c>
      <c r="G226" t="s">
        <v>2377</v>
      </c>
      <c r="I226" t="s">
        <v>2378</v>
      </c>
      <c r="J226">
        <v>37180167</v>
      </c>
      <c r="K226">
        <v>37199385</v>
      </c>
      <c r="L226">
        <v>-1</v>
      </c>
      <c r="M226">
        <v>22</v>
      </c>
      <c r="N226" t="s">
        <v>985</v>
      </c>
      <c r="O226" t="s">
        <v>2379</v>
      </c>
      <c r="P226" t="s">
        <v>438</v>
      </c>
      <c r="Q226" t="s">
        <v>1396</v>
      </c>
      <c r="R226" t="s">
        <v>1397</v>
      </c>
      <c r="S226" t="s">
        <v>157</v>
      </c>
      <c r="T226">
        <v>0</v>
      </c>
      <c r="U226">
        <v>0</v>
      </c>
      <c r="V226" t="s">
        <v>2380</v>
      </c>
      <c r="X226" t="s">
        <v>2381</v>
      </c>
      <c r="Y226" t="s">
        <v>2382</v>
      </c>
      <c r="Z226" s="1">
        <v>42695</v>
      </c>
    </row>
    <row r="227" spans="1:26" x14ac:dyDescent="0.25">
      <c r="A227">
        <v>6442</v>
      </c>
      <c r="B227" t="s">
        <v>69</v>
      </c>
      <c r="C227">
        <v>9606</v>
      </c>
      <c r="D227" t="s">
        <v>2383</v>
      </c>
      <c r="E227" s="7">
        <v>245910503614</v>
      </c>
      <c r="F227" s="6" t="s">
        <v>2384</v>
      </c>
      <c r="G227" t="s">
        <v>2385</v>
      </c>
      <c r="I227" t="s">
        <v>2386</v>
      </c>
      <c r="J227">
        <v>7495846</v>
      </c>
      <c r="K227">
        <v>7509311</v>
      </c>
      <c r="L227">
        <v>1</v>
      </c>
      <c r="M227">
        <v>8</v>
      </c>
      <c r="N227" t="s">
        <v>2134</v>
      </c>
      <c r="O227" t="s">
        <v>2354</v>
      </c>
      <c r="S227" t="s">
        <v>157</v>
      </c>
      <c r="T227">
        <v>0</v>
      </c>
      <c r="U227">
        <v>0</v>
      </c>
      <c r="V227">
        <v>6444</v>
      </c>
      <c r="Z227" s="1">
        <v>42695</v>
      </c>
    </row>
    <row r="228" spans="1:26" x14ac:dyDescent="0.25">
      <c r="A228">
        <v>6462</v>
      </c>
      <c r="B228" t="s">
        <v>69</v>
      </c>
      <c r="C228">
        <v>9606</v>
      </c>
      <c r="D228" t="s">
        <v>2387</v>
      </c>
      <c r="E228" s="7">
        <v>10013087210417</v>
      </c>
      <c r="F228" s="6" t="s">
        <v>2388</v>
      </c>
      <c r="G228" t="s">
        <v>2389</v>
      </c>
      <c r="H228" t="s">
        <v>2390</v>
      </c>
      <c r="I228" t="s">
        <v>2391</v>
      </c>
      <c r="J228">
        <v>1166932</v>
      </c>
      <c r="K228">
        <v>1208962</v>
      </c>
      <c r="L228">
        <v>-1</v>
      </c>
      <c r="M228">
        <v>4</v>
      </c>
      <c r="N228" t="s">
        <v>2287</v>
      </c>
      <c r="O228" t="s">
        <v>2392</v>
      </c>
      <c r="P228" t="s">
        <v>143</v>
      </c>
      <c r="Q228" t="s">
        <v>2393</v>
      </c>
      <c r="R228" t="s">
        <v>2394</v>
      </c>
      <c r="S228" t="s">
        <v>157</v>
      </c>
      <c r="T228">
        <v>1</v>
      </c>
      <c r="U228">
        <v>0</v>
      </c>
      <c r="V228" t="s">
        <v>2395</v>
      </c>
      <c r="X228" t="s">
        <v>2396</v>
      </c>
      <c r="Y228" t="s">
        <v>2397</v>
      </c>
      <c r="Z228" s="1">
        <v>42695</v>
      </c>
    </row>
    <row r="229" spans="1:26" x14ac:dyDescent="0.25">
      <c r="A229">
        <v>6474</v>
      </c>
      <c r="B229" t="s">
        <v>69</v>
      </c>
      <c r="C229">
        <v>9606</v>
      </c>
      <c r="D229" t="s">
        <v>2398</v>
      </c>
      <c r="E229">
        <v>79778</v>
      </c>
      <c r="F229" s="6" t="s">
        <v>2399</v>
      </c>
      <c r="G229" t="s">
        <v>2400</v>
      </c>
      <c r="I229" t="s">
        <v>2401</v>
      </c>
      <c r="J229">
        <v>1428465</v>
      </c>
      <c r="K229">
        <v>1459502</v>
      </c>
      <c r="L229">
        <v>-1</v>
      </c>
      <c r="M229">
        <v>7</v>
      </c>
      <c r="N229" t="s">
        <v>2249</v>
      </c>
      <c r="O229" t="s">
        <v>2402</v>
      </c>
      <c r="P229" t="s">
        <v>1061</v>
      </c>
      <c r="Q229" t="s">
        <v>2403</v>
      </c>
      <c r="R229" t="s">
        <v>2404</v>
      </c>
      <c r="S229" t="s">
        <v>112</v>
      </c>
      <c r="T229">
        <v>5</v>
      </c>
      <c r="U229">
        <v>3</v>
      </c>
      <c r="V229" t="s">
        <v>2405</v>
      </c>
      <c r="X229" t="s">
        <v>2406</v>
      </c>
      <c r="Y229" t="s">
        <v>2407</v>
      </c>
      <c r="Z229" s="1">
        <v>42695</v>
      </c>
    </row>
    <row r="230" spans="1:26" x14ac:dyDescent="0.25">
      <c r="A230">
        <v>6499</v>
      </c>
      <c r="B230" t="s">
        <v>69</v>
      </c>
      <c r="C230">
        <v>9606</v>
      </c>
      <c r="D230" t="s">
        <v>2408</v>
      </c>
      <c r="E230">
        <v>5880</v>
      </c>
      <c r="F230" s="6" t="s">
        <v>2409</v>
      </c>
      <c r="G230" t="s">
        <v>2410</v>
      </c>
      <c r="H230" t="s">
        <v>2411</v>
      </c>
      <c r="I230" t="s">
        <v>2412</v>
      </c>
      <c r="J230">
        <v>37225261</v>
      </c>
      <c r="K230">
        <v>37244448</v>
      </c>
      <c r="L230">
        <v>-1</v>
      </c>
      <c r="M230">
        <v>22</v>
      </c>
      <c r="N230" t="s">
        <v>1700</v>
      </c>
      <c r="O230" t="s">
        <v>2413</v>
      </c>
      <c r="P230" t="s">
        <v>450</v>
      </c>
      <c r="Q230" t="s">
        <v>2414</v>
      </c>
      <c r="R230" t="s">
        <v>2415</v>
      </c>
      <c r="S230" t="s">
        <v>88</v>
      </c>
      <c r="T230">
        <v>40</v>
      </c>
      <c r="U230">
        <v>4</v>
      </c>
      <c r="V230" t="s">
        <v>2416</v>
      </c>
      <c r="X230" t="s">
        <v>2417</v>
      </c>
      <c r="Y230" t="s">
        <v>2418</v>
      </c>
      <c r="Z230" s="1">
        <v>42695</v>
      </c>
    </row>
    <row r="231" spans="1:26" x14ac:dyDescent="0.25">
      <c r="A231">
        <v>6522</v>
      </c>
      <c r="B231" t="s">
        <v>69</v>
      </c>
      <c r="C231">
        <v>9606</v>
      </c>
      <c r="D231" t="s">
        <v>2419</v>
      </c>
      <c r="E231">
        <v>1487</v>
      </c>
      <c r="F231" s="6" t="s">
        <v>2420</v>
      </c>
      <c r="G231" t="s">
        <v>2421</v>
      </c>
      <c r="H231" t="s">
        <v>2422</v>
      </c>
      <c r="I231" t="s">
        <v>2423</v>
      </c>
      <c r="J231">
        <v>1211448</v>
      </c>
      <c r="K231">
        <v>1249953</v>
      </c>
      <c r="L231">
        <v>-1</v>
      </c>
      <c r="M231">
        <v>4</v>
      </c>
      <c r="N231" t="s">
        <v>2287</v>
      </c>
      <c r="O231" t="s">
        <v>2424</v>
      </c>
      <c r="P231" t="s">
        <v>1042</v>
      </c>
      <c r="Q231" t="s">
        <v>2425</v>
      </c>
      <c r="R231" t="s">
        <v>2426</v>
      </c>
      <c r="S231" t="s">
        <v>88</v>
      </c>
      <c r="T231">
        <v>157</v>
      </c>
      <c r="U231">
        <v>9</v>
      </c>
      <c r="V231" t="s">
        <v>2427</v>
      </c>
      <c r="X231" t="s">
        <v>2428</v>
      </c>
      <c r="Y231" t="s">
        <v>2429</v>
      </c>
      <c r="Z231" s="1">
        <v>42695</v>
      </c>
    </row>
    <row r="232" spans="1:26" x14ac:dyDescent="0.25">
      <c r="A232">
        <v>6529</v>
      </c>
      <c r="B232" t="s">
        <v>69</v>
      </c>
      <c r="C232">
        <v>9606</v>
      </c>
      <c r="D232" t="s">
        <v>2430</v>
      </c>
      <c r="E232">
        <v>81542</v>
      </c>
      <c r="F232" s="6" t="s">
        <v>2431</v>
      </c>
      <c r="G232" t="s">
        <v>2432</v>
      </c>
      <c r="I232" t="s">
        <v>2433</v>
      </c>
      <c r="J232">
        <v>51240162</v>
      </c>
      <c r="K232">
        <v>51257546</v>
      </c>
      <c r="L232">
        <v>1</v>
      </c>
      <c r="M232">
        <v>14</v>
      </c>
      <c r="N232" t="s">
        <v>1754</v>
      </c>
      <c r="O232" t="s">
        <v>2434</v>
      </c>
      <c r="P232" t="s">
        <v>2435</v>
      </c>
      <c r="Q232" t="s">
        <v>2436</v>
      </c>
      <c r="R232" t="s">
        <v>2437</v>
      </c>
      <c r="S232" t="s">
        <v>88</v>
      </c>
      <c r="T232">
        <v>18</v>
      </c>
      <c r="U232">
        <v>0</v>
      </c>
      <c r="V232" t="s">
        <v>2438</v>
      </c>
      <c r="X232" t="s">
        <v>2439</v>
      </c>
      <c r="Y232" t="s">
        <v>2440</v>
      </c>
      <c r="Z232" s="1">
        <v>42695</v>
      </c>
    </row>
    <row r="233" spans="1:26" x14ac:dyDescent="0.25">
      <c r="A233">
        <v>6587</v>
      </c>
      <c r="B233" t="s">
        <v>69</v>
      </c>
      <c r="C233">
        <v>9606</v>
      </c>
      <c r="D233" t="s">
        <v>2441</v>
      </c>
      <c r="E233">
        <v>55177</v>
      </c>
      <c r="F233" s="6" t="s">
        <v>2442</v>
      </c>
      <c r="G233" t="s">
        <v>2443</v>
      </c>
      <c r="I233" t="s">
        <v>2444</v>
      </c>
      <c r="J233">
        <v>40735884</v>
      </c>
      <c r="K233">
        <v>40755851</v>
      </c>
      <c r="L233">
        <v>-1</v>
      </c>
      <c r="M233">
        <v>15</v>
      </c>
      <c r="N233" t="s">
        <v>2239</v>
      </c>
      <c r="O233" t="s">
        <v>2445</v>
      </c>
      <c r="P233" t="s">
        <v>86</v>
      </c>
      <c r="Q233" t="s">
        <v>87</v>
      </c>
      <c r="R233" t="s">
        <v>87</v>
      </c>
      <c r="S233" t="s">
        <v>88</v>
      </c>
      <c r="T233">
        <v>31</v>
      </c>
      <c r="U233">
        <v>0</v>
      </c>
      <c r="V233" t="s">
        <v>2446</v>
      </c>
      <c r="X233" t="s">
        <v>2447</v>
      </c>
      <c r="Y233" t="s">
        <v>2448</v>
      </c>
      <c r="Z233" s="1">
        <v>42695</v>
      </c>
    </row>
    <row r="234" spans="1:26" x14ac:dyDescent="0.25">
      <c r="A234">
        <v>6592</v>
      </c>
      <c r="B234" t="s">
        <v>69</v>
      </c>
      <c r="C234">
        <v>9606</v>
      </c>
      <c r="D234" t="s">
        <v>2449</v>
      </c>
      <c r="E234" s="7">
        <v>245910503614</v>
      </c>
      <c r="F234" s="6" t="s">
        <v>2450</v>
      </c>
      <c r="G234" t="s">
        <v>2451</v>
      </c>
      <c r="I234" t="s">
        <v>2452</v>
      </c>
      <c r="J234">
        <v>7811720</v>
      </c>
      <c r="K234">
        <v>7815716</v>
      </c>
      <c r="L234">
        <v>-1</v>
      </c>
      <c r="M234">
        <v>8</v>
      </c>
      <c r="N234" t="s">
        <v>2134</v>
      </c>
      <c r="O234" t="s">
        <v>2354</v>
      </c>
      <c r="S234" t="s">
        <v>157</v>
      </c>
      <c r="T234">
        <v>0</v>
      </c>
      <c r="U234">
        <v>0</v>
      </c>
      <c r="V234">
        <v>6594</v>
      </c>
      <c r="Z234" s="1">
        <v>42695</v>
      </c>
    </row>
    <row r="235" spans="1:26" x14ac:dyDescent="0.25">
      <c r="A235">
        <v>6601</v>
      </c>
      <c r="B235" t="s">
        <v>69</v>
      </c>
      <c r="C235">
        <v>9606</v>
      </c>
      <c r="D235" t="s">
        <v>2453</v>
      </c>
      <c r="E235" s="7">
        <v>245908504180</v>
      </c>
      <c r="F235" s="6" t="s">
        <v>2454</v>
      </c>
      <c r="G235" t="s">
        <v>2455</v>
      </c>
      <c r="I235" t="s">
        <v>2456</v>
      </c>
      <c r="J235">
        <v>7821966</v>
      </c>
      <c r="K235">
        <v>7823889</v>
      </c>
      <c r="L235">
        <v>-1</v>
      </c>
      <c r="M235">
        <v>8</v>
      </c>
      <c r="N235" t="s">
        <v>2134</v>
      </c>
      <c r="O235" t="s">
        <v>2354</v>
      </c>
      <c r="S235" t="s">
        <v>157</v>
      </c>
      <c r="T235">
        <v>0</v>
      </c>
      <c r="U235">
        <v>0</v>
      </c>
      <c r="V235">
        <v>6603</v>
      </c>
      <c r="Z235" s="1">
        <v>42695</v>
      </c>
    </row>
    <row r="236" spans="1:26" x14ac:dyDescent="0.25">
      <c r="A236">
        <v>6616</v>
      </c>
      <c r="B236" t="s">
        <v>69</v>
      </c>
      <c r="C236">
        <v>9606</v>
      </c>
      <c r="D236" t="s">
        <v>2457</v>
      </c>
      <c r="E236" s="7">
        <v>245909503841</v>
      </c>
      <c r="F236" s="6" t="s">
        <v>2458</v>
      </c>
      <c r="G236" t="s">
        <v>2459</v>
      </c>
      <c r="I236" t="s">
        <v>2460</v>
      </c>
      <c r="J236">
        <v>7825172</v>
      </c>
      <c r="K236">
        <v>7829053</v>
      </c>
      <c r="L236">
        <v>1</v>
      </c>
      <c r="M236">
        <v>8</v>
      </c>
      <c r="N236" t="s">
        <v>2134</v>
      </c>
      <c r="O236" t="s">
        <v>2354</v>
      </c>
      <c r="S236" t="s">
        <v>157</v>
      </c>
      <c r="T236">
        <v>1</v>
      </c>
      <c r="U236">
        <v>0</v>
      </c>
      <c r="V236">
        <v>6618</v>
      </c>
      <c r="Z236" s="1">
        <v>42695</v>
      </c>
    </row>
    <row r="237" spans="1:26" x14ac:dyDescent="0.25">
      <c r="A237">
        <v>6622</v>
      </c>
      <c r="B237" t="s">
        <v>69</v>
      </c>
      <c r="C237">
        <v>9606</v>
      </c>
      <c r="D237" t="s">
        <v>2461</v>
      </c>
      <c r="E237" s="7">
        <v>10192867610296</v>
      </c>
      <c r="F237" s="6" t="s">
        <v>2462</v>
      </c>
      <c r="G237" t="s">
        <v>2463</v>
      </c>
      <c r="H237" t="s">
        <v>2464</v>
      </c>
      <c r="I237" t="s">
        <v>2465</v>
      </c>
      <c r="J237">
        <v>1289851</v>
      </c>
      <c r="K237">
        <v>1340147</v>
      </c>
      <c r="L237">
        <v>1</v>
      </c>
      <c r="M237">
        <v>4</v>
      </c>
      <c r="N237" t="s">
        <v>2287</v>
      </c>
      <c r="O237" t="s">
        <v>2466</v>
      </c>
      <c r="P237" t="s">
        <v>86</v>
      </c>
      <c r="Q237" t="s">
        <v>2467</v>
      </c>
      <c r="R237" t="s">
        <v>2468</v>
      </c>
      <c r="S237" t="s">
        <v>88</v>
      </c>
      <c r="T237">
        <v>16</v>
      </c>
      <c r="U237">
        <v>0</v>
      </c>
      <c r="V237" t="s">
        <v>2469</v>
      </c>
      <c r="X237" t="s">
        <v>2470</v>
      </c>
      <c r="Y237" t="s">
        <v>2471</v>
      </c>
      <c r="Z237" s="1">
        <v>42695</v>
      </c>
    </row>
    <row r="238" spans="1:26" x14ac:dyDescent="0.25">
      <c r="A238">
        <v>6632</v>
      </c>
      <c r="B238" t="s">
        <v>69</v>
      </c>
      <c r="C238">
        <v>9606</v>
      </c>
      <c r="D238" t="s">
        <v>2472</v>
      </c>
      <c r="E238">
        <v>29775</v>
      </c>
      <c r="F238" s="6" t="s">
        <v>2473</v>
      </c>
      <c r="G238" t="s">
        <v>2474</v>
      </c>
      <c r="I238" t="s">
        <v>2475</v>
      </c>
      <c r="J238">
        <v>37490362</v>
      </c>
      <c r="K238">
        <v>37519542</v>
      </c>
      <c r="L238">
        <v>-1</v>
      </c>
      <c r="M238">
        <v>22</v>
      </c>
      <c r="N238" t="s">
        <v>1700</v>
      </c>
      <c r="O238" t="s">
        <v>2476</v>
      </c>
      <c r="P238" t="s">
        <v>2477</v>
      </c>
      <c r="Q238" t="s">
        <v>2478</v>
      </c>
      <c r="R238" t="s">
        <v>2479</v>
      </c>
      <c r="S238" t="s">
        <v>101</v>
      </c>
      <c r="T238">
        <v>11</v>
      </c>
      <c r="U238">
        <v>2</v>
      </c>
      <c r="V238" t="s">
        <v>2480</v>
      </c>
      <c r="X238" t="s">
        <v>2481</v>
      </c>
      <c r="Y238" t="s">
        <v>2482</v>
      </c>
      <c r="Z238" s="1">
        <v>42695</v>
      </c>
    </row>
    <row r="239" spans="1:26" x14ac:dyDescent="0.25">
      <c r="A239">
        <v>6642</v>
      </c>
      <c r="B239" t="s">
        <v>69</v>
      </c>
      <c r="C239">
        <v>9606</v>
      </c>
      <c r="D239" t="s">
        <v>2483</v>
      </c>
      <c r="E239" s="7">
        <v>140596503618</v>
      </c>
      <c r="F239" s="6" t="s">
        <v>2484</v>
      </c>
      <c r="G239" t="s">
        <v>2485</v>
      </c>
      <c r="I239" t="s">
        <v>2486</v>
      </c>
      <c r="J239">
        <v>7836471</v>
      </c>
      <c r="K239">
        <v>7841242</v>
      </c>
      <c r="L239">
        <v>1</v>
      </c>
      <c r="M239">
        <v>8</v>
      </c>
      <c r="N239" t="s">
        <v>2134</v>
      </c>
      <c r="O239" t="s">
        <v>2354</v>
      </c>
      <c r="S239" t="s">
        <v>157</v>
      </c>
      <c r="T239">
        <v>0</v>
      </c>
      <c r="U239">
        <v>0</v>
      </c>
      <c r="V239">
        <v>6644</v>
      </c>
      <c r="Z239" s="1">
        <v>42695</v>
      </c>
    </row>
    <row r="240" spans="1:26" x14ac:dyDescent="0.25">
      <c r="A240">
        <v>6648</v>
      </c>
      <c r="B240" t="s">
        <v>69</v>
      </c>
      <c r="C240">
        <v>9606</v>
      </c>
      <c r="D240" t="s">
        <v>2487</v>
      </c>
      <c r="E240">
        <v>22795</v>
      </c>
      <c r="F240" s="6" t="s">
        <v>2488</v>
      </c>
      <c r="G240" t="s">
        <v>2489</v>
      </c>
      <c r="H240" t="s">
        <v>2490</v>
      </c>
      <c r="I240" t="s">
        <v>2491</v>
      </c>
      <c r="J240">
        <v>52004803</v>
      </c>
      <c r="K240">
        <v>52069228</v>
      </c>
      <c r="L240">
        <v>-1</v>
      </c>
      <c r="M240">
        <v>14</v>
      </c>
      <c r="N240" t="s">
        <v>1754</v>
      </c>
      <c r="O240" t="s">
        <v>2492</v>
      </c>
      <c r="P240" t="s">
        <v>1544</v>
      </c>
      <c r="Q240" t="s">
        <v>2493</v>
      </c>
      <c r="R240" t="s">
        <v>2494</v>
      </c>
      <c r="S240" t="s">
        <v>157</v>
      </c>
      <c r="T240">
        <v>10</v>
      </c>
      <c r="U240">
        <v>3</v>
      </c>
      <c r="V240" t="s">
        <v>2495</v>
      </c>
      <c r="X240" t="s">
        <v>2496</v>
      </c>
      <c r="Y240" t="s">
        <v>2497</v>
      </c>
      <c r="Z240" s="1">
        <v>42695</v>
      </c>
    </row>
    <row r="241" spans="1:26" x14ac:dyDescent="0.25">
      <c r="A241">
        <v>6677</v>
      </c>
      <c r="B241" t="s">
        <v>69</v>
      </c>
      <c r="C241">
        <v>9606</v>
      </c>
      <c r="D241" t="s">
        <v>2498</v>
      </c>
      <c r="E241">
        <v>84262</v>
      </c>
      <c r="F241" s="6" t="s">
        <v>2499</v>
      </c>
      <c r="G241" t="s">
        <v>2500</v>
      </c>
      <c r="I241" t="s">
        <v>2501</v>
      </c>
      <c r="J241">
        <v>1567330</v>
      </c>
      <c r="K241">
        <v>1571005</v>
      </c>
      <c r="L241">
        <v>-1</v>
      </c>
      <c r="M241">
        <v>7</v>
      </c>
      <c r="N241" t="s">
        <v>2249</v>
      </c>
      <c r="S241" t="s">
        <v>396</v>
      </c>
      <c r="T241">
        <v>24</v>
      </c>
      <c r="U241">
        <v>0</v>
      </c>
      <c r="V241" t="s">
        <v>2502</v>
      </c>
      <c r="X241" t="s">
        <v>2503</v>
      </c>
      <c r="Y241" t="s">
        <v>2504</v>
      </c>
      <c r="Z241" s="1">
        <v>42695</v>
      </c>
    </row>
    <row r="242" spans="1:26" x14ac:dyDescent="0.25">
      <c r="A242">
        <v>6693</v>
      </c>
      <c r="B242" t="s">
        <v>69</v>
      </c>
      <c r="C242">
        <v>9606</v>
      </c>
      <c r="D242" t="s">
        <v>2505</v>
      </c>
      <c r="E242" s="7">
        <v>41432555894</v>
      </c>
      <c r="F242" s="6" t="s">
        <v>2506</v>
      </c>
      <c r="G242" t="s">
        <v>2507</v>
      </c>
      <c r="I242" t="s">
        <v>2508</v>
      </c>
      <c r="J242">
        <v>7881204</v>
      </c>
      <c r="K242">
        <v>7882664</v>
      </c>
      <c r="L242">
        <v>1</v>
      </c>
      <c r="M242">
        <v>8</v>
      </c>
      <c r="N242" t="s">
        <v>2134</v>
      </c>
      <c r="O242" t="s">
        <v>2349</v>
      </c>
      <c r="S242" t="s">
        <v>157</v>
      </c>
      <c r="T242">
        <v>2</v>
      </c>
      <c r="U242">
        <v>0</v>
      </c>
      <c r="V242">
        <v>6695</v>
      </c>
      <c r="Z242" s="1">
        <v>42695</v>
      </c>
    </row>
    <row r="243" spans="1:26" x14ac:dyDescent="0.25">
      <c r="A243">
        <v>6705</v>
      </c>
      <c r="B243" t="s">
        <v>69</v>
      </c>
      <c r="C243">
        <v>9606</v>
      </c>
      <c r="D243" t="s">
        <v>2509</v>
      </c>
      <c r="E243">
        <v>5729</v>
      </c>
      <c r="F243" s="6" t="s">
        <v>2510</v>
      </c>
      <c r="G243" t="s">
        <v>2511</v>
      </c>
      <c r="H243" t="s">
        <v>2512</v>
      </c>
      <c r="I243" t="s">
        <v>2513</v>
      </c>
      <c r="J243">
        <v>52267713</v>
      </c>
      <c r="K243">
        <v>52276724</v>
      </c>
      <c r="L243">
        <v>1</v>
      </c>
      <c r="M243">
        <v>14</v>
      </c>
      <c r="N243" t="s">
        <v>1754</v>
      </c>
      <c r="O243" t="s">
        <v>2514</v>
      </c>
      <c r="P243" t="s">
        <v>86</v>
      </c>
      <c r="Q243" t="s">
        <v>2515</v>
      </c>
      <c r="R243" t="s">
        <v>2516</v>
      </c>
      <c r="S243" t="s">
        <v>79</v>
      </c>
      <c r="T243">
        <v>9</v>
      </c>
      <c r="U243">
        <v>0</v>
      </c>
      <c r="V243" t="s">
        <v>2517</v>
      </c>
      <c r="X243" t="s">
        <v>2518</v>
      </c>
      <c r="Y243" t="s">
        <v>2519</v>
      </c>
      <c r="Z243" s="1">
        <v>42695</v>
      </c>
    </row>
    <row r="244" spans="1:26" x14ac:dyDescent="0.25">
      <c r="A244">
        <v>6711</v>
      </c>
      <c r="B244" t="s">
        <v>69</v>
      </c>
      <c r="C244">
        <v>9606</v>
      </c>
      <c r="D244" t="s">
        <v>2520</v>
      </c>
      <c r="E244" s="7">
        <v>1002894621673</v>
      </c>
      <c r="F244" s="6" t="s">
        <v>2521</v>
      </c>
      <c r="G244" t="s">
        <v>2522</v>
      </c>
      <c r="H244" t="s">
        <v>2523</v>
      </c>
      <c r="I244" t="s">
        <v>2524</v>
      </c>
      <c r="J244">
        <v>7894629</v>
      </c>
      <c r="K244">
        <v>7896711</v>
      </c>
      <c r="L244">
        <v>1</v>
      </c>
      <c r="M244">
        <v>8</v>
      </c>
      <c r="N244" t="s">
        <v>2134</v>
      </c>
      <c r="O244" t="s">
        <v>2344</v>
      </c>
      <c r="S244" t="s">
        <v>157</v>
      </c>
      <c r="T244">
        <v>6</v>
      </c>
      <c r="U244">
        <v>0</v>
      </c>
      <c r="V244">
        <v>6713</v>
      </c>
      <c r="Z244" s="1">
        <v>42695</v>
      </c>
    </row>
    <row r="245" spans="1:26" x14ac:dyDescent="0.25">
      <c r="A245">
        <v>6740</v>
      </c>
      <c r="B245" t="s">
        <v>69</v>
      </c>
      <c r="C245">
        <v>9606</v>
      </c>
      <c r="D245" t="s">
        <v>2525</v>
      </c>
      <c r="E245">
        <v>5732</v>
      </c>
      <c r="F245" s="6" t="s">
        <v>2526</v>
      </c>
      <c r="G245" t="s">
        <v>2527</v>
      </c>
      <c r="H245" t="s">
        <v>2528</v>
      </c>
      <c r="I245" t="s">
        <v>2529</v>
      </c>
      <c r="J245">
        <v>52314305</v>
      </c>
      <c r="K245">
        <v>52328606</v>
      </c>
      <c r="L245">
        <v>1</v>
      </c>
      <c r="M245">
        <v>14</v>
      </c>
      <c r="N245" t="s">
        <v>1754</v>
      </c>
      <c r="O245" t="s">
        <v>2530</v>
      </c>
      <c r="P245" t="s">
        <v>2531</v>
      </c>
      <c r="Q245" t="s">
        <v>2532</v>
      </c>
      <c r="R245" t="s">
        <v>2533</v>
      </c>
      <c r="S245" t="s">
        <v>79</v>
      </c>
      <c r="T245">
        <v>1</v>
      </c>
      <c r="U245">
        <v>0</v>
      </c>
      <c r="V245" t="s">
        <v>2534</v>
      </c>
      <c r="X245" t="s">
        <v>2535</v>
      </c>
      <c r="Y245" t="s">
        <v>2536</v>
      </c>
      <c r="Z245" s="1">
        <v>42695</v>
      </c>
    </row>
    <row r="246" spans="1:26" x14ac:dyDescent="0.25">
      <c r="A246">
        <v>6754</v>
      </c>
      <c r="B246" t="s">
        <v>69</v>
      </c>
      <c r="C246">
        <v>9606</v>
      </c>
      <c r="D246" t="s">
        <v>2537</v>
      </c>
      <c r="E246">
        <v>641517</v>
      </c>
      <c r="F246" s="6" t="s">
        <v>2538</v>
      </c>
      <c r="G246" t="s">
        <v>2539</v>
      </c>
      <c r="I246" t="s">
        <v>2540</v>
      </c>
      <c r="J246">
        <v>7990415</v>
      </c>
      <c r="K246">
        <v>7997521</v>
      </c>
      <c r="L246">
        <v>-1</v>
      </c>
      <c r="M246">
        <v>8</v>
      </c>
      <c r="N246" t="s">
        <v>2134</v>
      </c>
      <c r="S246" t="s">
        <v>396</v>
      </c>
      <c r="T246">
        <v>0</v>
      </c>
      <c r="U246">
        <v>0</v>
      </c>
      <c r="Z246" s="1">
        <v>42695</v>
      </c>
    </row>
    <row r="247" spans="1:26" x14ac:dyDescent="0.25">
      <c r="A247">
        <v>6806</v>
      </c>
      <c r="B247" t="s">
        <v>69</v>
      </c>
      <c r="C247">
        <v>9606</v>
      </c>
      <c r="D247" t="s">
        <v>2541</v>
      </c>
      <c r="E247">
        <v>30001</v>
      </c>
      <c r="F247" s="6" t="s">
        <v>2542</v>
      </c>
      <c r="G247" t="s">
        <v>2543</v>
      </c>
      <c r="I247" t="s">
        <v>2544</v>
      </c>
      <c r="J247">
        <v>52639916</v>
      </c>
      <c r="K247">
        <v>52695900</v>
      </c>
      <c r="L247">
        <v>-1</v>
      </c>
      <c r="M247">
        <v>14</v>
      </c>
      <c r="N247" t="s">
        <v>1754</v>
      </c>
      <c r="O247" t="s">
        <v>2545</v>
      </c>
      <c r="P247" t="s">
        <v>1042</v>
      </c>
      <c r="Q247" t="s">
        <v>2546</v>
      </c>
      <c r="R247" t="s">
        <v>2547</v>
      </c>
      <c r="S247" t="s">
        <v>79</v>
      </c>
      <c r="T247">
        <v>22</v>
      </c>
      <c r="U247">
        <v>0</v>
      </c>
      <c r="V247" t="s">
        <v>2548</v>
      </c>
      <c r="X247" t="s">
        <v>2549</v>
      </c>
      <c r="Y247" t="s">
        <v>2550</v>
      </c>
      <c r="Z247" s="1">
        <v>42695</v>
      </c>
    </row>
    <row r="248" spans="1:26" x14ac:dyDescent="0.25">
      <c r="A248">
        <v>6838</v>
      </c>
      <c r="B248" t="s">
        <v>69</v>
      </c>
      <c r="C248">
        <v>9606</v>
      </c>
      <c r="D248" t="s">
        <v>2551</v>
      </c>
      <c r="E248">
        <v>5706</v>
      </c>
      <c r="F248" s="6" t="s">
        <v>2552</v>
      </c>
      <c r="G248" t="s">
        <v>2553</v>
      </c>
      <c r="H248" t="s">
        <v>2554</v>
      </c>
      <c r="I248" t="s">
        <v>2555</v>
      </c>
      <c r="J248">
        <v>52707172</v>
      </c>
      <c r="K248">
        <v>52728587</v>
      </c>
      <c r="L248">
        <v>1</v>
      </c>
      <c r="M248">
        <v>14</v>
      </c>
      <c r="N248" t="s">
        <v>1754</v>
      </c>
      <c r="O248" t="s">
        <v>2556</v>
      </c>
      <c r="P248" t="s">
        <v>86</v>
      </c>
      <c r="Q248" t="s">
        <v>2557</v>
      </c>
      <c r="R248" t="s">
        <v>2558</v>
      </c>
      <c r="S248" t="s">
        <v>88</v>
      </c>
      <c r="T248">
        <v>109</v>
      </c>
      <c r="U248">
        <v>1</v>
      </c>
      <c r="V248" t="s">
        <v>2559</v>
      </c>
      <c r="X248" t="s">
        <v>2560</v>
      </c>
      <c r="Y248" t="s">
        <v>2561</v>
      </c>
      <c r="Z248" s="1">
        <v>42695</v>
      </c>
    </row>
    <row r="249" spans="1:26" x14ac:dyDescent="0.25">
      <c r="A249">
        <v>6874</v>
      </c>
      <c r="B249" t="s">
        <v>69</v>
      </c>
      <c r="C249">
        <v>9606</v>
      </c>
      <c r="D249" t="s">
        <v>2562</v>
      </c>
      <c r="E249">
        <v>79094</v>
      </c>
      <c r="F249" s="6" t="s">
        <v>2563</v>
      </c>
      <c r="G249" t="s">
        <v>2564</v>
      </c>
      <c r="I249" t="s">
        <v>2565</v>
      </c>
      <c r="J249">
        <v>40952962</v>
      </c>
      <c r="K249">
        <v>40956519</v>
      </c>
      <c r="L249">
        <v>1</v>
      </c>
      <c r="M249">
        <v>15</v>
      </c>
      <c r="N249" t="s">
        <v>2239</v>
      </c>
      <c r="O249" t="s">
        <v>2566</v>
      </c>
      <c r="P249" t="s">
        <v>86</v>
      </c>
      <c r="Q249" t="s">
        <v>2567</v>
      </c>
      <c r="R249" t="s">
        <v>2568</v>
      </c>
      <c r="S249" t="s">
        <v>101</v>
      </c>
      <c r="T249">
        <v>3</v>
      </c>
      <c r="U249">
        <v>0</v>
      </c>
      <c r="V249" t="s">
        <v>2569</v>
      </c>
      <c r="X249" t="s">
        <v>2570</v>
      </c>
      <c r="Y249" t="s">
        <v>2571</v>
      </c>
      <c r="Z249" s="1">
        <v>42695</v>
      </c>
    </row>
    <row r="250" spans="1:26" x14ac:dyDescent="0.25">
      <c r="A250">
        <v>6911</v>
      </c>
      <c r="B250" t="s">
        <v>69</v>
      </c>
      <c r="C250">
        <v>9606</v>
      </c>
      <c r="D250" t="s">
        <v>2572</v>
      </c>
      <c r="E250">
        <v>10979</v>
      </c>
      <c r="F250" s="6" t="s">
        <v>2573</v>
      </c>
      <c r="G250" t="s">
        <v>2574</v>
      </c>
      <c r="H250" t="s">
        <v>2575</v>
      </c>
      <c r="I250" t="s">
        <v>2576</v>
      </c>
      <c r="J250">
        <v>52857268</v>
      </c>
      <c r="K250">
        <v>52952435</v>
      </c>
      <c r="L250">
        <v>-1</v>
      </c>
      <c r="M250">
        <v>14</v>
      </c>
      <c r="N250" t="s">
        <v>1754</v>
      </c>
      <c r="O250" t="s">
        <v>2577</v>
      </c>
      <c r="P250" t="s">
        <v>2578</v>
      </c>
      <c r="Q250" t="s">
        <v>2579</v>
      </c>
      <c r="R250" t="s">
        <v>2580</v>
      </c>
      <c r="S250" t="s">
        <v>88</v>
      </c>
      <c r="T250">
        <v>44</v>
      </c>
      <c r="U250">
        <v>1</v>
      </c>
      <c r="V250" t="s">
        <v>2581</v>
      </c>
      <c r="X250" t="s">
        <v>2582</v>
      </c>
      <c r="Y250" t="s">
        <v>2583</v>
      </c>
      <c r="Z250" s="1">
        <v>42695</v>
      </c>
    </row>
    <row r="251" spans="1:26" x14ac:dyDescent="0.25">
      <c r="A251">
        <v>6929</v>
      </c>
      <c r="B251" t="s">
        <v>69</v>
      </c>
      <c r="C251">
        <v>9606</v>
      </c>
      <c r="D251" t="s">
        <v>2584</v>
      </c>
      <c r="E251">
        <v>3956</v>
      </c>
      <c r="F251" s="6" t="s">
        <v>2585</v>
      </c>
      <c r="G251" t="s">
        <v>2586</v>
      </c>
      <c r="H251" t="s">
        <v>2587</v>
      </c>
      <c r="I251" t="s">
        <v>2588</v>
      </c>
      <c r="J251">
        <v>37675608</v>
      </c>
      <c r="K251">
        <v>37679806</v>
      </c>
      <c r="L251">
        <v>1</v>
      </c>
      <c r="M251">
        <v>22</v>
      </c>
      <c r="N251" t="s">
        <v>1700</v>
      </c>
      <c r="O251" t="s">
        <v>2589</v>
      </c>
      <c r="P251" t="s">
        <v>673</v>
      </c>
      <c r="Q251" t="s">
        <v>2590</v>
      </c>
      <c r="R251" t="s">
        <v>2591</v>
      </c>
      <c r="S251" t="s">
        <v>88</v>
      </c>
      <c r="T251">
        <v>59</v>
      </c>
      <c r="U251">
        <v>0</v>
      </c>
      <c r="V251" t="s">
        <v>2592</v>
      </c>
      <c r="X251" t="s">
        <v>2593</v>
      </c>
      <c r="Y251" t="s">
        <v>2594</v>
      </c>
      <c r="Z251" s="1">
        <v>42695</v>
      </c>
    </row>
    <row r="252" spans="1:26" x14ac:dyDescent="0.25">
      <c r="A252">
        <v>6966</v>
      </c>
      <c r="B252" t="s">
        <v>69</v>
      </c>
      <c r="C252">
        <v>9606</v>
      </c>
      <c r="D252" t="s">
        <v>2595</v>
      </c>
      <c r="E252">
        <v>652</v>
      </c>
      <c r="F252" s="6" t="s">
        <v>2596</v>
      </c>
      <c r="G252" t="s">
        <v>2597</v>
      </c>
      <c r="H252" t="s">
        <v>2598</v>
      </c>
      <c r="I252" t="s">
        <v>2599</v>
      </c>
      <c r="J252">
        <v>53949736</v>
      </c>
      <c r="K252">
        <v>53958761</v>
      </c>
      <c r="L252">
        <v>-1</v>
      </c>
      <c r="M252">
        <v>14</v>
      </c>
      <c r="N252" t="s">
        <v>1228</v>
      </c>
      <c r="O252" t="s">
        <v>2600</v>
      </c>
      <c r="P252" t="s">
        <v>2601</v>
      </c>
      <c r="Q252" t="s">
        <v>2602</v>
      </c>
      <c r="R252" t="s">
        <v>2603</v>
      </c>
      <c r="S252" t="s">
        <v>157</v>
      </c>
      <c r="T252">
        <v>20</v>
      </c>
      <c r="U252">
        <v>6</v>
      </c>
      <c r="V252" t="s">
        <v>2604</v>
      </c>
      <c r="X252" t="s">
        <v>2605</v>
      </c>
      <c r="Y252" t="s">
        <v>2606</v>
      </c>
      <c r="Z252" s="1">
        <v>42695</v>
      </c>
    </row>
    <row r="253" spans="1:26" x14ac:dyDescent="0.25">
      <c r="A253">
        <v>6990</v>
      </c>
      <c r="B253" t="s">
        <v>69</v>
      </c>
      <c r="C253">
        <v>9606</v>
      </c>
      <c r="D253" t="s">
        <v>2607</v>
      </c>
      <c r="E253">
        <v>11261</v>
      </c>
      <c r="F253" s="6" t="s">
        <v>2608</v>
      </c>
      <c r="G253" t="s">
        <v>2609</v>
      </c>
      <c r="H253" t="s">
        <v>2610</v>
      </c>
      <c r="I253" t="s">
        <v>2611</v>
      </c>
      <c r="J253">
        <v>41230839</v>
      </c>
      <c r="K253">
        <v>41281890</v>
      </c>
      <c r="L253">
        <v>1</v>
      </c>
      <c r="M253">
        <v>15</v>
      </c>
      <c r="N253" t="s">
        <v>2239</v>
      </c>
      <c r="O253" t="s">
        <v>2612</v>
      </c>
      <c r="P253" t="s">
        <v>2613</v>
      </c>
      <c r="Q253" t="s">
        <v>2614</v>
      </c>
      <c r="R253" t="s">
        <v>2615</v>
      </c>
      <c r="S253" t="s">
        <v>88</v>
      </c>
      <c r="T253">
        <v>10</v>
      </c>
      <c r="U253">
        <v>0</v>
      </c>
      <c r="V253" t="s">
        <v>2616</v>
      </c>
      <c r="X253" t="s">
        <v>2617</v>
      </c>
      <c r="Y253" t="s">
        <v>2618</v>
      </c>
      <c r="Z253" s="1">
        <v>42695</v>
      </c>
    </row>
    <row r="254" spans="1:26" x14ac:dyDescent="0.25">
      <c r="A254">
        <v>7026</v>
      </c>
      <c r="B254" t="s">
        <v>69</v>
      </c>
      <c r="C254">
        <v>9606</v>
      </c>
      <c r="D254" t="s">
        <v>2619</v>
      </c>
      <c r="E254">
        <v>51203</v>
      </c>
      <c r="F254" s="6" t="s">
        <v>2620</v>
      </c>
      <c r="G254" t="s">
        <v>2621</v>
      </c>
      <c r="I254" t="s">
        <v>2622</v>
      </c>
      <c r="J254">
        <v>41332694</v>
      </c>
      <c r="K254">
        <v>41381050</v>
      </c>
      <c r="L254">
        <v>1</v>
      </c>
      <c r="M254">
        <v>15</v>
      </c>
      <c r="N254" t="s">
        <v>2239</v>
      </c>
      <c r="O254" t="s">
        <v>2623</v>
      </c>
      <c r="P254" t="s">
        <v>673</v>
      </c>
      <c r="Q254" t="s">
        <v>2624</v>
      </c>
      <c r="R254" t="s">
        <v>2625</v>
      </c>
      <c r="S254" t="s">
        <v>88</v>
      </c>
      <c r="T254">
        <v>18</v>
      </c>
      <c r="U254">
        <v>1</v>
      </c>
      <c r="V254" t="s">
        <v>2626</v>
      </c>
      <c r="X254" t="s">
        <v>2627</v>
      </c>
      <c r="Y254" t="s">
        <v>2628</v>
      </c>
      <c r="Z254" s="1">
        <v>42695</v>
      </c>
    </row>
    <row r="255" spans="1:26" x14ac:dyDescent="0.25">
      <c r="A255">
        <v>7073</v>
      </c>
      <c r="B255" t="s">
        <v>69</v>
      </c>
      <c r="C255">
        <v>9606</v>
      </c>
      <c r="D255" t="s">
        <v>2629</v>
      </c>
      <c r="E255">
        <v>129138</v>
      </c>
      <c r="F255" s="6" t="s">
        <v>2630</v>
      </c>
      <c r="G255" t="s">
        <v>2631</v>
      </c>
      <c r="I255" t="s">
        <v>2632</v>
      </c>
      <c r="J255">
        <v>37830855</v>
      </c>
      <c r="K255">
        <v>37849327</v>
      </c>
      <c r="L255">
        <v>-1</v>
      </c>
      <c r="M255">
        <v>22</v>
      </c>
      <c r="N255" t="s">
        <v>1700</v>
      </c>
      <c r="O255" t="s">
        <v>2633</v>
      </c>
      <c r="P255" t="s">
        <v>2634</v>
      </c>
      <c r="Q255" t="s">
        <v>2635</v>
      </c>
      <c r="R255" t="s">
        <v>2636</v>
      </c>
      <c r="S255" t="s">
        <v>88</v>
      </c>
      <c r="T255">
        <v>1</v>
      </c>
      <c r="U255">
        <v>2</v>
      </c>
      <c r="V255" t="s">
        <v>2637</v>
      </c>
      <c r="X255" t="s">
        <v>2638</v>
      </c>
      <c r="Y255" t="s">
        <v>2639</v>
      </c>
      <c r="Z255" s="1">
        <v>42695</v>
      </c>
    </row>
    <row r="256" spans="1:26" x14ac:dyDescent="0.25">
      <c r="A256">
        <v>7092</v>
      </c>
      <c r="B256" t="s">
        <v>69</v>
      </c>
      <c r="C256">
        <v>9606</v>
      </c>
      <c r="D256" t="s">
        <v>2640</v>
      </c>
      <c r="E256">
        <v>83595</v>
      </c>
      <c r="F256" s="6" t="s">
        <v>2641</v>
      </c>
      <c r="G256" t="s">
        <v>2642</v>
      </c>
      <c r="I256" t="s">
        <v>2643</v>
      </c>
      <c r="J256">
        <v>10723768</v>
      </c>
      <c r="K256">
        <v>10730512</v>
      </c>
      <c r="L256">
        <v>-1</v>
      </c>
      <c r="M256">
        <v>8</v>
      </c>
      <c r="N256" t="s">
        <v>2134</v>
      </c>
      <c r="O256" t="s">
        <v>2644</v>
      </c>
      <c r="P256" t="s">
        <v>499</v>
      </c>
      <c r="Q256" t="s">
        <v>2645</v>
      </c>
      <c r="R256" t="s">
        <v>2646</v>
      </c>
      <c r="S256" t="s">
        <v>88</v>
      </c>
      <c r="T256">
        <v>9</v>
      </c>
      <c r="U256">
        <v>0</v>
      </c>
      <c r="V256">
        <v>7094</v>
      </c>
      <c r="X256" t="s">
        <v>2647</v>
      </c>
      <c r="Y256" t="s">
        <v>2648</v>
      </c>
      <c r="Z256" s="1">
        <v>42695</v>
      </c>
    </row>
    <row r="257" spans="1:26" x14ac:dyDescent="0.25">
      <c r="A257">
        <v>7127</v>
      </c>
      <c r="B257" t="s">
        <v>69</v>
      </c>
      <c r="C257">
        <v>9606</v>
      </c>
      <c r="D257" t="s">
        <v>2649</v>
      </c>
      <c r="E257" s="7">
        <v>30393040</v>
      </c>
      <c r="F257" s="6" t="s">
        <v>2650</v>
      </c>
      <c r="G257" t="s">
        <v>2651</v>
      </c>
      <c r="H257" t="s">
        <v>2652</v>
      </c>
      <c r="I257" t="s">
        <v>2653</v>
      </c>
      <c r="J257">
        <v>176680</v>
      </c>
      <c r="K257">
        <v>177522</v>
      </c>
      <c r="L257">
        <v>1</v>
      </c>
      <c r="M257">
        <v>16</v>
      </c>
      <c r="N257" t="s">
        <v>2654</v>
      </c>
      <c r="O257" t="s">
        <v>2655</v>
      </c>
      <c r="P257" t="s">
        <v>2656</v>
      </c>
      <c r="Q257" t="s">
        <v>2657</v>
      </c>
      <c r="R257" t="s">
        <v>2658</v>
      </c>
      <c r="S257" t="s">
        <v>157</v>
      </c>
      <c r="T257">
        <v>22</v>
      </c>
      <c r="U257">
        <v>0</v>
      </c>
      <c r="V257" t="s">
        <v>2659</v>
      </c>
      <c r="Z257" s="1">
        <v>42695</v>
      </c>
    </row>
    <row r="258" spans="1:26" x14ac:dyDescent="0.25">
      <c r="A258">
        <v>7130</v>
      </c>
      <c r="B258" t="s">
        <v>69</v>
      </c>
      <c r="C258">
        <v>9606</v>
      </c>
      <c r="D258" t="s">
        <v>2660</v>
      </c>
      <c r="E258">
        <v>2768</v>
      </c>
      <c r="F258" s="6" t="s">
        <v>2661</v>
      </c>
      <c r="G258" t="s">
        <v>2662</v>
      </c>
      <c r="H258" t="s">
        <v>2663</v>
      </c>
      <c r="I258" t="s">
        <v>2664</v>
      </c>
      <c r="J258">
        <v>2728112</v>
      </c>
      <c r="K258">
        <v>2844324</v>
      </c>
      <c r="L258">
        <v>-1</v>
      </c>
      <c r="M258">
        <v>7</v>
      </c>
      <c r="N258" t="s">
        <v>2665</v>
      </c>
      <c r="O258" t="s">
        <v>2666</v>
      </c>
      <c r="P258" t="s">
        <v>143</v>
      </c>
      <c r="Q258" t="s">
        <v>2667</v>
      </c>
      <c r="R258" t="s">
        <v>2668</v>
      </c>
      <c r="S258" t="s">
        <v>79</v>
      </c>
      <c r="T258">
        <v>40</v>
      </c>
      <c r="U258">
        <v>1</v>
      </c>
      <c r="V258" t="s">
        <v>2669</v>
      </c>
      <c r="X258" t="s">
        <v>2670</v>
      </c>
      <c r="Y258" t="s">
        <v>2671</v>
      </c>
      <c r="Z258" s="1">
        <v>42695</v>
      </c>
    </row>
    <row r="259" spans="1:26" x14ac:dyDescent="0.25">
      <c r="A259">
        <v>7133</v>
      </c>
      <c r="B259" t="s">
        <v>69</v>
      </c>
      <c r="C259">
        <v>9606</v>
      </c>
      <c r="D259" t="s">
        <v>2672</v>
      </c>
      <c r="E259">
        <v>4058</v>
      </c>
      <c r="F259" s="6" t="s">
        <v>2673</v>
      </c>
      <c r="G259" t="s">
        <v>2674</v>
      </c>
      <c r="H259" t="s">
        <v>2675</v>
      </c>
      <c r="I259" t="s">
        <v>2676</v>
      </c>
      <c r="J259">
        <v>41503638</v>
      </c>
      <c r="K259">
        <v>41513887</v>
      </c>
      <c r="L259">
        <v>-1</v>
      </c>
      <c r="M259">
        <v>15</v>
      </c>
      <c r="N259" t="s">
        <v>2239</v>
      </c>
      <c r="O259" t="s">
        <v>2677</v>
      </c>
      <c r="P259" t="s">
        <v>426</v>
      </c>
      <c r="Q259" t="s">
        <v>2678</v>
      </c>
      <c r="R259" t="s">
        <v>2679</v>
      </c>
      <c r="S259" t="s">
        <v>79</v>
      </c>
      <c r="T259">
        <v>8</v>
      </c>
      <c r="U259">
        <v>0</v>
      </c>
      <c r="V259" t="s">
        <v>2680</v>
      </c>
      <c r="X259" t="s">
        <v>2681</v>
      </c>
      <c r="Z259" s="1">
        <v>42695</v>
      </c>
    </row>
    <row r="260" spans="1:26" x14ac:dyDescent="0.25">
      <c r="A260">
        <v>7145</v>
      </c>
      <c r="B260" t="s">
        <v>69</v>
      </c>
      <c r="C260">
        <v>9606</v>
      </c>
      <c r="D260" t="s">
        <v>2682</v>
      </c>
      <c r="E260">
        <v>84433</v>
      </c>
      <c r="F260" s="6" t="s">
        <v>2683</v>
      </c>
      <c r="G260" t="s">
        <v>2684</v>
      </c>
      <c r="I260" t="s">
        <v>2685</v>
      </c>
      <c r="J260">
        <v>2906141</v>
      </c>
      <c r="K260">
        <v>3043945</v>
      </c>
      <c r="L260">
        <v>-1</v>
      </c>
      <c r="M260">
        <v>7</v>
      </c>
      <c r="N260" t="s">
        <v>2665</v>
      </c>
      <c r="O260" t="s">
        <v>2686</v>
      </c>
      <c r="P260" t="s">
        <v>2687</v>
      </c>
      <c r="Q260" t="s">
        <v>2688</v>
      </c>
      <c r="R260" t="s">
        <v>2689</v>
      </c>
      <c r="S260" t="s">
        <v>112</v>
      </c>
      <c r="T260">
        <v>42</v>
      </c>
      <c r="U260">
        <v>8</v>
      </c>
      <c r="V260" t="s">
        <v>2690</v>
      </c>
      <c r="X260" t="s">
        <v>2691</v>
      </c>
      <c r="Y260" t="s">
        <v>2692</v>
      </c>
      <c r="Z260" s="1">
        <v>42695</v>
      </c>
    </row>
    <row r="261" spans="1:26" x14ac:dyDescent="0.25">
      <c r="A261">
        <v>7150</v>
      </c>
      <c r="B261" t="s">
        <v>69</v>
      </c>
      <c r="C261">
        <v>9606</v>
      </c>
      <c r="D261" t="s">
        <v>2693</v>
      </c>
      <c r="E261">
        <v>2643</v>
      </c>
      <c r="F261" s="6" t="s">
        <v>2694</v>
      </c>
      <c r="G261" t="s">
        <v>2695</v>
      </c>
      <c r="H261" t="s">
        <v>2696</v>
      </c>
      <c r="I261" t="s">
        <v>2697</v>
      </c>
      <c r="J261">
        <v>54842008</v>
      </c>
      <c r="K261">
        <v>54902852</v>
      </c>
      <c r="L261">
        <v>-1</v>
      </c>
      <c r="M261">
        <v>14</v>
      </c>
      <c r="N261" t="s">
        <v>1228</v>
      </c>
      <c r="O261" t="s">
        <v>2698</v>
      </c>
      <c r="P261" t="s">
        <v>2699</v>
      </c>
      <c r="Q261" t="s">
        <v>2700</v>
      </c>
      <c r="R261" t="s">
        <v>2701</v>
      </c>
      <c r="S261" t="s">
        <v>88</v>
      </c>
      <c r="T261">
        <v>35</v>
      </c>
      <c r="U261">
        <v>1</v>
      </c>
      <c r="V261" t="s">
        <v>2702</v>
      </c>
      <c r="X261" t="s">
        <v>2703</v>
      </c>
      <c r="Y261" t="s">
        <v>2704</v>
      </c>
      <c r="Z261" s="1">
        <v>42695</v>
      </c>
    </row>
    <row r="262" spans="1:26" x14ac:dyDescent="0.25">
      <c r="A262">
        <v>7156</v>
      </c>
      <c r="B262" t="s">
        <v>69</v>
      </c>
      <c r="C262">
        <v>9606</v>
      </c>
      <c r="D262" t="s">
        <v>2705</v>
      </c>
      <c r="E262">
        <v>286046</v>
      </c>
      <c r="F262" s="6" t="s">
        <v>2706</v>
      </c>
      <c r="G262" t="s">
        <v>2707</v>
      </c>
      <c r="I262" t="s">
        <v>2708</v>
      </c>
      <c r="J262">
        <v>10896045</v>
      </c>
      <c r="K262">
        <v>11201366</v>
      </c>
      <c r="L262">
        <v>-1</v>
      </c>
      <c r="M262">
        <v>8</v>
      </c>
      <c r="N262" t="s">
        <v>2134</v>
      </c>
      <c r="O262" t="s">
        <v>2709</v>
      </c>
      <c r="S262" t="s">
        <v>79</v>
      </c>
      <c r="T262">
        <v>1</v>
      </c>
      <c r="U262">
        <v>0</v>
      </c>
      <c r="V262" t="s">
        <v>2710</v>
      </c>
      <c r="X262" t="s">
        <v>2711</v>
      </c>
      <c r="Y262" t="s">
        <v>2712</v>
      </c>
      <c r="Z262" s="1">
        <v>42695</v>
      </c>
    </row>
    <row r="263" spans="1:26" x14ac:dyDescent="0.25">
      <c r="A263">
        <v>7180</v>
      </c>
      <c r="B263" t="s">
        <v>69</v>
      </c>
      <c r="C263">
        <v>9606</v>
      </c>
      <c r="D263" t="s">
        <v>2713</v>
      </c>
      <c r="E263">
        <v>221935</v>
      </c>
      <c r="F263" s="6" t="s">
        <v>2714</v>
      </c>
      <c r="G263" t="s">
        <v>2715</v>
      </c>
      <c r="I263" t="s">
        <v>2716</v>
      </c>
      <c r="J263">
        <v>3301448</v>
      </c>
      <c r="K263">
        <v>4269000</v>
      </c>
      <c r="L263">
        <v>1</v>
      </c>
      <c r="M263">
        <v>7</v>
      </c>
      <c r="N263" t="s">
        <v>2665</v>
      </c>
      <c r="O263" t="s">
        <v>2717</v>
      </c>
      <c r="P263" t="s">
        <v>86</v>
      </c>
      <c r="Q263" t="s">
        <v>87</v>
      </c>
      <c r="R263" t="s">
        <v>87</v>
      </c>
      <c r="S263" t="s">
        <v>79</v>
      </c>
      <c r="T263">
        <v>5</v>
      </c>
      <c r="U263">
        <v>0</v>
      </c>
      <c r="V263" t="s">
        <v>2718</v>
      </c>
      <c r="X263" t="s">
        <v>2719</v>
      </c>
      <c r="Y263" t="s">
        <v>2720</v>
      </c>
      <c r="Z263" s="1">
        <v>42695</v>
      </c>
    </row>
    <row r="264" spans="1:26" x14ac:dyDescent="0.25">
      <c r="A264">
        <v>7206</v>
      </c>
      <c r="B264" t="s">
        <v>69</v>
      </c>
      <c r="C264">
        <v>9606</v>
      </c>
      <c r="D264" t="s">
        <v>2721</v>
      </c>
      <c r="E264">
        <v>7301</v>
      </c>
      <c r="F264" s="6" t="s">
        <v>2722</v>
      </c>
      <c r="G264" t="s">
        <v>2723</v>
      </c>
      <c r="H264" t="s">
        <v>2724</v>
      </c>
      <c r="I264" t="s">
        <v>2725</v>
      </c>
      <c r="J264">
        <v>41557675</v>
      </c>
      <c r="K264">
        <v>41583586</v>
      </c>
      <c r="L264">
        <v>1</v>
      </c>
      <c r="M264">
        <v>15</v>
      </c>
      <c r="N264" t="s">
        <v>2239</v>
      </c>
      <c r="O264" t="s">
        <v>2726</v>
      </c>
      <c r="P264" t="s">
        <v>426</v>
      </c>
      <c r="Q264" t="s">
        <v>2727</v>
      </c>
      <c r="R264" t="s">
        <v>2728</v>
      </c>
      <c r="S264" t="s">
        <v>88</v>
      </c>
      <c r="T264">
        <v>20</v>
      </c>
      <c r="U264">
        <v>1</v>
      </c>
      <c r="V264" t="s">
        <v>2729</v>
      </c>
      <c r="X264" t="s">
        <v>2730</v>
      </c>
      <c r="Y264" t="s">
        <v>2731</v>
      </c>
      <c r="Z264" s="1">
        <v>42695</v>
      </c>
    </row>
    <row r="265" spans="1:26" x14ac:dyDescent="0.25">
      <c r="A265">
        <v>7209</v>
      </c>
      <c r="B265" t="s">
        <v>69</v>
      </c>
      <c r="C265">
        <v>9606</v>
      </c>
      <c r="D265" t="s">
        <v>2732</v>
      </c>
      <c r="E265">
        <v>122809</v>
      </c>
      <c r="F265" s="6" t="s">
        <v>2733</v>
      </c>
      <c r="G265" t="s">
        <v>2734</v>
      </c>
      <c r="I265" t="s">
        <v>2735</v>
      </c>
      <c r="J265">
        <v>55027230</v>
      </c>
      <c r="K265">
        <v>55049488</v>
      </c>
      <c r="L265">
        <v>1</v>
      </c>
      <c r="M265">
        <v>14</v>
      </c>
      <c r="N265" t="s">
        <v>1405</v>
      </c>
      <c r="O265" t="s">
        <v>2736</v>
      </c>
      <c r="S265" t="s">
        <v>396</v>
      </c>
      <c r="T265">
        <v>15</v>
      </c>
      <c r="U265">
        <v>1</v>
      </c>
      <c r="V265" t="s">
        <v>2737</v>
      </c>
      <c r="X265" t="s">
        <v>2738</v>
      </c>
      <c r="Y265" t="s">
        <v>2739</v>
      </c>
      <c r="Z265" s="1">
        <v>42695</v>
      </c>
    </row>
    <row r="266" spans="1:26" x14ac:dyDescent="0.25">
      <c r="A266">
        <v>7221</v>
      </c>
      <c r="B266" t="s">
        <v>69</v>
      </c>
      <c r="C266">
        <v>9606</v>
      </c>
      <c r="D266" t="s">
        <v>2740</v>
      </c>
      <c r="E266">
        <v>83986</v>
      </c>
      <c r="F266" s="6" t="s">
        <v>2741</v>
      </c>
      <c r="G266" t="s">
        <v>2742</v>
      </c>
      <c r="I266" t="s">
        <v>2743</v>
      </c>
      <c r="J266">
        <v>234546</v>
      </c>
      <c r="K266">
        <v>268971</v>
      </c>
      <c r="L266">
        <v>1</v>
      </c>
      <c r="M266">
        <v>16</v>
      </c>
      <c r="N266" t="s">
        <v>2654</v>
      </c>
      <c r="O266" t="s">
        <v>2744</v>
      </c>
      <c r="P266" t="s">
        <v>340</v>
      </c>
      <c r="Q266" t="s">
        <v>341</v>
      </c>
      <c r="R266" t="s">
        <v>341</v>
      </c>
      <c r="S266" t="s">
        <v>112</v>
      </c>
      <c r="T266">
        <v>3</v>
      </c>
      <c r="U266">
        <v>0</v>
      </c>
      <c r="V266" t="s">
        <v>2745</v>
      </c>
      <c r="Z266" s="1">
        <v>42695</v>
      </c>
    </row>
    <row r="267" spans="1:26" x14ac:dyDescent="0.25">
      <c r="A267">
        <v>7244</v>
      </c>
      <c r="B267" t="s">
        <v>69</v>
      </c>
      <c r="C267">
        <v>9606</v>
      </c>
      <c r="D267" t="s">
        <v>2746</v>
      </c>
      <c r="E267">
        <v>9463</v>
      </c>
      <c r="F267" s="6" t="s">
        <v>2747</v>
      </c>
      <c r="G267" t="s">
        <v>2748</v>
      </c>
      <c r="H267" t="s">
        <v>2749</v>
      </c>
      <c r="I267" t="s">
        <v>2750</v>
      </c>
      <c r="J267">
        <v>38056311</v>
      </c>
      <c r="K267">
        <v>38075701</v>
      </c>
      <c r="L267">
        <v>1</v>
      </c>
      <c r="M267">
        <v>22</v>
      </c>
      <c r="N267" t="s">
        <v>1700</v>
      </c>
      <c r="O267" t="s">
        <v>2751</v>
      </c>
      <c r="P267" t="s">
        <v>2752</v>
      </c>
      <c r="Q267" t="s">
        <v>2753</v>
      </c>
      <c r="R267" t="s">
        <v>2754</v>
      </c>
      <c r="S267" t="s">
        <v>112</v>
      </c>
      <c r="T267">
        <v>53</v>
      </c>
      <c r="U267">
        <v>3</v>
      </c>
      <c r="V267" t="s">
        <v>2755</v>
      </c>
      <c r="X267" t="s">
        <v>2756</v>
      </c>
      <c r="Y267" t="s">
        <v>2757</v>
      </c>
      <c r="Z267" s="1">
        <v>42695</v>
      </c>
    </row>
    <row r="268" spans="1:26" x14ac:dyDescent="0.25">
      <c r="A268">
        <v>7332</v>
      </c>
      <c r="B268" t="s">
        <v>69</v>
      </c>
      <c r="C268">
        <v>9606</v>
      </c>
      <c r="D268" t="s">
        <v>2758</v>
      </c>
      <c r="E268">
        <v>55698</v>
      </c>
      <c r="F268" s="6" t="s">
        <v>2759</v>
      </c>
      <c r="G268" t="s">
        <v>2760</v>
      </c>
      <c r="I268" t="s">
        <v>2761</v>
      </c>
      <c r="J268">
        <v>4797055</v>
      </c>
      <c r="K268">
        <v>4883719</v>
      </c>
      <c r="L268">
        <v>-1</v>
      </c>
      <c r="M268">
        <v>7</v>
      </c>
      <c r="N268" t="s">
        <v>2762</v>
      </c>
      <c r="O268" t="s">
        <v>2763</v>
      </c>
      <c r="P268" t="s">
        <v>86</v>
      </c>
      <c r="Q268" t="s">
        <v>87</v>
      </c>
      <c r="R268" t="s">
        <v>87</v>
      </c>
      <c r="S268" t="s">
        <v>101</v>
      </c>
      <c r="T268">
        <v>17</v>
      </c>
      <c r="U268">
        <v>0</v>
      </c>
      <c r="V268" t="s">
        <v>2764</v>
      </c>
      <c r="X268" t="s">
        <v>2765</v>
      </c>
      <c r="Y268" t="s">
        <v>2766</v>
      </c>
      <c r="Z268" s="1">
        <v>42695</v>
      </c>
    </row>
    <row r="269" spans="1:26" x14ac:dyDescent="0.25">
      <c r="A269">
        <v>7345</v>
      </c>
      <c r="B269" t="s">
        <v>69</v>
      </c>
      <c r="C269">
        <v>9606</v>
      </c>
      <c r="D269" t="s">
        <v>2767</v>
      </c>
      <c r="E269">
        <v>640</v>
      </c>
      <c r="F269" s="6" t="s">
        <v>2768</v>
      </c>
      <c r="G269" t="s">
        <v>2769</v>
      </c>
      <c r="H269" t="s">
        <v>2770</v>
      </c>
      <c r="I269" t="s">
        <v>2771</v>
      </c>
      <c r="J269">
        <v>11494001</v>
      </c>
      <c r="K269">
        <v>11564604</v>
      </c>
      <c r="L269">
        <v>1</v>
      </c>
      <c r="M269">
        <v>8</v>
      </c>
      <c r="N269" t="s">
        <v>2134</v>
      </c>
      <c r="O269" t="s">
        <v>2772</v>
      </c>
      <c r="P269" t="s">
        <v>426</v>
      </c>
      <c r="Q269" t="s">
        <v>2773</v>
      </c>
      <c r="R269" t="s">
        <v>2774</v>
      </c>
      <c r="S269" t="s">
        <v>79</v>
      </c>
      <c r="T269">
        <v>23</v>
      </c>
      <c r="U269">
        <v>4</v>
      </c>
      <c r="V269" t="s">
        <v>2775</v>
      </c>
      <c r="X269" t="s">
        <v>2776</v>
      </c>
      <c r="Y269" t="s">
        <v>2777</v>
      </c>
      <c r="Z269" s="1">
        <v>42695</v>
      </c>
    </row>
    <row r="270" spans="1:26" x14ac:dyDescent="0.25">
      <c r="A270">
        <v>7375</v>
      </c>
      <c r="B270" t="s">
        <v>69</v>
      </c>
      <c r="C270">
        <v>9606</v>
      </c>
      <c r="D270" t="s">
        <v>2778</v>
      </c>
      <c r="E270">
        <v>221938</v>
      </c>
      <c r="F270" s="6" t="s">
        <v>2779</v>
      </c>
      <c r="G270" t="s">
        <v>2780</v>
      </c>
      <c r="I270" t="s">
        <v>2781</v>
      </c>
      <c r="J270">
        <v>4905989</v>
      </c>
      <c r="K270">
        <v>4959213</v>
      </c>
      <c r="L270">
        <v>-1</v>
      </c>
      <c r="M270">
        <v>7</v>
      </c>
      <c r="N270" t="s">
        <v>2762</v>
      </c>
      <c r="O270" t="s">
        <v>2782</v>
      </c>
      <c r="S270" t="s">
        <v>79</v>
      </c>
      <c r="T270">
        <v>0</v>
      </c>
      <c r="U270">
        <v>0</v>
      </c>
      <c r="V270" t="s">
        <v>2783</v>
      </c>
      <c r="X270" t="s">
        <v>2784</v>
      </c>
      <c r="Y270" t="s">
        <v>2785</v>
      </c>
      <c r="Z270" s="1">
        <v>42695</v>
      </c>
    </row>
    <row r="271" spans="1:26" x14ac:dyDescent="0.25">
      <c r="A271">
        <v>7384</v>
      </c>
      <c r="B271" t="s">
        <v>69</v>
      </c>
      <c r="C271">
        <v>9606</v>
      </c>
      <c r="D271" t="s">
        <v>2786</v>
      </c>
      <c r="E271">
        <v>64714</v>
      </c>
      <c r="F271" s="6" t="s">
        <v>2787</v>
      </c>
      <c r="G271" t="s">
        <v>2788</v>
      </c>
      <c r="I271" t="s">
        <v>2789</v>
      </c>
      <c r="J271">
        <v>283152</v>
      </c>
      <c r="K271">
        <v>287215</v>
      </c>
      <c r="L271">
        <v>1</v>
      </c>
      <c r="M271">
        <v>16</v>
      </c>
      <c r="N271" t="s">
        <v>2654</v>
      </c>
      <c r="O271" t="s">
        <v>2790</v>
      </c>
      <c r="P271" t="s">
        <v>2791</v>
      </c>
      <c r="Q271" t="s">
        <v>2792</v>
      </c>
      <c r="R271" t="s">
        <v>2793</v>
      </c>
      <c r="S271" t="s">
        <v>396</v>
      </c>
      <c r="T271">
        <v>18</v>
      </c>
      <c r="U271">
        <v>2</v>
      </c>
      <c r="V271" t="s">
        <v>2794</v>
      </c>
      <c r="X271" t="s">
        <v>2795</v>
      </c>
      <c r="Y271" t="s">
        <v>2796</v>
      </c>
      <c r="Z271" s="1">
        <v>42695</v>
      </c>
    </row>
    <row r="272" spans="1:26" x14ac:dyDescent="0.25">
      <c r="A272">
        <v>7404</v>
      </c>
      <c r="B272" t="s">
        <v>69</v>
      </c>
      <c r="C272">
        <v>9606</v>
      </c>
      <c r="D272" t="s">
        <v>2797</v>
      </c>
      <c r="E272">
        <v>8312</v>
      </c>
      <c r="F272" s="6" t="s">
        <v>2798</v>
      </c>
      <c r="G272" t="s">
        <v>2799</v>
      </c>
      <c r="H272" t="s">
        <v>2800</v>
      </c>
      <c r="I272" t="s">
        <v>2801</v>
      </c>
      <c r="J272">
        <v>287440</v>
      </c>
      <c r="K272">
        <v>352673</v>
      </c>
      <c r="L272">
        <v>-1</v>
      </c>
      <c r="M272">
        <v>16</v>
      </c>
      <c r="N272" t="s">
        <v>2654</v>
      </c>
      <c r="O272" t="s">
        <v>2802</v>
      </c>
      <c r="P272" t="s">
        <v>2803</v>
      </c>
      <c r="Q272" t="s">
        <v>2804</v>
      </c>
      <c r="R272" t="s">
        <v>2805</v>
      </c>
      <c r="S272" t="s">
        <v>88</v>
      </c>
      <c r="T272">
        <v>100</v>
      </c>
      <c r="U272">
        <v>33</v>
      </c>
      <c r="V272" t="s">
        <v>2806</v>
      </c>
      <c r="X272" t="s">
        <v>2807</v>
      </c>
      <c r="Y272" t="s">
        <v>2808</v>
      </c>
      <c r="Z272" s="1">
        <v>42695</v>
      </c>
    </row>
    <row r="273" spans="1:26" x14ac:dyDescent="0.25">
      <c r="A273">
        <v>7456</v>
      </c>
      <c r="B273" t="s">
        <v>69</v>
      </c>
      <c r="C273">
        <v>9606</v>
      </c>
      <c r="D273" t="s">
        <v>2809</v>
      </c>
      <c r="E273">
        <v>30844</v>
      </c>
      <c r="F273" s="6" t="s">
        <v>2810</v>
      </c>
      <c r="G273" t="s">
        <v>2811</v>
      </c>
      <c r="I273" t="s">
        <v>2812</v>
      </c>
      <c r="J273">
        <v>41895939</v>
      </c>
      <c r="K273">
        <v>41972578</v>
      </c>
      <c r="L273">
        <v>-1</v>
      </c>
      <c r="M273">
        <v>15</v>
      </c>
      <c r="N273" t="s">
        <v>2239</v>
      </c>
      <c r="O273" t="s">
        <v>2813</v>
      </c>
      <c r="P273" t="s">
        <v>450</v>
      </c>
      <c r="Q273" t="s">
        <v>2814</v>
      </c>
      <c r="R273" t="s">
        <v>2815</v>
      </c>
      <c r="S273" t="s">
        <v>88</v>
      </c>
      <c r="T273">
        <v>23</v>
      </c>
      <c r="U273">
        <v>2</v>
      </c>
      <c r="V273" t="s">
        <v>2816</v>
      </c>
      <c r="X273" t="s">
        <v>2817</v>
      </c>
      <c r="Y273" t="s">
        <v>2818</v>
      </c>
      <c r="Z273" s="1">
        <v>42695</v>
      </c>
    </row>
    <row r="274" spans="1:26" x14ac:dyDescent="0.25">
      <c r="A274">
        <v>7505</v>
      </c>
      <c r="B274" t="s">
        <v>69</v>
      </c>
      <c r="C274">
        <v>9606</v>
      </c>
      <c r="D274" t="s">
        <v>2819</v>
      </c>
      <c r="E274">
        <v>58986</v>
      </c>
      <c r="F274" s="6" t="s">
        <v>2820</v>
      </c>
      <c r="G274" t="s">
        <v>2821</v>
      </c>
      <c r="I274" t="s">
        <v>2822</v>
      </c>
      <c r="J274">
        <v>370773</v>
      </c>
      <c r="K274">
        <v>387113</v>
      </c>
      <c r="L274">
        <v>-1</v>
      </c>
      <c r="M274">
        <v>16</v>
      </c>
      <c r="N274" t="s">
        <v>2654</v>
      </c>
      <c r="O274" t="s">
        <v>2823</v>
      </c>
      <c r="P274" t="s">
        <v>86</v>
      </c>
      <c r="Q274" t="s">
        <v>406</v>
      </c>
      <c r="R274" t="s">
        <v>407</v>
      </c>
      <c r="S274" t="s">
        <v>79</v>
      </c>
      <c r="T274">
        <v>0</v>
      </c>
      <c r="U274">
        <v>0</v>
      </c>
      <c r="V274" t="s">
        <v>2824</v>
      </c>
      <c r="X274" t="s">
        <v>2825</v>
      </c>
      <c r="Y274" t="s">
        <v>2826</v>
      </c>
      <c r="Z274" s="1">
        <v>42695</v>
      </c>
    </row>
    <row r="275" spans="1:26" x14ac:dyDescent="0.25">
      <c r="A275">
        <v>7513</v>
      </c>
      <c r="B275" t="s">
        <v>69</v>
      </c>
      <c r="C275">
        <v>9606</v>
      </c>
      <c r="D275" t="s">
        <v>2827</v>
      </c>
      <c r="E275">
        <v>252969</v>
      </c>
      <c r="F275" s="6" t="s">
        <v>2828</v>
      </c>
      <c r="G275" t="s">
        <v>2829</v>
      </c>
      <c r="I275" t="s">
        <v>2830</v>
      </c>
      <c r="J275">
        <v>11769639</v>
      </c>
      <c r="K275">
        <v>11787346</v>
      </c>
      <c r="L275">
        <v>1</v>
      </c>
      <c r="M275">
        <v>8</v>
      </c>
      <c r="N275" t="s">
        <v>2134</v>
      </c>
      <c r="O275" t="s">
        <v>2831</v>
      </c>
      <c r="P275" t="s">
        <v>962</v>
      </c>
      <c r="Q275" t="s">
        <v>2832</v>
      </c>
      <c r="R275" t="s">
        <v>2833</v>
      </c>
      <c r="S275" t="s">
        <v>88</v>
      </c>
      <c r="T275">
        <v>3</v>
      </c>
      <c r="U275">
        <v>0</v>
      </c>
      <c r="V275" t="s">
        <v>2834</v>
      </c>
      <c r="X275" t="s">
        <v>2835</v>
      </c>
      <c r="Y275" t="s">
        <v>2836</v>
      </c>
      <c r="Z275" s="1">
        <v>42695</v>
      </c>
    </row>
    <row r="276" spans="1:26" x14ac:dyDescent="0.25">
      <c r="A276">
        <v>7587</v>
      </c>
      <c r="B276" t="s">
        <v>69</v>
      </c>
      <c r="C276">
        <v>9606</v>
      </c>
      <c r="D276" t="s">
        <v>2837</v>
      </c>
      <c r="E276">
        <v>10640</v>
      </c>
      <c r="F276" s="6" t="s">
        <v>2838</v>
      </c>
      <c r="G276" t="s">
        <v>2839</v>
      </c>
      <c r="H276" t="s">
        <v>2840</v>
      </c>
      <c r="I276" t="s">
        <v>2841</v>
      </c>
      <c r="J276">
        <v>57200507</v>
      </c>
      <c r="K276">
        <v>57269008</v>
      </c>
      <c r="L276">
        <v>-1</v>
      </c>
      <c r="M276">
        <v>14</v>
      </c>
      <c r="N276" t="s">
        <v>1405</v>
      </c>
      <c r="O276" t="s">
        <v>2842</v>
      </c>
      <c r="P276" t="s">
        <v>1615</v>
      </c>
      <c r="Q276" t="s">
        <v>2843</v>
      </c>
      <c r="R276" t="s">
        <v>2843</v>
      </c>
      <c r="S276" t="s">
        <v>79</v>
      </c>
      <c r="T276">
        <v>24</v>
      </c>
      <c r="U276">
        <v>1</v>
      </c>
      <c r="V276" t="s">
        <v>2844</v>
      </c>
      <c r="X276" t="s">
        <v>2845</v>
      </c>
      <c r="Y276" t="s">
        <v>2846</v>
      </c>
      <c r="Z276" s="1">
        <v>42695</v>
      </c>
    </row>
    <row r="277" spans="1:26" x14ac:dyDescent="0.25">
      <c r="A277">
        <v>7609</v>
      </c>
      <c r="B277" t="s">
        <v>69</v>
      </c>
      <c r="C277">
        <v>9606</v>
      </c>
      <c r="D277" t="s">
        <v>2847</v>
      </c>
      <c r="E277">
        <v>79155</v>
      </c>
      <c r="F277" s="6" t="s">
        <v>2848</v>
      </c>
      <c r="G277" t="s">
        <v>2849</v>
      </c>
      <c r="I277" t="s">
        <v>2850</v>
      </c>
      <c r="J277">
        <v>2741648</v>
      </c>
      <c r="K277">
        <v>2756376</v>
      </c>
      <c r="L277">
        <v>-1</v>
      </c>
      <c r="M277">
        <v>4</v>
      </c>
      <c r="N277" t="s">
        <v>2287</v>
      </c>
      <c r="O277" t="s">
        <v>2851</v>
      </c>
      <c r="P277" t="s">
        <v>2852</v>
      </c>
      <c r="Q277" t="s">
        <v>2853</v>
      </c>
      <c r="R277" t="s">
        <v>2854</v>
      </c>
      <c r="S277" t="s">
        <v>88</v>
      </c>
      <c r="T277">
        <v>34</v>
      </c>
      <c r="U277">
        <v>3</v>
      </c>
      <c r="V277" t="s">
        <v>2855</v>
      </c>
      <c r="X277" t="s">
        <v>2856</v>
      </c>
      <c r="Y277" t="s">
        <v>2857</v>
      </c>
      <c r="Z277" s="1">
        <v>42695</v>
      </c>
    </row>
    <row r="278" spans="1:26" x14ac:dyDescent="0.25">
      <c r="A278">
        <v>7632</v>
      </c>
      <c r="B278" t="s">
        <v>69</v>
      </c>
      <c r="C278">
        <v>9606</v>
      </c>
      <c r="D278" t="s">
        <v>2858</v>
      </c>
      <c r="E278">
        <v>9727</v>
      </c>
      <c r="F278" s="6" t="s">
        <v>2859</v>
      </c>
      <c r="G278" t="s">
        <v>2860</v>
      </c>
      <c r="H278" t="s">
        <v>2861</v>
      </c>
      <c r="I278" t="s">
        <v>2862</v>
      </c>
      <c r="J278">
        <v>425619</v>
      </c>
      <c r="K278">
        <v>523011</v>
      </c>
      <c r="L278">
        <v>1</v>
      </c>
      <c r="M278">
        <v>16</v>
      </c>
      <c r="N278" t="s">
        <v>2654</v>
      </c>
      <c r="O278" t="s">
        <v>2863</v>
      </c>
      <c r="P278" t="s">
        <v>309</v>
      </c>
      <c r="Q278" t="s">
        <v>2864</v>
      </c>
      <c r="R278" t="s">
        <v>2865</v>
      </c>
      <c r="S278" t="s">
        <v>88</v>
      </c>
      <c r="T278">
        <v>18</v>
      </c>
      <c r="U278">
        <v>2</v>
      </c>
      <c r="V278" t="s">
        <v>2866</v>
      </c>
      <c r="X278" t="s">
        <v>2867</v>
      </c>
      <c r="Y278" t="s">
        <v>2868</v>
      </c>
      <c r="Z278" s="1">
        <v>42695</v>
      </c>
    </row>
    <row r="279" spans="1:26" x14ac:dyDescent="0.25">
      <c r="A279">
        <v>7651</v>
      </c>
      <c r="B279" t="s">
        <v>69</v>
      </c>
      <c r="C279">
        <v>9606</v>
      </c>
      <c r="D279" t="s">
        <v>2869</v>
      </c>
      <c r="E279">
        <v>25776</v>
      </c>
      <c r="F279" s="6" t="s">
        <v>2870</v>
      </c>
      <c r="G279" t="s">
        <v>2871</v>
      </c>
      <c r="H279" t="s">
        <v>2872</v>
      </c>
      <c r="I279" t="s">
        <v>2873</v>
      </c>
      <c r="J279">
        <v>38656636</v>
      </c>
      <c r="K279">
        <v>38673854</v>
      </c>
      <c r="L279">
        <v>1</v>
      </c>
      <c r="M279">
        <v>22</v>
      </c>
      <c r="N279" t="s">
        <v>1700</v>
      </c>
      <c r="O279" t="s">
        <v>2874</v>
      </c>
      <c r="P279" t="s">
        <v>438</v>
      </c>
      <c r="Q279" t="s">
        <v>2875</v>
      </c>
      <c r="R279" t="s">
        <v>2876</v>
      </c>
      <c r="S279" t="s">
        <v>88</v>
      </c>
      <c r="T279">
        <v>10</v>
      </c>
      <c r="U279">
        <v>2</v>
      </c>
      <c r="V279" t="s">
        <v>2877</v>
      </c>
      <c r="X279" t="s">
        <v>2878</v>
      </c>
      <c r="Y279" t="s">
        <v>2879</v>
      </c>
      <c r="Z279" s="1">
        <v>42695</v>
      </c>
    </row>
    <row r="280" spans="1:26" x14ac:dyDescent="0.25">
      <c r="A280">
        <v>7654</v>
      </c>
      <c r="B280" t="s">
        <v>69</v>
      </c>
      <c r="C280">
        <v>9606</v>
      </c>
      <c r="D280" t="s">
        <v>2880</v>
      </c>
      <c r="E280">
        <v>1508</v>
      </c>
      <c r="F280" s="6" t="s">
        <v>2881</v>
      </c>
      <c r="G280" t="s">
        <v>2882</v>
      </c>
      <c r="H280" t="s">
        <v>2883</v>
      </c>
      <c r="I280" t="s">
        <v>2884</v>
      </c>
      <c r="J280">
        <v>11842524</v>
      </c>
      <c r="K280">
        <v>11869448</v>
      </c>
      <c r="L280">
        <v>-1</v>
      </c>
      <c r="M280">
        <v>8</v>
      </c>
      <c r="N280" t="s">
        <v>2134</v>
      </c>
      <c r="O280" t="s">
        <v>2885</v>
      </c>
      <c r="P280" t="s">
        <v>244</v>
      </c>
      <c r="Q280" t="s">
        <v>2886</v>
      </c>
      <c r="R280" t="s">
        <v>2887</v>
      </c>
      <c r="S280" t="s">
        <v>88</v>
      </c>
      <c r="T280">
        <v>47</v>
      </c>
      <c r="U280">
        <v>1</v>
      </c>
      <c r="V280" t="s">
        <v>2888</v>
      </c>
      <c r="X280" t="s">
        <v>2889</v>
      </c>
      <c r="Y280" t="s">
        <v>2890</v>
      </c>
      <c r="Z280" s="1">
        <v>42695</v>
      </c>
    </row>
    <row r="281" spans="1:26" x14ac:dyDescent="0.25">
      <c r="A281">
        <v>7693</v>
      </c>
      <c r="B281" t="s">
        <v>69</v>
      </c>
      <c r="C281">
        <v>9606</v>
      </c>
      <c r="D281" t="s">
        <v>2891</v>
      </c>
      <c r="E281">
        <v>6624</v>
      </c>
      <c r="F281" s="6" t="s">
        <v>2892</v>
      </c>
      <c r="G281" t="s">
        <v>2893</v>
      </c>
      <c r="H281" t="s">
        <v>2894</v>
      </c>
      <c r="I281" t="s">
        <v>2895</v>
      </c>
      <c r="J281">
        <v>5592823</v>
      </c>
      <c r="K281">
        <v>5606655</v>
      </c>
      <c r="L281">
        <v>1</v>
      </c>
      <c r="M281">
        <v>7</v>
      </c>
      <c r="N281" t="s">
        <v>2762</v>
      </c>
      <c r="O281" t="s">
        <v>2896</v>
      </c>
      <c r="P281" t="s">
        <v>86</v>
      </c>
      <c r="Q281" t="s">
        <v>2897</v>
      </c>
      <c r="R281" t="s">
        <v>2898</v>
      </c>
      <c r="S281" t="s">
        <v>112</v>
      </c>
      <c r="T281">
        <v>36</v>
      </c>
      <c r="U281">
        <v>1</v>
      </c>
      <c r="V281" t="s">
        <v>2899</v>
      </c>
      <c r="X281" t="s">
        <v>2900</v>
      </c>
      <c r="Y281" t="s">
        <v>2901</v>
      </c>
      <c r="Z281" s="1">
        <v>42695</v>
      </c>
    </row>
    <row r="282" spans="1:26" x14ac:dyDescent="0.25">
      <c r="A282">
        <v>7724</v>
      </c>
      <c r="B282" t="s">
        <v>69</v>
      </c>
      <c r="C282">
        <v>9606</v>
      </c>
      <c r="D282" t="s">
        <v>2902</v>
      </c>
      <c r="E282">
        <v>54476</v>
      </c>
      <c r="F282" s="6" t="s">
        <v>2903</v>
      </c>
      <c r="G282" t="s">
        <v>2904</v>
      </c>
      <c r="I282" t="s">
        <v>2905</v>
      </c>
      <c r="J282">
        <v>5620047</v>
      </c>
      <c r="K282">
        <v>5781739</v>
      </c>
      <c r="L282">
        <v>-1</v>
      </c>
      <c r="M282">
        <v>7</v>
      </c>
      <c r="N282" t="s">
        <v>2762</v>
      </c>
      <c r="O282" t="s">
        <v>2906</v>
      </c>
      <c r="P282" t="s">
        <v>854</v>
      </c>
      <c r="Q282" t="s">
        <v>855</v>
      </c>
      <c r="R282" t="s">
        <v>856</v>
      </c>
      <c r="S282" t="s">
        <v>88</v>
      </c>
      <c r="T282">
        <v>23</v>
      </c>
      <c r="U282">
        <v>1</v>
      </c>
      <c r="V282" t="s">
        <v>2907</v>
      </c>
      <c r="X282" t="s">
        <v>2908</v>
      </c>
      <c r="Y282" t="s">
        <v>2909</v>
      </c>
      <c r="Z282" s="1">
        <v>42695</v>
      </c>
    </row>
    <row r="283" spans="1:26" x14ac:dyDescent="0.25">
      <c r="A283">
        <v>7739</v>
      </c>
      <c r="B283" t="s">
        <v>69</v>
      </c>
      <c r="C283">
        <v>9606</v>
      </c>
      <c r="D283" t="s">
        <v>2910</v>
      </c>
      <c r="E283">
        <v>10227</v>
      </c>
      <c r="F283" s="6" t="s">
        <v>2911</v>
      </c>
      <c r="G283" t="s">
        <v>2912</v>
      </c>
      <c r="H283" t="s">
        <v>2913</v>
      </c>
      <c r="I283" t="s">
        <v>2914</v>
      </c>
      <c r="J283">
        <v>2930561</v>
      </c>
      <c r="K283">
        <v>2934859</v>
      </c>
      <c r="L283">
        <v>-1</v>
      </c>
      <c r="M283">
        <v>4</v>
      </c>
      <c r="N283" t="s">
        <v>2287</v>
      </c>
      <c r="O283" t="s">
        <v>2915</v>
      </c>
      <c r="P283" t="s">
        <v>2916</v>
      </c>
      <c r="Q283" t="s">
        <v>2917</v>
      </c>
      <c r="R283" t="s">
        <v>2918</v>
      </c>
      <c r="S283" t="s">
        <v>79</v>
      </c>
      <c r="T283">
        <v>1</v>
      </c>
      <c r="U283">
        <v>0</v>
      </c>
      <c r="V283" t="s">
        <v>2919</v>
      </c>
      <c r="X283" t="s">
        <v>2920</v>
      </c>
      <c r="Y283" t="s">
        <v>2921</v>
      </c>
      <c r="Z283" s="1">
        <v>42695</v>
      </c>
    </row>
    <row r="284" spans="1:26" x14ac:dyDescent="0.25">
      <c r="A284">
        <v>7749</v>
      </c>
      <c r="B284" t="s">
        <v>69</v>
      </c>
      <c r="C284">
        <v>9606</v>
      </c>
      <c r="D284" t="s">
        <v>2922</v>
      </c>
      <c r="E284">
        <v>5684</v>
      </c>
      <c r="F284" s="6" t="s">
        <v>2923</v>
      </c>
      <c r="G284" t="s">
        <v>2924</v>
      </c>
      <c r="H284" t="s">
        <v>2925</v>
      </c>
      <c r="I284" t="s">
        <v>2926</v>
      </c>
      <c r="J284">
        <v>58244831</v>
      </c>
      <c r="K284">
        <v>58272012</v>
      </c>
      <c r="L284">
        <v>1</v>
      </c>
      <c r="M284">
        <v>14</v>
      </c>
      <c r="N284" t="s">
        <v>2927</v>
      </c>
      <c r="O284" t="s">
        <v>2928</v>
      </c>
      <c r="P284" t="s">
        <v>86</v>
      </c>
      <c r="Q284" t="s">
        <v>2929</v>
      </c>
      <c r="R284" t="s">
        <v>2930</v>
      </c>
      <c r="S284" t="s">
        <v>88</v>
      </c>
      <c r="T284">
        <v>225</v>
      </c>
      <c r="U284">
        <v>5</v>
      </c>
      <c r="V284" t="s">
        <v>2931</v>
      </c>
      <c r="X284" t="s">
        <v>2932</v>
      </c>
      <c r="Y284" t="s">
        <v>2933</v>
      </c>
      <c r="Z284" s="1">
        <v>42695</v>
      </c>
    </row>
    <row r="285" spans="1:26" x14ac:dyDescent="0.25">
      <c r="A285">
        <v>7755</v>
      </c>
      <c r="B285" t="s">
        <v>69</v>
      </c>
      <c r="C285">
        <v>9606</v>
      </c>
      <c r="D285" t="s">
        <v>2934</v>
      </c>
      <c r="E285">
        <v>613210</v>
      </c>
      <c r="F285" s="6" t="s">
        <v>2935</v>
      </c>
      <c r="G285" t="s">
        <v>2936</v>
      </c>
      <c r="I285" t="s">
        <v>2937</v>
      </c>
      <c r="J285">
        <v>11973937</v>
      </c>
      <c r="K285">
        <v>11974599</v>
      </c>
      <c r="L285">
        <v>-1</v>
      </c>
      <c r="M285">
        <v>8</v>
      </c>
      <c r="N285" t="s">
        <v>2134</v>
      </c>
      <c r="O285" t="s">
        <v>2354</v>
      </c>
      <c r="S285" t="s">
        <v>157</v>
      </c>
      <c r="T285">
        <v>0</v>
      </c>
      <c r="U285">
        <v>0</v>
      </c>
      <c r="V285">
        <v>7757</v>
      </c>
      <c r="X285" t="s">
        <v>2938</v>
      </c>
      <c r="Z285" s="1">
        <v>42695</v>
      </c>
    </row>
    <row r="286" spans="1:26" x14ac:dyDescent="0.25">
      <c r="A286">
        <v>7761</v>
      </c>
      <c r="B286" t="s">
        <v>69</v>
      </c>
      <c r="C286">
        <v>9606</v>
      </c>
      <c r="D286" t="s">
        <v>2939</v>
      </c>
      <c r="E286">
        <v>613209</v>
      </c>
      <c r="F286" s="6" t="s">
        <v>2940</v>
      </c>
      <c r="G286" t="s">
        <v>2941</v>
      </c>
      <c r="I286" t="s">
        <v>2942</v>
      </c>
      <c r="J286">
        <v>11982321</v>
      </c>
      <c r="K286">
        <v>11984590</v>
      </c>
      <c r="L286">
        <v>1</v>
      </c>
      <c r="M286">
        <v>8</v>
      </c>
      <c r="N286" t="s">
        <v>2134</v>
      </c>
      <c r="O286" t="s">
        <v>2354</v>
      </c>
      <c r="S286" t="s">
        <v>157</v>
      </c>
      <c r="T286">
        <v>0</v>
      </c>
      <c r="U286">
        <v>0</v>
      </c>
      <c r="V286">
        <v>7763</v>
      </c>
      <c r="X286" t="s">
        <v>2943</v>
      </c>
      <c r="Z286" s="1">
        <v>42695</v>
      </c>
    </row>
    <row r="287" spans="1:26" x14ac:dyDescent="0.25">
      <c r="A287">
        <v>7767</v>
      </c>
      <c r="B287" t="s">
        <v>69</v>
      </c>
      <c r="C287">
        <v>9606</v>
      </c>
      <c r="D287" t="s">
        <v>2944</v>
      </c>
      <c r="E287">
        <v>613211</v>
      </c>
      <c r="F287" s="6" t="s">
        <v>2945</v>
      </c>
      <c r="G287" t="s">
        <v>2946</v>
      </c>
      <c r="I287" t="s">
        <v>2947</v>
      </c>
      <c r="J287">
        <v>11993174</v>
      </c>
      <c r="K287">
        <v>11996312</v>
      </c>
      <c r="L287">
        <v>-1</v>
      </c>
      <c r="M287">
        <v>8</v>
      </c>
      <c r="N287" t="s">
        <v>2134</v>
      </c>
      <c r="O287" t="s">
        <v>2354</v>
      </c>
      <c r="S287" t="s">
        <v>157</v>
      </c>
      <c r="T287">
        <v>0</v>
      </c>
      <c r="U287">
        <v>0</v>
      </c>
      <c r="V287" t="s">
        <v>2948</v>
      </c>
      <c r="Z287" s="1">
        <v>42695</v>
      </c>
    </row>
    <row r="288" spans="1:26" x14ac:dyDescent="0.25">
      <c r="A288">
        <v>7799</v>
      </c>
      <c r="B288" t="s">
        <v>69</v>
      </c>
      <c r="C288">
        <v>9606</v>
      </c>
      <c r="D288" t="s">
        <v>2949</v>
      </c>
      <c r="E288">
        <v>117166</v>
      </c>
      <c r="F288" s="6" t="s">
        <v>2950</v>
      </c>
      <c r="G288" t="s">
        <v>2951</v>
      </c>
      <c r="I288" t="s">
        <v>2952</v>
      </c>
      <c r="J288">
        <v>629239</v>
      </c>
      <c r="K288">
        <v>634116</v>
      </c>
      <c r="L288">
        <v>1</v>
      </c>
      <c r="M288">
        <v>16</v>
      </c>
      <c r="N288" t="s">
        <v>2654</v>
      </c>
      <c r="O288" t="s">
        <v>2953</v>
      </c>
      <c r="P288" t="s">
        <v>2954</v>
      </c>
      <c r="Q288" t="s">
        <v>2955</v>
      </c>
      <c r="R288" t="s">
        <v>2956</v>
      </c>
      <c r="S288" t="s">
        <v>157</v>
      </c>
      <c r="T288">
        <v>10</v>
      </c>
      <c r="U288">
        <v>0</v>
      </c>
      <c r="V288">
        <v>7801</v>
      </c>
      <c r="X288" t="s">
        <v>2957</v>
      </c>
      <c r="Y288" t="s">
        <v>2958</v>
      </c>
      <c r="Z288" s="1">
        <v>42695</v>
      </c>
    </row>
    <row r="289" spans="1:26" x14ac:dyDescent="0.25">
      <c r="A289">
        <v>7852</v>
      </c>
      <c r="B289" t="s">
        <v>69</v>
      </c>
      <c r="C289">
        <v>9606</v>
      </c>
      <c r="D289" t="s">
        <v>2959</v>
      </c>
      <c r="E289">
        <v>3064</v>
      </c>
      <c r="F289" s="6" t="s">
        <v>2960</v>
      </c>
      <c r="G289" t="s">
        <v>2961</v>
      </c>
      <c r="H289" t="s">
        <v>2962</v>
      </c>
      <c r="I289" t="s">
        <v>2963</v>
      </c>
      <c r="J289">
        <v>3074681</v>
      </c>
      <c r="K289">
        <v>3243959</v>
      </c>
      <c r="L289">
        <v>1</v>
      </c>
      <c r="M289">
        <v>4</v>
      </c>
      <c r="N289" t="s">
        <v>2287</v>
      </c>
      <c r="O289" t="s">
        <v>2964</v>
      </c>
      <c r="P289" t="s">
        <v>2965</v>
      </c>
      <c r="Q289" t="s">
        <v>2966</v>
      </c>
      <c r="R289" t="s">
        <v>2967</v>
      </c>
      <c r="S289" t="s">
        <v>88</v>
      </c>
      <c r="T289">
        <v>313</v>
      </c>
      <c r="U289">
        <v>92</v>
      </c>
      <c r="V289" t="s">
        <v>2968</v>
      </c>
      <c r="X289" t="s">
        <v>2969</v>
      </c>
      <c r="Y289" t="s">
        <v>2970</v>
      </c>
      <c r="Z289" s="1">
        <v>42695</v>
      </c>
    </row>
    <row r="290" spans="1:26" x14ac:dyDescent="0.25">
      <c r="A290">
        <v>7877</v>
      </c>
      <c r="B290" t="s">
        <v>69</v>
      </c>
      <c r="C290">
        <v>9606</v>
      </c>
      <c r="D290" t="s">
        <v>2971</v>
      </c>
      <c r="E290">
        <v>222967</v>
      </c>
      <c r="F290" s="6" t="s">
        <v>2972</v>
      </c>
      <c r="G290" t="s">
        <v>2973</v>
      </c>
      <c r="I290" t="s">
        <v>2974</v>
      </c>
      <c r="J290">
        <v>5925550</v>
      </c>
      <c r="K290">
        <v>5970683</v>
      </c>
      <c r="L290">
        <v>-1</v>
      </c>
      <c r="M290">
        <v>7</v>
      </c>
      <c r="N290" t="s">
        <v>2762</v>
      </c>
      <c r="S290" t="s">
        <v>396</v>
      </c>
      <c r="T290">
        <v>0</v>
      </c>
      <c r="U290">
        <v>0</v>
      </c>
      <c r="V290" t="s">
        <v>2975</v>
      </c>
      <c r="Z290" s="1">
        <v>42695</v>
      </c>
    </row>
    <row r="291" spans="1:26" x14ac:dyDescent="0.25">
      <c r="A291">
        <v>7921</v>
      </c>
      <c r="B291" t="s">
        <v>69</v>
      </c>
      <c r="C291">
        <v>9606</v>
      </c>
      <c r="D291" t="s">
        <v>2976</v>
      </c>
      <c r="E291">
        <v>5395</v>
      </c>
      <c r="F291" s="6" t="s">
        <v>2977</v>
      </c>
      <c r="G291" t="s">
        <v>2978</v>
      </c>
      <c r="H291" t="s">
        <v>2979</v>
      </c>
      <c r="I291" t="s">
        <v>2980</v>
      </c>
      <c r="J291">
        <v>5973239</v>
      </c>
      <c r="K291">
        <v>6009125</v>
      </c>
      <c r="L291">
        <v>-1</v>
      </c>
      <c r="M291">
        <v>7</v>
      </c>
      <c r="N291" t="s">
        <v>2762</v>
      </c>
      <c r="O291" t="s">
        <v>2981</v>
      </c>
      <c r="P291" t="s">
        <v>2982</v>
      </c>
      <c r="Q291" t="s">
        <v>2983</v>
      </c>
      <c r="R291" t="s">
        <v>2984</v>
      </c>
      <c r="S291" t="s">
        <v>88</v>
      </c>
      <c r="T291">
        <v>54</v>
      </c>
      <c r="U291">
        <v>0</v>
      </c>
      <c r="V291" t="s">
        <v>2985</v>
      </c>
      <c r="X291" t="s">
        <v>2986</v>
      </c>
      <c r="Y291" t="s">
        <v>2987</v>
      </c>
      <c r="Z291" s="1">
        <v>42695</v>
      </c>
    </row>
    <row r="292" spans="1:26" x14ac:dyDescent="0.25">
      <c r="A292">
        <v>7946</v>
      </c>
      <c r="B292" t="s">
        <v>69</v>
      </c>
      <c r="C292">
        <v>9606</v>
      </c>
      <c r="D292" t="s">
        <v>2988</v>
      </c>
      <c r="E292">
        <v>8773</v>
      </c>
      <c r="F292" s="6" t="s">
        <v>2989</v>
      </c>
      <c r="G292" t="s">
        <v>2990</v>
      </c>
      <c r="H292" t="s">
        <v>2991</v>
      </c>
      <c r="I292" t="s">
        <v>2992</v>
      </c>
      <c r="J292">
        <v>42491233</v>
      </c>
      <c r="K292">
        <v>42545356</v>
      </c>
      <c r="L292">
        <v>1</v>
      </c>
      <c r="M292">
        <v>15</v>
      </c>
      <c r="N292" t="s">
        <v>2239</v>
      </c>
      <c r="O292" t="s">
        <v>2993</v>
      </c>
      <c r="P292" t="s">
        <v>86</v>
      </c>
      <c r="Q292" t="s">
        <v>87</v>
      </c>
      <c r="R292" t="s">
        <v>87</v>
      </c>
      <c r="S292" t="s">
        <v>88</v>
      </c>
      <c r="T292">
        <v>69</v>
      </c>
      <c r="U292">
        <v>4</v>
      </c>
      <c r="V292" t="s">
        <v>2994</v>
      </c>
      <c r="X292" t="s">
        <v>2995</v>
      </c>
      <c r="Y292" t="s">
        <v>2996</v>
      </c>
      <c r="Z292" s="1">
        <v>42695</v>
      </c>
    </row>
    <row r="293" spans="1:26" x14ac:dyDescent="0.25">
      <c r="A293">
        <v>7954</v>
      </c>
      <c r="B293" t="s">
        <v>69</v>
      </c>
      <c r="C293">
        <v>9606</v>
      </c>
      <c r="D293" t="s">
        <v>2997</v>
      </c>
      <c r="E293">
        <v>10395</v>
      </c>
      <c r="F293" s="6" t="s">
        <v>2998</v>
      </c>
      <c r="G293" t="s">
        <v>2999</v>
      </c>
      <c r="H293" t="s">
        <v>3000</v>
      </c>
      <c r="I293" t="s">
        <v>3001</v>
      </c>
      <c r="J293">
        <v>13083361</v>
      </c>
      <c r="K293">
        <v>13515658</v>
      </c>
      <c r="L293">
        <v>-1</v>
      </c>
      <c r="M293">
        <v>8</v>
      </c>
      <c r="N293" t="s">
        <v>3002</v>
      </c>
      <c r="O293" t="s">
        <v>3003</v>
      </c>
      <c r="P293" t="s">
        <v>1690</v>
      </c>
      <c r="Q293" t="s">
        <v>3004</v>
      </c>
      <c r="R293" t="s">
        <v>3005</v>
      </c>
      <c r="S293" t="s">
        <v>88</v>
      </c>
      <c r="T293">
        <v>16</v>
      </c>
      <c r="U293">
        <v>0</v>
      </c>
      <c r="V293" t="s">
        <v>3006</v>
      </c>
      <c r="X293" t="s">
        <v>3007</v>
      </c>
      <c r="Y293" t="s">
        <v>3008</v>
      </c>
      <c r="Z293" s="1">
        <v>42695</v>
      </c>
    </row>
    <row r="294" spans="1:26" x14ac:dyDescent="0.25">
      <c r="A294">
        <v>7970</v>
      </c>
      <c r="B294" t="s">
        <v>69</v>
      </c>
      <c r="C294">
        <v>9606</v>
      </c>
      <c r="D294" t="s">
        <v>3009</v>
      </c>
      <c r="E294">
        <v>89941</v>
      </c>
      <c r="F294" s="6" t="s">
        <v>3010</v>
      </c>
      <c r="G294" t="s">
        <v>3011</v>
      </c>
      <c r="I294" t="s">
        <v>3012</v>
      </c>
      <c r="J294">
        <v>668086</v>
      </c>
      <c r="K294">
        <v>674174</v>
      </c>
      <c r="L294">
        <v>1</v>
      </c>
      <c r="M294">
        <v>16</v>
      </c>
      <c r="N294" t="s">
        <v>2654</v>
      </c>
      <c r="O294" t="s">
        <v>3013</v>
      </c>
      <c r="P294" t="s">
        <v>450</v>
      </c>
      <c r="Q294" t="s">
        <v>3014</v>
      </c>
      <c r="R294" t="s">
        <v>3015</v>
      </c>
      <c r="S294" t="s">
        <v>79</v>
      </c>
      <c r="T294">
        <v>31</v>
      </c>
      <c r="U294">
        <v>0</v>
      </c>
      <c r="V294" t="s">
        <v>3016</v>
      </c>
      <c r="Y294" t="s">
        <v>3017</v>
      </c>
      <c r="Z294" s="1">
        <v>42695</v>
      </c>
    </row>
    <row r="295" spans="1:26" x14ac:dyDescent="0.25">
      <c r="A295">
        <v>8010</v>
      </c>
      <c r="B295" t="s">
        <v>69</v>
      </c>
      <c r="C295">
        <v>9606</v>
      </c>
      <c r="D295" t="s">
        <v>3018</v>
      </c>
      <c r="E295">
        <v>7965</v>
      </c>
      <c r="F295" s="6" t="s">
        <v>3019</v>
      </c>
      <c r="G295" t="s">
        <v>3020</v>
      </c>
      <c r="H295" t="s">
        <v>3021</v>
      </c>
      <c r="I295" t="s">
        <v>3022</v>
      </c>
      <c r="J295">
        <v>6009245</v>
      </c>
      <c r="K295">
        <v>6023834</v>
      </c>
      <c r="L295">
        <v>1</v>
      </c>
      <c r="M295">
        <v>7</v>
      </c>
      <c r="N295" t="s">
        <v>2762</v>
      </c>
      <c r="O295" t="s">
        <v>3023</v>
      </c>
      <c r="P295" t="s">
        <v>86</v>
      </c>
      <c r="Q295" t="s">
        <v>87</v>
      </c>
      <c r="R295" t="s">
        <v>87</v>
      </c>
      <c r="S295" t="s">
        <v>88</v>
      </c>
      <c r="T295">
        <v>101</v>
      </c>
      <c r="U295">
        <v>0</v>
      </c>
      <c r="V295" t="s">
        <v>3024</v>
      </c>
      <c r="X295" t="s">
        <v>3025</v>
      </c>
      <c r="Y295" t="s">
        <v>3026</v>
      </c>
      <c r="Z295" s="1">
        <v>42695</v>
      </c>
    </row>
    <row r="296" spans="1:26" x14ac:dyDescent="0.25">
      <c r="A296">
        <v>8069</v>
      </c>
      <c r="B296" t="s">
        <v>69</v>
      </c>
      <c r="C296">
        <v>9606</v>
      </c>
      <c r="D296" t="s">
        <v>3027</v>
      </c>
      <c r="E296">
        <v>9265</v>
      </c>
      <c r="F296" s="6" t="s">
        <v>3028</v>
      </c>
      <c r="G296" t="s">
        <v>3029</v>
      </c>
      <c r="H296" t="s">
        <v>3030</v>
      </c>
      <c r="I296" t="s">
        <v>3031</v>
      </c>
      <c r="J296">
        <v>6161776</v>
      </c>
      <c r="K296">
        <v>6272644</v>
      </c>
      <c r="L296">
        <v>-1</v>
      </c>
      <c r="M296">
        <v>7</v>
      </c>
      <c r="N296" t="s">
        <v>2762</v>
      </c>
      <c r="O296" t="s">
        <v>3032</v>
      </c>
      <c r="P296" t="s">
        <v>2578</v>
      </c>
      <c r="Q296" t="s">
        <v>3033</v>
      </c>
      <c r="R296" t="s">
        <v>3034</v>
      </c>
      <c r="S296" t="s">
        <v>79</v>
      </c>
      <c r="T296">
        <v>10</v>
      </c>
      <c r="U296">
        <v>3</v>
      </c>
      <c r="V296" t="s">
        <v>3035</v>
      </c>
      <c r="X296" t="s">
        <v>3036</v>
      </c>
      <c r="Y296" t="s">
        <v>3037</v>
      </c>
      <c r="Z296" s="1">
        <v>42695</v>
      </c>
    </row>
    <row r="297" spans="1:26" x14ac:dyDescent="0.25">
      <c r="A297">
        <v>8091</v>
      </c>
      <c r="B297" t="s">
        <v>69</v>
      </c>
      <c r="C297">
        <v>9606</v>
      </c>
      <c r="D297" t="s">
        <v>3038</v>
      </c>
      <c r="E297">
        <v>5155</v>
      </c>
      <c r="F297" s="6" t="s">
        <v>3039</v>
      </c>
      <c r="G297" t="s">
        <v>3040</v>
      </c>
      <c r="H297" t="s">
        <v>3041</v>
      </c>
      <c r="I297" t="s">
        <v>3042</v>
      </c>
      <c r="J297">
        <v>39223359</v>
      </c>
      <c r="K297">
        <v>39244751</v>
      </c>
      <c r="L297">
        <v>-1</v>
      </c>
      <c r="M297">
        <v>22</v>
      </c>
      <c r="N297" t="s">
        <v>1700</v>
      </c>
      <c r="O297" t="s">
        <v>3043</v>
      </c>
      <c r="P297" t="s">
        <v>2205</v>
      </c>
      <c r="Q297" t="s">
        <v>3044</v>
      </c>
      <c r="R297" t="s">
        <v>3045</v>
      </c>
      <c r="S297" t="s">
        <v>157</v>
      </c>
      <c r="T297">
        <v>36</v>
      </c>
      <c r="U297">
        <v>0</v>
      </c>
      <c r="V297" t="s">
        <v>3046</v>
      </c>
      <c r="X297" t="s">
        <v>3047</v>
      </c>
      <c r="Y297" t="s">
        <v>3048</v>
      </c>
      <c r="Z297" s="1">
        <v>42695</v>
      </c>
    </row>
    <row r="298" spans="1:26" x14ac:dyDescent="0.25">
      <c r="A298">
        <v>8115</v>
      </c>
      <c r="B298" t="s">
        <v>69</v>
      </c>
      <c r="C298">
        <v>9606</v>
      </c>
      <c r="D298" t="s">
        <v>3049</v>
      </c>
      <c r="E298">
        <v>5879</v>
      </c>
      <c r="F298" s="6" t="s">
        <v>3050</v>
      </c>
      <c r="G298" t="s">
        <v>3051</v>
      </c>
      <c r="H298" t="s">
        <v>3052</v>
      </c>
      <c r="I298" t="s">
        <v>3053</v>
      </c>
      <c r="J298">
        <v>6374523</v>
      </c>
      <c r="K298">
        <v>6403977</v>
      </c>
      <c r="L298">
        <v>1</v>
      </c>
      <c r="M298">
        <v>7</v>
      </c>
      <c r="N298" t="s">
        <v>2762</v>
      </c>
      <c r="O298" t="s">
        <v>3054</v>
      </c>
      <c r="P298" t="s">
        <v>3055</v>
      </c>
      <c r="Q298" t="s">
        <v>3056</v>
      </c>
      <c r="R298" t="s">
        <v>3057</v>
      </c>
      <c r="S298" t="s">
        <v>79</v>
      </c>
      <c r="T298">
        <v>242</v>
      </c>
      <c r="U298">
        <v>30</v>
      </c>
      <c r="V298" t="s">
        <v>3058</v>
      </c>
      <c r="X298" t="s">
        <v>3059</v>
      </c>
      <c r="Y298" t="s">
        <v>3060</v>
      </c>
      <c r="Z298" s="1">
        <v>42695</v>
      </c>
    </row>
    <row r="299" spans="1:26" x14ac:dyDescent="0.25">
      <c r="A299">
        <v>8138</v>
      </c>
      <c r="B299" t="s">
        <v>69</v>
      </c>
      <c r="C299">
        <v>9606</v>
      </c>
      <c r="D299" t="s">
        <v>3061</v>
      </c>
      <c r="E299">
        <v>197131</v>
      </c>
      <c r="F299" s="6" t="s">
        <v>3062</v>
      </c>
      <c r="G299" t="s">
        <v>3063</v>
      </c>
      <c r="I299" t="s">
        <v>3064</v>
      </c>
      <c r="J299">
        <v>42942897</v>
      </c>
      <c r="K299">
        <v>43106113</v>
      </c>
      <c r="L299">
        <v>-1</v>
      </c>
      <c r="M299">
        <v>15</v>
      </c>
      <c r="N299" t="s">
        <v>3065</v>
      </c>
      <c r="O299" t="s">
        <v>3066</v>
      </c>
      <c r="P299" t="s">
        <v>3067</v>
      </c>
      <c r="Q299" t="s">
        <v>3068</v>
      </c>
      <c r="R299" t="s">
        <v>3069</v>
      </c>
      <c r="S299" t="s">
        <v>101</v>
      </c>
      <c r="T299">
        <v>61</v>
      </c>
      <c r="U299">
        <v>2</v>
      </c>
      <c r="V299" t="s">
        <v>3070</v>
      </c>
      <c r="X299" t="s">
        <v>3071</v>
      </c>
      <c r="Y299" t="s">
        <v>3072</v>
      </c>
      <c r="Z299" s="1">
        <v>42695</v>
      </c>
    </row>
    <row r="300" spans="1:26" x14ac:dyDescent="0.25">
      <c r="A300">
        <v>8270</v>
      </c>
      <c r="B300" t="s">
        <v>69</v>
      </c>
      <c r="C300">
        <v>9606</v>
      </c>
      <c r="D300" t="s">
        <v>3073</v>
      </c>
      <c r="E300">
        <v>10232</v>
      </c>
      <c r="F300" s="6" t="s">
        <v>3074</v>
      </c>
      <c r="G300" t="s">
        <v>3075</v>
      </c>
      <c r="H300" t="s">
        <v>3076</v>
      </c>
      <c r="I300" t="s">
        <v>3077</v>
      </c>
      <c r="J300">
        <v>643262</v>
      </c>
      <c r="K300">
        <v>768865</v>
      </c>
      <c r="L300">
        <v>1</v>
      </c>
      <c r="M300">
        <v>16</v>
      </c>
      <c r="N300" t="s">
        <v>2654</v>
      </c>
      <c r="O300" t="s">
        <v>3078</v>
      </c>
      <c r="P300" t="s">
        <v>86</v>
      </c>
      <c r="Q300" t="s">
        <v>87</v>
      </c>
      <c r="R300" t="s">
        <v>87</v>
      </c>
      <c r="S300" t="s">
        <v>157</v>
      </c>
      <c r="T300">
        <v>12</v>
      </c>
      <c r="U300">
        <v>0</v>
      </c>
      <c r="V300" t="s">
        <v>3079</v>
      </c>
      <c r="X300" t="s">
        <v>3080</v>
      </c>
      <c r="Y300" t="s">
        <v>3081</v>
      </c>
      <c r="Z300" s="1">
        <v>42695</v>
      </c>
    </row>
    <row r="301" spans="1:26" x14ac:dyDescent="0.25">
      <c r="A301">
        <v>8281</v>
      </c>
      <c r="B301" t="s">
        <v>69</v>
      </c>
      <c r="C301">
        <v>9606</v>
      </c>
      <c r="D301" t="s">
        <v>3082</v>
      </c>
      <c r="E301">
        <v>10454</v>
      </c>
      <c r="F301" s="6" t="s">
        <v>3083</v>
      </c>
      <c r="G301" t="s">
        <v>3084</v>
      </c>
      <c r="H301" t="s">
        <v>3085</v>
      </c>
      <c r="I301" t="s">
        <v>3086</v>
      </c>
      <c r="J301">
        <v>39399741</v>
      </c>
      <c r="K301">
        <v>39437060</v>
      </c>
      <c r="L301">
        <v>1</v>
      </c>
      <c r="M301">
        <v>22</v>
      </c>
      <c r="N301" t="s">
        <v>1700</v>
      </c>
      <c r="O301" t="s">
        <v>3087</v>
      </c>
      <c r="P301" t="s">
        <v>2008</v>
      </c>
      <c r="Q301" t="s">
        <v>3088</v>
      </c>
      <c r="R301" t="s">
        <v>3089</v>
      </c>
      <c r="S301" t="s">
        <v>88</v>
      </c>
      <c r="T301">
        <v>157</v>
      </c>
      <c r="U301">
        <v>6</v>
      </c>
      <c r="V301" t="s">
        <v>3090</v>
      </c>
      <c r="X301" t="s">
        <v>3091</v>
      </c>
      <c r="Y301" t="s">
        <v>3092</v>
      </c>
      <c r="Z301" s="1">
        <v>42695</v>
      </c>
    </row>
    <row r="302" spans="1:26" x14ac:dyDescent="0.25">
      <c r="A302">
        <v>8289</v>
      </c>
      <c r="B302" t="s">
        <v>69</v>
      </c>
      <c r="C302">
        <v>9606</v>
      </c>
      <c r="D302" t="s">
        <v>3093</v>
      </c>
      <c r="E302">
        <v>4481</v>
      </c>
      <c r="F302" s="6" t="s">
        <v>3094</v>
      </c>
      <c r="G302" t="s">
        <v>3095</v>
      </c>
      <c r="H302" t="s">
        <v>3096</v>
      </c>
      <c r="I302" t="s">
        <v>3097</v>
      </c>
      <c r="J302">
        <v>16107878</v>
      </c>
      <c r="K302">
        <v>16567490</v>
      </c>
      <c r="L302">
        <v>-1</v>
      </c>
      <c r="M302">
        <v>8</v>
      </c>
      <c r="N302" t="s">
        <v>3002</v>
      </c>
      <c r="O302" t="s">
        <v>3098</v>
      </c>
      <c r="P302" t="s">
        <v>3099</v>
      </c>
      <c r="Q302" t="s">
        <v>3100</v>
      </c>
      <c r="R302" t="s">
        <v>3101</v>
      </c>
      <c r="S302" t="s">
        <v>79</v>
      </c>
      <c r="T302">
        <v>5</v>
      </c>
      <c r="U302">
        <v>3</v>
      </c>
      <c r="V302" t="s">
        <v>3102</v>
      </c>
      <c r="X302" t="s">
        <v>3103</v>
      </c>
      <c r="Y302" t="s">
        <v>3104</v>
      </c>
      <c r="Z302" s="1">
        <v>42695</v>
      </c>
    </row>
    <row r="303" spans="1:26" x14ac:dyDescent="0.25">
      <c r="A303">
        <v>8302</v>
      </c>
      <c r="B303" t="s">
        <v>69</v>
      </c>
      <c r="C303">
        <v>9606</v>
      </c>
      <c r="D303" t="s">
        <v>3105</v>
      </c>
      <c r="E303">
        <v>6495</v>
      </c>
      <c r="F303" s="6" t="s">
        <v>3106</v>
      </c>
      <c r="G303" t="s">
        <v>3107</v>
      </c>
      <c r="H303" t="s">
        <v>3108</v>
      </c>
      <c r="I303" t="s">
        <v>3109</v>
      </c>
      <c r="J303">
        <v>60643415</v>
      </c>
      <c r="K303">
        <v>60658259</v>
      </c>
      <c r="L303">
        <v>-1</v>
      </c>
      <c r="M303">
        <v>14</v>
      </c>
      <c r="N303" t="s">
        <v>2927</v>
      </c>
      <c r="O303" t="s">
        <v>3110</v>
      </c>
      <c r="P303" t="s">
        <v>499</v>
      </c>
      <c r="Q303" t="s">
        <v>3111</v>
      </c>
      <c r="R303" t="s">
        <v>3112</v>
      </c>
      <c r="S303" t="s">
        <v>88</v>
      </c>
      <c r="T303">
        <v>15</v>
      </c>
      <c r="U303">
        <v>13</v>
      </c>
      <c r="V303" t="s">
        <v>3113</v>
      </c>
      <c r="X303" t="s">
        <v>3114</v>
      </c>
      <c r="Z303" s="1">
        <v>42695</v>
      </c>
    </row>
    <row r="304" spans="1:26" x14ac:dyDescent="0.25">
      <c r="A304">
        <v>8316</v>
      </c>
      <c r="B304" t="s">
        <v>69</v>
      </c>
      <c r="C304">
        <v>9606</v>
      </c>
      <c r="D304" t="s">
        <v>3115</v>
      </c>
      <c r="F304" s="6" t="s">
        <v>3116</v>
      </c>
      <c r="G304" t="s">
        <v>3117</v>
      </c>
      <c r="I304" t="s">
        <v>3118</v>
      </c>
      <c r="J304">
        <v>769428</v>
      </c>
      <c r="K304">
        <v>783370</v>
      </c>
      <c r="L304">
        <v>-1</v>
      </c>
      <c r="M304">
        <v>16</v>
      </c>
      <c r="N304" t="s">
        <v>2654</v>
      </c>
      <c r="O304" t="s">
        <v>3119</v>
      </c>
      <c r="S304" t="s">
        <v>79</v>
      </c>
      <c r="T304">
        <v>0</v>
      </c>
      <c r="U304">
        <v>0</v>
      </c>
      <c r="V304" t="s">
        <v>3120</v>
      </c>
      <c r="X304" t="s">
        <v>3121</v>
      </c>
      <c r="Y304" t="s">
        <v>3122</v>
      </c>
      <c r="Z304" s="1">
        <v>42695</v>
      </c>
    </row>
    <row r="305" spans="1:26" x14ac:dyDescent="0.25">
      <c r="A305">
        <v>8327</v>
      </c>
      <c r="B305" t="s">
        <v>69</v>
      </c>
      <c r="C305">
        <v>9606</v>
      </c>
      <c r="D305" t="s">
        <v>3123</v>
      </c>
      <c r="E305">
        <v>51804</v>
      </c>
      <c r="F305" s="6" t="s">
        <v>3124</v>
      </c>
      <c r="G305" t="s">
        <v>3125</v>
      </c>
      <c r="I305" t="s">
        <v>3126</v>
      </c>
      <c r="J305">
        <v>60709528</v>
      </c>
      <c r="K305">
        <v>60724348</v>
      </c>
      <c r="L305">
        <v>-1</v>
      </c>
      <c r="M305">
        <v>14</v>
      </c>
      <c r="N305" t="s">
        <v>2927</v>
      </c>
      <c r="O305" t="s">
        <v>3127</v>
      </c>
      <c r="P305" t="s">
        <v>3128</v>
      </c>
      <c r="Q305" t="s">
        <v>3129</v>
      </c>
      <c r="R305" t="s">
        <v>3130</v>
      </c>
      <c r="S305" t="s">
        <v>88</v>
      </c>
      <c r="T305">
        <v>6</v>
      </c>
      <c r="U305">
        <v>1</v>
      </c>
      <c r="V305" t="s">
        <v>3131</v>
      </c>
      <c r="X305" t="s">
        <v>3132</v>
      </c>
      <c r="Z305" s="1">
        <v>42695</v>
      </c>
    </row>
    <row r="306" spans="1:26" x14ac:dyDescent="0.25">
      <c r="A306">
        <v>8368</v>
      </c>
      <c r="B306" t="s">
        <v>69</v>
      </c>
      <c r="C306">
        <v>9606</v>
      </c>
      <c r="D306" t="s">
        <v>3133</v>
      </c>
      <c r="E306">
        <v>4331</v>
      </c>
      <c r="F306" s="6" t="s">
        <v>3134</v>
      </c>
      <c r="G306" t="s">
        <v>3135</v>
      </c>
      <c r="H306" t="s">
        <v>3136</v>
      </c>
      <c r="I306" t="s">
        <v>3137</v>
      </c>
      <c r="J306">
        <v>60734742</v>
      </c>
      <c r="K306">
        <v>60969953</v>
      </c>
      <c r="L306">
        <v>1</v>
      </c>
      <c r="M306">
        <v>14</v>
      </c>
      <c r="N306" t="s">
        <v>2927</v>
      </c>
      <c r="O306" t="s">
        <v>3138</v>
      </c>
      <c r="P306" t="s">
        <v>1615</v>
      </c>
      <c r="Q306" t="s">
        <v>3139</v>
      </c>
      <c r="R306" t="s">
        <v>3140</v>
      </c>
      <c r="S306" t="s">
        <v>88</v>
      </c>
      <c r="T306">
        <v>67</v>
      </c>
      <c r="U306">
        <v>0</v>
      </c>
      <c r="V306" t="s">
        <v>3141</v>
      </c>
      <c r="X306" t="s">
        <v>3142</v>
      </c>
      <c r="Y306" t="s">
        <v>3143</v>
      </c>
      <c r="Z306" s="1">
        <v>42695</v>
      </c>
    </row>
    <row r="307" spans="1:26" x14ac:dyDescent="0.25">
      <c r="A307">
        <v>8379</v>
      </c>
      <c r="B307" t="s">
        <v>69</v>
      </c>
      <c r="C307">
        <v>9606</v>
      </c>
      <c r="D307" t="s">
        <v>3144</v>
      </c>
      <c r="E307">
        <v>441194</v>
      </c>
      <c r="F307" s="6" t="s">
        <v>3145</v>
      </c>
      <c r="G307" t="s">
        <v>3146</v>
      </c>
      <c r="I307" t="s">
        <v>3147</v>
      </c>
      <c r="J307">
        <v>6710128</v>
      </c>
      <c r="K307">
        <v>6753862</v>
      </c>
      <c r="L307">
        <v>1</v>
      </c>
      <c r="M307">
        <v>7</v>
      </c>
      <c r="N307" t="s">
        <v>2762</v>
      </c>
      <c r="S307" t="s">
        <v>396</v>
      </c>
      <c r="T307">
        <v>0</v>
      </c>
      <c r="U307">
        <v>0</v>
      </c>
      <c r="Z307" s="1">
        <v>42695</v>
      </c>
    </row>
    <row r="308" spans="1:26" x14ac:dyDescent="0.25">
      <c r="A308">
        <v>8385</v>
      </c>
      <c r="B308" t="s">
        <v>69</v>
      </c>
      <c r="C308">
        <v>9606</v>
      </c>
      <c r="D308" t="s">
        <v>3148</v>
      </c>
      <c r="E308">
        <v>161823</v>
      </c>
      <c r="F308" s="6" t="s">
        <v>3149</v>
      </c>
      <c r="G308" t="s">
        <v>3150</v>
      </c>
      <c r="I308" t="s">
        <v>3151</v>
      </c>
      <c r="J308">
        <v>43330674</v>
      </c>
      <c r="K308">
        <v>43354555</v>
      </c>
      <c r="L308">
        <v>1</v>
      </c>
      <c r="M308">
        <v>15</v>
      </c>
      <c r="N308" t="s">
        <v>3152</v>
      </c>
      <c r="O308" t="s">
        <v>3153</v>
      </c>
      <c r="P308" t="s">
        <v>143</v>
      </c>
      <c r="Q308" t="s">
        <v>3154</v>
      </c>
      <c r="R308" t="s">
        <v>3155</v>
      </c>
      <c r="S308" t="s">
        <v>101</v>
      </c>
      <c r="T308">
        <v>0</v>
      </c>
      <c r="U308">
        <v>0</v>
      </c>
      <c r="V308" t="s">
        <v>3156</v>
      </c>
      <c r="X308" t="s">
        <v>3157</v>
      </c>
      <c r="Y308" t="s">
        <v>3158</v>
      </c>
      <c r="Z308" s="1">
        <v>42695</v>
      </c>
    </row>
    <row r="309" spans="1:26" x14ac:dyDescent="0.25">
      <c r="A309">
        <v>8393</v>
      </c>
      <c r="B309" t="s">
        <v>69</v>
      </c>
      <c r="C309">
        <v>9606</v>
      </c>
      <c r="D309" t="s">
        <v>3159</v>
      </c>
      <c r="E309" s="7">
        <v>222967728194</v>
      </c>
      <c r="F309" s="6" t="s">
        <v>3160</v>
      </c>
      <c r="G309" t="s">
        <v>3161</v>
      </c>
      <c r="I309" t="s">
        <v>3162</v>
      </c>
      <c r="J309">
        <v>6754109</v>
      </c>
      <c r="K309">
        <v>6799365</v>
      </c>
      <c r="L309">
        <v>1</v>
      </c>
      <c r="M309">
        <v>7</v>
      </c>
      <c r="N309" t="s">
        <v>2762</v>
      </c>
      <c r="S309" t="s">
        <v>396</v>
      </c>
      <c r="T309">
        <v>1</v>
      </c>
      <c r="U309">
        <v>0</v>
      </c>
      <c r="V309" t="s">
        <v>3163</v>
      </c>
      <c r="Z309" s="1">
        <v>42695</v>
      </c>
    </row>
    <row r="310" spans="1:26" x14ac:dyDescent="0.25">
      <c r="A310">
        <v>8398</v>
      </c>
      <c r="B310" t="s">
        <v>69</v>
      </c>
      <c r="C310">
        <v>9606</v>
      </c>
      <c r="D310" t="s">
        <v>3164</v>
      </c>
      <c r="E310">
        <v>55646</v>
      </c>
      <c r="F310" s="6" t="s">
        <v>3165</v>
      </c>
      <c r="G310" t="s">
        <v>3166</v>
      </c>
      <c r="I310" t="s">
        <v>3167</v>
      </c>
      <c r="J310">
        <v>4267701</v>
      </c>
      <c r="K310">
        <v>4290169</v>
      </c>
      <c r="L310">
        <v>-1</v>
      </c>
      <c r="M310">
        <v>4</v>
      </c>
      <c r="N310" t="s">
        <v>2287</v>
      </c>
      <c r="O310" t="s">
        <v>3168</v>
      </c>
      <c r="P310" t="s">
        <v>143</v>
      </c>
      <c r="Q310" t="s">
        <v>3169</v>
      </c>
      <c r="R310" t="s">
        <v>3170</v>
      </c>
      <c r="S310" t="s">
        <v>88</v>
      </c>
      <c r="T310">
        <v>60</v>
      </c>
      <c r="U310">
        <v>0</v>
      </c>
      <c r="V310" t="s">
        <v>3171</v>
      </c>
      <c r="X310" t="s">
        <v>3172</v>
      </c>
      <c r="Y310" t="s">
        <v>3173</v>
      </c>
      <c r="Z310" s="1">
        <v>42695</v>
      </c>
    </row>
    <row r="311" spans="1:26" x14ac:dyDescent="0.25">
      <c r="A311">
        <v>8450</v>
      </c>
      <c r="B311" t="s">
        <v>69</v>
      </c>
      <c r="C311">
        <v>9606</v>
      </c>
      <c r="D311" t="s">
        <v>3174</v>
      </c>
      <c r="E311">
        <v>30812</v>
      </c>
      <c r="F311" s="6" t="s">
        <v>3175</v>
      </c>
      <c r="G311" t="s">
        <v>3176</v>
      </c>
      <c r="I311" t="s">
        <v>3177</v>
      </c>
      <c r="J311">
        <v>981808</v>
      </c>
      <c r="K311">
        <v>986979</v>
      </c>
      <c r="L311">
        <v>1</v>
      </c>
      <c r="M311">
        <v>16</v>
      </c>
      <c r="N311" t="s">
        <v>2654</v>
      </c>
      <c r="O311" t="s">
        <v>3178</v>
      </c>
      <c r="P311" t="s">
        <v>296</v>
      </c>
      <c r="Q311" t="s">
        <v>3179</v>
      </c>
      <c r="R311" t="s">
        <v>3180</v>
      </c>
      <c r="S311" t="s">
        <v>88</v>
      </c>
      <c r="T311">
        <v>7</v>
      </c>
      <c r="U311">
        <v>0</v>
      </c>
      <c r="V311">
        <v>8452</v>
      </c>
      <c r="X311" t="s">
        <v>3181</v>
      </c>
      <c r="Y311" t="s">
        <v>3182</v>
      </c>
      <c r="Z311" s="1">
        <v>42695</v>
      </c>
    </row>
    <row r="312" spans="1:26" x14ac:dyDescent="0.25">
      <c r="A312">
        <v>8479</v>
      </c>
      <c r="B312" t="s">
        <v>69</v>
      </c>
      <c r="C312">
        <v>9606</v>
      </c>
      <c r="D312" t="s">
        <v>3183</v>
      </c>
      <c r="E312">
        <v>5583</v>
      </c>
      <c r="F312" s="6" t="s">
        <v>3184</v>
      </c>
      <c r="G312" t="s">
        <v>3185</v>
      </c>
      <c r="H312" t="s">
        <v>3186</v>
      </c>
      <c r="I312" t="s">
        <v>3187</v>
      </c>
      <c r="J312">
        <v>61187559</v>
      </c>
      <c r="K312">
        <v>61550976</v>
      </c>
      <c r="L312">
        <v>1</v>
      </c>
      <c r="M312">
        <v>14</v>
      </c>
      <c r="N312" t="s">
        <v>2927</v>
      </c>
      <c r="O312" t="s">
        <v>3188</v>
      </c>
      <c r="P312" t="s">
        <v>426</v>
      </c>
      <c r="Q312" t="s">
        <v>3189</v>
      </c>
      <c r="R312" t="s">
        <v>3190</v>
      </c>
      <c r="S312" t="s">
        <v>112</v>
      </c>
      <c r="T312">
        <v>14</v>
      </c>
      <c r="U312">
        <v>1</v>
      </c>
      <c r="V312" t="s">
        <v>3191</v>
      </c>
      <c r="X312" t="s">
        <v>3192</v>
      </c>
      <c r="Y312" t="s">
        <v>3193</v>
      </c>
      <c r="Z312" s="1">
        <v>42695</v>
      </c>
    </row>
    <row r="313" spans="1:26" x14ac:dyDescent="0.25">
      <c r="A313">
        <v>8510</v>
      </c>
      <c r="B313" t="s">
        <v>69</v>
      </c>
      <c r="C313">
        <v>9606</v>
      </c>
      <c r="D313" t="s">
        <v>3194</v>
      </c>
      <c r="E313">
        <v>3091</v>
      </c>
      <c r="F313" s="6" t="s">
        <v>3195</v>
      </c>
      <c r="G313" t="s">
        <v>3196</v>
      </c>
      <c r="H313" t="s">
        <v>3197</v>
      </c>
      <c r="I313" t="s">
        <v>3198</v>
      </c>
      <c r="J313">
        <v>61695513</v>
      </c>
      <c r="K313">
        <v>61748259</v>
      </c>
      <c r="L313">
        <v>1</v>
      </c>
      <c r="M313">
        <v>14</v>
      </c>
      <c r="N313" t="s">
        <v>3199</v>
      </c>
      <c r="O313" t="s">
        <v>3200</v>
      </c>
      <c r="P313" t="s">
        <v>3201</v>
      </c>
      <c r="Q313" t="s">
        <v>3202</v>
      </c>
      <c r="R313" t="s">
        <v>3203</v>
      </c>
      <c r="S313" t="s">
        <v>88</v>
      </c>
      <c r="T313">
        <v>257</v>
      </c>
      <c r="U313">
        <v>21</v>
      </c>
      <c r="V313" t="s">
        <v>3204</v>
      </c>
      <c r="X313" t="s">
        <v>3205</v>
      </c>
      <c r="Y313" t="s">
        <v>3206</v>
      </c>
      <c r="Z313" s="1">
        <v>42695</v>
      </c>
    </row>
    <row r="314" spans="1:26" x14ac:dyDescent="0.25">
      <c r="A314">
        <v>8529</v>
      </c>
      <c r="B314" t="s">
        <v>69</v>
      </c>
      <c r="C314">
        <v>9606</v>
      </c>
      <c r="D314" t="s">
        <v>3207</v>
      </c>
      <c r="E314">
        <v>390664</v>
      </c>
      <c r="F314" s="6" t="s">
        <v>3208</v>
      </c>
      <c r="G314" t="s">
        <v>3209</v>
      </c>
      <c r="I314" t="s">
        <v>3210</v>
      </c>
      <c r="J314">
        <v>1090005</v>
      </c>
      <c r="K314">
        <v>1096244</v>
      </c>
      <c r="L314">
        <v>-1</v>
      </c>
      <c r="M314">
        <v>16</v>
      </c>
      <c r="N314" t="s">
        <v>2654</v>
      </c>
      <c r="O314" t="s">
        <v>3211</v>
      </c>
      <c r="P314" t="s">
        <v>86</v>
      </c>
      <c r="Q314" t="s">
        <v>87</v>
      </c>
      <c r="R314" t="s">
        <v>87</v>
      </c>
      <c r="S314" t="s">
        <v>157</v>
      </c>
      <c r="T314">
        <v>0</v>
      </c>
      <c r="U314">
        <v>0</v>
      </c>
      <c r="V314" t="s">
        <v>3212</v>
      </c>
      <c r="Y314" t="s">
        <v>3213</v>
      </c>
      <c r="Z314" s="1">
        <v>42695</v>
      </c>
    </row>
    <row r="315" spans="1:26" x14ac:dyDescent="0.25">
      <c r="A315">
        <v>8551</v>
      </c>
      <c r="B315" t="s">
        <v>69</v>
      </c>
      <c r="C315">
        <v>9606</v>
      </c>
      <c r="D315" t="s">
        <v>3214</v>
      </c>
      <c r="E315">
        <v>3382</v>
      </c>
      <c r="F315" s="6" t="s">
        <v>3215</v>
      </c>
      <c r="G315" t="s">
        <v>3216</v>
      </c>
      <c r="H315" t="s">
        <v>3217</v>
      </c>
      <c r="I315" t="s">
        <v>3218</v>
      </c>
      <c r="J315">
        <v>8113184</v>
      </c>
      <c r="K315">
        <v>8262687</v>
      </c>
      <c r="L315">
        <v>-1</v>
      </c>
      <c r="M315">
        <v>7</v>
      </c>
      <c r="N315" t="s">
        <v>3219</v>
      </c>
      <c r="O315" t="s">
        <v>3220</v>
      </c>
      <c r="P315" t="s">
        <v>1185</v>
      </c>
      <c r="Q315" t="s">
        <v>3221</v>
      </c>
      <c r="R315" t="s">
        <v>3222</v>
      </c>
      <c r="S315" t="s">
        <v>112</v>
      </c>
      <c r="T315">
        <v>5</v>
      </c>
      <c r="U315">
        <v>0</v>
      </c>
      <c r="V315" t="s">
        <v>3223</v>
      </c>
      <c r="X315" t="s">
        <v>3224</v>
      </c>
      <c r="Y315" t="s">
        <v>3225</v>
      </c>
      <c r="Z315" s="1">
        <v>42695</v>
      </c>
    </row>
    <row r="316" spans="1:26" x14ac:dyDescent="0.25">
      <c r="A316">
        <v>8568</v>
      </c>
      <c r="B316" t="s">
        <v>69</v>
      </c>
      <c r="C316">
        <v>9606</v>
      </c>
      <c r="D316" t="s">
        <v>3226</v>
      </c>
      <c r="E316">
        <v>4487</v>
      </c>
      <c r="F316" s="6" t="s">
        <v>3227</v>
      </c>
      <c r="G316" t="s">
        <v>3228</v>
      </c>
      <c r="H316" t="s">
        <v>3229</v>
      </c>
      <c r="I316" t="s">
        <v>3230</v>
      </c>
      <c r="J316">
        <v>4859666</v>
      </c>
      <c r="K316">
        <v>4863936</v>
      </c>
      <c r="L316">
        <v>1</v>
      </c>
      <c r="M316">
        <v>4</v>
      </c>
      <c r="N316" t="s">
        <v>3231</v>
      </c>
      <c r="O316" t="s">
        <v>3232</v>
      </c>
      <c r="P316" t="s">
        <v>3128</v>
      </c>
      <c r="Q316" t="s">
        <v>3233</v>
      </c>
      <c r="R316" t="s">
        <v>3234</v>
      </c>
      <c r="S316" t="s">
        <v>88</v>
      </c>
      <c r="T316">
        <v>22</v>
      </c>
      <c r="U316">
        <v>18</v>
      </c>
      <c r="V316">
        <v>8570</v>
      </c>
      <c r="X316" t="s">
        <v>3235</v>
      </c>
      <c r="Y316" t="s">
        <v>3236</v>
      </c>
      <c r="Z316" s="1">
        <v>42695</v>
      </c>
    </row>
    <row r="317" spans="1:26" x14ac:dyDescent="0.25">
      <c r="A317">
        <v>8608</v>
      </c>
      <c r="B317" t="s">
        <v>69</v>
      </c>
      <c r="C317">
        <v>9606</v>
      </c>
      <c r="D317" t="s">
        <v>3237</v>
      </c>
      <c r="E317">
        <v>54360</v>
      </c>
      <c r="F317" s="6" t="s">
        <v>3238</v>
      </c>
      <c r="G317" t="s">
        <v>3239</v>
      </c>
      <c r="I317" t="s">
        <v>3240</v>
      </c>
      <c r="J317">
        <v>5014586</v>
      </c>
      <c r="K317">
        <v>5019472</v>
      </c>
      <c r="L317">
        <v>-1</v>
      </c>
      <c r="M317">
        <v>4</v>
      </c>
      <c r="N317" t="s">
        <v>3231</v>
      </c>
      <c r="O317" t="s">
        <v>3241</v>
      </c>
      <c r="P317" t="s">
        <v>3242</v>
      </c>
      <c r="Q317" t="s">
        <v>3243</v>
      </c>
      <c r="R317" t="s">
        <v>3243</v>
      </c>
      <c r="S317" t="s">
        <v>157</v>
      </c>
      <c r="T317">
        <v>0</v>
      </c>
      <c r="U317">
        <v>0</v>
      </c>
      <c r="V317" t="s">
        <v>3244</v>
      </c>
      <c r="X317" t="s">
        <v>3245</v>
      </c>
      <c r="Y317" t="s">
        <v>3246</v>
      </c>
      <c r="Z317" s="1">
        <v>42695</v>
      </c>
    </row>
    <row r="318" spans="1:26" x14ac:dyDescent="0.25">
      <c r="A318">
        <v>8722</v>
      </c>
      <c r="B318" t="s">
        <v>69</v>
      </c>
      <c r="C318">
        <v>9606</v>
      </c>
      <c r="D318" t="s">
        <v>3247</v>
      </c>
      <c r="E318">
        <v>85477</v>
      </c>
      <c r="F318" s="6" t="s">
        <v>3248</v>
      </c>
      <c r="G318" t="s">
        <v>3249</v>
      </c>
      <c r="I318" t="s">
        <v>3250</v>
      </c>
      <c r="J318">
        <v>12570577</v>
      </c>
      <c r="K318">
        <v>12653603</v>
      </c>
      <c r="L318">
        <v>1</v>
      </c>
      <c r="M318">
        <v>7</v>
      </c>
      <c r="N318" t="s">
        <v>3219</v>
      </c>
      <c r="O318" t="s">
        <v>3251</v>
      </c>
      <c r="P318" t="s">
        <v>616</v>
      </c>
      <c r="Q318" t="s">
        <v>3252</v>
      </c>
      <c r="R318" t="s">
        <v>3253</v>
      </c>
      <c r="S318" t="s">
        <v>101</v>
      </c>
      <c r="T318">
        <v>2</v>
      </c>
      <c r="U318">
        <v>0</v>
      </c>
      <c r="V318" t="s">
        <v>3254</v>
      </c>
      <c r="X318" t="s">
        <v>3255</v>
      </c>
      <c r="Y318" t="s">
        <v>3256</v>
      </c>
      <c r="Z318" s="1">
        <v>42695</v>
      </c>
    </row>
    <row r="319" spans="1:26" x14ac:dyDescent="0.25">
      <c r="A319">
        <v>8734</v>
      </c>
      <c r="B319" t="s">
        <v>69</v>
      </c>
      <c r="C319">
        <v>9606</v>
      </c>
      <c r="D319" t="s">
        <v>3257</v>
      </c>
      <c r="E319">
        <v>5157</v>
      </c>
      <c r="F319" s="6" t="s">
        <v>3258</v>
      </c>
      <c r="G319" t="s">
        <v>3259</v>
      </c>
      <c r="H319" t="s">
        <v>3260</v>
      </c>
      <c r="I319" t="s">
        <v>3261</v>
      </c>
      <c r="J319">
        <v>17576433</v>
      </c>
      <c r="K319">
        <v>17644071</v>
      </c>
      <c r="L319">
        <v>1</v>
      </c>
      <c r="M319">
        <v>8</v>
      </c>
      <c r="N319" t="s">
        <v>3002</v>
      </c>
      <c r="O319" t="s">
        <v>3262</v>
      </c>
      <c r="P319" t="s">
        <v>86</v>
      </c>
      <c r="Q319" t="s">
        <v>3263</v>
      </c>
      <c r="R319" t="s">
        <v>3264</v>
      </c>
      <c r="S319" t="s">
        <v>157</v>
      </c>
      <c r="T319">
        <v>0</v>
      </c>
      <c r="U319">
        <v>0</v>
      </c>
      <c r="V319" t="s">
        <v>3265</v>
      </c>
      <c r="X319" t="s">
        <v>3266</v>
      </c>
      <c r="Y319" t="s">
        <v>3267</v>
      </c>
      <c r="Z319" s="1">
        <v>42695</v>
      </c>
    </row>
    <row r="320" spans="1:26" x14ac:dyDescent="0.25">
      <c r="A320">
        <v>8759</v>
      </c>
      <c r="B320" t="s">
        <v>69</v>
      </c>
      <c r="C320">
        <v>9606</v>
      </c>
      <c r="D320" t="s">
        <v>3268</v>
      </c>
      <c r="E320">
        <v>10124</v>
      </c>
      <c r="F320" s="6" t="s">
        <v>3269</v>
      </c>
      <c r="G320" t="s">
        <v>3270</v>
      </c>
      <c r="H320" t="s">
        <v>3271</v>
      </c>
      <c r="I320" t="s">
        <v>3272</v>
      </c>
      <c r="J320">
        <v>12686856</v>
      </c>
      <c r="K320">
        <v>12690934</v>
      </c>
      <c r="L320">
        <v>1</v>
      </c>
      <c r="M320">
        <v>7</v>
      </c>
      <c r="N320" t="s">
        <v>3219</v>
      </c>
      <c r="O320" t="s">
        <v>3273</v>
      </c>
      <c r="P320" t="s">
        <v>450</v>
      </c>
      <c r="Q320" t="s">
        <v>1452</v>
      </c>
      <c r="R320" t="s">
        <v>1453</v>
      </c>
      <c r="S320" t="s">
        <v>88</v>
      </c>
      <c r="T320">
        <v>4</v>
      </c>
      <c r="U320">
        <v>0</v>
      </c>
      <c r="V320" t="s">
        <v>3274</v>
      </c>
      <c r="X320" t="s">
        <v>3275</v>
      </c>
      <c r="Y320" t="s">
        <v>3276</v>
      </c>
      <c r="Z320" s="1">
        <v>42695</v>
      </c>
    </row>
    <row r="321" spans="1:26" x14ac:dyDescent="0.25">
      <c r="A321">
        <v>8767</v>
      </c>
      <c r="B321" t="s">
        <v>69</v>
      </c>
      <c r="C321">
        <v>9606</v>
      </c>
      <c r="D321" t="s">
        <v>3277</v>
      </c>
      <c r="E321">
        <v>81537</v>
      </c>
      <c r="F321" s="6" t="s">
        <v>3278</v>
      </c>
      <c r="G321" t="s">
        <v>3279</v>
      </c>
      <c r="I321" t="s">
        <v>3280</v>
      </c>
      <c r="J321">
        <v>63684214</v>
      </c>
      <c r="K321">
        <v>63728039</v>
      </c>
      <c r="L321">
        <v>-1</v>
      </c>
      <c r="M321">
        <v>14</v>
      </c>
      <c r="N321" t="s">
        <v>3199</v>
      </c>
      <c r="O321" t="s">
        <v>3281</v>
      </c>
      <c r="P321" t="s">
        <v>3282</v>
      </c>
      <c r="Q321" t="s">
        <v>3283</v>
      </c>
      <c r="R321" t="s">
        <v>3284</v>
      </c>
      <c r="S321" t="s">
        <v>79</v>
      </c>
      <c r="T321">
        <v>2</v>
      </c>
      <c r="U321">
        <v>0</v>
      </c>
      <c r="V321">
        <v>8769</v>
      </c>
      <c r="X321" t="s">
        <v>3285</v>
      </c>
      <c r="Y321" t="s">
        <v>3286</v>
      </c>
      <c r="Z321" s="1">
        <v>42695</v>
      </c>
    </row>
    <row r="322" spans="1:26" x14ac:dyDescent="0.25">
      <c r="A322">
        <v>8802</v>
      </c>
      <c r="B322" t="s">
        <v>69</v>
      </c>
      <c r="C322">
        <v>9606</v>
      </c>
      <c r="D322" t="s">
        <v>3287</v>
      </c>
      <c r="E322">
        <v>57591</v>
      </c>
      <c r="F322" s="6" t="s">
        <v>3288</v>
      </c>
      <c r="G322" t="s">
        <v>3289</v>
      </c>
      <c r="I322" t="s">
        <v>3290</v>
      </c>
      <c r="J322">
        <v>40410281</v>
      </c>
      <c r="K322">
        <v>40636702</v>
      </c>
      <c r="L322">
        <v>-1</v>
      </c>
      <c r="M322">
        <v>22</v>
      </c>
      <c r="N322" t="s">
        <v>1790</v>
      </c>
      <c r="O322" t="s">
        <v>3291</v>
      </c>
      <c r="P322" t="s">
        <v>3292</v>
      </c>
      <c r="Q322" t="s">
        <v>3293</v>
      </c>
      <c r="R322" t="s">
        <v>3294</v>
      </c>
      <c r="S322" t="s">
        <v>88</v>
      </c>
      <c r="T322">
        <v>19</v>
      </c>
      <c r="U322">
        <v>1</v>
      </c>
      <c r="V322" t="s">
        <v>3295</v>
      </c>
      <c r="X322" t="s">
        <v>3296</v>
      </c>
      <c r="Y322" t="s">
        <v>3297</v>
      </c>
      <c r="Z322" s="1">
        <v>42695</v>
      </c>
    </row>
    <row r="323" spans="1:26" x14ac:dyDescent="0.25">
      <c r="A323">
        <v>8811</v>
      </c>
      <c r="B323" t="s">
        <v>69</v>
      </c>
      <c r="C323">
        <v>9606</v>
      </c>
      <c r="D323" t="s">
        <v>3298</v>
      </c>
      <c r="E323">
        <v>1607</v>
      </c>
      <c r="F323" s="6" t="s">
        <v>3299</v>
      </c>
      <c r="G323" t="s">
        <v>3300</v>
      </c>
      <c r="H323" t="s">
        <v>3301</v>
      </c>
      <c r="I323" t="s">
        <v>3302</v>
      </c>
      <c r="J323">
        <v>14145049</v>
      </c>
      <c r="K323">
        <v>14974777</v>
      </c>
      <c r="L323">
        <v>-1</v>
      </c>
      <c r="M323">
        <v>7</v>
      </c>
      <c r="N323" t="s">
        <v>3303</v>
      </c>
      <c r="O323" t="s">
        <v>3304</v>
      </c>
      <c r="P323" t="s">
        <v>3305</v>
      </c>
      <c r="Q323" t="s">
        <v>3306</v>
      </c>
      <c r="R323" t="s">
        <v>3307</v>
      </c>
      <c r="S323" t="s">
        <v>79</v>
      </c>
      <c r="T323">
        <v>2</v>
      </c>
      <c r="U323">
        <v>0</v>
      </c>
      <c r="V323" t="s">
        <v>3308</v>
      </c>
      <c r="X323" t="s">
        <v>3309</v>
      </c>
      <c r="Y323" t="s">
        <v>3310</v>
      </c>
      <c r="Z323" s="1">
        <v>42695</v>
      </c>
    </row>
    <row r="324" spans="1:26" x14ac:dyDescent="0.25">
      <c r="A324">
        <v>8838</v>
      </c>
      <c r="B324" t="s">
        <v>69</v>
      </c>
      <c r="C324">
        <v>9606</v>
      </c>
      <c r="D324" t="s">
        <v>3311</v>
      </c>
      <c r="E324">
        <v>152789</v>
      </c>
      <c r="F324" s="6" t="s">
        <v>3312</v>
      </c>
      <c r="G324" t="s">
        <v>3313</v>
      </c>
      <c r="I324" t="s">
        <v>3314</v>
      </c>
      <c r="J324">
        <v>6026199</v>
      </c>
      <c r="K324">
        <v>6200591</v>
      </c>
      <c r="L324">
        <v>-1</v>
      </c>
      <c r="M324">
        <v>4</v>
      </c>
      <c r="N324" t="s">
        <v>3315</v>
      </c>
      <c r="O324" t="s">
        <v>3316</v>
      </c>
      <c r="P324" t="s">
        <v>3317</v>
      </c>
      <c r="Q324" t="s">
        <v>3318</v>
      </c>
      <c r="R324" t="s">
        <v>3319</v>
      </c>
      <c r="S324" t="s">
        <v>79</v>
      </c>
      <c r="T324">
        <v>6</v>
      </c>
      <c r="U324">
        <v>3</v>
      </c>
      <c r="V324" t="s">
        <v>3320</v>
      </c>
      <c r="X324" t="s">
        <v>3321</v>
      </c>
      <c r="Y324" t="s">
        <v>3322</v>
      </c>
      <c r="Z324" s="1">
        <v>42695</v>
      </c>
    </row>
    <row r="325" spans="1:26" x14ac:dyDescent="0.25">
      <c r="A325">
        <v>8903</v>
      </c>
      <c r="B325" t="s">
        <v>69</v>
      </c>
      <c r="C325">
        <v>9606</v>
      </c>
      <c r="D325" t="s">
        <v>3323</v>
      </c>
      <c r="E325">
        <v>7466</v>
      </c>
      <c r="F325" s="6" t="s">
        <v>3324</v>
      </c>
      <c r="G325" t="s">
        <v>3325</v>
      </c>
      <c r="H325" t="s">
        <v>3326</v>
      </c>
      <c r="I325" t="s">
        <v>3327</v>
      </c>
      <c r="J325">
        <v>6269849</v>
      </c>
      <c r="K325">
        <v>6303265</v>
      </c>
      <c r="L325">
        <v>1</v>
      </c>
      <c r="M325">
        <v>4</v>
      </c>
      <c r="N325" t="s">
        <v>3315</v>
      </c>
      <c r="O325" t="s">
        <v>3328</v>
      </c>
      <c r="P325" t="s">
        <v>3329</v>
      </c>
      <c r="Q325" t="s">
        <v>3330</v>
      </c>
      <c r="R325" t="s">
        <v>3331</v>
      </c>
      <c r="S325" t="s">
        <v>101</v>
      </c>
      <c r="T325">
        <v>10</v>
      </c>
      <c r="U325">
        <v>1</v>
      </c>
      <c r="V325" t="s">
        <v>3332</v>
      </c>
      <c r="X325" t="s">
        <v>3333</v>
      </c>
      <c r="Y325" t="s">
        <v>3334</v>
      </c>
      <c r="Z325" s="1">
        <v>42695</v>
      </c>
    </row>
    <row r="326" spans="1:26" x14ac:dyDescent="0.25">
      <c r="A326">
        <v>8992</v>
      </c>
      <c r="B326" t="s">
        <v>69</v>
      </c>
      <c r="C326">
        <v>9606</v>
      </c>
      <c r="D326" t="s">
        <v>3335</v>
      </c>
      <c r="E326">
        <v>2033</v>
      </c>
      <c r="F326" s="6" t="s">
        <v>3336</v>
      </c>
      <c r="G326" t="s">
        <v>3337</v>
      </c>
      <c r="H326" t="s">
        <v>3338</v>
      </c>
      <c r="I326" t="s">
        <v>3339</v>
      </c>
      <c r="J326">
        <v>41091786</v>
      </c>
      <c r="K326">
        <v>41180077</v>
      </c>
      <c r="L326">
        <v>1</v>
      </c>
      <c r="M326">
        <v>22</v>
      </c>
      <c r="N326" t="s">
        <v>1790</v>
      </c>
      <c r="O326" t="s">
        <v>3340</v>
      </c>
      <c r="P326" t="s">
        <v>426</v>
      </c>
      <c r="Q326" t="s">
        <v>3341</v>
      </c>
      <c r="R326" t="s">
        <v>3342</v>
      </c>
      <c r="S326" t="s">
        <v>88</v>
      </c>
      <c r="T326">
        <v>720</v>
      </c>
      <c r="U326">
        <v>52</v>
      </c>
      <c r="V326">
        <v>8994</v>
      </c>
      <c r="X326" t="s">
        <v>3343</v>
      </c>
      <c r="Y326" t="s">
        <v>3344</v>
      </c>
      <c r="Z326" s="1">
        <v>42695</v>
      </c>
    </row>
    <row r="327" spans="1:26" x14ac:dyDescent="0.25">
      <c r="A327">
        <v>8995</v>
      </c>
      <c r="B327" t="s">
        <v>69</v>
      </c>
      <c r="C327">
        <v>9606</v>
      </c>
      <c r="D327" t="s">
        <v>3345</v>
      </c>
      <c r="E327">
        <v>196</v>
      </c>
      <c r="F327" s="6" t="s">
        <v>3346</v>
      </c>
      <c r="G327" t="s">
        <v>3347</v>
      </c>
      <c r="H327" t="s">
        <v>3348</v>
      </c>
      <c r="I327" t="s">
        <v>3349</v>
      </c>
      <c r="J327">
        <v>17298622</v>
      </c>
      <c r="K327">
        <v>17346152</v>
      </c>
      <c r="L327">
        <v>1</v>
      </c>
      <c r="M327">
        <v>7</v>
      </c>
      <c r="N327" t="s">
        <v>3350</v>
      </c>
      <c r="O327" t="s">
        <v>3351</v>
      </c>
      <c r="P327" t="s">
        <v>3352</v>
      </c>
      <c r="Q327" t="s">
        <v>3353</v>
      </c>
      <c r="R327" t="s">
        <v>3354</v>
      </c>
      <c r="S327" t="s">
        <v>88</v>
      </c>
      <c r="T327">
        <v>60</v>
      </c>
      <c r="U327">
        <v>12</v>
      </c>
      <c r="V327" t="s">
        <v>3355</v>
      </c>
      <c r="X327" t="s">
        <v>3356</v>
      </c>
      <c r="Y327" t="s">
        <v>3357</v>
      </c>
      <c r="Z327" s="1">
        <v>42695</v>
      </c>
    </row>
    <row r="328" spans="1:26" x14ac:dyDescent="0.25">
      <c r="A328">
        <v>9004</v>
      </c>
      <c r="B328" t="s">
        <v>69</v>
      </c>
      <c r="C328">
        <v>9606</v>
      </c>
      <c r="D328" t="s">
        <v>3358</v>
      </c>
      <c r="E328">
        <v>2100</v>
      </c>
      <c r="F328" s="6" t="s">
        <v>3359</v>
      </c>
      <c r="G328" t="s">
        <v>3360</v>
      </c>
      <c r="H328" t="s">
        <v>3361</v>
      </c>
      <c r="I328" t="s">
        <v>3362</v>
      </c>
      <c r="J328">
        <v>64084232</v>
      </c>
      <c r="K328">
        <v>64338112</v>
      </c>
      <c r="L328">
        <v>-1</v>
      </c>
      <c r="M328">
        <v>14</v>
      </c>
      <c r="N328" t="s">
        <v>3363</v>
      </c>
      <c r="O328" t="s">
        <v>3364</v>
      </c>
      <c r="P328" t="s">
        <v>3365</v>
      </c>
      <c r="Q328" t="s">
        <v>3366</v>
      </c>
      <c r="R328" t="s">
        <v>3367</v>
      </c>
      <c r="S328" t="s">
        <v>88</v>
      </c>
      <c r="T328">
        <v>111</v>
      </c>
      <c r="U328">
        <v>5</v>
      </c>
      <c r="V328" t="s">
        <v>3368</v>
      </c>
      <c r="X328" t="s">
        <v>3369</v>
      </c>
      <c r="Y328" t="s">
        <v>3370</v>
      </c>
      <c r="Z328" s="1">
        <v>42695</v>
      </c>
    </row>
    <row r="329" spans="1:26" x14ac:dyDescent="0.25">
      <c r="A329">
        <v>9049</v>
      </c>
      <c r="B329" t="s">
        <v>69</v>
      </c>
      <c r="C329">
        <v>9606</v>
      </c>
      <c r="D329" t="s">
        <v>3371</v>
      </c>
      <c r="E329">
        <v>9734</v>
      </c>
      <c r="F329" s="6" t="s">
        <v>3372</v>
      </c>
      <c r="G329" t="s">
        <v>3373</v>
      </c>
      <c r="H329" t="s">
        <v>3374</v>
      </c>
      <c r="I329" t="s">
        <v>3375</v>
      </c>
      <c r="J329">
        <v>18086949</v>
      </c>
      <c r="K329">
        <v>19002416</v>
      </c>
      <c r="L329">
        <v>1</v>
      </c>
      <c r="M329">
        <v>7</v>
      </c>
      <c r="N329" t="s">
        <v>3350</v>
      </c>
      <c r="O329" t="s">
        <v>3376</v>
      </c>
      <c r="P329" t="s">
        <v>3377</v>
      </c>
      <c r="Q329" t="s">
        <v>3378</v>
      </c>
      <c r="R329" t="s">
        <v>3379</v>
      </c>
      <c r="S329" t="s">
        <v>88</v>
      </c>
      <c r="T329">
        <v>117</v>
      </c>
      <c r="U329">
        <v>0</v>
      </c>
      <c r="V329" t="s">
        <v>3380</v>
      </c>
      <c r="X329" t="s">
        <v>3381</v>
      </c>
      <c r="Y329" t="s">
        <v>3382</v>
      </c>
      <c r="Z329" s="1">
        <v>42695</v>
      </c>
    </row>
    <row r="330" spans="1:26" x14ac:dyDescent="0.25">
      <c r="A330">
        <v>9054</v>
      </c>
      <c r="B330" t="s">
        <v>69</v>
      </c>
      <c r="C330">
        <v>9606</v>
      </c>
      <c r="D330" t="s">
        <v>3383</v>
      </c>
      <c r="E330">
        <v>9742</v>
      </c>
      <c r="F330" s="6" t="s">
        <v>3384</v>
      </c>
      <c r="G330" t="s">
        <v>3385</v>
      </c>
      <c r="H330" t="s">
        <v>3386</v>
      </c>
      <c r="I330" t="s">
        <v>3387</v>
      </c>
      <c r="J330">
        <v>1510427</v>
      </c>
      <c r="K330">
        <v>1612110</v>
      </c>
      <c r="L330">
        <v>-1</v>
      </c>
      <c r="M330">
        <v>16</v>
      </c>
      <c r="N330" t="s">
        <v>2654</v>
      </c>
      <c r="O330" t="s">
        <v>3388</v>
      </c>
      <c r="P330" t="s">
        <v>86</v>
      </c>
      <c r="Q330" t="s">
        <v>3389</v>
      </c>
      <c r="R330" t="s">
        <v>3390</v>
      </c>
      <c r="S330" t="s">
        <v>396</v>
      </c>
      <c r="T330">
        <v>7</v>
      </c>
      <c r="U330">
        <v>1</v>
      </c>
      <c r="V330" t="s">
        <v>3391</v>
      </c>
      <c r="X330" t="s">
        <v>3392</v>
      </c>
      <c r="Y330" t="s">
        <v>3393</v>
      </c>
      <c r="Z330" s="1">
        <v>42695</v>
      </c>
    </row>
    <row r="331" spans="1:26" x14ac:dyDescent="0.25">
      <c r="A331">
        <v>9102</v>
      </c>
      <c r="B331" t="s">
        <v>69</v>
      </c>
      <c r="C331">
        <v>9606</v>
      </c>
      <c r="D331" t="s">
        <v>3394</v>
      </c>
      <c r="E331">
        <v>7291</v>
      </c>
      <c r="F331" s="6" t="s">
        <v>3395</v>
      </c>
      <c r="G331" t="s">
        <v>3396</v>
      </c>
      <c r="H331" t="s">
        <v>3397</v>
      </c>
      <c r="I331" t="s">
        <v>3398</v>
      </c>
      <c r="J331">
        <v>19020991</v>
      </c>
      <c r="K331">
        <v>19117672</v>
      </c>
      <c r="L331">
        <v>-1</v>
      </c>
      <c r="M331">
        <v>7</v>
      </c>
      <c r="N331" t="s">
        <v>3350</v>
      </c>
      <c r="O331" t="s">
        <v>3399</v>
      </c>
      <c r="P331" t="s">
        <v>3352</v>
      </c>
      <c r="Q331" t="s">
        <v>3400</v>
      </c>
      <c r="R331" t="s">
        <v>3401</v>
      </c>
      <c r="S331" t="s">
        <v>88</v>
      </c>
      <c r="T331">
        <v>38</v>
      </c>
      <c r="U331">
        <v>3</v>
      </c>
      <c r="V331" t="s">
        <v>3402</v>
      </c>
      <c r="X331" t="s">
        <v>3403</v>
      </c>
      <c r="Y331" t="s">
        <v>3404</v>
      </c>
      <c r="Z331" s="1">
        <v>42695</v>
      </c>
    </row>
    <row r="332" spans="1:26" x14ac:dyDescent="0.25">
      <c r="A332">
        <v>9160</v>
      </c>
      <c r="B332" t="s">
        <v>69</v>
      </c>
      <c r="C332">
        <v>9606</v>
      </c>
      <c r="D332" t="s">
        <v>3405</v>
      </c>
      <c r="E332">
        <v>2923</v>
      </c>
      <c r="F332" s="6" t="s">
        <v>3406</v>
      </c>
      <c r="G332" t="s">
        <v>3407</v>
      </c>
      <c r="H332" t="s">
        <v>3408</v>
      </c>
      <c r="I332" t="s">
        <v>3409</v>
      </c>
      <c r="J332">
        <v>43746392</v>
      </c>
      <c r="K332">
        <v>43773279</v>
      </c>
      <c r="L332">
        <v>1</v>
      </c>
      <c r="M332">
        <v>15</v>
      </c>
      <c r="N332" t="s">
        <v>3152</v>
      </c>
      <c r="O332" t="s">
        <v>3410</v>
      </c>
      <c r="P332" t="s">
        <v>673</v>
      </c>
      <c r="Q332" t="s">
        <v>3411</v>
      </c>
      <c r="R332" t="s">
        <v>3412</v>
      </c>
      <c r="S332" t="s">
        <v>88</v>
      </c>
      <c r="T332">
        <v>125</v>
      </c>
      <c r="U332">
        <v>2</v>
      </c>
      <c r="V332" t="s">
        <v>3413</v>
      </c>
      <c r="X332" t="s">
        <v>3414</v>
      </c>
      <c r="Y332" t="s">
        <v>3415</v>
      </c>
      <c r="Z332" s="1">
        <v>42695</v>
      </c>
    </row>
    <row r="333" spans="1:26" x14ac:dyDescent="0.25">
      <c r="A333">
        <v>9181</v>
      </c>
      <c r="B333" t="s">
        <v>69</v>
      </c>
      <c r="C333">
        <v>9606</v>
      </c>
      <c r="D333" t="s">
        <v>3416</v>
      </c>
      <c r="E333">
        <v>3696</v>
      </c>
      <c r="F333" s="6" t="s">
        <v>3417</v>
      </c>
      <c r="G333" t="s">
        <v>3418</v>
      </c>
      <c r="I333" t="s">
        <v>3419</v>
      </c>
      <c r="J333">
        <v>20330702</v>
      </c>
      <c r="K333">
        <v>20415754</v>
      </c>
      <c r="L333">
        <v>1</v>
      </c>
      <c r="M333">
        <v>7</v>
      </c>
      <c r="N333" t="s">
        <v>3350</v>
      </c>
      <c r="O333" t="s">
        <v>3420</v>
      </c>
      <c r="P333" t="s">
        <v>3242</v>
      </c>
      <c r="Q333" t="s">
        <v>3421</v>
      </c>
      <c r="R333" t="s">
        <v>3422</v>
      </c>
      <c r="S333" t="s">
        <v>79</v>
      </c>
      <c r="T333">
        <v>3</v>
      </c>
      <c r="U333">
        <v>0</v>
      </c>
      <c r="V333" t="s">
        <v>3423</v>
      </c>
      <c r="X333" t="s">
        <v>3424</v>
      </c>
      <c r="Y333" t="s">
        <v>3425</v>
      </c>
      <c r="Z333" s="1">
        <v>42695</v>
      </c>
    </row>
    <row r="334" spans="1:26" x14ac:dyDescent="0.25">
      <c r="A334">
        <v>9255</v>
      </c>
      <c r="B334" t="s">
        <v>69</v>
      </c>
      <c r="C334">
        <v>9606</v>
      </c>
      <c r="D334" t="s">
        <v>3426</v>
      </c>
      <c r="E334">
        <v>4832</v>
      </c>
      <c r="F334" s="6" t="s">
        <v>3427</v>
      </c>
      <c r="G334" t="s">
        <v>3428</v>
      </c>
      <c r="H334" t="s">
        <v>3429</v>
      </c>
      <c r="I334" t="s">
        <v>3430</v>
      </c>
      <c r="J334">
        <v>1770286</v>
      </c>
      <c r="K334">
        <v>1771730</v>
      </c>
      <c r="L334">
        <v>-1</v>
      </c>
      <c r="M334">
        <v>16</v>
      </c>
      <c r="N334" t="s">
        <v>2654</v>
      </c>
      <c r="O334" t="s">
        <v>3431</v>
      </c>
      <c r="P334" t="s">
        <v>143</v>
      </c>
      <c r="Q334" t="s">
        <v>3432</v>
      </c>
      <c r="R334" t="s">
        <v>3433</v>
      </c>
      <c r="S334" t="s">
        <v>396</v>
      </c>
      <c r="T334">
        <v>11</v>
      </c>
      <c r="U334">
        <v>0</v>
      </c>
      <c r="V334" t="s">
        <v>3434</v>
      </c>
      <c r="X334" t="s">
        <v>3435</v>
      </c>
      <c r="Y334" t="s">
        <v>3436</v>
      </c>
      <c r="Z334" s="1">
        <v>42695</v>
      </c>
    </row>
    <row r="335" spans="1:26" x14ac:dyDescent="0.25">
      <c r="A335">
        <v>9323</v>
      </c>
      <c r="B335" t="s">
        <v>69</v>
      </c>
      <c r="C335">
        <v>9606</v>
      </c>
      <c r="D335" t="s">
        <v>3437</v>
      </c>
      <c r="E335">
        <v>2547</v>
      </c>
      <c r="F335" s="6" t="s">
        <v>3438</v>
      </c>
      <c r="G335" t="s">
        <v>3439</v>
      </c>
      <c r="H335" t="s">
        <v>3440</v>
      </c>
      <c r="I335" t="s">
        <v>3441</v>
      </c>
      <c r="J335">
        <v>41621119</v>
      </c>
      <c r="K335">
        <v>41664048</v>
      </c>
      <c r="L335">
        <v>1</v>
      </c>
      <c r="M335">
        <v>22</v>
      </c>
      <c r="N335" t="s">
        <v>1790</v>
      </c>
      <c r="O335" t="s">
        <v>3442</v>
      </c>
      <c r="P335" t="s">
        <v>3443</v>
      </c>
      <c r="Q335" t="s">
        <v>3444</v>
      </c>
      <c r="R335" t="s">
        <v>3445</v>
      </c>
      <c r="S335" t="s">
        <v>88</v>
      </c>
      <c r="T335">
        <v>346</v>
      </c>
      <c r="U335">
        <v>6</v>
      </c>
      <c r="V335" t="s">
        <v>3446</v>
      </c>
      <c r="X335" t="s">
        <v>3447</v>
      </c>
      <c r="Y335" t="s">
        <v>3448</v>
      </c>
      <c r="Z335" s="1">
        <v>42695</v>
      </c>
    </row>
    <row r="336" spans="1:26" x14ac:dyDescent="0.25">
      <c r="A336">
        <v>9328</v>
      </c>
      <c r="B336" t="s">
        <v>69</v>
      </c>
      <c r="C336">
        <v>9606</v>
      </c>
      <c r="D336" t="s">
        <v>3449</v>
      </c>
      <c r="E336">
        <v>3483</v>
      </c>
      <c r="F336" s="6" t="s">
        <v>3450</v>
      </c>
      <c r="G336" t="s">
        <v>3451</v>
      </c>
      <c r="H336" t="s">
        <v>3452</v>
      </c>
      <c r="I336" t="s">
        <v>3453</v>
      </c>
      <c r="J336">
        <v>1790413</v>
      </c>
      <c r="K336">
        <v>1794971</v>
      </c>
      <c r="L336">
        <v>-1</v>
      </c>
      <c r="M336">
        <v>16</v>
      </c>
      <c r="N336" t="s">
        <v>2654</v>
      </c>
      <c r="O336" t="s">
        <v>3454</v>
      </c>
      <c r="P336" t="s">
        <v>3455</v>
      </c>
      <c r="Q336" t="s">
        <v>3456</v>
      </c>
      <c r="R336" t="s">
        <v>3457</v>
      </c>
      <c r="S336" t="s">
        <v>88</v>
      </c>
      <c r="T336">
        <v>3</v>
      </c>
      <c r="U336">
        <v>1</v>
      </c>
      <c r="V336" t="s">
        <v>3458</v>
      </c>
      <c r="X336" t="s">
        <v>3459</v>
      </c>
      <c r="Y336" t="s">
        <v>3460</v>
      </c>
      <c r="Z336" s="1">
        <v>42695</v>
      </c>
    </row>
    <row r="337" spans="1:26" x14ac:dyDescent="0.25">
      <c r="A337">
        <v>9462</v>
      </c>
      <c r="B337" t="s">
        <v>69</v>
      </c>
      <c r="C337">
        <v>9606</v>
      </c>
      <c r="D337" t="s">
        <v>3461</v>
      </c>
      <c r="E337">
        <v>3569</v>
      </c>
      <c r="F337" s="6" t="s">
        <v>3462</v>
      </c>
      <c r="G337" t="s">
        <v>3463</v>
      </c>
      <c r="H337" t="s">
        <v>3464</v>
      </c>
      <c r="I337" t="s">
        <v>3465</v>
      </c>
      <c r="J337">
        <v>22725884</v>
      </c>
      <c r="K337">
        <v>22732002</v>
      </c>
      <c r="L337">
        <v>1</v>
      </c>
      <c r="M337">
        <v>7</v>
      </c>
      <c r="N337" t="s">
        <v>3466</v>
      </c>
      <c r="O337" t="s">
        <v>3467</v>
      </c>
      <c r="P337" t="s">
        <v>1462</v>
      </c>
      <c r="Q337" t="s">
        <v>3468</v>
      </c>
      <c r="R337" t="s">
        <v>3469</v>
      </c>
      <c r="S337" t="s">
        <v>157</v>
      </c>
      <c r="T337">
        <v>31</v>
      </c>
      <c r="U337">
        <v>0</v>
      </c>
      <c r="V337" t="s">
        <v>3470</v>
      </c>
      <c r="X337" t="s">
        <v>3471</v>
      </c>
      <c r="Y337" t="s">
        <v>3472</v>
      </c>
      <c r="Z337" s="1">
        <v>42695</v>
      </c>
    </row>
    <row r="338" spans="1:26" x14ac:dyDescent="0.25">
      <c r="A338">
        <v>9491</v>
      </c>
      <c r="B338" t="s">
        <v>69</v>
      </c>
      <c r="C338">
        <v>9606</v>
      </c>
      <c r="D338" t="s">
        <v>3473</v>
      </c>
      <c r="E338">
        <v>115650</v>
      </c>
      <c r="F338" s="6" t="s">
        <v>3474</v>
      </c>
      <c r="G338" t="s">
        <v>3475</v>
      </c>
      <c r="I338" t="s">
        <v>3476</v>
      </c>
      <c r="J338">
        <v>41925041</v>
      </c>
      <c r="K338">
        <v>41926818</v>
      </c>
      <c r="L338">
        <v>-1</v>
      </c>
      <c r="M338">
        <v>22</v>
      </c>
      <c r="N338" t="s">
        <v>1790</v>
      </c>
      <c r="O338" t="s">
        <v>3477</v>
      </c>
      <c r="S338" t="s">
        <v>112</v>
      </c>
      <c r="T338">
        <v>12</v>
      </c>
      <c r="U338">
        <v>3</v>
      </c>
      <c r="V338">
        <v>9493</v>
      </c>
      <c r="X338" t="s">
        <v>3478</v>
      </c>
      <c r="Y338" t="s">
        <v>3479</v>
      </c>
      <c r="Z338" s="1">
        <v>42695</v>
      </c>
    </row>
    <row r="339" spans="1:26" x14ac:dyDescent="0.25">
      <c r="A339">
        <v>9524</v>
      </c>
      <c r="B339" t="s">
        <v>69</v>
      </c>
      <c r="C339">
        <v>9606</v>
      </c>
      <c r="D339" t="s">
        <v>3480</v>
      </c>
      <c r="E339">
        <v>4149</v>
      </c>
      <c r="F339" s="6" t="s">
        <v>3481</v>
      </c>
      <c r="G339" t="s">
        <v>3482</v>
      </c>
      <c r="H339" t="s">
        <v>3483</v>
      </c>
      <c r="I339" t="s">
        <v>3484</v>
      </c>
      <c r="J339">
        <v>65006174</v>
      </c>
      <c r="K339">
        <v>65102695</v>
      </c>
      <c r="L339">
        <v>-1</v>
      </c>
      <c r="M339">
        <v>14</v>
      </c>
      <c r="N339" t="s">
        <v>3363</v>
      </c>
      <c r="O339" t="s">
        <v>3485</v>
      </c>
      <c r="P339" t="s">
        <v>471</v>
      </c>
      <c r="Q339" t="s">
        <v>3486</v>
      </c>
      <c r="R339" t="s">
        <v>3487</v>
      </c>
      <c r="S339" t="s">
        <v>88</v>
      </c>
      <c r="T339">
        <v>817</v>
      </c>
      <c r="U339">
        <v>16</v>
      </c>
      <c r="V339" t="s">
        <v>3488</v>
      </c>
      <c r="X339" t="s">
        <v>3489</v>
      </c>
      <c r="Y339" t="s">
        <v>3490</v>
      </c>
      <c r="Z339" s="1">
        <v>42695</v>
      </c>
    </row>
    <row r="340" spans="1:26" x14ac:dyDescent="0.25">
      <c r="A340">
        <v>9541</v>
      </c>
      <c r="B340" t="s">
        <v>69</v>
      </c>
      <c r="C340">
        <v>9606</v>
      </c>
      <c r="D340" t="s">
        <v>3491</v>
      </c>
      <c r="E340">
        <v>55964</v>
      </c>
      <c r="F340" s="6" t="s">
        <v>3492</v>
      </c>
      <c r="G340" t="s">
        <v>3493</v>
      </c>
      <c r="I340" t="s">
        <v>3494</v>
      </c>
      <c r="J340">
        <v>41976272</v>
      </c>
      <c r="K340">
        <v>41998221</v>
      </c>
      <c r="L340">
        <v>1</v>
      </c>
      <c r="M340">
        <v>22</v>
      </c>
      <c r="N340" t="s">
        <v>1790</v>
      </c>
      <c r="O340" t="s">
        <v>3495</v>
      </c>
      <c r="P340" t="s">
        <v>450</v>
      </c>
      <c r="Q340" t="s">
        <v>3496</v>
      </c>
      <c r="R340" t="s">
        <v>3497</v>
      </c>
      <c r="S340" t="s">
        <v>112</v>
      </c>
      <c r="T340">
        <v>4</v>
      </c>
      <c r="U340">
        <v>0</v>
      </c>
      <c r="V340" t="s">
        <v>3498</v>
      </c>
      <c r="X340" t="s">
        <v>3499</v>
      </c>
      <c r="Y340" t="s">
        <v>3500</v>
      </c>
      <c r="Z340" s="1">
        <v>42695</v>
      </c>
    </row>
    <row r="341" spans="1:26" x14ac:dyDescent="0.25">
      <c r="A341">
        <v>9609</v>
      </c>
      <c r="B341" t="s">
        <v>69</v>
      </c>
      <c r="C341">
        <v>9606</v>
      </c>
      <c r="D341" t="s">
        <v>3501</v>
      </c>
      <c r="E341">
        <v>124056</v>
      </c>
      <c r="F341" s="6" t="s">
        <v>3502</v>
      </c>
      <c r="G341" t="s">
        <v>3503</v>
      </c>
      <c r="I341" t="s">
        <v>3504</v>
      </c>
      <c r="J341">
        <v>1978917</v>
      </c>
      <c r="K341">
        <v>1984192</v>
      </c>
      <c r="L341">
        <v>-1</v>
      </c>
      <c r="M341">
        <v>16</v>
      </c>
      <c r="N341" t="s">
        <v>2654</v>
      </c>
      <c r="O341" t="s">
        <v>3505</v>
      </c>
      <c r="P341" t="s">
        <v>438</v>
      </c>
      <c r="Q341" t="s">
        <v>3506</v>
      </c>
      <c r="R341" t="s">
        <v>3507</v>
      </c>
      <c r="S341" t="s">
        <v>396</v>
      </c>
      <c r="T341">
        <v>5</v>
      </c>
      <c r="U341">
        <v>1</v>
      </c>
      <c r="V341" t="s">
        <v>3508</v>
      </c>
      <c r="X341" t="s">
        <v>3509</v>
      </c>
      <c r="Y341" t="s">
        <v>3510</v>
      </c>
      <c r="Z341" s="1">
        <v>42695</v>
      </c>
    </row>
    <row r="342" spans="1:26" x14ac:dyDescent="0.25">
      <c r="A342">
        <v>9620</v>
      </c>
      <c r="B342" t="s">
        <v>69</v>
      </c>
      <c r="C342">
        <v>9606</v>
      </c>
      <c r="D342" t="s">
        <v>3511</v>
      </c>
      <c r="E342">
        <v>2530</v>
      </c>
      <c r="F342" s="6" t="s">
        <v>3512</v>
      </c>
      <c r="G342" t="s">
        <v>3513</v>
      </c>
      <c r="I342" t="s">
        <v>3514</v>
      </c>
      <c r="J342">
        <v>65410592</v>
      </c>
      <c r="K342">
        <v>65744121</v>
      </c>
      <c r="L342">
        <v>1</v>
      </c>
      <c r="M342">
        <v>14</v>
      </c>
      <c r="N342" t="s">
        <v>3363</v>
      </c>
      <c r="O342" t="s">
        <v>3515</v>
      </c>
      <c r="P342" t="s">
        <v>426</v>
      </c>
      <c r="Q342" t="s">
        <v>3516</v>
      </c>
      <c r="R342" t="s">
        <v>3517</v>
      </c>
      <c r="S342" t="s">
        <v>79</v>
      </c>
      <c r="T342">
        <v>6</v>
      </c>
      <c r="U342">
        <v>0</v>
      </c>
      <c r="V342" t="s">
        <v>3518</v>
      </c>
      <c r="X342" t="s">
        <v>3519</v>
      </c>
      <c r="Y342" t="s">
        <v>3520</v>
      </c>
      <c r="Z342" s="1">
        <v>42695</v>
      </c>
    </row>
    <row r="343" spans="1:26" x14ac:dyDescent="0.25">
      <c r="A343">
        <v>9627</v>
      </c>
      <c r="B343" t="s">
        <v>69</v>
      </c>
      <c r="C343">
        <v>9606</v>
      </c>
      <c r="D343" t="s">
        <v>3521</v>
      </c>
      <c r="E343">
        <v>10457</v>
      </c>
      <c r="F343" s="6" t="s">
        <v>3522</v>
      </c>
      <c r="G343" t="s">
        <v>3523</v>
      </c>
      <c r="H343" t="s">
        <v>3524</v>
      </c>
      <c r="I343" t="s">
        <v>3525</v>
      </c>
      <c r="J343">
        <v>23235967</v>
      </c>
      <c r="K343">
        <v>23275108</v>
      </c>
      <c r="L343">
        <v>1</v>
      </c>
      <c r="M343">
        <v>7</v>
      </c>
      <c r="N343" t="s">
        <v>3466</v>
      </c>
      <c r="O343" t="s">
        <v>3526</v>
      </c>
      <c r="P343" t="s">
        <v>651</v>
      </c>
      <c r="Q343" t="s">
        <v>3527</v>
      </c>
      <c r="R343" t="s">
        <v>3528</v>
      </c>
      <c r="S343" t="s">
        <v>79</v>
      </c>
      <c r="T343">
        <v>4</v>
      </c>
      <c r="U343">
        <v>1</v>
      </c>
      <c r="V343" t="s">
        <v>3529</v>
      </c>
      <c r="X343" t="s">
        <v>3530</v>
      </c>
      <c r="Y343" t="s">
        <v>3531</v>
      </c>
      <c r="Z343" s="1">
        <v>42695</v>
      </c>
    </row>
    <row r="344" spans="1:26" x14ac:dyDescent="0.25">
      <c r="A344">
        <v>9632</v>
      </c>
      <c r="B344" t="s">
        <v>69</v>
      </c>
      <c r="C344">
        <v>9606</v>
      </c>
      <c r="D344" t="s">
        <v>3532</v>
      </c>
      <c r="E344">
        <v>4023</v>
      </c>
      <c r="F344" s="6" t="s">
        <v>3533</v>
      </c>
      <c r="G344" t="s">
        <v>3534</v>
      </c>
      <c r="H344" t="s">
        <v>3535</v>
      </c>
      <c r="I344" t="s">
        <v>3536</v>
      </c>
      <c r="J344">
        <v>19901717</v>
      </c>
      <c r="K344">
        <v>19967258</v>
      </c>
      <c r="L344">
        <v>1</v>
      </c>
      <c r="M344">
        <v>8</v>
      </c>
      <c r="N344" t="s">
        <v>3219</v>
      </c>
      <c r="O344" t="s">
        <v>3537</v>
      </c>
      <c r="P344" t="s">
        <v>3538</v>
      </c>
      <c r="Q344" t="s">
        <v>3539</v>
      </c>
      <c r="R344" t="s">
        <v>3540</v>
      </c>
      <c r="S344" t="s">
        <v>157</v>
      </c>
      <c r="T344">
        <v>23</v>
      </c>
      <c r="U344">
        <v>0</v>
      </c>
      <c r="V344" t="s">
        <v>3541</v>
      </c>
      <c r="X344" t="s">
        <v>3542</v>
      </c>
      <c r="Y344" t="s">
        <v>3543</v>
      </c>
      <c r="Z344" s="1">
        <v>42695</v>
      </c>
    </row>
    <row r="345" spans="1:26" x14ac:dyDescent="0.25">
      <c r="A345">
        <v>9675</v>
      </c>
      <c r="B345" t="s">
        <v>69</v>
      </c>
      <c r="C345">
        <v>9606</v>
      </c>
      <c r="D345" t="s">
        <v>3544</v>
      </c>
      <c r="E345">
        <v>10643</v>
      </c>
      <c r="F345" s="6" t="s">
        <v>3545</v>
      </c>
      <c r="G345" t="s">
        <v>3546</v>
      </c>
      <c r="H345" t="s">
        <v>3547</v>
      </c>
      <c r="I345" t="s">
        <v>3548</v>
      </c>
      <c r="J345">
        <v>23310209</v>
      </c>
      <c r="K345">
        <v>23470467</v>
      </c>
      <c r="L345">
        <v>-1</v>
      </c>
      <c r="M345">
        <v>7</v>
      </c>
      <c r="N345" t="s">
        <v>3466</v>
      </c>
      <c r="O345" t="s">
        <v>3549</v>
      </c>
      <c r="P345" t="s">
        <v>3550</v>
      </c>
      <c r="Q345" t="s">
        <v>3551</v>
      </c>
      <c r="R345" t="s">
        <v>3552</v>
      </c>
      <c r="S345" t="s">
        <v>88</v>
      </c>
      <c r="T345">
        <v>67</v>
      </c>
      <c r="U345">
        <v>1</v>
      </c>
      <c r="V345" t="s">
        <v>3553</v>
      </c>
      <c r="X345" t="s">
        <v>3554</v>
      </c>
      <c r="Y345" t="s">
        <v>3555</v>
      </c>
      <c r="Z345" s="1">
        <v>42695</v>
      </c>
    </row>
    <row r="346" spans="1:26" x14ac:dyDescent="0.25">
      <c r="A346">
        <v>9819</v>
      </c>
      <c r="B346" t="s">
        <v>69</v>
      </c>
      <c r="C346">
        <v>9606</v>
      </c>
      <c r="D346" t="s">
        <v>3556</v>
      </c>
      <c r="E346">
        <v>7249</v>
      </c>
      <c r="F346" s="6" t="s">
        <v>3557</v>
      </c>
      <c r="G346" t="s">
        <v>3558</v>
      </c>
      <c r="H346" t="s">
        <v>3559</v>
      </c>
      <c r="I346" t="s">
        <v>3560</v>
      </c>
      <c r="J346">
        <v>2047465</v>
      </c>
      <c r="K346">
        <v>2088720</v>
      </c>
      <c r="L346">
        <v>1</v>
      </c>
      <c r="M346">
        <v>16</v>
      </c>
      <c r="N346" t="s">
        <v>2654</v>
      </c>
      <c r="O346" t="s">
        <v>3561</v>
      </c>
      <c r="P346" t="s">
        <v>3562</v>
      </c>
      <c r="Q346" t="s">
        <v>3563</v>
      </c>
      <c r="R346" t="s">
        <v>3564</v>
      </c>
      <c r="S346" t="s">
        <v>88</v>
      </c>
      <c r="T346">
        <v>115</v>
      </c>
      <c r="U346">
        <v>14</v>
      </c>
      <c r="V346" t="s">
        <v>3565</v>
      </c>
      <c r="X346" t="s">
        <v>3566</v>
      </c>
      <c r="Y346" t="s">
        <v>3567</v>
      </c>
      <c r="Z346" s="1">
        <v>42695</v>
      </c>
    </row>
    <row r="347" spans="1:26" x14ac:dyDescent="0.25">
      <c r="A347">
        <v>9849</v>
      </c>
      <c r="B347" t="s">
        <v>69</v>
      </c>
      <c r="C347">
        <v>9606</v>
      </c>
      <c r="D347" t="s">
        <v>3568</v>
      </c>
      <c r="E347">
        <v>644414</v>
      </c>
      <c r="F347" s="6" t="s">
        <v>3569</v>
      </c>
      <c r="G347" t="s">
        <v>3570</v>
      </c>
      <c r="I347" t="s">
        <v>3571</v>
      </c>
      <c r="J347">
        <v>9444534</v>
      </c>
      <c r="K347">
        <v>9450514</v>
      </c>
      <c r="L347">
        <v>1</v>
      </c>
      <c r="M347">
        <v>4</v>
      </c>
      <c r="N347" t="s">
        <v>3315</v>
      </c>
      <c r="O347" t="s">
        <v>2354</v>
      </c>
      <c r="S347" t="s">
        <v>157</v>
      </c>
      <c r="T347">
        <v>0</v>
      </c>
      <c r="U347">
        <v>0</v>
      </c>
      <c r="V347">
        <v>9851</v>
      </c>
      <c r="X347" t="s">
        <v>3572</v>
      </c>
      <c r="Z347" s="1">
        <v>42695</v>
      </c>
    </row>
    <row r="348" spans="1:26" x14ac:dyDescent="0.25">
      <c r="A348">
        <v>9881</v>
      </c>
      <c r="B348" t="s">
        <v>69</v>
      </c>
      <c r="C348">
        <v>9606</v>
      </c>
      <c r="D348" t="s">
        <v>3573</v>
      </c>
      <c r="E348" s="7">
        <v>1019298151816</v>
      </c>
      <c r="F348" s="6" t="s">
        <v>3574</v>
      </c>
      <c r="G348" t="s">
        <v>3575</v>
      </c>
      <c r="H348" t="s">
        <v>3576</v>
      </c>
      <c r="I348" t="s">
        <v>3577</v>
      </c>
      <c r="J348">
        <v>9781680</v>
      </c>
      <c r="K348">
        <v>9784009</v>
      </c>
      <c r="L348">
        <v>1</v>
      </c>
      <c r="M348">
        <v>4</v>
      </c>
      <c r="N348" t="s">
        <v>3315</v>
      </c>
      <c r="O348" t="s">
        <v>3578</v>
      </c>
      <c r="P348" t="s">
        <v>3579</v>
      </c>
      <c r="Q348" t="s">
        <v>3580</v>
      </c>
      <c r="R348" t="s">
        <v>3581</v>
      </c>
      <c r="S348" t="s">
        <v>79</v>
      </c>
      <c r="T348">
        <v>5</v>
      </c>
      <c r="U348">
        <v>0</v>
      </c>
      <c r="V348">
        <v>9885</v>
      </c>
      <c r="X348" t="s">
        <v>3582</v>
      </c>
      <c r="Y348" t="s">
        <v>3583</v>
      </c>
      <c r="Z348" s="1">
        <v>42695</v>
      </c>
    </row>
    <row r="349" spans="1:26" x14ac:dyDescent="0.25">
      <c r="A349">
        <v>9902</v>
      </c>
      <c r="B349" t="s">
        <v>69</v>
      </c>
      <c r="C349">
        <v>9606</v>
      </c>
      <c r="D349" t="s">
        <v>3584</v>
      </c>
      <c r="E349">
        <v>567</v>
      </c>
      <c r="F349" s="6" t="s">
        <v>3585</v>
      </c>
      <c r="G349" t="s">
        <v>3586</v>
      </c>
      <c r="I349" t="s">
        <v>3587</v>
      </c>
      <c r="J349">
        <v>44711477</v>
      </c>
      <c r="K349">
        <v>44718877</v>
      </c>
      <c r="L349">
        <v>1</v>
      </c>
      <c r="M349">
        <v>15</v>
      </c>
      <c r="N349" t="s">
        <v>213</v>
      </c>
      <c r="O349" t="s">
        <v>3588</v>
      </c>
      <c r="P349" t="s">
        <v>438</v>
      </c>
      <c r="Q349" t="s">
        <v>1396</v>
      </c>
      <c r="R349" t="s">
        <v>1397</v>
      </c>
      <c r="S349" t="s">
        <v>157</v>
      </c>
      <c r="T349">
        <v>188</v>
      </c>
      <c r="U349">
        <v>3</v>
      </c>
      <c r="V349" t="s">
        <v>3589</v>
      </c>
      <c r="X349" t="s">
        <v>3590</v>
      </c>
      <c r="Y349" t="s">
        <v>3591</v>
      </c>
      <c r="Z349" s="1">
        <v>42695</v>
      </c>
    </row>
    <row r="350" spans="1:26" x14ac:dyDescent="0.25">
      <c r="A350">
        <v>9930</v>
      </c>
      <c r="B350" t="s">
        <v>69</v>
      </c>
      <c r="C350">
        <v>9606</v>
      </c>
      <c r="D350" t="s">
        <v>3592</v>
      </c>
      <c r="E350" s="7">
        <v>1.0193007510272299E+21</v>
      </c>
      <c r="F350" s="6" t="s">
        <v>3593</v>
      </c>
      <c r="G350" t="s">
        <v>3594</v>
      </c>
      <c r="H350" t="s">
        <v>3595</v>
      </c>
      <c r="I350" t="s">
        <v>3596</v>
      </c>
      <c r="J350">
        <v>2088710</v>
      </c>
      <c r="K350">
        <v>2135898</v>
      </c>
      <c r="L350">
        <v>-1</v>
      </c>
      <c r="M350">
        <v>16</v>
      </c>
      <c r="N350" t="s">
        <v>2654</v>
      </c>
      <c r="O350" t="s">
        <v>3597</v>
      </c>
      <c r="P350" t="s">
        <v>1385</v>
      </c>
      <c r="Q350" t="s">
        <v>3598</v>
      </c>
      <c r="R350" t="s">
        <v>3599</v>
      </c>
      <c r="S350" t="s">
        <v>88</v>
      </c>
      <c r="T350">
        <v>32</v>
      </c>
      <c r="U350">
        <v>4</v>
      </c>
      <c r="V350" t="s">
        <v>3600</v>
      </c>
      <c r="X350" t="s">
        <v>3601</v>
      </c>
      <c r="Y350" t="s">
        <v>3602</v>
      </c>
      <c r="Z350" s="1">
        <v>42695</v>
      </c>
    </row>
    <row r="351" spans="1:26" x14ac:dyDescent="0.25">
      <c r="A351">
        <v>9954</v>
      </c>
      <c r="B351" t="s">
        <v>69</v>
      </c>
      <c r="C351">
        <v>9606</v>
      </c>
      <c r="D351" t="s">
        <v>3603</v>
      </c>
      <c r="E351" s="7">
        <v>100419583140691</v>
      </c>
      <c r="F351" s="6" t="s">
        <v>3604</v>
      </c>
      <c r="G351" t="s">
        <v>3605</v>
      </c>
      <c r="I351" t="s">
        <v>3606</v>
      </c>
      <c r="J351">
        <v>44728988</v>
      </c>
      <c r="K351">
        <v>44767829</v>
      </c>
      <c r="L351">
        <v>1</v>
      </c>
      <c r="M351">
        <v>15</v>
      </c>
      <c r="N351" t="s">
        <v>213</v>
      </c>
      <c r="O351" t="s">
        <v>3607</v>
      </c>
      <c r="P351" t="s">
        <v>143</v>
      </c>
      <c r="Q351" t="s">
        <v>490</v>
      </c>
      <c r="R351" t="s">
        <v>491</v>
      </c>
      <c r="S351" t="s">
        <v>88</v>
      </c>
      <c r="T351">
        <v>12</v>
      </c>
      <c r="U351">
        <v>0</v>
      </c>
      <c r="V351" t="s">
        <v>3608</v>
      </c>
      <c r="X351" t="s">
        <v>3609</v>
      </c>
      <c r="Y351" t="s">
        <v>3610</v>
      </c>
      <c r="Z351" s="1">
        <v>42695</v>
      </c>
    </row>
    <row r="352" spans="1:26" x14ac:dyDescent="0.25">
      <c r="A352">
        <v>9964</v>
      </c>
      <c r="B352" t="s">
        <v>69</v>
      </c>
      <c r="C352">
        <v>9606</v>
      </c>
      <c r="D352" t="s">
        <v>3611</v>
      </c>
      <c r="E352">
        <v>10490</v>
      </c>
      <c r="F352" s="6" t="s">
        <v>3612</v>
      </c>
      <c r="G352" t="s">
        <v>3613</v>
      </c>
      <c r="H352" t="s">
        <v>3614</v>
      </c>
      <c r="I352" t="s">
        <v>3615</v>
      </c>
      <c r="J352">
        <v>67647075</v>
      </c>
      <c r="K352">
        <v>67674831</v>
      </c>
      <c r="L352">
        <v>-1</v>
      </c>
      <c r="M352">
        <v>14</v>
      </c>
      <c r="N352" t="s">
        <v>3616</v>
      </c>
      <c r="O352" t="s">
        <v>3617</v>
      </c>
      <c r="P352" t="s">
        <v>86</v>
      </c>
      <c r="Q352" t="s">
        <v>3618</v>
      </c>
      <c r="R352" t="s">
        <v>3619</v>
      </c>
      <c r="S352" t="s">
        <v>79</v>
      </c>
      <c r="T352">
        <v>9</v>
      </c>
      <c r="U352">
        <v>3</v>
      </c>
      <c r="V352" t="s">
        <v>3620</v>
      </c>
      <c r="X352" t="s">
        <v>3621</v>
      </c>
      <c r="Y352" t="s">
        <v>3622</v>
      </c>
      <c r="Z352" s="1">
        <v>42695</v>
      </c>
    </row>
    <row r="353" spans="1:26" x14ac:dyDescent="0.25">
      <c r="A353">
        <v>10008</v>
      </c>
      <c r="B353" t="s">
        <v>69</v>
      </c>
      <c r="C353">
        <v>9606</v>
      </c>
      <c r="D353" t="s">
        <v>3623</v>
      </c>
      <c r="E353">
        <v>54205</v>
      </c>
      <c r="F353" s="6" t="s">
        <v>3624</v>
      </c>
      <c r="G353" t="s">
        <v>3625</v>
      </c>
      <c r="I353" t="s">
        <v>3626</v>
      </c>
      <c r="J353">
        <v>25120091</v>
      </c>
      <c r="K353">
        <v>25125361</v>
      </c>
      <c r="L353">
        <v>-1</v>
      </c>
      <c r="M353">
        <v>7</v>
      </c>
      <c r="N353" t="s">
        <v>3466</v>
      </c>
      <c r="O353" t="s">
        <v>3627</v>
      </c>
      <c r="P353" t="s">
        <v>3628</v>
      </c>
      <c r="Q353" t="s">
        <v>3629</v>
      </c>
      <c r="R353" t="s">
        <v>3630</v>
      </c>
      <c r="S353" t="s">
        <v>88</v>
      </c>
      <c r="T353">
        <v>30</v>
      </c>
      <c r="U353">
        <v>1</v>
      </c>
      <c r="V353" t="s">
        <v>3631</v>
      </c>
      <c r="Z353" s="1">
        <v>42695</v>
      </c>
    </row>
    <row r="354" spans="1:26" x14ac:dyDescent="0.25">
      <c r="A354">
        <v>10035</v>
      </c>
      <c r="B354" t="s">
        <v>69</v>
      </c>
      <c r="C354">
        <v>9606</v>
      </c>
      <c r="D354" t="s">
        <v>3632</v>
      </c>
      <c r="E354">
        <v>116449</v>
      </c>
      <c r="F354" s="6" t="s">
        <v>3633</v>
      </c>
      <c r="G354" t="s">
        <v>3634</v>
      </c>
      <c r="I354" t="s">
        <v>3635</v>
      </c>
      <c r="J354">
        <v>10486395</v>
      </c>
      <c r="K354">
        <v>10684865</v>
      </c>
      <c r="L354">
        <v>-1</v>
      </c>
      <c r="M354">
        <v>4</v>
      </c>
      <c r="N354" t="s">
        <v>3315</v>
      </c>
      <c r="O354" t="s">
        <v>3636</v>
      </c>
      <c r="P354" t="s">
        <v>86</v>
      </c>
      <c r="Q354" t="s">
        <v>3637</v>
      </c>
      <c r="R354" t="s">
        <v>3638</v>
      </c>
      <c r="S354" t="s">
        <v>396</v>
      </c>
      <c r="T354">
        <v>2</v>
      </c>
      <c r="U354">
        <v>4</v>
      </c>
      <c r="V354" t="s">
        <v>3639</v>
      </c>
      <c r="X354" t="s">
        <v>3640</v>
      </c>
      <c r="Y354" t="s">
        <v>3641</v>
      </c>
      <c r="Z354" s="1">
        <v>42695</v>
      </c>
    </row>
    <row r="355" spans="1:26" x14ac:dyDescent="0.25">
      <c r="A355">
        <v>10038</v>
      </c>
      <c r="B355" t="s">
        <v>69</v>
      </c>
      <c r="C355">
        <v>9606</v>
      </c>
      <c r="D355" t="s">
        <v>3642</v>
      </c>
      <c r="E355">
        <v>25837</v>
      </c>
      <c r="F355" s="6" t="s">
        <v>3643</v>
      </c>
      <c r="G355" t="s">
        <v>3644</v>
      </c>
      <c r="H355" t="s">
        <v>3645</v>
      </c>
      <c r="I355" t="s">
        <v>3646</v>
      </c>
      <c r="J355">
        <v>2140803</v>
      </c>
      <c r="K355">
        <v>2154165</v>
      </c>
      <c r="L355">
        <v>1</v>
      </c>
      <c r="M355">
        <v>16</v>
      </c>
      <c r="N355" t="s">
        <v>2654</v>
      </c>
      <c r="O355" t="s">
        <v>3647</v>
      </c>
      <c r="P355" t="s">
        <v>3648</v>
      </c>
      <c r="Q355" t="s">
        <v>3649</v>
      </c>
      <c r="R355" t="s">
        <v>3650</v>
      </c>
      <c r="S355" t="s">
        <v>88</v>
      </c>
      <c r="T355">
        <v>9</v>
      </c>
      <c r="U355">
        <v>0</v>
      </c>
      <c r="V355" t="s">
        <v>3651</v>
      </c>
      <c r="X355" t="s">
        <v>3652</v>
      </c>
      <c r="Y355" t="s">
        <v>3653</v>
      </c>
      <c r="Z355" s="1">
        <v>42695</v>
      </c>
    </row>
    <row r="356" spans="1:26" x14ac:dyDescent="0.25">
      <c r="A356">
        <v>10041</v>
      </c>
      <c r="B356" t="s">
        <v>69</v>
      </c>
      <c r="C356">
        <v>9606</v>
      </c>
      <c r="D356" t="s">
        <v>3654</v>
      </c>
      <c r="E356">
        <v>50506</v>
      </c>
      <c r="F356" s="6" t="s">
        <v>3655</v>
      </c>
      <c r="G356" t="s">
        <v>3656</v>
      </c>
      <c r="I356" t="s">
        <v>3657</v>
      </c>
      <c r="J356">
        <v>45092650</v>
      </c>
      <c r="K356">
        <v>45114344</v>
      </c>
      <c r="L356">
        <v>-1</v>
      </c>
      <c r="M356">
        <v>15</v>
      </c>
      <c r="N356" t="s">
        <v>213</v>
      </c>
      <c r="O356" t="s">
        <v>3658</v>
      </c>
      <c r="P356" t="s">
        <v>2020</v>
      </c>
      <c r="Q356" t="s">
        <v>3659</v>
      </c>
      <c r="R356" t="s">
        <v>3660</v>
      </c>
      <c r="S356" t="s">
        <v>79</v>
      </c>
      <c r="T356">
        <v>3</v>
      </c>
      <c r="U356">
        <v>0</v>
      </c>
      <c r="V356" t="s">
        <v>3661</v>
      </c>
      <c r="X356" t="s">
        <v>3662</v>
      </c>
      <c r="Y356" t="s">
        <v>3663</v>
      </c>
      <c r="Z356" s="1">
        <v>42695</v>
      </c>
    </row>
    <row r="357" spans="1:26" x14ac:dyDescent="0.25">
      <c r="A357">
        <v>10062</v>
      </c>
      <c r="B357" t="s">
        <v>69</v>
      </c>
      <c r="C357">
        <v>9606</v>
      </c>
      <c r="D357" t="s">
        <v>3664</v>
      </c>
      <c r="E357">
        <v>84231</v>
      </c>
      <c r="F357" s="6" t="s">
        <v>3665</v>
      </c>
      <c r="G357" t="s">
        <v>3666</v>
      </c>
      <c r="I357" t="s">
        <v>3667</v>
      </c>
      <c r="J357">
        <v>2155698</v>
      </c>
      <c r="K357">
        <v>2178129</v>
      </c>
      <c r="L357">
        <v>1</v>
      </c>
      <c r="M357">
        <v>16</v>
      </c>
      <c r="N357" t="s">
        <v>2654</v>
      </c>
      <c r="O357" t="s">
        <v>3668</v>
      </c>
      <c r="P357" t="s">
        <v>854</v>
      </c>
      <c r="Q357" t="s">
        <v>1604</v>
      </c>
      <c r="R357" t="s">
        <v>1605</v>
      </c>
      <c r="S357" t="s">
        <v>396</v>
      </c>
      <c r="T357">
        <v>15</v>
      </c>
      <c r="U357">
        <v>1</v>
      </c>
      <c r="V357" t="s">
        <v>3669</v>
      </c>
      <c r="X357" t="s">
        <v>3670</v>
      </c>
      <c r="Y357" t="s">
        <v>3671</v>
      </c>
      <c r="Z357" s="1">
        <v>42695</v>
      </c>
    </row>
    <row r="358" spans="1:26" x14ac:dyDescent="0.25">
      <c r="A358">
        <v>10094</v>
      </c>
      <c r="B358" t="s">
        <v>69</v>
      </c>
      <c r="C358">
        <v>9606</v>
      </c>
      <c r="D358" t="s">
        <v>3672</v>
      </c>
      <c r="E358">
        <v>9603</v>
      </c>
      <c r="F358" s="6" t="s">
        <v>3673</v>
      </c>
      <c r="G358" t="s">
        <v>3674</v>
      </c>
      <c r="H358" t="s">
        <v>3675</v>
      </c>
      <c r="I358" t="s">
        <v>3676</v>
      </c>
      <c r="J358">
        <v>26152240</v>
      </c>
      <c r="K358">
        <v>26187125</v>
      </c>
      <c r="L358">
        <v>1</v>
      </c>
      <c r="M358">
        <v>7</v>
      </c>
      <c r="N358" t="s">
        <v>3677</v>
      </c>
      <c r="O358" t="s">
        <v>3678</v>
      </c>
      <c r="P358" t="s">
        <v>3128</v>
      </c>
      <c r="Q358" t="s">
        <v>3679</v>
      </c>
      <c r="R358" t="s">
        <v>3680</v>
      </c>
      <c r="S358" t="s">
        <v>88</v>
      </c>
      <c r="T358">
        <v>11</v>
      </c>
      <c r="U358">
        <v>0</v>
      </c>
      <c r="V358" t="s">
        <v>3681</v>
      </c>
      <c r="X358" t="s">
        <v>3682</v>
      </c>
      <c r="Y358" t="s">
        <v>3683</v>
      </c>
      <c r="Z358" s="1">
        <v>42695</v>
      </c>
    </row>
    <row r="359" spans="1:26" x14ac:dyDescent="0.25">
      <c r="A359">
        <v>10154</v>
      </c>
      <c r="B359" t="s">
        <v>69</v>
      </c>
      <c r="C359">
        <v>9606</v>
      </c>
      <c r="D359" t="s">
        <v>3684</v>
      </c>
      <c r="E359">
        <v>53905</v>
      </c>
      <c r="F359" s="6" t="s">
        <v>3685</v>
      </c>
      <c r="G359" t="s">
        <v>3686</v>
      </c>
      <c r="I359" t="s">
        <v>3687</v>
      </c>
      <c r="J359">
        <v>45129933</v>
      </c>
      <c r="K359">
        <v>45165576</v>
      </c>
      <c r="L359">
        <v>1</v>
      </c>
      <c r="M359">
        <v>15</v>
      </c>
      <c r="N359" t="s">
        <v>213</v>
      </c>
      <c r="O359" t="s">
        <v>3688</v>
      </c>
      <c r="P359" t="s">
        <v>3689</v>
      </c>
      <c r="Q359" t="s">
        <v>3690</v>
      </c>
      <c r="R359" t="s">
        <v>3691</v>
      </c>
      <c r="S359" t="s">
        <v>79</v>
      </c>
      <c r="T359">
        <v>1</v>
      </c>
      <c r="U359">
        <v>0</v>
      </c>
      <c r="V359" t="s">
        <v>3692</v>
      </c>
      <c r="X359" t="s">
        <v>3693</v>
      </c>
      <c r="Y359" t="s">
        <v>3694</v>
      </c>
      <c r="Z359" s="1">
        <v>42695</v>
      </c>
    </row>
    <row r="360" spans="1:26" x14ac:dyDescent="0.25">
      <c r="A360">
        <v>10163</v>
      </c>
      <c r="B360" t="s">
        <v>69</v>
      </c>
      <c r="C360">
        <v>9606</v>
      </c>
      <c r="D360" t="s">
        <v>3695</v>
      </c>
      <c r="E360">
        <v>579</v>
      </c>
      <c r="F360" s="6" t="s">
        <v>3696</v>
      </c>
      <c r="G360" t="s">
        <v>3697</v>
      </c>
      <c r="H360" t="s">
        <v>3698</v>
      </c>
      <c r="I360" t="s">
        <v>3699</v>
      </c>
      <c r="J360">
        <v>13540830</v>
      </c>
      <c r="K360">
        <v>13545050</v>
      </c>
      <c r="L360">
        <v>-1</v>
      </c>
      <c r="M360">
        <v>4</v>
      </c>
      <c r="N360" t="s">
        <v>3700</v>
      </c>
      <c r="O360" t="s">
        <v>3701</v>
      </c>
      <c r="P360" t="s">
        <v>3128</v>
      </c>
      <c r="Q360" t="s">
        <v>3702</v>
      </c>
      <c r="R360" t="s">
        <v>3703</v>
      </c>
      <c r="S360" t="s">
        <v>88</v>
      </c>
      <c r="T360">
        <v>9</v>
      </c>
      <c r="U360">
        <v>2</v>
      </c>
      <c r="V360">
        <v>10167</v>
      </c>
      <c r="X360" t="s">
        <v>3704</v>
      </c>
      <c r="Y360" t="s">
        <v>3705</v>
      </c>
      <c r="Z360" s="1">
        <v>42695</v>
      </c>
    </row>
    <row r="361" spans="1:26" x14ac:dyDescent="0.25">
      <c r="A361">
        <v>10222</v>
      </c>
      <c r="B361" t="s">
        <v>69</v>
      </c>
      <c r="C361">
        <v>9606</v>
      </c>
      <c r="D361" t="s">
        <v>3706</v>
      </c>
      <c r="E361">
        <v>87</v>
      </c>
      <c r="F361" s="6" t="s">
        <v>3707</v>
      </c>
      <c r="G361" t="s">
        <v>3708</v>
      </c>
      <c r="H361" t="s">
        <v>3709</v>
      </c>
      <c r="I361" t="s">
        <v>3710</v>
      </c>
      <c r="J361">
        <v>68874143</v>
      </c>
      <c r="K361">
        <v>68979440</v>
      </c>
      <c r="L361">
        <v>-1</v>
      </c>
      <c r="M361">
        <v>14</v>
      </c>
      <c r="N361" t="s">
        <v>3616</v>
      </c>
      <c r="O361" t="s">
        <v>3711</v>
      </c>
      <c r="P361" t="s">
        <v>1061</v>
      </c>
      <c r="Q361" t="s">
        <v>3712</v>
      </c>
      <c r="R361" t="s">
        <v>3713</v>
      </c>
      <c r="S361" t="s">
        <v>88</v>
      </c>
      <c r="T361">
        <v>120</v>
      </c>
      <c r="U361">
        <v>9</v>
      </c>
      <c r="V361" t="s">
        <v>3714</v>
      </c>
      <c r="X361" t="s">
        <v>3715</v>
      </c>
      <c r="Y361" t="s">
        <v>3716</v>
      </c>
      <c r="Z361" s="1">
        <v>42695</v>
      </c>
    </row>
    <row r="362" spans="1:26" x14ac:dyDescent="0.25">
      <c r="A362">
        <v>10241</v>
      </c>
      <c r="B362" t="s">
        <v>69</v>
      </c>
      <c r="C362">
        <v>9606</v>
      </c>
      <c r="D362" t="s">
        <v>3717</v>
      </c>
      <c r="E362">
        <v>8935</v>
      </c>
      <c r="F362" s="6" t="s">
        <v>3718</v>
      </c>
      <c r="G362" t="s">
        <v>3719</v>
      </c>
      <c r="H362" t="s">
        <v>3720</v>
      </c>
      <c r="I362" t="s">
        <v>3721</v>
      </c>
      <c r="J362">
        <v>26667062</v>
      </c>
      <c r="K362">
        <v>26995239</v>
      </c>
      <c r="L362">
        <v>-1</v>
      </c>
      <c r="M362">
        <v>7</v>
      </c>
      <c r="N362" t="s">
        <v>3677</v>
      </c>
      <c r="O362" t="s">
        <v>3722</v>
      </c>
      <c r="P362" t="s">
        <v>86</v>
      </c>
      <c r="Q362" t="s">
        <v>3637</v>
      </c>
      <c r="R362" t="s">
        <v>3638</v>
      </c>
      <c r="S362" t="s">
        <v>88</v>
      </c>
      <c r="T362">
        <v>14</v>
      </c>
      <c r="U362">
        <v>6</v>
      </c>
      <c r="V362" t="s">
        <v>3723</v>
      </c>
      <c r="X362" t="s">
        <v>3724</v>
      </c>
      <c r="Y362" t="s">
        <v>3725</v>
      </c>
      <c r="Z362" s="1">
        <v>42695</v>
      </c>
    </row>
    <row r="363" spans="1:26" x14ac:dyDescent="0.25">
      <c r="A363">
        <v>10249</v>
      </c>
      <c r="B363" t="s">
        <v>69</v>
      </c>
      <c r="C363">
        <v>9606</v>
      </c>
      <c r="D363" t="s">
        <v>3726</v>
      </c>
      <c r="E363">
        <v>90525</v>
      </c>
      <c r="F363" s="6" t="s">
        <v>3727</v>
      </c>
      <c r="G363" t="s">
        <v>3728</v>
      </c>
      <c r="I363" t="s">
        <v>3729</v>
      </c>
      <c r="J363">
        <v>45167214</v>
      </c>
      <c r="K363">
        <v>45201175</v>
      </c>
      <c r="L363">
        <v>-1</v>
      </c>
      <c r="M363">
        <v>15</v>
      </c>
      <c r="N363" t="s">
        <v>213</v>
      </c>
      <c r="O363" t="s">
        <v>3730</v>
      </c>
      <c r="S363" t="s">
        <v>396</v>
      </c>
      <c r="T363">
        <v>0</v>
      </c>
      <c r="U363">
        <v>0</v>
      </c>
      <c r="V363" t="s">
        <v>3731</v>
      </c>
      <c r="X363" t="s">
        <v>3732</v>
      </c>
      <c r="Y363" t="s">
        <v>3733</v>
      </c>
      <c r="Z363" s="1">
        <v>42695</v>
      </c>
    </row>
    <row r="364" spans="1:26" x14ac:dyDescent="0.25">
      <c r="A364">
        <v>10290</v>
      </c>
      <c r="B364" t="s">
        <v>69</v>
      </c>
      <c r="C364">
        <v>9606</v>
      </c>
      <c r="D364" t="s">
        <v>3734</v>
      </c>
      <c r="E364">
        <v>11336</v>
      </c>
      <c r="F364" s="6" t="s">
        <v>3735</v>
      </c>
      <c r="G364" t="s">
        <v>3736</v>
      </c>
      <c r="H364" t="s">
        <v>3737</v>
      </c>
      <c r="I364" t="s">
        <v>3738</v>
      </c>
      <c r="J364">
        <v>443158</v>
      </c>
      <c r="K364">
        <v>471937</v>
      </c>
      <c r="L364">
        <v>1</v>
      </c>
      <c r="M364">
        <v>5</v>
      </c>
      <c r="N364" t="s">
        <v>3700</v>
      </c>
      <c r="O364" t="s">
        <v>3739</v>
      </c>
      <c r="P364" t="s">
        <v>86</v>
      </c>
      <c r="Q364" t="s">
        <v>87</v>
      </c>
      <c r="R364" t="s">
        <v>87</v>
      </c>
      <c r="S364" t="s">
        <v>101</v>
      </c>
      <c r="T364">
        <v>23</v>
      </c>
      <c r="U364">
        <v>3</v>
      </c>
      <c r="V364" t="s">
        <v>3740</v>
      </c>
      <c r="X364" t="s">
        <v>3741</v>
      </c>
      <c r="Y364" t="s">
        <v>3742</v>
      </c>
      <c r="Z364" s="1">
        <v>42695</v>
      </c>
    </row>
    <row r="365" spans="1:26" x14ac:dyDescent="0.25">
      <c r="A365">
        <v>10313</v>
      </c>
      <c r="B365" t="s">
        <v>69</v>
      </c>
      <c r="C365">
        <v>9606</v>
      </c>
      <c r="D365" t="s">
        <v>3743</v>
      </c>
      <c r="E365">
        <v>11252</v>
      </c>
      <c r="F365" s="6" t="s">
        <v>3744</v>
      </c>
      <c r="G365" t="s">
        <v>3745</v>
      </c>
      <c r="H365" t="s">
        <v>3746</v>
      </c>
      <c r="I365" t="s">
        <v>3747</v>
      </c>
      <c r="J365">
        <v>42835412</v>
      </c>
      <c r="K365">
        <v>43015145</v>
      </c>
      <c r="L365">
        <v>-1</v>
      </c>
      <c r="M365">
        <v>22</v>
      </c>
      <c r="N365" t="s">
        <v>1790</v>
      </c>
      <c r="O365" t="s">
        <v>3748</v>
      </c>
      <c r="P365" t="s">
        <v>3749</v>
      </c>
      <c r="Q365" t="s">
        <v>3750</v>
      </c>
      <c r="R365" t="s">
        <v>3751</v>
      </c>
      <c r="S365" t="s">
        <v>88</v>
      </c>
      <c r="T365">
        <v>35</v>
      </c>
      <c r="U365">
        <v>3</v>
      </c>
      <c r="V365" t="s">
        <v>3752</v>
      </c>
      <c r="X365" t="s">
        <v>3753</v>
      </c>
      <c r="Y365" t="s">
        <v>3754</v>
      </c>
      <c r="Z365" s="1">
        <v>42695</v>
      </c>
    </row>
    <row r="366" spans="1:26" x14ac:dyDescent="0.25">
      <c r="A366">
        <v>10338</v>
      </c>
      <c r="B366" t="s">
        <v>69</v>
      </c>
      <c r="C366">
        <v>9606</v>
      </c>
      <c r="D366" t="s">
        <v>3755</v>
      </c>
      <c r="E366">
        <v>6550</v>
      </c>
      <c r="F366" s="6" t="s">
        <v>3756</v>
      </c>
      <c r="G366" t="s">
        <v>3757</v>
      </c>
      <c r="H366" t="s">
        <v>3758</v>
      </c>
      <c r="I366" t="s">
        <v>3759</v>
      </c>
      <c r="J366">
        <v>473310</v>
      </c>
      <c r="K366">
        <v>524332</v>
      </c>
      <c r="L366">
        <v>-1</v>
      </c>
      <c r="M366">
        <v>5</v>
      </c>
      <c r="N366" t="s">
        <v>3700</v>
      </c>
      <c r="O366" t="s">
        <v>3760</v>
      </c>
      <c r="P366" t="s">
        <v>1365</v>
      </c>
      <c r="Q366" t="s">
        <v>3761</v>
      </c>
      <c r="R366" t="s">
        <v>3762</v>
      </c>
      <c r="S366" t="s">
        <v>112</v>
      </c>
      <c r="T366">
        <v>14</v>
      </c>
      <c r="U366">
        <v>0</v>
      </c>
      <c r="V366" t="s">
        <v>3763</v>
      </c>
      <c r="X366" t="s">
        <v>3764</v>
      </c>
      <c r="Y366" t="s">
        <v>3765</v>
      </c>
      <c r="Z366" s="1">
        <v>42695</v>
      </c>
    </row>
    <row r="367" spans="1:26" x14ac:dyDescent="0.25">
      <c r="A367">
        <v>10343</v>
      </c>
      <c r="B367" t="s">
        <v>69</v>
      </c>
      <c r="C367">
        <v>9606</v>
      </c>
      <c r="D367" t="s">
        <v>3766</v>
      </c>
      <c r="E367">
        <v>203190</v>
      </c>
      <c r="F367" s="6" t="s">
        <v>3767</v>
      </c>
      <c r="G367" t="s">
        <v>3768</v>
      </c>
      <c r="I367" t="s">
        <v>3769</v>
      </c>
      <c r="J367">
        <v>22146825</v>
      </c>
      <c r="K367">
        <v>22157084</v>
      </c>
      <c r="L367">
        <v>-1</v>
      </c>
      <c r="M367">
        <v>8</v>
      </c>
      <c r="N367" t="s">
        <v>3219</v>
      </c>
      <c r="O367" t="s">
        <v>3770</v>
      </c>
      <c r="P367" t="s">
        <v>86</v>
      </c>
      <c r="Q367" t="s">
        <v>1671</v>
      </c>
      <c r="R367" t="s">
        <v>1672</v>
      </c>
      <c r="S367" t="s">
        <v>157</v>
      </c>
      <c r="T367">
        <v>0</v>
      </c>
      <c r="U367">
        <v>0</v>
      </c>
      <c r="V367" t="s">
        <v>3771</v>
      </c>
      <c r="X367" t="s">
        <v>3772</v>
      </c>
      <c r="Y367" t="s">
        <v>3773</v>
      </c>
      <c r="Z367" s="1">
        <v>42695</v>
      </c>
    </row>
    <row r="368" spans="1:26" x14ac:dyDescent="0.25">
      <c r="A368">
        <v>10346</v>
      </c>
      <c r="B368" t="s">
        <v>69</v>
      </c>
      <c r="C368">
        <v>9606</v>
      </c>
      <c r="D368" t="s">
        <v>3774</v>
      </c>
      <c r="E368">
        <v>3200</v>
      </c>
      <c r="F368" s="6" t="s">
        <v>3775</v>
      </c>
      <c r="G368" t="s">
        <v>3776</v>
      </c>
      <c r="H368" t="s">
        <v>3777</v>
      </c>
      <c r="I368" t="s">
        <v>3778</v>
      </c>
      <c r="J368">
        <v>27106184</v>
      </c>
      <c r="K368">
        <v>27152581</v>
      </c>
      <c r="L368">
        <v>-1</v>
      </c>
      <c r="M368">
        <v>7</v>
      </c>
      <c r="N368" t="s">
        <v>3677</v>
      </c>
      <c r="O368" t="s">
        <v>3779</v>
      </c>
      <c r="P368" t="s">
        <v>3780</v>
      </c>
      <c r="Q368" t="s">
        <v>3781</v>
      </c>
      <c r="R368" t="s">
        <v>3782</v>
      </c>
      <c r="S368" t="s">
        <v>88</v>
      </c>
      <c r="T368">
        <v>9</v>
      </c>
      <c r="U368">
        <v>0</v>
      </c>
      <c r="V368" t="s">
        <v>3783</v>
      </c>
      <c r="X368" t="s">
        <v>3784</v>
      </c>
      <c r="Y368" t="s">
        <v>3785</v>
      </c>
      <c r="Z368" s="1">
        <v>42695</v>
      </c>
    </row>
    <row r="369" spans="1:26" x14ac:dyDescent="0.25">
      <c r="A369">
        <v>10359</v>
      </c>
      <c r="B369" t="s">
        <v>69</v>
      </c>
      <c r="C369">
        <v>9606</v>
      </c>
      <c r="D369" t="s">
        <v>3786</v>
      </c>
      <c r="E369">
        <v>57452</v>
      </c>
      <c r="F369" s="6" t="s">
        <v>3787</v>
      </c>
      <c r="G369" t="s">
        <v>3788</v>
      </c>
      <c r="I369" t="s">
        <v>3789</v>
      </c>
      <c r="J369">
        <v>69259277</v>
      </c>
      <c r="K369">
        <v>69357033</v>
      </c>
      <c r="L369">
        <v>1</v>
      </c>
      <c r="M369">
        <v>14</v>
      </c>
      <c r="N369" t="s">
        <v>3616</v>
      </c>
      <c r="O369" t="s">
        <v>3790</v>
      </c>
      <c r="P369" t="s">
        <v>143</v>
      </c>
      <c r="Q369" t="s">
        <v>3791</v>
      </c>
      <c r="R369" t="s">
        <v>3792</v>
      </c>
      <c r="S369" t="s">
        <v>79</v>
      </c>
      <c r="T369">
        <v>1</v>
      </c>
      <c r="U369">
        <v>0</v>
      </c>
      <c r="V369" t="s">
        <v>3793</v>
      </c>
      <c r="X369" t="s">
        <v>3794</v>
      </c>
      <c r="Y369" t="s">
        <v>3795</v>
      </c>
      <c r="Z369" s="1">
        <v>42695</v>
      </c>
    </row>
    <row r="370" spans="1:26" x14ac:dyDescent="0.25">
      <c r="A370">
        <v>10395</v>
      </c>
      <c r="B370" t="s">
        <v>69</v>
      </c>
      <c r="C370">
        <v>9606</v>
      </c>
      <c r="D370" t="s">
        <v>3796</v>
      </c>
      <c r="E370">
        <v>638</v>
      </c>
      <c r="F370" s="6" t="s">
        <v>3797</v>
      </c>
      <c r="G370" t="s">
        <v>3798</v>
      </c>
      <c r="H370" t="s">
        <v>3799</v>
      </c>
      <c r="I370" t="s">
        <v>3800</v>
      </c>
      <c r="J370">
        <v>43110748</v>
      </c>
      <c r="K370">
        <v>43129712</v>
      </c>
      <c r="L370">
        <v>1</v>
      </c>
      <c r="M370">
        <v>22</v>
      </c>
      <c r="N370" t="s">
        <v>1790</v>
      </c>
      <c r="O370" t="s">
        <v>3801</v>
      </c>
      <c r="P370" t="s">
        <v>1162</v>
      </c>
      <c r="Q370" t="s">
        <v>3802</v>
      </c>
      <c r="R370" t="s">
        <v>3803</v>
      </c>
      <c r="S370" t="s">
        <v>79</v>
      </c>
      <c r="T370">
        <v>25</v>
      </c>
      <c r="U370">
        <v>0</v>
      </c>
      <c r="V370">
        <v>10397</v>
      </c>
      <c r="X370" t="s">
        <v>3804</v>
      </c>
      <c r="Z370" s="1">
        <v>42695</v>
      </c>
    </row>
    <row r="371" spans="1:26" x14ac:dyDescent="0.25">
      <c r="A371">
        <v>10398</v>
      </c>
      <c r="B371" t="s">
        <v>69</v>
      </c>
      <c r="C371">
        <v>9606</v>
      </c>
      <c r="D371" t="s">
        <v>3805</v>
      </c>
      <c r="E371">
        <v>649</v>
      </c>
      <c r="F371" s="6" t="s">
        <v>3806</v>
      </c>
      <c r="G371" t="s">
        <v>3807</v>
      </c>
      <c r="H371" t="s">
        <v>3808</v>
      </c>
      <c r="I371" t="s">
        <v>3809</v>
      </c>
      <c r="J371">
        <v>22164736</v>
      </c>
      <c r="K371">
        <v>22212326</v>
      </c>
      <c r="L371">
        <v>1</v>
      </c>
      <c r="M371">
        <v>8</v>
      </c>
      <c r="N371" t="s">
        <v>3219</v>
      </c>
      <c r="O371" t="s">
        <v>3810</v>
      </c>
      <c r="P371" t="s">
        <v>349</v>
      </c>
      <c r="Q371" t="s">
        <v>3811</v>
      </c>
      <c r="R371" t="s">
        <v>3812</v>
      </c>
      <c r="S371" t="s">
        <v>157</v>
      </c>
      <c r="T371">
        <v>11</v>
      </c>
      <c r="U371">
        <v>2</v>
      </c>
      <c r="V371" t="s">
        <v>3813</v>
      </c>
      <c r="X371" t="s">
        <v>3814</v>
      </c>
      <c r="Y371" t="s">
        <v>3815</v>
      </c>
      <c r="Z371" s="1">
        <v>42695</v>
      </c>
    </row>
    <row r="372" spans="1:26" x14ac:dyDescent="0.25">
      <c r="A372">
        <v>10411</v>
      </c>
      <c r="B372" t="s">
        <v>69</v>
      </c>
      <c r="C372">
        <v>9606</v>
      </c>
      <c r="D372" t="s">
        <v>3816</v>
      </c>
      <c r="E372">
        <v>114905</v>
      </c>
      <c r="F372" s="6" t="s">
        <v>3817</v>
      </c>
      <c r="G372" t="s">
        <v>3818</v>
      </c>
      <c r="I372" t="s">
        <v>3819</v>
      </c>
      <c r="J372">
        <v>15339818</v>
      </c>
      <c r="K372">
        <v>15446166</v>
      </c>
      <c r="L372">
        <v>1</v>
      </c>
      <c r="M372">
        <v>4</v>
      </c>
      <c r="N372" t="s">
        <v>3820</v>
      </c>
      <c r="O372" t="s">
        <v>3821</v>
      </c>
      <c r="P372" t="s">
        <v>86</v>
      </c>
      <c r="Q372" t="s">
        <v>87</v>
      </c>
      <c r="R372" t="s">
        <v>87</v>
      </c>
      <c r="S372" t="s">
        <v>157</v>
      </c>
      <c r="T372">
        <v>1</v>
      </c>
      <c r="U372">
        <v>0</v>
      </c>
      <c r="V372" t="s">
        <v>3822</v>
      </c>
      <c r="X372" t="s">
        <v>3823</v>
      </c>
      <c r="Y372" t="s">
        <v>3824</v>
      </c>
      <c r="Z372" s="1">
        <v>42695</v>
      </c>
    </row>
    <row r="373" spans="1:26" x14ac:dyDescent="0.25">
      <c r="A373">
        <v>10422</v>
      </c>
      <c r="B373" t="s">
        <v>69</v>
      </c>
      <c r="C373">
        <v>9606</v>
      </c>
      <c r="D373" t="s">
        <v>3825</v>
      </c>
      <c r="E373">
        <v>3202</v>
      </c>
      <c r="F373" s="6" t="s">
        <v>3826</v>
      </c>
      <c r="G373" t="s">
        <v>3827</v>
      </c>
      <c r="H373" t="s">
        <v>3828</v>
      </c>
      <c r="I373" t="s">
        <v>3829</v>
      </c>
      <c r="J373">
        <v>27141052</v>
      </c>
      <c r="K373">
        <v>27143668</v>
      </c>
      <c r="L373">
        <v>-1</v>
      </c>
      <c r="M373">
        <v>7</v>
      </c>
      <c r="N373" t="s">
        <v>3677</v>
      </c>
      <c r="O373" t="s">
        <v>3830</v>
      </c>
      <c r="P373" t="s">
        <v>3128</v>
      </c>
      <c r="Q373" t="s">
        <v>3129</v>
      </c>
      <c r="R373" t="s">
        <v>3130</v>
      </c>
      <c r="S373" t="s">
        <v>88</v>
      </c>
      <c r="T373">
        <v>15</v>
      </c>
      <c r="U373">
        <v>2</v>
      </c>
      <c r="V373">
        <v>10424</v>
      </c>
      <c r="X373" t="s">
        <v>3831</v>
      </c>
      <c r="Y373" t="s">
        <v>3832</v>
      </c>
      <c r="Z373" s="1">
        <v>42695</v>
      </c>
    </row>
    <row r="374" spans="1:26" x14ac:dyDescent="0.25">
      <c r="A374">
        <v>10464</v>
      </c>
      <c r="B374" t="s">
        <v>69</v>
      </c>
      <c r="C374">
        <v>9606</v>
      </c>
      <c r="D374" t="s">
        <v>3833</v>
      </c>
      <c r="E374">
        <v>3204</v>
      </c>
      <c r="F374" s="6" t="s">
        <v>3834</v>
      </c>
      <c r="G374" t="s">
        <v>3835</v>
      </c>
      <c r="H374" t="s">
        <v>3836</v>
      </c>
      <c r="I374" t="s">
        <v>3837</v>
      </c>
      <c r="J374">
        <v>27153716</v>
      </c>
      <c r="K374">
        <v>27157936</v>
      </c>
      <c r="L374">
        <v>-1</v>
      </c>
      <c r="M374">
        <v>7</v>
      </c>
      <c r="N374" t="s">
        <v>3677</v>
      </c>
      <c r="O374" t="s">
        <v>3838</v>
      </c>
      <c r="P374" t="s">
        <v>3128</v>
      </c>
      <c r="Q374" t="s">
        <v>3839</v>
      </c>
      <c r="R374" t="s">
        <v>3840</v>
      </c>
      <c r="S374" t="s">
        <v>88</v>
      </c>
      <c r="T374">
        <v>5</v>
      </c>
      <c r="U374">
        <v>4</v>
      </c>
      <c r="V374" t="s">
        <v>3841</v>
      </c>
      <c r="X374" t="s">
        <v>3842</v>
      </c>
      <c r="Y374" t="s">
        <v>3843</v>
      </c>
      <c r="Z374" s="1">
        <v>42695</v>
      </c>
    </row>
    <row r="375" spans="1:26" x14ac:dyDescent="0.25">
      <c r="A375">
        <v>10470</v>
      </c>
      <c r="B375" t="s">
        <v>69</v>
      </c>
      <c r="C375">
        <v>9606</v>
      </c>
      <c r="D375" t="s">
        <v>3844</v>
      </c>
      <c r="E375">
        <v>706</v>
      </c>
      <c r="F375" s="6" t="s">
        <v>3845</v>
      </c>
      <c r="G375" t="s">
        <v>3846</v>
      </c>
      <c r="H375" t="s">
        <v>3847</v>
      </c>
      <c r="I375" t="s">
        <v>3848</v>
      </c>
      <c r="J375">
        <v>43151514</v>
      </c>
      <c r="K375">
        <v>43163242</v>
      </c>
      <c r="L375">
        <v>1</v>
      </c>
      <c r="M375">
        <v>22</v>
      </c>
      <c r="N375" t="s">
        <v>1790</v>
      </c>
      <c r="O375" t="s">
        <v>3849</v>
      </c>
      <c r="P375" t="s">
        <v>554</v>
      </c>
      <c r="Q375" t="s">
        <v>3850</v>
      </c>
      <c r="R375" t="s">
        <v>3851</v>
      </c>
      <c r="S375" t="s">
        <v>88</v>
      </c>
      <c r="T375">
        <v>5</v>
      </c>
      <c r="U375">
        <v>0</v>
      </c>
      <c r="V375" t="s">
        <v>3852</v>
      </c>
      <c r="X375" t="s">
        <v>3853</v>
      </c>
      <c r="Y375" t="s">
        <v>3854</v>
      </c>
      <c r="Z375" s="1">
        <v>42695</v>
      </c>
    </row>
    <row r="376" spans="1:26" x14ac:dyDescent="0.25">
      <c r="A376">
        <v>10516</v>
      </c>
      <c r="B376" t="s">
        <v>69</v>
      </c>
      <c r="C376">
        <v>9606</v>
      </c>
      <c r="D376" t="s">
        <v>3855</v>
      </c>
      <c r="E376">
        <v>26258</v>
      </c>
      <c r="F376" s="6" t="s">
        <v>3856</v>
      </c>
      <c r="G376" t="s">
        <v>3857</v>
      </c>
      <c r="I376" t="s">
        <v>3858</v>
      </c>
      <c r="J376">
        <v>45587123</v>
      </c>
      <c r="K376">
        <v>45615999</v>
      </c>
      <c r="L376">
        <v>1</v>
      </c>
      <c r="M376">
        <v>15</v>
      </c>
      <c r="N376" t="s">
        <v>213</v>
      </c>
      <c r="O376" t="s">
        <v>3859</v>
      </c>
      <c r="P376" t="s">
        <v>1061</v>
      </c>
      <c r="Q376" t="s">
        <v>3860</v>
      </c>
      <c r="R376" t="s">
        <v>3861</v>
      </c>
      <c r="S376" t="s">
        <v>79</v>
      </c>
      <c r="T376">
        <v>34</v>
      </c>
      <c r="U376">
        <v>3</v>
      </c>
      <c r="V376" t="s">
        <v>3862</v>
      </c>
      <c r="X376" t="s">
        <v>3863</v>
      </c>
      <c r="Y376" t="s">
        <v>3864</v>
      </c>
      <c r="Z376" s="1">
        <v>42695</v>
      </c>
    </row>
    <row r="377" spans="1:26" x14ac:dyDescent="0.25">
      <c r="A377">
        <v>10556</v>
      </c>
      <c r="B377" t="s">
        <v>69</v>
      </c>
      <c r="C377">
        <v>9606</v>
      </c>
      <c r="D377" t="s">
        <v>3865</v>
      </c>
      <c r="E377">
        <v>64093</v>
      </c>
      <c r="F377" s="6" t="s">
        <v>3866</v>
      </c>
      <c r="G377" t="s">
        <v>3867</v>
      </c>
      <c r="I377" t="s">
        <v>3868</v>
      </c>
      <c r="J377">
        <v>69854131</v>
      </c>
      <c r="K377">
        <v>70032366</v>
      </c>
      <c r="L377">
        <v>1</v>
      </c>
      <c r="M377">
        <v>14</v>
      </c>
      <c r="N377" t="s">
        <v>3869</v>
      </c>
      <c r="O377" t="s">
        <v>3870</v>
      </c>
      <c r="P377" t="s">
        <v>3871</v>
      </c>
      <c r="Q377" t="s">
        <v>3872</v>
      </c>
      <c r="R377" t="s">
        <v>3873</v>
      </c>
      <c r="S377" t="s">
        <v>157</v>
      </c>
      <c r="T377">
        <v>5</v>
      </c>
      <c r="U377">
        <v>0</v>
      </c>
      <c r="V377" t="s">
        <v>3874</v>
      </c>
      <c r="X377" t="s">
        <v>3875</v>
      </c>
      <c r="Y377" t="s">
        <v>3876</v>
      </c>
      <c r="Z377" s="1">
        <v>42695</v>
      </c>
    </row>
    <row r="378" spans="1:26" x14ac:dyDescent="0.25">
      <c r="A378">
        <v>10614</v>
      </c>
      <c r="B378" t="s">
        <v>69</v>
      </c>
      <c r="C378">
        <v>9606</v>
      </c>
      <c r="D378" t="s">
        <v>3877</v>
      </c>
      <c r="E378">
        <v>683</v>
      </c>
      <c r="F378" s="6" t="s">
        <v>3878</v>
      </c>
      <c r="G378" t="s">
        <v>3879</v>
      </c>
      <c r="H378" t="s">
        <v>3880</v>
      </c>
      <c r="I378" t="s">
        <v>3881</v>
      </c>
      <c r="J378">
        <v>15702950</v>
      </c>
      <c r="K378">
        <v>15738313</v>
      </c>
      <c r="L378">
        <v>1</v>
      </c>
      <c r="M378">
        <v>4</v>
      </c>
      <c r="N378" t="s">
        <v>3820</v>
      </c>
      <c r="O378" t="s">
        <v>3882</v>
      </c>
      <c r="P378" t="s">
        <v>3883</v>
      </c>
      <c r="Q378" t="s">
        <v>3884</v>
      </c>
      <c r="R378" t="s">
        <v>3885</v>
      </c>
      <c r="S378" t="s">
        <v>79</v>
      </c>
      <c r="T378">
        <v>4</v>
      </c>
      <c r="U378">
        <v>0</v>
      </c>
      <c r="V378" t="s">
        <v>3886</v>
      </c>
      <c r="X378" t="s">
        <v>3887</v>
      </c>
      <c r="Y378" t="s">
        <v>3888</v>
      </c>
      <c r="Z378" s="1">
        <v>42695</v>
      </c>
    </row>
    <row r="379" spans="1:26" x14ac:dyDescent="0.25">
      <c r="A379">
        <v>10626</v>
      </c>
      <c r="B379" t="s">
        <v>69</v>
      </c>
      <c r="C379">
        <v>9606</v>
      </c>
      <c r="D379" t="s">
        <v>3889</v>
      </c>
      <c r="E379">
        <v>3209</v>
      </c>
      <c r="F379" s="6" t="s">
        <v>3890</v>
      </c>
      <c r="G379" t="s">
        <v>3891</v>
      </c>
      <c r="H379" t="s">
        <v>3892</v>
      </c>
      <c r="I379" t="s">
        <v>3893</v>
      </c>
      <c r="J379">
        <v>27193503</v>
      </c>
      <c r="K379">
        <v>27200106</v>
      </c>
      <c r="L379">
        <v>-1</v>
      </c>
      <c r="M379">
        <v>7</v>
      </c>
      <c r="N379" t="s">
        <v>3677</v>
      </c>
      <c r="O379" t="s">
        <v>3894</v>
      </c>
      <c r="P379" t="s">
        <v>499</v>
      </c>
      <c r="Q379" t="s">
        <v>3895</v>
      </c>
      <c r="R379" t="s">
        <v>3896</v>
      </c>
      <c r="S379" t="s">
        <v>88</v>
      </c>
      <c r="T379">
        <v>2</v>
      </c>
      <c r="U379">
        <v>6</v>
      </c>
      <c r="V379">
        <v>10628</v>
      </c>
      <c r="X379" t="s">
        <v>3897</v>
      </c>
      <c r="Y379" t="s">
        <v>3898</v>
      </c>
      <c r="Z379" s="1">
        <v>42695</v>
      </c>
    </row>
    <row r="380" spans="1:26" x14ac:dyDescent="0.25">
      <c r="A380">
        <v>10668</v>
      </c>
      <c r="B380" t="s">
        <v>69</v>
      </c>
      <c r="C380">
        <v>9606</v>
      </c>
      <c r="D380" t="s">
        <v>3899</v>
      </c>
      <c r="E380">
        <v>952</v>
      </c>
      <c r="F380" s="6" t="s">
        <v>3900</v>
      </c>
      <c r="G380" t="s">
        <v>3901</v>
      </c>
      <c r="H380" t="s">
        <v>3902</v>
      </c>
      <c r="I380" t="s">
        <v>3903</v>
      </c>
      <c r="J380">
        <v>15778275</v>
      </c>
      <c r="K380">
        <v>15853230</v>
      </c>
      <c r="L380">
        <v>1</v>
      </c>
      <c r="M380">
        <v>4</v>
      </c>
      <c r="N380" t="s">
        <v>3820</v>
      </c>
      <c r="O380" t="s">
        <v>3904</v>
      </c>
      <c r="P380" t="s">
        <v>962</v>
      </c>
      <c r="Q380" t="s">
        <v>3905</v>
      </c>
      <c r="R380" t="s">
        <v>3906</v>
      </c>
      <c r="S380" t="s">
        <v>88</v>
      </c>
      <c r="T380">
        <v>10</v>
      </c>
      <c r="U380">
        <v>1</v>
      </c>
      <c r="V380" t="s">
        <v>3907</v>
      </c>
      <c r="X380" t="s">
        <v>3908</v>
      </c>
      <c r="Y380" t="s">
        <v>3909</v>
      </c>
      <c r="Z380" s="1">
        <v>42695</v>
      </c>
    </row>
    <row r="381" spans="1:26" x14ac:dyDescent="0.25">
      <c r="A381">
        <v>10692</v>
      </c>
      <c r="B381" t="s">
        <v>69</v>
      </c>
      <c r="C381">
        <v>9606</v>
      </c>
      <c r="D381" t="s">
        <v>3910</v>
      </c>
      <c r="E381">
        <v>8887</v>
      </c>
      <c r="F381" s="6" t="s">
        <v>3911</v>
      </c>
      <c r="G381" t="s">
        <v>3912</v>
      </c>
      <c r="H381" t="s">
        <v>3913</v>
      </c>
      <c r="I381" t="s">
        <v>3914</v>
      </c>
      <c r="J381">
        <v>27739331</v>
      </c>
      <c r="K381">
        <v>27844564</v>
      </c>
      <c r="L381">
        <v>1</v>
      </c>
      <c r="M381">
        <v>7</v>
      </c>
      <c r="N381" t="s">
        <v>3677</v>
      </c>
      <c r="O381" t="s">
        <v>3915</v>
      </c>
      <c r="P381" t="s">
        <v>3916</v>
      </c>
      <c r="Q381" t="s">
        <v>3917</v>
      </c>
      <c r="R381" t="s">
        <v>3918</v>
      </c>
      <c r="S381" t="s">
        <v>101</v>
      </c>
      <c r="T381">
        <v>38</v>
      </c>
      <c r="U381">
        <v>11</v>
      </c>
      <c r="V381" t="s">
        <v>3919</v>
      </c>
      <c r="X381" t="s">
        <v>3920</v>
      </c>
      <c r="Y381" t="s">
        <v>3921</v>
      </c>
      <c r="Z381" s="1">
        <v>42695</v>
      </c>
    </row>
    <row r="382" spans="1:26" x14ac:dyDescent="0.25">
      <c r="A382">
        <v>10695</v>
      </c>
      <c r="B382" t="s">
        <v>69</v>
      </c>
      <c r="C382">
        <v>9606</v>
      </c>
      <c r="D382" t="s">
        <v>3922</v>
      </c>
      <c r="E382">
        <v>661</v>
      </c>
      <c r="F382" s="6" t="s">
        <v>3923</v>
      </c>
      <c r="G382" t="s">
        <v>3924</v>
      </c>
      <c r="H382" t="s">
        <v>3925</v>
      </c>
      <c r="I382" t="s">
        <v>3926</v>
      </c>
      <c r="J382">
        <v>22245104</v>
      </c>
      <c r="K382">
        <v>22254600</v>
      </c>
      <c r="L382">
        <v>1</v>
      </c>
      <c r="M382">
        <v>8</v>
      </c>
      <c r="N382" t="s">
        <v>3219</v>
      </c>
      <c r="O382" t="s">
        <v>3927</v>
      </c>
      <c r="P382" t="s">
        <v>3928</v>
      </c>
      <c r="Q382" t="s">
        <v>3929</v>
      </c>
      <c r="R382" t="s">
        <v>3930</v>
      </c>
      <c r="S382" t="s">
        <v>88</v>
      </c>
      <c r="T382">
        <v>40</v>
      </c>
      <c r="U382">
        <v>0</v>
      </c>
      <c r="V382" t="s">
        <v>3931</v>
      </c>
      <c r="X382" t="s">
        <v>3932</v>
      </c>
      <c r="Y382" t="s">
        <v>3933</v>
      </c>
      <c r="Z382" s="1">
        <v>42695</v>
      </c>
    </row>
    <row r="383" spans="1:26" x14ac:dyDescent="0.25">
      <c r="A383">
        <v>10698</v>
      </c>
      <c r="B383" t="s">
        <v>69</v>
      </c>
      <c r="C383">
        <v>9606</v>
      </c>
      <c r="D383" t="s">
        <v>3934</v>
      </c>
      <c r="E383">
        <v>55124</v>
      </c>
      <c r="F383" s="6" t="s">
        <v>3935</v>
      </c>
      <c r="G383" t="s">
        <v>3936</v>
      </c>
      <c r="I383" t="s">
        <v>3937</v>
      </c>
      <c r="J383">
        <v>22275297</v>
      </c>
      <c r="K383">
        <v>22357563</v>
      </c>
      <c r="L383">
        <v>1</v>
      </c>
      <c r="M383">
        <v>8</v>
      </c>
      <c r="N383" t="s">
        <v>3219</v>
      </c>
      <c r="O383" t="s">
        <v>3938</v>
      </c>
      <c r="P383" t="s">
        <v>3939</v>
      </c>
      <c r="Q383" t="s">
        <v>3940</v>
      </c>
      <c r="R383" t="s">
        <v>3941</v>
      </c>
      <c r="S383" t="s">
        <v>101</v>
      </c>
      <c r="T383">
        <v>5</v>
      </c>
      <c r="U383">
        <v>2</v>
      </c>
      <c r="V383" t="s">
        <v>3942</v>
      </c>
      <c r="X383" t="s">
        <v>3943</v>
      </c>
      <c r="Y383" t="s">
        <v>3944</v>
      </c>
      <c r="Z383" s="1">
        <v>42695</v>
      </c>
    </row>
    <row r="384" spans="1:26" x14ac:dyDescent="0.25">
      <c r="A384">
        <v>10720</v>
      </c>
      <c r="B384" t="s">
        <v>69</v>
      </c>
      <c r="C384">
        <v>9606</v>
      </c>
      <c r="D384" t="s">
        <v>3945</v>
      </c>
      <c r="E384">
        <v>85409</v>
      </c>
      <c r="F384" s="6" t="s">
        <v>3946</v>
      </c>
      <c r="G384" t="s">
        <v>3947</v>
      </c>
      <c r="I384" t="s">
        <v>3948</v>
      </c>
      <c r="J384">
        <v>1008829</v>
      </c>
      <c r="K384">
        <v>1038943</v>
      </c>
      <c r="L384">
        <v>1</v>
      </c>
      <c r="M384">
        <v>5</v>
      </c>
      <c r="N384" t="s">
        <v>3700</v>
      </c>
      <c r="O384" t="s">
        <v>3949</v>
      </c>
      <c r="P384" t="s">
        <v>284</v>
      </c>
      <c r="Q384" t="s">
        <v>3950</v>
      </c>
      <c r="R384" t="s">
        <v>3951</v>
      </c>
      <c r="S384" t="s">
        <v>79</v>
      </c>
      <c r="T384">
        <v>16</v>
      </c>
      <c r="U384">
        <v>8</v>
      </c>
      <c r="V384" t="s">
        <v>3952</v>
      </c>
      <c r="X384" t="s">
        <v>3953</v>
      </c>
      <c r="Y384" t="s">
        <v>3954</v>
      </c>
      <c r="Z384" s="1">
        <v>42695</v>
      </c>
    </row>
    <row r="385" spans="1:26" x14ac:dyDescent="0.25">
      <c r="A385">
        <v>10888</v>
      </c>
      <c r="B385" t="s">
        <v>69</v>
      </c>
      <c r="C385">
        <v>9606</v>
      </c>
      <c r="D385" t="s">
        <v>3955</v>
      </c>
      <c r="E385">
        <v>29780</v>
      </c>
      <c r="F385" s="6" t="s">
        <v>3956</v>
      </c>
      <c r="G385" t="s">
        <v>3957</v>
      </c>
      <c r="I385" t="s">
        <v>3958</v>
      </c>
      <c r="J385">
        <v>43999211</v>
      </c>
      <c r="K385">
        <v>44172949</v>
      </c>
      <c r="L385">
        <v>1</v>
      </c>
      <c r="M385">
        <v>22</v>
      </c>
      <c r="N385" t="s">
        <v>3959</v>
      </c>
      <c r="O385" t="s">
        <v>3960</v>
      </c>
      <c r="P385" t="s">
        <v>86</v>
      </c>
      <c r="Q385" t="s">
        <v>2467</v>
      </c>
      <c r="R385" t="s">
        <v>2468</v>
      </c>
      <c r="S385" t="s">
        <v>112</v>
      </c>
      <c r="T385">
        <v>15</v>
      </c>
      <c r="U385">
        <v>2</v>
      </c>
      <c r="V385" t="s">
        <v>3961</v>
      </c>
      <c r="X385" t="s">
        <v>3962</v>
      </c>
      <c r="Y385" t="s">
        <v>3963</v>
      </c>
      <c r="Z385" s="1">
        <v>42695</v>
      </c>
    </row>
    <row r="386" spans="1:26" x14ac:dyDescent="0.25">
      <c r="A386">
        <v>10923</v>
      </c>
      <c r="B386" t="s">
        <v>69</v>
      </c>
      <c r="C386">
        <v>9606</v>
      </c>
      <c r="D386" t="s">
        <v>3964</v>
      </c>
      <c r="E386">
        <v>9805</v>
      </c>
      <c r="F386" s="6" t="s">
        <v>3965</v>
      </c>
      <c r="G386" t="s">
        <v>3966</v>
      </c>
      <c r="H386" t="s">
        <v>3967</v>
      </c>
      <c r="I386" t="s">
        <v>3968</v>
      </c>
      <c r="J386">
        <v>29920103</v>
      </c>
      <c r="K386">
        <v>29990289</v>
      </c>
      <c r="L386">
        <v>-1</v>
      </c>
      <c r="M386">
        <v>7</v>
      </c>
      <c r="N386" t="s">
        <v>3969</v>
      </c>
      <c r="O386" t="s">
        <v>3970</v>
      </c>
      <c r="P386" t="s">
        <v>3971</v>
      </c>
      <c r="Q386" t="s">
        <v>3972</v>
      </c>
      <c r="R386" t="s">
        <v>3973</v>
      </c>
      <c r="S386" t="s">
        <v>88</v>
      </c>
      <c r="T386">
        <v>7</v>
      </c>
      <c r="U386">
        <v>0</v>
      </c>
      <c r="V386" t="s">
        <v>3974</v>
      </c>
      <c r="X386" t="s">
        <v>3975</v>
      </c>
      <c r="Y386" t="s">
        <v>3976</v>
      </c>
      <c r="Z386" s="1">
        <v>42695</v>
      </c>
    </row>
    <row r="387" spans="1:26" x14ac:dyDescent="0.25">
      <c r="A387">
        <v>10936</v>
      </c>
      <c r="B387" t="s">
        <v>69</v>
      </c>
      <c r="C387">
        <v>9606</v>
      </c>
      <c r="D387" t="s">
        <v>3977</v>
      </c>
      <c r="E387">
        <v>64098</v>
      </c>
      <c r="F387" s="6" t="s">
        <v>3978</v>
      </c>
      <c r="G387" t="s">
        <v>3979</v>
      </c>
      <c r="I387" t="s">
        <v>3980</v>
      </c>
      <c r="J387">
        <v>44172956</v>
      </c>
      <c r="K387">
        <v>44219533</v>
      </c>
      <c r="L387">
        <v>1</v>
      </c>
      <c r="M387">
        <v>22</v>
      </c>
      <c r="N387" t="s">
        <v>3959</v>
      </c>
      <c r="O387" t="s">
        <v>3981</v>
      </c>
      <c r="P387" t="s">
        <v>86</v>
      </c>
      <c r="Q387" t="s">
        <v>2467</v>
      </c>
      <c r="R387" t="s">
        <v>2468</v>
      </c>
      <c r="S387" t="s">
        <v>112</v>
      </c>
      <c r="T387">
        <v>7</v>
      </c>
      <c r="U387">
        <v>1</v>
      </c>
      <c r="V387" t="s">
        <v>3982</v>
      </c>
      <c r="X387" t="s">
        <v>3983</v>
      </c>
      <c r="Y387" t="s">
        <v>3984</v>
      </c>
      <c r="Z387" s="1">
        <v>42695</v>
      </c>
    </row>
    <row r="388" spans="1:26" x14ac:dyDescent="0.25">
      <c r="A388">
        <v>10945</v>
      </c>
      <c r="B388" t="s">
        <v>69</v>
      </c>
      <c r="C388">
        <v>9606</v>
      </c>
      <c r="D388" t="s">
        <v>3985</v>
      </c>
      <c r="E388">
        <v>55033</v>
      </c>
      <c r="F388" s="6" t="s">
        <v>3986</v>
      </c>
      <c r="G388" t="s">
        <v>3987</v>
      </c>
      <c r="I388" t="s">
        <v>3988</v>
      </c>
      <c r="J388">
        <v>30010587</v>
      </c>
      <c r="K388">
        <v>30026684</v>
      </c>
      <c r="L388">
        <v>-1</v>
      </c>
      <c r="M388">
        <v>7</v>
      </c>
      <c r="N388" t="s">
        <v>3969</v>
      </c>
      <c r="O388" t="s">
        <v>3989</v>
      </c>
      <c r="P388" t="s">
        <v>3990</v>
      </c>
      <c r="Q388" t="s">
        <v>3991</v>
      </c>
      <c r="R388" t="s">
        <v>3992</v>
      </c>
      <c r="S388" t="s">
        <v>101</v>
      </c>
      <c r="T388">
        <v>9</v>
      </c>
      <c r="U388">
        <v>1</v>
      </c>
      <c r="V388" t="s">
        <v>3993</v>
      </c>
      <c r="X388" t="s">
        <v>3994</v>
      </c>
      <c r="Y388" t="s">
        <v>3995</v>
      </c>
      <c r="Z388" s="1">
        <v>42695</v>
      </c>
    </row>
    <row r="389" spans="1:26" x14ac:dyDescent="0.25">
      <c r="A389">
        <v>10978</v>
      </c>
      <c r="B389" t="s">
        <v>69</v>
      </c>
      <c r="C389">
        <v>9606</v>
      </c>
      <c r="D389" t="s">
        <v>3996</v>
      </c>
      <c r="E389">
        <v>10174</v>
      </c>
      <c r="F389" s="6" t="s">
        <v>3997</v>
      </c>
      <c r="G389" t="s">
        <v>3998</v>
      </c>
      <c r="H389" t="s">
        <v>3999</v>
      </c>
      <c r="I389" t="s">
        <v>4000</v>
      </c>
      <c r="J389">
        <v>22544986</v>
      </c>
      <c r="K389">
        <v>22575788</v>
      </c>
      <c r="L389">
        <v>1</v>
      </c>
      <c r="M389">
        <v>8</v>
      </c>
      <c r="N389" t="s">
        <v>3219</v>
      </c>
      <c r="O389" t="s">
        <v>4001</v>
      </c>
      <c r="P389" t="s">
        <v>4002</v>
      </c>
      <c r="Q389" t="s">
        <v>4003</v>
      </c>
      <c r="R389" t="s">
        <v>4004</v>
      </c>
      <c r="S389" t="s">
        <v>88</v>
      </c>
      <c r="T389">
        <v>47</v>
      </c>
      <c r="U389">
        <v>2</v>
      </c>
      <c r="V389" t="s">
        <v>4005</v>
      </c>
      <c r="X389" t="s">
        <v>4006</v>
      </c>
      <c r="Y389" t="s">
        <v>4007</v>
      </c>
      <c r="Z389" s="1">
        <v>42695</v>
      </c>
    </row>
    <row r="390" spans="1:26" x14ac:dyDescent="0.25">
      <c r="A390">
        <v>10998</v>
      </c>
      <c r="B390" t="s">
        <v>69</v>
      </c>
      <c r="C390">
        <v>9606</v>
      </c>
      <c r="D390" t="s">
        <v>4008</v>
      </c>
      <c r="E390">
        <v>7015</v>
      </c>
      <c r="F390" s="6" t="s">
        <v>4009</v>
      </c>
      <c r="G390" t="s">
        <v>4010</v>
      </c>
      <c r="H390" t="s">
        <v>4011</v>
      </c>
      <c r="I390" t="s">
        <v>4012</v>
      </c>
      <c r="J390">
        <v>1253147</v>
      </c>
      <c r="K390">
        <v>1295069</v>
      </c>
      <c r="L390">
        <v>-1</v>
      </c>
      <c r="M390">
        <v>5</v>
      </c>
      <c r="N390" t="s">
        <v>3700</v>
      </c>
      <c r="O390" t="s">
        <v>4013</v>
      </c>
      <c r="P390" t="s">
        <v>4014</v>
      </c>
      <c r="Q390" t="s">
        <v>4015</v>
      </c>
      <c r="R390" t="s">
        <v>4016</v>
      </c>
      <c r="S390" t="s">
        <v>88</v>
      </c>
      <c r="T390">
        <v>97</v>
      </c>
      <c r="U390">
        <v>3</v>
      </c>
      <c r="V390" t="s">
        <v>4017</v>
      </c>
      <c r="X390" t="s">
        <v>4018</v>
      </c>
      <c r="Y390" t="s">
        <v>4019</v>
      </c>
      <c r="Z390" s="1">
        <v>42695</v>
      </c>
    </row>
    <row r="391" spans="1:26" x14ac:dyDescent="0.25">
      <c r="A391">
        <v>11085</v>
      </c>
      <c r="B391" t="s">
        <v>69</v>
      </c>
      <c r="C391">
        <v>9606</v>
      </c>
      <c r="D391" t="s">
        <v>4020</v>
      </c>
      <c r="E391">
        <v>10392</v>
      </c>
      <c r="F391" s="6" t="s">
        <v>4021</v>
      </c>
      <c r="G391" t="s">
        <v>4022</v>
      </c>
      <c r="H391" t="s">
        <v>4023</v>
      </c>
      <c r="I391" t="s">
        <v>4024</v>
      </c>
      <c r="J391">
        <v>30424527</v>
      </c>
      <c r="K391">
        <v>30478784</v>
      </c>
      <c r="L391">
        <v>-1</v>
      </c>
      <c r="M391">
        <v>7</v>
      </c>
      <c r="N391" t="s">
        <v>3969</v>
      </c>
      <c r="O391" t="s">
        <v>4025</v>
      </c>
      <c r="P391" t="s">
        <v>2687</v>
      </c>
      <c r="Q391" t="s">
        <v>4026</v>
      </c>
      <c r="R391" t="s">
        <v>4027</v>
      </c>
      <c r="S391" t="s">
        <v>79</v>
      </c>
      <c r="T391">
        <v>55</v>
      </c>
      <c r="U391">
        <v>3</v>
      </c>
      <c r="V391" t="s">
        <v>4028</v>
      </c>
      <c r="X391" t="s">
        <v>4029</v>
      </c>
      <c r="Y391" t="s">
        <v>4030</v>
      </c>
      <c r="Z391" s="1">
        <v>42695</v>
      </c>
    </row>
    <row r="392" spans="1:26" x14ac:dyDescent="0.25">
      <c r="A392">
        <v>11103</v>
      </c>
      <c r="B392" t="s">
        <v>69</v>
      </c>
      <c r="C392">
        <v>9606</v>
      </c>
      <c r="D392" t="s">
        <v>4031</v>
      </c>
      <c r="E392">
        <v>81037</v>
      </c>
      <c r="F392" s="6" t="s">
        <v>4032</v>
      </c>
      <c r="G392" t="s">
        <v>4033</v>
      </c>
      <c r="I392" t="s">
        <v>4034</v>
      </c>
      <c r="J392">
        <v>1317744</v>
      </c>
      <c r="K392">
        <v>1345099</v>
      </c>
      <c r="L392">
        <v>-1</v>
      </c>
      <c r="M392">
        <v>5</v>
      </c>
      <c r="N392" t="s">
        <v>3700</v>
      </c>
      <c r="O392" t="s">
        <v>4035</v>
      </c>
      <c r="S392" t="s">
        <v>79</v>
      </c>
      <c r="T392">
        <v>12</v>
      </c>
      <c r="U392">
        <v>0</v>
      </c>
      <c r="V392" t="s">
        <v>4036</v>
      </c>
      <c r="X392" t="s">
        <v>4037</v>
      </c>
      <c r="Y392" t="s">
        <v>4038</v>
      </c>
      <c r="Z392" s="1">
        <v>42695</v>
      </c>
    </row>
    <row r="393" spans="1:26" x14ac:dyDescent="0.25">
      <c r="A393">
        <v>11125</v>
      </c>
      <c r="B393" t="s">
        <v>69</v>
      </c>
      <c r="C393">
        <v>9606</v>
      </c>
      <c r="D393" t="s">
        <v>4039</v>
      </c>
      <c r="E393">
        <v>57805</v>
      </c>
      <c r="F393" s="6" t="s">
        <v>4040</v>
      </c>
      <c r="G393" t="s">
        <v>4041</v>
      </c>
      <c r="I393" t="s">
        <v>4042</v>
      </c>
      <c r="J393">
        <v>22604632</v>
      </c>
      <c r="K393">
        <v>22621514</v>
      </c>
      <c r="L393">
        <v>1</v>
      </c>
      <c r="M393">
        <v>8</v>
      </c>
      <c r="N393" t="s">
        <v>3219</v>
      </c>
      <c r="O393" t="s">
        <v>4043</v>
      </c>
      <c r="P393" t="s">
        <v>673</v>
      </c>
      <c r="Q393" t="s">
        <v>4044</v>
      </c>
      <c r="R393" t="s">
        <v>4045</v>
      </c>
      <c r="S393" t="s">
        <v>88</v>
      </c>
      <c r="T393">
        <v>84</v>
      </c>
      <c r="U393">
        <v>1</v>
      </c>
      <c r="V393" t="s">
        <v>4046</v>
      </c>
      <c r="X393" t="s">
        <v>4047</v>
      </c>
      <c r="Y393" t="s">
        <v>4048</v>
      </c>
      <c r="Z393" s="1">
        <v>42695</v>
      </c>
    </row>
    <row r="394" spans="1:26" x14ac:dyDescent="0.25">
      <c r="A394">
        <v>11203</v>
      </c>
      <c r="B394" t="s">
        <v>69</v>
      </c>
      <c r="C394">
        <v>9606</v>
      </c>
      <c r="D394" t="s">
        <v>4049</v>
      </c>
      <c r="E394">
        <v>58517</v>
      </c>
      <c r="F394" s="6" t="s">
        <v>4050</v>
      </c>
      <c r="G394" t="s">
        <v>4051</v>
      </c>
      <c r="I394" t="s">
        <v>4052</v>
      </c>
      <c r="J394">
        <v>73058436</v>
      </c>
      <c r="K394">
        <v>73123898</v>
      </c>
      <c r="L394">
        <v>1</v>
      </c>
      <c r="M394">
        <v>14</v>
      </c>
      <c r="N394" t="s">
        <v>3869</v>
      </c>
      <c r="O394" t="s">
        <v>4053</v>
      </c>
      <c r="P394" t="s">
        <v>673</v>
      </c>
      <c r="Q394" t="s">
        <v>4054</v>
      </c>
      <c r="R394" t="s">
        <v>4055</v>
      </c>
      <c r="S394" t="s">
        <v>88</v>
      </c>
      <c r="T394">
        <v>53</v>
      </c>
      <c r="U394">
        <v>0</v>
      </c>
      <c r="V394" t="s">
        <v>4056</v>
      </c>
      <c r="X394" t="s">
        <v>4057</v>
      </c>
      <c r="Y394" t="s">
        <v>4058</v>
      </c>
      <c r="Z394" s="1">
        <v>42695</v>
      </c>
    </row>
    <row r="395" spans="1:26" x14ac:dyDescent="0.25">
      <c r="A395">
        <v>11206</v>
      </c>
      <c r="B395" t="s">
        <v>69</v>
      </c>
      <c r="C395">
        <v>9606</v>
      </c>
      <c r="D395" t="s">
        <v>4059</v>
      </c>
      <c r="E395">
        <v>55909</v>
      </c>
      <c r="F395" s="6" t="s">
        <v>4060</v>
      </c>
      <c r="G395" t="s">
        <v>4061</v>
      </c>
      <c r="I395" t="s">
        <v>4062</v>
      </c>
      <c r="J395">
        <v>22620418</v>
      </c>
      <c r="K395">
        <v>22669148</v>
      </c>
      <c r="L395">
        <v>-1</v>
      </c>
      <c r="M395">
        <v>8</v>
      </c>
      <c r="N395" t="s">
        <v>3219</v>
      </c>
      <c r="O395" t="s">
        <v>4063</v>
      </c>
      <c r="P395" t="s">
        <v>4064</v>
      </c>
      <c r="Q395" t="s">
        <v>4065</v>
      </c>
      <c r="R395" t="s">
        <v>4066</v>
      </c>
      <c r="S395" t="s">
        <v>101</v>
      </c>
      <c r="T395">
        <v>4</v>
      </c>
      <c r="U395">
        <v>0</v>
      </c>
      <c r="V395" t="s">
        <v>4067</v>
      </c>
      <c r="X395" t="s">
        <v>4068</v>
      </c>
      <c r="Y395" t="s">
        <v>4069</v>
      </c>
      <c r="Z395" s="1">
        <v>42695</v>
      </c>
    </row>
    <row r="396" spans="1:26" x14ac:dyDescent="0.25">
      <c r="A396">
        <v>11235</v>
      </c>
      <c r="B396" t="s">
        <v>69</v>
      </c>
      <c r="C396">
        <v>9606</v>
      </c>
      <c r="D396" t="s">
        <v>4070</v>
      </c>
      <c r="E396">
        <v>5663</v>
      </c>
      <c r="F396" s="6" t="s">
        <v>4071</v>
      </c>
      <c r="G396" t="s">
        <v>4072</v>
      </c>
      <c r="H396" t="s">
        <v>4073</v>
      </c>
      <c r="I396" t="s">
        <v>4074</v>
      </c>
      <c r="J396">
        <v>73136418</v>
      </c>
      <c r="K396">
        <v>73223691</v>
      </c>
      <c r="L396">
        <v>1</v>
      </c>
      <c r="M396">
        <v>14</v>
      </c>
      <c r="N396" t="s">
        <v>3869</v>
      </c>
      <c r="O396" t="s">
        <v>4075</v>
      </c>
      <c r="P396" t="s">
        <v>189</v>
      </c>
      <c r="Q396" t="s">
        <v>4076</v>
      </c>
      <c r="R396" t="s">
        <v>4077</v>
      </c>
      <c r="S396" t="s">
        <v>88</v>
      </c>
      <c r="T396">
        <v>157</v>
      </c>
      <c r="U396">
        <v>25</v>
      </c>
      <c r="V396" t="s">
        <v>4078</v>
      </c>
      <c r="X396" t="s">
        <v>4079</v>
      </c>
      <c r="Y396" t="s">
        <v>4080</v>
      </c>
      <c r="Z396" s="1">
        <v>42695</v>
      </c>
    </row>
    <row r="397" spans="1:26" x14ac:dyDescent="0.25">
      <c r="A397">
        <v>11255</v>
      </c>
      <c r="B397" t="s">
        <v>69</v>
      </c>
      <c r="C397">
        <v>9606</v>
      </c>
      <c r="D397" t="s">
        <v>4081</v>
      </c>
      <c r="E397">
        <v>9353</v>
      </c>
      <c r="F397" s="6" t="s">
        <v>4082</v>
      </c>
      <c r="G397" t="s">
        <v>4083</v>
      </c>
      <c r="H397" t="s">
        <v>4084</v>
      </c>
      <c r="I397" t="s">
        <v>4085</v>
      </c>
      <c r="J397">
        <v>20253260</v>
      </c>
      <c r="K397">
        <v>20620561</v>
      </c>
      <c r="L397">
        <v>1</v>
      </c>
      <c r="M397">
        <v>4</v>
      </c>
      <c r="N397" t="s">
        <v>4086</v>
      </c>
      <c r="O397" t="s">
        <v>4087</v>
      </c>
      <c r="P397" t="s">
        <v>4088</v>
      </c>
      <c r="Q397" t="s">
        <v>4089</v>
      </c>
      <c r="R397" t="s">
        <v>4090</v>
      </c>
      <c r="S397" t="s">
        <v>157</v>
      </c>
      <c r="T397">
        <v>8</v>
      </c>
      <c r="U397">
        <v>1</v>
      </c>
      <c r="V397" t="s">
        <v>4091</v>
      </c>
      <c r="X397" t="s">
        <v>4092</v>
      </c>
      <c r="Y397" t="s">
        <v>4093</v>
      </c>
      <c r="Z397" s="1">
        <v>42695</v>
      </c>
    </row>
    <row r="398" spans="1:26" x14ac:dyDescent="0.25">
      <c r="A398">
        <v>11315</v>
      </c>
      <c r="B398" t="s">
        <v>69</v>
      </c>
      <c r="C398">
        <v>9606</v>
      </c>
      <c r="D398" t="s">
        <v>4094</v>
      </c>
      <c r="E398">
        <v>9074</v>
      </c>
      <c r="F398" s="6" t="s">
        <v>4095</v>
      </c>
      <c r="G398" t="s">
        <v>4096</v>
      </c>
      <c r="I398" t="s">
        <v>4097</v>
      </c>
      <c r="J398">
        <v>3014712</v>
      </c>
      <c r="K398">
        <v>3020071</v>
      </c>
      <c r="L398">
        <v>-1</v>
      </c>
      <c r="M398">
        <v>16</v>
      </c>
      <c r="N398" t="s">
        <v>2654</v>
      </c>
      <c r="O398" t="s">
        <v>4098</v>
      </c>
      <c r="P398" t="s">
        <v>438</v>
      </c>
      <c r="Q398" t="s">
        <v>439</v>
      </c>
      <c r="R398" t="s">
        <v>440</v>
      </c>
      <c r="S398" t="s">
        <v>112</v>
      </c>
      <c r="T398">
        <v>1</v>
      </c>
      <c r="U398">
        <v>1</v>
      </c>
      <c r="V398" t="s">
        <v>4099</v>
      </c>
      <c r="X398" t="s">
        <v>4100</v>
      </c>
      <c r="Y398" t="s">
        <v>4101</v>
      </c>
      <c r="Z398" s="1">
        <v>42695</v>
      </c>
    </row>
    <row r="399" spans="1:26" x14ac:dyDescent="0.25">
      <c r="A399">
        <v>11328</v>
      </c>
      <c r="B399" t="s">
        <v>69</v>
      </c>
      <c r="C399">
        <v>9606</v>
      </c>
      <c r="D399" t="s">
        <v>4102</v>
      </c>
      <c r="E399">
        <v>51330</v>
      </c>
      <c r="F399" s="6" t="s">
        <v>4103</v>
      </c>
      <c r="G399" t="s">
        <v>4104</v>
      </c>
      <c r="I399" t="s">
        <v>4105</v>
      </c>
      <c r="J399">
        <v>3018445</v>
      </c>
      <c r="K399">
        <v>3022383</v>
      </c>
      <c r="L399">
        <v>1</v>
      </c>
      <c r="M399">
        <v>16</v>
      </c>
      <c r="N399" t="s">
        <v>2654</v>
      </c>
      <c r="O399" t="s">
        <v>4106</v>
      </c>
      <c r="P399" t="s">
        <v>86</v>
      </c>
      <c r="Q399" t="s">
        <v>87</v>
      </c>
      <c r="R399" t="s">
        <v>87</v>
      </c>
      <c r="S399" t="s">
        <v>112</v>
      </c>
      <c r="T399">
        <v>9</v>
      </c>
      <c r="U399">
        <v>0</v>
      </c>
      <c r="V399" t="s">
        <v>4107</v>
      </c>
      <c r="X399" t="s">
        <v>4108</v>
      </c>
      <c r="Y399" t="s">
        <v>4109</v>
      </c>
      <c r="Z399" s="1">
        <v>42695</v>
      </c>
    </row>
    <row r="400" spans="1:26" x14ac:dyDescent="0.25">
      <c r="A400">
        <v>11366</v>
      </c>
      <c r="B400" t="s">
        <v>69</v>
      </c>
      <c r="C400">
        <v>9606</v>
      </c>
      <c r="D400" t="s">
        <v>4110</v>
      </c>
      <c r="E400">
        <v>54985</v>
      </c>
      <c r="F400" s="6" t="s">
        <v>4111</v>
      </c>
      <c r="G400" t="s">
        <v>4112</v>
      </c>
      <c r="I400" t="s">
        <v>4113</v>
      </c>
      <c r="J400">
        <v>3022620</v>
      </c>
      <c r="K400">
        <v>3024286</v>
      </c>
      <c r="L400">
        <v>-1</v>
      </c>
      <c r="M400">
        <v>16</v>
      </c>
      <c r="N400" t="s">
        <v>2654</v>
      </c>
      <c r="O400" t="s">
        <v>4114</v>
      </c>
      <c r="S400" t="s">
        <v>88</v>
      </c>
      <c r="T400">
        <v>2</v>
      </c>
      <c r="U400">
        <v>0</v>
      </c>
      <c r="V400" t="s">
        <v>4115</v>
      </c>
      <c r="X400" t="s">
        <v>4116</v>
      </c>
      <c r="Y400" t="s">
        <v>4117</v>
      </c>
      <c r="Z400" s="1">
        <v>42695</v>
      </c>
    </row>
    <row r="401" spans="1:26" x14ac:dyDescent="0.25">
      <c r="A401">
        <v>11376</v>
      </c>
      <c r="B401" t="s">
        <v>69</v>
      </c>
      <c r="C401">
        <v>9606</v>
      </c>
      <c r="D401" t="s">
        <v>4118</v>
      </c>
      <c r="E401">
        <v>8795</v>
      </c>
      <c r="F401" s="6" t="s">
        <v>4119</v>
      </c>
      <c r="G401" t="s">
        <v>4120</v>
      </c>
      <c r="H401" t="s">
        <v>4121</v>
      </c>
      <c r="I401" t="s">
        <v>4122</v>
      </c>
      <c r="J401">
        <v>23020133</v>
      </c>
      <c r="K401">
        <v>23069179</v>
      </c>
      <c r="L401">
        <v>-1</v>
      </c>
      <c r="M401">
        <v>8</v>
      </c>
      <c r="N401" t="s">
        <v>3219</v>
      </c>
      <c r="O401" t="s">
        <v>4123</v>
      </c>
      <c r="P401" t="s">
        <v>4124</v>
      </c>
      <c r="Q401" t="s">
        <v>4125</v>
      </c>
      <c r="R401" t="s">
        <v>4126</v>
      </c>
      <c r="S401" t="s">
        <v>79</v>
      </c>
      <c r="T401">
        <v>53</v>
      </c>
      <c r="U401">
        <v>0</v>
      </c>
      <c r="V401" t="s">
        <v>4127</v>
      </c>
      <c r="Z401" s="1">
        <v>42695</v>
      </c>
    </row>
    <row r="402" spans="1:26" x14ac:dyDescent="0.25">
      <c r="A402">
        <v>11470</v>
      </c>
      <c r="B402" t="s">
        <v>69</v>
      </c>
      <c r="C402">
        <v>9606</v>
      </c>
      <c r="D402" t="s">
        <v>4128</v>
      </c>
      <c r="E402">
        <v>4815</v>
      </c>
      <c r="F402" s="6" t="s">
        <v>4129</v>
      </c>
      <c r="G402" t="s">
        <v>4130</v>
      </c>
      <c r="I402" t="s">
        <v>4131</v>
      </c>
      <c r="J402">
        <v>564296</v>
      </c>
      <c r="K402">
        <v>663779</v>
      </c>
      <c r="L402">
        <v>-1</v>
      </c>
      <c r="M402">
        <v>12</v>
      </c>
      <c r="N402" t="s">
        <v>4132</v>
      </c>
      <c r="O402" t="s">
        <v>4133</v>
      </c>
      <c r="S402" t="s">
        <v>79</v>
      </c>
      <c r="T402">
        <v>0</v>
      </c>
      <c r="U402">
        <v>0</v>
      </c>
      <c r="V402" t="s">
        <v>4134</v>
      </c>
      <c r="X402" t="s">
        <v>4135</v>
      </c>
      <c r="Y402" t="s">
        <v>4136</v>
      </c>
      <c r="Z402" s="1">
        <v>42695</v>
      </c>
    </row>
    <row r="403" spans="1:26" x14ac:dyDescent="0.25">
      <c r="A403">
        <v>11473</v>
      </c>
      <c r="B403" t="s">
        <v>69</v>
      </c>
      <c r="C403">
        <v>9606</v>
      </c>
      <c r="D403" t="s">
        <v>4137</v>
      </c>
      <c r="E403">
        <v>2252</v>
      </c>
      <c r="F403" s="6" t="s">
        <v>4138</v>
      </c>
      <c r="G403" t="s">
        <v>4139</v>
      </c>
      <c r="H403" t="s">
        <v>4140</v>
      </c>
      <c r="I403" t="s">
        <v>4141</v>
      </c>
      <c r="J403">
        <v>49423096</v>
      </c>
      <c r="K403">
        <v>49488775</v>
      </c>
      <c r="L403">
        <v>1</v>
      </c>
      <c r="M403">
        <v>15</v>
      </c>
      <c r="N403" t="s">
        <v>1250</v>
      </c>
      <c r="O403" t="s">
        <v>4142</v>
      </c>
      <c r="P403" t="s">
        <v>4143</v>
      </c>
      <c r="Q403" t="s">
        <v>4144</v>
      </c>
      <c r="R403" t="s">
        <v>4145</v>
      </c>
      <c r="S403" t="s">
        <v>157</v>
      </c>
      <c r="T403">
        <v>10</v>
      </c>
      <c r="U403">
        <v>1</v>
      </c>
      <c r="V403" t="s">
        <v>4146</v>
      </c>
      <c r="X403" t="s">
        <v>4147</v>
      </c>
      <c r="Y403" t="s">
        <v>4148</v>
      </c>
      <c r="Z403" s="1">
        <v>42695</v>
      </c>
    </row>
    <row r="404" spans="1:26" x14ac:dyDescent="0.25">
      <c r="A404">
        <v>11512</v>
      </c>
      <c r="B404" t="s">
        <v>69</v>
      </c>
      <c r="C404">
        <v>9606</v>
      </c>
      <c r="D404" t="s">
        <v>4149</v>
      </c>
      <c r="E404">
        <v>9235</v>
      </c>
      <c r="F404" s="6" t="s">
        <v>4150</v>
      </c>
      <c r="G404" t="s">
        <v>4151</v>
      </c>
      <c r="H404" t="s">
        <v>4152</v>
      </c>
      <c r="I404" t="s">
        <v>4153</v>
      </c>
      <c r="J404">
        <v>3065297</v>
      </c>
      <c r="K404">
        <v>3082192</v>
      </c>
      <c r="L404">
        <v>1</v>
      </c>
      <c r="M404">
        <v>16</v>
      </c>
      <c r="N404" t="s">
        <v>2654</v>
      </c>
      <c r="O404" t="s">
        <v>4154</v>
      </c>
      <c r="P404" t="s">
        <v>86</v>
      </c>
      <c r="Q404" t="s">
        <v>4155</v>
      </c>
      <c r="R404" t="s">
        <v>4156</v>
      </c>
      <c r="S404" t="s">
        <v>157</v>
      </c>
      <c r="T404">
        <v>20</v>
      </c>
      <c r="U404">
        <v>0</v>
      </c>
      <c r="V404" t="s">
        <v>4157</v>
      </c>
      <c r="Z404" s="1">
        <v>42695</v>
      </c>
    </row>
    <row r="405" spans="1:26" x14ac:dyDescent="0.25">
      <c r="A405">
        <v>11521</v>
      </c>
      <c r="B405" t="s">
        <v>69</v>
      </c>
      <c r="C405">
        <v>9606</v>
      </c>
      <c r="D405" t="s">
        <v>4158</v>
      </c>
      <c r="E405">
        <v>65125</v>
      </c>
      <c r="F405" s="6" t="s">
        <v>4159</v>
      </c>
      <c r="G405" t="s">
        <v>4160</v>
      </c>
      <c r="I405" t="s">
        <v>4161</v>
      </c>
      <c r="J405">
        <v>752593</v>
      </c>
      <c r="K405">
        <v>911452</v>
      </c>
      <c r="L405">
        <v>1</v>
      </c>
      <c r="M405">
        <v>12</v>
      </c>
      <c r="N405" t="s">
        <v>4132</v>
      </c>
      <c r="O405" t="s">
        <v>4162</v>
      </c>
      <c r="P405" t="s">
        <v>426</v>
      </c>
      <c r="Q405" t="s">
        <v>4163</v>
      </c>
      <c r="R405" t="s">
        <v>4164</v>
      </c>
      <c r="S405" t="s">
        <v>101</v>
      </c>
      <c r="T405">
        <v>53</v>
      </c>
      <c r="U405">
        <v>0</v>
      </c>
      <c r="V405" t="s">
        <v>4165</v>
      </c>
      <c r="X405" t="s">
        <v>4166</v>
      </c>
      <c r="Y405" t="s">
        <v>4167</v>
      </c>
      <c r="Z405" s="1">
        <v>42695</v>
      </c>
    </row>
    <row r="406" spans="1:26" x14ac:dyDescent="0.25">
      <c r="A406">
        <v>11547</v>
      </c>
      <c r="B406" t="s">
        <v>69</v>
      </c>
      <c r="C406">
        <v>9606</v>
      </c>
      <c r="D406" t="s">
        <v>4168</v>
      </c>
      <c r="E406">
        <v>10842</v>
      </c>
      <c r="F406" s="6" t="s">
        <v>4169</v>
      </c>
      <c r="G406" t="s">
        <v>4170</v>
      </c>
      <c r="H406" t="s">
        <v>4171</v>
      </c>
      <c r="I406" t="s">
        <v>4172</v>
      </c>
      <c r="J406">
        <v>31686715</v>
      </c>
      <c r="K406">
        <v>31708455</v>
      </c>
      <c r="L406">
        <v>1</v>
      </c>
      <c r="M406">
        <v>7</v>
      </c>
      <c r="N406" t="s">
        <v>3969</v>
      </c>
      <c r="O406" t="s">
        <v>4173</v>
      </c>
      <c r="P406" t="s">
        <v>4174</v>
      </c>
      <c r="Q406" t="s">
        <v>4175</v>
      </c>
      <c r="R406" t="s">
        <v>4176</v>
      </c>
      <c r="S406" t="s">
        <v>396</v>
      </c>
      <c r="T406">
        <v>1</v>
      </c>
      <c r="U406">
        <v>0</v>
      </c>
      <c r="V406" t="s">
        <v>4177</v>
      </c>
      <c r="X406" t="s">
        <v>4178</v>
      </c>
      <c r="Y406" t="s">
        <v>4179</v>
      </c>
      <c r="Z406" s="1">
        <v>42695</v>
      </c>
    </row>
    <row r="407" spans="1:26" x14ac:dyDescent="0.25">
      <c r="A407">
        <v>11572</v>
      </c>
      <c r="B407" t="s">
        <v>69</v>
      </c>
      <c r="C407">
        <v>9606</v>
      </c>
      <c r="D407" t="s">
        <v>4180</v>
      </c>
      <c r="E407">
        <v>8794</v>
      </c>
      <c r="F407" s="6" t="s">
        <v>4181</v>
      </c>
      <c r="G407" t="s">
        <v>4182</v>
      </c>
      <c r="H407" t="s">
        <v>4183</v>
      </c>
      <c r="I407" t="s">
        <v>4184</v>
      </c>
      <c r="J407">
        <v>23084355</v>
      </c>
      <c r="K407">
        <v>23117437</v>
      </c>
      <c r="L407">
        <v>1</v>
      </c>
      <c r="M407">
        <v>8</v>
      </c>
      <c r="N407" t="s">
        <v>3219</v>
      </c>
      <c r="O407" t="s">
        <v>4185</v>
      </c>
      <c r="P407" t="s">
        <v>4124</v>
      </c>
      <c r="Q407" t="s">
        <v>4186</v>
      </c>
      <c r="R407" t="s">
        <v>4187</v>
      </c>
      <c r="S407" t="s">
        <v>79</v>
      </c>
      <c r="T407">
        <v>11</v>
      </c>
      <c r="U407">
        <v>0</v>
      </c>
      <c r="V407" t="s">
        <v>4188</v>
      </c>
      <c r="Z407" s="1">
        <v>42695</v>
      </c>
    </row>
    <row r="408" spans="1:26" x14ac:dyDescent="0.25">
      <c r="A408">
        <v>11604</v>
      </c>
      <c r="B408" t="s">
        <v>69</v>
      </c>
      <c r="C408">
        <v>9606</v>
      </c>
      <c r="D408" t="s">
        <v>4189</v>
      </c>
      <c r="E408">
        <v>3067</v>
      </c>
      <c r="F408" s="6" t="s">
        <v>4190</v>
      </c>
      <c r="G408" t="s">
        <v>4191</v>
      </c>
      <c r="I408" t="s">
        <v>4192</v>
      </c>
      <c r="J408">
        <v>50241947</v>
      </c>
      <c r="K408">
        <v>50266026</v>
      </c>
      <c r="L408">
        <v>-1</v>
      </c>
      <c r="M408">
        <v>15</v>
      </c>
      <c r="N408" t="s">
        <v>1250</v>
      </c>
      <c r="O408" t="s">
        <v>4193</v>
      </c>
      <c r="P408" t="s">
        <v>4194</v>
      </c>
      <c r="Q408" t="s">
        <v>4195</v>
      </c>
      <c r="R408" t="s">
        <v>4196</v>
      </c>
      <c r="S408" t="s">
        <v>101</v>
      </c>
      <c r="T408">
        <v>1</v>
      </c>
      <c r="U408">
        <v>0</v>
      </c>
      <c r="V408" t="s">
        <v>4197</v>
      </c>
      <c r="X408" t="s">
        <v>4198</v>
      </c>
      <c r="Y408" t="s">
        <v>4199</v>
      </c>
      <c r="Z408" s="1">
        <v>42695</v>
      </c>
    </row>
    <row r="409" spans="1:26" x14ac:dyDescent="0.25">
      <c r="A409">
        <v>11632</v>
      </c>
      <c r="B409" t="s">
        <v>69</v>
      </c>
      <c r="C409">
        <v>9606</v>
      </c>
      <c r="D409" t="s">
        <v>4200</v>
      </c>
      <c r="E409">
        <v>8793</v>
      </c>
      <c r="F409" s="6" t="s">
        <v>4201</v>
      </c>
      <c r="G409" t="s">
        <v>4202</v>
      </c>
      <c r="H409" t="s">
        <v>4203</v>
      </c>
      <c r="I409" t="s">
        <v>4204</v>
      </c>
      <c r="J409">
        <v>23135588</v>
      </c>
      <c r="K409">
        <v>23164030</v>
      </c>
      <c r="L409">
        <v>-1</v>
      </c>
      <c r="M409">
        <v>8</v>
      </c>
      <c r="N409" t="s">
        <v>3219</v>
      </c>
      <c r="O409" t="s">
        <v>4205</v>
      </c>
      <c r="P409" t="s">
        <v>4124</v>
      </c>
      <c r="Q409" t="s">
        <v>4186</v>
      </c>
      <c r="R409" t="s">
        <v>4187</v>
      </c>
      <c r="S409" t="s">
        <v>79</v>
      </c>
      <c r="T409">
        <v>7</v>
      </c>
      <c r="U409">
        <v>0</v>
      </c>
      <c r="V409">
        <v>11636</v>
      </c>
      <c r="Z409" s="1">
        <v>42695</v>
      </c>
    </row>
    <row r="410" spans="1:26" x14ac:dyDescent="0.25">
      <c r="A410">
        <v>11675</v>
      </c>
      <c r="B410" t="s">
        <v>69</v>
      </c>
      <c r="C410">
        <v>9606</v>
      </c>
      <c r="D410" t="s">
        <v>4206</v>
      </c>
      <c r="E410">
        <v>145482</v>
      </c>
      <c r="F410" s="6" t="s">
        <v>4207</v>
      </c>
      <c r="G410" t="s">
        <v>4208</v>
      </c>
      <c r="I410" t="s">
        <v>4209</v>
      </c>
      <c r="J410">
        <v>73851844</v>
      </c>
      <c r="K410">
        <v>73886827</v>
      </c>
      <c r="L410">
        <v>1</v>
      </c>
      <c r="M410">
        <v>14</v>
      </c>
      <c r="N410" t="s">
        <v>4210</v>
      </c>
      <c r="O410" t="s">
        <v>4211</v>
      </c>
      <c r="P410" t="s">
        <v>4212</v>
      </c>
      <c r="Q410" t="s">
        <v>4213</v>
      </c>
      <c r="R410" t="s">
        <v>4214</v>
      </c>
      <c r="S410" t="s">
        <v>101</v>
      </c>
      <c r="T410">
        <v>0</v>
      </c>
      <c r="U410">
        <v>1</v>
      </c>
      <c r="V410" t="s">
        <v>4215</v>
      </c>
      <c r="Z410" s="1">
        <v>42695</v>
      </c>
    </row>
    <row r="411" spans="1:26" x14ac:dyDescent="0.25">
      <c r="A411">
        <v>11681</v>
      </c>
      <c r="B411" t="s">
        <v>69</v>
      </c>
      <c r="C411">
        <v>9606</v>
      </c>
      <c r="D411" t="s">
        <v>4216</v>
      </c>
      <c r="E411">
        <v>23085</v>
      </c>
      <c r="F411" s="6" t="s">
        <v>4217</v>
      </c>
      <c r="G411" t="s">
        <v>4218</v>
      </c>
      <c r="H411" t="s">
        <v>4219</v>
      </c>
      <c r="I411" t="s">
        <v>4220</v>
      </c>
      <c r="J411">
        <v>990509</v>
      </c>
      <c r="K411">
        <v>1495933</v>
      </c>
      <c r="L411">
        <v>1</v>
      </c>
      <c r="M411">
        <v>12</v>
      </c>
      <c r="N411" t="s">
        <v>4132</v>
      </c>
      <c r="O411" t="s">
        <v>4221</v>
      </c>
      <c r="P411" t="s">
        <v>3292</v>
      </c>
      <c r="Q411" t="s">
        <v>4222</v>
      </c>
      <c r="R411" t="s">
        <v>4223</v>
      </c>
      <c r="S411" t="s">
        <v>79</v>
      </c>
      <c r="T411">
        <v>36</v>
      </c>
      <c r="U411">
        <v>3</v>
      </c>
      <c r="V411" t="s">
        <v>4224</v>
      </c>
      <c r="X411" t="s">
        <v>4225</v>
      </c>
      <c r="Y411" t="s">
        <v>4226</v>
      </c>
      <c r="Z411" s="1">
        <v>42695</v>
      </c>
    </row>
    <row r="412" spans="1:26" x14ac:dyDescent="0.25">
      <c r="A412">
        <v>11715</v>
      </c>
      <c r="B412" t="s">
        <v>69</v>
      </c>
      <c r="C412">
        <v>9606</v>
      </c>
      <c r="D412" t="s">
        <v>4227</v>
      </c>
      <c r="E412">
        <v>8797</v>
      </c>
      <c r="F412" s="6" t="s">
        <v>4228</v>
      </c>
      <c r="G412" t="s">
        <v>4229</v>
      </c>
      <c r="H412" t="s">
        <v>4230</v>
      </c>
      <c r="I412" t="s">
        <v>4231</v>
      </c>
      <c r="J412">
        <v>23190452</v>
      </c>
      <c r="K412">
        <v>23225126</v>
      </c>
      <c r="L412">
        <v>-1</v>
      </c>
      <c r="M412">
        <v>8</v>
      </c>
      <c r="N412" t="s">
        <v>3219</v>
      </c>
      <c r="O412" t="s">
        <v>4232</v>
      </c>
      <c r="P412" t="s">
        <v>4124</v>
      </c>
      <c r="Q412" t="s">
        <v>4233</v>
      </c>
      <c r="R412" t="s">
        <v>4234</v>
      </c>
      <c r="S412" t="s">
        <v>79</v>
      </c>
      <c r="T412">
        <v>23</v>
      </c>
      <c r="U412">
        <v>0</v>
      </c>
      <c r="V412" t="s">
        <v>4235</v>
      </c>
      <c r="Z412" s="1">
        <v>42695</v>
      </c>
    </row>
    <row r="413" spans="1:26" x14ac:dyDescent="0.25">
      <c r="A413">
        <v>11742</v>
      </c>
      <c r="B413" t="s">
        <v>69</v>
      </c>
      <c r="C413">
        <v>9606</v>
      </c>
      <c r="D413" t="s">
        <v>4236</v>
      </c>
      <c r="E413">
        <v>11328</v>
      </c>
      <c r="F413" s="6" t="s">
        <v>4237</v>
      </c>
      <c r="G413" t="s">
        <v>4238</v>
      </c>
      <c r="H413" t="s">
        <v>4239</v>
      </c>
      <c r="I413" t="s">
        <v>4240</v>
      </c>
      <c r="J413">
        <v>32957404</v>
      </c>
      <c r="K413">
        <v>33006931</v>
      </c>
      <c r="L413">
        <v>1</v>
      </c>
      <c r="M413">
        <v>7</v>
      </c>
      <c r="N413" t="s">
        <v>3969</v>
      </c>
      <c r="O413" t="s">
        <v>4241</v>
      </c>
      <c r="P413" t="s">
        <v>3990</v>
      </c>
      <c r="Q413" t="s">
        <v>3991</v>
      </c>
      <c r="R413" t="s">
        <v>3992</v>
      </c>
      <c r="S413" t="s">
        <v>101</v>
      </c>
      <c r="T413">
        <v>21</v>
      </c>
      <c r="U413">
        <v>2</v>
      </c>
      <c r="V413" t="s">
        <v>4242</v>
      </c>
      <c r="X413" t="s">
        <v>4243</v>
      </c>
      <c r="Y413" t="s">
        <v>4244</v>
      </c>
      <c r="Z413" s="1">
        <v>42695</v>
      </c>
    </row>
    <row r="414" spans="1:26" x14ac:dyDescent="0.25">
      <c r="A414">
        <v>11756</v>
      </c>
      <c r="B414" t="s">
        <v>69</v>
      </c>
      <c r="C414">
        <v>9606</v>
      </c>
      <c r="D414" t="s">
        <v>4245</v>
      </c>
      <c r="E414">
        <v>10891</v>
      </c>
      <c r="F414" s="6" t="s">
        <v>4246</v>
      </c>
      <c r="G414" t="s">
        <v>4247</v>
      </c>
      <c r="H414" t="s">
        <v>4248</v>
      </c>
      <c r="I414" t="s">
        <v>4249</v>
      </c>
      <c r="J414">
        <v>23755041</v>
      </c>
      <c r="K414">
        <v>23904089</v>
      </c>
      <c r="L414">
        <v>-1</v>
      </c>
      <c r="M414">
        <v>4</v>
      </c>
      <c r="N414" t="s">
        <v>3677</v>
      </c>
      <c r="O414" t="s">
        <v>4250</v>
      </c>
      <c r="P414" t="s">
        <v>4251</v>
      </c>
      <c r="Q414" t="s">
        <v>4252</v>
      </c>
      <c r="R414" t="s">
        <v>4253</v>
      </c>
      <c r="S414" t="s">
        <v>88</v>
      </c>
      <c r="T414">
        <v>86</v>
      </c>
      <c r="U414">
        <v>18</v>
      </c>
      <c r="V414" t="s">
        <v>4254</v>
      </c>
      <c r="X414" t="s">
        <v>4255</v>
      </c>
      <c r="Y414" t="s">
        <v>4256</v>
      </c>
      <c r="Z414" s="1">
        <v>42695</v>
      </c>
    </row>
    <row r="415" spans="1:26" x14ac:dyDescent="0.25">
      <c r="A415">
        <v>11786</v>
      </c>
      <c r="B415" t="s">
        <v>69</v>
      </c>
      <c r="C415">
        <v>9606</v>
      </c>
      <c r="D415" t="s">
        <v>4257</v>
      </c>
      <c r="E415">
        <v>5465</v>
      </c>
      <c r="F415" s="6" t="s">
        <v>4258</v>
      </c>
      <c r="G415" t="s">
        <v>4259</v>
      </c>
      <c r="H415" t="s">
        <v>4260</v>
      </c>
      <c r="I415" t="s">
        <v>4261</v>
      </c>
      <c r="J415">
        <v>46150521</v>
      </c>
      <c r="K415">
        <v>46243756</v>
      </c>
      <c r="L415">
        <v>1</v>
      </c>
      <c r="M415">
        <v>22</v>
      </c>
      <c r="N415" t="s">
        <v>3959</v>
      </c>
      <c r="O415" t="s">
        <v>4262</v>
      </c>
      <c r="P415" t="s">
        <v>4263</v>
      </c>
      <c r="Q415" t="s">
        <v>4264</v>
      </c>
      <c r="R415" t="s">
        <v>4265</v>
      </c>
      <c r="S415" t="s">
        <v>88</v>
      </c>
      <c r="T415">
        <v>59</v>
      </c>
      <c r="U415">
        <v>11</v>
      </c>
      <c r="V415" t="s">
        <v>4266</v>
      </c>
      <c r="X415" t="s">
        <v>4267</v>
      </c>
      <c r="Y415" t="s">
        <v>4268</v>
      </c>
      <c r="Z415" s="1">
        <v>42695</v>
      </c>
    </row>
    <row r="416" spans="1:26" x14ac:dyDescent="0.25">
      <c r="A416">
        <v>11807</v>
      </c>
      <c r="B416" t="s">
        <v>69</v>
      </c>
      <c r="C416">
        <v>9606</v>
      </c>
      <c r="D416" t="s">
        <v>4269</v>
      </c>
      <c r="E416">
        <v>54822</v>
      </c>
      <c r="F416" s="6" t="s">
        <v>4270</v>
      </c>
      <c r="G416" t="s">
        <v>4271</v>
      </c>
      <c r="I416" t="s">
        <v>4272</v>
      </c>
      <c r="J416">
        <v>50552473</v>
      </c>
      <c r="K416">
        <v>50686815</v>
      </c>
      <c r="L416">
        <v>-1</v>
      </c>
      <c r="M416">
        <v>15</v>
      </c>
      <c r="N416" t="s">
        <v>1250</v>
      </c>
      <c r="O416" t="s">
        <v>4273</v>
      </c>
      <c r="P416" t="s">
        <v>426</v>
      </c>
      <c r="Q416" t="s">
        <v>4274</v>
      </c>
      <c r="R416" t="s">
        <v>4275</v>
      </c>
      <c r="S416" t="s">
        <v>79</v>
      </c>
      <c r="T416">
        <v>15</v>
      </c>
      <c r="U416">
        <v>3</v>
      </c>
      <c r="V416" t="s">
        <v>4276</v>
      </c>
      <c r="X416" t="s">
        <v>4277</v>
      </c>
      <c r="Y416" t="s">
        <v>4278</v>
      </c>
      <c r="Z416" s="1">
        <v>42695</v>
      </c>
    </row>
    <row r="417" spans="1:26" x14ac:dyDescent="0.25">
      <c r="A417">
        <v>11841</v>
      </c>
      <c r="B417" t="s">
        <v>69</v>
      </c>
      <c r="C417">
        <v>9606</v>
      </c>
      <c r="D417" t="s">
        <v>4279</v>
      </c>
      <c r="E417">
        <v>4017</v>
      </c>
      <c r="F417" s="6" t="s">
        <v>4280</v>
      </c>
      <c r="G417" t="s">
        <v>4281</v>
      </c>
      <c r="H417" t="s">
        <v>4282</v>
      </c>
      <c r="I417" t="s">
        <v>4283</v>
      </c>
      <c r="J417">
        <v>23297189</v>
      </c>
      <c r="K417">
        <v>23425328</v>
      </c>
      <c r="L417">
        <v>-1</v>
      </c>
      <c r="M417">
        <v>8</v>
      </c>
      <c r="N417" t="s">
        <v>3219</v>
      </c>
      <c r="O417" t="s">
        <v>4284</v>
      </c>
      <c r="P417" t="s">
        <v>1042</v>
      </c>
      <c r="Q417" t="s">
        <v>4285</v>
      </c>
      <c r="R417" t="s">
        <v>4286</v>
      </c>
      <c r="S417" t="s">
        <v>88</v>
      </c>
      <c r="T417">
        <v>5</v>
      </c>
      <c r="U417">
        <v>0</v>
      </c>
      <c r="V417" t="s">
        <v>4287</v>
      </c>
      <c r="X417" t="s">
        <v>4288</v>
      </c>
      <c r="Y417" t="s">
        <v>4289</v>
      </c>
      <c r="Z417" s="1">
        <v>42695</v>
      </c>
    </row>
    <row r="418" spans="1:26" x14ac:dyDescent="0.25">
      <c r="A418">
        <v>11848</v>
      </c>
      <c r="B418" t="s">
        <v>69</v>
      </c>
      <c r="C418">
        <v>9606</v>
      </c>
      <c r="D418" t="s">
        <v>4290</v>
      </c>
      <c r="E418">
        <v>27241</v>
      </c>
      <c r="F418" s="6" t="s">
        <v>4291</v>
      </c>
      <c r="G418" t="s">
        <v>4292</v>
      </c>
      <c r="I418" t="s">
        <v>4293</v>
      </c>
      <c r="J418">
        <v>33129244</v>
      </c>
      <c r="K418">
        <v>33606068</v>
      </c>
      <c r="L418">
        <v>1</v>
      </c>
      <c r="M418">
        <v>7</v>
      </c>
      <c r="N418" t="s">
        <v>3969</v>
      </c>
      <c r="O418" t="s">
        <v>4294</v>
      </c>
      <c r="P418" t="s">
        <v>86</v>
      </c>
      <c r="Q418" t="s">
        <v>406</v>
      </c>
      <c r="R418" t="s">
        <v>407</v>
      </c>
      <c r="S418" t="s">
        <v>101</v>
      </c>
      <c r="T418">
        <v>11</v>
      </c>
      <c r="U418">
        <v>6</v>
      </c>
      <c r="V418" t="s">
        <v>4295</v>
      </c>
      <c r="X418" t="s">
        <v>4296</v>
      </c>
      <c r="Y418" t="s">
        <v>4297</v>
      </c>
      <c r="Z418" s="1">
        <v>42695</v>
      </c>
    </row>
    <row r="419" spans="1:26" x14ac:dyDescent="0.25">
      <c r="A419">
        <v>11882</v>
      </c>
      <c r="B419" t="s">
        <v>69</v>
      </c>
      <c r="C419">
        <v>9606</v>
      </c>
      <c r="D419" t="s">
        <v>4298</v>
      </c>
      <c r="E419">
        <v>4329</v>
      </c>
      <c r="F419" s="6" t="s">
        <v>4299</v>
      </c>
      <c r="G419" t="s">
        <v>4300</v>
      </c>
      <c r="H419" t="s">
        <v>4301</v>
      </c>
      <c r="I419" t="s">
        <v>4302</v>
      </c>
      <c r="J419">
        <v>74056850</v>
      </c>
      <c r="K419">
        <v>74084493</v>
      </c>
      <c r="L419">
        <v>-1</v>
      </c>
      <c r="M419">
        <v>14</v>
      </c>
      <c r="N419" t="s">
        <v>4210</v>
      </c>
      <c r="O419" t="s">
        <v>4303</v>
      </c>
      <c r="P419" t="s">
        <v>673</v>
      </c>
      <c r="Q419" t="s">
        <v>4304</v>
      </c>
      <c r="R419" t="s">
        <v>4305</v>
      </c>
      <c r="S419" t="s">
        <v>88</v>
      </c>
      <c r="T419">
        <v>2</v>
      </c>
      <c r="U419">
        <v>0</v>
      </c>
      <c r="V419" t="s">
        <v>4306</v>
      </c>
      <c r="X419" t="s">
        <v>4307</v>
      </c>
      <c r="Y419" t="s">
        <v>4308</v>
      </c>
      <c r="Z419" s="1">
        <v>42695</v>
      </c>
    </row>
    <row r="420" spans="1:26" x14ac:dyDescent="0.25">
      <c r="A420">
        <v>11885</v>
      </c>
      <c r="B420" t="s">
        <v>69</v>
      </c>
      <c r="C420">
        <v>9606</v>
      </c>
      <c r="D420" t="s">
        <v>4309</v>
      </c>
      <c r="E420">
        <v>81029</v>
      </c>
      <c r="F420" s="6" t="s">
        <v>4310</v>
      </c>
      <c r="G420" t="s">
        <v>4311</v>
      </c>
      <c r="I420" t="s">
        <v>4312</v>
      </c>
      <c r="J420">
        <v>1529891</v>
      </c>
      <c r="K420">
        <v>1647243</v>
      </c>
      <c r="L420">
        <v>1</v>
      </c>
      <c r="M420">
        <v>12</v>
      </c>
      <c r="N420" t="s">
        <v>4132</v>
      </c>
      <c r="O420" t="s">
        <v>4313</v>
      </c>
      <c r="P420" t="s">
        <v>4314</v>
      </c>
      <c r="Q420" t="s">
        <v>4315</v>
      </c>
      <c r="R420" t="s">
        <v>4316</v>
      </c>
      <c r="S420" t="s">
        <v>157</v>
      </c>
      <c r="T420">
        <v>2</v>
      </c>
      <c r="U420">
        <v>1</v>
      </c>
      <c r="V420" t="s">
        <v>4317</v>
      </c>
      <c r="X420" t="s">
        <v>4318</v>
      </c>
      <c r="Y420" t="s">
        <v>4319</v>
      </c>
      <c r="Z420" s="1">
        <v>42695</v>
      </c>
    </row>
    <row r="421" spans="1:26" x14ac:dyDescent="0.25">
      <c r="A421">
        <v>11957</v>
      </c>
      <c r="B421" t="s">
        <v>69</v>
      </c>
      <c r="C421">
        <v>9606</v>
      </c>
      <c r="D421" t="s">
        <v>4320</v>
      </c>
      <c r="E421">
        <v>5826</v>
      </c>
      <c r="F421" s="6" t="s">
        <v>4321</v>
      </c>
      <c r="G421" t="s">
        <v>4322</v>
      </c>
      <c r="H421" t="s">
        <v>4323</v>
      </c>
      <c r="I421" t="s">
        <v>4324</v>
      </c>
      <c r="J421">
        <v>74285423</v>
      </c>
      <c r="K421">
        <v>74303056</v>
      </c>
      <c r="L421">
        <v>-1</v>
      </c>
      <c r="M421">
        <v>14</v>
      </c>
      <c r="N421" t="s">
        <v>4210</v>
      </c>
      <c r="O421" t="s">
        <v>4325</v>
      </c>
      <c r="P421" t="s">
        <v>202</v>
      </c>
      <c r="Q421" t="s">
        <v>4326</v>
      </c>
      <c r="R421" t="s">
        <v>4327</v>
      </c>
      <c r="S421" t="s">
        <v>79</v>
      </c>
      <c r="T421">
        <v>4</v>
      </c>
      <c r="U421">
        <v>0</v>
      </c>
      <c r="V421" t="s">
        <v>4328</v>
      </c>
      <c r="X421" t="s">
        <v>4329</v>
      </c>
      <c r="Y421" t="s">
        <v>4330</v>
      </c>
      <c r="Z421" s="1">
        <v>42695</v>
      </c>
    </row>
    <row r="422" spans="1:26" x14ac:dyDescent="0.25">
      <c r="A422">
        <v>11969</v>
      </c>
      <c r="B422" t="s">
        <v>69</v>
      </c>
      <c r="C422">
        <v>9606</v>
      </c>
      <c r="D422" t="s">
        <v>4331</v>
      </c>
      <c r="E422">
        <v>79072</v>
      </c>
      <c r="F422" s="6" t="s">
        <v>4332</v>
      </c>
      <c r="G422" t="s">
        <v>4333</v>
      </c>
      <c r="I422" t="s">
        <v>4334</v>
      </c>
      <c r="J422">
        <v>7859159</v>
      </c>
      <c r="K422">
        <v>7869037</v>
      </c>
      <c r="L422">
        <v>-1</v>
      </c>
      <c r="M422">
        <v>5</v>
      </c>
      <c r="N422" t="s">
        <v>4086</v>
      </c>
      <c r="O422" t="s">
        <v>4335</v>
      </c>
      <c r="P422" t="s">
        <v>673</v>
      </c>
      <c r="Q422" t="s">
        <v>4336</v>
      </c>
      <c r="R422" t="s">
        <v>4337</v>
      </c>
      <c r="S422" t="s">
        <v>396</v>
      </c>
      <c r="T422">
        <v>1</v>
      </c>
      <c r="U422">
        <v>1</v>
      </c>
      <c r="V422" t="s">
        <v>4338</v>
      </c>
      <c r="X422" t="s">
        <v>4339</v>
      </c>
      <c r="Y422" t="s">
        <v>4340</v>
      </c>
      <c r="Z422" s="1">
        <v>42695</v>
      </c>
    </row>
    <row r="423" spans="1:26" x14ac:dyDescent="0.25">
      <c r="A423">
        <v>11974</v>
      </c>
      <c r="B423" t="s">
        <v>69</v>
      </c>
      <c r="C423">
        <v>9606</v>
      </c>
      <c r="D423" t="s">
        <v>4341</v>
      </c>
      <c r="E423">
        <v>388121</v>
      </c>
      <c r="F423" s="6" t="s">
        <v>4342</v>
      </c>
      <c r="G423" t="s">
        <v>4343</v>
      </c>
      <c r="I423" t="s">
        <v>4344</v>
      </c>
      <c r="J423">
        <v>51056598</v>
      </c>
      <c r="K423">
        <v>51105276</v>
      </c>
      <c r="L423">
        <v>-1</v>
      </c>
      <c r="M423">
        <v>15</v>
      </c>
      <c r="N423" t="s">
        <v>1250</v>
      </c>
      <c r="S423" t="s">
        <v>396</v>
      </c>
      <c r="T423">
        <v>0</v>
      </c>
      <c r="U423">
        <v>0</v>
      </c>
      <c r="V423">
        <v>11976</v>
      </c>
      <c r="X423" t="s">
        <v>4345</v>
      </c>
      <c r="Y423" t="s">
        <v>4346</v>
      </c>
      <c r="Z423" s="1">
        <v>42695</v>
      </c>
    </row>
    <row r="424" spans="1:26" x14ac:dyDescent="0.25">
      <c r="A424">
        <v>12037</v>
      </c>
      <c r="B424" t="s">
        <v>69</v>
      </c>
      <c r="C424">
        <v>9606</v>
      </c>
      <c r="D424" t="s">
        <v>4347</v>
      </c>
      <c r="E424">
        <v>404744</v>
      </c>
      <c r="F424" s="6" t="s">
        <v>4348</v>
      </c>
      <c r="G424" t="s">
        <v>4349</v>
      </c>
      <c r="I424" t="s">
        <v>4350</v>
      </c>
      <c r="J424">
        <v>34346512</v>
      </c>
      <c r="K424">
        <v>34871582</v>
      </c>
      <c r="L424">
        <v>-1</v>
      </c>
      <c r="M424">
        <v>7</v>
      </c>
      <c r="N424" t="s">
        <v>3969</v>
      </c>
      <c r="S424" t="s">
        <v>396</v>
      </c>
      <c r="T424">
        <v>0</v>
      </c>
      <c r="U424">
        <v>0</v>
      </c>
      <c r="Z424" s="1">
        <v>42695</v>
      </c>
    </row>
    <row r="425" spans="1:26" x14ac:dyDescent="0.25">
      <c r="A425">
        <v>12133</v>
      </c>
      <c r="B425" t="s">
        <v>69</v>
      </c>
      <c r="C425">
        <v>9606</v>
      </c>
      <c r="D425" t="s">
        <v>4351</v>
      </c>
      <c r="E425">
        <v>197358</v>
      </c>
      <c r="F425" s="6" t="s">
        <v>4352</v>
      </c>
      <c r="G425" t="s">
        <v>4353</v>
      </c>
      <c r="I425" t="s">
        <v>4354</v>
      </c>
      <c r="J425">
        <v>3539033</v>
      </c>
      <c r="K425">
        <v>3577400</v>
      </c>
      <c r="L425">
        <v>-1</v>
      </c>
      <c r="M425">
        <v>16</v>
      </c>
      <c r="N425" t="s">
        <v>2654</v>
      </c>
      <c r="O425" t="s">
        <v>4355</v>
      </c>
      <c r="P425" t="s">
        <v>3305</v>
      </c>
      <c r="Q425" t="s">
        <v>4356</v>
      </c>
      <c r="R425" t="s">
        <v>4357</v>
      </c>
      <c r="S425" t="s">
        <v>101</v>
      </c>
      <c r="T425">
        <v>4</v>
      </c>
      <c r="U425">
        <v>0</v>
      </c>
      <c r="V425" t="s">
        <v>4358</v>
      </c>
      <c r="X425" t="s">
        <v>4359</v>
      </c>
      <c r="Y425" t="s">
        <v>4360</v>
      </c>
      <c r="Z425" s="1">
        <v>42695</v>
      </c>
    </row>
    <row r="426" spans="1:26" x14ac:dyDescent="0.25">
      <c r="A426">
        <v>12143</v>
      </c>
      <c r="B426" t="s">
        <v>69</v>
      </c>
      <c r="C426">
        <v>9606</v>
      </c>
      <c r="D426" t="s">
        <v>4361</v>
      </c>
      <c r="E426">
        <v>9620</v>
      </c>
      <c r="F426" s="6" t="s">
        <v>4362</v>
      </c>
      <c r="G426" t="s">
        <v>4363</v>
      </c>
      <c r="H426" t="s">
        <v>4364</v>
      </c>
      <c r="I426" t="s">
        <v>4365</v>
      </c>
      <c r="J426">
        <v>46360834</v>
      </c>
      <c r="K426">
        <v>46537170</v>
      </c>
      <c r="L426">
        <v>-1</v>
      </c>
      <c r="M426">
        <v>22</v>
      </c>
      <c r="N426" t="s">
        <v>3959</v>
      </c>
      <c r="O426" t="s">
        <v>4366</v>
      </c>
      <c r="P426" t="s">
        <v>471</v>
      </c>
      <c r="Q426" t="s">
        <v>4367</v>
      </c>
      <c r="R426" t="s">
        <v>4368</v>
      </c>
      <c r="S426" t="s">
        <v>88</v>
      </c>
      <c r="T426">
        <v>7</v>
      </c>
      <c r="U426">
        <v>0</v>
      </c>
      <c r="V426" t="s">
        <v>4369</v>
      </c>
      <c r="X426" t="s">
        <v>4370</v>
      </c>
      <c r="Y426" t="s">
        <v>4371</v>
      </c>
      <c r="Z426" s="1">
        <v>42695</v>
      </c>
    </row>
    <row r="427" spans="1:26" x14ac:dyDescent="0.25">
      <c r="A427">
        <v>12152</v>
      </c>
      <c r="B427" t="s">
        <v>69</v>
      </c>
      <c r="C427">
        <v>9606</v>
      </c>
      <c r="D427" t="s">
        <v>4372</v>
      </c>
      <c r="E427">
        <v>126567</v>
      </c>
      <c r="F427" s="6" t="s">
        <v>4373</v>
      </c>
      <c r="G427" t="s">
        <v>4374</v>
      </c>
      <c r="I427" t="s">
        <v>4375</v>
      </c>
      <c r="J427">
        <v>405438</v>
      </c>
      <c r="K427">
        <v>409139</v>
      </c>
      <c r="L427">
        <v>-1</v>
      </c>
      <c r="M427">
        <v>19</v>
      </c>
      <c r="N427" t="s">
        <v>2654</v>
      </c>
      <c r="O427" t="s">
        <v>876</v>
      </c>
      <c r="P427" t="s">
        <v>86</v>
      </c>
      <c r="Q427" t="s">
        <v>87</v>
      </c>
      <c r="R427" t="s">
        <v>87</v>
      </c>
      <c r="S427" t="s">
        <v>396</v>
      </c>
      <c r="T427">
        <v>0</v>
      </c>
      <c r="U427">
        <v>0</v>
      </c>
      <c r="V427">
        <v>12154</v>
      </c>
      <c r="X427" t="s">
        <v>4376</v>
      </c>
      <c r="Y427" t="s">
        <v>4377</v>
      </c>
      <c r="Z427" s="1">
        <v>42695</v>
      </c>
    </row>
    <row r="428" spans="1:26" x14ac:dyDescent="0.25">
      <c r="A428">
        <v>12173</v>
      </c>
      <c r="B428" t="s">
        <v>69</v>
      </c>
      <c r="C428">
        <v>9606</v>
      </c>
      <c r="D428" t="s">
        <v>4378</v>
      </c>
      <c r="E428">
        <v>9037</v>
      </c>
      <c r="F428" s="6" t="s">
        <v>4379</v>
      </c>
      <c r="G428" t="s">
        <v>4380</v>
      </c>
      <c r="H428" t="s">
        <v>4381</v>
      </c>
      <c r="I428" t="s">
        <v>4382</v>
      </c>
      <c r="J428">
        <v>9035026</v>
      </c>
      <c r="K428">
        <v>9546075</v>
      </c>
      <c r="L428">
        <v>-1</v>
      </c>
      <c r="M428">
        <v>5</v>
      </c>
      <c r="N428" t="s">
        <v>4086</v>
      </c>
      <c r="O428" t="s">
        <v>4383</v>
      </c>
      <c r="P428" t="s">
        <v>4384</v>
      </c>
      <c r="Q428" t="s">
        <v>4385</v>
      </c>
      <c r="R428" t="s">
        <v>4386</v>
      </c>
      <c r="S428" t="s">
        <v>79</v>
      </c>
      <c r="T428">
        <v>1</v>
      </c>
      <c r="U428">
        <v>0</v>
      </c>
      <c r="V428" t="s">
        <v>4387</v>
      </c>
      <c r="X428" t="s">
        <v>4388</v>
      </c>
      <c r="Y428" t="s">
        <v>4389</v>
      </c>
      <c r="Z428" s="1">
        <v>42695</v>
      </c>
    </row>
    <row r="429" spans="1:26" x14ac:dyDescent="0.25">
      <c r="A429">
        <v>12191</v>
      </c>
      <c r="B429" t="s">
        <v>69</v>
      </c>
      <c r="C429">
        <v>9606</v>
      </c>
      <c r="D429" t="s">
        <v>4390</v>
      </c>
      <c r="E429">
        <v>23151</v>
      </c>
      <c r="F429" s="6" t="s">
        <v>4391</v>
      </c>
      <c r="G429" t="s">
        <v>4392</v>
      </c>
      <c r="H429" t="s">
        <v>4393</v>
      </c>
      <c r="I429" t="s">
        <v>4394</v>
      </c>
      <c r="J429">
        <v>46576012</v>
      </c>
      <c r="K429">
        <v>46679790</v>
      </c>
      <c r="L429">
        <v>1</v>
      </c>
      <c r="M429">
        <v>22</v>
      </c>
      <c r="N429" t="s">
        <v>3959</v>
      </c>
      <c r="O429" t="s">
        <v>4395</v>
      </c>
      <c r="S429" t="s">
        <v>79</v>
      </c>
      <c r="T429">
        <v>3</v>
      </c>
      <c r="U429">
        <v>0</v>
      </c>
      <c r="V429" t="s">
        <v>4396</v>
      </c>
      <c r="X429" t="s">
        <v>4397</v>
      </c>
      <c r="Y429" t="s">
        <v>4398</v>
      </c>
      <c r="Z429" s="1">
        <v>42695</v>
      </c>
    </row>
    <row r="430" spans="1:26" x14ac:dyDescent="0.25">
      <c r="A430">
        <v>12199</v>
      </c>
      <c r="B430" t="s">
        <v>69</v>
      </c>
      <c r="C430">
        <v>9606</v>
      </c>
      <c r="D430" t="s">
        <v>4399</v>
      </c>
      <c r="E430">
        <v>4053</v>
      </c>
      <c r="F430" s="6" t="s">
        <v>4400</v>
      </c>
      <c r="G430" t="s">
        <v>4401</v>
      </c>
      <c r="H430" t="s">
        <v>4402</v>
      </c>
      <c r="I430" t="s">
        <v>4403</v>
      </c>
      <c r="J430">
        <v>74498170</v>
      </c>
      <c r="K430">
        <v>74612378</v>
      </c>
      <c r="L430">
        <v>-1</v>
      </c>
      <c r="M430">
        <v>14</v>
      </c>
      <c r="N430" t="s">
        <v>4210</v>
      </c>
      <c r="O430" t="s">
        <v>4404</v>
      </c>
      <c r="P430" t="s">
        <v>4405</v>
      </c>
      <c r="Q430" t="s">
        <v>4406</v>
      </c>
      <c r="R430" t="s">
        <v>4407</v>
      </c>
      <c r="S430" t="s">
        <v>157</v>
      </c>
      <c r="T430">
        <v>1</v>
      </c>
      <c r="U430">
        <v>0</v>
      </c>
      <c r="V430" t="s">
        <v>4408</v>
      </c>
      <c r="X430" t="s">
        <v>4409</v>
      </c>
      <c r="Y430" t="s">
        <v>4410</v>
      </c>
      <c r="Z430" s="1">
        <v>42695</v>
      </c>
    </row>
    <row r="431" spans="1:26" x14ac:dyDescent="0.25">
      <c r="A431">
        <v>12202</v>
      </c>
      <c r="B431" t="s">
        <v>69</v>
      </c>
      <c r="C431">
        <v>9606</v>
      </c>
      <c r="D431" t="s">
        <v>4411</v>
      </c>
      <c r="E431">
        <v>137814</v>
      </c>
      <c r="F431" s="6" t="s">
        <v>4412</v>
      </c>
      <c r="G431" t="s">
        <v>4413</v>
      </c>
      <c r="I431" t="s">
        <v>4414</v>
      </c>
      <c r="J431">
        <v>23702451</v>
      </c>
      <c r="K431">
        <v>23706598</v>
      </c>
      <c r="L431">
        <v>-1</v>
      </c>
      <c r="M431">
        <v>8</v>
      </c>
      <c r="N431" t="s">
        <v>3303</v>
      </c>
      <c r="O431" t="s">
        <v>4415</v>
      </c>
      <c r="P431" t="s">
        <v>3128</v>
      </c>
      <c r="Q431" t="s">
        <v>4416</v>
      </c>
      <c r="R431" t="s">
        <v>4417</v>
      </c>
      <c r="S431" t="s">
        <v>88</v>
      </c>
      <c r="T431">
        <v>0</v>
      </c>
      <c r="U431">
        <v>0</v>
      </c>
      <c r="V431">
        <v>12204</v>
      </c>
      <c r="X431" t="s">
        <v>4418</v>
      </c>
      <c r="Y431" t="s">
        <v>4419</v>
      </c>
      <c r="Z431" s="1">
        <v>42695</v>
      </c>
    </row>
    <row r="432" spans="1:26" x14ac:dyDescent="0.25">
      <c r="A432">
        <v>12208</v>
      </c>
      <c r="B432" t="s">
        <v>69</v>
      </c>
      <c r="C432">
        <v>9606</v>
      </c>
      <c r="D432" t="s">
        <v>4420</v>
      </c>
      <c r="E432">
        <v>8174</v>
      </c>
      <c r="F432" s="6" t="s">
        <v>4421</v>
      </c>
      <c r="G432" t="s">
        <v>4422</v>
      </c>
      <c r="H432" t="s">
        <v>4423</v>
      </c>
      <c r="I432" t="s">
        <v>4424</v>
      </c>
      <c r="J432">
        <v>489176</v>
      </c>
      <c r="K432">
        <v>505343</v>
      </c>
      <c r="L432">
        <v>1</v>
      </c>
      <c r="M432">
        <v>19</v>
      </c>
      <c r="N432" t="s">
        <v>2654</v>
      </c>
      <c r="O432" t="s">
        <v>4425</v>
      </c>
      <c r="P432" t="s">
        <v>86</v>
      </c>
      <c r="Q432" t="s">
        <v>87</v>
      </c>
      <c r="R432" t="s">
        <v>87</v>
      </c>
      <c r="S432" t="s">
        <v>79</v>
      </c>
      <c r="T432">
        <v>2</v>
      </c>
      <c r="U432">
        <v>0</v>
      </c>
      <c r="V432" t="s">
        <v>4426</v>
      </c>
      <c r="X432" t="s">
        <v>4427</v>
      </c>
      <c r="Y432" t="s">
        <v>4428</v>
      </c>
      <c r="Z432" s="1">
        <v>42695</v>
      </c>
    </row>
    <row r="433" spans="1:26" x14ac:dyDescent="0.25">
      <c r="A433">
        <v>12219</v>
      </c>
      <c r="B433" t="s">
        <v>69</v>
      </c>
      <c r="C433">
        <v>9606</v>
      </c>
      <c r="D433" t="s">
        <v>4429</v>
      </c>
      <c r="E433">
        <v>64781</v>
      </c>
      <c r="F433" s="6" t="s">
        <v>4430</v>
      </c>
      <c r="G433" t="s">
        <v>4431</v>
      </c>
      <c r="I433" t="s">
        <v>4432</v>
      </c>
      <c r="J433">
        <v>46684411</v>
      </c>
      <c r="K433">
        <v>46738261</v>
      </c>
      <c r="L433">
        <v>-1</v>
      </c>
      <c r="M433">
        <v>22</v>
      </c>
      <c r="N433" t="s">
        <v>3959</v>
      </c>
      <c r="O433" t="s">
        <v>4433</v>
      </c>
      <c r="P433" t="s">
        <v>3305</v>
      </c>
      <c r="Q433" t="s">
        <v>4434</v>
      </c>
      <c r="R433" t="s">
        <v>4435</v>
      </c>
      <c r="S433" t="s">
        <v>79</v>
      </c>
      <c r="T433">
        <v>3</v>
      </c>
      <c r="U433">
        <v>0</v>
      </c>
      <c r="V433" t="s">
        <v>4436</v>
      </c>
      <c r="X433" t="s">
        <v>4437</v>
      </c>
      <c r="Y433" t="s">
        <v>4438</v>
      </c>
      <c r="Z433" s="1">
        <v>42695</v>
      </c>
    </row>
    <row r="434" spans="1:26" x14ac:dyDescent="0.25">
      <c r="A434">
        <v>12290</v>
      </c>
      <c r="B434" t="s">
        <v>69</v>
      </c>
      <c r="C434">
        <v>9606</v>
      </c>
      <c r="D434" t="s">
        <v>4439</v>
      </c>
      <c r="E434" s="7">
        <v>10131101929751</v>
      </c>
      <c r="F434" s="6" t="s">
        <v>4440</v>
      </c>
      <c r="G434" t="s">
        <v>4441</v>
      </c>
      <c r="H434" t="s">
        <v>4442</v>
      </c>
      <c r="I434" t="s">
        <v>4443</v>
      </c>
      <c r="J434">
        <v>3651639</v>
      </c>
      <c r="K434">
        <v>3717597</v>
      </c>
      <c r="L434">
        <v>-1</v>
      </c>
      <c r="M434">
        <v>16</v>
      </c>
      <c r="N434" t="s">
        <v>2654</v>
      </c>
      <c r="O434" t="s">
        <v>4444</v>
      </c>
      <c r="P434" t="s">
        <v>1771</v>
      </c>
      <c r="Q434" t="s">
        <v>4445</v>
      </c>
      <c r="R434" t="s">
        <v>4446</v>
      </c>
      <c r="S434" t="s">
        <v>88</v>
      </c>
      <c r="T434">
        <v>61</v>
      </c>
      <c r="U434">
        <v>1</v>
      </c>
      <c r="V434" t="s">
        <v>4447</v>
      </c>
      <c r="X434" t="s">
        <v>4448</v>
      </c>
      <c r="Y434" t="s">
        <v>4449</v>
      </c>
      <c r="Z434" s="1">
        <v>42695</v>
      </c>
    </row>
    <row r="435" spans="1:26" x14ac:dyDescent="0.25">
      <c r="A435">
        <v>12313</v>
      </c>
      <c r="B435" t="s">
        <v>69</v>
      </c>
      <c r="C435">
        <v>9606</v>
      </c>
      <c r="D435" t="s">
        <v>4450</v>
      </c>
      <c r="E435">
        <v>2288</v>
      </c>
      <c r="F435" s="6" t="s">
        <v>4451</v>
      </c>
      <c r="G435" t="s">
        <v>4452</v>
      </c>
      <c r="H435" t="s">
        <v>4453</v>
      </c>
      <c r="I435" t="s">
        <v>4454</v>
      </c>
      <c r="J435">
        <v>2794953</v>
      </c>
      <c r="K435">
        <v>2805423</v>
      </c>
      <c r="L435">
        <v>1</v>
      </c>
      <c r="M435">
        <v>12</v>
      </c>
      <c r="N435" t="s">
        <v>4132</v>
      </c>
      <c r="O435" t="s">
        <v>4455</v>
      </c>
      <c r="P435" t="s">
        <v>86</v>
      </c>
      <c r="Q435" t="s">
        <v>4456</v>
      </c>
      <c r="R435" t="s">
        <v>4457</v>
      </c>
      <c r="S435" t="s">
        <v>88</v>
      </c>
      <c r="T435">
        <v>86</v>
      </c>
      <c r="U435">
        <v>2</v>
      </c>
      <c r="V435" t="s">
        <v>4458</v>
      </c>
      <c r="X435" t="s">
        <v>4459</v>
      </c>
      <c r="Y435" t="s">
        <v>4460</v>
      </c>
      <c r="Z435" s="1">
        <v>42695</v>
      </c>
    </row>
    <row r="436" spans="1:26" x14ac:dyDescent="0.25">
      <c r="A436">
        <v>12331</v>
      </c>
      <c r="B436" t="s">
        <v>69</v>
      </c>
      <c r="C436">
        <v>9606</v>
      </c>
      <c r="D436" t="s">
        <v>4461</v>
      </c>
      <c r="E436">
        <v>51077</v>
      </c>
      <c r="F436" s="6" t="s">
        <v>4462</v>
      </c>
      <c r="G436" t="s">
        <v>4463</v>
      </c>
      <c r="I436" t="s">
        <v>4464</v>
      </c>
      <c r="J436">
        <v>74713144</v>
      </c>
      <c r="K436">
        <v>74738620</v>
      </c>
      <c r="L436">
        <v>1</v>
      </c>
      <c r="M436">
        <v>14</v>
      </c>
      <c r="N436" t="s">
        <v>4210</v>
      </c>
      <c r="O436" t="s">
        <v>4465</v>
      </c>
      <c r="P436" t="s">
        <v>673</v>
      </c>
      <c r="Q436" t="s">
        <v>4466</v>
      </c>
      <c r="R436" t="s">
        <v>4466</v>
      </c>
      <c r="S436" t="s">
        <v>88</v>
      </c>
      <c r="T436">
        <v>1</v>
      </c>
      <c r="U436">
        <v>0</v>
      </c>
      <c r="V436" t="s">
        <v>4467</v>
      </c>
      <c r="X436" t="s">
        <v>4468</v>
      </c>
      <c r="Y436" t="s">
        <v>4469</v>
      </c>
      <c r="Z436" s="1">
        <v>42695</v>
      </c>
    </row>
    <row r="437" spans="1:26" x14ac:dyDescent="0.25">
      <c r="A437">
        <v>12353</v>
      </c>
      <c r="B437" t="s">
        <v>69</v>
      </c>
      <c r="C437">
        <v>9606</v>
      </c>
      <c r="D437" t="s">
        <v>4470</v>
      </c>
      <c r="E437">
        <v>682</v>
      </c>
      <c r="F437" s="6" t="s">
        <v>4471</v>
      </c>
      <c r="G437" t="s">
        <v>4472</v>
      </c>
      <c r="H437" t="s">
        <v>4473</v>
      </c>
      <c r="I437" t="s">
        <v>4474</v>
      </c>
      <c r="J437">
        <v>571309</v>
      </c>
      <c r="K437">
        <v>583493</v>
      </c>
      <c r="L437">
        <v>1</v>
      </c>
      <c r="M437">
        <v>19</v>
      </c>
      <c r="N437" t="s">
        <v>2654</v>
      </c>
      <c r="O437" t="s">
        <v>4475</v>
      </c>
      <c r="P437" t="s">
        <v>4476</v>
      </c>
      <c r="Q437" t="s">
        <v>4477</v>
      </c>
      <c r="R437" t="s">
        <v>4478</v>
      </c>
      <c r="S437" t="s">
        <v>79</v>
      </c>
      <c r="T437">
        <v>35</v>
      </c>
      <c r="U437">
        <v>0</v>
      </c>
      <c r="V437" t="s">
        <v>4479</v>
      </c>
      <c r="X437" t="s">
        <v>4480</v>
      </c>
      <c r="Y437" t="s">
        <v>4481</v>
      </c>
      <c r="Z437" s="1">
        <v>42695</v>
      </c>
    </row>
    <row r="438" spans="1:26" x14ac:dyDescent="0.25">
      <c r="A438">
        <v>12360</v>
      </c>
      <c r="B438" t="s">
        <v>69</v>
      </c>
      <c r="C438">
        <v>9606</v>
      </c>
      <c r="D438" t="s">
        <v>4482</v>
      </c>
      <c r="E438">
        <v>27299</v>
      </c>
      <c r="F438" s="6" t="s">
        <v>4483</v>
      </c>
      <c r="G438" t="s">
        <v>4484</v>
      </c>
      <c r="I438" t="s">
        <v>4485</v>
      </c>
      <c r="J438">
        <v>24384285</v>
      </c>
      <c r="K438">
        <v>24406013</v>
      </c>
      <c r="L438">
        <v>1</v>
      </c>
      <c r="M438">
        <v>8</v>
      </c>
      <c r="N438" t="s">
        <v>3303</v>
      </c>
      <c r="O438" t="s">
        <v>4486</v>
      </c>
      <c r="P438" t="s">
        <v>349</v>
      </c>
      <c r="Q438" t="s">
        <v>4487</v>
      </c>
      <c r="R438" t="s">
        <v>4488</v>
      </c>
      <c r="S438" t="s">
        <v>157</v>
      </c>
      <c r="T438">
        <v>0</v>
      </c>
      <c r="U438">
        <v>0</v>
      </c>
      <c r="V438" t="s">
        <v>4489</v>
      </c>
      <c r="X438" t="s">
        <v>4490</v>
      </c>
      <c r="Y438" t="s">
        <v>4491</v>
      </c>
      <c r="Z438" s="1">
        <v>42695</v>
      </c>
    </row>
    <row r="439" spans="1:26" x14ac:dyDescent="0.25">
      <c r="A439">
        <v>12384</v>
      </c>
      <c r="B439" t="s">
        <v>69</v>
      </c>
      <c r="C439">
        <v>9606</v>
      </c>
      <c r="D439" t="s">
        <v>4492</v>
      </c>
      <c r="E439" s="7">
        <v>10050742455846</v>
      </c>
      <c r="F439" s="6" t="s">
        <v>4493</v>
      </c>
      <c r="G439" t="s">
        <v>4494</v>
      </c>
      <c r="I439" t="s">
        <v>4495</v>
      </c>
      <c r="J439">
        <v>2812622</v>
      </c>
      <c r="K439">
        <v>2859791</v>
      </c>
      <c r="L439">
        <v>1</v>
      </c>
      <c r="M439">
        <v>12</v>
      </c>
      <c r="N439" t="s">
        <v>4132</v>
      </c>
      <c r="O439" t="s">
        <v>4496</v>
      </c>
      <c r="P439" t="s">
        <v>86</v>
      </c>
      <c r="Q439" t="s">
        <v>87</v>
      </c>
      <c r="R439" t="s">
        <v>87</v>
      </c>
      <c r="S439" t="s">
        <v>88</v>
      </c>
      <c r="T439">
        <v>1</v>
      </c>
      <c r="U439">
        <v>0</v>
      </c>
      <c r="V439" t="s">
        <v>4497</v>
      </c>
      <c r="X439" t="s">
        <v>4498</v>
      </c>
      <c r="Y439" t="s">
        <v>4499</v>
      </c>
      <c r="Z439" s="1">
        <v>42695</v>
      </c>
    </row>
    <row r="440" spans="1:26" x14ac:dyDescent="0.25">
      <c r="A440">
        <v>12400</v>
      </c>
      <c r="B440" t="s">
        <v>69</v>
      </c>
      <c r="C440">
        <v>9606</v>
      </c>
      <c r="D440" t="s">
        <v>4500</v>
      </c>
      <c r="E440">
        <v>10017</v>
      </c>
      <c r="F440" s="6" t="s">
        <v>4501</v>
      </c>
      <c r="G440" t="s">
        <v>4502</v>
      </c>
      <c r="H440" t="s">
        <v>4503</v>
      </c>
      <c r="I440" t="s">
        <v>4504</v>
      </c>
      <c r="J440">
        <v>52109263</v>
      </c>
      <c r="K440">
        <v>52112775</v>
      </c>
      <c r="L440">
        <v>-1</v>
      </c>
      <c r="M440">
        <v>15</v>
      </c>
      <c r="N440" t="s">
        <v>1250</v>
      </c>
      <c r="O440" t="s">
        <v>4505</v>
      </c>
      <c r="P440" t="s">
        <v>296</v>
      </c>
      <c r="Q440" t="s">
        <v>4506</v>
      </c>
      <c r="R440" t="s">
        <v>4507</v>
      </c>
      <c r="S440" t="s">
        <v>88</v>
      </c>
      <c r="T440">
        <v>6</v>
      </c>
      <c r="U440">
        <v>0</v>
      </c>
      <c r="V440" t="s">
        <v>4508</v>
      </c>
      <c r="X440" t="s">
        <v>4509</v>
      </c>
      <c r="Z440" s="1">
        <v>42695</v>
      </c>
    </row>
    <row r="441" spans="1:26" x14ac:dyDescent="0.25">
      <c r="A441">
        <v>12430</v>
      </c>
      <c r="B441" t="s">
        <v>69</v>
      </c>
      <c r="C441">
        <v>9606</v>
      </c>
      <c r="D441" t="s">
        <v>4510</v>
      </c>
      <c r="E441">
        <v>989</v>
      </c>
      <c r="F441" s="6" t="s">
        <v>4511</v>
      </c>
      <c r="G441" t="s">
        <v>4512</v>
      </c>
      <c r="H441" t="s">
        <v>4513</v>
      </c>
      <c r="I441" t="s">
        <v>4514</v>
      </c>
      <c r="J441">
        <v>35800932</v>
      </c>
      <c r="K441">
        <v>35907105</v>
      </c>
      <c r="L441">
        <v>1</v>
      </c>
      <c r="M441">
        <v>7</v>
      </c>
      <c r="N441" t="s">
        <v>4515</v>
      </c>
      <c r="O441" t="s">
        <v>4516</v>
      </c>
      <c r="P441" t="s">
        <v>438</v>
      </c>
      <c r="Q441" t="s">
        <v>4517</v>
      </c>
      <c r="R441" t="s">
        <v>4518</v>
      </c>
      <c r="S441" t="s">
        <v>88</v>
      </c>
      <c r="T441">
        <v>60</v>
      </c>
      <c r="U441">
        <v>3</v>
      </c>
      <c r="V441" t="s">
        <v>4519</v>
      </c>
      <c r="X441" t="s">
        <v>4520</v>
      </c>
      <c r="Y441" t="s">
        <v>4521</v>
      </c>
      <c r="Z441" s="1">
        <v>42695</v>
      </c>
    </row>
    <row r="442" spans="1:26" x14ac:dyDescent="0.25">
      <c r="A442">
        <v>12497</v>
      </c>
      <c r="B442" t="s">
        <v>69</v>
      </c>
      <c r="C442">
        <v>9606</v>
      </c>
      <c r="D442" t="s">
        <v>4522</v>
      </c>
      <c r="E442">
        <v>3004</v>
      </c>
      <c r="F442" s="6" t="s">
        <v>4523</v>
      </c>
      <c r="G442" t="s">
        <v>4524</v>
      </c>
      <c r="H442" t="s">
        <v>4525</v>
      </c>
      <c r="I442" t="s">
        <v>4526</v>
      </c>
      <c r="J442">
        <v>544034</v>
      </c>
      <c r="K442">
        <v>549924</v>
      </c>
      <c r="L442">
        <v>1</v>
      </c>
      <c r="M442">
        <v>19</v>
      </c>
      <c r="N442" t="s">
        <v>2654</v>
      </c>
      <c r="O442" t="s">
        <v>4527</v>
      </c>
      <c r="P442" t="s">
        <v>1514</v>
      </c>
      <c r="Q442" t="s">
        <v>4528</v>
      </c>
      <c r="R442" t="s">
        <v>4529</v>
      </c>
      <c r="S442" t="s">
        <v>157</v>
      </c>
      <c r="T442">
        <v>18</v>
      </c>
      <c r="U442">
        <v>0</v>
      </c>
      <c r="V442" t="s">
        <v>4530</v>
      </c>
      <c r="X442" t="s">
        <v>4531</v>
      </c>
      <c r="Y442" t="s">
        <v>4532</v>
      </c>
      <c r="Z442" s="1">
        <v>42695</v>
      </c>
    </row>
    <row r="443" spans="1:26" x14ac:dyDescent="0.25">
      <c r="A443">
        <v>12509</v>
      </c>
      <c r="B443" t="s">
        <v>69</v>
      </c>
      <c r="C443">
        <v>9606</v>
      </c>
      <c r="D443" t="s">
        <v>4533</v>
      </c>
      <c r="E443">
        <v>1611</v>
      </c>
      <c r="F443" s="6" t="s">
        <v>4534</v>
      </c>
      <c r="G443" t="s">
        <v>4535</v>
      </c>
      <c r="I443" t="s">
        <v>4536</v>
      </c>
      <c r="J443">
        <v>10679230</v>
      </c>
      <c r="K443">
        <v>10761272</v>
      </c>
      <c r="L443">
        <v>-1</v>
      </c>
      <c r="M443">
        <v>5</v>
      </c>
      <c r="N443" t="s">
        <v>3677</v>
      </c>
      <c r="O443" t="s">
        <v>4537</v>
      </c>
      <c r="P443" t="s">
        <v>4538</v>
      </c>
      <c r="Q443" t="s">
        <v>4539</v>
      </c>
      <c r="R443" t="s">
        <v>4539</v>
      </c>
      <c r="S443" t="s">
        <v>396</v>
      </c>
      <c r="T443">
        <v>6</v>
      </c>
      <c r="U443">
        <v>0</v>
      </c>
      <c r="V443" t="s">
        <v>4540</v>
      </c>
      <c r="X443" t="s">
        <v>4541</v>
      </c>
      <c r="Y443" t="s">
        <v>4542</v>
      </c>
      <c r="Z443" s="1">
        <v>42695</v>
      </c>
    </row>
    <row r="444" spans="1:26" x14ac:dyDescent="0.25">
      <c r="A444">
        <v>12527</v>
      </c>
      <c r="B444" t="s">
        <v>69</v>
      </c>
      <c r="C444">
        <v>9606</v>
      </c>
      <c r="D444" t="s">
        <v>4543</v>
      </c>
      <c r="E444">
        <v>3516</v>
      </c>
      <c r="F444" s="6" t="s">
        <v>4544</v>
      </c>
      <c r="G444" t="s">
        <v>4545</v>
      </c>
      <c r="H444" t="s">
        <v>4546</v>
      </c>
      <c r="I444" t="s">
        <v>4547</v>
      </c>
      <c r="J444">
        <v>26163455</v>
      </c>
      <c r="K444">
        <v>26435131</v>
      </c>
      <c r="L444">
        <v>1</v>
      </c>
      <c r="M444">
        <v>4</v>
      </c>
      <c r="N444" t="s">
        <v>3677</v>
      </c>
      <c r="O444" t="s">
        <v>4548</v>
      </c>
      <c r="P444" t="s">
        <v>1615</v>
      </c>
      <c r="Q444" t="s">
        <v>4549</v>
      </c>
      <c r="R444" t="s">
        <v>4550</v>
      </c>
      <c r="S444" t="s">
        <v>88</v>
      </c>
      <c r="T444">
        <v>66</v>
      </c>
      <c r="U444">
        <v>18</v>
      </c>
      <c r="V444" t="s">
        <v>4551</v>
      </c>
      <c r="X444" t="s">
        <v>4552</v>
      </c>
      <c r="Y444" t="s">
        <v>4553</v>
      </c>
      <c r="Z444" s="1">
        <v>42695</v>
      </c>
    </row>
    <row r="445" spans="1:26" x14ac:dyDescent="0.25">
      <c r="A445">
        <v>12568</v>
      </c>
      <c r="B445" t="s">
        <v>69</v>
      </c>
      <c r="C445">
        <v>9606</v>
      </c>
      <c r="D445" t="s">
        <v>4554</v>
      </c>
      <c r="E445">
        <v>1501</v>
      </c>
      <c r="F445" s="6" t="s">
        <v>4555</v>
      </c>
      <c r="G445" t="s">
        <v>4556</v>
      </c>
      <c r="H445" t="s">
        <v>4557</v>
      </c>
      <c r="I445" t="s">
        <v>4558</v>
      </c>
      <c r="J445">
        <v>10971840</v>
      </c>
      <c r="K445">
        <v>11904043</v>
      </c>
      <c r="L445">
        <v>-1</v>
      </c>
      <c r="M445">
        <v>5</v>
      </c>
      <c r="N445" t="s">
        <v>3677</v>
      </c>
      <c r="O445" t="s">
        <v>4559</v>
      </c>
      <c r="P445" t="s">
        <v>86</v>
      </c>
      <c r="Q445" t="s">
        <v>522</v>
      </c>
      <c r="R445" t="s">
        <v>523</v>
      </c>
      <c r="S445" t="s">
        <v>88</v>
      </c>
      <c r="T445">
        <v>15</v>
      </c>
      <c r="U445">
        <v>4</v>
      </c>
      <c r="V445" t="s">
        <v>4560</v>
      </c>
      <c r="X445" t="s">
        <v>4561</v>
      </c>
      <c r="Y445" t="s">
        <v>4562</v>
      </c>
      <c r="Z445" s="1">
        <v>42695</v>
      </c>
    </row>
    <row r="446" spans="1:26" x14ac:dyDescent="0.25">
      <c r="A446">
        <v>12575</v>
      </c>
      <c r="B446" t="s">
        <v>69</v>
      </c>
      <c r="C446">
        <v>9606</v>
      </c>
      <c r="D446" t="s">
        <v>4563</v>
      </c>
      <c r="E446">
        <v>54443</v>
      </c>
      <c r="F446" s="6" t="s">
        <v>4564</v>
      </c>
      <c r="G446" t="s">
        <v>4565</v>
      </c>
      <c r="I446" t="s">
        <v>4566</v>
      </c>
      <c r="J446">
        <v>36389806</v>
      </c>
      <c r="K446">
        <v>36453791</v>
      </c>
      <c r="L446">
        <v>1</v>
      </c>
      <c r="M446">
        <v>7</v>
      </c>
      <c r="N446" t="s">
        <v>4515</v>
      </c>
      <c r="O446" t="s">
        <v>4567</v>
      </c>
      <c r="P446" t="s">
        <v>4568</v>
      </c>
      <c r="Q446" t="s">
        <v>4569</v>
      </c>
      <c r="R446" t="s">
        <v>4569</v>
      </c>
      <c r="S446" t="s">
        <v>88</v>
      </c>
      <c r="T446">
        <v>9</v>
      </c>
      <c r="U446">
        <v>0</v>
      </c>
      <c r="V446" t="s">
        <v>4570</v>
      </c>
      <c r="X446" t="s">
        <v>4571</v>
      </c>
      <c r="Y446" t="s">
        <v>4572</v>
      </c>
      <c r="Z446" s="1">
        <v>42695</v>
      </c>
    </row>
    <row r="447" spans="1:26" x14ac:dyDescent="0.25">
      <c r="A447">
        <v>12589</v>
      </c>
      <c r="B447" t="s">
        <v>69</v>
      </c>
      <c r="C447">
        <v>9606</v>
      </c>
      <c r="D447" t="s">
        <v>4573</v>
      </c>
      <c r="E447">
        <v>7023</v>
      </c>
      <c r="F447" s="6" t="s">
        <v>4574</v>
      </c>
      <c r="G447" t="s">
        <v>4575</v>
      </c>
      <c r="H447" t="s">
        <v>4576</v>
      </c>
      <c r="I447" t="s">
        <v>4577</v>
      </c>
      <c r="J447">
        <v>4257186</v>
      </c>
      <c r="K447">
        <v>4273075</v>
      </c>
      <c r="L447">
        <v>-1</v>
      </c>
      <c r="M447">
        <v>16</v>
      </c>
      <c r="N447" t="s">
        <v>2654</v>
      </c>
      <c r="O447" t="s">
        <v>4578</v>
      </c>
      <c r="P447" t="s">
        <v>3352</v>
      </c>
      <c r="Q447" t="s">
        <v>4579</v>
      </c>
      <c r="R447" t="s">
        <v>4580</v>
      </c>
      <c r="S447" t="s">
        <v>88</v>
      </c>
      <c r="T447">
        <v>86</v>
      </c>
      <c r="U447">
        <v>0</v>
      </c>
      <c r="V447" t="s">
        <v>4581</v>
      </c>
      <c r="X447" t="s">
        <v>4582</v>
      </c>
      <c r="Y447" t="s">
        <v>4583</v>
      </c>
      <c r="Z447" s="1">
        <v>42695</v>
      </c>
    </row>
    <row r="448" spans="1:26" x14ac:dyDescent="0.25">
      <c r="A448">
        <v>12649</v>
      </c>
      <c r="B448" t="s">
        <v>69</v>
      </c>
      <c r="C448">
        <v>9606</v>
      </c>
      <c r="D448" t="s">
        <v>4584</v>
      </c>
      <c r="E448">
        <v>9844</v>
      </c>
      <c r="F448" s="6" t="s">
        <v>4585</v>
      </c>
      <c r="G448" t="s">
        <v>4586</v>
      </c>
      <c r="H448" t="s">
        <v>4587</v>
      </c>
      <c r="I448" t="s">
        <v>4588</v>
      </c>
      <c r="J448">
        <v>36854361</v>
      </c>
      <c r="K448">
        <v>37449249</v>
      </c>
      <c r="L448">
        <v>-1</v>
      </c>
      <c r="M448">
        <v>7</v>
      </c>
      <c r="N448" t="s">
        <v>4589</v>
      </c>
      <c r="O448" t="s">
        <v>4590</v>
      </c>
      <c r="P448" t="s">
        <v>4591</v>
      </c>
      <c r="Q448" t="s">
        <v>4592</v>
      </c>
      <c r="R448" t="s">
        <v>4593</v>
      </c>
      <c r="S448" t="s">
        <v>79</v>
      </c>
      <c r="T448">
        <v>17</v>
      </c>
      <c r="U448">
        <v>2</v>
      </c>
      <c r="V448" t="s">
        <v>4594</v>
      </c>
      <c r="X448" t="s">
        <v>4595</v>
      </c>
      <c r="Y448" t="s">
        <v>4596</v>
      </c>
      <c r="Z448" s="1">
        <v>42695</v>
      </c>
    </row>
    <row r="449" spans="1:26" x14ac:dyDescent="0.25">
      <c r="A449">
        <v>12661</v>
      </c>
      <c r="B449" t="s">
        <v>69</v>
      </c>
      <c r="C449">
        <v>9606</v>
      </c>
      <c r="D449" t="s">
        <v>4597</v>
      </c>
      <c r="E449">
        <v>80005</v>
      </c>
      <c r="F449" s="6" t="s">
        <v>4598</v>
      </c>
      <c r="G449" t="s">
        <v>4599</v>
      </c>
      <c r="I449" t="s">
        <v>4600</v>
      </c>
      <c r="J449">
        <v>25184723</v>
      </c>
      <c r="K449">
        <v>25418082</v>
      </c>
      <c r="L449">
        <v>1</v>
      </c>
      <c r="M449">
        <v>8</v>
      </c>
      <c r="N449" t="s">
        <v>3303</v>
      </c>
      <c r="O449" t="s">
        <v>4601</v>
      </c>
      <c r="P449" t="s">
        <v>86</v>
      </c>
      <c r="Q449" t="s">
        <v>4602</v>
      </c>
      <c r="R449" t="s">
        <v>4603</v>
      </c>
      <c r="S449" t="s">
        <v>101</v>
      </c>
      <c r="T449">
        <v>2</v>
      </c>
      <c r="U449">
        <v>0</v>
      </c>
      <c r="V449" t="s">
        <v>4604</v>
      </c>
      <c r="X449" t="s">
        <v>4605</v>
      </c>
      <c r="Y449" t="s">
        <v>4606</v>
      </c>
      <c r="Z449" s="1">
        <v>42695</v>
      </c>
    </row>
    <row r="450" spans="1:26" x14ac:dyDescent="0.25">
      <c r="A450">
        <v>12684</v>
      </c>
      <c r="B450" t="s">
        <v>69</v>
      </c>
      <c r="C450">
        <v>9606</v>
      </c>
      <c r="D450" t="s">
        <v>4607</v>
      </c>
      <c r="E450">
        <v>415116</v>
      </c>
      <c r="F450" s="6" t="s">
        <v>4608</v>
      </c>
      <c r="G450" t="s">
        <v>4609</v>
      </c>
      <c r="I450" t="s">
        <v>4610</v>
      </c>
      <c r="J450">
        <v>49960513</v>
      </c>
      <c r="K450">
        <v>49964080</v>
      </c>
      <c r="L450">
        <v>1</v>
      </c>
      <c r="M450">
        <v>22</v>
      </c>
      <c r="N450" t="s">
        <v>4611</v>
      </c>
      <c r="O450" t="s">
        <v>4612</v>
      </c>
      <c r="P450" t="s">
        <v>426</v>
      </c>
      <c r="Q450" t="s">
        <v>4613</v>
      </c>
      <c r="R450" t="s">
        <v>4614</v>
      </c>
      <c r="S450" t="s">
        <v>79</v>
      </c>
      <c r="T450">
        <v>4</v>
      </c>
      <c r="U450">
        <v>0</v>
      </c>
      <c r="V450">
        <v>12686</v>
      </c>
      <c r="X450" t="s">
        <v>4615</v>
      </c>
      <c r="Y450" t="s">
        <v>4616</v>
      </c>
      <c r="Z450" s="1">
        <v>42695</v>
      </c>
    </row>
    <row r="451" spans="1:26" x14ac:dyDescent="0.25">
      <c r="A451">
        <v>12723</v>
      </c>
      <c r="B451" t="s">
        <v>69</v>
      </c>
      <c r="C451">
        <v>9606</v>
      </c>
      <c r="D451" t="s">
        <v>4617</v>
      </c>
      <c r="E451">
        <v>886</v>
      </c>
      <c r="F451" s="6" t="s">
        <v>4618</v>
      </c>
      <c r="G451" t="s">
        <v>4619</v>
      </c>
      <c r="H451" t="s">
        <v>4620</v>
      </c>
      <c r="I451" t="s">
        <v>4621</v>
      </c>
      <c r="J451">
        <v>26481400</v>
      </c>
      <c r="K451">
        <v>26490462</v>
      </c>
      <c r="L451">
        <v>-1</v>
      </c>
      <c r="M451">
        <v>4</v>
      </c>
      <c r="N451" t="s">
        <v>3677</v>
      </c>
      <c r="O451" t="s">
        <v>4622</v>
      </c>
      <c r="P451" t="s">
        <v>4623</v>
      </c>
      <c r="Q451" t="s">
        <v>4624</v>
      </c>
      <c r="R451" t="s">
        <v>4625</v>
      </c>
      <c r="S451" t="s">
        <v>79</v>
      </c>
      <c r="T451">
        <v>3</v>
      </c>
      <c r="U451">
        <v>0</v>
      </c>
      <c r="V451">
        <v>12725</v>
      </c>
      <c r="X451" t="s">
        <v>4626</v>
      </c>
      <c r="Y451" t="s">
        <v>4627</v>
      </c>
      <c r="Z451" s="1">
        <v>42695</v>
      </c>
    </row>
    <row r="452" spans="1:26" x14ac:dyDescent="0.25">
      <c r="A452">
        <v>12728</v>
      </c>
      <c r="B452" t="s">
        <v>69</v>
      </c>
      <c r="C452">
        <v>9606</v>
      </c>
      <c r="D452" t="s">
        <v>4628</v>
      </c>
      <c r="E452">
        <v>400935</v>
      </c>
      <c r="F452" s="6" t="s">
        <v>4629</v>
      </c>
      <c r="G452" t="s">
        <v>4630</v>
      </c>
      <c r="I452" t="s">
        <v>4631</v>
      </c>
      <c r="J452">
        <v>49994513</v>
      </c>
      <c r="K452">
        <v>50012659</v>
      </c>
      <c r="L452">
        <v>-1</v>
      </c>
      <c r="M452">
        <v>22</v>
      </c>
      <c r="N452" t="s">
        <v>4611</v>
      </c>
      <c r="S452" t="s">
        <v>396</v>
      </c>
      <c r="T452">
        <v>0</v>
      </c>
      <c r="U452">
        <v>0</v>
      </c>
      <c r="V452" t="s">
        <v>4632</v>
      </c>
      <c r="Y452" t="s">
        <v>4633</v>
      </c>
      <c r="Z452" s="1">
        <v>42695</v>
      </c>
    </row>
    <row r="453" spans="1:26" x14ac:dyDescent="0.25">
      <c r="A453">
        <v>12738</v>
      </c>
      <c r="B453" t="s">
        <v>69</v>
      </c>
      <c r="C453">
        <v>9606</v>
      </c>
      <c r="D453" t="s">
        <v>4634</v>
      </c>
      <c r="E453">
        <v>10272</v>
      </c>
      <c r="F453" s="6" t="s">
        <v>4635</v>
      </c>
      <c r="G453" t="s">
        <v>4636</v>
      </c>
      <c r="H453" t="s">
        <v>4637</v>
      </c>
      <c r="I453" t="s">
        <v>4638</v>
      </c>
      <c r="J453">
        <v>676365</v>
      </c>
      <c r="K453">
        <v>683390</v>
      </c>
      <c r="L453">
        <v>1</v>
      </c>
      <c r="M453">
        <v>19</v>
      </c>
      <c r="N453" t="s">
        <v>2654</v>
      </c>
      <c r="O453" t="s">
        <v>4639</v>
      </c>
      <c r="P453" t="s">
        <v>4640</v>
      </c>
      <c r="Q453" t="s">
        <v>4641</v>
      </c>
      <c r="R453" t="s">
        <v>4642</v>
      </c>
      <c r="S453" t="s">
        <v>88</v>
      </c>
      <c r="T453">
        <v>4</v>
      </c>
      <c r="U453">
        <v>0</v>
      </c>
      <c r="V453" t="s">
        <v>4643</v>
      </c>
      <c r="X453" t="s">
        <v>4644</v>
      </c>
      <c r="Y453" t="s">
        <v>4645</v>
      </c>
      <c r="Z453" s="1">
        <v>42695</v>
      </c>
    </row>
    <row r="454" spans="1:26" x14ac:dyDescent="0.25">
      <c r="A454">
        <v>12754</v>
      </c>
      <c r="B454" t="s">
        <v>69</v>
      </c>
      <c r="C454">
        <v>9606</v>
      </c>
      <c r="D454" t="s">
        <v>4646</v>
      </c>
      <c r="E454">
        <v>9093</v>
      </c>
      <c r="F454" s="6" t="s">
        <v>4647</v>
      </c>
      <c r="G454" t="s">
        <v>4648</v>
      </c>
      <c r="H454" t="s">
        <v>4649</v>
      </c>
      <c r="I454" t="s">
        <v>4650</v>
      </c>
      <c r="J454">
        <v>4425805</v>
      </c>
      <c r="K454">
        <v>4456775</v>
      </c>
      <c r="L454">
        <v>1</v>
      </c>
      <c r="M454">
        <v>16</v>
      </c>
      <c r="N454" t="s">
        <v>2654</v>
      </c>
      <c r="O454" t="s">
        <v>4651</v>
      </c>
      <c r="P454" t="s">
        <v>1771</v>
      </c>
      <c r="Q454" t="s">
        <v>4652</v>
      </c>
      <c r="R454" t="s">
        <v>4653</v>
      </c>
      <c r="S454" t="s">
        <v>88</v>
      </c>
      <c r="T454">
        <v>71</v>
      </c>
      <c r="U454">
        <v>5</v>
      </c>
      <c r="V454" t="s">
        <v>4654</v>
      </c>
      <c r="X454" t="s">
        <v>4655</v>
      </c>
      <c r="Y454" t="s">
        <v>4656</v>
      </c>
      <c r="Z454" s="1">
        <v>42695</v>
      </c>
    </row>
    <row r="455" spans="1:26" x14ac:dyDescent="0.25">
      <c r="A455">
        <v>12782</v>
      </c>
      <c r="B455" t="s">
        <v>69</v>
      </c>
      <c r="C455">
        <v>9606</v>
      </c>
      <c r="D455" t="s">
        <v>4657</v>
      </c>
      <c r="E455">
        <v>3175</v>
      </c>
      <c r="F455" s="6" t="s">
        <v>4658</v>
      </c>
      <c r="G455" t="s">
        <v>4659</v>
      </c>
      <c r="H455" t="s">
        <v>4660</v>
      </c>
      <c r="I455" t="s">
        <v>4661</v>
      </c>
      <c r="J455">
        <v>52756989</v>
      </c>
      <c r="K455">
        <v>52791078</v>
      </c>
      <c r="L455">
        <v>-1</v>
      </c>
      <c r="M455">
        <v>15</v>
      </c>
      <c r="N455" t="s">
        <v>294</v>
      </c>
      <c r="O455" t="s">
        <v>4662</v>
      </c>
      <c r="P455" t="s">
        <v>3128</v>
      </c>
      <c r="Q455" t="s">
        <v>4663</v>
      </c>
      <c r="R455" t="s">
        <v>4664</v>
      </c>
      <c r="S455" t="s">
        <v>88</v>
      </c>
      <c r="T455">
        <v>306</v>
      </c>
      <c r="U455">
        <v>0</v>
      </c>
      <c r="V455" t="s">
        <v>4665</v>
      </c>
      <c r="X455" t="s">
        <v>4666</v>
      </c>
      <c r="Y455" t="s">
        <v>4667</v>
      </c>
      <c r="Z455" s="1">
        <v>42695</v>
      </c>
    </row>
    <row r="456" spans="1:26" x14ac:dyDescent="0.25">
      <c r="A456">
        <v>12788</v>
      </c>
      <c r="B456" t="s">
        <v>69</v>
      </c>
      <c r="C456">
        <v>9606</v>
      </c>
      <c r="D456" t="s">
        <v>4668</v>
      </c>
      <c r="E456">
        <v>54456</v>
      </c>
      <c r="F456" s="6" t="s">
        <v>4669</v>
      </c>
      <c r="G456" t="s">
        <v>4670</v>
      </c>
      <c r="I456" t="s">
        <v>4671</v>
      </c>
      <c r="J456">
        <v>50089879</v>
      </c>
      <c r="K456">
        <v>50161690</v>
      </c>
      <c r="L456">
        <v>1</v>
      </c>
      <c r="M456">
        <v>22</v>
      </c>
      <c r="N456" t="s">
        <v>4611</v>
      </c>
      <c r="O456" t="s">
        <v>4672</v>
      </c>
      <c r="P456" t="s">
        <v>3305</v>
      </c>
      <c r="Q456" t="s">
        <v>4673</v>
      </c>
      <c r="R456" t="s">
        <v>4674</v>
      </c>
      <c r="S456" t="s">
        <v>396</v>
      </c>
      <c r="T456">
        <v>0</v>
      </c>
      <c r="U456">
        <v>0</v>
      </c>
      <c r="V456" t="s">
        <v>4675</v>
      </c>
      <c r="X456" t="s">
        <v>4676</v>
      </c>
      <c r="Y456" t="s">
        <v>4677</v>
      </c>
      <c r="Z456" s="1">
        <v>42695</v>
      </c>
    </row>
    <row r="457" spans="1:26" x14ac:dyDescent="0.25">
      <c r="A457">
        <v>12815</v>
      </c>
      <c r="B457" t="s">
        <v>69</v>
      </c>
      <c r="C457">
        <v>9606</v>
      </c>
      <c r="D457" t="s">
        <v>4678</v>
      </c>
      <c r="E457">
        <v>6424</v>
      </c>
      <c r="F457" s="6" t="s">
        <v>4679</v>
      </c>
      <c r="G457" t="s">
        <v>4680</v>
      </c>
      <c r="H457" t="s">
        <v>4681</v>
      </c>
      <c r="I457" t="s">
        <v>4682</v>
      </c>
      <c r="J457">
        <v>37905932</v>
      </c>
      <c r="K457">
        <v>38025695</v>
      </c>
      <c r="L457">
        <v>-1</v>
      </c>
      <c r="M457">
        <v>7</v>
      </c>
      <c r="N457" t="s">
        <v>4589</v>
      </c>
      <c r="O457" t="s">
        <v>4683</v>
      </c>
      <c r="P457" t="s">
        <v>1098</v>
      </c>
      <c r="Q457" t="s">
        <v>4684</v>
      </c>
      <c r="R457" t="s">
        <v>4685</v>
      </c>
      <c r="S457" t="s">
        <v>88</v>
      </c>
      <c r="T457">
        <v>0</v>
      </c>
      <c r="U457">
        <v>1</v>
      </c>
      <c r="V457" t="s">
        <v>4686</v>
      </c>
      <c r="X457" t="s">
        <v>4687</v>
      </c>
      <c r="Y457" t="s">
        <v>4688</v>
      </c>
      <c r="Z457" s="1">
        <v>42695</v>
      </c>
    </row>
    <row r="458" spans="1:26" x14ac:dyDescent="0.25">
      <c r="A458">
        <v>12832</v>
      </c>
      <c r="B458" t="s">
        <v>69</v>
      </c>
      <c r="C458">
        <v>9606</v>
      </c>
      <c r="D458" t="s">
        <v>4689</v>
      </c>
      <c r="E458">
        <v>2796</v>
      </c>
      <c r="F458" s="6" t="s">
        <v>4690</v>
      </c>
      <c r="G458" t="s">
        <v>4691</v>
      </c>
      <c r="H458" t="s">
        <v>4692</v>
      </c>
      <c r="I458" t="s">
        <v>4693</v>
      </c>
      <c r="J458">
        <v>25419260</v>
      </c>
      <c r="K458">
        <v>25424654</v>
      </c>
      <c r="L458">
        <v>-1</v>
      </c>
      <c r="M458">
        <v>8</v>
      </c>
      <c r="N458" t="s">
        <v>3303</v>
      </c>
      <c r="O458" t="s">
        <v>4694</v>
      </c>
      <c r="P458" t="s">
        <v>4695</v>
      </c>
      <c r="Q458" t="s">
        <v>4696</v>
      </c>
      <c r="R458" t="s">
        <v>4697</v>
      </c>
      <c r="S458" t="s">
        <v>157</v>
      </c>
      <c r="T458">
        <v>2</v>
      </c>
      <c r="U458">
        <v>4</v>
      </c>
      <c r="V458" t="s">
        <v>4698</v>
      </c>
      <c r="X458" t="s">
        <v>4699</v>
      </c>
      <c r="Y458" t="s">
        <v>4700</v>
      </c>
      <c r="Z458" s="1">
        <v>42695</v>
      </c>
    </row>
    <row r="459" spans="1:26" x14ac:dyDescent="0.25">
      <c r="A459">
        <v>12835</v>
      </c>
      <c r="B459" t="s">
        <v>69</v>
      </c>
      <c r="C459">
        <v>9606</v>
      </c>
      <c r="D459" t="s">
        <v>4701</v>
      </c>
      <c r="E459">
        <v>7204</v>
      </c>
      <c r="F459" s="6" t="s">
        <v>4702</v>
      </c>
      <c r="G459" t="s">
        <v>4703</v>
      </c>
      <c r="H459" t="s">
        <v>4704</v>
      </c>
      <c r="I459" t="s">
        <v>4705</v>
      </c>
      <c r="J459">
        <v>14143702</v>
      </c>
      <c r="K459">
        <v>14532128</v>
      </c>
      <c r="L459">
        <v>1</v>
      </c>
      <c r="M459">
        <v>5</v>
      </c>
      <c r="N459" t="s">
        <v>3677</v>
      </c>
      <c r="O459" t="s">
        <v>4706</v>
      </c>
      <c r="P459" t="s">
        <v>426</v>
      </c>
      <c r="Q459" t="s">
        <v>4707</v>
      </c>
      <c r="R459" t="s">
        <v>4708</v>
      </c>
      <c r="S459" t="s">
        <v>79</v>
      </c>
      <c r="T459">
        <v>25</v>
      </c>
      <c r="U459">
        <v>0</v>
      </c>
      <c r="V459" t="s">
        <v>4709</v>
      </c>
      <c r="X459" t="s">
        <v>4710</v>
      </c>
      <c r="Y459" t="s">
        <v>4711</v>
      </c>
      <c r="Z459" s="1">
        <v>42695</v>
      </c>
    </row>
    <row r="460" spans="1:26" x14ac:dyDescent="0.25">
      <c r="A460">
        <v>12893</v>
      </c>
      <c r="B460" t="s">
        <v>69</v>
      </c>
      <c r="C460">
        <v>9606</v>
      </c>
      <c r="D460" t="s">
        <v>4712</v>
      </c>
      <c r="E460">
        <v>440279</v>
      </c>
      <c r="F460" s="6" t="s">
        <v>4713</v>
      </c>
      <c r="G460" t="s">
        <v>4714</v>
      </c>
      <c r="I460" t="s">
        <v>4715</v>
      </c>
      <c r="J460">
        <v>54012904</v>
      </c>
      <c r="K460">
        <v>54633414</v>
      </c>
      <c r="L460">
        <v>1</v>
      </c>
      <c r="M460">
        <v>15</v>
      </c>
      <c r="N460" t="s">
        <v>294</v>
      </c>
      <c r="O460" t="s">
        <v>4716</v>
      </c>
      <c r="P460" t="s">
        <v>143</v>
      </c>
      <c r="Q460" t="s">
        <v>4717</v>
      </c>
      <c r="R460" t="s">
        <v>4718</v>
      </c>
      <c r="S460" t="s">
        <v>112</v>
      </c>
      <c r="T460">
        <v>0</v>
      </c>
      <c r="U460">
        <v>0</v>
      </c>
      <c r="V460" t="s">
        <v>4719</v>
      </c>
      <c r="X460" t="s">
        <v>4720</v>
      </c>
      <c r="Y460" t="s">
        <v>4721</v>
      </c>
      <c r="Z460" s="1">
        <v>42695</v>
      </c>
    </row>
    <row r="461" spans="1:26" x14ac:dyDescent="0.25">
      <c r="A461">
        <v>12909</v>
      </c>
      <c r="B461" t="s">
        <v>69</v>
      </c>
      <c r="C461">
        <v>9606</v>
      </c>
      <c r="D461" t="s">
        <v>4722</v>
      </c>
      <c r="E461">
        <v>29965</v>
      </c>
      <c r="F461" s="6" t="s">
        <v>4723</v>
      </c>
      <c r="G461" t="s">
        <v>4724</v>
      </c>
      <c r="I461" t="s">
        <v>4725</v>
      </c>
      <c r="J461">
        <v>4510675</v>
      </c>
      <c r="K461">
        <v>4538828</v>
      </c>
      <c r="L461">
        <v>-1</v>
      </c>
      <c r="M461">
        <v>16</v>
      </c>
      <c r="N461" t="s">
        <v>2654</v>
      </c>
      <c r="O461" t="s">
        <v>4726</v>
      </c>
      <c r="P461" t="s">
        <v>340</v>
      </c>
      <c r="Q461" t="s">
        <v>341</v>
      </c>
      <c r="R461" t="s">
        <v>341</v>
      </c>
      <c r="S461" t="s">
        <v>88</v>
      </c>
      <c r="T461">
        <v>3</v>
      </c>
      <c r="U461">
        <v>1</v>
      </c>
      <c r="V461" t="s">
        <v>4727</v>
      </c>
      <c r="X461" t="s">
        <v>4728</v>
      </c>
      <c r="Y461" t="s">
        <v>4729</v>
      </c>
      <c r="Z461" s="1">
        <v>42695</v>
      </c>
    </row>
    <row r="462" spans="1:26" x14ac:dyDescent="0.25">
      <c r="A462">
        <v>12921</v>
      </c>
      <c r="B462" t="s">
        <v>69</v>
      </c>
      <c r="C462">
        <v>9606</v>
      </c>
      <c r="D462" t="s">
        <v>4730</v>
      </c>
      <c r="E462">
        <v>273</v>
      </c>
      <c r="F462" s="6" t="s">
        <v>4731</v>
      </c>
      <c r="G462" t="s">
        <v>4732</v>
      </c>
      <c r="H462" t="s">
        <v>4733</v>
      </c>
      <c r="I462" t="s">
        <v>4734</v>
      </c>
      <c r="J462">
        <v>38383704</v>
      </c>
      <c r="K462">
        <v>38631567</v>
      </c>
      <c r="L462">
        <v>-1</v>
      </c>
      <c r="M462">
        <v>7</v>
      </c>
      <c r="N462" t="s">
        <v>4589</v>
      </c>
      <c r="O462" t="s">
        <v>4735</v>
      </c>
      <c r="P462" t="s">
        <v>4736</v>
      </c>
      <c r="Q462" t="s">
        <v>4737</v>
      </c>
      <c r="R462" t="s">
        <v>4738</v>
      </c>
      <c r="S462" t="s">
        <v>112</v>
      </c>
      <c r="T462">
        <v>66</v>
      </c>
      <c r="U462">
        <v>4</v>
      </c>
      <c r="V462" t="s">
        <v>4739</v>
      </c>
      <c r="X462" t="s">
        <v>4740</v>
      </c>
      <c r="Y462" t="s">
        <v>4741</v>
      </c>
      <c r="Z462" s="1">
        <v>42695</v>
      </c>
    </row>
    <row r="463" spans="1:26" x14ac:dyDescent="0.25">
      <c r="A463">
        <v>12957</v>
      </c>
      <c r="B463" t="s">
        <v>69</v>
      </c>
      <c r="C463">
        <v>9606</v>
      </c>
      <c r="D463" t="s">
        <v>4742</v>
      </c>
      <c r="E463">
        <v>2353</v>
      </c>
      <c r="F463" s="6" t="s">
        <v>4743</v>
      </c>
      <c r="G463" t="s">
        <v>4744</v>
      </c>
      <c r="H463" t="s">
        <v>4745</v>
      </c>
      <c r="I463" t="s">
        <v>4746</v>
      </c>
      <c r="J463">
        <v>75278774</v>
      </c>
      <c r="K463">
        <v>75282230</v>
      </c>
      <c r="L463">
        <v>1</v>
      </c>
      <c r="M463">
        <v>14</v>
      </c>
      <c r="N463" t="s">
        <v>4210</v>
      </c>
      <c r="O463" t="s">
        <v>4747</v>
      </c>
      <c r="P463" t="s">
        <v>2803</v>
      </c>
      <c r="Q463" t="s">
        <v>4748</v>
      </c>
      <c r="R463" t="s">
        <v>4749</v>
      </c>
      <c r="S463" t="s">
        <v>88</v>
      </c>
      <c r="T463">
        <v>186</v>
      </c>
      <c r="U463">
        <v>37</v>
      </c>
      <c r="V463" t="s">
        <v>4750</v>
      </c>
      <c r="X463" t="s">
        <v>4751</v>
      </c>
      <c r="Y463" t="s">
        <v>4752</v>
      </c>
      <c r="Z463" s="1">
        <v>42695</v>
      </c>
    </row>
    <row r="464" spans="1:26" x14ac:dyDescent="0.25">
      <c r="A464">
        <v>12971</v>
      </c>
      <c r="B464" t="s">
        <v>69</v>
      </c>
      <c r="C464">
        <v>9606</v>
      </c>
      <c r="D464" t="s">
        <v>4753</v>
      </c>
      <c r="E464">
        <v>5873</v>
      </c>
      <c r="F464" s="6" t="s">
        <v>4754</v>
      </c>
      <c r="G464" t="s">
        <v>4755</v>
      </c>
      <c r="H464" t="s">
        <v>4756</v>
      </c>
      <c r="I464" t="s">
        <v>4757</v>
      </c>
      <c r="J464">
        <v>55202966</v>
      </c>
      <c r="K464">
        <v>55319113</v>
      </c>
      <c r="L464">
        <v>-1</v>
      </c>
      <c r="M464">
        <v>15</v>
      </c>
      <c r="N464" t="s">
        <v>294</v>
      </c>
      <c r="O464" t="s">
        <v>4758</v>
      </c>
      <c r="P464" t="s">
        <v>4759</v>
      </c>
      <c r="Q464" t="s">
        <v>4760</v>
      </c>
      <c r="R464" t="s">
        <v>4761</v>
      </c>
      <c r="S464" t="s">
        <v>79</v>
      </c>
      <c r="T464">
        <v>35</v>
      </c>
      <c r="U464">
        <v>12</v>
      </c>
      <c r="V464" t="s">
        <v>4762</v>
      </c>
      <c r="X464" t="s">
        <v>4763</v>
      </c>
      <c r="Z464" s="1">
        <v>42695</v>
      </c>
    </row>
    <row r="465" spans="1:26" x14ac:dyDescent="0.25">
      <c r="A465">
        <v>12985</v>
      </c>
      <c r="B465" t="s">
        <v>69</v>
      </c>
      <c r="C465">
        <v>9606</v>
      </c>
      <c r="D465" t="s">
        <v>4764</v>
      </c>
      <c r="E465">
        <v>5099</v>
      </c>
      <c r="F465" s="6" t="s">
        <v>4765</v>
      </c>
      <c r="G465" t="s">
        <v>4766</v>
      </c>
      <c r="H465" t="s">
        <v>4767</v>
      </c>
      <c r="I465" t="s">
        <v>4768</v>
      </c>
      <c r="J465">
        <v>30720415</v>
      </c>
      <c r="K465">
        <v>31146805</v>
      </c>
      <c r="L465">
        <v>1</v>
      </c>
      <c r="M465">
        <v>4</v>
      </c>
      <c r="N465" t="s">
        <v>4769</v>
      </c>
      <c r="O465" t="s">
        <v>4770</v>
      </c>
      <c r="P465" t="s">
        <v>86</v>
      </c>
      <c r="Q465" t="s">
        <v>732</v>
      </c>
      <c r="R465" t="s">
        <v>733</v>
      </c>
      <c r="S465" t="s">
        <v>79</v>
      </c>
      <c r="T465">
        <v>5</v>
      </c>
      <c r="U465">
        <v>0</v>
      </c>
      <c r="V465" t="s">
        <v>4771</v>
      </c>
      <c r="X465" t="s">
        <v>4772</v>
      </c>
      <c r="Y465" t="s">
        <v>4773</v>
      </c>
      <c r="Z465" s="1">
        <v>42695</v>
      </c>
    </row>
    <row r="466" spans="1:26" x14ac:dyDescent="0.25">
      <c r="A466">
        <v>13012</v>
      </c>
      <c r="B466" t="s">
        <v>69</v>
      </c>
      <c r="C466">
        <v>9606</v>
      </c>
      <c r="D466" t="s">
        <v>4774</v>
      </c>
      <c r="E466">
        <v>566</v>
      </c>
      <c r="F466" s="6" t="s">
        <v>4775</v>
      </c>
      <c r="G466" t="s">
        <v>4776</v>
      </c>
      <c r="H466" t="s">
        <v>4777</v>
      </c>
      <c r="I466" t="s">
        <v>4778</v>
      </c>
      <c r="J466">
        <v>825097</v>
      </c>
      <c r="K466">
        <v>832018</v>
      </c>
      <c r="L466">
        <v>1</v>
      </c>
      <c r="M466">
        <v>19</v>
      </c>
      <c r="N466" t="s">
        <v>2654</v>
      </c>
      <c r="O466" t="s">
        <v>4779</v>
      </c>
      <c r="P466" t="s">
        <v>4780</v>
      </c>
      <c r="Q466" t="s">
        <v>4781</v>
      </c>
      <c r="R466" t="s">
        <v>4782</v>
      </c>
      <c r="S466" t="s">
        <v>157</v>
      </c>
      <c r="T466">
        <v>7</v>
      </c>
      <c r="U466">
        <v>0</v>
      </c>
      <c r="V466" t="s">
        <v>4783</v>
      </c>
      <c r="Y466" t="s">
        <v>4784</v>
      </c>
      <c r="Z466" s="1">
        <v>42695</v>
      </c>
    </row>
    <row r="467" spans="1:26" x14ac:dyDescent="0.25">
      <c r="A467">
        <v>13068</v>
      </c>
      <c r="B467" t="s">
        <v>69</v>
      </c>
      <c r="C467">
        <v>9606</v>
      </c>
      <c r="D467" t="s">
        <v>4785</v>
      </c>
      <c r="E467">
        <v>55640</v>
      </c>
      <c r="F467" s="6" t="s">
        <v>4786</v>
      </c>
      <c r="G467" t="s">
        <v>4787</v>
      </c>
      <c r="I467" t="s">
        <v>4788</v>
      </c>
      <c r="J467">
        <v>75578617</v>
      </c>
      <c r="K467">
        <v>75663214</v>
      </c>
      <c r="L467">
        <v>1</v>
      </c>
      <c r="M467">
        <v>14</v>
      </c>
      <c r="N467" t="s">
        <v>4210</v>
      </c>
      <c r="O467" t="s">
        <v>4789</v>
      </c>
      <c r="P467" t="s">
        <v>2020</v>
      </c>
      <c r="Q467" t="s">
        <v>4790</v>
      </c>
      <c r="R467" t="s">
        <v>4791</v>
      </c>
      <c r="S467" t="s">
        <v>79</v>
      </c>
      <c r="T467">
        <v>0</v>
      </c>
      <c r="U467">
        <v>0</v>
      </c>
      <c r="V467" t="s">
        <v>4792</v>
      </c>
      <c r="X467" t="s">
        <v>4793</v>
      </c>
      <c r="Z467" s="1">
        <v>42695</v>
      </c>
    </row>
    <row r="468" spans="1:26" x14ac:dyDescent="0.25">
      <c r="A468">
        <v>13074</v>
      </c>
      <c r="B468" t="s">
        <v>69</v>
      </c>
      <c r="C468">
        <v>9606</v>
      </c>
      <c r="D468" t="s">
        <v>4794</v>
      </c>
      <c r="E468">
        <v>665</v>
      </c>
      <c r="F468" s="6" t="s">
        <v>4795</v>
      </c>
      <c r="G468" t="s">
        <v>4796</v>
      </c>
      <c r="H468" t="s">
        <v>4797</v>
      </c>
      <c r="I468" t="s">
        <v>4798</v>
      </c>
      <c r="J468">
        <v>26382898</v>
      </c>
      <c r="K468">
        <v>26505636</v>
      </c>
      <c r="L468">
        <v>1</v>
      </c>
      <c r="M468">
        <v>8</v>
      </c>
      <c r="N468" t="s">
        <v>3303</v>
      </c>
      <c r="O468" t="s">
        <v>4799</v>
      </c>
      <c r="P468" t="s">
        <v>296</v>
      </c>
      <c r="Q468" t="s">
        <v>4800</v>
      </c>
      <c r="R468" t="s">
        <v>4801</v>
      </c>
      <c r="S468" t="s">
        <v>88</v>
      </c>
      <c r="T468">
        <v>44</v>
      </c>
      <c r="U468">
        <v>0</v>
      </c>
      <c r="V468" t="s">
        <v>4802</v>
      </c>
      <c r="X468" t="s">
        <v>4803</v>
      </c>
      <c r="Y468" t="s">
        <v>4804</v>
      </c>
      <c r="Z468" s="1">
        <v>42695</v>
      </c>
    </row>
    <row r="469" spans="1:26" x14ac:dyDescent="0.25">
      <c r="A469">
        <v>13111</v>
      </c>
      <c r="B469" t="s">
        <v>69</v>
      </c>
      <c r="C469">
        <v>9606</v>
      </c>
      <c r="D469" t="s">
        <v>4805</v>
      </c>
      <c r="E469">
        <v>1991</v>
      </c>
      <c r="F469" s="6" t="s">
        <v>4806</v>
      </c>
      <c r="G469" t="s">
        <v>4807</v>
      </c>
      <c r="H469" t="s">
        <v>4808</v>
      </c>
      <c r="I469" t="s">
        <v>4809</v>
      </c>
      <c r="J469">
        <v>851014</v>
      </c>
      <c r="K469">
        <v>856247</v>
      </c>
      <c r="L469">
        <v>1</v>
      </c>
      <c r="M469">
        <v>19</v>
      </c>
      <c r="N469" t="s">
        <v>2654</v>
      </c>
      <c r="O469" t="s">
        <v>4810</v>
      </c>
      <c r="P469" t="s">
        <v>4811</v>
      </c>
      <c r="Q469" t="s">
        <v>4812</v>
      </c>
      <c r="R469" t="s">
        <v>4813</v>
      </c>
      <c r="S469" t="s">
        <v>157</v>
      </c>
      <c r="T469">
        <v>55</v>
      </c>
      <c r="U469">
        <v>4</v>
      </c>
      <c r="V469" t="s">
        <v>4814</v>
      </c>
      <c r="X469" t="s">
        <v>4815</v>
      </c>
      <c r="Y469" t="s">
        <v>4816</v>
      </c>
      <c r="Z469" s="1">
        <v>42695</v>
      </c>
    </row>
    <row r="470" spans="1:26" x14ac:dyDescent="0.25">
      <c r="A470">
        <v>13123</v>
      </c>
      <c r="B470" t="s">
        <v>69</v>
      </c>
      <c r="C470">
        <v>9606</v>
      </c>
      <c r="D470" t="s">
        <v>4817</v>
      </c>
      <c r="E470">
        <v>5600</v>
      </c>
      <c r="F470" s="6" t="s">
        <v>4818</v>
      </c>
      <c r="G470" t="s">
        <v>4819</v>
      </c>
      <c r="H470" t="s">
        <v>4820</v>
      </c>
      <c r="I470" t="s">
        <v>4821</v>
      </c>
      <c r="J470">
        <v>50263713</v>
      </c>
      <c r="K470">
        <v>50270767</v>
      </c>
      <c r="L470">
        <v>-1</v>
      </c>
      <c r="M470">
        <v>22</v>
      </c>
      <c r="N470" t="s">
        <v>4611</v>
      </c>
      <c r="O470" t="s">
        <v>4822</v>
      </c>
      <c r="P470" t="s">
        <v>426</v>
      </c>
      <c r="Q470" t="s">
        <v>4823</v>
      </c>
      <c r="R470" t="s">
        <v>4824</v>
      </c>
      <c r="S470" t="s">
        <v>88</v>
      </c>
      <c r="T470">
        <v>50</v>
      </c>
      <c r="U470">
        <v>4</v>
      </c>
      <c r="V470" t="s">
        <v>4825</v>
      </c>
      <c r="X470" t="s">
        <v>4826</v>
      </c>
      <c r="Y470" t="s">
        <v>4827</v>
      </c>
      <c r="Z470" s="1">
        <v>42695</v>
      </c>
    </row>
    <row r="471" spans="1:26" x14ac:dyDescent="0.25">
      <c r="A471">
        <v>13129</v>
      </c>
      <c r="B471" t="s">
        <v>69</v>
      </c>
      <c r="C471">
        <v>9606</v>
      </c>
      <c r="D471" t="s">
        <v>4828</v>
      </c>
      <c r="E471">
        <v>1675</v>
      </c>
      <c r="F471" s="6" t="s">
        <v>4829</v>
      </c>
      <c r="G471" t="s">
        <v>4830</v>
      </c>
      <c r="H471" t="s">
        <v>4831</v>
      </c>
      <c r="I471" t="s">
        <v>4832</v>
      </c>
      <c r="J471">
        <v>859643</v>
      </c>
      <c r="K471">
        <v>863630</v>
      </c>
      <c r="L471">
        <v>1</v>
      </c>
      <c r="M471">
        <v>19</v>
      </c>
      <c r="N471" t="s">
        <v>2654</v>
      </c>
      <c r="O471" t="s">
        <v>4833</v>
      </c>
      <c r="P471" t="s">
        <v>1514</v>
      </c>
      <c r="Q471" t="s">
        <v>4834</v>
      </c>
      <c r="R471" t="s">
        <v>4835</v>
      </c>
      <c r="S471" t="s">
        <v>157</v>
      </c>
      <c r="T471">
        <v>4</v>
      </c>
      <c r="U471">
        <v>0</v>
      </c>
      <c r="V471" t="s">
        <v>4836</v>
      </c>
      <c r="X471" t="s">
        <v>4837</v>
      </c>
      <c r="Z471" s="1">
        <v>42695</v>
      </c>
    </row>
    <row r="472" spans="1:26" x14ac:dyDescent="0.25">
      <c r="A472">
        <v>13145</v>
      </c>
      <c r="B472" t="s">
        <v>69</v>
      </c>
      <c r="C472">
        <v>9606</v>
      </c>
      <c r="D472" t="s">
        <v>4838</v>
      </c>
      <c r="E472">
        <v>7043</v>
      </c>
      <c r="F472" s="6" t="s">
        <v>4839</v>
      </c>
      <c r="G472" t="s">
        <v>4840</v>
      </c>
      <c r="H472" t="s">
        <v>4841</v>
      </c>
      <c r="I472" t="s">
        <v>4842</v>
      </c>
      <c r="J472">
        <v>75958099</v>
      </c>
      <c r="K472">
        <v>75982991</v>
      </c>
      <c r="L472">
        <v>-1</v>
      </c>
      <c r="M472">
        <v>14</v>
      </c>
      <c r="N472" t="s">
        <v>4210</v>
      </c>
      <c r="O472" t="s">
        <v>4843</v>
      </c>
      <c r="P472" t="s">
        <v>4844</v>
      </c>
      <c r="Q472" t="s">
        <v>4845</v>
      </c>
      <c r="R472" t="s">
        <v>4846</v>
      </c>
      <c r="S472" t="s">
        <v>88</v>
      </c>
      <c r="T472">
        <v>16</v>
      </c>
      <c r="U472">
        <v>0</v>
      </c>
      <c r="V472" t="s">
        <v>4847</v>
      </c>
      <c r="X472" t="s">
        <v>4848</v>
      </c>
      <c r="Y472" t="s">
        <v>4849</v>
      </c>
      <c r="Z472" s="1">
        <v>42695</v>
      </c>
    </row>
    <row r="473" spans="1:26" x14ac:dyDescent="0.25">
      <c r="A473">
        <v>13210</v>
      </c>
      <c r="B473" t="s">
        <v>69</v>
      </c>
      <c r="C473">
        <v>9606</v>
      </c>
      <c r="D473" t="s">
        <v>4850</v>
      </c>
      <c r="E473">
        <v>5898</v>
      </c>
      <c r="F473" s="6" t="s">
        <v>4851</v>
      </c>
      <c r="G473" t="s">
        <v>4852</v>
      </c>
      <c r="H473" t="s">
        <v>4853</v>
      </c>
      <c r="I473" t="s">
        <v>4854</v>
      </c>
      <c r="J473">
        <v>39623483</v>
      </c>
      <c r="K473">
        <v>39708124</v>
      </c>
      <c r="L473">
        <v>1</v>
      </c>
      <c r="M473">
        <v>7</v>
      </c>
      <c r="N473" t="s">
        <v>4589</v>
      </c>
      <c r="O473" t="s">
        <v>4855</v>
      </c>
      <c r="P473" t="s">
        <v>4856</v>
      </c>
      <c r="Q473" t="s">
        <v>4857</v>
      </c>
      <c r="R473" t="s">
        <v>4858</v>
      </c>
      <c r="S473" t="s">
        <v>112</v>
      </c>
      <c r="T473">
        <v>57</v>
      </c>
      <c r="U473">
        <v>1</v>
      </c>
      <c r="V473" t="s">
        <v>4859</v>
      </c>
      <c r="X473" t="s">
        <v>4860</v>
      </c>
      <c r="Y473" t="s">
        <v>4861</v>
      </c>
      <c r="Z473" s="1">
        <v>42695</v>
      </c>
    </row>
    <row r="474" spans="1:26" x14ac:dyDescent="0.25">
      <c r="A474">
        <v>13254</v>
      </c>
      <c r="B474" t="s">
        <v>69</v>
      </c>
      <c r="C474">
        <v>9606</v>
      </c>
      <c r="D474" t="s">
        <v>4862</v>
      </c>
      <c r="E474">
        <v>10804</v>
      </c>
      <c r="F474" s="6" t="s">
        <v>4863</v>
      </c>
      <c r="G474" t="s">
        <v>4864</v>
      </c>
      <c r="H474" t="s">
        <v>4865</v>
      </c>
      <c r="I474" t="s">
        <v>4866</v>
      </c>
      <c r="J474">
        <v>20221971</v>
      </c>
      <c r="K474">
        <v>20232395</v>
      </c>
      <c r="L474">
        <v>-1</v>
      </c>
      <c r="M474">
        <v>13</v>
      </c>
      <c r="N474" t="s">
        <v>4867</v>
      </c>
      <c r="O474" t="s">
        <v>4868</v>
      </c>
      <c r="P474" t="s">
        <v>86</v>
      </c>
      <c r="Q474" t="s">
        <v>87</v>
      </c>
      <c r="R474" t="s">
        <v>87</v>
      </c>
      <c r="S474" t="s">
        <v>112</v>
      </c>
      <c r="T474">
        <v>1</v>
      </c>
      <c r="U474">
        <v>5</v>
      </c>
      <c r="V474" t="s">
        <v>4869</v>
      </c>
      <c r="X474" t="s">
        <v>4870</v>
      </c>
      <c r="Y474" t="s">
        <v>4871</v>
      </c>
      <c r="Z474" s="1">
        <v>42695</v>
      </c>
    </row>
    <row r="475" spans="1:26" x14ac:dyDescent="0.25">
      <c r="A475">
        <v>13308</v>
      </c>
      <c r="B475" t="s">
        <v>69</v>
      </c>
      <c r="C475">
        <v>9606</v>
      </c>
      <c r="D475" t="s">
        <v>4872</v>
      </c>
      <c r="E475">
        <v>10752</v>
      </c>
      <c r="F475" s="6" t="s">
        <v>4873</v>
      </c>
      <c r="G475" t="s">
        <v>4874</v>
      </c>
      <c r="H475" t="s">
        <v>4875</v>
      </c>
      <c r="I475" t="s">
        <v>4876</v>
      </c>
      <c r="J475">
        <v>196596</v>
      </c>
      <c r="K475">
        <v>409417</v>
      </c>
      <c r="L475">
        <v>1</v>
      </c>
      <c r="M475">
        <v>3</v>
      </c>
      <c r="N475" t="s">
        <v>4877</v>
      </c>
      <c r="O475" t="s">
        <v>4878</v>
      </c>
      <c r="P475" t="s">
        <v>86</v>
      </c>
      <c r="Q475" t="s">
        <v>4879</v>
      </c>
      <c r="R475" t="s">
        <v>4880</v>
      </c>
      <c r="S475" t="s">
        <v>157</v>
      </c>
      <c r="T475">
        <v>0</v>
      </c>
      <c r="U475">
        <v>2</v>
      </c>
      <c r="V475" t="s">
        <v>4881</v>
      </c>
      <c r="X475" t="s">
        <v>4882</v>
      </c>
      <c r="Y475" t="s">
        <v>4883</v>
      </c>
      <c r="Z475" s="1">
        <v>42695</v>
      </c>
    </row>
    <row r="476" spans="1:26" x14ac:dyDescent="0.25">
      <c r="A476">
        <v>13362</v>
      </c>
      <c r="B476" t="s">
        <v>69</v>
      </c>
      <c r="C476">
        <v>9606</v>
      </c>
      <c r="D476" t="s">
        <v>4884</v>
      </c>
      <c r="E476">
        <v>148</v>
      </c>
      <c r="F476" s="6" t="s">
        <v>4885</v>
      </c>
      <c r="G476" t="s">
        <v>4886</v>
      </c>
      <c r="H476" t="s">
        <v>4887</v>
      </c>
      <c r="I476" t="s">
        <v>4888</v>
      </c>
      <c r="J476">
        <v>26748150</v>
      </c>
      <c r="K476">
        <v>26867273</v>
      </c>
      <c r="L476">
        <v>-1</v>
      </c>
      <c r="M476">
        <v>8</v>
      </c>
      <c r="N476" t="s">
        <v>3303</v>
      </c>
      <c r="O476" t="s">
        <v>4889</v>
      </c>
      <c r="P476" t="s">
        <v>296</v>
      </c>
      <c r="Q476" t="s">
        <v>4890</v>
      </c>
      <c r="R476" t="s">
        <v>4891</v>
      </c>
      <c r="S476" t="s">
        <v>88</v>
      </c>
      <c r="T476">
        <v>1</v>
      </c>
      <c r="U476">
        <v>0</v>
      </c>
      <c r="V476" t="s">
        <v>4892</v>
      </c>
      <c r="X476" t="s">
        <v>4893</v>
      </c>
      <c r="Y476" t="s">
        <v>4894</v>
      </c>
      <c r="Z476" s="1">
        <v>42695</v>
      </c>
    </row>
    <row r="477" spans="1:26" x14ac:dyDescent="0.25">
      <c r="A477">
        <v>13400</v>
      </c>
      <c r="B477" t="s">
        <v>69</v>
      </c>
      <c r="C477">
        <v>9606</v>
      </c>
      <c r="D477" t="s">
        <v>4895</v>
      </c>
      <c r="E477">
        <v>27255</v>
      </c>
      <c r="F477" s="6" t="s">
        <v>4896</v>
      </c>
      <c r="G477" t="s">
        <v>4897</v>
      </c>
      <c r="I477" t="s">
        <v>4898</v>
      </c>
      <c r="J477">
        <v>1092576</v>
      </c>
      <c r="K477">
        <v>1404217</v>
      </c>
      <c r="L477">
        <v>1</v>
      </c>
      <c r="M477">
        <v>3</v>
      </c>
      <c r="N477" t="s">
        <v>4877</v>
      </c>
      <c r="O477" t="s">
        <v>4899</v>
      </c>
      <c r="P477" t="s">
        <v>86</v>
      </c>
      <c r="Q477" t="s">
        <v>87</v>
      </c>
      <c r="R477" t="s">
        <v>87</v>
      </c>
      <c r="S477" t="s">
        <v>79</v>
      </c>
      <c r="T477">
        <v>0</v>
      </c>
      <c r="U477">
        <v>1</v>
      </c>
      <c r="V477" t="s">
        <v>4900</v>
      </c>
      <c r="X477" t="s">
        <v>4901</v>
      </c>
      <c r="Y477" t="s">
        <v>4902</v>
      </c>
      <c r="Z477" s="1">
        <v>42695</v>
      </c>
    </row>
    <row r="478" spans="1:26" x14ac:dyDescent="0.25">
      <c r="A478">
        <v>13412</v>
      </c>
      <c r="B478" t="s">
        <v>69</v>
      </c>
      <c r="C478">
        <v>9606</v>
      </c>
      <c r="D478" t="s">
        <v>4903</v>
      </c>
      <c r="E478">
        <v>4908</v>
      </c>
      <c r="F478" s="6" t="s">
        <v>4904</v>
      </c>
      <c r="G478" t="s">
        <v>4905</v>
      </c>
      <c r="H478" t="s">
        <v>4906</v>
      </c>
      <c r="I478" t="s">
        <v>4907</v>
      </c>
      <c r="J478">
        <v>5432112</v>
      </c>
      <c r="K478">
        <v>5521536</v>
      </c>
      <c r="L478">
        <v>1</v>
      </c>
      <c r="M478">
        <v>12</v>
      </c>
      <c r="N478" t="s">
        <v>4908</v>
      </c>
      <c r="O478" t="s">
        <v>4909</v>
      </c>
      <c r="P478" t="s">
        <v>4910</v>
      </c>
      <c r="Q478" t="s">
        <v>4911</v>
      </c>
      <c r="R478" t="s">
        <v>4912</v>
      </c>
      <c r="S478" t="s">
        <v>157</v>
      </c>
      <c r="T478">
        <v>16</v>
      </c>
      <c r="U478">
        <v>2</v>
      </c>
      <c r="V478" t="s">
        <v>4913</v>
      </c>
      <c r="X478" t="s">
        <v>4914</v>
      </c>
      <c r="Y478" t="s">
        <v>4915</v>
      </c>
      <c r="Z478" s="1">
        <v>42695</v>
      </c>
    </row>
    <row r="479" spans="1:26" x14ac:dyDescent="0.25">
      <c r="A479">
        <v>13468</v>
      </c>
      <c r="B479" t="s">
        <v>69</v>
      </c>
      <c r="C479">
        <v>9606</v>
      </c>
      <c r="D479" t="s">
        <v>4916</v>
      </c>
      <c r="E479">
        <v>8100</v>
      </c>
      <c r="F479" s="6" t="s">
        <v>4917</v>
      </c>
      <c r="G479" t="s">
        <v>4918</v>
      </c>
      <c r="H479" t="s">
        <v>4919</v>
      </c>
      <c r="I479" t="s">
        <v>4920</v>
      </c>
      <c r="J479">
        <v>20567069</v>
      </c>
      <c r="K479">
        <v>20691437</v>
      </c>
      <c r="L479">
        <v>1</v>
      </c>
      <c r="M479">
        <v>13</v>
      </c>
      <c r="N479" t="s">
        <v>4867</v>
      </c>
      <c r="O479" t="s">
        <v>4921</v>
      </c>
      <c r="P479" t="s">
        <v>86</v>
      </c>
      <c r="Q479" t="s">
        <v>87</v>
      </c>
      <c r="R479" t="s">
        <v>87</v>
      </c>
      <c r="S479" t="s">
        <v>396</v>
      </c>
      <c r="T479">
        <v>5</v>
      </c>
      <c r="U479">
        <v>11</v>
      </c>
      <c r="V479" t="s">
        <v>4922</v>
      </c>
      <c r="X479" t="s">
        <v>4923</v>
      </c>
      <c r="Y479" t="s">
        <v>4924</v>
      </c>
      <c r="Z479" s="1">
        <v>42695</v>
      </c>
    </row>
    <row r="480" spans="1:26" x14ac:dyDescent="0.25">
      <c r="A480">
        <v>13490</v>
      </c>
      <c r="B480" t="s">
        <v>69</v>
      </c>
      <c r="C480">
        <v>9606</v>
      </c>
      <c r="D480" t="s">
        <v>4925</v>
      </c>
      <c r="E480">
        <v>3624</v>
      </c>
      <c r="F480" s="6" t="s">
        <v>4926</v>
      </c>
      <c r="G480" t="s">
        <v>4927</v>
      </c>
      <c r="H480" t="s">
        <v>4928</v>
      </c>
      <c r="I480" t="s">
        <v>4929</v>
      </c>
      <c r="J480">
        <v>41685114</v>
      </c>
      <c r="K480">
        <v>41703108</v>
      </c>
      <c r="L480">
        <v>-1</v>
      </c>
      <c r="M480">
        <v>7</v>
      </c>
      <c r="N480" t="s">
        <v>4589</v>
      </c>
      <c r="O480" t="s">
        <v>4930</v>
      </c>
      <c r="P480" t="s">
        <v>4931</v>
      </c>
      <c r="Q480" t="s">
        <v>4932</v>
      </c>
      <c r="R480" t="s">
        <v>4933</v>
      </c>
      <c r="S480" t="s">
        <v>157</v>
      </c>
      <c r="T480">
        <v>14</v>
      </c>
      <c r="U480">
        <v>5</v>
      </c>
      <c r="V480" t="s">
        <v>4934</v>
      </c>
      <c r="X480" t="s">
        <v>4935</v>
      </c>
      <c r="Y480" t="s">
        <v>4936</v>
      </c>
      <c r="Z480" s="1">
        <v>42695</v>
      </c>
    </row>
    <row r="481" spans="1:26" x14ac:dyDescent="0.25">
      <c r="A481">
        <v>13493</v>
      </c>
      <c r="B481" t="s">
        <v>69</v>
      </c>
      <c r="C481">
        <v>9606</v>
      </c>
      <c r="D481" t="s">
        <v>4937</v>
      </c>
      <c r="E481">
        <v>152330</v>
      </c>
      <c r="F481" s="6" t="s">
        <v>4938</v>
      </c>
      <c r="G481" t="s">
        <v>4939</v>
      </c>
      <c r="I481" t="s">
        <v>4940</v>
      </c>
      <c r="J481">
        <v>2098813</v>
      </c>
      <c r="K481">
        <v>3057956</v>
      </c>
      <c r="L481">
        <v>1</v>
      </c>
      <c r="M481">
        <v>3</v>
      </c>
      <c r="N481" t="s">
        <v>4877</v>
      </c>
      <c r="O481" t="s">
        <v>4941</v>
      </c>
      <c r="P481" t="s">
        <v>86</v>
      </c>
      <c r="Q481" t="s">
        <v>87</v>
      </c>
      <c r="R481" t="s">
        <v>87</v>
      </c>
      <c r="S481" t="s">
        <v>157</v>
      </c>
      <c r="T481">
        <v>5</v>
      </c>
      <c r="U481">
        <v>0</v>
      </c>
      <c r="V481" t="s">
        <v>4942</v>
      </c>
      <c r="X481" t="s">
        <v>4943</v>
      </c>
      <c r="Y481" t="s">
        <v>4944</v>
      </c>
      <c r="Z481" s="1">
        <v>42695</v>
      </c>
    </row>
    <row r="482" spans="1:26" x14ac:dyDescent="0.25">
      <c r="A482">
        <v>13503</v>
      </c>
      <c r="B482" t="s">
        <v>69</v>
      </c>
      <c r="C482">
        <v>9606</v>
      </c>
      <c r="D482" t="s">
        <v>4945</v>
      </c>
      <c r="E482" s="7">
        <v>10050758956052</v>
      </c>
      <c r="F482" s="6" t="s">
        <v>4946</v>
      </c>
      <c r="G482" t="s">
        <v>4947</v>
      </c>
      <c r="I482" t="s">
        <v>4948</v>
      </c>
      <c r="J482">
        <v>5033702</v>
      </c>
      <c r="K482">
        <v>5087379</v>
      </c>
      <c r="L482">
        <v>1</v>
      </c>
      <c r="M482">
        <v>16</v>
      </c>
      <c r="N482" t="s">
        <v>2654</v>
      </c>
      <c r="O482" t="s">
        <v>4949</v>
      </c>
      <c r="P482" t="s">
        <v>426</v>
      </c>
      <c r="Q482" t="s">
        <v>4950</v>
      </c>
      <c r="R482" t="s">
        <v>4951</v>
      </c>
      <c r="S482" t="s">
        <v>79</v>
      </c>
      <c r="T482">
        <v>4</v>
      </c>
      <c r="U482">
        <v>0</v>
      </c>
      <c r="V482" t="s">
        <v>4952</v>
      </c>
      <c r="Z482" s="1">
        <v>42695</v>
      </c>
    </row>
    <row r="483" spans="1:26" x14ac:dyDescent="0.25">
      <c r="A483">
        <v>13506</v>
      </c>
      <c r="B483" t="s">
        <v>69</v>
      </c>
      <c r="C483">
        <v>9606</v>
      </c>
      <c r="D483" t="s">
        <v>4953</v>
      </c>
      <c r="E483">
        <v>7450</v>
      </c>
      <c r="F483" s="6" t="s">
        <v>4954</v>
      </c>
      <c r="G483" t="s">
        <v>4955</v>
      </c>
      <c r="H483" t="s">
        <v>4956</v>
      </c>
      <c r="I483" t="s">
        <v>4957</v>
      </c>
      <c r="J483">
        <v>5948874</v>
      </c>
      <c r="K483">
        <v>6124770</v>
      </c>
      <c r="L483">
        <v>-1</v>
      </c>
      <c r="M483">
        <v>12</v>
      </c>
      <c r="N483" t="s">
        <v>4908</v>
      </c>
      <c r="O483" t="s">
        <v>4958</v>
      </c>
      <c r="P483" t="s">
        <v>566</v>
      </c>
      <c r="Q483" t="s">
        <v>4959</v>
      </c>
      <c r="R483" t="s">
        <v>4960</v>
      </c>
      <c r="S483" t="s">
        <v>157</v>
      </c>
      <c r="T483">
        <v>21</v>
      </c>
      <c r="U483">
        <v>1</v>
      </c>
      <c r="V483" t="s">
        <v>4961</v>
      </c>
      <c r="X483" t="s">
        <v>4962</v>
      </c>
      <c r="Y483" t="s">
        <v>4963</v>
      </c>
      <c r="Z483" s="1">
        <v>42695</v>
      </c>
    </row>
    <row r="484" spans="1:26" x14ac:dyDescent="0.25">
      <c r="A484">
        <v>13536</v>
      </c>
      <c r="B484" t="s">
        <v>69</v>
      </c>
      <c r="C484">
        <v>9606</v>
      </c>
      <c r="D484" t="s">
        <v>4964</v>
      </c>
      <c r="E484">
        <v>2737</v>
      </c>
      <c r="F484" s="6" t="s">
        <v>4965</v>
      </c>
      <c r="G484" t="s">
        <v>4966</v>
      </c>
      <c r="H484" t="s">
        <v>4967</v>
      </c>
      <c r="I484" t="s">
        <v>4968</v>
      </c>
      <c r="J484">
        <v>41960950</v>
      </c>
      <c r="K484">
        <v>42237870</v>
      </c>
      <c r="L484">
        <v>-1</v>
      </c>
      <c r="M484">
        <v>7</v>
      </c>
      <c r="N484" t="s">
        <v>4589</v>
      </c>
      <c r="O484" t="s">
        <v>4969</v>
      </c>
      <c r="P484" t="s">
        <v>143</v>
      </c>
      <c r="Q484" t="s">
        <v>4970</v>
      </c>
      <c r="R484" t="s">
        <v>4971</v>
      </c>
      <c r="S484" t="s">
        <v>88</v>
      </c>
      <c r="T484">
        <v>37</v>
      </c>
      <c r="U484">
        <v>9</v>
      </c>
      <c r="V484" t="s">
        <v>4972</v>
      </c>
      <c r="X484" t="s">
        <v>4973</v>
      </c>
      <c r="Y484" t="s">
        <v>4974</v>
      </c>
      <c r="Z484" s="1">
        <v>42695</v>
      </c>
    </row>
    <row r="485" spans="1:26" x14ac:dyDescent="0.25">
      <c r="A485">
        <v>13548</v>
      </c>
      <c r="B485" t="s">
        <v>69</v>
      </c>
      <c r="C485">
        <v>9606</v>
      </c>
      <c r="D485" t="s">
        <v>4975</v>
      </c>
      <c r="E485">
        <v>81793</v>
      </c>
      <c r="F485" s="6" t="s">
        <v>4976</v>
      </c>
      <c r="G485" t="s">
        <v>4977</v>
      </c>
      <c r="I485" t="s">
        <v>4978</v>
      </c>
      <c r="J485">
        <v>38772239</v>
      </c>
      <c r="K485">
        <v>38782990</v>
      </c>
      <c r="L485">
        <v>-1</v>
      </c>
      <c r="M485">
        <v>4</v>
      </c>
      <c r="N485" t="s">
        <v>4979</v>
      </c>
      <c r="O485" t="s">
        <v>4980</v>
      </c>
      <c r="P485" t="s">
        <v>86</v>
      </c>
      <c r="Q485" t="s">
        <v>4981</v>
      </c>
      <c r="R485" t="s">
        <v>4982</v>
      </c>
      <c r="S485" t="s">
        <v>79</v>
      </c>
      <c r="T485">
        <v>13</v>
      </c>
      <c r="U485">
        <v>0</v>
      </c>
      <c r="V485" t="s">
        <v>4983</v>
      </c>
      <c r="Y485" t="s">
        <v>4984</v>
      </c>
      <c r="Z485" s="1">
        <v>42695</v>
      </c>
    </row>
    <row r="486" spans="1:26" x14ac:dyDescent="0.25">
      <c r="A486">
        <v>13590</v>
      </c>
      <c r="B486" t="s">
        <v>69</v>
      </c>
      <c r="C486">
        <v>9606</v>
      </c>
      <c r="D486" t="s">
        <v>4985</v>
      </c>
      <c r="E486">
        <v>3568</v>
      </c>
      <c r="F486" s="6" t="s">
        <v>4986</v>
      </c>
      <c r="G486" t="s">
        <v>4987</v>
      </c>
      <c r="H486" t="s">
        <v>4988</v>
      </c>
      <c r="I486" t="s">
        <v>4989</v>
      </c>
      <c r="J486">
        <v>3066326</v>
      </c>
      <c r="K486">
        <v>3126613</v>
      </c>
      <c r="L486">
        <v>-1</v>
      </c>
      <c r="M486">
        <v>3</v>
      </c>
      <c r="N486" t="s">
        <v>4990</v>
      </c>
      <c r="O486" t="s">
        <v>4991</v>
      </c>
      <c r="P486" t="s">
        <v>86</v>
      </c>
      <c r="Q486" t="s">
        <v>4992</v>
      </c>
      <c r="R486" t="s">
        <v>4993</v>
      </c>
      <c r="S486" t="s">
        <v>157</v>
      </c>
      <c r="T486">
        <v>12</v>
      </c>
      <c r="U486">
        <v>0</v>
      </c>
      <c r="V486" t="s">
        <v>4994</v>
      </c>
      <c r="X486" t="s">
        <v>4995</v>
      </c>
      <c r="Y486" t="s">
        <v>4996</v>
      </c>
      <c r="Z486" s="1">
        <v>42695</v>
      </c>
    </row>
    <row r="487" spans="1:26" x14ac:dyDescent="0.25">
      <c r="A487">
        <v>13609</v>
      </c>
      <c r="B487" t="s">
        <v>69</v>
      </c>
      <c r="C487">
        <v>9606</v>
      </c>
      <c r="D487" t="s">
        <v>4997</v>
      </c>
      <c r="E487">
        <v>5683</v>
      </c>
      <c r="F487" s="6" t="s">
        <v>4998</v>
      </c>
      <c r="G487" t="s">
        <v>4999</v>
      </c>
      <c r="I487" t="s">
        <v>5000</v>
      </c>
      <c r="J487">
        <v>42916857</v>
      </c>
      <c r="K487">
        <v>42932223</v>
      </c>
      <c r="L487">
        <v>-1</v>
      </c>
      <c r="M487">
        <v>7</v>
      </c>
      <c r="N487" t="s">
        <v>4589</v>
      </c>
      <c r="O487" t="s">
        <v>5001</v>
      </c>
      <c r="P487" t="s">
        <v>86</v>
      </c>
      <c r="Q487" t="s">
        <v>2929</v>
      </c>
      <c r="R487" t="s">
        <v>2930</v>
      </c>
      <c r="S487" t="s">
        <v>88</v>
      </c>
      <c r="T487">
        <v>168</v>
      </c>
      <c r="U487">
        <v>0</v>
      </c>
      <c r="V487" t="s">
        <v>5002</v>
      </c>
      <c r="Z487" s="1">
        <v>42695</v>
      </c>
    </row>
    <row r="488" spans="1:26" x14ac:dyDescent="0.25">
      <c r="A488">
        <v>13612</v>
      </c>
      <c r="B488" t="s">
        <v>69</v>
      </c>
      <c r="C488">
        <v>9606</v>
      </c>
      <c r="D488" t="s">
        <v>5003</v>
      </c>
      <c r="E488">
        <v>928</v>
      </c>
      <c r="F488" s="6" t="s">
        <v>5004</v>
      </c>
      <c r="G488" t="s">
        <v>5005</v>
      </c>
      <c r="H488" t="s">
        <v>5006</v>
      </c>
      <c r="I488" t="s">
        <v>5007</v>
      </c>
      <c r="J488">
        <v>6199715</v>
      </c>
      <c r="K488">
        <v>6238271</v>
      </c>
      <c r="L488">
        <v>1</v>
      </c>
      <c r="M488">
        <v>12</v>
      </c>
      <c r="N488" t="s">
        <v>4908</v>
      </c>
      <c r="O488" t="s">
        <v>5008</v>
      </c>
      <c r="P488" t="s">
        <v>86</v>
      </c>
      <c r="Q488" t="s">
        <v>5009</v>
      </c>
      <c r="R488" t="s">
        <v>5010</v>
      </c>
      <c r="S488" t="s">
        <v>157</v>
      </c>
      <c r="T488">
        <v>38</v>
      </c>
      <c r="U488">
        <v>1</v>
      </c>
      <c r="V488" t="s">
        <v>5011</v>
      </c>
      <c r="X488" t="s">
        <v>5012</v>
      </c>
      <c r="Y488" t="s">
        <v>5013</v>
      </c>
      <c r="Z488" s="1">
        <v>42695</v>
      </c>
    </row>
    <row r="489" spans="1:26" x14ac:dyDescent="0.25">
      <c r="A489">
        <v>13627</v>
      </c>
      <c r="B489" t="s">
        <v>69</v>
      </c>
      <c r="C489">
        <v>9606</v>
      </c>
      <c r="D489" t="s">
        <v>5014</v>
      </c>
      <c r="E489">
        <v>7096</v>
      </c>
      <c r="F489" s="6" t="s">
        <v>5015</v>
      </c>
      <c r="G489" t="s">
        <v>5016</v>
      </c>
      <c r="H489" t="s">
        <v>5017</v>
      </c>
      <c r="I489" t="s">
        <v>5018</v>
      </c>
      <c r="J489">
        <v>38790677</v>
      </c>
      <c r="K489">
        <v>38856817</v>
      </c>
      <c r="L489">
        <v>-1</v>
      </c>
      <c r="M489">
        <v>4</v>
      </c>
      <c r="N489" t="s">
        <v>4979</v>
      </c>
      <c r="O489" t="s">
        <v>5019</v>
      </c>
      <c r="P489" t="s">
        <v>296</v>
      </c>
      <c r="Q489" t="s">
        <v>5020</v>
      </c>
      <c r="R489" t="s">
        <v>5021</v>
      </c>
      <c r="S489" t="s">
        <v>79</v>
      </c>
      <c r="T489">
        <v>15</v>
      </c>
      <c r="U489">
        <v>1</v>
      </c>
      <c r="V489" t="s">
        <v>5022</v>
      </c>
      <c r="X489" t="s">
        <v>5023</v>
      </c>
      <c r="Z489" s="1">
        <v>42695</v>
      </c>
    </row>
    <row r="490" spans="1:26" x14ac:dyDescent="0.25">
      <c r="A490">
        <v>13642</v>
      </c>
      <c r="B490" t="s">
        <v>69</v>
      </c>
      <c r="C490">
        <v>9606</v>
      </c>
      <c r="D490" t="s">
        <v>5024</v>
      </c>
      <c r="E490">
        <v>1016</v>
      </c>
      <c r="F490" s="6" t="s">
        <v>5025</v>
      </c>
      <c r="G490" t="s">
        <v>5026</v>
      </c>
      <c r="H490" t="s">
        <v>5027</v>
      </c>
      <c r="I490" t="s">
        <v>5028</v>
      </c>
      <c r="J490">
        <v>19472951</v>
      </c>
      <c r="K490">
        <v>20575873</v>
      </c>
      <c r="L490">
        <v>-1</v>
      </c>
      <c r="M490">
        <v>5</v>
      </c>
      <c r="N490" t="s">
        <v>3969</v>
      </c>
      <c r="O490" t="s">
        <v>5029</v>
      </c>
      <c r="P490" t="s">
        <v>77</v>
      </c>
      <c r="Q490" t="s">
        <v>78</v>
      </c>
      <c r="R490" t="s">
        <v>78</v>
      </c>
      <c r="S490" t="s">
        <v>79</v>
      </c>
      <c r="T490">
        <v>5</v>
      </c>
      <c r="U490">
        <v>0</v>
      </c>
      <c r="V490" t="s">
        <v>5030</v>
      </c>
      <c r="X490" t="s">
        <v>5031</v>
      </c>
      <c r="Y490" t="s">
        <v>5032</v>
      </c>
      <c r="Z490" s="1">
        <v>42695</v>
      </c>
    </row>
    <row r="491" spans="1:26" x14ac:dyDescent="0.25">
      <c r="A491">
        <v>13665</v>
      </c>
      <c r="B491" t="s">
        <v>69</v>
      </c>
      <c r="C491">
        <v>9606</v>
      </c>
      <c r="D491" t="s">
        <v>5033</v>
      </c>
      <c r="E491">
        <v>10347</v>
      </c>
      <c r="F491" s="6" t="s">
        <v>5034</v>
      </c>
      <c r="G491" t="s">
        <v>5035</v>
      </c>
      <c r="H491" t="s">
        <v>5036</v>
      </c>
      <c r="I491" t="s">
        <v>5037</v>
      </c>
      <c r="J491">
        <v>1040101</v>
      </c>
      <c r="K491">
        <v>1065572</v>
      </c>
      <c r="L491">
        <v>1</v>
      </c>
      <c r="M491">
        <v>19</v>
      </c>
      <c r="N491" t="s">
        <v>2654</v>
      </c>
      <c r="O491" t="s">
        <v>5038</v>
      </c>
      <c r="P491" t="s">
        <v>5039</v>
      </c>
      <c r="Q491" t="s">
        <v>5040</v>
      </c>
      <c r="R491" t="s">
        <v>5041</v>
      </c>
      <c r="S491" t="s">
        <v>112</v>
      </c>
      <c r="T491">
        <v>1</v>
      </c>
      <c r="U491">
        <v>0</v>
      </c>
      <c r="V491" t="s">
        <v>5042</v>
      </c>
      <c r="X491" t="s">
        <v>5043</v>
      </c>
      <c r="Y491" t="s">
        <v>5044</v>
      </c>
      <c r="Z491" s="1">
        <v>42695</v>
      </c>
    </row>
    <row r="492" spans="1:26" x14ac:dyDescent="0.25">
      <c r="A492">
        <v>13675</v>
      </c>
      <c r="B492" t="s">
        <v>69</v>
      </c>
      <c r="C492">
        <v>9606</v>
      </c>
      <c r="D492" t="s">
        <v>5045</v>
      </c>
      <c r="E492">
        <v>10333</v>
      </c>
      <c r="F492" s="6" t="s">
        <v>5046</v>
      </c>
      <c r="G492" t="s">
        <v>5047</v>
      </c>
      <c r="H492" t="s">
        <v>5048</v>
      </c>
      <c r="I492" t="s">
        <v>5049</v>
      </c>
      <c r="J492">
        <v>38823715</v>
      </c>
      <c r="K492">
        <v>38856817</v>
      </c>
      <c r="L492">
        <v>-1</v>
      </c>
      <c r="M492">
        <v>4</v>
      </c>
      <c r="N492" t="s">
        <v>4979</v>
      </c>
      <c r="O492" t="s">
        <v>5050</v>
      </c>
      <c r="P492" t="s">
        <v>5051</v>
      </c>
      <c r="Q492" t="s">
        <v>5052</v>
      </c>
      <c r="R492" t="s">
        <v>5053</v>
      </c>
      <c r="S492" t="s">
        <v>79</v>
      </c>
      <c r="T492">
        <v>5</v>
      </c>
      <c r="U492">
        <v>0</v>
      </c>
      <c r="V492" t="s">
        <v>5054</v>
      </c>
      <c r="X492" t="s">
        <v>5055</v>
      </c>
      <c r="Y492" t="s">
        <v>5056</v>
      </c>
      <c r="Z492" s="1">
        <v>42695</v>
      </c>
    </row>
    <row r="493" spans="1:26" x14ac:dyDescent="0.25">
      <c r="A493">
        <v>13708</v>
      </c>
      <c r="B493" t="s">
        <v>69</v>
      </c>
      <c r="C493">
        <v>9606</v>
      </c>
      <c r="D493" t="s">
        <v>5057</v>
      </c>
      <c r="E493">
        <v>9263</v>
      </c>
      <c r="F493" s="6" t="s">
        <v>5058</v>
      </c>
      <c r="G493" t="s">
        <v>5059</v>
      </c>
      <c r="H493" t="s">
        <v>5060</v>
      </c>
      <c r="I493" t="s">
        <v>5061</v>
      </c>
      <c r="J493">
        <v>43582758</v>
      </c>
      <c r="K493">
        <v>43626786</v>
      </c>
      <c r="L493">
        <v>1</v>
      </c>
      <c r="M493">
        <v>7</v>
      </c>
      <c r="N493" t="s">
        <v>5062</v>
      </c>
      <c r="O493" t="s">
        <v>5063</v>
      </c>
      <c r="P493" t="s">
        <v>426</v>
      </c>
      <c r="Q493" t="s">
        <v>5064</v>
      </c>
      <c r="R493" t="s">
        <v>5065</v>
      </c>
      <c r="S493" t="s">
        <v>88</v>
      </c>
      <c r="T493">
        <v>3</v>
      </c>
      <c r="U493">
        <v>0</v>
      </c>
      <c r="V493">
        <v>13710</v>
      </c>
      <c r="Y493" t="s">
        <v>5066</v>
      </c>
      <c r="Z493" s="1">
        <v>42695</v>
      </c>
    </row>
    <row r="494" spans="1:26" x14ac:dyDescent="0.25">
      <c r="A494">
        <v>13714</v>
      </c>
      <c r="B494" t="s">
        <v>69</v>
      </c>
      <c r="C494">
        <v>9606</v>
      </c>
      <c r="D494" t="s">
        <v>5067</v>
      </c>
      <c r="E494">
        <v>23526</v>
      </c>
      <c r="F494" s="6" t="s">
        <v>5068</v>
      </c>
      <c r="G494" t="s">
        <v>5069</v>
      </c>
      <c r="H494" t="s">
        <v>5070</v>
      </c>
      <c r="I494" t="s">
        <v>5071</v>
      </c>
      <c r="J494">
        <v>1065923</v>
      </c>
      <c r="K494">
        <v>1086628</v>
      </c>
      <c r="L494">
        <v>1</v>
      </c>
      <c r="M494">
        <v>19</v>
      </c>
      <c r="N494" t="s">
        <v>2654</v>
      </c>
      <c r="O494" t="s">
        <v>5072</v>
      </c>
      <c r="P494" t="s">
        <v>143</v>
      </c>
      <c r="Q494" t="s">
        <v>5073</v>
      </c>
      <c r="R494" t="s">
        <v>5074</v>
      </c>
      <c r="S494" t="s">
        <v>79</v>
      </c>
      <c r="T494">
        <v>3</v>
      </c>
      <c r="U494">
        <v>0</v>
      </c>
      <c r="V494" t="s">
        <v>5075</v>
      </c>
      <c r="X494" t="s">
        <v>5076</v>
      </c>
      <c r="Y494" t="s">
        <v>5077</v>
      </c>
      <c r="Z494" s="1">
        <v>42695</v>
      </c>
    </row>
    <row r="495" spans="1:26" x14ac:dyDescent="0.25">
      <c r="A495">
        <v>13717</v>
      </c>
      <c r="B495" t="s">
        <v>69</v>
      </c>
      <c r="C495">
        <v>9606</v>
      </c>
      <c r="D495" t="s">
        <v>5078</v>
      </c>
      <c r="E495">
        <v>1010</v>
      </c>
      <c r="F495" s="6" t="s">
        <v>5079</v>
      </c>
      <c r="G495" t="s">
        <v>5080</v>
      </c>
      <c r="H495" t="s">
        <v>5081</v>
      </c>
      <c r="I495" t="s">
        <v>5082</v>
      </c>
      <c r="J495">
        <v>21750673</v>
      </c>
      <c r="K495">
        <v>22853622</v>
      </c>
      <c r="L495">
        <v>-1</v>
      </c>
      <c r="M495">
        <v>5</v>
      </c>
      <c r="N495" t="s">
        <v>3969</v>
      </c>
      <c r="O495" t="s">
        <v>5029</v>
      </c>
      <c r="P495" t="s">
        <v>77</v>
      </c>
      <c r="Q495" t="s">
        <v>78</v>
      </c>
      <c r="R495" t="s">
        <v>78</v>
      </c>
      <c r="S495" t="s">
        <v>79</v>
      </c>
      <c r="T495">
        <v>1</v>
      </c>
      <c r="U495">
        <v>0</v>
      </c>
      <c r="V495" t="s">
        <v>5083</v>
      </c>
      <c r="X495" t="s">
        <v>5084</v>
      </c>
      <c r="Y495" t="s">
        <v>5085</v>
      </c>
      <c r="Z495" s="1">
        <v>42695</v>
      </c>
    </row>
    <row r="496" spans="1:26" x14ac:dyDescent="0.25">
      <c r="A496">
        <v>13735</v>
      </c>
      <c r="B496" t="s">
        <v>69</v>
      </c>
      <c r="C496">
        <v>9606</v>
      </c>
      <c r="D496" t="s">
        <v>5086</v>
      </c>
      <c r="E496">
        <v>53342</v>
      </c>
      <c r="F496" s="6" t="s">
        <v>5087</v>
      </c>
      <c r="G496" t="s">
        <v>5088</v>
      </c>
      <c r="I496" t="s">
        <v>5089</v>
      </c>
      <c r="J496">
        <v>20702127</v>
      </c>
      <c r="K496">
        <v>20723098</v>
      </c>
      <c r="L496">
        <v>1</v>
      </c>
      <c r="M496">
        <v>13</v>
      </c>
      <c r="N496" t="s">
        <v>4867</v>
      </c>
      <c r="O496" t="s">
        <v>5090</v>
      </c>
      <c r="P496" t="s">
        <v>1207</v>
      </c>
      <c r="Q496" t="s">
        <v>1208</v>
      </c>
      <c r="R496" t="s">
        <v>1208</v>
      </c>
      <c r="S496" t="s">
        <v>157</v>
      </c>
      <c r="T496">
        <v>0</v>
      </c>
      <c r="U496">
        <v>0</v>
      </c>
      <c r="V496" t="s">
        <v>5091</v>
      </c>
      <c r="X496" t="s">
        <v>5092</v>
      </c>
      <c r="Y496" t="s">
        <v>5093</v>
      </c>
      <c r="Z496" s="1">
        <v>42695</v>
      </c>
    </row>
    <row r="497" spans="1:26" x14ac:dyDescent="0.25">
      <c r="A497">
        <v>13769</v>
      </c>
      <c r="B497" t="s">
        <v>69</v>
      </c>
      <c r="C497">
        <v>9606</v>
      </c>
      <c r="D497" t="s">
        <v>5094</v>
      </c>
      <c r="E497">
        <v>23087</v>
      </c>
      <c r="F497" s="6" t="s">
        <v>5095</v>
      </c>
      <c r="G497" t="s">
        <v>5096</v>
      </c>
      <c r="H497" t="s">
        <v>5097</v>
      </c>
      <c r="I497" t="s">
        <v>5098</v>
      </c>
      <c r="J497">
        <v>27284887</v>
      </c>
      <c r="K497">
        <v>27311319</v>
      </c>
      <c r="L497">
        <v>-1</v>
      </c>
      <c r="M497">
        <v>8</v>
      </c>
      <c r="N497" t="s">
        <v>3303</v>
      </c>
      <c r="O497" t="s">
        <v>5099</v>
      </c>
      <c r="P497" t="s">
        <v>143</v>
      </c>
      <c r="Q497" t="s">
        <v>5100</v>
      </c>
      <c r="R497" t="s">
        <v>5101</v>
      </c>
      <c r="S497" t="s">
        <v>88</v>
      </c>
      <c r="T497">
        <v>13</v>
      </c>
      <c r="U497">
        <v>5</v>
      </c>
      <c r="V497" t="s">
        <v>5102</v>
      </c>
      <c r="X497" t="s">
        <v>5103</v>
      </c>
      <c r="Y497" t="s">
        <v>5104</v>
      </c>
      <c r="Z497" s="1">
        <v>42695</v>
      </c>
    </row>
    <row r="498" spans="1:26" x14ac:dyDescent="0.25">
      <c r="A498">
        <v>13807</v>
      </c>
      <c r="B498" t="s">
        <v>69</v>
      </c>
      <c r="C498">
        <v>9606</v>
      </c>
      <c r="D498" t="s">
        <v>5105</v>
      </c>
      <c r="E498">
        <v>7132</v>
      </c>
      <c r="F498" s="6" t="s">
        <v>5106</v>
      </c>
      <c r="G498" t="s">
        <v>5107</v>
      </c>
      <c r="H498" t="s">
        <v>5108</v>
      </c>
      <c r="I498" t="s">
        <v>5109</v>
      </c>
      <c r="J498">
        <v>6328757</v>
      </c>
      <c r="K498">
        <v>6342114</v>
      </c>
      <c r="L498">
        <v>-1</v>
      </c>
      <c r="M498">
        <v>12</v>
      </c>
      <c r="N498" t="s">
        <v>4908</v>
      </c>
      <c r="O498" t="s">
        <v>5110</v>
      </c>
      <c r="P498" t="s">
        <v>5111</v>
      </c>
      <c r="Q498" t="s">
        <v>5112</v>
      </c>
      <c r="R498" t="s">
        <v>5113</v>
      </c>
      <c r="S498" t="s">
        <v>88</v>
      </c>
      <c r="T498">
        <v>168</v>
      </c>
      <c r="U498">
        <v>30</v>
      </c>
      <c r="V498" t="s">
        <v>5114</v>
      </c>
      <c r="X498" t="s">
        <v>5115</v>
      </c>
      <c r="Y498" t="s">
        <v>5116</v>
      </c>
      <c r="Z498" s="1">
        <v>42695</v>
      </c>
    </row>
    <row r="499" spans="1:26" x14ac:dyDescent="0.25">
      <c r="A499">
        <v>13815</v>
      </c>
      <c r="B499" t="s">
        <v>69</v>
      </c>
      <c r="C499">
        <v>9606</v>
      </c>
      <c r="D499" t="s">
        <v>5117</v>
      </c>
      <c r="E499">
        <v>1890</v>
      </c>
      <c r="F499" s="6" t="s">
        <v>5118</v>
      </c>
      <c r="G499" t="s">
        <v>5119</v>
      </c>
      <c r="H499" t="s">
        <v>5120</v>
      </c>
      <c r="I499" t="s">
        <v>5121</v>
      </c>
      <c r="J499">
        <v>50525752</v>
      </c>
      <c r="K499">
        <v>50530085</v>
      </c>
      <c r="L499">
        <v>-1</v>
      </c>
      <c r="M499">
        <v>22</v>
      </c>
      <c r="N499" t="s">
        <v>4611</v>
      </c>
      <c r="O499" t="s">
        <v>5122</v>
      </c>
      <c r="P499" t="s">
        <v>426</v>
      </c>
      <c r="Q499" t="s">
        <v>5123</v>
      </c>
      <c r="R499" t="s">
        <v>5124</v>
      </c>
      <c r="S499" t="s">
        <v>101</v>
      </c>
      <c r="T499">
        <v>8</v>
      </c>
      <c r="U499">
        <v>0</v>
      </c>
      <c r="V499" t="s">
        <v>5125</v>
      </c>
      <c r="X499" t="s">
        <v>5126</v>
      </c>
      <c r="Z499" s="1">
        <v>42695</v>
      </c>
    </row>
    <row r="500" spans="1:26" x14ac:dyDescent="0.25">
      <c r="A500">
        <v>13853</v>
      </c>
      <c r="B500" t="s">
        <v>69</v>
      </c>
      <c r="C500">
        <v>9606</v>
      </c>
      <c r="D500" t="s">
        <v>5127</v>
      </c>
      <c r="E500">
        <v>9501</v>
      </c>
      <c r="F500" s="6" t="s">
        <v>5128</v>
      </c>
      <c r="G500" t="s">
        <v>5129</v>
      </c>
      <c r="H500" t="s">
        <v>5130</v>
      </c>
      <c r="I500" t="s">
        <v>5131</v>
      </c>
      <c r="J500">
        <v>212389</v>
      </c>
      <c r="K500">
        <v>386254</v>
      </c>
      <c r="L500">
        <v>-1</v>
      </c>
      <c r="M500">
        <v>17</v>
      </c>
      <c r="N500" t="s">
        <v>2654</v>
      </c>
      <c r="O500" t="s">
        <v>5132</v>
      </c>
      <c r="P500" t="s">
        <v>143</v>
      </c>
      <c r="Q500" t="s">
        <v>5133</v>
      </c>
      <c r="R500" t="s">
        <v>5134</v>
      </c>
      <c r="S500" t="s">
        <v>101</v>
      </c>
      <c r="T500">
        <v>12</v>
      </c>
      <c r="U500">
        <v>6</v>
      </c>
      <c r="V500" t="s">
        <v>5135</v>
      </c>
      <c r="X500" t="s">
        <v>5136</v>
      </c>
      <c r="Y500" t="s">
        <v>5137</v>
      </c>
      <c r="Z500" s="1">
        <v>42695</v>
      </c>
    </row>
    <row r="501" spans="1:26" x14ac:dyDescent="0.25">
      <c r="A501">
        <v>13878</v>
      </c>
      <c r="B501" t="s">
        <v>69</v>
      </c>
      <c r="C501">
        <v>9606</v>
      </c>
      <c r="D501" t="s">
        <v>5138</v>
      </c>
      <c r="E501">
        <v>22904</v>
      </c>
      <c r="F501" s="6" t="s">
        <v>5139</v>
      </c>
      <c r="G501" t="s">
        <v>5140</v>
      </c>
      <c r="H501" t="s">
        <v>5141</v>
      </c>
      <c r="I501" t="s">
        <v>5142</v>
      </c>
      <c r="J501">
        <v>1107636</v>
      </c>
      <c r="K501">
        <v>1174283</v>
      </c>
      <c r="L501">
        <v>-1</v>
      </c>
      <c r="M501">
        <v>19</v>
      </c>
      <c r="N501" t="s">
        <v>2654</v>
      </c>
      <c r="O501" t="s">
        <v>5143</v>
      </c>
      <c r="P501" t="s">
        <v>86</v>
      </c>
      <c r="Q501" t="s">
        <v>87</v>
      </c>
      <c r="R501" t="s">
        <v>87</v>
      </c>
      <c r="S501" t="s">
        <v>396</v>
      </c>
      <c r="T501">
        <v>1</v>
      </c>
      <c r="U501">
        <v>0</v>
      </c>
      <c r="V501" t="s">
        <v>5144</v>
      </c>
      <c r="X501" t="s">
        <v>5145</v>
      </c>
      <c r="Y501" t="s">
        <v>5146</v>
      </c>
      <c r="Z501" s="1">
        <v>42695</v>
      </c>
    </row>
    <row r="502" spans="1:26" x14ac:dyDescent="0.25">
      <c r="A502">
        <v>13899</v>
      </c>
      <c r="B502" t="s">
        <v>69</v>
      </c>
      <c r="C502">
        <v>9606</v>
      </c>
      <c r="D502" t="s">
        <v>5147</v>
      </c>
      <c r="E502">
        <v>2185</v>
      </c>
      <c r="F502" s="6" t="s">
        <v>5148</v>
      </c>
      <c r="G502" t="s">
        <v>5149</v>
      </c>
      <c r="H502" t="s">
        <v>5150</v>
      </c>
      <c r="I502" t="s">
        <v>5151</v>
      </c>
      <c r="J502">
        <v>27311482</v>
      </c>
      <c r="K502">
        <v>27459391</v>
      </c>
      <c r="L502">
        <v>1</v>
      </c>
      <c r="M502">
        <v>8</v>
      </c>
      <c r="N502" t="s">
        <v>3303</v>
      </c>
      <c r="O502" t="s">
        <v>5152</v>
      </c>
      <c r="P502" t="s">
        <v>426</v>
      </c>
      <c r="Q502" t="s">
        <v>5153</v>
      </c>
      <c r="R502" t="s">
        <v>5154</v>
      </c>
      <c r="S502" t="s">
        <v>88</v>
      </c>
      <c r="T502">
        <v>97</v>
      </c>
      <c r="U502">
        <v>13</v>
      </c>
      <c r="V502" t="s">
        <v>5155</v>
      </c>
      <c r="X502" t="s">
        <v>5156</v>
      </c>
      <c r="Y502" t="s">
        <v>5157</v>
      </c>
      <c r="Z502" s="1">
        <v>42695</v>
      </c>
    </row>
    <row r="503" spans="1:26" x14ac:dyDescent="0.25">
      <c r="A503">
        <v>13953</v>
      </c>
      <c r="B503" t="s">
        <v>69</v>
      </c>
      <c r="C503">
        <v>9606</v>
      </c>
      <c r="D503" t="s">
        <v>5158</v>
      </c>
      <c r="E503">
        <v>1008</v>
      </c>
      <c r="F503" s="6" t="s">
        <v>5159</v>
      </c>
      <c r="G503" t="s">
        <v>5160</v>
      </c>
      <c r="I503" t="s">
        <v>5161</v>
      </c>
      <c r="J503">
        <v>24487100</v>
      </c>
      <c r="K503">
        <v>24644978</v>
      </c>
      <c r="L503">
        <v>-1</v>
      </c>
      <c r="M503">
        <v>5</v>
      </c>
      <c r="N503" t="s">
        <v>4589</v>
      </c>
      <c r="O503" t="s">
        <v>1755</v>
      </c>
      <c r="P503" t="s">
        <v>77</v>
      </c>
      <c r="Q503" t="s">
        <v>78</v>
      </c>
      <c r="R503" t="s">
        <v>78</v>
      </c>
      <c r="S503" t="s">
        <v>79</v>
      </c>
      <c r="T503">
        <v>4</v>
      </c>
      <c r="U503">
        <v>0</v>
      </c>
      <c r="V503" t="s">
        <v>5162</v>
      </c>
      <c r="X503" t="s">
        <v>5163</v>
      </c>
      <c r="Y503" t="s">
        <v>5164</v>
      </c>
      <c r="Z503" s="1">
        <v>42695</v>
      </c>
    </row>
    <row r="504" spans="1:26" x14ac:dyDescent="0.25">
      <c r="A504">
        <v>13973</v>
      </c>
      <c r="B504" t="s">
        <v>69</v>
      </c>
      <c r="C504">
        <v>9606</v>
      </c>
      <c r="D504" t="s">
        <v>5165</v>
      </c>
      <c r="E504" s="7">
        <v>1027240714055</v>
      </c>
      <c r="F504" s="6" t="s">
        <v>5166</v>
      </c>
      <c r="G504" t="s">
        <v>5167</v>
      </c>
      <c r="H504" t="s">
        <v>5168</v>
      </c>
      <c r="I504" t="s">
        <v>5169</v>
      </c>
      <c r="J504">
        <v>6375045</v>
      </c>
      <c r="K504">
        <v>6391571</v>
      </c>
      <c r="L504">
        <v>1</v>
      </c>
      <c r="M504">
        <v>12</v>
      </c>
      <c r="N504" t="s">
        <v>4908</v>
      </c>
      <c r="O504" t="s">
        <v>5170</v>
      </c>
      <c r="P504" t="s">
        <v>438</v>
      </c>
      <c r="Q504" t="s">
        <v>5171</v>
      </c>
      <c r="R504" t="s">
        <v>5172</v>
      </c>
      <c r="S504" t="s">
        <v>79</v>
      </c>
      <c r="T504">
        <v>29</v>
      </c>
      <c r="U504">
        <v>3</v>
      </c>
      <c r="V504" t="s">
        <v>5173</v>
      </c>
      <c r="X504" t="s">
        <v>5174</v>
      </c>
      <c r="Y504" t="s">
        <v>5175</v>
      </c>
      <c r="Z504" s="1">
        <v>42695</v>
      </c>
    </row>
    <row r="505" spans="1:26" x14ac:dyDescent="0.25">
      <c r="A505">
        <v>13982</v>
      </c>
      <c r="B505" t="s">
        <v>69</v>
      </c>
      <c r="C505">
        <v>9606</v>
      </c>
      <c r="D505" t="s">
        <v>5176</v>
      </c>
      <c r="E505" s="7">
        <v>1019286358854</v>
      </c>
      <c r="F505" s="6" t="s">
        <v>5177</v>
      </c>
      <c r="G505" t="s">
        <v>5178</v>
      </c>
      <c r="H505" t="s">
        <v>5179</v>
      </c>
      <c r="I505" t="s">
        <v>5180</v>
      </c>
      <c r="J505">
        <v>57953424</v>
      </c>
      <c r="K505">
        <v>58497866</v>
      </c>
      <c r="L505">
        <v>-1</v>
      </c>
      <c r="M505">
        <v>15</v>
      </c>
      <c r="N505" t="s">
        <v>294</v>
      </c>
      <c r="O505" t="s">
        <v>5181</v>
      </c>
      <c r="P505" t="s">
        <v>1042</v>
      </c>
      <c r="Q505" t="s">
        <v>5182</v>
      </c>
      <c r="R505" t="s">
        <v>5183</v>
      </c>
      <c r="S505" t="s">
        <v>101</v>
      </c>
      <c r="T505">
        <v>2</v>
      </c>
      <c r="U505">
        <v>0</v>
      </c>
      <c r="V505" t="s">
        <v>5184</v>
      </c>
      <c r="X505" t="s">
        <v>5185</v>
      </c>
      <c r="Y505" t="s">
        <v>5186</v>
      </c>
      <c r="Z505" s="1">
        <v>42695</v>
      </c>
    </row>
    <row r="506" spans="1:26" x14ac:dyDescent="0.25">
      <c r="A506">
        <v>13987</v>
      </c>
      <c r="B506" t="s">
        <v>69</v>
      </c>
      <c r="C506">
        <v>9606</v>
      </c>
      <c r="D506" t="s">
        <v>5187</v>
      </c>
      <c r="E506">
        <v>26524</v>
      </c>
      <c r="F506" s="6" t="s">
        <v>5188</v>
      </c>
      <c r="G506" t="s">
        <v>5189</v>
      </c>
      <c r="I506" t="s">
        <v>5190</v>
      </c>
      <c r="J506">
        <v>20973032</v>
      </c>
      <c r="K506">
        <v>21061547</v>
      </c>
      <c r="L506">
        <v>-1</v>
      </c>
      <c r="M506">
        <v>13</v>
      </c>
      <c r="N506" t="s">
        <v>4867</v>
      </c>
      <c r="O506" t="s">
        <v>5191</v>
      </c>
      <c r="P506" t="s">
        <v>426</v>
      </c>
      <c r="Q506" t="s">
        <v>5192</v>
      </c>
      <c r="R506" t="s">
        <v>5193</v>
      </c>
      <c r="S506" t="s">
        <v>88</v>
      </c>
      <c r="T506">
        <v>168</v>
      </c>
      <c r="U506">
        <v>2</v>
      </c>
      <c r="V506">
        <v>13989</v>
      </c>
      <c r="X506" t="s">
        <v>5194</v>
      </c>
      <c r="Y506" t="s">
        <v>5195</v>
      </c>
      <c r="Z506" s="1">
        <v>42695</v>
      </c>
    </row>
    <row r="507" spans="1:26" x14ac:dyDescent="0.25">
      <c r="A507">
        <v>14014</v>
      </c>
      <c r="B507" t="s">
        <v>69</v>
      </c>
      <c r="C507">
        <v>9606</v>
      </c>
      <c r="D507" t="s">
        <v>5196</v>
      </c>
      <c r="E507">
        <v>939</v>
      </c>
      <c r="F507" s="6" t="s">
        <v>5197</v>
      </c>
      <c r="G507" t="s">
        <v>5198</v>
      </c>
      <c r="H507" t="s">
        <v>5199</v>
      </c>
      <c r="I507" t="s">
        <v>5200</v>
      </c>
      <c r="J507">
        <v>6444867</v>
      </c>
      <c r="K507">
        <v>6451718</v>
      </c>
      <c r="L507">
        <v>1</v>
      </c>
      <c r="M507">
        <v>12</v>
      </c>
      <c r="N507" t="s">
        <v>4908</v>
      </c>
      <c r="O507" t="s">
        <v>5201</v>
      </c>
      <c r="P507" t="s">
        <v>5202</v>
      </c>
      <c r="Q507" t="s">
        <v>5203</v>
      </c>
      <c r="R507" t="s">
        <v>5204</v>
      </c>
      <c r="S507" t="s">
        <v>157</v>
      </c>
      <c r="T507">
        <v>10</v>
      </c>
      <c r="U507">
        <v>1</v>
      </c>
      <c r="V507">
        <v>14016</v>
      </c>
      <c r="X507" t="s">
        <v>5205</v>
      </c>
      <c r="Y507" t="s">
        <v>5206</v>
      </c>
      <c r="Z507" s="1">
        <v>42695</v>
      </c>
    </row>
    <row r="508" spans="1:26" x14ac:dyDescent="0.25">
      <c r="A508">
        <v>14023</v>
      </c>
      <c r="B508" t="s">
        <v>69</v>
      </c>
      <c r="C508">
        <v>9606</v>
      </c>
      <c r="D508" t="s">
        <v>5207</v>
      </c>
      <c r="E508">
        <v>1007</v>
      </c>
      <c r="F508" s="6" t="s">
        <v>5208</v>
      </c>
      <c r="G508" t="s">
        <v>5209</v>
      </c>
      <c r="I508" t="s">
        <v>5210</v>
      </c>
      <c r="J508">
        <v>26880600</v>
      </c>
      <c r="K508">
        <v>27121150</v>
      </c>
      <c r="L508">
        <v>-1</v>
      </c>
      <c r="M508">
        <v>5</v>
      </c>
      <c r="N508" t="s">
        <v>4589</v>
      </c>
      <c r="O508" t="s">
        <v>5211</v>
      </c>
      <c r="P508" t="s">
        <v>77</v>
      </c>
      <c r="Q508" t="s">
        <v>5212</v>
      </c>
      <c r="R508" t="s">
        <v>5213</v>
      </c>
      <c r="S508" t="s">
        <v>79</v>
      </c>
      <c r="T508">
        <v>3</v>
      </c>
      <c r="U508">
        <v>0</v>
      </c>
      <c r="V508" t="s">
        <v>5214</v>
      </c>
      <c r="X508" t="s">
        <v>5215</v>
      </c>
      <c r="Y508" t="s">
        <v>5216</v>
      </c>
      <c r="Z508" s="1">
        <v>42695</v>
      </c>
    </row>
    <row r="509" spans="1:26" x14ac:dyDescent="0.25">
      <c r="A509">
        <v>14038</v>
      </c>
      <c r="B509" t="s">
        <v>69</v>
      </c>
      <c r="C509">
        <v>9606</v>
      </c>
      <c r="D509" t="s">
        <v>5217</v>
      </c>
      <c r="E509" s="7">
        <v>10246698528988</v>
      </c>
      <c r="F509" s="6" t="s">
        <v>5218</v>
      </c>
      <c r="G509" t="s">
        <v>5219</v>
      </c>
      <c r="I509" t="s">
        <v>5220</v>
      </c>
      <c r="J509">
        <v>44044640</v>
      </c>
      <c r="K509">
        <v>44069456</v>
      </c>
      <c r="L509">
        <v>1</v>
      </c>
      <c r="M509">
        <v>7</v>
      </c>
      <c r="N509" t="s">
        <v>5062</v>
      </c>
      <c r="O509" t="s">
        <v>5221</v>
      </c>
      <c r="P509" t="s">
        <v>1061</v>
      </c>
      <c r="Q509" t="s">
        <v>5222</v>
      </c>
      <c r="R509" t="s">
        <v>5223</v>
      </c>
      <c r="S509" t="s">
        <v>112</v>
      </c>
      <c r="T509">
        <v>49</v>
      </c>
      <c r="U509">
        <v>7</v>
      </c>
      <c r="V509" t="s">
        <v>5224</v>
      </c>
      <c r="X509" t="s">
        <v>5225</v>
      </c>
      <c r="Y509" t="s">
        <v>5226</v>
      </c>
      <c r="Z509" s="1">
        <v>42695</v>
      </c>
    </row>
    <row r="510" spans="1:26" x14ac:dyDescent="0.25">
      <c r="A510">
        <v>14065</v>
      </c>
      <c r="B510" t="s">
        <v>69</v>
      </c>
      <c r="C510">
        <v>9606</v>
      </c>
      <c r="D510" t="s">
        <v>5227</v>
      </c>
      <c r="E510">
        <v>55080</v>
      </c>
      <c r="F510" s="6" t="s">
        <v>5228</v>
      </c>
      <c r="G510" t="s">
        <v>5229</v>
      </c>
      <c r="I510" t="s">
        <v>5230</v>
      </c>
      <c r="J510">
        <v>6451690</v>
      </c>
      <c r="K510">
        <v>6466517</v>
      </c>
      <c r="L510">
        <v>1</v>
      </c>
      <c r="M510">
        <v>12</v>
      </c>
      <c r="N510" t="s">
        <v>4908</v>
      </c>
      <c r="O510" t="s">
        <v>5231</v>
      </c>
      <c r="P510" t="s">
        <v>2634</v>
      </c>
      <c r="Q510" t="s">
        <v>5232</v>
      </c>
      <c r="R510" t="s">
        <v>5233</v>
      </c>
      <c r="S510" t="s">
        <v>79</v>
      </c>
      <c r="T510">
        <v>2</v>
      </c>
      <c r="U510">
        <v>1</v>
      </c>
      <c r="V510" t="s">
        <v>5234</v>
      </c>
      <c r="X510" t="s">
        <v>5235</v>
      </c>
      <c r="Y510" t="s">
        <v>5236</v>
      </c>
      <c r="Z510" s="1">
        <v>42695</v>
      </c>
    </row>
    <row r="511" spans="1:26" x14ac:dyDescent="0.25">
      <c r="A511">
        <v>14068</v>
      </c>
      <c r="B511" t="s">
        <v>69</v>
      </c>
      <c r="C511">
        <v>9606</v>
      </c>
      <c r="D511" t="s">
        <v>5237</v>
      </c>
      <c r="E511">
        <v>23542</v>
      </c>
      <c r="F511" s="6" t="s">
        <v>5238</v>
      </c>
      <c r="G511" t="s">
        <v>5239</v>
      </c>
      <c r="H511" t="s">
        <v>5240</v>
      </c>
      <c r="I511" t="s">
        <v>5241</v>
      </c>
      <c r="J511">
        <v>50600685</v>
      </c>
      <c r="K511">
        <v>50613981</v>
      </c>
      <c r="L511">
        <v>1</v>
      </c>
      <c r="M511">
        <v>22</v>
      </c>
      <c r="N511" t="s">
        <v>4611</v>
      </c>
      <c r="O511" t="s">
        <v>5242</v>
      </c>
      <c r="P511" t="s">
        <v>2634</v>
      </c>
      <c r="Q511" t="s">
        <v>5243</v>
      </c>
      <c r="R511" t="s">
        <v>5244</v>
      </c>
      <c r="S511" t="s">
        <v>101</v>
      </c>
      <c r="T511">
        <v>95</v>
      </c>
      <c r="U511">
        <v>6</v>
      </c>
      <c r="V511" t="s">
        <v>5245</v>
      </c>
      <c r="X511" t="s">
        <v>5246</v>
      </c>
      <c r="Y511" t="s">
        <v>5247</v>
      </c>
      <c r="Z511" s="1">
        <v>42695</v>
      </c>
    </row>
    <row r="512" spans="1:26" x14ac:dyDescent="0.25">
      <c r="A512">
        <v>14127</v>
      </c>
      <c r="B512" t="s">
        <v>69</v>
      </c>
      <c r="C512">
        <v>9606</v>
      </c>
      <c r="D512" t="s">
        <v>5248</v>
      </c>
      <c r="E512">
        <v>2903</v>
      </c>
      <c r="F512" s="6" t="s">
        <v>5249</v>
      </c>
      <c r="G512" t="s">
        <v>5250</v>
      </c>
      <c r="H512" t="s">
        <v>5251</v>
      </c>
      <c r="I512" t="s">
        <v>5252</v>
      </c>
      <c r="J512">
        <v>9753409</v>
      </c>
      <c r="K512">
        <v>10182754</v>
      </c>
      <c r="L512">
        <v>-1</v>
      </c>
      <c r="M512">
        <v>16</v>
      </c>
      <c r="N512" t="s">
        <v>5253</v>
      </c>
      <c r="O512" t="s">
        <v>5254</v>
      </c>
      <c r="P512" t="s">
        <v>349</v>
      </c>
      <c r="Q512" t="s">
        <v>5255</v>
      </c>
      <c r="R512" t="s">
        <v>5256</v>
      </c>
      <c r="S512" t="s">
        <v>112</v>
      </c>
      <c r="T512">
        <v>28</v>
      </c>
      <c r="U512">
        <v>9</v>
      </c>
      <c r="V512" t="s">
        <v>5257</v>
      </c>
      <c r="X512" t="s">
        <v>5258</v>
      </c>
      <c r="Y512" t="s">
        <v>5259</v>
      </c>
      <c r="Z512" s="1">
        <v>42695</v>
      </c>
    </row>
    <row r="513" spans="1:26" x14ac:dyDescent="0.25">
      <c r="A513">
        <v>14130</v>
      </c>
      <c r="B513" t="s">
        <v>69</v>
      </c>
      <c r="C513">
        <v>9606</v>
      </c>
      <c r="D513" t="s">
        <v>5260</v>
      </c>
      <c r="E513">
        <v>1004</v>
      </c>
      <c r="F513" s="6" t="s">
        <v>5261</v>
      </c>
      <c r="G513" t="s">
        <v>5262</v>
      </c>
      <c r="H513" t="s">
        <v>5263</v>
      </c>
      <c r="I513" t="s">
        <v>5264</v>
      </c>
      <c r="J513">
        <v>31193750</v>
      </c>
      <c r="K513">
        <v>31329146</v>
      </c>
      <c r="L513">
        <v>1</v>
      </c>
      <c r="M513">
        <v>5</v>
      </c>
      <c r="N513" t="s">
        <v>2654</v>
      </c>
      <c r="O513" t="s">
        <v>5265</v>
      </c>
      <c r="P513" t="s">
        <v>77</v>
      </c>
      <c r="Q513" t="s">
        <v>78</v>
      </c>
      <c r="R513" t="s">
        <v>78</v>
      </c>
      <c r="S513" t="s">
        <v>79</v>
      </c>
      <c r="T513">
        <v>3</v>
      </c>
      <c r="U513">
        <v>0</v>
      </c>
      <c r="V513" t="s">
        <v>5266</v>
      </c>
      <c r="X513" t="s">
        <v>5267</v>
      </c>
      <c r="Y513" t="s">
        <v>5268</v>
      </c>
      <c r="Z513" s="1">
        <v>42695</v>
      </c>
    </row>
    <row r="514" spans="1:26" x14ac:dyDescent="0.25">
      <c r="A514">
        <v>14155</v>
      </c>
      <c r="B514" t="s">
        <v>69</v>
      </c>
      <c r="C514">
        <v>9606</v>
      </c>
      <c r="D514" t="s">
        <v>5269</v>
      </c>
      <c r="E514">
        <v>102</v>
      </c>
      <c r="F514" s="6" t="s">
        <v>5270</v>
      </c>
      <c r="G514" t="s">
        <v>5271</v>
      </c>
      <c r="H514" t="s">
        <v>5272</v>
      </c>
      <c r="I514" t="s">
        <v>5273</v>
      </c>
      <c r="J514">
        <v>58588807</v>
      </c>
      <c r="K514">
        <v>58749978</v>
      </c>
      <c r="L514">
        <v>-1</v>
      </c>
      <c r="M514">
        <v>15</v>
      </c>
      <c r="N514" t="s">
        <v>294</v>
      </c>
      <c r="O514" t="s">
        <v>5274</v>
      </c>
      <c r="P514" t="s">
        <v>309</v>
      </c>
      <c r="Q514" t="s">
        <v>5275</v>
      </c>
      <c r="R514" t="s">
        <v>5276</v>
      </c>
      <c r="S514" t="s">
        <v>88</v>
      </c>
      <c r="T514">
        <v>17</v>
      </c>
      <c r="U514">
        <v>3</v>
      </c>
      <c r="V514" t="s">
        <v>5277</v>
      </c>
      <c r="X514" t="s">
        <v>5278</v>
      </c>
      <c r="Y514" t="s">
        <v>5279</v>
      </c>
      <c r="Z514" s="1">
        <v>42695</v>
      </c>
    </row>
    <row r="515" spans="1:26" x14ac:dyDescent="0.25">
      <c r="A515">
        <v>14187</v>
      </c>
      <c r="B515" t="s">
        <v>69</v>
      </c>
      <c r="C515">
        <v>9606</v>
      </c>
      <c r="D515" t="s">
        <v>5280</v>
      </c>
      <c r="E515">
        <v>3708</v>
      </c>
      <c r="F515" s="6" t="s">
        <v>5281</v>
      </c>
      <c r="G515" t="s">
        <v>5282</v>
      </c>
      <c r="H515" t="s">
        <v>5283</v>
      </c>
      <c r="I515" t="s">
        <v>5284</v>
      </c>
      <c r="J515">
        <v>4493348</v>
      </c>
      <c r="K515">
        <v>4847840</v>
      </c>
      <c r="L515">
        <v>1</v>
      </c>
      <c r="M515">
        <v>3</v>
      </c>
      <c r="N515" t="s">
        <v>5285</v>
      </c>
      <c r="O515" t="s">
        <v>5286</v>
      </c>
      <c r="P515" t="s">
        <v>5287</v>
      </c>
      <c r="Q515" t="s">
        <v>5288</v>
      </c>
      <c r="R515" t="s">
        <v>5289</v>
      </c>
      <c r="S515" t="s">
        <v>88</v>
      </c>
      <c r="T515">
        <v>46</v>
      </c>
      <c r="U515">
        <v>19</v>
      </c>
      <c r="V515" t="s">
        <v>5290</v>
      </c>
      <c r="X515" t="s">
        <v>5291</v>
      </c>
      <c r="Y515" t="s">
        <v>5292</v>
      </c>
      <c r="Z515" s="1">
        <v>42695</v>
      </c>
    </row>
    <row r="516" spans="1:26" x14ac:dyDescent="0.25">
      <c r="A516">
        <v>14232</v>
      </c>
      <c r="B516" t="s">
        <v>69</v>
      </c>
      <c r="C516">
        <v>9606</v>
      </c>
      <c r="D516" t="s">
        <v>5293</v>
      </c>
      <c r="E516">
        <v>165</v>
      </c>
      <c r="F516" s="6" t="s">
        <v>5294</v>
      </c>
      <c r="G516" t="s">
        <v>5295</v>
      </c>
      <c r="H516" t="s">
        <v>5296</v>
      </c>
      <c r="I516" t="s">
        <v>5297</v>
      </c>
      <c r="J516">
        <v>44104361</v>
      </c>
      <c r="K516">
        <v>44114562</v>
      </c>
      <c r="L516">
        <v>1</v>
      </c>
      <c r="M516">
        <v>7</v>
      </c>
      <c r="N516" t="s">
        <v>5062</v>
      </c>
      <c r="O516" t="s">
        <v>5298</v>
      </c>
      <c r="P516" t="s">
        <v>349</v>
      </c>
      <c r="Q516" t="s">
        <v>5299</v>
      </c>
      <c r="R516" t="s">
        <v>5300</v>
      </c>
      <c r="S516" t="s">
        <v>88</v>
      </c>
      <c r="T516">
        <v>1</v>
      </c>
      <c r="U516">
        <v>2</v>
      </c>
      <c r="V516" t="s">
        <v>5301</v>
      </c>
      <c r="X516" t="s">
        <v>5302</v>
      </c>
      <c r="Y516" t="s">
        <v>5303</v>
      </c>
      <c r="Z516" s="1">
        <v>42695</v>
      </c>
    </row>
    <row r="517" spans="1:26" x14ac:dyDescent="0.25">
      <c r="A517">
        <v>14238</v>
      </c>
      <c r="B517" t="s">
        <v>69</v>
      </c>
      <c r="C517">
        <v>9606</v>
      </c>
      <c r="D517" t="s">
        <v>5304</v>
      </c>
      <c r="E517">
        <v>9369</v>
      </c>
      <c r="F517" s="6" t="s">
        <v>5305</v>
      </c>
      <c r="G517" t="s">
        <v>5306</v>
      </c>
      <c r="H517" t="s">
        <v>5307</v>
      </c>
      <c r="I517" t="s">
        <v>5308</v>
      </c>
      <c r="J517">
        <v>78242391</v>
      </c>
      <c r="K517">
        <v>79868290</v>
      </c>
      <c r="L517">
        <v>1</v>
      </c>
      <c r="M517">
        <v>14</v>
      </c>
      <c r="N517" t="s">
        <v>4210</v>
      </c>
      <c r="O517" t="s">
        <v>5309</v>
      </c>
      <c r="P517" t="s">
        <v>5310</v>
      </c>
      <c r="Q517" t="s">
        <v>5311</v>
      </c>
      <c r="R517" t="s">
        <v>5312</v>
      </c>
      <c r="S517" t="s">
        <v>79</v>
      </c>
      <c r="T517">
        <v>5</v>
      </c>
      <c r="U517">
        <v>3</v>
      </c>
      <c r="V517" t="s">
        <v>5313</v>
      </c>
      <c r="X517" t="s">
        <v>5314</v>
      </c>
      <c r="Y517" t="s">
        <v>5315</v>
      </c>
      <c r="Z517" s="1">
        <v>42695</v>
      </c>
    </row>
    <row r="518" spans="1:26" x14ac:dyDescent="0.25">
      <c r="A518">
        <v>14273</v>
      </c>
      <c r="B518" t="s">
        <v>69</v>
      </c>
      <c r="C518">
        <v>9606</v>
      </c>
      <c r="D518" t="s">
        <v>5316</v>
      </c>
      <c r="E518">
        <v>55178</v>
      </c>
      <c r="F518" s="6" t="s">
        <v>5317</v>
      </c>
      <c r="G518" t="s">
        <v>5318</v>
      </c>
      <c r="I518" t="s">
        <v>5319</v>
      </c>
      <c r="J518">
        <v>782273</v>
      </c>
      <c r="K518">
        <v>792509</v>
      </c>
      <c r="L518">
        <v>1</v>
      </c>
      <c r="M518">
        <v>17</v>
      </c>
      <c r="N518" t="s">
        <v>2654</v>
      </c>
      <c r="O518" t="s">
        <v>5320</v>
      </c>
      <c r="P518" t="s">
        <v>673</v>
      </c>
      <c r="Q518" t="s">
        <v>5321</v>
      </c>
      <c r="R518" t="s">
        <v>5322</v>
      </c>
      <c r="S518" t="s">
        <v>396</v>
      </c>
      <c r="T518">
        <v>24</v>
      </c>
      <c r="U518">
        <v>0</v>
      </c>
      <c r="V518" t="s">
        <v>5323</v>
      </c>
      <c r="X518" t="s">
        <v>5324</v>
      </c>
      <c r="Y518" t="s">
        <v>5325</v>
      </c>
      <c r="Z518" s="1">
        <v>42695</v>
      </c>
    </row>
    <row r="519" spans="1:26" x14ac:dyDescent="0.25">
      <c r="A519">
        <v>14278</v>
      </c>
      <c r="B519" t="s">
        <v>69</v>
      </c>
      <c r="C519">
        <v>9606</v>
      </c>
      <c r="D519" t="s">
        <v>5326</v>
      </c>
      <c r="E519">
        <v>79811</v>
      </c>
      <c r="F519" s="6" t="s">
        <v>5327</v>
      </c>
      <c r="G519" t="s">
        <v>5328</v>
      </c>
      <c r="I519" t="s">
        <v>5329</v>
      </c>
      <c r="J519">
        <v>58879045</v>
      </c>
      <c r="K519">
        <v>58933653</v>
      </c>
      <c r="L519">
        <v>-1</v>
      </c>
      <c r="M519">
        <v>15</v>
      </c>
      <c r="N519" t="s">
        <v>1754</v>
      </c>
      <c r="O519" t="s">
        <v>5330</v>
      </c>
      <c r="P519" t="s">
        <v>673</v>
      </c>
      <c r="Q519" t="s">
        <v>5331</v>
      </c>
      <c r="R519" t="s">
        <v>5332</v>
      </c>
      <c r="S519" t="s">
        <v>88</v>
      </c>
      <c r="T519">
        <v>13</v>
      </c>
      <c r="U519">
        <v>1</v>
      </c>
      <c r="V519" t="s">
        <v>5333</v>
      </c>
      <c r="X519" t="s">
        <v>5334</v>
      </c>
      <c r="Y519" t="s">
        <v>5335</v>
      </c>
      <c r="Z519" s="1">
        <v>42695</v>
      </c>
    </row>
    <row r="520" spans="1:26" x14ac:dyDescent="0.25">
      <c r="A520">
        <v>14287</v>
      </c>
      <c r="B520" t="s">
        <v>69</v>
      </c>
      <c r="C520">
        <v>9606</v>
      </c>
      <c r="D520" t="s">
        <v>5336</v>
      </c>
      <c r="E520">
        <v>1191</v>
      </c>
      <c r="F520" s="6" t="s">
        <v>5337</v>
      </c>
      <c r="G520" t="s">
        <v>5338</v>
      </c>
      <c r="H520" t="s">
        <v>5339</v>
      </c>
      <c r="I520" t="s">
        <v>5340</v>
      </c>
      <c r="J520">
        <v>27596917</v>
      </c>
      <c r="K520">
        <v>27615031</v>
      </c>
      <c r="L520">
        <v>-1</v>
      </c>
      <c r="M520">
        <v>8</v>
      </c>
      <c r="N520" t="s">
        <v>3350</v>
      </c>
      <c r="O520" t="s">
        <v>5341</v>
      </c>
      <c r="P520" t="s">
        <v>798</v>
      </c>
      <c r="Q520" t="s">
        <v>5342</v>
      </c>
      <c r="R520" t="s">
        <v>5343</v>
      </c>
      <c r="S520" t="s">
        <v>88</v>
      </c>
      <c r="T520">
        <v>95</v>
      </c>
      <c r="U520">
        <v>3</v>
      </c>
      <c r="V520" t="s">
        <v>5344</v>
      </c>
      <c r="X520" t="s">
        <v>5345</v>
      </c>
      <c r="Z520" s="1">
        <v>42695</v>
      </c>
    </row>
    <row r="521" spans="1:26" x14ac:dyDescent="0.25">
      <c r="A521">
        <v>14346</v>
      </c>
      <c r="B521" t="s">
        <v>69</v>
      </c>
      <c r="C521">
        <v>9606</v>
      </c>
      <c r="D521" t="s">
        <v>5346</v>
      </c>
      <c r="E521">
        <v>1734</v>
      </c>
      <c r="F521" s="6" t="s">
        <v>5347</v>
      </c>
      <c r="G521" t="s">
        <v>5348</v>
      </c>
      <c r="H521" t="s">
        <v>5349</v>
      </c>
      <c r="I521" t="s">
        <v>5350</v>
      </c>
      <c r="J521">
        <v>80197527</v>
      </c>
      <c r="K521">
        <v>80387757</v>
      </c>
      <c r="L521">
        <v>-1</v>
      </c>
      <c r="M521">
        <v>14</v>
      </c>
      <c r="N521" t="s">
        <v>5351</v>
      </c>
      <c r="O521" t="s">
        <v>5352</v>
      </c>
      <c r="P521" t="s">
        <v>284</v>
      </c>
      <c r="Q521" t="s">
        <v>5353</v>
      </c>
      <c r="R521" t="s">
        <v>5354</v>
      </c>
      <c r="S521" t="s">
        <v>79</v>
      </c>
      <c r="T521">
        <v>17</v>
      </c>
      <c r="U521">
        <v>0</v>
      </c>
      <c r="V521" t="s">
        <v>5355</v>
      </c>
      <c r="X521" t="s">
        <v>5356</v>
      </c>
      <c r="Y521" t="s">
        <v>5357</v>
      </c>
      <c r="Z521" s="1">
        <v>42695</v>
      </c>
    </row>
    <row r="522" spans="1:26" x14ac:dyDescent="0.25">
      <c r="A522">
        <v>14368</v>
      </c>
      <c r="B522" t="s">
        <v>69</v>
      </c>
      <c r="C522">
        <v>9606</v>
      </c>
      <c r="D522" t="s">
        <v>5358</v>
      </c>
      <c r="E522">
        <v>11019</v>
      </c>
      <c r="F522" s="6" t="s">
        <v>5359</v>
      </c>
      <c r="G522" t="s">
        <v>5360</v>
      </c>
      <c r="H522" t="s">
        <v>5361</v>
      </c>
      <c r="I522" t="s">
        <v>5362</v>
      </c>
      <c r="J522">
        <v>39459000</v>
      </c>
      <c r="K522">
        <v>39477653</v>
      </c>
      <c r="L522">
        <v>1</v>
      </c>
      <c r="M522">
        <v>4</v>
      </c>
      <c r="N522" t="s">
        <v>4979</v>
      </c>
      <c r="O522" t="s">
        <v>5363</v>
      </c>
      <c r="P522" t="s">
        <v>5364</v>
      </c>
      <c r="Q522" t="s">
        <v>5365</v>
      </c>
      <c r="R522" t="s">
        <v>5366</v>
      </c>
      <c r="S522" t="s">
        <v>396</v>
      </c>
      <c r="T522">
        <v>2</v>
      </c>
      <c r="U522">
        <v>0</v>
      </c>
      <c r="V522" t="s">
        <v>5367</v>
      </c>
      <c r="X522" t="s">
        <v>5368</v>
      </c>
      <c r="Y522" t="s">
        <v>5369</v>
      </c>
      <c r="Z522" s="1">
        <v>42695</v>
      </c>
    </row>
    <row r="523" spans="1:26" x14ac:dyDescent="0.25">
      <c r="A523">
        <v>14377</v>
      </c>
      <c r="B523" t="s">
        <v>69</v>
      </c>
      <c r="C523">
        <v>9606</v>
      </c>
      <c r="D523" t="s">
        <v>5370</v>
      </c>
      <c r="E523">
        <v>4261</v>
      </c>
      <c r="F523" s="6" t="s">
        <v>5371</v>
      </c>
      <c r="G523" t="s">
        <v>5372</v>
      </c>
      <c r="H523" t="s">
        <v>5373</v>
      </c>
      <c r="I523" t="s">
        <v>5374</v>
      </c>
      <c r="J523">
        <v>10877198</v>
      </c>
      <c r="K523">
        <v>10932281</v>
      </c>
      <c r="L523">
        <v>1</v>
      </c>
      <c r="M523">
        <v>16</v>
      </c>
      <c r="N523" t="s">
        <v>5375</v>
      </c>
      <c r="O523" t="s">
        <v>5376</v>
      </c>
      <c r="P523" t="s">
        <v>426</v>
      </c>
      <c r="Q523" t="s">
        <v>5377</v>
      </c>
      <c r="R523" t="s">
        <v>5378</v>
      </c>
      <c r="S523" t="s">
        <v>88</v>
      </c>
      <c r="T523">
        <v>69</v>
      </c>
      <c r="U523">
        <v>19</v>
      </c>
      <c r="V523" t="s">
        <v>5379</v>
      </c>
      <c r="X523" t="s">
        <v>5380</v>
      </c>
      <c r="Y523" t="s">
        <v>5381</v>
      </c>
      <c r="Z523" s="1">
        <v>42695</v>
      </c>
    </row>
    <row r="524" spans="1:26" x14ac:dyDescent="0.25">
      <c r="A524">
        <v>14401</v>
      </c>
      <c r="B524" t="s">
        <v>69</v>
      </c>
      <c r="C524">
        <v>9606</v>
      </c>
      <c r="D524" t="s">
        <v>5382</v>
      </c>
      <c r="E524">
        <v>23037</v>
      </c>
      <c r="F524" s="6" t="s">
        <v>5383</v>
      </c>
      <c r="G524" t="s">
        <v>5384</v>
      </c>
      <c r="H524" t="s">
        <v>5385</v>
      </c>
      <c r="I524" t="s">
        <v>5386</v>
      </c>
      <c r="J524">
        <v>31639410</v>
      </c>
      <c r="K524">
        <v>32110931</v>
      </c>
      <c r="L524">
        <v>1</v>
      </c>
      <c r="M524">
        <v>5</v>
      </c>
      <c r="N524" t="s">
        <v>2654</v>
      </c>
      <c r="O524" t="s">
        <v>5387</v>
      </c>
      <c r="P524" t="s">
        <v>86</v>
      </c>
      <c r="Q524" t="s">
        <v>87</v>
      </c>
      <c r="R524" t="s">
        <v>87</v>
      </c>
      <c r="S524" t="s">
        <v>88</v>
      </c>
      <c r="T524">
        <v>9</v>
      </c>
      <c r="U524">
        <v>0</v>
      </c>
      <c r="V524" t="s">
        <v>5388</v>
      </c>
      <c r="X524" t="s">
        <v>5389</v>
      </c>
      <c r="Z524" s="1">
        <v>42695</v>
      </c>
    </row>
    <row r="525" spans="1:26" x14ac:dyDescent="0.25">
      <c r="A525">
        <v>14430</v>
      </c>
      <c r="B525" t="s">
        <v>69</v>
      </c>
      <c r="C525">
        <v>9606</v>
      </c>
      <c r="D525" t="s">
        <v>5390</v>
      </c>
      <c r="E525">
        <v>29</v>
      </c>
      <c r="F525" s="6" t="s">
        <v>5391</v>
      </c>
      <c r="G525" t="s">
        <v>5392</v>
      </c>
      <c r="H525" t="s">
        <v>5393</v>
      </c>
      <c r="I525" t="s">
        <v>5394</v>
      </c>
      <c r="J525">
        <v>1003518</v>
      </c>
      <c r="K525">
        <v>1229021</v>
      </c>
      <c r="L525">
        <v>-1</v>
      </c>
      <c r="M525">
        <v>17</v>
      </c>
      <c r="N525" t="s">
        <v>2654</v>
      </c>
      <c r="O525" t="s">
        <v>5395</v>
      </c>
      <c r="P525" t="s">
        <v>5396</v>
      </c>
      <c r="Q525" t="s">
        <v>5397</v>
      </c>
      <c r="R525" t="s">
        <v>5398</v>
      </c>
      <c r="S525" t="s">
        <v>79</v>
      </c>
      <c r="T525">
        <v>13</v>
      </c>
      <c r="U525">
        <v>1</v>
      </c>
      <c r="V525" t="s">
        <v>5399</v>
      </c>
      <c r="X525" t="s">
        <v>5400</v>
      </c>
      <c r="Y525" t="s">
        <v>5401</v>
      </c>
      <c r="Z525" s="1">
        <v>42695</v>
      </c>
    </row>
    <row r="526" spans="1:26" x14ac:dyDescent="0.25">
      <c r="A526">
        <v>14456</v>
      </c>
      <c r="B526" t="s">
        <v>69</v>
      </c>
      <c r="C526">
        <v>9606</v>
      </c>
      <c r="D526" t="s">
        <v>5402</v>
      </c>
      <c r="E526">
        <v>9133</v>
      </c>
      <c r="F526" s="6" t="s">
        <v>5403</v>
      </c>
      <c r="G526" t="s">
        <v>5404</v>
      </c>
      <c r="H526" t="s">
        <v>5405</v>
      </c>
      <c r="I526" t="s">
        <v>5406</v>
      </c>
      <c r="J526">
        <v>59105078</v>
      </c>
      <c r="K526">
        <v>59125045</v>
      </c>
      <c r="L526">
        <v>1</v>
      </c>
      <c r="M526">
        <v>15</v>
      </c>
      <c r="N526" t="s">
        <v>1228</v>
      </c>
      <c r="O526" t="s">
        <v>5407</v>
      </c>
      <c r="P526" t="s">
        <v>1295</v>
      </c>
      <c r="Q526" t="s">
        <v>5408</v>
      </c>
      <c r="R526" t="s">
        <v>5409</v>
      </c>
      <c r="S526" t="s">
        <v>88</v>
      </c>
      <c r="T526">
        <v>33</v>
      </c>
      <c r="U526">
        <v>0</v>
      </c>
      <c r="V526" t="s">
        <v>5410</v>
      </c>
      <c r="X526" t="s">
        <v>5411</v>
      </c>
      <c r="Y526" t="s">
        <v>5412</v>
      </c>
      <c r="Z526" s="1">
        <v>42695</v>
      </c>
    </row>
    <row r="527" spans="1:26" x14ac:dyDescent="0.25">
      <c r="A527">
        <v>14464</v>
      </c>
      <c r="B527" t="s">
        <v>69</v>
      </c>
      <c r="C527">
        <v>9606</v>
      </c>
      <c r="D527" t="s">
        <v>5413</v>
      </c>
      <c r="E527">
        <v>10652</v>
      </c>
      <c r="F527" s="6" t="s">
        <v>5414</v>
      </c>
      <c r="G527" t="s">
        <v>5415</v>
      </c>
      <c r="I527" t="s">
        <v>5416</v>
      </c>
      <c r="J527">
        <v>44200968</v>
      </c>
      <c r="K527">
        <v>44214294</v>
      </c>
      <c r="L527">
        <v>1</v>
      </c>
      <c r="M527">
        <v>7</v>
      </c>
      <c r="N527" t="s">
        <v>5062</v>
      </c>
      <c r="O527" t="s">
        <v>5417</v>
      </c>
      <c r="P527" t="s">
        <v>5418</v>
      </c>
      <c r="Q527" t="s">
        <v>5419</v>
      </c>
      <c r="R527" t="s">
        <v>5420</v>
      </c>
      <c r="S527" t="s">
        <v>79</v>
      </c>
      <c r="T527">
        <v>11</v>
      </c>
      <c r="U527">
        <v>3</v>
      </c>
      <c r="V527" t="s">
        <v>5421</v>
      </c>
      <c r="X527" t="s">
        <v>5422</v>
      </c>
      <c r="Y527" t="s">
        <v>5423</v>
      </c>
      <c r="Z527" s="1">
        <v>42695</v>
      </c>
    </row>
    <row r="528" spans="1:26" x14ac:dyDescent="0.25">
      <c r="A528">
        <v>14485</v>
      </c>
      <c r="B528" t="s">
        <v>69</v>
      </c>
      <c r="C528">
        <v>9606</v>
      </c>
      <c r="D528" t="s">
        <v>5424</v>
      </c>
      <c r="E528">
        <v>4643</v>
      </c>
      <c r="F528" s="6" t="s">
        <v>5425</v>
      </c>
      <c r="G528" t="s">
        <v>5426</v>
      </c>
      <c r="H528" t="s">
        <v>5427</v>
      </c>
      <c r="I528" t="s">
        <v>5428</v>
      </c>
      <c r="J528">
        <v>59132434</v>
      </c>
      <c r="K528">
        <v>59372900</v>
      </c>
      <c r="L528">
        <v>-1</v>
      </c>
      <c r="M528">
        <v>15</v>
      </c>
      <c r="N528" t="s">
        <v>1228</v>
      </c>
      <c r="O528" t="s">
        <v>5429</v>
      </c>
      <c r="P528" t="s">
        <v>202</v>
      </c>
      <c r="Q528" t="s">
        <v>5430</v>
      </c>
      <c r="R528" t="s">
        <v>5431</v>
      </c>
      <c r="S528" t="s">
        <v>112</v>
      </c>
      <c r="T528">
        <v>33</v>
      </c>
      <c r="U528">
        <v>1</v>
      </c>
      <c r="V528" t="s">
        <v>5432</v>
      </c>
      <c r="X528" t="s">
        <v>5433</v>
      </c>
      <c r="Y528" t="s">
        <v>5434</v>
      </c>
      <c r="Z528" s="1">
        <v>42695</v>
      </c>
    </row>
    <row r="529" spans="1:26" x14ac:dyDescent="0.25">
      <c r="A529">
        <v>14621</v>
      </c>
      <c r="B529" t="s">
        <v>69</v>
      </c>
      <c r="C529">
        <v>9606</v>
      </c>
      <c r="D529" t="s">
        <v>5435</v>
      </c>
      <c r="E529">
        <v>8651</v>
      </c>
      <c r="F529" s="6" t="s">
        <v>5436</v>
      </c>
      <c r="G529" t="s">
        <v>5437</v>
      </c>
      <c r="H529" t="s">
        <v>5438</v>
      </c>
      <c r="I529" t="s">
        <v>5439</v>
      </c>
      <c r="J529">
        <v>11254405</v>
      </c>
      <c r="K529">
        <v>11256179</v>
      </c>
      <c r="L529">
        <v>-1</v>
      </c>
      <c r="M529">
        <v>16</v>
      </c>
      <c r="N529" t="s">
        <v>5375</v>
      </c>
      <c r="O529" t="s">
        <v>5440</v>
      </c>
      <c r="P529" t="s">
        <v>1295</v>
      </c>
      <c r="Q529" t="s">
        <v>5441</v>
      </c>
      <c r="R529" t="s">
        <v>5442</v>
      </c>
      <c r="S529" t="s">
        <v>88</v>
      </c>
      <c r="T529">
        <v>84</v>
      </c>
      <c r="U529">
        <v>32</v>
      </c>
      <c r="V529">
        <v>14623</v>
      </c>
      <c r="X529" t="s">
        <v>5443</v>
      </c>
      <c r="Y529" t="s">
        <v>5444</v>
      </c>
      <c r="Z529" s="1">
        <v>42695</v>
      </c>
    </row>
    <row r="530" spans="1:26" x14ac:dyDescent="0.25">
      <c r="A530">
        <v>14629</v>
      </c>
      <c r="B530" t="s">
        <v>69</v>
      </c>
      <c r="C530">
        <v>9606</v>
      </c>
      <c r="D530" t="s">
        <v>5445</v>
      </c>
      <c r="E530">
        <v>7531</v>
      </c>
      <c r="F530" s="6" t="s">
        <v>5446</v>
      </c>
      <c r="G530" t="s">
        <v>5447</v>
      </c>
      <c r="H530" t="s">
        <v>5448</v>
      </c>
      <c r="I530" t="s">
        <v>5449</v>
      </c>
      <c r="J530">
        <v>1344272</v>
      </c>
      <c r="K530">
        <v>1400378</v>
      </c>
      <c r="L530">
        <v>-1</v>
      </c>
      <c r="M530">
        <v>17</v>
      </c>
      <c r="N530" t="s">
        <v>2654</v>
      </c>
      <c r="O530" t="s">
        <v>5450</v>
      </c>
      <c r="P530" t="s">
        <v>5451</v>
      </c>
      <c r="Q530" t="s">
        <v>5452</v>
      </c>
      <c r="R530" t="s">
        <v>5453</v>
      </c>
      <c r="S530" t="s">
        <v>79</v>
      </c>
      <c r="T530">
        <v>439</v>
      </c>
      <c r="U530">
        <v>142</v>
      </c>
      <c r="V530" t="s">
        <v>5454</v>
      </c>
      <c r="X530" t="s">
        <v>5455</v>
      </c>
      <c r="Y530" t="s">
        <v>5456</v>
      </c>
      <c r="Z530" s="1">
        <v>42695</v>
      </c>
    </row>
    <row r="531" spans="1:26" x14ac:dyDescent="0.25">
      <c r="A531">
        <v>14641</v>
      </c>
      <c r="B531" t="s">
        <v>69</v>
      </c>
      <c r="C531">
        <v>9606</v>
      </c>
      <c r="D531" t="s">
        <v>5457</v>
      </c>
      <c r="E531">
        <v>663</v>
      </c>
      <c r="F531" s="6" t="s">
        <v>5458</v>
      </c>
      <c r="G531" t="s">
        <v>5459</v>
      </c>
      <c r="H531" t="s">
        <v>5460</v>
      </c>
      <c r="I531" t="s">
        <v>5461</v>
      </c>
      <c r="J531">
        <v>59659146</v>
      </c>
      <c r="K531">
        <v>59689534</v>
      </c>
      <c r="L531">
        <v>-1</v>
      </c>
      <c r="M531">
        <v>15</v>
      </c>
      <c r="N531" t="s">
        <v>1228</v>
      </c>
      <c r="O531" t="s">
        <v>5462</v>
      </c>
      <c r="P531" t="s">
        <v>438</v>
      </c>
      <c r="Q531" t="s">
        <v>5463</v>
      </c>
      <c r="R531" t="s">
        <v>5464</v>
      </c>
      <c r="S531" t="s">
        <v>88</v>
      </c>
      <c r="T531">
        <v>20</v>
      </c>
      <c r="U531">
        <v>0</v>
      </c>
      <c r="V531" t="s">
        <v>5465</v>
      </c>
      <c r="X531" t="s">
        <v>5466</v>
      </c>
      <c r="Y531" t="s">
        <v>5467</v>
      </c>
      <c r="Z531" s="1">
        <v>42695</v>
      </c>
    </row>
    <row r="532" spans="1:26" x14ac:dyDescent="0.25">
      <c r="A532">
        <v>14658</v>
      </c>
      <c r="B532" t="s">
        <v>69</v>
      </c>
      <c r="C532">
        <v>9606</v>
      </c>
      <c r="D532" t="s">
        <v>5468</v>
      </c>
      <c r="E532">
        <v>85439</v>
      </c>
      <c r="F532" s="6" t="s">
        <v>5469</v>
      </c>
      <c r="G532" t="s">
        <v>5470</v>
      </c>
      <c r="I532" t="s">
        <v>5471</v>
      </c>
      <c r="J532">
        <v>81260656</v>
      </c>
      <c r="K532">
        <v>81436465</v>
      </c>
      <c r="L532">
        <v>-1</v>
      </c>
      <c r="M532">
        <v>14</v>
      </c>
      <c r="N532" t="s">
        <v>5351</v>
      </c>
      <c r="O532" t="s">
        <v>5472</v>
      </c>
      <c r="P532" t="s">
        <v>86</v>
      </c>
      <c r="Q532" t="s">
        <v>87</v>
      </c>
      <c r="R532" t="s">
        <v>87</v>
      </c>
      <c r="S532" t="s">
        <v>88</v>
      </c>
      <c r="T532">
        <v>23</v>
      </c>
      <c r="U532">
        <v>0</v>
      </c>
      <c r="V532" t="s">
        <v>5473</v>
      </c>
      <c r="X532" t="s">
        <v>5474</v>
      </c>
      <c r="Y532" t="s">
        <v>5475</v>
      </c>
      <c r="Z532" s="1">
        <v>42695</v>
      </c>
    </row>
    <row r="533" spans="1:26" x14ac:dyDescent="0.25">
      <c r="A533">
        <v>14672</v>
      </c>
      <c r="B533" t="s">
        <v>69</v>
      </c>
      <c r="C533">
        <v>9606</v>
      </c>
      <c r="D533" t="s">
        <v>5476</v>
      </c>
      <c r="E533">
        <v>286133</v>
      </c>
      <c r="F533" s="6" t="s">
        <v>5477</v>
      </c>
      <c r="G533" t="s">
        <v>5478</v>
      </c>
      <c r="I533" t="s">
        <v>5479</v>
      </c>
      <c r="J533">
        <v>27869882</v>
      </c>
      <c r="K533">
        <v>27992727</v>
      </c>
      <c r="L533">
        <v>-1</v>
      </c>
      <c r="M533">
        <v>8</v>
      </c>
      <c r="N533" t="s">
        <v>3350</v>
      </c>
      <c r="O533" t="s">
        <v>5480</v>
      </c>
      <c r="P533" t="s">
        <v>5481</v>
      </c>
      <c r="Q533" t="s">
        <v>5482</v>
      </c>
      <c r="R533" t="s">
        <v>5483</v>
      </c>
      <c r="S533" t="s">
        <v>112</v>
      </c>
      <c r="T533">
        <v>1</v>
      </c>
      <c r="U533">
        <v>0</v>
      </c>
      <c r="V533" t="s">
        <v>5484</v>
      </c>
      <c r="X533" t="s">
        <v>5485</v>
      </c>
      <c r="Y533" t="s">
        <v>5486</v>
      </c>
      <c r="Z533" s="1">
        <v>42695</v>
      </c>
    </row>
    <row r="534" spans="1:26" x14ac:dyDescent="0.25">
      <c r="A534">
        <v>14716</v>
      </c>
      <c r="B534" t="s">
        <v>69</v>
      </c>
      <c r="C534">
        <v>9606</v>
      </c>
      <c r="D534" t="s">
        <v>5487</v>
      </c>
      <c r="E534">
        <v>51147</v>
      </c>
      <c r="F534" s="6" t="s">
        <v>5488</v>
      </c>
      <c r="G534" t="s">
        <v>5489</v>
      </c>
      <c r="I534" t="s">
        <v>5490</v>
      </c>
      <c r="J534">
        <v>6650280</v>
      </c>
      <c r="K534">
        <v>6663148</v>
      </c>
      <c r="L534">
        <v>-1</v>
      </c>
      <c r="M534">
        <v>12</v>
      </c>
      <c r="N534" t="s">
        <v>4908</v>
      </c>
      <c r="O534" t="s">
        <v>5491</v>
      </c>
      <c r="P534" t="s">
        <v>5492</v>
      </c>
      <c r="Q534" t="s">
        <v>5493</v>
      </c>
      <c r="R534" t="s">
        <v>5494</v>
      </c>
      <c r="S534" t="s">
        <v>88</v>
      </c>
      <c r="T534">
        <v>48</v>
      </c>
      <c r="U534">
        <v>1</v>
      </c>
      <c r="V534" t="s">
        <v>5495</v>
      </c>
      <c r="X534" t="s">
        <v>5496</v>
      </c>
      <c r="Y534" t="s">
        <v>5497</v>
      </c>
      <c r="Z534" s="1">
        <v>42695</v>
      </c>
    </row>
    <row r="535" spans="1:26" x14ac:dyDescent="0.25">
      <c r="A535">
        <v>14752</v>
      </c>
      <c r="B535" t="s">
        <v>69</v>
      </c>
      <c r="C535">
        <v>9606</v>
      </c>
      <c r="D535" t="s">
        <v>5498</v>
      </c>
      <c r="E535">
        <v>9516</v>
      </c>
      <c r="F535" s="6" t="s">
        <v>5499</v>
      </c>
      <c r="G535" t="s">
        <v>5500</v>
      </c>
      <c r="H535" t="s">
        <v>5501</v>
      </c>
      <c r="I535" t="s">
        <v>5502</v>
      </c>
      <c r="J535">
        <v>11547722</v>
      </c>
      <c r="K535">
        <v>11636381</v>
      </c>
      <c r="L535">
        <v>-1</v>
      </c>
      <c r="M535">
        <v>16</v>
      </c>
      <c r="N535" t="s">
        <v>5375</v>
      </c>
      <c r="O535" t="s">
        <v>5503</v>
      </c>
      <c r="P535" t="s">
        <v>5504</v>
      </c>
      <c r="Q535" t="s">
        <v>5505</v>
      </c>
      <c r="R535" t="s">
        <v>5506</v>
      </c>
      <c r="S535" t="s">
        <v>88</v>
      </c>
      <c r="T535">
        <v>10</v>
      </c>
      <c r="U535">
        <v>3</v>
      </c>
      <c r="V535" t="s">
        <v>5507</v>
      </c>
      <c r="X535" t="s">
        <v>5508</v>
      </c>
      <c r="Y535" t="s">
        <v>5509</v>
      </c>
      <c r="Z535" s="1">
        <v>42695</v>
      </c>
    </row>
    <row r="536" spans="1:26" x14ac:dyDescent="0.25">
      <c r="A536">
        <v>14784</v>
      </c>
      <c r="B536" t="s">
        <v>69</v>
      </c>
      <c r="C536">
        <v>9606</v>
      </c>
      <c r="D536" t="s">
        <v>5510</v>
      </c>
      <c r="E536" s="7">
        <v>10050671823768</v>
      </c>
      <c r="F536" s="6" t="s">
        <v>5511</v>
      </c>
      <c r="G536" t="s">
        <v>5512</v>
      </c>
      <c r="I536" t="s">
        <v>5513</v>
      </c>
      <c r="J536">
        <v>85530144</v>
      </c>
      <c r="K536">
        <v>85654426</v>
      </c>
      <c r="L536">
        <v>1</v>
      </c>
      <c r="M536">
        <v>14</v>
      </c>
      <c r="N536" t="s">
        <v>5514</v>
      </c>
      <c r="O536" t="s">
        <v>5515</v>
      </c>
      <c r="P536" t="s">
        <v>86</v>
      </c>
      <c r="Q536" t="s">
        <v>5516</v>
      </c>
      <c r="R536" t="s">
        <v>5517</v>
      </c>
      <c r="S536" t="s">
        <v>157</v>
      </c>
      <c r="T536">
        <v>2</v>
      </c>
      <c r="U536">
        <v>0</v>
      </c>
      <c r="V536" t="s">
        <v>5518</v>
      </c>
      <c r="X536" t="s">
        <v>5519</v>
      </c>
      <c r="Y536" t="s">
        <v>5520</v>
      </c>
      <c r="Z536" s="1">
        <v>42695</v>
      </c>
    </row>
    <row r="537" spans="1:26" x14ac:dyDescent="0.25">
      <c r="A537">
        <v>14840</v>
      </c>
      <c r="B537" t="s">
        <v>69</v>
      </c>
      <c r="C537">
        <v>9606</v>
      </c>
      <c r="D537" t="s">
        <v>5521</v>
      </c>
      <c r="E537">
        <v>8477</v>
      </c>
      <c r="F537" s="6" t="s">
        <v>5522</v>
      </c>
      <c r="G537" t="s">
        <v>5523</v>
      </c>
      <c r="H537" t="s">
        <v>5524</v>
      </c>
      <c r="I537" t="s">
        <v>5525</v>
      </c>
      <c r="J537">
        <v>88005124</v>
      </c>
      <c r="K537">
        <v>88014811</v>
      </c>
      <c r="L537">
        <v>1</v>
      </c>
      <c r="M537">
        <v>14</v>
      </c>
      <c r="N537" t="s">
        <v>5514</v>
      </c>
      <c r="O537" t="s">
        <v>5526</v>
      </c>
      <c r="P537" t="s">
        <v>5527</v>
      </c>
      <c r="Q537" t="s">
        <v>5528</v>
      </c>
      <c r="R537" t="s">
        <v>5528</v>
      </c>
      <c r="S537" t="s">
        <v>79</v>
      </c>
      <c r="T537">
        <v>0</v>
      </c>
      <c r="U537">
        <v>0</v>
      </c>
      <c r="V537">
        <v>14842</v>
      </c>
      <c r="X537" t="s">
        <v>5529</v>
      </c>
      <c r="Y537" t="s">
        <v>5530</v>
      </c>
      <c r="Z537" s="1">
        <v>42695</v>
      </c>
    </row>
    <row r="538" spans="1:26" x14ac:dyDescent="0.25">
      <c r="A538">
        <v>14849</v>
      </c>
      <c r="B538" t="s">
        <v>69</v>
      </c>
      <c r="C538">
        <v>9606</v>
      </c>
      <c r="D538" t="s">
        <v>5531</v>
      </c>
      <c r="E538">
        <v>399</v>
      </c>
      <c r="F538" s="6" t="s">
        <v>5532</v>
      </c>
      <c r="G538" t="s">
        <v>5533</v>
      </c>
      <c r="H538" t="s">
        <v>5534</v>
      </c>
      <c r="I538" t="s">
        <v>5535</v>
      </c>
      <c r="J538">
        <v>40191053</v>
      </c>
      <c r="K538">
        <v>40246967</v>
      </c>
      <c r="L538">
        <v>1</v>
      </c>
      <c r="M538">
        <v>4</v>
      </c>
      <c r="N538" t="s">
        <v>4979</v>
      </c>
      <c r="O538" t="s">
        <v>5536</v>
      </c>
      <c r="P538" t="s">
        <v>5537</v>
      </c>
      <c r="Q538" t="s">
        <v>5538</v>
      </c>
      <c r="R538" t="s">
        <v>5539</v>
      </c>
      <c r="S538" t="s">
        <v>112</v>
      </c>
      <c r="T538">
        <v>9</v>
      </c>
      <c r="U538">
        <v>0</v>
      </c>
      <c r="V538" t="s">
        <v>5540</v>
      </c>
      <c r="X538" t="s">
        <v>5541</v>
      </c>
      <c r="Y538" t="s">
        <v>5542</v>
      </c>
      <c r="Z538" s="1">
        <v>42695</v>
      </c>
    </row>
    <row r="539" spans="1:26" x14ac:dyDescent="0.25">
      <c r="A539">
        <v>14881</v>
      </c>
      <c r="B539" t="s">
        <v>69</v>
      </c>
      <c r="C539">
        <v>9606</v>
      </c>
      <c r="D539" t="s">
        <v>5543</v>
      </c>
      <c r="E539">
        <v>6929</v>
      </c>
      <c r="F539" s="6" t="s">
        <v>5544</v>
      </c>
      <c r="G539" t="s">
        <v>5545</v>
      </c>
      <c r="H539" t="s">
        <v>5546</v>
      </c>
      <c r="I539" t="s">
        <v>5547</v>
      </c>
      <c r="J539">
        <v>1609290</v>
      </c>
      <c r="K539">
        <v>1652605</v>
      </c>
      <c r="L539">
        <v>-1</v>
      </c>
      <c r="M539">
        <v>19</v>
      </c>
      <c r="N539" t="s">
        <v>2654</v>
      </c>
      <c r="O539" t="s">
        <v>5548</v>
      </c>
      <c r="P539" t="s">
        <v>3352</v>
      </c>
      <c r="Q539" t="s">
        <v>5549</v>
      </c>
      <c r="R539" t="s">
        <v>5550</v>
      </c>
      <c r="S539" t="s">
        <v>88</v>
      </c>
      <c r="T539">
        <v>188</v>
      </c>
      <c r="U539">
        <v>99</v>
      </c>
      <c r="V539" t="s">
        <v>5551</v>
      </c>
      <c r="X539" t="s">
        <v>5552</v>
      </c>
      <c r="Y539" t="s">
        <v>5553</v>
      </c>
      <c r="Z539" s="1">
        <v>42695</v>
      </c>
    </row>
    <row r="540" spans="1:26" x14ac:dyDescent="0.25">
      <c r="A540">
        <v>14899</v>
      </c>
      <c r="B540" t="s">
        <v>69</v>
      </c>
      <c r="C540">
        <v>9606</v>
      </c>
      <c r="D540" t="s">
        <v>5554</v>
      </c>
      <c r="E540">
        <v>5021</v>
      </c>
      <c r="F540" s="6" t="s">
        <v>5555</v>
      </c>
      <c r="G540" t="s">
        <v>5556</v>
      </c>
      <c r="H540" t="s">
        <v>5557</v>
      </c>
      <c r="I540" t="s">
        <v>5558</v>
      </c>
      <c r="J540">
        <v>8750408</v>
      </c>
      <c r="K540">
        <v>8769628</v>
      </c>
      <c r="L540">
        <v>-1</v>
      </c>
      <c r="M540">
        <v>3</v>
      </c>
      <c r="N540" t="s">
        <v>5559</v>
      </c>
      <c r="O540" t="s">
        <v>5560</v>
      </c>
      <c r="P540" t="s">
        <v>5561</v>
      </c>
      <c r="Q540" t="s">
        <v>5562</v>
      </c>
      <c r="R540" t="s">
        <v>5563</v>
      </c>
      <c r="S540" t="s">
        <v>112</v>
      </c>
      <c r="T540">
        <v>4</v>
      </c>
      <c r="U540">
        <v>0</v>
      </c>
      <c r="V540" t="s">
        <v>5564</v>
      </c>
      <c r="X540" t="s">
        <v>5565</v>
      </c>
      <c r="Y540" t="s">
        <v>5566</v>
      </c>
      <c r="Z540" s="1">
        <v>42695</v>
      </c>
    </row>
    <row r="541" spans="1:26" x14ac:dyDescent="0.25">
      <c r="A541">
        <v>14920</v>
      </c>
      <c r="B541" t="s">
        <v>69</v>
      </c>
      <c r="C541">
        <v>9606</v>
      </c>
      <c r="D541" t="s">
        <v>5567</v>
      </c>
      <c r="E541">
        <v>6095</v>
      </c>
      <c r="F541" s="6" t="s">
        <v>5568</v>
      </c>
      <c r="G541" t="s">
        <v>5569</v>
      </c>
      <c r="H541" t="s">
        <v>5570</v>
      </c>
      <c r="I541" t="s">
        <v>5571</v>
      </c>
      <c r="J541">
        <v>60488284</v>
      </c>
      <c r="K541">
        <v>61229319</v>
      </c>
      <c r="L541">
        <v>-1</v>
      </c>
      <c r="M541">
        <v>15</v>
      </c>
      <c r="N541" t="s">
        <v>1228</v>
      </c>
      <c r="O541" t="s">
        <v>5572</v>
      </c>
      <c r="P541" t="s">
        <v>5573</v>
      </c>
      <c r="Q541" t="s">
        <v>5574</v>
      </c>
      <c r="R541" t="s">
        <v>5575</v>
      </c>
      <c r="S541" t="s">
        <v>88</v>
      </c>
      <c r="T541">
        <v>40</v>
      </c>
      <c r="U541">
        <v>4</v>
      </c>
      <c r="V541" t="s">
        <v>5576</v>
      </c>
      <c r="X541" t="s">
        <v>5577</v>
      </c>
      <c r="Y541" t="s">
        <v>5578</v>
      </c>
      <c r="Z541" s="1">
        <v>42695</v>
      </c>
    </row>
    <row r="542" spans="1:26" x14ac:dyDescent="0.25">
      <c r="A542">
        <v>14932</v>
      </c>
      <c r="B542" t="s">
        <v>69</v>
      </c>
      <c r="C542">
        <v>9606</v>
      </c>
      <c r="D542" t="s">
        <v>5579</v>
      </c>
      <c r="E542">
        <v>8079</v>
      </c>
      <c r="F542" s="6" t="s">
        <v>5580</v>
      </c>
      <c r="G542" t="s">
        <v>5581</v>
      </c>
      <c r="H542" t="s">
        <v>5582</v>
      </c>
      <c r="I542" t="s">
        <v>5583</v>
      </c>
      <c r="J542">
        <v>6747996</v>
      </c>
      <c r="K542">
        <v>6767475</v>
      </c>
      <c r="L542">
        <v>-1</v>
      </c>
      <c r="M542">
        <v>12</v>
      </c>
      <c r="N542" t="s">
        <v>4908</v>
      </c>
      <c r="O542" t="s">
        <v>5584</v>
      </c>
      <c r="P542" t="s">
        <v>86</v>
      </c>
      <c r="Q542" t="s">
        <v>87</v>
      </c>
      <c r="R542" t="s">
        <v>87</v>
      </c>
      <c r="S542" t="s">
        <v>88</v>
      </c>
      <c r="T542">
        <v>41</v>
      </c>
      <c r="U542">
        <v>1</v>
      </c>
      <c r="V542" t="s">
        <v>5585</v>
      </c>
      <c r="X542" t="s">
        <v>5586</v>
      </c>
      <c r="Y542" t="s">
        <v>5587</v>
      </c>
      <c r="Z542" s="1">
        <v>42695</v>
      </c>
    </row>
    <row r="543" spans="1:26" x14ac:dyDescent="0.25">
      <c r="A543">
        <v>14970</v>
      </c>
      <c r="B543" t="s">
        <v>69</v>
      </c>
      <c r="C543">
        <v>9606</v>
      </c>
      <c r="D543" t="s">
        <v>5588</v>
      </c>
      <c r="E543">
        <v>26278</v>
      </c>
      <c r="F543" s="6" t="s">
        <v>5589</v>
      </c>
      <c r="G543" t="s">
        <v>5590</v>
      </c>
      <c r="I543" t="s">
        <v>5591</v>
      </c>
      <c r="J543">
        <v>23328823</v>
      </c>
      <c r="K543">
        <v>23433728</v>
      </c>
      <c r="L543">
        <v>-1</v>
      </c>
      <c r="M543">
        <v>13</v>
      </c>
      <c r="N543" t="s">
        <v>5592</v>
      </c>
      <c r="O543" t="s">
        <v>5593</v>
      </c>
      <c r="P543" t="s">
        <v>121</v>
      </c>
      <c r="Q543" t="s">
        <v>5594</v>
      </c>
      <c r="R543" t="s">
        <v>5595</v>
      </c>
      <c r="S543" t="s">
        <v>88</v>
      </c>
      <c r="T543">
        <v>10</v>
      </c>
      <c r="U543">
        <v>0</v>
      </c>
      <c r="V543" t="s">
        <v>5596</v>
      </c>
      <c r="X543" t="s">
        <v>5597</v>
      </c>
      <c r="Y543" t="s">
        <v>5598</v>
      </c>
      <c r="Z543" s="1">
        <v>42695</v>
      </c>
    </row>
    <row r="544" spans="1:26" x14ac:dyDescent="0.25">
      <c r="A544">
        <v>14994</v>
      </c>
      <c r="B544" t="s">
        <v>69</v>
      </c>
      <c r="C544">
        <v>9606</v>
      </c>
      <c r="D544" t="s">
        <v>5599</v>
      </c>
      <c r="E544">
        <v>3902</v>
      </c>
      <c r="F544" s="6" t="s">
        <v>5600</v>
      </c>
      <c r="G544" t="s">
        <v>5601</v>
      </c>
      <c r="H544" t="s">
        <v>5602</v>
      </c>
      <c r="I544" t="s">
        <v>5603</v>
      </c>
      <c r="J544">
        <v>6772512</v>
      </c>
      <c r="K544">
        <v>6778455</v>
      </c>
      <c r="L544">
        <v>1</v>
      </c>
      <c r="M544">
        <v>12</v>
      </c>
      <c r="N544" t="s">
        <v>4908</v>
      </c>
      <c r="O544" t="s">
        <v>5604</v>
      </c>
      <c r="P544" t="s">
        <v>5605</v>
      </c>
      <c r="Q544" t="s">
        <v>5606</v>
      </c>
      <c r="R544" t="s">
        <v>5607</v>
      </c>
      <c r="S544" t="s">
        <v>112</v>
      </c>
      <c r="T544">
        <v>2</v>
      </c>
      <c r="U544">
        <v>1</v>
      </c>
      <c r="V544" t="s">
        <v>5608</v>
      </c>
      <c r="X544" t="s">
        <v>5609</v>
      </c>
      <c r="Y544" t="s">
        <v>5610</v>
      </c>
      <c r="Z544" s="1">
        <v>42695</v>
      </c>
    </row>
    <row r="545" spans="1:26" x14ac:dyDescent="0.25">
      <c r="A545">
        <v>15002</v>
      </c>
      <c r="B545" t="s">
        <v>69</v>
      </c>
      <c r="C545">
        <v>9606</v>
      </c>
      <c r="D545" t="s">
        <v>5611</v>
      </c>
      <c r="E545">
        <v>2935</v>
      </c>
      <c r="F545" s="6" t="s">
        <v>5612</v>
      </c>
      <c r="G545" t="s">
        <v>5613</v>
      </c>
      <c r="H545" t="s">
        <v>5614</v>
      </c>
      <c r="I545" t="s">
        <v>5615</v>
      </c>
      <c r="J545">
        <v>11868128</v>
      </c>
      <c r="K545">
        <v>11916082</v>
      </c>
      <c r="L545">
        <v>-1</v>
      </c>
      <c r="M545">
        <v>16</v>
      </c>
      <c r="N545" t="s">
        <v>5375</v>
      </c>
      <c r="O545" t="s">
        <v>5616</v>
      </c>
      <c r="P545" t="s">
        <v>673</v>
      </c>
      <c r="Q545" t="s">
        <v>5617</v>
      </c>
      <c r="R545" t="s">
        <v>5618</v>
      </c>
      <c r="S545" t="s">
        <v>396</v>
      </c>
      <c r="T545">
        <v>37</v>
      </c>
      <c r="U545">
        <v>1</v>
      </c>
      <c r="V545" t="s">
        <v>5619</v>
      </c>
      <c r="X545" t="s">
        <v>5620</v>
      </c>
      <c r="Y545" t="s">
        <v>5621</v>
      </c>
      <c r="Z545" s="1">
        <v>42695</v>
      </c>
    </row>
    <row r="546" spans="1:26" x14ac:dyDescent="0.25">
      <c r="A546">
        <v>15015</v>
      </c>
      <c r="B546" t="s">
        <v>69</v>
      </c>
      <c r="C546">
        <v>9606</v>
      </c>
      <c r="D546" t="s">
        <v>5622</v>
      </c>
      <c r="E546">
        <v>114899</v>
      </c>
      <c r="F546" s="6" t="s">
        <v>5623</v>
      </c>
      <c r="G546" t="s">
        <v>5624</v>
      </c>
      <c r="I546" t="s">
        <v>5625</v>
      </c>
      <c r="J546">
        <v>34019448</v>
      </c>
      <c r="K546">
        <v>34043832</v>
      </c>
      <c r="L546">
        <v>-1</v>
      </c>
      <c r="M546">
        <v>5</v>
      </c>
      <c r="N546" t="s">
        <v>5253</v>
      </c>
      <c r="O546" t="s">
        <v>5626</v>
      </c>
      <c r="P546" t="s">
        <v>86</v>
      </c>
      <c r="Q546" t="s">
        <v>406</v>
      </c>
      <c r="R546" t="s">
        <v>407</v>
      </c>
      <c r="S546" t="s">
        <v>157</v>
      </c>
      <c r="T546">
        <v>0</v>
      </c>
      <c r="U546">
        <v>1</v>
      </c>
      <c r="V546" t="s">
        <v>5627</v>
      </c>
      <c r="Z546" s="1">
        <v>42695</v>
      </c>
    </row>
    <row r="547" spans="1:26" x14ac:dyDescent="0.25">
      <c r="A547">
        <v>15034</v>
      </c>
      <c r="B547" t="s">
        <v>69</v>
      </c>
      <c r="C547">
        <v>9606</v>
      </c>
      <c r="D547" t="s">
        <v>5628</v>
      </c>
      <c r="E547">
        <v>920</v>
      </c>
      <c r="F547" s="6" t="s">
        <v>5629</v>
      </c>
      <c r="G547" t="s">
        <v>5630</v>
      </c>
      <c r="H547" t="s">
        <v>5631</v>
      </c>
      <c r="I547" t="s">
        <v>5632</v>
      </c>
      <c r="J547">
        <v>6786858</v>
      </c>
      <c r="K547">
        <v>6820808</v>
      </c>
      <c r="L547">
        <v>1</v>
      </c>
      <c r="M547">
        <v>12</v>
      </c>
      <c r="N547" t="s">
        <v>4908</v>
      </c>
      <c r="O547" t="s">
        <v>5633</v>
      </c>
      <c r="P547" t="s">
        <v>309</v>
      </c>
      <c r="Q547" t="s">
        <v>5634</v>
      </c>
      <c r="R547" t="s">
        <v>5635</v>
      </c>
      <c r="S547" t="s">
        <v>112</v>
      </c>
      <c r="T547">
        <v>89</v>
      </c>
      <c r="U547">
        <v>10</v>
      </c>
      <c r="V547" t="s">
        <v>5636</v>
      </c>
      <c r="X547" t="s">
        <v>5637</v>
      </c>
      <c r="Y547" t="s">
        <v>5638</v>
      </c>
      <c r="Z547" s="1">
        <v>42695</v>
      </c>
    </row>
    <row r="548" spans="1:26" x14ac:dyDescent="0.25">
      <c r="A548">
        <v>15042</v>
      </c>
      <c r="B548" t="s">
        <v>69</v>
      </c>
      <c r="C548">
        <v>9606</v>
      </c>
      <c r="D548" t="s">
        <v>5639</v>
      </c>
      <c r="E548">
        <v>608</v>
      </c>
      <c r="F548" s="6" t="s">
        <v>5640</v>
      </c>
      <c r="G548" t="s">
        <v>5641</v>
      </c>
      <c r="H548" t="s">
        <v>5642</v>
      </c>
      <c r="I548" t="s">
        <v>5643</v>
      </c>
      <c r="J548">
        <v>11965107</v>
      </c>
      <c r="K548">
        <v>11968068</v>
      </c>
      <c r="L548">
        <v>1</v>
      </c>
      <c r="M548">
        <v>16</v>
      </c>
      <c r="N548" t="s">
        <v>5375</v>
      </c>
      <c r="O548" t="s">
        <v>5644</v>
      </c>
      <c r="P548" t="s">
        <v>5645</v>
      </c>
      <c r="Q548" t="s">
        <v>5646</v>
      </c>
      <c r="R548" t="s">
        <v>5647</v>
      </c>
      <c r="S548" t="s">
        <v>79</v>
      </c>
      <c r="T548">
        <v>10</v>
      </c>
      <c r="U548">
        <v>0</v>
      </c>
      <c r="V548" t="s">
        <v>5648</v>
      </c>
      <c r="X548" t="s">
        <v>5649</v>
      </c>
      <c r="Z548" s="1">
        <v>42695</v>
      </c>
    </row>
    <row r="549" spans="1:26" x14ac:dyDescent="0.25">
      <c r="A549">
        <v>15073</v>
      </c>
      <c r="B549" t="s">
        <v>69</v>
      </c>
      <c r="C549">
        <v>9606</v>
      </c>
      <c r="D549" t="s">
        <v>5650</v>
      </c>
      <c r="E549">
        <v>55504</v>
      </c>
      <c r="F549" s="6" t="s">
        <v>5651</v>
      </c>
      <c r="G549" t="s">
        <v>5652</v>
      </c>
      <c r="I549" t="s">
        <v>5653</v>
      </c>
      <c r="J549">
        <v>23570370</v>
      </c>
      <c r="K549">
        <v>23676104</v>
      </c>
      <c r="L549">
        <v>1</v>
      </c>
      <c r="M549">
        <v>13</v>
      </c>
      <c r="N549" t="s">
        <v>5592</v>
      </c>
      <c r="O549" t="s">
        <v>5654</v>
      </c>
      <c r="P549" t="s">
        <v>86</v>
      </c>
      <c r="Q549" t="s">
        <v>5655</v>
      </c>
      <c r="R549" t="s">
        <v>5656</v>
      </c>
      <c r="S549" t="s">
        <v>79</v>
      </c>
      <c r="T549">
        <v>5</v>
      </c>
      <c r="U549">
        <v>2</v>
      </c>
      <c r="V549" t="s">
        <v>5657</v>
      </c>
      <c r="X549" t="s">
        <v>5658</v>
      </c>
      <c r="Y549" t="s">
        <v>5659</v>
      </c>
      <c r="Z549" s="1">
        <v>42695</v>
      </c>
    </row>
    <row r="550" spans="1:26" x14ac:dyDescent="0.25">
      <c r="A550">
        <v>15121</v>
      </c>
      <c r="B550" t="s">
        <v>69</v>
      </c>
      <c r="C550">
        <v>9606</v>
      </c>
      <c r="D550" t="s">
        <v>5660</v>
      </c>
      <c r="E550">
        <v>8578</v>
      </c>
      <c r="F550" s="6" t="s">
        <v>5661</v>
      </c>
      <c r="G550" t="s">
        <v>5662</v>
      </c>
      <c r="H550" t="s">
        <v>5663</v>
      </c>
      <c r="I550" t="s">
        <v>5664</v>
      </c>
      <c r="J550">
        <v>1633858</v>
      </c>
      <c r="K550">
        <v>1645747</v>
      </c>
      <c r="L550">
        <v>-1</v>
      </c>
      <c r="M550">
        <v>17</v>
      </c>
      <c r="N550" t="s">
        <v>2654</v>
      </c>
      <c r="O550" t="s">
        <v>5665</v>
      </c>
      <c r="P550" t="s">
        <v>3099</v>
      </c>
      <c r="Q550" t="s">
        <v>5666</v>
      </c>
      <c r="R550" t="s">
        <v>5667</v>
      </c>
      <c r="S550" t="s">
        <v>79</v>
      </c>
      <c r="T550">
        <v>2</v>
      </c>
      <c r="U550">
        <v>1</v>
      </c>
      <c r="V550" t="s">
        <v>5668</v>
      </c>
      <c r="X550" t="s">
        <v>5669</v>
      </c>
      <c r="Y550" t="s">
        <v>5670</v>
      </c>
      <c r="Z550" s="1">
        <v>42695</v>
      </c>
    </row>
    <row r="551" spans="1:26" x14ac:dyDescent="0.25">
      <c r="A551">
        <v>15169</v>
      </c>
      <c r="B551" t="s">
        <v>69</v>
      </c>
      <c r="C551">
        <v>9606</v>
      </c>
      <c r="D551" t="s">
        <v>5671</v>
      </c>
      <c r="E551" s="7">
        <v>1027254202072</v>
      </c>
      <c r="F551" s="6" t="s">
        <v>5672</v>
      </c>
      <c r="G551" t="s">
        <v>5673</v>
      </c>
      <c r="H551" t="s">
        <v>5674</v>
      </c>
      <c r="I551" t="s">
        <v>5675</v>
      </c>
      <c r="J551">
        <v>13920157</v>
      </c>
      <c r="K551">
        <v>13952345</v>
      </c>
      <c r="L551">
        <v>1</v>
      </c>
      <c r="M551">
        <v>16</v>
      </c>
      <c r="N551" t="s">
        <v>5676</v>
      </c>
      <c r="O551" t="s">
        <v>5677</v>
      </c>
      <c r="P551" t="s">
        <v>1615</v>
      </c>
      <c r="Q551" t="s">
        <v>5678</v>
      </c>
      <c r="R551" t="s">
        <v>5679</v>
      </c>
      <c r="S551" t="s">
        <v>88</v>
      </c>
      <c r="T551">
        <v>26</v>
      </c>
      <c r="U551">
        <v>0</v>
      </c>
      <c r="V551" t="s">
        <v>5680</v>
      </c>
      <c r="X551" t="s">
        <v>5681</v>
      </c>
      <c r="Y551" t="s">
        <v>5682</v>
      </c>
      <c r="Z551" s="1">
        <v>42695</v>
      </c>
    </row>
    <row r="552" spans="1:26" x14ac:dyDescent="0.25">
      <c r="A552">
        <v>15199</v>
      </c>
      <c r="B552" t="s">
        <v>69</v>
      </c>
      <c r="C552">
        <v>9606</v>
      </c>
      <c r="D552" t="s">
        <v>5683</v>
      </c>
      <c r="E552">
        <v>145741</v>
      </c>
      <c r="F552" s="6" t="s">
        <v>5684</v>
      </c>
      <c r="G552" t="s">
        <v>5685</v>
      </c>
      <c r="I552" t="s">
        <v>5686</v>
      </c>
      <c r="J552">
        <v>62066977</v>
      </c>
      <c r="K552">
        <v>62070917</v>
      </c>
      <c r="L552">
        <v>1</v>
      </c>
      <c r="M552">
        <v>15</v>
      </c>
      <c r="N552" t="s">
        <v>1228</v>
      </c>
      <c r="O552" t="s">
        <v>5687</v>
      </c>
      <c r="P552" t="s">
        <v>86</v>
      </c>
      <c r="Q552" t="s">
        <v>87</v>
      </c>
      <c r="R552" t="s">
        <v>87</v>
      </c>
      <c r="S552" t="s">
        <v>88</v>
      </c>
      <c r="T552">
        <v>0</v>
      </c>
      <c r="U552">
        <v>0</v>
      </c>
      <c r="V552">
        <v>15201</v>
      </c>
      <c r="Z552" s="1">
        <v>42695</v>
      </c>
    </row>
    <row r="553" spans="1:26" x14ac:dyDescent="0.25">
      <c r="A553">
        <v>15218</v>
      </c>
      <c r="B553" t="s">
        <v>69</v>
      </c>
      <c r="C553">
        <v>9606</v>
      </c>
      <c r="D553" t="s">
        <v>5688</v>
      </c>
      <c r="E553">
        <v>388125</v>
      </c>
      <c r="F553" s="6" t="s">
        <v>5689</v>
      </c>
      <c r="G553" t="s">
        <v>5690</v>
      </c>
      <c r="I553" t="s">
        <v>5691</v>
      </c>
      <c r="J553">
        <v>62163535</v>
      </c>
      <c r="K553">
        <v>62165283</v>
      </c>
      <c r="L553">
        <v>-1</v>
      </c>
      <c r="M553">
        <v>15</v>
      </c>
      <c r="N553" t="s">
        <v>1228</v>
      </c>
      <c r="O553" t="s">
        <v>5692</v>
      </c>
      <c r="P553" t="s">
        <v>86</v>
      </c>
      <c r="Q553" t="s">
        <v>87</v>
      </c>
      <c r="R553" t="s">
        <v>87</v>
      </c>
      <c r="S553" t="s">
        <v>88</v>
      </c>
      <c r="T553">
        <v>0</v>
      </c>
      <c r="U553">
        <v>0</v>
      </c>
      <c r="V553">
        <v>15220</v>
      </c>
      <c r="Z553" s="1">
        <v>42695</v>
      </c>
    </row>
    <row r="554" spans="1:26" x14ac:dyDescent="0.25">
      <c r="A554">
        <v>15260</v>
      </c>
      <c r="B554" t="s">
        <v>69</v>
      </c>
      <c r="C554">
        <v>9606</v>
      </c>
      <c r="D554" t="s">
        <v>5693</v>
      </c>
      <c r="E554">
        <v>83660</v>
      </c>
      <c r="F554" s="6" t="s">
        <v>5694</v>
      </c>
      <c r="G554" t="s">
        <v>5695</v>
      </c>
      <c r="I554" t="s">
        <v>5696</v>
      </c>
      <c r="J554">
        <v>62390526</v>
      </c>
      <c r="K554">
        <v>62844631</v>
      </c>
      <c r="L554">
        <v>1</v>
      </c>
      <c r="M554">
        <v>15</v>
      </c>
      <c r="N554" t="s">
        <v>1228</v>
      </c>
      <c r="O554" t="s">
        <v>5697</v>
      </c>
      <c r="P554" t="s">
        <v>1061</v>
      </c>
      <c r="Q554" t="s">
        <v>5698</v>
      </c>
      <c r="R554" t="s">
        <v>5699</v>
      </c>
      <c r="S554" t="s">
        <v>112</v>
      </c>
      <c r="T554">
        <v>14</v>
      </c>
      <c r="U554">
        <v>0</v>
      </c>
      <c r="V554" t="s">
        <v>5700</v>
      </c>
      <c r="X554" t="s">
        <v>5701</v>
      </c>
      <c r="Y554" t="s">
        <v>5702</v>
      </c>
      <c r="Z554" s="1">
        <v>42695</v>
      </c>
    </row>
    <row r="555" spans="1:26" x14ac:dyDescent="0.25">
      <c r="A555">
        <v>15274</v>
      </c>
      <c r="B555" t="s">
        <v>69</v>
      </c>
      <c r="C555">
        <v>9606</v>
      </c>
      <c r="D555" t="s">
        <v>5703</v>
      </c>
      <c r="E555">
        <v>123016</v>
      </c>
      <c r="F555" s="6" t="s">
        <v>5704</v>
      </c>
      <c r="G555" t="s">
        <v>5705</v>
      </c>
      <c r="I555" t="s">
        <v>5706</v>
      </c>
      <c r="J555">
        <v>88824153</v>
      </c>
      <c r="K555">
        <v>88881078</v>
      </c>
      <c r="L555">
        <v>1</v>
      </c>
      <c r="M555">
        <v>14</v>
      </c>
      <c r="N555" t="s">
        <v>5514</v>
      </c>
      <c r="O555" t="s">
        <v>5707</v>
      </c>
      <c r="P555" t="s">
        <v>86</v>
      </c>
      <c r="Q555" t="s">
        <v>5708</v>
      </c>
      <c r="R555" t="s">
        <v>5709</v>
      </c>
      <c r="S555" t="s">
        <v>101</v>
      </c>
      <c r="T555">
        <v>7</v>
      </c>
      <c r="U555">
        <v>7</v>
      </c>
      <c r="V555" t="s">
        <v>5710</v>
      </c>
      <c r="X555" t="s">
        <v>5711</v>
      </c>
      <c r="Y555" t="s">
        <v>5712</v>
      </c>
      <c r="Z555" s="1">
        <v>42695</v>
      </c>
    </row>
    <row r="556" spans="1:26" x14ac:dyDescent="0.25">
      <c r="A556">
        <v>15316</v>
      </c>
      <c r="B556" t="s">
        <v>69</v>
      </c>
      <c r="C556">
        <v>9606</v>
      </c>
      <c r="D556" t="s">
        <v>5713</v>
      </c>
      <c r="E556">
        <v>2872</v>
      </c>
      <c r="F556" s="6" t="s">
        <v>5714</v>
      </c>
      <c r="G556" t="s">
        <v>5715</v>
      </c>
      <c r="H556" t="s">
        <v>5716</v>
      </c>
      <c r="I556" t="s">
        <v>5717</v>
      </c>
      <c r="J556">
        <v>2037465</v>
      </c>
      <c r="K556">
        <v>2051244</v>
      </c>
      <c r="L556">
        <v>-1</v>
      </c>
      <c r="M556">
        <v>19</v>
      </c>
      <c r="N556" t="s">
        <v>2654</v>
      </c>
      <c r="O556" t="s">
        <v>5718</v>
      </c>
      <c r="P556" t="s">
        <v>426</v>
      </c>
      <c r="Q556" t="s">
        <v>5719</v>
      </c>
      <c r="R556" t="s">
        <v>5720</v>
      </c>
      <c r="S556" t="s">
        <v>88</v>
      </c>
      <c r="T556">
        <v>20</v>
      </c>
      <c r="U556">
        <v>5</v>
      </c>
      <c r="V556" t="s">
        <v>5721</v>
      </c>
      <c r="X556" t="s">
        <v>5722</v>
      </c>
      <c r="Y556" t="s">
        <v>5723</v>
      </c>
      <c r="Z556" s="1">
        <v>42695</v>
      </c>
    </row>
    <row r="557" spans="1:26" x14ac:dyDescent="0.25">
      <c r="A557">
        <v>15400</v>
      </c>
      <c r="B557" t="s">
        <v>69</v>
      </c>
      <c r="C557">
        <v>9606</v>
      </c>
      <c r="D557" t="s">
        <v>5724</v>
      </c>
      <c r="E557">
        <v>7168</v>
      </c>
      <c r="F557" s="6" t="s">
        <v>5725</v>
      </c>
      <c r="G557" t="s">
        <v>5726</v>
      </c>
      <c r="H557" t="s">
        <v>5727</v>
      </c>
      <c r="I557" t="s">
        <v>5728</v>
      </c>
      <c r="J557">
        <v>63042632</v>
      </c>
      <c r="K557">
        <v>63071915</v>
      </c>
      <c r="L557">
        <v>1</v>
      </c>
      <c r="M557">
        <v>15</v>
      </c>
      <c r="N557" t="s">
        <v>1228</v>
      </c>
      <c r="O557" t="s">
        <v>5729</v>
      </c>
      <c r="P557" t="s">
        <v>5730</v>
      </c>
      <c r="Q557" t="s">
        <v>5731</v>
      </c>
      <c r="R557" t="s">
        <v>5732</v>
      </c>
      <c r="S557" t="s">
        <v>101</v>
      </c>
      <c r="T557">
        <v>67</v>
      </c>
      <c r="U557">
        <v>7</v>
      </c>
      <c r="V557" t="s">
        <v>5733</v>
      </c>
      <c r="X557" t="s">
        <v>5734</v>
      </c>
      <c r="Y557" t="s">
        <v>5735</v>
      </c>
      <c r="Z557" s="1">
        <v>42695</v>
      </c>
    </row>
    <row r="558" spans="1:26" x14ac:dyDescent="0.25">
      <c r="A558">
        <v>15415</v>
      </c>
      <c r="B558" t="s">
        <v>69</v>
      </c>
      <c r="C558">
        <v>9606</v>
      </c>
      <c r="D558" t="s">
        <v>5736</v>
      </c>
      <c r="E558">
        <v>51283</v>
      </c>
      <c r="F558" s="6" t="s">
        <v>5737</v>
      </c>
      <c r="G558" t="s">
        <v>5738</v>
      </c>
      <c r="I558" t="s">
        <v>5739</v>
      </c>
      <c r="J558">
        <v>14632815</v>
      </c>
      <c r="K558">
        <v>14669236</v>
      </c>
      <c r="L558">
        <v>1</v>
      </c>
      <c r="M558">
        <v>16</v>
      </c>
      <c r="N558" t="s">
        <v>5676</v>
      </c>
      <c r="O558" t="s">
        <v>5740</v>
      </c>
      <c r="P558" t="s">
        <v>143</v>
      </c>
      <c r="Q558" t="s">
        <v>5741</v>
      </c>
      <c r="R558" t="s">
        <v>5742</v>
      </c>
      <c r="S558" t="s">
        <v>79</v>
      </c>
      <c r="T558">
        <v>21</v>
      </c>
      <c r="U558">
        <v>0</v>
      </c>
      <c r="V558" t="s">
        <v>5743</v>
      </c>
      <c r="X558" t="s">
        <v>5744</v>
      </c>
      <c r="Y558" t="s">
        <v>5745</v>
      </c>
      <c r="Z558" s="1">
        <v>42695</v>
      </c>
    </row>
    <row r="559" spans="1:26" x14ac:dyDescent="0.25">
      <c r="A559">
        <v>15418</v>
      </c>
      <c r="B559" t="s">
        <v>69</v>
      </c>
      <c r="C559">
        <v>9606</v>
      </c>
      <c r="D559" t="s">
        <v>5746</v>
      </c>
      <c r="E559">
        <v>5814</v>
      </c>
      <c r="F559" s="6" t="s">
        <v>5747</v>
      </c>
      <c r="G559" t="s">
        <v>5748</v>
      </c>
      <c r="H559" t="s">
        <v>5749</v>
      </c>
      <c r="I559" t="s">
        <v>5750</v>
      </c>
      <c r="J559">
        <v>44876293</v>
      </c>
      <c r="K559">
        <v>44885361</v>
      </c>
      <c r="L559">
        <v>-1</v>
      </c>
      <c r="M559">
        <v>7</v>
      </c>
      <c r="N559" t="s">
        <v>5062</v>
      </c>
      <c r="O559" t="s">
        <v>5751</v>
      </c>
      <c r="P559" t="s">
        <v>5752</v>
      </c>
      <c r="Q559" t="s">
        <v>5753</v>
      </c>
      <c r="R559" t="s">
        <v>5754</v>
      </c>
      <c r="S559" t="s">
        <v>88</v>
      </c>
      <c r="T559">
        <v>15</v>
      </c>
      <c r="U559">
        <v>3</v>
      </c>
      <c r="V559">
        <v>239023</v>
      </c>
      <c r="X559" t="s">
        <v>5755</v>
      </c>
      <c r="Y559" t="s">
        <v>5756</v>
      </c>
      <c r="Z559" s="1">
        <v>42695</v>
      </c>
    </row>
    <row r="560" spans="1:26" x14ac:dyDescent="0.25">
      <c r="A560">
        <v>15421</v>
      </c>
      <c r="B560" t="s">
        <v>69</v>
      </c>
      <c r="C560">
        <v>9606</v>
      </c>
      <c r="D560" t="s">
        <v>5757</v>
      </c>
      <c r="E560">
        <v>387911</v>
      </c>
      <c r="F560" s="6" t="s">
        <v>5758</v>
      </c>
      <c r="G560" t="s">
        <v>5759</v>
      </c>
      <c r="I560" t="s">
        <v>5760</v>
      </c>
      <c r="J560">
        <v>23891099</v>
      </c>
      <c r="K560">
        <v>23902655</v>
      </c>
      <c r="L560">
        <v>-1</v>
      </c>
      <c r="M560">
        <v>13</v>
      </c>
      <c r="N560" t="s">
        <v>5592</v>
      </c>
      <c r="O560" t="s">
        <v>5761</v>
      </c>
      <c r="P560" t="s">
        <v>86</v>
      </c>
      <c r="Q560" t="s">
        <v>87</v>
      </c>
      <c r="R560" t="s">
        <v>87</v>
      </c>
      <c r="S560" t="s">
        <v>396</v>
      </c>
      <c r="T560">
        <v>0</v>
      </c>
      <c r="U560">
        <v>0</v>
      </c>
      <c r="V560" t="s">
        <v>5762</v>
      </c>
      <c r="Z560" s="1">
        <v>42695</v>
      </c>
    </row>
    <row r="561" spans="1:26" x14ac:dyDescent="0.25">
      <c r="A561">
        <v>15446</v>
      </c>
      <c r="B561" t="s">
        <v>69</v>
      </c>
      <c r="C561">
        <v>9606</v>
      </c>
      <c r="D561" t="s">
        <v>5763</v>
      </c>
      <c r="E561" s="7">
        <v>1006527778399</v>
      </c>
      <c r="F561" s="6" t="s">
        <v>5764</v>
      </c>
      <c r="G561" t="s">
        <v>5765</v>
      </c>
      <c r="H561" t="s">
        <v>5766</v>
      </c>
      <c r="I561" t="s">
        <v>5767</v>
      </c>
      <c r="J561">
        <v>14672545</v>
      </c>
      <c r="K561">
        <v>14694669</v>
      </c>
      <c r="L561">
        <v>-1</v>
      </c>
      <c r="M561">
        <v>16</v>
      </c>
      <c r="N561" t="s">
        <v>5676</v>
      </c>
      <c r="O561" t="s">
        <v>5768</v>
      </c>
      <c r="P561" t="s">
        <v>77</v>
      </c>
      <c r="Q561" t="s">
        <v>5769</v>
      </c>
      <c r="R561" t="s">
        <v>5770</v>
      </c>
      <c r="S561" t="s">
        <v>157</v>
      </c>
      <c r="T561">
        <v>0</v>
      </c>
      <c r="U561">
        <v>0</v>
      </c>
      <c r="V561" t="s">
        <v>5771</v>
      </c>
      <c r="X561" t="s">
        <v>5772</v>
      </c>
      <c r="Y561" t="s">
        <v>5773</v>
      </c>
      <c r="Z561" s="1">
        <v>42695</v>
      </c>
    </row>
    <row r="562" spans="1:26" x14ac:dyDescent="0.25">
      <c r="A562">
        <v>15452</v>
      </c>
      <c r="B562" t="s">
        <v>69</v>
      </c>
      <c r="C562">
        <v>9606</v>
      </c>
      <c r="D562" t="s">
        <v>5774</v>
      </c>
      <c r="E562">
        <v>23303</v>
      </c>
      <c r="F562" s="6" t="s">
        <v>5775</v>
      </c>
      <c r="G562" t="s">
        <v>5776</v>
      </c>
      <c r="H562" t="s">
        <v>5777</v>
      </c>
      <c r="I562" t="s">
        <v>5778</v>
      </c>
      <c r="J562">
        <v>29067279</v>
      </c>
      <c r="K562">
        <v>29263124</v>
      </c>
      <c r="L562">
        <v>-1</v>
      </c>
      <c r="M562">
        <v>8</v>
      </c>
      <c r="N562" t="s">
        <v>5779</v>
      </c>
      <c r="O562" t="s">
        <v>5780</v>
      </c>
      <c r="P562" t="s">
        <v>3562</v>
      </c>
      <c r="Q562" t="s">
        <v>5781</v>
      </c>
      <c r="R562" t="s">
        <v>5782</v>
      </c>
      <c r="S562" t="s">
        <v>101</v>
      </c>
      <c r="T562">
        <v>12</v>
      </c>
      <c r="U562">
        <v>0</v>
      </c>
      <c r="V562" t="s">
        <v>5783</v>
      </c>
      <c r="X562" t="s">
        <v>5784</v>
      </c>
      <c r="Y562" t="s">
        <v>5785</v>
      </c>
      <c r="Z562" s="1">
        <v>42695</v>
      </c>
    </row>
    <row r="563" spans="1:26" x14ac:dyDescent="0.25">
      <c r="A563">
        <v>15457</v>
      </c>
      <c r="B563" t="s">
        <v>69</v>
      </c>
      <c r="C563">
        <v>9606</v>
      </c>
      <c r="D563" t="s">
        <v>5786</v>
      </c>
      <c r="E563">
        <v>727910</v>
      </c>
      <c r="F563" s="6" t="s">
        <v>5787</v>
      </c>
      <c r="G563" t="s">
        <v>5788</v>
      </c>
      <c r="I563" t="s">
        <v>5789</v>
      </c>
      <c r="J563">
        <v>1702790</v>
      </c>
      <c r="K563">
        <v>1710438</v>
      </c>
      <c r="L563">
        <v>-1</v>
      </c>
      <c r="M563">
        <v>17</v>
      </c>
      <c r="N563" t="s">
        <v>2654</v>
      </c>
      <c r="O563" t="s">
        <v>2709</v>
      </c>
      <c r="S563" t="s">
        <v>79</v>
      </c>
      <c r="T563">
        <v>0</v>
      </c>
      <c r="U563">
        <v>0</v>
      </c>
      <c r="V563">
        <v>15459</v>
      </c>
      <c r="X563" t="s">
        <v>5790</v>
      </c>
      <c r="Y563" t="s">
        <v>5791</v>
      </c>
      <c r="Z563" s="1">
        <v>42695</v>
      </c>
    </row>
    <row r="564" spans="1:26" x14ac:dyDescent="0.25">
      <c r="A564">
        <v>15466</v>
      </c>
      <c r="B564" t="s">
        <v>69</v>
      </c>
      <c r="C564">
        <v>9606</v>
      </c>
      <c r="D564" t="s">
        <v>5792</v>
      </c>
      <c r="E564">
        <v>83605</v>
      </c>
      <c r="F564" s="6" t="s">
        <v>5793</v>
      </c>
      <c r="G564" t="s">
        <v>5794</v>
      </c>
      <c r="I564" t="s">
        <v>5795</v>
      </c>
      <c r="J564">
        <v>44999475</v>
      </c>
      <c r="K564">
        <v>45076469</v>
      </c>
      <c r="L564">
        <v>1</v>
      </c>
      <c r="M564">
        <v>7</v>
      </c>
      <c r="N564" t="s">
        <v>5062</v>
      </c>
      <c r="O564" t="s">
        <v>5796</v>
      </c>
      <c r="P564" t="s">
        <v>86</v>
      </c>
      <c r="Q564" t="s">
        <v>87</v>
      </c>
      <c r="R564" t="s">
        <v>87</v>
      </c>
      <c r="S564" t="s">
        <v>101</v>
      </c>
      <c r="T564">
        <v>10</v>
      </c>
      <c r="U564">
        <v>2</v>
      </c>
      <c r="V564" t="s">
        <v>5797</v>
      </c>
      <c r="X564" t="s">
        <v>5798</v>
      </c>
      <c r="Y564" t="s">
        <v>5799</v>
      </c>
      <c r="Z564" s="1">
        <v>42695</v>
      </c>
    </row>
    <row r="565" spans="1:26" x14ac:dyDescent="0.25">
      <c r="A565">
        <v>15544</v>
      </c>
      <c r="B565" t="s">
        <v>69</v>
      </c>
      <c r="C565">
        <v>9606</v>
      </c>
      <c r="D565" t="s">
        <v>5800</v>
      </c>
      <c r="E565">
        <v>5345</v>
      </c>
      <c r="F565" s="6" t="s">
        <v>5801</v>
      </c>
      <c r="G565" t="s">
        <v>5802</v>
      </c>
      <c r="H565" t="s">
        <v>5803</v>
      </c>
      <c r="I565" t="s">
        <v>5804</v>
      </c>
      <c r="J565">
        <v>1742836</v>
      </c>
      <c r="K565">
        <v>1755268</v>
      </c>
      <c r="L565">
        <v>1</v>
      </c>
      <c r="M565">
        <v>17</v>
      </c>
      <c r="N565" t="s">
        <v>2654</v>
      </c>
      <c r="O565" t="s">
        <v>5805</v>
      </c>
      <c r="P565" t="s">
        <v>309</v>
      </c>
      <c r="Q565" t="s">
        <v>5806</v>
      </c>
      <c r="R565" t="s">
        <v>5807</v>
      </c>
      <c r="S565" t="s">
        <v>157</v>
      </c>
      <c r="T565">
        <v>10</v>
      </c>
      <c r="U565">
        <v>0</v>
      </c>
      <c r="V565" t="s">
        <v>5808</v>
      </c>
      <c r="X565" t="s">
        <v>5809</v>
      </c>
      <c r="Y565" t="s">
        <v>5810</v>
      </c>
      <c r="Z565" s="1">
        <v>42695</v>
      </c>
    </row>
    <row r="566" spans="1:26" x14ac:dyDescent="0.25">
      <c r="A566">
        <v>15554</v>
      </c>
      <c r="B566" t="s">
        <v>69</v>
      </c>
      <c r="C566">
        <v>9606</v>
      </c>
      <c r="D566" t="s">
        <v>5811</v>
      </c>
      <c r="E566" s="7">
        <v>6777959238</v>
      </c>
      <c r="F566" s="6" t="s">
        <v>5812</v>
      </c>
      <c r="G566" t="s">
        <v>5813</v>
      </c>
      <c r="H566" t="s">
        <v>5814</v>
      </c>
      <c r="I566" t="s">
        <v>5815</v>
      </c>
      <c r="J566">
        <v>45100100</v>
      </c>
      <c r="K566">
        <v>45112047</v>
      </c>
      <c r="L566">
        <v>-1</v>
      </c>
      <c r="M566">
        <v>7</v>
      </c>
      <c r="N566" t="s">
        <v>5062</v>
      </c>
      <c r="O566" t="s">
        <v>5816</v>
      </c>
      <c r="P566" t="s">
        <v>673</v>
      </c>
      <c r="Q566" t="s">
        <v>4336</v>
      </c>
      <c r="R566" t="s">
        <v>4337</v>
      </c>
      <c r="S566" t="s">
        <v>396</v>
      </c>
      <c r="T566">
        <v>6</v>
      </c>
      <c r="U566">
        <v>0</v>
      </c>
      <c r="V566" t="s">
        <v>5817</v>
      </c>
      <c r="X566" t="s">
        <v>5818</v>
      </c>
      <c r="Y566" t="s">
        <v>5819</v>
      </c>
      <c r="Z566" s="1">
        <v>42695</v>
      </c>
    </row>
    <row r="567" spans="1:26" x14ac:dyDescent="0.25">
      <c r="A567">
        <v>15634</v>
      </c>
      <c r="B567" t="s">
        <v>69</v>
      </c>
      <c r="C567">
        <v>9606</v>
      </c>
      <c r="D567" t="s">
        <v>5820</v>
      </c>
      <c r="E567">
        <v>10268</v>
      </c>
      <c r="F567" s="6" t="s">
        <v>5821</v>
      </c>
      <c r="G567" t="s">
        <v>5822</v>
      </c>
      <c r="I567" t="s">
        <v>5823</v>
      </c>
      <c r="J567">
        <v>45157791</v>
      </c>
      <c r="K567">
        <v>45186302</v>
      </c>
      <c r="L567">
        <v>1</v>
      </c>
      <c r="M567">
        <v>7</v>
      </c>
      <c r="N567" t="s">
        <v>5062</v>
      </c>
      <c r="O567" t="s">
        <v>5824</v>
      </c>
      <c r="P567" t="s">
        <v>5825</v>
      </c>
      <c r="Q567" t="s">
        <v>5826</v>
      </c>
      <c r="R567" t="s">
        <v>5827</v>
      </c>
      <c r="S567" t="s">
        <v>112</v>
      </c>
      <c r="T567">
        <v>4</v>
      </c>
      <c r="U567">
        <v>1</v>
      </c>
      <c r="V567" t="s">
        <v>5828</v>
      </c>
      <c r="X567" t="s">
        <v>5829</v>
      </c>
      <c r="Y567" t="s">
        <v>5830</v>
      </c>
      <c r="Z567" s="1">
        <v>42695</v>
      </c>
    </row>
    <row r="568" spans="1:26" x14ac:dyDescent="0.25">
      <c r="A568">
        <v>15637</v>
      </c>
      <c r="B568" t="s">
        <v>69</v>
      </c>
      <c r="C568">
        <v>9606</v>
      </c>
      <c r="D568" t="s">
        <v>5831</v>
      </c>
      <c r="E568">
        <v>23484</v>
      </c>
      <c r="F568" s="6" t="s">
        <v>5832</v>
      </c>
      <c r="G568" t="s">
        <v>5833</v>
      </c>
      <c r="H568" t="s">
        <v>5834</v>
      </c>
      <c r="I568" t="s">
        <v>5835</v>
      </c>
      <c r="J568">
        <v>30095398</v>
      </c>
      <c r="K568">
        <v>30177208</v>
      </c>
      <c r="L568">
        <v>1</v>
      </c>
      <c r="M568">
        <v>8</v>
      </c>
      <c r="N568" t="s">
        <v>5779</v>
      </c>
      <c r="O568" t="s">
        <v>5836</v>
      </c>
      <c r="P568" t="s">
        <v>86</v>
      </c>
      <c r="Q568" t="s">
        <v>87</v>
      </c>
      <c r="R568" t="s">
        <v>87</v>
      </c>
      <c r="S568" t="s">
        <v>79</v>
      </c>
      <c r="T568">
        <v>1</v>
      </c>
      <c r="U568">
        <v>0</v>
      </c>
      <c r="V568" t="s">
        <v>5837</v>
      </c>
      <c r="X568" t="s">
        <v>5838</v>
      </c>
      <c r="Y568" t="s">
        <v>5839</v>
      </c>
      <c r="Z568" s="1">
        <v>42695</v>
      </c>
    </row>
    <row r="569" spans="1:26" x14ac:dyDescent="0.25">
      <c r="A569">
        <v>15663</v>
      </c>
      <c r="B569" t="s">
        <v>69</v>
      </c>
      <c r="C569">
        <v>9606</v>
      </c>
      <c r="D569" t="s">
        <v>5840</v>
      </c>
      <c r="E569">
        <v>51065</v>
      </c>
      <c r="F569" s="6" t="s">
        <v>5841</v>
      </c>
      <c r="G569" t="s">
        <v>5842</v>
      </c>
      <c r="I569" t="s">
        <v>5843</v>
      </c>
      <c r="J569">
        <v>63125872</v>
      </c>
      <c r="K569">
        <v>63158021</v>
      </c>
      <c r="L569">
        <v>-1</v>
      </c>
      <c r="M569">
        <v>15</v>
      </c>
      <c r="N569" t="s">
        <v>1228</v>
      </c>
      <c r="O569" t="s">
        <v>5844</v>
      </c>
      <c r="P569" t="s">
        <v>143</v>
      </c>
      <c r="Q569" t="s">
        <v>5845</v>
      </c>
      <c r="R569" t="s">
        <v>5846</v>
      </c>
      <c r="S569" t="s">
        <v>88</v>
      </c>
      <c r="T569">
        <v>66</v>
      </c>
      <c r="U569">
        <v>0</v>
      </c>
      <c r="V569" t="s">
        <v>5847</v>
      </c>
      <c r="X569" t="s">
        <v>5848</v>
      </c>
      <c r="Z569" s="1">
        <v>42695</v>
      </c>
    </row>
    <row r="570" spans="1:26" x14ac:dyDescent="0.25">
      <c r="A570">
        <v>15719</v>
      </c>
      <c r="B570" t="s">
        <v>69</v>
      </c>
      <c r="C570">
        <v>9606</v>
      </c>
      <c r="D570" t="s">
        <v>5849</v>
      </c>
      <c r="E570">
        <v>5777</v>
      </c>
      <c r="F570" s="6" t="s">
        <v>5850</v>
      </c>
      <c r="G570" t="s">
        <v>5851</v>
      </c>
      <c r="H570" t="s">
        <v>5852</v>
      </c>
      <c r="I570" t="s">
        <v>5853</v>
      </c>
      <c r="J570">
        <v>6946468</v>
      </c>
      <c r="K570">
        <v>6961316</v>
      </c>
      <c r="L570">
        <v>1</v>
      </c>
      <c r="M570">
        <v>12</v>
      </c>
      <c r="N570" t="s">
        <v>4908</v>
      </c>
      <c r="O570" t="s">
        <v>5854</v>
      </c>
      <c r="P570" t="s">
        <v>1690</v>
      </c>
      <c r="Q570" t="s">
        <v>5855</v>
      </c>
      <c r="R570" t="s">
        <v>5856</v>
      </c>
      <c r="S570" t="s">
        <v>88</v>
      </c>
      <c r="T570">
        <v>169</v>
      </c>
      <c r="U570">
        <v>20</v>
      </c>
      <c r="V570" t="s">
        <v>5857</v>
      </c>
      <c r="X570" t="s">
        <v>5858</v>
      </c>
      <c r="Y570" t="s">
        <v>5859</v>
      </c>
      <c r="Z570" s="1">
        <v>42695</v>
      </c>
    </row>
    <row r="571" spans="1:26" x14ac:dyDescent="0.25">
      <c r="A571">
        <v>15754</v>
      </c>
      <c r="B571" t="s">
        <v>69</v>
      </c>
      <c r="C571">
        <v>9606</v>
      </c>
      <c r="D571" t="s">
        <v>5860</v>
      </c>
      <c r="E571">
        <v>83464</v>
      </c>
      <c r="F571" s="6" t="s">
        <v>5861</v>
      </c>
      <c r="G571" t="s">
        <v>5862</v>
      </c>
      <c r="I571" t="s">
        <v>5863</v>
      </c>
      <c r="J571">
        <v>63276018</v>
      </c>
      <c r="K571">
        <v>63309126</v>
      </c>
      <c r="L571">
        <v>1</v>
      </c>
      <c r="M571">
        <v>15</v>
      </c>
      <c r="N571" t="s">
        <v>1228</v>
      </c>
      <c r="O571" t="s">
        <v>5864</v>
      </c>
      <c r="P571" t="s">
        <v>1073</v>
      </c>
      <c r="Q571" t="s">
        <v>5865</v>
      </c>
      <c r="R571" t="s">
        <v>5866</v>
      </c>
      <c r="S571" t="s">
        <v>79</v>
      </c>
      <c r="T571">
        <v>5</v>
      </c>
      <c r="U571">
        <v>13</v>
      </c>
      <c r="V571" t="s">
        <v>5867</v>
      </c>
      <c r="Y571" t="s">
        <v>5868</v>
      </c>
      <c r="Z571" s="1">
        <v>42695</v>
      </c>
    </row>
    <row r="572" spans="1:26" x14ac:dyDescent="0.25">
      <c r="A572">
        <v>15761</v>
      </c>
      <c r="B572" t="s">
        <v>69</v>
      </c>
      <c r="C572">
        <v>9606</v>
      </c>
      <c r="D572" t="s">
        <v>5869</v>
      </c>
      <c r="E572">
        <v>5700</v>
      </c>
      <c r="F572" s="6" t="s">
        <v>5870</v>
      </c>
      <c r="G572" t="s">
        <v>5871</v>
      </c>
      <c r="H572" t="s">
        <v>5872</v>
      </c>
      <c r="I572" t="s">
        <v>5873</v>
      </c>
      <c r="J572">
        <v>90256495</v>
      </c>
      <c r="K572">
        <v>90275429</v>
      </c>
      <c r="L572">
        <v>1</v>
      </c>
      <c r="M572">
        <v>14</v>
      </c>
      <c r="N572" t="s">
        <v>5874</v>
      </c>
      <c r="O572" t="s">
        <v>5875</v>
      </c>
      <c r="P572" t="s">
        <v>673</v>
      </c>
      <c r="Q572" t="s">
        <v>5876</v>
      </c>
      <c r="R572" t="s">
        <v>5877</v>
      </c>
      <c r="S572" t="s">
        <v>88</v>
      </c>
      <c r="T572">
        <v>119</v>
      </c>
      <c r="U572">
        <v>2</v>
      </c>
      <c r="V572" t="s">
        <v>5878</v>
      </c>
      <c r="X572" t="s">
        <v>5879</v>
      </c>
      <c r="Y572" t="s">
        <v>5880</v>
      </c>
      <c r="Z572" s="1">
        <v>42695</v>
      </c>
    </row>
    <row r="573" spans="1:26" x14ac:dyDescent="0.25">
      <c r="A573">
        <v>15776</v>
      </c>
      <c r="B573" t="s">
        <v>69</v>
      </c>
      <c r="C573">
        <v>9606</v>
      </c>
      <c r="D573" t="s">
        <v>5881</v>
      </c>
      <c r="E573">
        <v>5719</v>
      </c>
      <c r="F573" s="6" t="s">
        <v>5882</v>
      </c>
      <c r="G573" t="s">
        <v>5883</v>
      </c>
      <c r="H573" t="s">
        <v>5884</v>
      </c>
      <c r="I573" t="s">
        <v>5885</v>
      </c>
      <c r="J573">
        <v>236546</v>
      </c>
      <c r="K573">
        <v>252984</v>
      </c>
      <c r="L573">
        <v>1</v>
      </c>
      <c r="M573">
        <v>11</v>
      </c>
      <c r="N573" t="s">
        <v>5886</v>
      </c>
      <c r="O573" t="s">
        <v>5887</v>
      </c>
      <c r="P573" t="s">
        <v>86</v>
      </c>
      <c r="Q573" t="s">
        <v>87</v>
      </c>
      <c r="R573" t="s">
        <v>87</v>
      </c>
      <c r="S573" t="s">
        <v>88</v>
      </c>
      <c r="T573">
        <v>102</v>
      </c>
      <c r="U573">
        <v>1</v>
      </c>
      <c r="V573" t="s">
        <v>5888</v>
      </c>
      <c r="X573" t="s">
        <v>5889</v>
      </c>
      <c r="Y573" t="s">
        <v>5890</v>
      </c>
      <c r="Z573" s="1">
        <v>42695</v>
      </c>
    </row>
    <row r="574" spans="1:26" x14ac:dyDescent="0.25">
      <c r="A574">
        <v>15793</v>
      </c>
      <c r="B574" t="s">
        <v>69</v>
      </c>
      <c r="C574">
        <v>9606</v>
      </c>
      <c r="D574" t="s">
        <v>5891</v>
      </c>
      <c r="E574">
        <v>5618</v>
      </c>
      <c r="F574" s="6" t="s">
        <v>5892</v>
      </c>
      <c r="G574" t="s">
        <v>5893</v>
      </c>
      <c r="H574" t="s">
        <v>5894</v>
      </c>
      <c r="I574" t="s">
        <v>5895</v>
      </c>
      <c r="J574">
        <v>35048756</v>
      </c>
      <c r="K574">
        <v>35230589</v>
      </c>
      <c r="L574">
        <v>-1</v>
      </c>
      <c r="M574">
        <v>5</v>
      </c>
      <c r="N574" t="s">
        <v>5253</v>
      </c>
      <c r="O574" t="s">
        <v>5896</v>
      </c>
      <c r="P574" t="s">
        <v>143</v>
      </c>
      <c r="Q574" t="s">
        <v>5897</v>
      </c>
      <c r="R574" t="s">
        <v>5898</v>
      </c>
      <c r="S574" t="s">
        <v>157</v>
      </c>
      <c r="T574">
        <v>33</v>
      </c>
      <c r="U574">
        <v>1</v>
      </c>
      <c r="V574" t="s">
        <v>5899</v>
      </c>
      <c r="X574" t="s">
        <v>5900</v>
      </c>
      <c r="Y574" t="s">
        <v>5901</v>
      </c>
      <c r="Z574" s="1">
        <v>42695</v>
      </c>
    </row>
    <row r="575" spans="1:26" x14ac:dyDescent="0.25">
      <c r="A575">
        <v>15809</v>
      </c>
      <c r="B575" t="s">
        <v>69</v>
      </c>
      <c r="C575">
        <v>9606</v>
      </c>
      <c r="D575" t="s">
        <v>5902</v>
      </c>
      <c r="E575">
        <v>3486</v>
      </c>
      <c r="F575" s="6" t="s">
        <v>5903</v>
      </c>
      <c r="G575" t="s">
        <v>5904</v>
      </c>
      <c r="H575" t="s">
        <v>5905</v>
      </c>
      <c r="I575" t="s">
        <v>5906</v>
      </c>
      <c r="J575">
        <v>45912245</v>
      </c>
      <c r="K575">
        <v>45921874</v>
      </c>
      <c r="L575">
        <v>-1</v>
      </c>
      <c r="M575">
        <v>7</v>
      </c>
      <c r="N575" t="s">
        <v>5907</v>
      </c>
      <c r="O575" t="s">
        <v>5908</v>
      </c>
      <c r="P575" t="s">
        <v>143</v>
      </c>
      <c r="Q575" t="s">
        <v>5909</v>
      </c>
      <c r="R575" t="s">
        <v>5910</v>
      </c>
      <c r="S575" t="s">
        <v>88</v>
      </c>
      <c r="T575">
        <v>32</v>
      </c>
      <c r="U575">
        <v>0</v>
      </c>
      <c r="V575" t="s">
        <v>5911</v>
      </c>
      <c r="X575" t="s">
        <v>5912</v>
      </c>
      <c r="Y575" t="s">
        <v>5913</v>
      </c>
      <c r="Z575" s="1">
        <v>42695</v>
      </c>
    </row>
    <row r="576" spans="1:26" x14ac:dyDescent="0.25">
      <c r="A576">
        <v>15818</v>
      </c>
      <c r="B576" t="s">
        <v>69</v>
      </c>
      <c r="C576">
        <v>9606</v>
      </c>
      <c r="D576" t="s">
        <v>5914</v>
      </c>
      <c r="E576" s="7">
        <v>100423031268</v>
      </c>
      <c r="F576" s="6" t="s">
        <v>5915</v>
      </c>
      <c r="G576" t="s">
        <v>5916</v>
      </c>
      <c r="H576" t="s">
        <v>5917</v>
      </c>
      <c r="I576" t="s">
        <v>5918</v>
      </c>
      <c r="J576">
        <v>2249309</v>
      </c>
      <c r="K576">
        <v>2252073</v>
      </c>
      <c r="L576">
        <v>1</v>
      </c>
      <c r="M576">
        <v>19</v>
      </c>
      <c r="N576" t="s">
        <v>2654</v>
      </c>
      <c r="O576" t="s">
        <v>5919</v>
      </c>
      <c r="P576" t="s">
        <v>1462</v>
      </c>
      <c r="Q576" t="s">
        <v>5920</v>
      </c>
      <c r="R576" t="s">
        <v>5921</v>
      </c>
      <c r="S576" t="s">
        <v>157</v>
      </c>
      <c r="T576">
        <v>4</v>
      </c>
      <c r="U576">
        <v>0</v>
      </c>
      <c r="V576">
        <v>15820</v>
      </c>
      <c r="X576" t="s">
        <v>5922</v>
      </c>
      <c r="Y576" t="s">
        <v>5923</v>
      </c>
      <c r="Z576" s="1">
        <v>42695</v>
      </c>
    </row>
    <row r="577" spans="1:26" x14ac:dyDescent="0.25">
      <c r="A577">
        <v>15857</v>
      </c>
      <c r="B577" t="s">
        <v>69</v>
      </c>
      <c r="C577">
        <v>9606</v>
      </c>
      <c r="D577" t="s">
        <v>5924</v>
      </c>
      <c r="E577">
        <v>716</v>
      </c>
      <c r="F577" s="6" t="s">
        <v>5925</v>
      </c>
      <c r="G577" t="s">
        <v>5926</v>
      </c>
      <c r="I577" t="s">
        <v>5927</v>
      </c>
      <c r="J577">
        <v>6988259</v>
      </c>
      <c r="K577">
        <v>7071032</v>
      </c>
      <c r="L577">
        <v>1</v>
      </c>
      <c r="M577">
        <v>12</v>
      </c>
      <c r="N577" t="s">
        <v>4908</v>
      </c>
      <c r="O577" t="s">
        <v>5928</v>
      </c>
      <c r="P577" t="s">
        <v>438</v>
      </c>
      <c r="Q577" t="s">
        <v>5929</v>
      </c>
      <c r="R577" t="s">
        <v>5930</v>
      </c>
      <c r="S577" t="s">
        <v>157</v>
      </c>
      <c r="T577">
        <v>19</v>
      </c>
      <c r="U577">
        <v>0</v>
      </c>
      <c r="V577" t="s">
        <v>5931</v>
      </c>
      <c r="Y577" t="s">
        <v>5932</v>
      </c>
      <c r="Z577" s="1">
        <v>42695</v>
      </c>
    </row>
    <row r="578" spans="1:26" x14ac:dyDescent="0.25">
      <c r="A578">
        <v>15930</v>
      </c>
      <c r="B578" t="s">
        <v>69</v>
      </c>
      <c r="C578">
        <v>9606</v>
      </c>
      <c r="D578" t="s">
        <v>5933</v>
      </c>
      <c r="E578">
        <v>715</v>
      </c>
      <c r="F578" s="6" t="s">
        <v>5934</v>
      </c>
      <c r="G578" t="s">
        <v>5935</v>
      </c>
      <c r="I578" t="s">
        <v>5936</v>
      </c>
      <c r="J578">
        <v>7080209</v>
      </c>
      <c r="K578">
        <v>7092607</v>
      </c>
      <c r="L578">
        <v>-1</v>
      </c>
      <c r="M578">
        <v>12</v>
      </c>
      <c r="N578" t="s">
        <v>4908</v>
      </c>
      <c r="O578" t="s">
        <v>5937</v>
      </c>
      <c r="P578" t="s">
        <v>86</v>
      </c>
      <c r="Q578" t="s">
        <v>5938</v>
      </c>
      <c r="R578" t="s">
        <v>5939</v>
      </c>
      <c r="S578" t="s">
        <v>396</v>
      </c>
      <c r="T578">
        <v>9</v>
      </c>
      <c r="U578">
        <v>1</v>
      </c>
      <c r="V578" t="s">
        <v>5940</v>
      </c>
      <c r="Y578" t="s">
        <v>5941</v>
      </c>
      <c r="Z578" s="1">
        <v>42695</v>
      </c>
    </row>
    <row r="579" spans="1:26" x14ac:dyDescent="0.25">
      <c r="A579">
        <v>15979</v>
      </c>
      <c r="B579" t="s">
        <v>69</v>
      </c>
      <c r="C579">
        <v>9606</v>
      </c>
      <c r="D579" t="s">
        <v>5942</v>
      </c>
      <c r="E579">
        <v>51279</v>
      </c>
      <c r="F579" s="6" t="s">
        <v>5943</v>
      </c>
      <c r="G579" t="s">
        <v>5944</v>
      </c>
      <c r="I579" t="s">
        <v>5945</v>
      </c>
      <c r="J579">
        <v>7089587</v>
      </c>
      <c r="K579">
        <v>7109273</v>
      </c>
      <c r="L579">
        <v>-1</v>
      </c>
      <c r="M579">
        <v>12</v>
      </c>
      <c r="N579" t="s">
        <v>4908</v>
      </c>
      <c r="O579" t="s">
        <v>5946</v>
      </c>
      <c r="P579" t="s">
        <v>1504</v>
      </c>
      <c r="Q579" t="s">
        <v>1505</v>
      </c>
      <c r="R579" t="s">
        <v>1506</v>
      </c>
      <c r="S579" t="s">
        <v>157</v>
      </c>
      <c r="T579">
        <v>2</v>
      </c>
      <c r="U579">
        <v>0</v>
      </c>
      <c r="V579" t="s">
        <v>5947</v>
      </c>
      <c r="X579" t="s">
        <v>5948</v>
      </c>
      <c r="Y579" t="s">
        <v>5949</v>
      </c>
      <c r="Z579" s="1">
        <v>42695</v>
      </c>
    </row>
    <row r="580" spans="1:26" x14ac:dyDescent="0.25">
      <c r="A580">
        <v>15982</v>
      </c>
      <c r="B580" t="s">
        <v>69</v>
      </c>
      <c r="C580">
        <v>9606</v>
      </c>
      <c r="D580" t="s">
        <v>5950</v>
      </c>
      <c r="E580">
        <v>168507</v>
      </c>
      <c r="F580" s="6" t="s">
        <v>5951</v>
      </c>
      <c r="G580" t="s">
        <v>5952</v>
      </c>
      <c r="I580" t="s">
        <v>5953</v>
      </c>
      <c r="J580">
        <v>47774652</v>
      </c>
      <c r="K580">
        <v>47948491</v>
      </c>
      <c r="L580">
        <v>-1</v>
      </c>
      <c r="M580">
        <v>7</v>
      </c>
      <c r="N580" t="s">
        <v>5907</v>
      </c>
      <c r="O580" t="s">
        <v>5954</v>
      </c>
      <c r="P580" t="s">
        <v>86</v>
      </c>
      <c r="Q580" t="s">
        <v>5955</v>
      </c>
      <c r="R580" t="s">
        <v>5956</v>
      </c>
      <c r="S580" t="s">
        <v>79</v>
      </c>
      <c r="T580">
        <v>0</v>
      </c>
      <c r="U580">
        <v>0</v>
      </c>
      <c r="V580" t="s">
        <v>5957</v>
      </c>
      <c r="X580" t="s">
        <v>5958</v>
      </c>
      <c r="Z580" s="1">
        <v>42695</v>
      </c>
    </row>
    <row r="581" spans="1:26" x14ac:dyDescent="0.25">
      <c r="A581">
        <v>15988</v>
      </c>
      <c r="B581" t="s">
        <v>69</v>
      </c>
      <c r="C581">
        <v>9606</v>
      </c>
      <c r="D581" t="s">
        <v>5959</v>
      </c>
      <c r="E581">
        <v>5516</v>
      </c>
      <c r="F581" s="6" t="s">
        <v>5960</v>
      </c>
      <c r="G581" t="s">
        <v>5961</v>
      </c>
      <c r="H581" t="s">
        <v>5962</v>
      </c>
      <c r="I581" t="s">
        <v>5963</v>
      </c>
      <c r="J581">
        <v>30774457</v>
      </c>
      <c r="K581">
        <v>30814314</v>
      </c>
      <c r="L581">
        <v>-1</v>
      </c>
      <c r="M581">
        <v>8</v>
      </c>
      <c r="N581" t="s">
        <v>5779</v>
      </c>
      <c r="O581" t="s">
        <v>5964</v>
      </c>
      <c r="P581" t="s">
        <v>143</v>
      </c>
      <c r="Q581" t="s">
        <v>5965</v>
      </c>
      <c r="R581" t="s">
        <v>5966</v>
      </c>
      <c r="S581" t="s">
        <v>88</v>
      </c>
      <c r="T581">
        <v>123</v>
      </c>
      <c r="U581">
        <v>6</v>
      </c>
      <c r="V581" t="s">
        <v>5967</v>
      </c>
      <c r="X581" t="s">
        <v>5968</v>
      </c>
      <c r="Y581" t="s">
        <v>5969</v>
      </c>
      <c r="Z581" s="1">
        <v>42695</v>
      </c>
    </row>
    <row r="582" spans="1:26" x14ac:dyDescent="0.25">
      <c r="A582">
        <v>16056</v>
      </c>
      <c r="B582" t="s">
        <v>69</v>
      </c>
      <c r="C582">
        <v>9606</v>
      </c>
      <c r="D582" t="s">
        <v>5970</v>
      </c>
      <c r="E582">
        <v>9746</v>
      </c>
      <c r="F582" s="6" t="s">
        <v>5971</v>
      </c>
      <c r="G582" t="s">
        <v>5972</v>
      </c>
      <c r="H582" t="s">
        <v>5973</v>
      </c>
      <c r="I582" t="s">
        <v>5974</v>
      </c>
      <c r="J582">
        <v>7129698</v>
      </c>
      <c r="K582">
        <v>7158945</v>
      </c>
      <c r="L582">
        <v>1</v>
      </c>
      <c r="M582">
        <v>12</v>
      </c>
      <c r="N582" t="s">
        <v>4908</v>
      </c>
      <c r="O582" t="s">
        <v>5975</v>
      </c>
      <c r="P582" t="s">
        <v>77</v>
      </c>
      <c r="Q582" t="s">
        <v>78</v>
      </c>
      <c r="R582" t="s">
        <v>78</v>
      </c>
      <c r="S582" t="s">
        <v>79</v>
      </c>
      <c r="T582">
        <v>0</v>
      </c>
      <c r="U582">
        <v>0</v>
      </c>
      <c r="V582" t="s">
        <v>5976</v>
      </c>
      <c r="X582" t="s">
        <v>5977</v>
      </c>
      <c r="Y582" t="s">
        <v>5978</v>
      </c>
      <c r="Z582" s="1">
        <v>42695</v>
      </c>
    </row>
    <row r="583" spans="1:26" x14ac:dyDescent="0.25">
      <c r="A583">
        <v>16084</v>
      </c>
      <c r="B583" t="s">
        <v>69</v>
      </c>
      <c r="C583">
        <v>9606</v>
      </c>
      <c r="D583" t="s">
        <v>5979</v>
      </c>
      <c r="E583">
        <v>9252</v>
      </c>
      <c r="F583" s="6" t="s">
        <v>5980</v>
      </c>
      <c r="G583" t="s">
        <v>5981</v>
      </c>
      <c r="H583" t="s">
        <v>5982</v>
      </c>
      <c r="I583" t="s">
        <v>5983</v>
      </c>
      <c r="J583">
        <v>90847862</v>
      </c>
      <c r="K583">
        <v>91060636</v>
      </c>
      <c r="L583">
        <v>-1</v>
      </c>
      <c r="M583">
        <v>14</v>
      </c>
      <c r="N583" t="s">
        <v>5874</v>
      </c>
      <c r="O583" t="s">
        <v>5984</v>
      </c>
      <c r="P583" t="s">
        <v>426</v>
      </c>
      <c r="Q583" t="s">
        <v>5985</v>
      </c>
      <c r="R583" t="s">
        <v>5986</v>
      </c>
      <c r="S583" t="s">
        <v>88</v>
      </c>
      <c r="T583">
        <v>80</v>
      </c>
      <c r="U583">
        <v>0</v>
      </c>
      <c r="V583" t="s">
        <v>5987</v>
      </c>
      <c r="X583" t="s">
        <v>5988</v>
      </c>
      <c r="Y583" t="s">
        <v>5989</v>
      </c>
      <c r="Z583" s="1">
        <v>42695</v>
      </c>
    </row>
    <row r="584" spans="1:26" x14ac:dyDescent="0.25">
      <c r="A584">
        <v>16092</v>
      </c>
      <c r="B584" t="s">
        <v>69</v>
      </c>
      <c r="C584">
        <v>9606</v>
      </c>
      <c r="D584" t="s">
        <v>5990</v>
      </c>
      <c r="E584">
        <v>7486</v>
      </c>
      <c r="F584" s="6" t="s">
        <v>5991</v>
      </c>
      <c r="G584" t="s">
        <v>5992</v>
      </c>
      <c r="H584" t="s">
        <v>5993</v>
      </c>
      <c r="I584" t="s">
        <v>5994</v>
      </c>
      <c r="J584">
        <v>31033801</v>
      </c>
      <c r="K584">
        <v>31173769</v>
      </c>
      <c r="L584">
        <v>1</v>
      </c>
      <c r="M584">
        <v>8</v>
      </c>
      <c r="N584" t="s">
        <v>5779</v>
      </c>
      <c r="O584" t="s">
        <v>5995</v>
      </c>
      <c r="P584" t="s">
        <v>5996</v>
      </c>
      <c r="Q584" t="s">
        <v>5997</v>
      </c>
      <c r="R584" t="s">
        <v>5998</v>
      </c>
      <c r="S584" t="s">
        <v>88</v>
      </c>
      <c r="T584">
        <v>69</v>
      </c>
      <c r="U584">
        <v>1</v>
      </c>
      <c r="V584">
        <v>16094</v>
      </c>
      <c r="X584" t="s">
        <v>5999</v>
      </c>
      <c r="Y584" t="s">
        <v>6000</v>
      </c>
      <c r="Z584" s="1">
        <v>42695</v>
      </c>
    </row>
    <row r="585" spans="1:26" x14ac:dyDescent="0.25">
      <c r="A585">
        <v>16095</v>
      </c>
      <c r="B585" t="s">
        <v>69</v>
      </c>
      <c r="C585">
        <v>9606</v>
      </c>
      <c r="D585" t="s">
        <v>6001</v>
      </c>
      <c r="E585">
        <v>23604</v>
      </c>
      <c r="F585" s="6" t="s">
        <v>6002</v>
      </c>
      <c r="G585" t="s">
        <v>6003</v>
      </c>
      <c r="H585" t="s">
        <v>6004</v>
      </c>
      <c r="I585" t="s">
        <v>6005</v>
      </c>
      <c r="J585">
        <v>63907036</v>
      </c>
      <c r="K585">
        <v>64072033</v>
      </c>
      <c r="L585">
        <v>-1</v>
      </c>
      <c r="M585">
        <v>15</v>
      </c>
      <c r="N585" t="s">
        <v>6006</v>
      </c>
      <c r="O585" t="s">
        <v>6007</v>
      </c>
      <c r="P585" t="s">
        <v>426</v>
      </c>
      <c r="Q585" t="s">
        <v>6008</v>
      </c>
      <c r="R585" t="s">
        <v>6009</v>
      </c>
      <c r="S585" t="s">
        <v>101</v>
      </c>
      <c r="T585">
        <v>4</v>
      </c>
      <c r="U585">
        <v>0</v>
      </c>
      <c r="V585" t="s">
        <v>6010</v>
      </c>
      <c r="X585" t="s">
        <v>6011</v>
      </c>
      <c r="Y585" t="s">
        <v>6012</v>
      </c>
      <c r="Z585" s="1">
        <v>42695</v>
      </c>
    </row>
    <row r="586" spans="1:26" x14ac:dyDescent="0.25">
      <c r="A586">
        <v>16111</v>
      </c>
      <c r="B586" t="s">
        <v>69</v>
      </c>
      <c r="C586">
        <v>9606</v>
      </c>
      <c r="D586" t="s">
        <v>6013</v>
      </c>
      <c r="E586">
        <v>80162</v>
      </c>
      <c r="F586" s="6" t="s">
        <v>6014</v>
      </c>
      <c r="G586" t="s">
        <v>6015</v>
      </c>
      <c r="I586" t="s">
        <v>6016</v>
      </c>
      <c r="J586">
        <v>289135</v>
      </c>
      <c r="K586">
        <v>296107</v>
      </c>
      <c r="L586">
        <v>1</v>
      </c>
      <c r="M586">
        <v>11</v>
      </c>
      <c r="N586" t="s">
        <v>5886</v>
      </c>
      <c r="O586" t="s">
        <v>6017</v>
      </c>
      <c r="P586" t="s">
        <v>962</v>
      </c>
      <c r="Q586" t="s">
        <v>6018</v>
      </c>
      <c r="R586" t="s">
        <v>6019</v>
      </c>
      <c r="S586" t="s">
        <v>396</v>
      </c>
      <c r="T586">
        <v>2</v>
      </c>
      <c r="U586">
        <v>0</v>
      </c>
      <c r="V586" t="s">
        <v>6020</v>
      </c>
      <c r="X586" t="s">
        <v>6021</v>
      </c>
      <c r="Y586" t="s">
        <v>6022</v>
      </c>
      <c r="Z586" s="1">
        <v>42695</v>
      </c>
    </row>
    <row r="587" spans="1:26" x14ac:dyDescent="0.25">
      <c r="A587">
        <v>16116</v>
      </c>
      <c r="B587" t="s">
        <v>69</v>
      </c>
      <c r="C587">
        <v>9606</v>
      </c>
      <c r="D587" t="s">
        <v>6023</v>
      </c>
      <c r="E587">
        <v>63826</v>
      </c>
      <c r="F587" s="6" t="s">
        <v>6024</v>
      </c>
      <c r="G587" t="s">
        <v>6025</v>
      </c>
      <c r="I587" t="s">
        <v>6026</v>
      </c>
      <c r="J587">
        <v>2303383</v>
      </c>
      <c r="K587">
        <v>2325260</v>
      </c>
      <c r="L587">
        <v>1</v>
      </c>
      <c r="M587">
        <v>17</v>
      </c>
      <c r="N587" t="s">
        <v>2654</v>
      </c>
      <c r="O587" t="s">
        <v>6027</v>
      </c>
      <c r="P587" t="s">
        <v>309</v>
      </c>
      <c r="Q587" t="s">
        <v>6028</v>
      </c>
      <c r="R587" t="s">
        <v>6029</v>
      </c>
      <c r="S587" t="s">
        <v>79</v>
      </c>
      <c r="T587">
        <v>8</v>
      </c>
      <c r="U587">
        <v>2</v>
      </c>
      <c r="V587" t="s">
        <v>6030</v>
      </c>
      <c r="X587" t="s">
        <v>6031</v>
      </c>
      <c r="Y587" t="s">
        <v>6032</v>
      </c>
      <c r="Z587" s="1">
        <v>42695</v>
      </c>
    </row>
    <row r="588" spans="1:26" x14ac:dyDescent="0.25">
      <c r="A588">
        <v>16161</v>
      </c>
      <c r="B588" t="s">
        <v>69</v>
      </c>
      <c r="C588">
        <v>9606</v>
      </c>
      <c r="D588" t="s">
        <v>6033</v>
      </c>
      <c r="E588">
        <v>3575</v>
      </c>
      <c r="F588" s="6" t="s">
        <v>6034</v>
      </c>
      <c r="G588" t="s">
        <v>6035</v>
      </c>
      <c r="H588" t="s">
        <v>6036</v>
      </c>
      <c r="I588" t="s">
        <v>6037</v>
      </c>
      <c r="J588">
        <v>35852695</v>
      </c>
      <c r="K588">
        <v>35879603</v>
      </c>
      <c r="L588">
        <v>1</v>
      </c>
      <c r="M588">
        <v>5</v>
      </c>
      <c r="N588" t="s">
        <v>5253</v>
      </c>
      <c r="O588" t="s">
        <v>6038</v>
      </c>
      <c r="P588" t="s">
        <v>86</v>
      </c>
      <c r="Q588" t="s">
        <v>6039</v>
      </c>
      <c r="R588" t="s">
        <v>6040</v>
      </c>
      <c r="S588" t="s">
        <v>157</v>
      </c>
      <c r="T588">
        <v>127</v>
      </c>
      <c r="U588">
        <v>6</v>
      </c>
      <c r="V588" t="s">
        <v>6041</v>
      </c>
      <c r="X588" t="s">
        <v>6042</v>
      </c>
      <c r="Y588" t="s">
        <v>6043</v>
      </c>
      <c r="Z588" s="1">
        <v>42695</v>
      </c>
    </row>
    <row r="589" spans="1:26" x14ac:dyDescent="0.25">
      <c r="A589">
        <v>16168</v>
      </c>
      <c r="B589" t="s">
        <v>69</v>
      </c>
      <c r="C589">
        <v>9606</v>
      </c>
      <c r="D589" t="s">
        <v>6044</v>
      </c>
      <c r="E589">
        <v>4616</v>
      </c>
      <c r="F589" s="6" t="s">
        <v>6045</v>
      </c>
      <c r="G589" t="s">
        <v>6046</v>
      </c>
      <c r="H589" t="s">
        <v>6047</v>
      </c>
      <c r="I589" t="s">
        <v>6048</v>
      </c>
      <c r="J589">
        <v>2476122</v>
      </c>
      <c r="K589">
        <v>2478259</v>
      </c>
      <c r="L589">
        <v>1</v>
      </c>
      <c r="M589">
        <v>19</v>
      </c>
      <c r="N589" t="s">
        <v>2654</v>
      </c>
      <c r="O589" t="s">
        <v>6049</v>
      </c>
      <c r="P589" t="s">
        <v>86</v>
      </c>
      <c r="Q589" t="s">
        <v>87</v>
      </c>
      <c r="R589" t="s">
        <v>87</v>
      </c>
      <c r="S589" t="s">
        <v>88</v>
      </c>
      <c r="T589">
        <v>20</v>
      </c>
      <c r="U589">
        <v>2</v>
      </c>
      <c r="V589" t="s">
        <v>6050</v>
      </c>
      <c r="X589" t="s">
        <v>6051</v>
      </c>
      <c r="Y589" t="s">
        <v>6052</v>
      </c>
      <c r="Z589" s="1">
        <v>42695</v>
      </c>
    </row>
    <row r="590" spans="1:26" x14ac:dyDescent="0.25">
      <c r="A590">
        <v>16179</v>
      </c>
      <c r="B590" t="s">
        <v>69</v>
      </c>
      <c r="C590">
        <v>9606</v>
      </c>
      <c r="D590" t="s">
        <v>6053</v>
      </c>
      <c r="E590">
        <v>387733</v>
      </c>
      <c r="F590" s="6" t="s">
        <v>6054</v>
      </c>
      <c r="G590" t="s">
        <v>6055</v>
      </c>
      <c r="I590" t="s">
        <v>6056</v>
      </c>
      <c r="J590">
        <v>298200</v>
      </c>
      <c r="K590">
        <v>299526</v>
      </c>
      <c r="L590">
        <v>-1</v>
      </c>
      <c r="M590">
        <v>11</v>
      </c>
      <c r="N590" t="s">
        <v>5886</v>
      </c>
      <c r="O590" t="s">
        <v>6057</v>
      </c>
      <c r="S590" t="s">
        <v>79</v>
      </c>
      <c r="T590">
        <v>0</v>
      </c>
      <c r="U590">
        <v>0</v>
      </c>
      <c r="V590">
        <v>16181</v>
      </c>
      <c r="X590" t="s">
        <v>6058</v>
      </c>
      <c r="Y590" t="s">
        <v>6059</v>
      </c>
      <c r="Z590" s="1">
        <v>42695</v>
      </c>
    </row>
    <row r="591" spans="1:26" x14ac:dyDescent="0.25">
      <c r="A591">
        <v>16182</v>
      </c>
      <c r="B591" t="s">
        <v>69</v>
      </c>
      <c r="C591">
        <v>9606</v>
      </c>
      <c r="D591" t="s">
        <v>6060</v>
      </c>
      <c r="E591">
        <v>3084</v>
      </c>
      <c r="F591" s="6" t="s">
        <v>6061</v>
      </c>
      <c r="G591" t="s">
        <v>6062</v>
      </c>
      <c r="H591" t="s">
        <v>6063</v>
      </c>
      <c r="I591" t="s">
        <v>6064</v>
      </c>
      <c r="J591">
        <v>31639386</v>
      </c>
      <c r="K591">
        <v>32765040</v>
      </c>
      <c r="L591">
        <v>1</v>
      </c>
      <c r="M591">
        <v>8</v>
      </c>
      <c r="N591" t="s">
        <v>5779</v>
      </c>
      <c r="O591" t="s">
        <v>6065</v>
      </c>
      <c r="P591" t="s">
        <v>6066</v>
      </c>
      <c r="Q591" t="s">
        <v>6067</v>
      </c>
      <c r="R591" t="s">
        <v>6068</v>
      </c>
      <c r="S591" t="s">
        <v>88</v>
      </c>
      <c r="T591">
        <v>10</v>
      </c>
      <c r="U591">
        <v>1</v>
      </c>
      <c r="V591" t="s">
        <v>6069</v>
      </c>
      <c r="X591" t="s">
        <v>6070</v>
      </c>
      <c r="Y591" t="s">
        <v>6071</v>
      </c>
      <c r="Z591" s="1">
        <v>42695</v>
      </c>
    </row>
    <row r="592" spans="1:26" x14ac:dyDescent="0.25">
      <c r="A592">
        <v>16199</v>
      </c>
      <c r="B592" t="s">
        <v>69</v>
      </c>
      <c r="C592">
        <v>9606</v>
      </c>
      <c r="D592" t="s">
        <v>6072</v>
      </c>
      <c r="E592">
        <v>10581</v>
      </c>
      <c r="F592" s="6" t="s">
        <v>6073</v>
      </c>
      <c r="G592" t="s">
        <v>6074</v>
      </c>
      <c r="H592" t="s">
        <v>6075</v>
      </c>
      <c r="I592" t="s">
        <v>6076</v>
      </c>
      <c r="J592">
        <v>307631</v>
      </c>
      <c r="K592">
        <v>315272</v>
      </c>
      <c r="L592">
        <v>1</v>
      </c>
      <c r="M592">
        <v>11</v>
      </c>
      <c r="N592" t="s">
        <v>5886</v>
      </c>
      <c r="O592" t="s">
        <v>6077</v>
      </c>
      <c r="S592" t="s">
        <v>79</v>
      </c>
      <c r="T592">
        <v>5</v>
      </c>
      <c r="U592">
        <v>0</v>
      </c>
      <c r="V592" t="s">
        <v>6078</v>
      </c>
      <c r="Z592" s="1">
        <v>42695</v>
      </c>
    </row>
    <row r="593" spans="1:26" x14ac:dyDescent="0.25">
      <c r="A593">
        <v>16207</v>
      </c>
      <c r="B593" t="s">
        <v>69</v>
      </c>
      <c r="C593">
        <v>9606</v>
      </c>
      <c r="D593" t="s">
        <v>6079</v>
      </c>
      <c r="E593">
        <v>6642</v>
      </c>
      <c r="F593" s="6" t="s">
        <v>6080</v>
      </c>
      <c r="G593" t="s">
        <v>6081</v>
      </c>
      <c r="H593" t="s">
        <v>6082</v>
      </c>
      <c r="I593" t="s">
        <v>6083</v>
      </c>
      <c r="J593">
        <v>64094123</v>
      </c>
      <c r="K593">
        <v>64146090</v>
      </c>
      <c r="L593">
        <v>1</v>
      </c>
      <c r="M593">
        <v>15</v>
      </c>
      <c r="N593" t="s">
        <v>6006</v>
      </c>
      <c r="O593" t="s">
        <v>6084</v>
      </c>
      <c r="P593" t="s">
        <v>6085</v>
      </c>
      <c r="Q593" t="s">
        <v>6086</v>
      </c>
      <c r="R593" t="s">
        <v>6087</v>
      </c>
      <c r="S593" t="s">
        <v>79</v>
      </c>
      <c r="T593">
        <v>57</v>
      </c>
      <c r="U593">
        <v>0</v>
      </c>
      <c r="V593" t="s">
        <v>6088</v>
      </c>
      <c r="X593" t="s">
        <v>6089</v>
      </c>
      <c r="Y593" t="s">
        <v>6090</v>
      </c>
      <c r="Z593" s="1">
        <v>42695</v>
      </c>
    </row>
    <row r="594" spans="1:26" x14ac:dyDescent="0.25">
      <c r="A594">
        <v>16232</v>
      </c>
      <c r="B594" t="s">
        <v>69</v>
      </c>
      <c r="C594">
        <v>9606</v>
      </c>
      <c r="D594" t="s">
        <v>6091</v>
      </c>
      <c r="E594">
        <v>8519</v>
      </c>
      <c r="F594" s="6" t="s">
        <v>6092</v>
      </c>
      <c r="G594" t="s">
        <v>6093</v>
      </c>
      <c r="H594" t="s">
        <v>6094</v>
      </c>
      <c r="I594" t="s">
        <v>6095</v>
      </c>
      <c r="J594">
        <v>313506</v>
      </c>
      <c r="K594">
        <v>315272</v>
      </c>
      <c r="L594">
        <v>1</v>
      </c>
      <c r="M594">
        <v>11</v>
      </c>
      <c r="N594" t="s">
        <v>5886</v>
      </c>
      <c r="O594" t="s">
        <v>6096</v>
      </c>
      <c r="P594" t="s">
        <v>86</v>
      </c>
      <c r="Q594" t="s">
        <v>6097</v>
      </c>
      <c r="R594" t="s">
        <v>6098</v>
      </c>
      <c r="S594" t="s">
        <v>79</v>
      </c>
      <c r="T594">
        <v>9</v>
      </c>
      <c r="U594">
        <v>0</v>
      </c>
      <c r="V594" t="s">
        <v>6099</v>
      </c>
      <c r="Z594" s="1">
        <v>42695</v>
      </c>
    </row>
    <row r="595" spans="1:26" x14ac:dyDescent="0.25">
      <c r="A595">
        <v>16245</v>
      </c>
      <c r="B595" t="s">
        <v>69</v>
      </c>
      <c r="C595">
        <v>9606</v>
      </c>
      <c r="D595" t="s">
        <v>6100</v>
      </c>
      <c r="E595">
        <v>283316</v>
      </c>
      <c r="F595" s="6" t="s">
        <v>6101</v>
      </c>
      <c r="G595" t="s">
        <v>6102</v>
      </c>
      <c r="I595" t="s">
        <v>6103</v>
      </c>
      <c r="J595">
        <v>7346685</v>
      </c>
      <c r="K595">
        <v>7479897</v>
      </c>
      <c r="L595">
        <v>-1</v>
      </c>
      <c r="M595">
        <v>12</v>
      </c>
      <c r="N595" t="s">
        <v>4908</v>
      </c>
      <c r="O595" t="s">
        <v>6104</v>
      </c>
      <c r="P595" t="s">
        <v>6105</v>
      </c>
      <c r="Q595" t="s">
        <v>6106</v>
      </c>
      <c r="R595" t="s">
        <v>6106</v>
      </c>
      <c r="S595" t="s">
        <v>157</v>
      </c>
      <c r="T595">
        <v>0</v>
      </c>
      <c r="U595">
        <v>0</v>
      </c>
      <c r="V595" t="s">
        <v>6107</v>
      </c>
      <c r="Z595" s="1">
        <v>42695</v>
      </c>
    </row>
    <row r="596" spans="1:26" x14ac:dyDescent="0.25">
      <c r="A596">
        <v>16268</v>
      </c>
      <c r="B596" t="s">
        <v>69</v>
      </c>
      <c r="C596">
        <v>9606</v>
      </c>
      <c r="D596" t="s">
        <v>6108</v>
      </c>
      <c r="E596">
        <v>10410</v>
      </c>
      <c r="F596" s="6" t="s">
        <v>6109</v>
      </c>
      <c r="G596" t="s">
        <v>6110</v>
      </c>
      <c r="H596" t="s">
        <v>6111</v>
      </c>
      <c r="I596" t="s">
        <v>6112</v>
      </c>
      <c r="J596">
        <v>319669</v>
      </c>
      <c r="K596">
        <v>327537</v>
      </c>
      <c r="L596">
        <v>-1</v>
      </c>
      <c r="M596">
        <v>11</v>
      </c>
      <c r="N596" t="s">
        <v>5886</v>
      </c>
      <c r="O596" t="s">
        <v>6113</v>
      </c>
      <c r="P596" t="s">
        <v>86</v>
      </c>
      <c r="Q596" t="s">
        <v>87</v>
      </c>
      <c r="R596" t="s">
        <v>87</v>
      </c>
      <c r="S596" t="s">
        <v>79</v>
      </c>
      <c r="T596">
        <v>12</v>
      </c>
      <c r="U596">
        <v>0</v>
      </c>
      <c r="V596" t="s">
        <v>6114</v>
      </c>
      <c r="Z596" s="1">
        <v>42695</v>
      </c>
    </row>
    <row r="597" spans="1:26" x14ac:dyDescent="0.25">
      <c r="A597">
        <v>16287</v>
      </c>
      <c r="B597" t="s">
        <v>69</v>
      </c>
      <c r="C597">
        <v>9606</v>
      </c>
      <c r="D597" t="s">
        <v>6115</v>
      </c>
      <c r="E597" s="7">
        <v>1.02724203102725E+21</v>
      </c>
      <c r="F597" s="6" t="s">
        <v>6116</v>
      </c>
      <c r="G597" t="s">
        <v>6117</v>
      </c>
      <c r="H597" t="s">
        <v>6118</v>
      </c>
      <c r="I597" t="s">
        <v>6119</v>
      </c>
      <c r="J597">
        <v>2384060</v>
      </c>
      <c r="K597">
        <v>2401118</v>
      </c>
      <c r="L597">
        <v>-1</v>
      </c>
      <c r="M597">
        <v>17</v>
      </c>
      <c r="N597" t="s">
        <v>2654</v>
      </c>
      <c r="O597" t="s">
        <v>6120</v>
      </c>
      <c r="P597" t="s">
        <v>471</v>
      </c>
      <c r="Q597" t="s">
        <v>6121</v>
      </c>
      <c r="R597" t="s">
        <v>6122</v>
      </c>
      <c r="S597" t="s">
        <v>88</v>
      </c>
      <c r="T597">
        <v>13</v>
      </c>
      <c r="U597">
        <v>3</v>
      </c>
      <c r="V597" t="s">
        <v>6123</v>
      </c>
      <c r="X597" t="s">
        <v>6124</v>
      </c>
      <c r="Y597" t="s">
        <v>6125</v>
      </c>
      <c r="Z597" s="1">
        <v>42695</v>
      </c>
    </row>
    <row r="598" spans="1:26" x14ac:dyDescent="0.25">
      <c r="A598">
        <v>16292</v>
      </c>
      <c r="B598" t="s">
        <v>69</v>
      </c>
      <c r="C598">
        <v>9606</v>
      </c>
      <c r="D598" t="s">
        <v>6126</v>
      </c>
      <c r="E598">
        <v>9332</v>
      </c>
      <c r="F598" s="6" t="s">
        <v>6127</v>
      </c>
      <c r="G598" t="s">
        <v>6128</v>
      </c>
      <c r="H598" t="s">
        <v>6129</v>
      </c>
      <c r="I598" t="s">
        <v>6130</v>
      </c>
      <c r="J598">
        <v>7470813</v>
      </c>
      <c r="K598">
        <v>7503893</v>
      </c>
      <c r="L598">
        <v>-1</v>
      </c>
      <c r="M598">
        <v>12</v>
      </c>
      <c r="N598" t="s">
        <v>4908</v>
      </c>
      <c r="O598" t="s">
        <v>6131</v>
      </c>
      <c r="P598" t="s">
        <v>86</v>
      </c>
      <c r="Q598" t="s">
        <v>6132</v>
      </c>
      <c r="R598" t="s">
        <v>6133</v>
      </c>
      <c r="S598" t="s">
        <v>157</v>
      </c>
      <c r="T598">
        <v>3</v>
      </c>
      <c r="U598">
        <v>0</v>
      </c>
      <c r="V598" t="s">
        <v>6134</v>
      </c>
      <c r="X598" t="s">
        <v>6135</v>
      </c>
      <c r="Y598" t="s">
        <v>6136</v>
      </c>
      <c r="Z598" s="1">
        <v>42695</v>
      </c>
    </row>
    <row r="599" spans="1:26" x14ac:dyDescent="0.25">
      <c r="A599">
        <v>16324</v>
      </c>
      <c r="B599" t="s">
        <v>69</v>
      </c>
      <c r="C599">
        <v>9606</v>
      </c>
      <c r="D599" t="s">
        <v>6137</v>
      </c>
      <c r="E599">
        <v>7064</v>
      </c>
      <c r="F599" s="6" t="s">
        <v>6138</v>
      </c>
      <c r="G599" t="s">
        <v>6139</v>
      </c>
      <c r="H599" t="s">
        <v>6140</v>
      </c>
      <c r="I599" t="s">
        <v>6141</v>
      </c>
      <c r="J599">
        <v>2785460</v>
      </c>
      <c r="K599">
        <v>2815807</v>
      </c>
      <c r="L599">
        <v>1</v>
      </c>
      <c r="M599">
        <v>19</v>
      </c>
      <c r="N599" t="s">
        <v>2654</v>
      </c>
      <c r="O599" t="s">
        <v>6142</v>
      </c>
      <c r="P599" t="s">
        <v>143</v>
      </c>
      <c r="Q599" t="s">
        <v>6143</v>
      </c>
      <c r="R599" t="s">
        <v>6144</v>
      </c>
      <c r="S599" t="s">
        <v>101</v>
      </c>
      <c r="T599">
        <v>36</v>
      </c>
      <c r="U599">
        <v>1</v>
      </c>
      <c r="V599" t="s">
        <v>6145</v>
      </c>
      <c r="X599" t="s">
        <v>6146</v>
      </c>
      <c r="Y599" t="s">
        <v>6147</v>
      </c>
      <c r="Z599" s="1">
        <v>42695</v>
      </c>
    </row>
    <row r="600" spans="1:26" x14ac:dyDescent="0.25">
      <c r="A600">
        <v>16380</v>
      </c>
      <c r="B600" t="s">
        <v>69</v>
      </c>
      <c r="C600">
        <v>9606</v>
      </c>
      <c r="D600" t="s">
        <v>6148</v>
      </c>
      <c r="E600">
        <v>11187</v>
      </c>
      <c r="F600" s="6" t="s">
        <v>6149</v>
      </c>
      <c r="G600" t="s">
        <v>6150</v>
      </c>
      <c r="I600" t="s">
        <v>6151</v>
      </c>
      <c r="J600">
        <v>392614</v>
      </c>
      <c r="K600">
        <v>404908</v>
      </c>
      <c r="L600">
        <v>1</v>
      </c>
      <c r="M600">
        <v>11</v>
      </c>
      <c r="N600" t="s">
        <v>5886</v>
      </c>
      <c r="O600" t="s">
        <v>6152</v>
      </c>
      <c r="P600" t="s">
        <v>109</v>
      </c>
      <c r="Q600" t="s">
        <v>6153</v>
      </c>
      <c r="R600" t="s">
        <v>6154</v>
      </c>
      <c r="S600" t="s">
        <v>88</v>
      </c>
      <c r="T600">
        <v>21</v>
      </c>
      <c r="U600">
        <v>0</v>
      </c>
      <c r="V600" t="s">
        <v>6155</v>
      </c>
      <c r="X600" t="s">
        <v>6156</v>
      </c>
      <c r="Y600" t="s">
        <v>6157</v>
      </c>
      <c r="Z600" s="1">
        <v>42695</v>
      </c>
    </row>
    <row r="601" spans="1:26" x14ac:dyDescent="0.25">
      <c r="A601">
        <v>16397</v>
      </c>
      <c r="B601" t="s">
        <v>69</v>
      </c>
      <c r="C601">
        <v>9606</v>
      </c>
      <c r="D601" t="s">
        <v>6158</v>
      </c>
      <c r="E601">
        <v>10320</v>
      </c>
      <c r="F601" s="6" t="s">
        <v>6159</v>
      </c>
      <c r="G601" t="s">
        <v>6160</v>
      </c>
      <c r="H601" t="s">
        <v>6161</v>
      </c>
      <c r="I601" t="s">
        <v>6162</v>
      </c>
      <c r="J601">
        <v>50304124</v>
      </c>
      <c r="K601">
        <v>50405101</v>
      </c>
      <c r="L601">
        <v>1</v>
      </c>
      <c r="M601">
        <v>7</v>
      </c>
      <c r="N601" t="s">
        <v>6163</v>
      </c>
      <c r="O601" t="s">
        <v>6164</v>
      </c>
      <c r="P601" t="s">
        <v>296</v>
      </c>
      <c r="Q601" t="s">
        <v>6165</v>
      </c>
      <c r="R601" t="s">
        <v>6166</v>
      </c>
      <c r="S601" t="s">
        <v>88</v>
      </c>
      <c r="T601">
        <v>59</v>
      </c>
      <c r="U601">
        <v>14</v>
      </c>
      <c r="V601" t="s">
        <v>6167</v>
      </c>
      <c r="X601" t="s">
        <v>6168</v>
      </c>
      <c r="Y601" t="s">
        <v>6169</v>
      </c>
      <c r="Z601" s="1">
        <v>42695</v>
      </c>
    </row>
    <row r="602" spans="1:26" x14ac:dyDescent="0.25">
      <c r="A602">
        <v>16417</v>
      </c>
      <c r="B602" t="s">
        <v>69</v>
      </c>
      <c r="C602">
        <v>9606</v>
      </c>
      <c r="D602" t="s">
        <v>6170</v>
      </c>
      <c r="E602">
        <v>5048</v>
      </c>
      <c r="F602" s="6" t="s">
        <v>6171</v>
      </c>
      <c r="G602" t="s">
        <v>6172</v>
      </c>
      <c r="H602" t="s">
        <v>6173</v>
      </c>
      <c r="I602" t="s">
        <v>6174</v>
      </c>
      <c r="J602">
        <v>2593210</v>
      </c>
      <c r="K602">
        <v>2685615</v>
      </c>
      <c r="L602">
        <v>1</v>
      </c>
      <c r="M602">
        <v>17</v>
      </c>
      <c r="N602" t="s">
        <v>2654</v>
      </c>
      <c r="O602" t="s">
        <v>6175</v>
      </c>
      <c r="P602" t="s">
        <v>5451</v>
      </c>
      <c r="Q602" t="s">
        <v>6176</v>
      </c>
      <c r="R602" t="s">
        <v>6177</v>
      </c>
      <c r="S602" t="s">
        <v>88</v>
      </c>
      <c r="T602">
        <v>75</v>
      </c>
      <c r="U602">
        <v>8</v>
      </c>
      <c r="V602" t="s">
        <v>6178</v>
      </c>
      <c r="X602" t="s">
        <v>6179</v>
      </c>
      <c r="Y602" t="s">
        <v>6180</v>
      </c>
      <c r="Z602" s="1">
        <v>42695</v>
      </c>
    </row>
    <row r="603" spans="1:26" x14ac:dyDescent="0.25">
      <c r="A603">
        <v>16430</v>
      </c>
      <c r="B603" t="s">
        <v>69</v>
      </c>
      <c r="C603">
        <v>9606</v>
      </c>
      <c r="D603" t="s">
        <v>6181</v>
      </c>
      <c r="E603">
        <v>9573</v>
      </c>
      <c r="F603" s="6" t="s">
        <v>6182</v>
      </c>
      <c r="G603" t="s">
        <v>6183</v>
      </c>
      <c r="H603" t="s">
        <v>6184</v>
      </c>
      <c r="I603" t="s">
        <v>6185</v>
      </c>
      <c r="J603">
        <v>7689782</v>
      </c>
      <c r="K603">
        <v>7695776</v>
      </c>
      <c r="L603">
        <v>-1</v>
      </c>
      <c r="M603">
        <v>12</v>
      </c>
      <c r="N603" t="s">
        <v>4908</v>
      </c>
      <c r="O603" t="s">
        <v>6186</v>
      </c>
      <c r="P603" t="s">
        <v>1295</v>
      </c>
      <c r="Q603" t="s">
        <v>6187</v>
      </c>
      <c r="R603" t="s">
        <v>6188</v>
      </c>
      <c r="S603" t="s">
        <v>157</v>
      </c>
      <c r="T603">
        <v>0</v>
      </c>
      <c r="U603">
        <v>1</v>
      </c>
      <c r="V603">
        <v>16432</v>
      </c>
      <c r="X603" t="s">
        <v>6189</v>
      </c>
      <c r="Z603" s="1">
        <v>42695</v>
      </c>
    </row>
    <row r="604" spans="1:26" x14ac:dyDescent="0.25">
      <c r="A604">
        <v>16551</v>
      </c>
      <c r="B604" t="s">
        <v>69</v>
      </c>
      <c r="C604">
        <v>9606</v>
      </c>
      <c r="D604" t="s">
        <v>6190</v>
      </c>
      <c r="E604">
        <v>59307</v>
      </c>
      <c r="F604" s="6" t="s">
        <v>6191</v>
      </c>
      <c r="G604" t="s">
        <v>6192</v>
      </c>
      <c r="I604" t="s">
        <v>6193</v>
      </c>
      <c r="J604">
        <v>405716</v>
      </c>
      <c r="K604">
        <v>417455</v>
      </c>
      <c r="L604">
        <v>-1</v>
      </c>
      <c r="M604">
        <v>11</v>
      </c>
      <c r="N604" t="s">
        <v>5886</v>
      </c>
      <c r="O604" t="s">
        <v>6194</v>
      </c>
      <c r="P604" t="s">
        <v>86</v>
      </c>
      <c r="Q604" t="s">
        <v>87</v>
      </c>
      <c r="R604" t="s">
        <v>87</v>
      </c>
      <c r="S604" t="s">
        <v>79</v>
      </c>
      <c r="T604">
        <v>17</v>
      </c>
      <c r="U604">
        <v>0</v>
      </c>
      <c r="V604" t="s">
        <v>6195</v>
      </c>
      <c r="X604" t="s">
        <v>6196</v>
      </c>
      <c r="Y604" t="s">
        <v>6197</v>
      </c>
      <c r="Z604" s="1">
        <v>42695</v>
      </c>
    </row>
    <row r="605" spans="1:26" x14ac:dyDescent="0.25">
      <c r="A605">
        <v>16575</v>
      </c>
      <c r="B605" t="s">
        <v>69</v>
      </c>
      <c r="C605">
        <v>9606</v>
      </c>
      <c r="D605" t="s">
        <v>6198</v>
      </c>
      <c r="E605">
        <v>10516</v>
      </c>
      <c r="F605" s="6" t="s">
        <v>6199</v>
      </c>
      <c r="G605" t="s">
        <v>6200</v>
      </c>
      <c r="H605" t="s">
        <v>6201</v>
      </c>
      <c r="I605" t="s">
        <v>6202</v>
      </c>
      <c r="J605">
        <v>91869412</v>
      </c>
      <c r="K605">
        <v>91947987</v>
      </c>
      <c r="L605">
        <v>-1</v>
      </c>
      <c r="M605">
        <v>14</v>
      </c>
      <c r="N605" t="s">
        <v>6203</v>
      </c>
      <c r="O605" t="s">
        <v>6204</v>
      </c>
      <c r="P605" t="s">
        <v>6205</v>
      </c>
      <c r="Q605" t="s">
        <v>6206</v>
      </c>
      <c r="R605" t="s">
        <v>6207</v>
      </c>
      <c r="S605" t="s">
        <v>157</v>
      </c>
      <c r="T605">
        <v>12</v>
      </c>
      <c r="U605">
        <v>0</v>
      </c>
      <c r="V605" t="s">
        <v>6208</v>
      </c>
      <c r="X605" t="s">
        <v>6209</v>
      </c>
      <c r="Y605" t="s">
        <v>6210</v>
      </c>
      <c r="Z605" s="1">
        <v>42695</v>
      </c>
    </row>
    <row r="606" spans="1:26" x14ac:dyDescent="0.25">
      <c r="A606">
        <v>16618</v>
      </c>
      <c r="B606" t="s">
        <v>69</v>
      </c>
      <c r="C606">
        <v>9606</v>
      </c>
      <c r="D606" t="s">
        <v>6211</v>
      </c>
      <c r="E606">
        <v>6507</v>
      </c>
      <c r="F606" s="6" t="s">
        <v>6212</v>
      </c>
      <c r="G606" t="s">
        <v>6213</v>
      </c>
      <c r="H606" t="s">
        <v>6214</v>
      </c>
      <c r="I606" t="s">
        <v>6215</v>
      </c>
      <c r="J606">
        <v>36606355</v>
      </c>
      <c r="K606">
        <v>36688334</v>
      </c>
      <c r="L606">
        <v>1</v>
      </c>
      <c r="M606">
        <v>5</v>
      </c>
      <c r="N606" t="s">
        <v>5253</v>
      </c>
      <c r="O606" t="s">
        <v>6216</v>
      </c>
      <c r="P606" t="s">
        <v>6217</v>
      </c>
      <c r="Q606" t="s">
        <v>6218</v>
      </c>
      <c r="R606" t="s">
        <v>6219</v>
      </c>
      <c r="S606" t="s">
        <v>112</v>
      </c>
      <c r="T606">
        <v>4</v>
      </c>
      <c r="U606">
        <v>2</v>
      </c>
      <c r="V606" t="s">
        <v>6220</v>
      </c>
      <c r="X606" t="s">
        <v>6221</v>
      </c>
      <c r="Y606" t="s">
        <v>6222</v>
      </c>
      <c r="Z606" s="1">
        <v>42695</v>
      </c>
    </row>
    <row r="607" spans="1:26" x14ac:dyDescent="0.25">
      <c r="A607">
        <v>16630</v>
      </c>
      <c r="B607" t="s">
        <v>69</v>
      </c>
      <c r="C607">
        <v>9606</v>
      </c>
      <c r="D607" t="s">
        <v>6223</v>
      </c>
      <c r="E607">
        <v>4991</v>
      </c>
      <c r="F607" s="6" t="s">
        <v>6224</v>
      </c>
      <c r="G607" t="s">
        <v>6225</v>
      </c>
      <c r="H607" t="s">
        <v>6226</v>
      </c>
      <c r="I607" t="s">
        <v>6227</v>
      </c>
      <c r="J607">
        <v>3092058</v>
      </c>
      <c r="K607">
        <v>3092996</v>
      </c>
      <c r="L607">
        <v>-1</v>
      </c>
      <c r="M607">
        <v>17</v>
      </c>
      <c r="N607" t="s">
        <v>2654</v>
      </c>
      <c r="O607" t="s">
        <v>6228</v>
      </c>
      <c r="P607" t="s">
        <v>6229</v>
      </c>
      <c r="Q607" t="s">
        <v>6230</v>
      </c>
      <c r="R607" t="s">
        <v>6231</v>
      </c>
      <c r="S607" t="s">
        <v>79</v>
      </c>
      <c r="T607">
        <v>1</v>
      </c>
      <c r="U607">
        <v>0</v>
      </c>
      <c r="V607">
        <v>16632</v>
      </c>
      <c r="Z607" s="1">
        <v>42695</v>
      </c>
    </row>
    <row r="608" spans="1:26" x14ac:dyDescent="0.25">
      <c r="A608">
        <v>16636</v>
      </c>
      <c r="B608" t="s">
        <v>69</v>
      </c>
      <c r="C608">
        <v>9606</v>
      </c>
      <c r="D608" t="s">
        <v>6232</v>
      </c>
      <c r="E608">
        <v>63924</v>
      </c>
      <c r="F608" s="6" t="s">
        <v>6233</v>
      </c>
      <c r="G608" t="s">
        <v>6234</v>
      </c>
      <c r="I608" t="s">
        <v>6235</v>
      </c>
      <c r="J608">
        <v>9866711</v>
      </c>
      <c r="K608">
        <v>9880254</v>
      </c>
      <c r="L608">
        <v>-1</v>
      </c>
      <c r="M608">
        <v>3</v>
      </c>
      <c r="N608" t="s">
        <v>5559</v>
      </c>
      <c r="O608" t="s">
        <v>6236</v>
      </c>
      <c r="P608" t="s">
        <v>340</v>
      </c>
      <c r="Q608" t="s">
        <v>341</v>
      </c>
      <c r="R608" t="s">
        <v>341</v>
      </c>
      <c r="S608" t="s">
        <v>88</v>
      </c>
      <c r="T608">
        <v>2</v>
      </c>
      <c r="U608">
        <v>1</v>
      </c>
      <c r="V608" t="s">
        <v>6237</v>
      </c>
      <c r="X608" t="s">
        <v>6238</v>
      </c>
      <c r="Y608" t="s">
        <v>6239</v>
      </c>
      <c r="Z608" s="1">
        <v>42695</v>
      </c>
    </row>
    <row r="609" spans="1:26" x14ac:dyDescent="0.25">
      <c r="A609">
        <v>16693</v>
      </c>
      <c r="B609" t="s">
        <v>69</v>
      </c>
      <c r="C609">
        <v>9606</v>
      </c>
      <c r="D609" t="s">
        <v>6240</v>
      </c>
      <c r="E609">
        <v>137970</v>
      </c>
      <c r="F609" s="6" t="s">
        <v>6241</v>
      </c>
      <c r="G609" t="s">
        <v>6242</v>
      </c>
      <c r="I609" t="s">
        <v>6243</v>
      </c>
      <c r="J609">
        <v>35235457</v>
      </c>
      <c r="K609">
        <v>35796550</v>
      </c>
      <c r="L609">
        <v>1</v>
      </c>
      <c r="M609">
        <v>8</v>
      </c>
      <c r="N609" t="s">
        <v>5779</v>
      </c>
      <c r="O609" t="s">
        <v>6244</v>
      </c>
      <c r="P609" t="s">
        <v>86</v>
      </c>
      <c r="Q609" t="s">
        <v>87</v>
      </c>
      <c r="R609" t="s">
        <v>87</v>
      </c>
      <c r="S609" t="s">
        <v>112</v>
      </c>
      <c r="T609">
        <v>0</v>
      </c>
      <c r="U609">
        <v>0</v>
      </c>
      <c r="V609" t="s">
        <v>6245</v>
      </c>
      <c r="X609" t="s">
        <v>6246</v>
      </c>
      <c r="Y609" t="s">
        <v>6247</v>
      </c>
      <c r="Z609" s="1">
        <v>42695</v>
      </c>
    </row>
    <row r="610" spans="1:26" x14ac:dyDescent="0.25">
      <c r="A610">
        <v>16753</v>
      </c>
      <c r="B610" t="s">
        <v>69</v>
      </c>
      <c r="C610">
        <v>9606</v>
      </c>
      <c r="D610" t="s">
        <v>6248</v>
      </c>
      <c r="E610">
        <v>166</v>
      </c>
      <c r="F610" s="6" t="s">
        <v>6249</v>
      </c>
      <c r="G610" t="s">
        <v>6250</v>
      </c>
      <c r="H610" t="s">
        <v>6251</v>
      </c>
      <c r="I610" t="s">
        <v>6252</v>
      </c>
      <c r="J610">
        <v>3052910</v>
      </c>
      <c r="K610">
        <v>3063107</v>
      </c>
      <c r="L610">
        <v>-1</v>
      </c>
      <c r="M610">
        <v>19</v>
      </c>
      <c r="N610" t="s">
        <v>2654</v>
      </c>
      <c r="O610" t="s">
        <v>6253</v>
      </c>
      <c r="P610" t="s">
        <v>86</v>
      </c>
      <c r="Q610" t="s">
        <v>6254</v>
      </c>
      <c r="R610" t="s">
        <v>6255</v>
      </c>
      <c r="S610" t="s">
        <v>88</v>
      </c>
      <c r="T610">
        <v>145</v>
      </c>
      <c r="U610">
        <v>8</v>
      </c>
      <c r="V610" t="s">
        <v>6256</v>
      </c>
      <c r="X610" t="s">
        <v>6257</v>
      </c>
      <c r="Y610" t="s">
        <v>6258</v>
      </c>
      <c r="Z610" s="1">
        <v>42695</v>
      </c>
    </row>
    <row r="611" spans="1:26" x14ac:dyDescent="0.25">
      <c r="A611">
        <v>16758</v>
      </c>
      <c r="B611" t="s">
        <v>69</v>
      </c>
      <c r="C611">
        <v>9606</v>
      </c>
      <c r="D611" t="s">
        <v>6259</v>
      </c>
      <c r="E611">
        <v>25836</v>
      </c>
      <c r="F611" s="6" t="s">
        <v>6260</v>
      </c>
      <c r="G611" t="s">
        <v>6261</v>
      </c>
      <c r="H611" t="s">
        <v>6262</v>
      </c>
      <c r="I611" t="s">
        <v>6263</v>
      </c>
      <c r="J611">
        <v>36876759</v>
      </c>
      <c r="K611">
        <v>37066413</v>
      </c>
      <c r="L611">
        <v>1</v>
      </c>
      <c r="M611">
        <v>5</v>
      </c>
      <c r="N611" t="s">
        <v>5253</v>
      </c>
      <c r="O611" t="s">
        <v>6264</v>
      </c>
      <c r="P611" t="s">
        <v>6265</v>
      </c>
      <c r="Q611" t="s">
        <v>6266</v>
      </c>
      <c r="R611" t="s">
        <v>6267</v>
      </c>
      <c r="S611" t="s">
        <v>88</v>
      </c>
      <c r="T611">
        <v>31</v>
      </c>
      <c r="U611">
        <v>5</v>
      </c>
      <c r="V611" t="s">
        <v>6268</v>
      </c>
      <c r="X611" t="s">
        <v>6269</v>
      </c>
      <c r="Y611" t="s">
        <v>6270</v>
      </c>
      <c r="Z611" s="1">
        <v>42695</v>
      </c>
    </row>
    <row r="612" spans="1:26" x14ac:dyDescent="0.25">
      <c r="A612">
        <v>16768</v>
      </c>
      <c r="B612" t="s">
        <v>69</v>
      </c>
      <c r="C612">
        <v>9606</v>
      </c>
      <c r="D612" t="s">
        <v>6271</v>
      </c>
      <c r="E612">
        <v>719</v>
      </c>
      <c r="F612" s="6" t="s">
        <v>6272</v>
      </c>
      <c r="G612" t="s">
        <v>6273</v>
      </c>
      <c r="H612" t="s">
        <v>6274</v>
      </c>
      <c r="I612" t="s">
        <v>6275</v>
      </c>
      <c r="J612">
        <v>8058302</v>
      </c>
      <c r="K612">
        <v>8066471</v>
      </c>
      <c r="L612">
        <v>-1</v>
      </c>
      <c r="M612">
        <v>12</v>
      </c>
      <c r="N612" t="s">
        <v>4908</v>
      </c>
      <c r="O612" t="s">
        <v>6276</v>
      </c>
      <c r="P612" t="s">
        <v>6277</v>
      </c>
      <c r="Q612" t="s">
        <v>6278</v>
      </c>
      <c r="R612" t="s">
        <v>6279</v>
      </c>
      <c r="S612" t="s">
        <v>79</v>
      </c>
      <c r="T612">
        <v>1</v>
      </c>
      <c r="U612">
        <v>0</v>
      </c>
      <c r="V612" t="s">
        <v>6280</v>
      </c>
      <c r="X612" t="s">
        <v>6281</v>
      </c>
      <c r="Y612" t="s">
        <v>6282</v>
      </c>
      <c r="Z612" s="1">
        <v>42695</v>
      </c>
    </row>
    <row r="613" spans="1:26" x14ac:dyDescent="0.25">
      <c r="A613">
        <v>16793</v>
      </c>
      <c r="B613" t="s">
        <v>69</v>
      </c>
      <c r="C613">
        <v>9606</v>
      </c>
      <c r="D613" t="s">
        <v>6283</v>
      </c>
      <c r="E613">
        <v>132014</v>
      </c>
      <c r="F613" s="6" t="s">
        <v>6284</v>
      </c>
      <c r="G613" t="s">
        <v>6285</v>
      </c>
      <c r="I613" t="s">
        <v>6286</v>
      </c>
      <c r="J613">
        <v>9902612</v>
      </c>
      <c r="K613">
        <v>9916402</v>
      </c>
      <c r="L613">
        <v>1</v>
      </c>
      <c r="M613">
        <v>3</v>
      </c>
      <c r="N613" t="s">
        <v>5559</v>
      </c>
      <c r="O613" t="s">
        <v>6287</v>
      </c>
      <c r="P613" t="s">
        <v>86</v>
      </c>
      <c r="Q613" t="s">
        <v>87</v>
      </c>
      <c r="R613" t="s">
        <v>87</v>
      </c>
      <c r="S613" t="s">
        <v>157</v>
      </c>
      <c r="T613">
        <v>0</v>
      </c>
      <c r="U613">
        <v>3</v>
      </c>
      <c r="V613" t="s">
        <v>6288</v>
      </c>
      <c r="X613" t="s">
        <v>6289</v>
      </c>
      <c r="Y613" t="s">
        <v>6290</v>
      </c>
      <c r="Z613" s="1">
        <v>42695</v>
      </c>
    </row>
    <row r="614" spans="1:26" x14ac:dyDescent="0.25">
      <c r="A614">
        <v>16815</v>
      </c>
      <c r="B614" t="s">
        <v>69</v>
      </c>
      <c r="C614">
        <v>9606</v>
      </c>
      <c r="D614" t="s">
        <v>6291</v>
      </c>
      <c r="E614">
        <v>25977</v>
      </c>
      <c r="F614" s="6" t="s">
        <v>6292</v>
      </c>
      <c r="G614" t="s">
        <v>6293</v>
      </c>
      <c r="H614" t="s">
        <v>6294</v>
      </c>
      <c r="I614" t="s">
        <v>6295</v>
      </c>
      <c r="J614">
        <v>8082211</v>
      </c>
      <c r="K614">
        <v>8097771</v>
      </c>
      <c r="L614">
        <v>1</v>
      </c>
      <c r="M614">
        <v>12</v>
      </c>
      <c r="N614" t="s">
        <v>4908</v>
      </c>
      <c r="O614" t="s">
        <v>6296</v>
      </c>
      <c r="P614" t="s">
        <v>86</v>
      </c>
      <c r="Q614" t="s">
        <v>87</v>
      </c>
      <c r="R614" t="s">
        <v>87</v>
      </c>
      <c r="S614" t="s">
        <v>79</v>
      </c>
      <c r="T614">
        <v>8</v>
      </c>
      <c r="U614">
        <v>1</v>
      </c>
      <c r="V614" t="s">
        <v>6297</v>
      </c>
      <c r="X614" t="s">
        <v>6298</v>
      </c>
      <c r="Y614" t="s">
        <v>6299</v>
      </c>
      <c r="Z614" s="1">
        <v>42695</v>
      </c>
    </row>
    <row r="615" spans="1:26" x14ac:dyDescent="0.25">
      <c r="A615">
        <v>16844</v>
      </c>
      <c r="B615" t="s">
        <v>69</v>
      </c>
      <c r="C615">
        <v>9606</v>
      </c>
      <c r="D615" t="s">
        <v>6300</v>
      </c>
      <c r="E615">
        <v>50856</v>
      </c>
      <c r="F615" s="6" t="s">
        <v>6301</v>
      </c>
      <c r="G615" t="s">
        <v>6302</v>
      </c>
      <c r="I615" t="s">
        <v>6303</v>
      </c>
      <c r="J615">
        <v>8123632</v>
      </c>
      <c r="K615">
        <v>8138607</v>
      </c>
      <c r="L615">
        <v>1</v>
      </c>
      <c r="M615">
        <v>12</v>
      </c>
      <c r="N615" t="s">
        <v>4908</v>
      </c>
      <c r="O615" t="s">
        <v>6304</v>
      </c>
      <c r="P615" t="s">
        <v>383</v>
      </c>
      <c r="Q615" t="s">
        <v>6305</v>
      </c>
      <c r="R615" t="s">
        <v>6306</v>
      </c>
      <c r="S615" t="s">
        <v>79</v>
      </c>
      <c r="T615">
        <v>0</v>
      </c>
      <c r="U615">
        <v>0</v>
      </c>
      <c r="V615" t="s">
        <v>6307</v>
      </c>
      <c r="Y615" t="s">
        <v>6308</v>
      </c>
      <c r="Z615" s="1">
        <v>42695</v>
      </c>
    </row>
    <row r="616" spans="1:26" x14ac:dyDescent="0.25">
      <c r="A616">
        <v>16878</v>
      </c>
      <c r="B616" t="s">
        <v>69</v>
      </c>
      <c r="C616">
        <v>9606</v>
      </c>
      <c r="D616" t="s">
        <v>6309</v>
      </c>
      <c r="E616">
        <v>3265</v>
      </c>
      <c r="F616" s="6" t="s">
        <v>6310</v>
      </c>
      <c r="G616" t="s">
        <v>6311</v>
      </c>
      <c r="H616" t="s">
        <v>6312</v>
      </c>
      <c r="I616" t="s">
        <v>6313</v>
      </c>
      <c r="J616">
        <v>532242</v>
      </c>
      <c r="K616">
        <v>537287</v>
      </c>
      <c r="L616">
        <v>-1</v>
      </c>
      <c r="M616">
        <v>11</v>
      </c>
      <c r="N616" t="s">
        <v>5886</v>
      </c>
      <c r="O616" t="s">
        <v>6314</v>
      </c>
      <c r="P616" t="s">
        <v>6315</v>
      </c>
      <c r="Q616" t="s">
        <v>6316</v>
      </c>
      <c r="R616" t="s">
        <v>6317</v>
      </c>
      <c r="S616" t="s">
        <v>88</v>
      </c>
      <c r="T616">
        <v>132</v>
      </c>
      <c r="U616">
        <v>17</v>
      </c>
      <c r="V616" t="s">
        <v>6318</v>
      </c>
      <c r="X616" t="s">
        <v>6319</v>
      </c>
      <c r="Y616" t="s">
        <v>6320</v>
      </c>
      <c r="Z616" s="1">
        <v>42695</v>
      </c>
    </row>
    <row r="617" spans="1:26" x14ac:dyDescent="0.25">
      <c r="A617">
        <v>16930</v>
      </c>
      <c r="B617" t="s">
        <v>69</v>
      </c>
      <c r="C617">
        <v>9606</v>
      </c>
      <c r="D617" t="s">
        <v>6321</v>
      </c>
      <c r="E617">
        <v>51324</v>
      </c>
      <c r="F617" s="6" t="s">
        <v>6322</v>
      </c>
      <c r="G617" t="s">
        <v>6323</v>
      </c>
      <c r="I617" t="s">
        <v>6324</v>
      </c>
      <c r="J617">
        <v>64963021</v>
      </c>
      <c r="K617">
        <v>64990310</v>
      </c>
      <c r="L617">
        <v>-1</v>
      </c>
      <c r="M617">
        <v>15</v>
      </c>
      <c r="N617" t="s">
        <v>6006</v>
      </c>
      <c r="O617" t="s">
        <v>6325</v>
      </c>
      <c r="P617" t="s">
        <v>6326</v>
      </c>
      <c r="Q617" t="s">
        <v>6327</v>
      </c>
      <c r="R617" t="s">
        <v>6327</v>
      </c>
      <c r="S617" t="s">
        <v>88</v>
      </c>
      <c r="T617">
        <v>22</v>
      </c>
      <c r="U617">
        <v>0</v>
      </c>
      <c r="V617" t="s">
        <v>6328</v>
      </c>
      <c r="X617" t="s">
        <v>6329</v>
      </c>
      <c r="Y617" t="s">
        <v>6330</v>
      </c>
      <c r="Z617" s="1">
        <v>42695</v>
      </c>
    </row>
    <row r="618" spans="1:26" x14ac:dyDescent="0.25">
      <c r="A618">
        <v>16933</v>
      </c>
      <c r="B618" t="s">
        <v>69</v>
      </c>
      <c r="C618">
        <v>9606</v>
      </c>
      <c r="D618" t="s">
        <v>6331</v>
      </c>
      <c r="E618">
        <v>1956</v>
      </c>
      <c r="F618" s="6" t="s">
        <v>6332</v>
      </c>
      <c r="G618" t="s">
        <v>6333</v>
      </c>
      <c r="H618" t="s">
        <v>6334</v>
      </c>
      <c r="I618" t="s">
        <v>6335</v>
      </c>
      <c r="J618">
        <v>55019021</v>
      </c>
      <c r="K618">
        <v>55256620</v>
      </c>
      <c r="L618">
        <v>1</v>
      </c>
      <c r="M618">
        <v>7</v>
      </c>
      <c r="N618" t="s">
        <v>75</v>
      </c>
      <c r="O618" t="s">
        <v>6336</v>
      </c>
      <c r="P618" t="s">
        <v>426</v>
      </c>
      <c r="Q618" t="s">
        <v>6337</v>
      </c>
      <c r="R618" t="s">
        <v>6338</v>
      </c>
      <c r="S618" t="s">
        <v>88</v>
      </c>
      <c r="T618">
        <v>800</v>
      </c>
      <c r="U618">
        <v>21</v>
      </c>
      <c r="V618" t="s">
        <v>6339</v>
      </c>
      <c r="X618" t="s">
        <v>6340</v>
      </c>
      <c r="Y618" t="s">
        <v>6341</v>
      </c>
      <c r="Z618" s="1">
        <v>42695</v>
      </c>
    </row>
    <row r="619" spans="1:26" x14ac:dyDescent="0.25">
      <c r="A619">
        <v>16972</v>
      </c>
      <c r="B619" t="s">
        <v>69</v>
      </c>
      <c r="C619">
        <v>9606</v>
      </c>
      <c r="D619" t="s">
        <v>6342</v>
      </c>
      <c r="E619" s="7">
        <v>10272364684818</v>
      </c>
      <c r="F619" s="6" t="s">
        <v>6343</v>
      </c>
      <c r="G619" t="s">
        <v>6344</v>
      </c>
      <c r="I619" t="s">
        <v>6345</v>
      </c>
      <c r="J619">
        <v>9917074</v>
      </c>
      <c r="K619">
        <v>9933630</v>
      </c>
      <c r="L619">
        <v>1</v>
      </c>
      <c r="M619">
        <v>3</v>
      </c>
      <c r="N619" t="s">
        <v>5559</v>
      </c>
      <c r="O619" t="s">
        <v>6346</v>
      </c>
      <c r="P619" t="s">
        <v>233</v>
      </c>
      <c r="Q619" t="s">
        <v>234</v>
      </c>
      <c r="R619" t="s">
        <v>235</v>
      </c>
      <c r="S619" t="s">
        <v>79</v>
      </c>
      <c r="T619">
        <v>10</v>
      </c>
      <c r="U619">
        <v>4</v>
      </c>
      <c r="V619" t="s">
        <v>6347</v>
      </c>
      <c r="X619" t="s">
        <v>6348</v>
      </c>
      <c r="Y619" t="s">
        <v>6349</v>
      </c>
      <c r="Z619" s="1">
        <v>42695</v>
      </c>
    </row>
    <row r="620" spans="1:26" x14ac:dyDescent="0.25">
      <c r="A620">
        <v>17034</v>
      </c>
      <c r="B620" t="s">
        <v>69</v>
      </c>
      <c r="C620">
        <v>9606</v>
      </c>
      <c r="D620" t="s">
        <v>6350</v>
      </c>
      <c r="E620">
        <v>10081</v>
      </c>
      <c r="F620" s="6" t="s">
        <v>6351</v>
      </c>
      <c r="G620" t="s">
        <v>6352</v>
      </c>
      <c r="H620" t="s">
        <v>6353</v>
      </c>
      <c r="I620" t="s">
        <v>6354</v>
      </c>
      <c r="J620">
        <v>65117379</v>
      </c>
      <c r="K620">
        <v>65133836</v>
      </c>
      <c r="L620">
        <v>-1</v>
      </c>
      <c r="M620">
        <v>15</v>
      </c>
      <c r="N620" t="s">
        <v>6006</v>
      </c>
      <c r="O620" t="s">
        <v>6355</v>
      </c>
      <c r="S620" t="s">
        <v>88</v>
      </c>
      <c r="T620">
        <v>14</v>
      </c>
      <c r="U620">
        <v>0</v>
      </c>
      <c r="V620" t="s">
        <v>6356</v>
      </c>
      <c r="X620" t="s">
        <v>6357</v>
      </c>
      <c r="Y620" t="s">
        <v>6358</v>
      </c>
      <c r="Z620" s="1">
        <v>42695</v>
      </c>
    </row>
    <row r="621" spans="1:26" x14ac:dyDescent="0.25">
      <c r="A621">
        <v>17044</v>
      </c>
      <c r="B621" t="s">
        <v>69</v>
      </c>
      <c r="C621">
        <v>9606</v>
      </c>
      <c r="D621" t="s">
        <v>6359</v>
      </c>
      <c r="E621">
        <v>79890</v>
      </c>
      <c r="F621" s="6" t="s">
        <v>6360</v>
      </c>
      <c r="G621" t="s">
        <v>6361</v>
      </c>
      <c r="I621" t="s">
        <v>6362</v>
      </c>
      <c r="J621">
        <v>92513774</v>
      </c>
      <c r="K621">
        <v>92688994</v>
      </c>
      <c r="L621">
        <v>1</v>
      </c>
      <c r="M621">
        <v>14</v>
      </c>
      <c r="N621" t="s">
        <v>6203</v>
      </c>
      <c r="O621" t="s">
        <v>6363</v>
      </c>
      <c r="P621" t="s">
        <v>6364</v>
      </c>
      <c r="Q621" t="s">
        <v>6365</v>
      </c>
      <c r="R621" t="s">
        <v>6366</v>
      </c>
      <c r="S621" t="s">
        <v>396</v>
      </c>
      <c r="T621">
        <v>11</v>
      </c>
      <c r="U621">
        <v>0</v>
      </c>
      <c r="V621" t="s">
        <v>6367</v>
      </c>
      <c r="X621" t="s">
        <v>6368</v>
      </c>
      <c r="Y621" t="s">
        <v>6369</v>
      </c>
      <c r="Z621" s="1">
        <v>42695</v>
      </c>
    </row>
    <row r="622" spans="1:26" x14ac:dyDescent="0.25">
      <c r="A622">
        <v>17047</v>
      </c>
      <c r="B622" t="s">
        <v>69</v>
      </c>
      <c r="C622">
        <v>9606</v>
      </c>
      <c r="D622" t="s">
        <v>6370</v>
      </c>
      <c r="E622">
        <v>64131</v>
      </c>
      <c r="F622" s="6" t="s">
        <v>6371</v>
      </c>
      <c r="G622" t="s">
        <v>6372</v>
      </c>
      <c r="I622" t="s">
        <v>6373</v>
      </c>
      <c r="J622">
        <v>17101769</v>
      </c>
      <c r="K622">
        <v>17470881</v>
      </c>
      <c r="L622">
        <v>-1</v>
      </c>
      <c r="M622">
        <v>16</v>
      </c>
      <c r="N622" t="s">
        <v>5907</v>
      </c>
      <c r="O622" t="s">
        <v>6374</v>
      </c>
      <c r="P622" t="s">
        <v>6375</v>
      </c>
      <c r="Q622" t="s">
        <v>6376</v>
      </c>
      <c r="R622" t="s">
        <v>6377</v>
      </c>
      <c r="S622" t="s">
        <v>157</v>
      </c>
      <c r="T622">
        <v>1</v>
      </c>
      <c r="U622">
        <v>0</v>
      </c>
      <c r="V622">
        <v>17049</v>
      </c>
      <c r="X622" t="s">
        <v>6378</v>
      </c>
      <c r="Y622" t="s">
        <v>6379</v>
      </c>
      <c r="Z622" s="1">
        <v>42695</v>
      </c>
    </row>
    <row r="623" spans="1:26" x14ac:dyDescent="0.25">
      <c r="A623">
        <v>17169</v>
      </c>
      <c r="B623" t="s">
        <v>69</v>
      </c>
      <c r="C623">
        <v>9606</v>
      </c>
      <c r="D623" t="s">
        <v>6380</v>
      </c>
      <c r="E623">
        <v>2668</v>
      </c>
      <c r="F623" s="6" t="s">
        <v>6381</v>
      </c>
      <c r="G623" t="s">
        <v>6382</v>
      </c>
      <c r="H623" t="s">
        <v>6383</v>
      </c>
      <c r="I623" t="s">
        <v>6384</v>
      </c>
      <c r="J623">
        <v>37812677</v>
      </c>
      <c r="K623">
        <v>37839686</v>
      </c>
      <c r="L623">
        <v>-1</v>
      </c>
      <c r="M623">
        <v>5</v>
      </c>
      <c r="N623" t="s">
        <v>5253</v>
      </c>
      <c r="O623" t="s">
        <v>6385</v>
      </c>
      <c r="P623" t="s">
        <v>309</v>
      </c>
      <c r="Q623" t="s">
        <v>6386</v>
      </c>
      <c r="R623" t="s">
        <v>6387</v>
      </c>
      <c r="S623" t="s">
        <v>157</v>
      </c>
      <c r="T623">
        <v>3</v>
      </c>
      <c r="U623">
        <v>0</v>
      </c>
      <c r="V623" t="s">
        <v>6388</v>
      </c>
      <c r="X623" t="s">
        <v>6389</v>
      </c>
      <c r="Y623" t="s">
        <v>6390</v>
      </c>
      <c r="Z623" s="1">
        <v>42695</v>
      </c>
    </row>
    <row r="624" spans="1:26" x14ac:dyDescent="0.25">
      <c r="A624">
        <v>17199</v>
      </c>
      <c r="B624" t="s">
        <v>69</v>
      </c>
      <c r="C624">
        <v>9606</v>
      </c>
      <c r="D624" t="s">
        <v>6391</v>
      </c>
      <c r="E624">
        <v>360132</v>
      </c>
      <c r="F624" s="6" t="s">
        <v>6392</v>
      </c>
      <c r="G624" t="s">
        <v>6393</v>
      </c>
      <c r="I624" t="s">
        <v>6394</v>
      </c>
      <c r="J624">
        <v>55681074</v>
      </c>
      <c r="K624">
        <v>55713252</v>
      </c>
      <c r="L624">
        <v>-1</v>
      </c>
      <c r="M624">
        <v>7</v>
      </c>
      <c r="N624" t="s">
        <v>75</v>
      </c>
      <c r="S624" t="s">
        <v>396</v>
      </c>
      <c r="T624">
        <v>1</v>
      </c>
      <c r="U624">
        <v>0</v>
      </c>
      <c r="Z624" s="1">
        <v>42695</v>
      </c>
    </row>
    <row r="625" spans="1:26" x14ac:dyDescent="0.25">
      <c r="A625">
        <v>17225</v>
      </c>
      <c r="B625" t="s">
        <v>69</v>
      </c>
      <c r="C625">
        <v>9606</v>
      </c>
      <c r="D625" t="s">
        <v>6395</v>
      </c>
      <c r="E625">
        <v>3665</v>
      </c>
      <c r="F625" s="6" t="s">
        <v>6396</v>
      </c>
      <c r="G625" t="s">
        <v>6397</v>
      </c>
      <c r="H625" t="s">
        <v>6398</v>
      </c>
      <c r="I625" t="s">
        <v>6399</v>
      </c>
      <c r="J625">
        <v>612553</v>
      </c>
      <c r="K625">
        <v>615999</v>
      </c>
      <c r="L625">
        <v>-1</v>
      </c>
      <c r="M625">
        <v>11</v>
      </c>
      <c r="N625" t="s">
        <v>5886</v>
      </c>
      <c r="O625" t="s">
        <v>6400</v>
      </c>
      <c r="P625" t="s">
        <v>86</v>
      </c>
      <c r="Q625" t="s">
        <v>6401</v>
      </c>
      <c r="R625" t="s">
        <v>6402</v>
      </c>
      <c r="S625" t="s">
        <v>88</v>
      </c>
      <c r="T625">
        <v>122</v>
      </c>
      <c r="U625">
        <v>16</v>
      </c>
      <c r="V625" t="s">
        <v>6403</v>
      </c>
      <c r="X625" t="s">
        <v>6404</v>
      </c>
      <c r="Y625" t="s">
        <v>6405</v>
      </c>
      <c r="Z625" s="1">
        <v>42695</v>
      </c>
    </row>
    <row r="626" spans="1:26" x14ac:dyDescent="0.25">
      <c r="A626">
        <v>17234</v>
      </c>
      <c r="B626" t="s">
        <v>69</v>
      </c>
      <c r="C626">
        <v>9606</v>
      </c>
      <c r="D626" t="s">
        <v>6406</v>
      </c>
      <c r="E626">
        <v>7294</v>
      </c>
      <c r="F626" s="6" t="s">
        <v>6407</v>
      </c>
      <c r="G626" t="s">
        <v>6408</v>
      </c>
      <c r="H626" t="s">
        <v>6409</v>
      </c>
      <c r="I626" t="s">
        <v>6410</v>
      </c>
      <c r="J626">
        <v>48066393</v>
      </c>
      <c r="K626">
        <v>48134256</v>
      </c>
      <c r="L626">
        <v>-1</v>
      </c>
      <c r="M626">
        <v>4</v>
      </c>
      <c r="N626" t="s">
        <v>5779</v>
      </c>
      <c r="O626" t="s">
        <v>6411</v>
      </c>
      <c r="P626" t="s">
        <v>426</v>
      </c>
      <c r="Q626" t="s">
        <v>6412</v>
      </c>
      <c r="R626" t="s">
        <v>6413</v>
      </c>
      <c r="S626" t="s">
        <v>88</v>
      </c>
      <c r="T626">
        <v>6</v>
      </c>
      <c r="U626">
        <v>1</v>
      </c>
      <c r="V626" t="s">
        <v>6414</v>
      </c>
      <c r="X626" t="s">
        <v>6415</v>
      </c>
      <c r="Y626" t="s">
        <v>6416</v>
      </c>
      <c r="Z626" s="1">
        <v>42695</v>
      </c>
    </row>
    <row r="627" spans="1:26" x14ac:dyDescent="0.25">
      <c r="A627">
        <v>17239</v>
      </c>
      <c r="B627" t="s">
        <v>69</v>
      </c>
      <c r="C627">
        <v>9606</v>
      </c>
      <c r="D627" t="s">
        <v>6417</v>
      </c>
      <c r="E627">
        <v>155</v>
      </c>
      <c r="F627" s="6" t="s">
        <v>6418</v>
      </c>
      <c r="G627" t="s">
        <v>6419</v>
      </c>
      <c r="H627" t="s">
        <v>6420</v>
      </c>
      <c r="I627" t="s">
        <v>6421</v>
      </c>
      <c r="J627">
        <v>37962991</v>
      </c>
      <c r="K627">
        <v>37966965</v>
      </c>
      <c r="L627">
        <v>-1</v>
      </c>
      <c r="M627">
        <v>8</v>
      </c>
      <c r="N627" t="s">
        <v>187</v>
      </c>
      <c r="O627" t="s">
        <v>6422</v>
      </c>
      <c r="P627" t="s">
        <v>6423</v>
      </c>
      <c r="Q627" t="s">
        <v>6424</v>
      </c>
      <c r="R627" t="s">
        <v>6425</v>
      </c>
      <c r="S627" t="s">
        <v>88</v>
      </c>
      <c r="T627">
        <v>4</v>
      </c>
      <c r="U627">
        <v>0</v>
      </c>
      <c r="V627" t="s">
        <v>6426</v>
      </c>
      <c r="X627" t="s">
        <v>6427</v>
      </c>
      <c r="Y627" t="s">
        <v>6428</v>
      </c>
      <c r="Z627" s="1">
        <v>42695</v>
      </c>
    </row>
    <row r="628" spans="1:26" x14ac:dyDescent="0.25">
      <c r="A628">
        <v>17242</v>
      </c>
      <c r="B628" t="s">
        <v>69</v>
      </c>
      <c r="C628">
        <v>9606</v>
      </c>
      <c r="D628" t="s">
        <v>6429</v>
      </c>
      <c r="E628">
        <v>9543</v>
      </c>
      <c r="F628" s="6" t="s">
        <v>6430</v>
      </c>
      <c r="G628" t="s">
        <v>6431</v>
      </c>
      <c r="H628" t="s">
        <v>6432</v>
      </c>
      <c r="I628" t="s">
        <v>6433</v>
      </c>
      <c r="J628">
        <v>65327127</v>
      </c>
      <c r="K628">
        <v>65378040</v>
      </c>
      <c r="L628">
        <v>-1</v>
      </c>
      <c r="M628">
        <v>15</v>
      </c>
      <c r="N628" t="s">
        <v>6006</v>
      </c>
      <c r="O628" t="s">
        <v>6434</v>
      </c>
      <c r="P628" t="s">
        <v>86</v>
      </c>
      <c r="Q628" t="s">
        <v>87</v>
      </c>
      <c r="R628" t="s">
        <v>87</v>
      </c>
      <c r="S628" t="s">
        <v>79</v>
      </c>
      <c r="T628">
        <v>0</v>
      </c>
      <c r="U628">
        <v>0</v>
      </c>
      <c r="V628" t="s">
        <v>6435</v>
      </c>
      <c r="X628" t="s">
        <v>6436</v>
      </c>
      <c r="Y628" t="s">
        <v>6437</v>
      </c>
      <c r="Z628" s="1">
        <v>42695</v>
      </c>
    </row>
    <row r="629" spans="1:26" x14ac:dyDescent="0.25">
      <c r="A629">
        <v>17253</v>
      </c>
      <c r="B629" t="s">
        <v>69</v>
      </c>
      <c r="C629">
        <v>9606</v>
      </c>
      <c r="D629" t="s">
        <v>6438</v>
      </c>
      <c r="E629">
        <v>57379</v>
      </c>
      <c r="F629" s="6" t="s">
        <v>6439</v>
      </c>
      <c r="G629" t="s">
        <v>6440</v>
      </c>
      <c r="I629" t="s">
        <v>6441</v>
      </c>
      <c r="J629">
        <v>8602166</v>
      </c>
      <c r="K629">
        <v>8612871</v>
      </c>
      <c r="L629">
        <v>-1</v>
      </c>
      <c r="M629">
        <v>12</v>
      </c>
      <c r="N629" t="s">
        <v>4908</v>
      </c>
      <c r="O629" t="s">
        <v>6442</v>
      </c>
      <c r="P629" t="s">
        <v>962</v>
      </c>
      <c r="Q629" t="s">
        <v>6443</v>
      </c>
      <c r="R629" t="s">
        <v>6444</v>
      </c>
      <c r="S629" t="s">
        <v>88</v>
      </c>
      <c r="T629">
        <v>69</v>
      </c>
      <c r="U629">
        <v>12</v>
      </c>
      <c r="V629" t="s">
        <v>6445</v>
      </c>
      <c r="X629" t="s">
        <v>6446</v>
      </c>
      <c r="Y629" t="s">
        <v>6447</v>
      </c>
      <c r="Z629" s="1">
        <v>42695</v>
      </c>
    </row>
    <row r="630" spans="1:26" x14ac:dyDescent="0.25">
      <c r="A630">
        <v>17279</v>
      </c>
      <c r="B630" t="s">
        <v>69</v>
      </c>
      <c r="C630">
        <v>9606</v>
      </c>
      <c r="D630" t="s">
        <v>6448</v>
      </c>
      <c r="E630">
        <v>57722</v>
      </c>
      <c r="F630" s="6" t="s">
        <v>6449</v>
      </c>
      <c r="G630" t="s">
        <v>6450</v>
      </c>
      <c r="I630" t="s">
        <v>6451</v>
      </c>
      <c r="J630">
        <v>65381464</v>
      </c>
      <c r="K630">
        <v>65423072</v>
      </c>
      <c r="L630">
        <v>-1</v>
      </c>
      <c r="M630">
        <v>15</v>
      </c>
      <c r="N630" t="s">
        <v>6006</v>
      </c>
      <c r="O630" t="s">
        <v>6452</v>
      </c>
      <c r="P630" t="s">
        <v>86</v>
      </c>
      <c r="Q630" t="s">
        <v>87</v>
      </c>
      <c r="R630" t="s">
        <v>87</v>
      </c>
      <c r="S630" t="s">
        <v>79</v>
      </c>
      <c r="T630">
        <v>1</v>
      </c>
      <c r="U630">
        <v>1</v>
      </c>
      <c r="V630">
        <v>17281</v>
      </c>
      <c r="X630" t="s">
        <v>6453</v>
      </c>
      <c r="Y630" t="s">
        <v>6454</v>
      </c>
      <c r="Z630" s="1">
        <v>42695</v>
      </c>
    </row>
    <row r="631" spans="1:26" x14ac:dyDescent="0.25">
      <c r="A631">
        <v>17328</v>
      </c>
      <c r="B631" t="s">
        <v>69</v>
      </c>
      <c r="C631">
        <v>9606</v>
      </c>
      <c r="D631" t="s">
        <v>6455</v>
      </c>
      <c r="E631">
        <v>7006</v>
      </c>
      <c r="F631" s="6" t="s">
        <v>6456</v>
      </c>
      <c r="G631" t="s">
        <v>6457</v>
      </c>
      <c r="H631" t="s">
        <v>6458</v>
      </c>
      <c r="I631" t="s">
        <v>6459</v>
      </c>
      <c r="J631">
        <v>48135783</v>
      </c>
      <c r="K631">
        <v>48269864</v>
      </c>
      <c r="L631">
        <v>-1</v>
      </c>
      <c r="M631">
        <v>4</v>
      </c>
      <c r="N631" t="s">
        <v>6460</v>
      </c>
      <c r="O631" t="s">
        <v>6461</v>
      </c>
      <c r="P631" t="s">
        <v>426</v>
      </c>
      <c r="Q631" t="s">
        <v>6462</v>
      </c>
      <c r="R631" t="s">
        <v>6463</v>
      </c>
      <c r="S631" t="s">
        <v>112</v>
      </c>
      <c r="T631">
        <v>40</v>
      </c>
      <c r="U631">
        <v>1</v>
      </c>
      <c r="V631" t="s">
        <v>6464</v>
      </c>
      <c r="X631" t="s">
        <v>6465</v>
      </c>
      <c r="Y631" t="s">
        <v>6466</v>
      </c>
      <c r="Z631" s="1">
        <v>42695</v>
      </c>
    </row>
    <row r="632" spans="1:26" x14ac:dyDescent="0.25">
      <c r="A632">
        <v>17352</v>
      </c>
      <c r="B632" t="s">
        <v>69</v>
      </c>
      <c r="C632">
        <v>9606</v>
      </c>
      <c r="D632" t="s">
        <v>6467</v>
      </c>
      <c r="E632">
        <v>53841</v>
      </c>
      <c r="F632" s="6" t="s">
        <v>6468</v>
      </c>
      <c r="G632" t="s">
        <v>6469</v>
      </c>
      <c r="I632" t="s">
        <v>6470</v>
      </c>
      <c r="J632">
        <v>616565</v>
      </c>
      <c r="K632">
        <v>626078</v>
      </c>
      <c r="L632">
        <v>-1</v>
      </c>
      <c r="M632">
        <v>11</v>
      </c>
      <c r="N632" t="s">
        <v>5886</v>
      </c>
      <c r="O632" t="s">
        <v>6471</v>
      </c>
      <c r="P632" t="s">
        <v>6472</v>
      </c>
      <c r="Q632" t="s">
        <v>6473</v>
      </c>
      <c r="R632" t="s">
        <v>6474</v>
      </c>
      <c r="S632" t="s">
        <v>79</v>
      </c>
      <c r="T632">
        <v>2</v>
      </c>
      <c r="U632">
        <v>0</v>
      </c>
      <c r="V632" t="s">
        <v>6475</v>
      </c>
      <c r="X632" t="s">
        <v>6476</v>
      </c>
      <c r="Y632" t="s">
        <v>6477</v>
      </c>
      <c r="Z632" s="1">
        <v>42695</v>
      </c>
    </row>
    <row r="633" spans="1:26" x14ac:dyDescent="0.25">
      <c r="A633">
        <v>17380</v>
      </c>
      <c r="B633" t="s">
        <v>69</v>
      </c>
      <c r="C633">
        <v>9606</v>
      </c>
      <c r="D633" t="s">
        <v>6478</v>
      </c>
      <c r="E633">
        <v>64112</v>
      </c>
      <c r="F633" s="6" t="s">
        <v>6479</v>
      </c>
      <c r="G633" t="s">
        <v>6480</v>
      </c>
      <c r="I633" t="s">
        <v>6481</v>
      </c>
      <c r="J633">
        <v>93182196</v>
      </c>
      <c r="K633">
        <v>93184928</v>
      </c>
      <c r="L633">
        <v>-1</v>
      </c>
      <c r="M633">
        <v>14</v>
      </c>
      <c r="N633" t="s">
        <v>6203</v>
      </c>
      <c r="O633" t="s">
        <v>6482</v>
      </c>
      <c r="P633" t="s">
        <v>284</v>
      </c>
      <c r="Q633" t="s">
        <v>6483</v>
      </c>
      <c r="R633" t="s">
        <v>6484</v>
      </c>
      <c r="S633" t="s">
        <v>101</v>
      </c>
      <c r="T633">
        <v>25</v>
      </c>
      <c r="U633">
        <v>0</v>
      </c>
      <c r="V633" t="s">
        <v>6485</v>
      </c>
      <c r="X633" t="s">
        <v>6486</v>
      </c>
      <c r="Z633" s="1">
        <v>42695</v>
      </c>
    </row>
    <row r="634" spans="1:26" x14ac:dyDescent="0.25">
      <c r="A634">
        <v>17383</v>
      </c>
      <c r="B634" t="s">
        <v>69</v>
      </c>
      <c r="C634">
        <v>9606</v>
      </c>
      <c r="D634" t="s">
        <v>6487</v>
      </c>
      <c r="E634">
        <v>6770</v>
      </c>
      <c r="F634" s="6" t="s">
        <v>6488</v>
      </c>
      <c r="G634" t="s">
        <v>6489</v>
      </c>
      <c r="H634" t="s">
        <v>6490</v>
      </c>
      <c r="I634" t="s">
        <v>6491</v>
      </c>
      <c r="J634">
        <v>38143649</v>
      </c>
      <c r="K634">
        <v>38151265</v>
      </c>
      <c r="L634">
        <v>-1</v>
      </c>
      <c r="M634">
        <v>8</v>
      </c>
      <c r="N634" t="s">
        <v>187</v>
      </c>
      <c r="O634" t="s">
        <v>6492</v>
      </c>
      <c r="P634" t="s">
        <v>6493</v>
      </c>
      <c r="Q634" t="s">
        <v>6494</v>
      </c>
      <c r="R634" t="s">
        <v>6495</v>
      </c>
      <c r="S634" t="s">
        <v>101</v>
      </c>
      <c r="T634">
        <v>6</v>
      </c>
      <c r="U634">
        <v>0</v>
      </c>
      <c r="V634" t="s">
        <v>6496</v>
      </c>
      <c r="X634" t="s">
        <v>6497</v>
      </c>
      <c r="Y634" t="s">
        <v>6498</v>
      </c>
      <c r="Z634" s="1">
        <v>42695</v>
      </c>
    </row>
    <row r="635" spans="1:26" x14ac:dyDescent="0.25">
      <c r="A635">
        <v>17465</v>
      </c>
      <c r="B635" t="s">
        <v>69</v>
      </c>
      <c r="C635">
        <v>9606</v>
      </c>
      <c r="D635" t="s">
        <v>6499</v>
      </c>
      <c r="E635">
        <v>9530</v>
      </c>
      <c r="F635" s="6" t="s">
        <v>6500</v>
      </c>
      <c r="G635" t="s">
        <v>6501</v>
      </c>
      <c r="H635" t="s">
        <v>6502</v>
      </c>
      <c r="I635" t="s">
        <v>6503</v>
      </c>
      <c r="J635">
        <v>38176533</v>
      </c>
      <c r="K635">
        <v>38213301</v>
      </c>
      <c r="L635">
        <v>1</v>
      </c>
      <c r="M635">
        <v>8</v>
      </c>
      <c r="N635" t="s">
        <v>187</v>
      </c>
      <c r="O635" t="s">
        <v>6504</v>
      </c>
      <c r="P635" t="s">
        <v>566</v>
      </c>
      <c r="Q635" t="s">
        <v>6505</v>
      </c>
      <c r="R635" t="s">
        <v>6506</v>
      </c>
      <c r="S635" t="s">
        <v>88</v>
      </c>
      <c r="T635">
        <v>45</v>
      </c>
      <c r="U635">
        <v>2</v>
      </c>
      <c r="V635" t="s">
        <v>6507</v>
      </c>
      <c r="X635" t="s">
        <v>6508</v>
      </c>
      <c r="Y635" t="s">
        <v>6509</v>
      </c>
      <c r="Z635" s="1">
        <v>42695</v>
      </c>
    </row>
    <row r="636" spans="1:26" x14ac:dyDescent="0.25">
      <c r="A636">
        <v>17489</v>
      </c>
      <c r="B636" t="s">
        <v>69</v>
      </c>
      <c r="C636">
        <v>9606</v>
      </c>
      <c r="D636" t="s">
        <v>6510</v>
      </c>
      <c r="E636">
        <v>3977</v>
      </c>
      <c r="F636" s="6" t="s">
        <v>6511</v>
      </c>
      <c r="G636" t="s">
        <v>6512</v>
      </c>
      <c r="H636" t="s">
        <v>6513</v>
      </c>
      <c r="I636" t="s">
        <v>6514</v>
      </c>
      <c r="J636">
        <v>38474963</v>
      </c>
      <c r="K636">
        <v>38608354</v>
      </c>
      <c r="L636">
        <v>-1</v>
      </c>
      <c r="M636">
        <v>5</v>
      </c>
      <c r="N636" t="s">
        <v>6515</v>
      </c>
      <c r="O636" t="s">
        <v>6516</v>
      </c>
      <c r="P636" t="s">
        <v>4405</v>
      </c>
      <c r="Q636" t="s">
        <v>6517</v>
      </c>
      <c r="R636" t="s">
        <v>6518</v>
      </c>
      <c r="S636" t="s">
        <v>157</v>
      </c>
      <c r="T636">
        <v>12</v>
      </c>
      <c r="U636">
        <v>4</v>
      </c>
      <c r="V636" t="s">
        <v>6519</v>
      </c>
      <c r="X636" t="s">
        <v>6520</v>
      </c>
      <c r="Y636" t="s">
        <v>6521</v>
      </c>
      <c r="Z636" s="1">
        <v>42695</v>
      </c>
    </row>
    <row r="637" spans="1:26" x14ac:dyDescent="0.25">
      <c r="A637">
        <v>17511</v>
      </c>
      <c r="B637" t="s">
        <v>69</v>
      </c>
      <c r="C637">
        <v>9606</v>
      </c>
      <c r="D637" t="s">
        <v>6522</v>
      </c>
      <c r="E637">
        <v>4074</v>
      </c>
      <c r="F637" s="6" t="s">
        <v>6523</v>
      </c>
      <c r="G637" t="s">
        <v>6524</v>
      </c>
      <c r="H637" t="s">
        <v>6525</v>
      </c>
      <c r="I637" t="s">
        <v>6526</v>
      </c>
      <c r="J637">
        <v>8940363</v>
      </c>
      <c r="K637">
        <v>8949955</v>
      </c>
      <c r="L637">
        <v>-1</v>
      </c>
      <c r="M637">
        <v>12</v>
      </c>
      <c r="N637" t="s">
        <v>4908</v>
      </c>
      <c r="O637" t="s">
        <v>6527</v>
      </c>
      <c r="P637" t="s">
        <v>6528</v>
      </c>
      <c r="Q637" t="s">
        <v>6529</v>
      </c>
      <c r="R637" t="s">
        <v>6530</v>
      </c>
      <c r="S637" t="s">
        <v>79</v>
      </c>
      <c r="T637">
        <v>23</v>
      </c>
      <c r="U637">
        <v>0</v>
      </c>
      <c r="V637" t="s">
        <v>6531</v>
      </c>
      <c r="X637" t="s">
        <v>6532</v>
      </c>
      <c r="Y637" t="s">
        <v>6533</v>
      </c>
      <c r="Z637" s="1">
        <v>42695</v>
      </c>
    </row>
    <row r="638" spans="1:26" x14ac:dyDescent="0.25">
      <c r="A638">
        <v>17519</v>
      </c>
      <c r="B638" t="s">
        <v>69</v>
      </c>
      <c r="C638">
        <v>9606</v>
      </c>
      <c r="D638" t="s">
        <v>6534</v>
      </c>
      <c r="E638">
        <v>1815</v>
      </c>
      <c r="F638" s="6" t="s">
        <v>6535</v>
      </c>
      <c r="G638" t="s">
        <v>6536</v>
      </c>
      <c r="H638" t="s">
        <v>6537</v>
      </c>
      <c r="I638" t="s">
        <v>6538</v>
      </c>
      <c r="J638">
        <v>637293</v>
      </c>
      <c r="K638">
        <v>640706</v>
      </c>
      <c r="L638">
        <v>1</v>
      </c>
      <c r="M638">
        <v>11</v>
      </c>
      <c r="N638" t="s">
        <v>5886</v>
      </c>
      <c r="O638" t="s">
        <v>6539</v>
      </c>
      <c r="P638" t="s">
        <v>6540</v>
      </c>
      <c r="Q638" t="s">
        <v>6541</v>
      </c>
      <c r="R638" t="s">
        <v>6542</v>
      </c>
      <c r="S638" t="s">
        <v>79</v>
      </c>
      <c r="T638">
        <v>16</v>
      </c>
      <c r="U638">
        <v>0</v>
      </c>
      <c r="V638">
        <v>17521</v>
      </c>
      <c r="X638" t="s">
        <v>6543</v>
      </c>
      <c r="Z638" s="1">
        <v>42695</v>
      </c>
    </row>
    <row r="639" spans="1:26" x14ac:dyDescent="0.25">
      <c r="A639">
        <v>17528</v>
      </c>
      <c r="B639" t="s">
        <v>69</v>
      </c>
      <c r="C639">
        <v>9606</v>
      </c>
      <c r="D639" t="s">
        <v>6544</v>
      </c>
      <c r="E639">
        <v>10229</v>
      </c>
      <c r="F639" s="6" t="s">
        <v>6545</v>
      </c>
      <c r="G639" t="s">
        <v>6546</v>
      </c>
      <c r="H639" t="s">
        <v>6547</v>
      </c>
      <c r="I639" t="s">
        <v>6548</v>
      </c>
      <c r="J639">
        <v>19067599</v>
      </c>
      <c r="K639">
        <v>19080095</v>
      </c>
      <c r="L639">
        <v>1</v>
      </c>
      <c r="M639">
        <v>16</v>
      </c>
      <c r="N639" t="s">
        <v>5907</v>
      </c>
      <c r="O639" t="s">
        <v>6549</v>
      </c>
      <c r="P639" t="s">
        <v>143</v>
      </c>
      <c r="Q639" t="s">
        <v>6550</v>
      </c>
      <c r="R639" t="s">
        <v>6550</v>
      </c>
      <c r="S639" t="s">
        <v>88</v>
      </c>
      <c r="T639">
        <v>2</v>
      </c>
      <c r="U639">
        <v>0</v>
      </c>
      <c r="V639" t="s">
        <v>6551</v>
      </c>
      <c r="X639" t="s">
        <v>6552</v>
      </c>
      <c r="Y639" t="s">
        <v>6553</v>
      </c>
      <c r="Z639" s="1">
        <v>42695</v>
      </c>
    </row>
    <row r="640" spans="1:26" x14ac:dyDescent="0.25">
      <c r="A640">
        <v>17539</v>
      </c>
      <c r="B640" t="s">
        <v>69</v>
      </c>
      <c r="C640">
        <v>9606</v>
      </c>
      <c r="D640" t="s">
        <v>6554</v>
      </c>
      <c r="E640">
        <v>2177</v>
      </c>
      <c r="F640" s="6" t="s">
        <v>6555</v>
      </c>
      <c r="G640" t="s">
        <v>6556</v>
      </c>
      <c r="H640" t="s">
        <v>6557</v>
      </c>
      <c r="I640" t="s">
        <v>6558</v>
      </c>
      <c r="J640">
        <v>10026414</v>
      </c>
      <c r="K640">
        <v>10101930</v>
      </c>
      <c r="L640">
        <v>1</v>
      </c>
      <c r="M640">
        <v>3</v>
      </c>
      <c r="N640" t="s">
        <v>5559</v>
      </c>
      <c r="O640" t="s">
        <v>6559</v>
      </c>
      <c r="P640" t="s">
        <v>6560</v>
      </c>
      <c r="Q640" t="s">
        <v>6561</v>
      </c>
      <c r="R640" t="s">
        <v>6562</v>
      </c>
      <c r="S640" t="s">
        <v>88</v>
      </c>
      <c r="T640">
        <v>76</v>
      </c>
      <c r="U640">
        <v>5</v>
      </c>
      <c r="V640" t="s">
        <v>6563</v>
      </c>
      <c r="X640" t="s">
        <v>6564</v>
      </c>
      <c r="Y640" t="s">
        <v>6565</v>
      </c>
      <c r="Z640" s="1">
        <v>42695</v>
      </c>
    </row>
    <row r="641" spans="1:26" x14ac:dyDescent="0.25">
      <c r="A641">
        <v>17564</v>
      </c>
      <c r="B641" t="s">
        <v>69</v>
      </c>
      <c r="C641">
        <v>9606</v>
      </c>
      <c r="D641" t="s">
        <v>6566</v>
      </c>
      <c r="E641">
        <v>10219</v>
      </c>
      <c r="F641" s="6" t="s">
        <v>6567</v>
      </c>
      <c r="G641" t="s">
        <v>6568</v>
      </c>
      <c r="H641" t="s">
        <v>6569</v>
      </c>
      <c r="I641" t="s">
        <v>6570</v>
      </c>
      <c r="J641">
        <v>8950044</v>
      </c>
      <c r="K641">
        <v>9010760</v>
      </c>
      <c r="L641">
        <v>1</v>
      </c>
      <c r="M641">
        <v>12</v>
      </c>
      <c r="N641" t="s">
        <v>4908</v>
      </c>
      <c r="O641" t="s">
        <v>6571</v>
      </c>
      <c r="P641" t="s">
        <v>383</v>
      </c>
      <c r="Q641" t="s">
        <v>6572</v>
      </c>
      <c r="R641" t="s">
        <v>6573</v>
      </c>
      <c r="S641" t="s">
        <v>79</v>
      </c>
      <c r="T641">
        <v>1</v>
      </c>
      <c r="U641">
        <v>0</v>
      </c>
      <c r="V641" t="s">
        <v>6574</v>
      </c>
      <c r="X641" t="s">
        <v>6575</v>
      </c>
      <c r="Y641" t="s">
        <v>6576</v>
      </c>
      <c r="Z641" s="1">
        <v>42695</v>
      </c>
    </row>
    <row r="642" spans="1:26" x14ac:dyDescent="0.25">
      <c r="A642">
        <v>17615</v>
      </c>
      <c r="B642" t="s">
        <v>69</v>
      </c>
      <c r="C642">
        <v>9606</v>
      </c>
      <c r="D642" t="s">
        <v>6577</v>
      </c>
      <c r="E642">
        <v>9180</v>
      </c>
      <c r="F642" s="6" t="s">
        <v>6578</v>
      </c>
      <c r="G642" t="s">
        <v>6579</v>
      </c>
      <c r="H642" t="s">
        <v>6580</v>
      </c>
      <c r="I642" t="s">
        <v>6581</v>
      </c>
      <c r="J642">
        <v>38845858</v>
      </c>
      <c r="K642">
        <v>38945596</v>
      </c>
      <c r="L642">
        <v>1</v>
      </c>
      <c r="M642">
        <v>5</v>
      </c>
      <c r="N642" t="s">
        <v>6515</v>
      </c>
      <c r="O642" t="s">
        <v>6582</v>
      </c>
      <c r="P642" t="s">
        <v>4405</v>
      </c>
      <c r="Q642" t="s">
        <v>6583</v>
      </c>
      <c r="R642" t="s">
        <v>6584</v>
      </c>
      <c r="S642" t="s">
        <v>396</v>
      </c>
      <c r="T642">
        <v>8</v>
      </c>
      <c r="U642">
        <v>0</v>
      </c>
      <c r="V642" t="s">
        <v>6585</v>
      </c>
      <c r="X642" t="s">
        <v>6586</v>
      </c>
      <c r="Y642" t="s">
        <v>6587</v>
      </c>
      <c r="Z642" s="1">
        <v>42695</v>
      </c>
    </row>
    <row r="643" spans="1:26" x14ac:dyDescent="0.25">
      <c r="A643">
        <v>17623</v>
      </c>
      <c r="B643" t="s">
        <v>69</v>
      </c>
      <c r="C643">
        <v>9606</v>
      </c>
      <c r="D643" t="s">
        <v>6588</v>
      </c>
      <c r="E643">
        <v>2</v>
      </c>
      <c r="F643" s="6" t="s">
        <v>6589</v>
      </c>
      <c r="G643" t="s">
        <v>6590</v>
      </c>
      <c r="H643" t="s">
        <v>6591</v>
      </c>
      <c r="I643" t="s">
        <v>6592</v>
      </c>
      <c r="J643">
        <v>9067664</v>
      </c>
      <c r="K643">
        <v>9116229</v>
      </c>
      <c r="L643">
        <v>-1</v>
      </c>
      <c r="M643">
        <v>12</v>
      </c>
      <c r="N643" t="s">
        <v>4908</v>
      </c>
      <c r="O643" t="s">
        <v>6593</v>
      </c>
      <c r="P643" t="s">
        <v>2613</v>
      </c>
      <c r="Q643" t="s">
        <v>6594</v>
      </c>
      <c r="R643" t="s">
        <v>6595</v>
      </c>
      <c r="S643" t="s">
        <v>157</v>
      </c>
      <c r="T643">
        <v>138</v>
      </c>
      <c r="U643">
        <v>0</v>
      </c>
      <c r="V643" t="s">
        <v>6596</v>
      </c>
      <c r="X643" t="s">
        <v>6597</v>
      </c>
      <c r="Y643" t="s">
        <v>6598</v>
      </c>
      <c r="Z643" s="1">
        <v>42695</v>
      </c>
    </row>
    <row r="644" spans="1:26" x14ac:dyDescent="0.25">
      <c r="A644">
        <v>17737</v>
      </c>
      <c r="B644" t="s">
        <v>69</v>
      </c>
      <c r="C644">
        <v>9606</v>
      </c>
      <c r="D644" t="s">
        <v>6599</v>
      </c>
      <c r="E644">
        <v>8766</v>
      </c>
      <c r="F644" s="6" t="s">
        <v>6600</v>
      </c>
      <c r="G644" t="s">
        <v>6601</v>
      </c>
      <c r="H644" t="s">
        <v>6602</v>
      </c>
      <c r="I644" t="s">
        <v>6603</v>
      </c>
      <c r="J644">
        <v>65726054</v>
      </c>
      <c r="K644">
        <v>65891991</v>
      </c>
      <c r="L644">
        <v>1</v>
      </c>
      <c r="M644">
        <v>15</v>
      </c>
      <c r="N644" t="s">
        <v>6006</v>
      </c>
      <c r="O644" t="s">
        <v>6604</v>
      </c>
      <c r="P644" t="s">
        <v>1524</v>
      </c>
      <c r="Q644" t="s">
        <v>6605</v>
      </c>
      <c r="R644" t="s">
        <v>6606</v>
      </c>
      <c r="S644" t="s">
        <v>79</v>
      </c>
      <c r="T644">
        <v>69</v>
      </c>
      <c r="U644">
        <v>7</v>
      </c>
      <c r="V644" t="s">
        <v>6607</v>
      </c>
      <c r="X644" t="s">
        <v>6608</v>
      </c>
      <c r="Y644" t="s">
        <v>6609</v>
      </c>
      <c r="Z644" s="1">
        <v>42695</v>
      </c>
    </row>
    <row r="645" spans="1:26" x14ac:dyDescent="0.25">
      <c r="A645">
        <v>17782</v>
      </c>
      <c r="B645" t="s">
        <v>69</v>
      </c>
      <c r="C645">
        <v>9606</v>
      </c>
      <c r="D645" t="s">
        <v>6610</v>
      </c>
      <c r="E645">
        <v>2533</v>
      </c>
      <c r="F645" s="6" t="s">
        <v>6611</v>
      </c>
      <c r="G645" t="s">
        <v>6612</v>
      </c>
      <c r="H645" t="s">
        <v>6613</v>
      </c>
      <c r="I645" t="s">
        <v>6614</v>
      </c>
      <c r="J645">
        <v>39105236</v>
      </c>
      <c r="K645">
        <v>39274528</v>
      </c>
      <c r="L645">
        <v>-1</v>
      </c>
      <c r="M645">
        <v>5</v>
      </c>
      <c r="N645" t="s">
        <v>6515</v>
      </c>
      <c r="O645" t="s">
        <v>6615</v>
      </c>
      <c r="P645" t="s">
        <v>2634</v>
      </c>
      <c r="Q645" t="s">
        <v>6616</v>
      </c>
      <c r="R645" t="s">
        <v>6617</v>
      </c>
      <c r="S645" t="s">
        <v>88</v>
      </c>
      <c r="T645">
        <v>20</v>
      </c>
      <c r="U645">
        <v>11</v>
      </c>
      <c r="V645" t="s">
        <v>6618</v>
      </c>
      <c r="X645" t="s">
        <v>6619</v>
      </c>
      <c r="Y645" t="s">
        <v>6620</v>
      </c>
      <c r="Z645" s="1">
        <v>42695</v>
      </c>
    </row>
    <row r="646" spans="1:26" x14ac:dyDescent="0.25">
      <c r="A646">
        <v>17793</v>
      </c>
      <c r="B646" t="s">
        <v>69</v>
      </c>
      <c r="C646">
        <v>9606</v>
      </c>
      <c r="D646" t="s">
        <v>6621</v>
      </c>
      <c r="E646">
        <v>3682</v>
      </c>
      <c r="F646" s="6" t="s">
        <v>6622</v>
      </c>
      <c r="G646" t="s">
        <v>6623</v>
      </c>
      <c r="H646" t="s">
        <v>6624</v>
      </c>
      <c r="I646" t="s">
        <v>6625</v>
      </c>
      <c r="J646">
        <v>3714628</v>
      </c>
      <c r="K646">
        <v>3801243</v>
      </c>
      <c r="L646">
        <v>-1</v>
      </c>
      <c r="M646">
        <v>17</v>
      </c>
      <c r="N646" t="s">
        <v>5253</v>
      </c>
      <c r="O646" t="s">
        <v>6626</v>
      </c>
      <c r="P646" t="s">
        <v>143</v>
      </c>
      <c r="Q646" t="s">
        <v>6550</v>
      </c>
      <c r="R646" t="s">
        <v>6550</v>
      </c>
      <c r="S646" t="s">
        <v>112</v>
      </c>
      <c r="T646">
        <v>4</v>
      </c>
      <c r="U646">
        <v>0</v>
      </c>
      <c r="V646" t="s">
        <v>6627</v>
      </c>
      <c r="X646" t="s">
        <v>6628</v>
      </c>
      <c r="Y646" t="s">
        <v>6629</v>
      </c>
      <c r="Z646" s="1">
        <v>42695</v>
      </c>
    </row>
    <row r="647" spans="1:26" x14ac:dyDescent="0.25">
      <c r="A647">
        <v>17796</v>
      </c>
      <c r="B647" t="s">
        <v>69</v>
      </c>
      <c r="C647">
        <v>9606</v>
      </c>
      <c r="D647" t="s">
        <v>6630</v>
      </c>
      <c r="E647">
        <v>2260</v>
      </c>
      <c r="F647" s="6" t="s">
        <v>6631</v>
      </c>
      <c r="G647" t="s">
        <v>6632</v>
      </c>
      <c r="H647" t="s">
        <v>6633</v>
      </c>
      <c r="I647" t="s">
        <v>6634</v>
      </c>
      <c r="J647">
        <v>38411138</v>
      </c>
      <c r="K647">
        <v>38468834</v>
      </c>
      <c r="L647">
        <v>-1</v>
      </c>
      <c r="M647">
        <v>8</v>
      </c>
      <c r="N647" t="s">
        <v>187</v>
      </c>
      <c r="O647" t="s">
        <v>6635</v>
      </c>
      <c r="P647" t="s">
        <v>426</v>
      </c>
      <c r="Q647" t="s">
        <v>6636</v>
      </c>
      <c r="R647" t="s">
        <v>6637</v>
      </c>
      <c r="S647" t="s">
        <v>88</v>
      </c>
      <c r="T647">
        <v>82</v>
      </c>
      <c r="U647">
        <v>6</v>
      </c>
      <c r="V647" t="s">
        <v>6638</v>
      </c>
      <c r="X647" t="s">
        <v>6639</v>
      </c>
      <c r="Y647" t="s">
        <v>6640</v>
      </c>
      <c r="Z647" s="1">
        <v>42695</v>
      </c>
    </row>
    <row r="648" spans="1:26" x14ac:dyDescent="0.25">
      <c r="A648">
        <v>17819</v>
      </c>
      <c r="B648" t="s">
        <v>69</v>
      </c>
      <c r="C648">
        <v>9606</v>
      </c>
      <c r="D648" t="s">
        <v>6641</v>
      </c>
      <c r="E648">
        <v>7428</v>
      </c>
      <c r="F648" s="6" t="s">
        <v>6642</v>
      </c>
      <c r="G648" t="s">
        <v>6643</v>
      </c>
      <c r="H648" t="s">
        <v>6644</v>
      </c>
      <c r="I648" t="s">
        <v>6645</v>
      </c>
      <c r="J648">
        <v>10141008</v>
      </c>
      <c r="K648">
        <v>10152220</v>
      </c>
      <c r="L648">
        <v>1</v>
      </c>
      <c r="M648">
        <v>3</v>
      </c>
      <c r="N648" t="s">
        <v>5559</v>
      </c>
      <c r="O648" t="s">
        <v>6646</v>
      </c>
      <c r="P648" t="s">
        <v>6647</v>
      </c>
      <c r="Q648" t="s">
        <v>6648</v>
      </c>
      <c r="R648" t="s">
        <v>6649</v>
      </c>
      <c r="S648" t="s">
        <v>88</v>
      </c>
      <c r="T648">
        <v>360</v>
      </c>
      <c r="U648">
        <v>10</v>
      </c>
      <c r="V648" t="s">
        <v>6650</v>
      </c>
      <c r="X648" t="s">
        <v>6651</v>
      </c>
      <c r="Y648" t="s">
        <v>6652</v>
      </c>
      <c r="Z648" s="1">
        <v>42695</v>
      </c>
    </row>
    <row r="649" spans="1:26" x14ac:dyDescent="0.25">
      <c r="A649">
        <v>17857</v>
      </c>
      <c r="B649" t="s">
        <v>69</v>
      </c>
      <c r="C649">
        <v>9606</v>
      </c>
      <c r="D649" t="s">
        <v>6653</v>
      </c>
      <c r="E649">
        <v>9738</v>
      </c>
      <c r="F649" s="6" t="s">
        <v>6654</v>
      </c>
      <c r="G649" t="s">
        <v>6655</v>
      </c>
      <c r="H649" t="s">
        <v>6656</v>
      </c>
      <c r="I649" t="s">
        <v>6657</v>
      </c>
      <c r="J649">
        <v>19523811</v>
      </c>
      <c r="K649">
        <v>19553408</v>
      </c>
      <c r="L649">
        <v>1</v>
      </c>
      <c r="M649">
        <v>16</v>
      </c>
      <c r="N649" t="s">
        <v>5907</v>
      </c>
      <c r="O649" t="s">
        <v>6658</v>
      </c>
      <c r="P649" t="s">
        <v>86</v>
      </c>
      <c r="Q649" t="s">
        <v>87</v>
      </c>
      <c r="R649" t="s">
        <v>87</v>
      </c>
      <c r="S649" t="s">
        <v>101</v>
      </c>
      <c r="T649">
        <v>50</v>
      </c>
      <c r="U649">
        <v>4</v>
      </c>
      <c r="V649" t="s">
        <v>6659</v>
      </c>
      <c r="X649" t="s">
        <v>6660</v>
      </c>
      <c r="Y649" t="s">
        <v>6661</v>
      </c>
      <c r="Z649" s="1">
        <v>42695</v>
      </c>
    </row>
    <row r="650" spans="1:26" x14ac:dyDescent="0.25">
      <c r="A650">
        <v>17889</v>
      </c>
      <c r="B650" t="s">
        <v>69</v>
      </c>
      <c r="C650">
        <v>9606</v>
      </c>
      <c r="D650" t="s">
        <v>6662</v>
      </c>
      <c r="E650">
        <v>83903</v>
      </c>
      <c r="F650" s="6" t="s">
        <v>6663</v>
      </c>
      <c r="G650" t="s">
        <v>6664</v>
      </c>
      <c r="I650" t="s">
        <v>6665</v>
      </c>
      <c r="J650">
        <v>3723903</v>
      </c>
      <c r="K650">
        <v>3726699</v>
      </c>
      <c r="L650">
        <v>1</v>
      </c>
      <c r="M650">
        <v>17</v>
      </c>
      <c r="N650" t="s">
        <v>5253</v>
      </c>
      <c r="O650" t="s">
        <v>6666</v>
      </c>
      <c r="P650" t="s">
        <v>426</v>
      </c>
      <c r="Q650" t="s">
        <v>6667</v>
      </c>
      <c r="R650" t="s">
        <v>6668</v>
      </c>
      <c r="S650" t="s">
        <v>88</v>
      </c>
      <c r="T650">
        <v>5</v>
      </c>
      <c r="U650">
        <v>0</v>
      </c>
      <c r="V650">
        <v>17891</v>
      </c>
      <c r="X650" t="s">
        <v>6669</v>
      </c>
      <c r="Y650" t="s">
        <v>6670</v>
      </c>
      <c r="Z650" s="1">
        <v>42695</v>
      </c>
    </row>
    <row r="651" spans="1:26" x14ac:dyDescent="0.25">
      <c r="A651">
        <v>17892</v>
      </c>
      <c r="B651" t="s">
        <v>69</v>
      </c>
      <c r="C651">
        <v>9606</v>
      </c>
      <c r="D651" t="s">
        <v>6671</v>
      </c>
      <c r="E651">
        <v>735</v>
      </c>
      <c r="F651" s="6" t="s">
        <v>6672</v>
      </c>
      <c r="G651" t="s">
        <v>6673</v>
      </c>
      <c r="H651" t="s">
        <v>6674</v>
      </c>
      <c r="I651" t="s">
        <v>6675</v>
      </c>
      <c r="J651">
        <v>39284262</v>
      </c>
      <c r="K651">
        <v>39424868</v>
      </c>
      <c r="L651">
        <v>-1</v>
      </c>
      <c r="M651">
        <v>5</v>
      </c>
      <c r="N651" t="s">
        <v>6515</v>
      </c>
      <c r="O651" t="s">
        <v>6676</v>
      </c>
      <c r="P651" t="s">
        <v>86</v>
      </c>
      <c r="Q651" t="s">
        <v>87</v>
      </c>
      <c r="R651" t="s">
        <v>87</v>
      </c>
      <c r="S651" t="s">
        <v>157</v>
      </c>
      <c r="T651">
        <v>4</v>
      </c>
      <c r="U651">
        <v>0</v>
      </c>
      <c r="V651">
        <v>17896</v>
      </c>
      <c r="X651" t="s">
        <v>6677</v>
      </c>
      <c r="Y651" t="s">
        <v>6678</v>
      </c>
      <c r="Z651" s="1">
        <v>42695</v>
      </c>
    </row>
    <row r="652" spans="1:26" x14ac:dyDescent="0.25">
      <c r="A652">
        <v>17914</v>
      </c>
      <c r="B652" t="s">
        <v>69</v>
      </c>
      <c r="C652">
        <v>9606</v>
      </c>
      <c r="D652" t="s">
        <v>6679</v>
      </c>
      <c r="E652">
        <v>3656</v>
      </c>
      <c r="F652" s="6" t="s">
        <v>6680</v>
      </c>
      <c r="G652" t="s">
        <v>6681</v>
      </c>
      <c r="H652" t="s">
        <v>6682</v>
      </c>
      <c r="I652" t="s">
        <v>6683</v>
      </c>
      <c r="J652">
        <v>10164865</v>
      </c>
      <c r="K652">
        <v>10243743</v>
      </c>
      <c r="L652">
        <v>1</v>
      </c>
      <c r="M652">
        <v>3</v>
      </c>
      <c r="N652" t="s">
        <v>5559</v>
      </c>
      <c r="O652" t="s">
        <v>6684</v>
      </c>
      <c r="P652" t="s">
        <v>426</v>
      </c>
      <c r="Q652" t="s">
        <v>6685</v>
      </c>
      <c r="R652" t="s">
        <v>6686</v>
      </c>
      <c r="S652" t="s">
        <v>79</v>
      </c>
      <c r="T652">
        <v>81</v>
      </c>
      <c r="U652">
        <v>7</v>
      </c>
      <c r="V652">
        <v>17916</v>
      </c>
      <c r="X652" t="s">
        <v>6687</v>
      </c>
      <c r="Y652" t="s">
        <v>6688</v>
      </c>
      <c r="Z652" s="1">
        <v>42695</v>
      </c>
    </row>
    <row r="653" spans="1:26" x14ac:dyDescent="0.25">
      <c r="A653">
        <v>17942</v>
      </c>
      <c r="B653" t="s">
        <v>69</v>
      </c>
      <c r="C653">
        <v>9606</v>
      </c>
      <c r="D653" t="s">
        <v>6689</v>
      </c>
      <c r="E653">
        <v>122509</v>
      </c>
      <c r="F653" s="6" t="s">
        <v>6690</v>
      </c>
      <c r="G653" t="s">
        <v>6691</v>
      </c>
      <c r="I653" t="s">
        <v>6692</v>
      </c>
      <c r="J653">
        <v>94081282</v>
      </c>
      <c r="K653">
        <v>94103846</v>
      </c>
      <c r="L653">
        <v>1</v>
      </c>
      <c r="M653">
        <v>14</v>
      </c>
      <c r="N653" t="s">
        <v>6203</v>
      </c>
      <c r="O653" t="s">
        <v>2709</v>
      </c>
      <c r="S653" t="s">
        <v>79</v>
      </c>
      <c r="T653">
        <v>0</v>
      </c>
      <c r="U653">
        <v>0</v>
      </c>
      <c r="V653" t="s">
        <v>6693</v>
      </c>
      <c r="Z653" s="1">
        <v>42695</v>
      </c>
    </row>
    <row r="654" spans="1:26" x14ac:dyDescent="0.25">
      <c r="A654">
        <v>17962</v>
      </c>
      <c r="B654" t="s">
        <v>69</v>
      </c>
      <c r="C654">
        <v>9606</v>
      </c>
      <c r="D654" t="s">
        <v>6694</v>
      </c>
      <c r="E654">
        <v>3429</v>
      </c>
      <c r="F654" s="6" t="s">
        <v>6695</v>
      </c>
      <c r="G654" t="s">
        <v>6696</v>
      </c>
      <c r="H654" t="s">
        <v>6697</v>
      </c>
      <c r="I654" t="s">
        <v>6698</v>
      </c>
      <c r="J654">
        <v>94104836</v>
      </c>
      <c r="K654">
        <v>94116698</v>
      </c>
      <c r="L654">
        <v>1</v>
      </c>
      <c r="M654">
        <v>14</v>
      </c>
      <c r="N654" t="s">
        <v>6203</v>
      </c>
      <c r="O654" t="s">
        <v>6699</v>
      </c>
      <c r="S654" t="s">
        <v>79</v>
      </c>
      <c r="T654">
        <v>6</v>
      </c>
      <c r="U654">
        <v>0</v>
      </c>
      <c r="V654" t="s">
        <v>6700</v>
      </c>
      <c r="X654" t="s">
        <v>6701</v>
      </c>
      <c r="Y654" t="s">
        <v>6702</v>
      </c>
      <c r="Z654" s="1">
        <v>42695</v>
      </c>
    </row>
    <row r="655" spans="1:26" x14ac:dyDescent="0.25">
      <c r="A655">
        <v>18011</v>
      </c>
      <c r="B655" t="s">
        <v>69</v>
      </c>
      <c r="C655">
        <v>9606</v>
      </c>
      <c r="D655" t="s">
        <v>6703</v>
      </c>
      <c r="E655">
        <v>51738</v>
      </c>
      <c r="F655" s="6" t="s">
        <v>6704</v>
      </c>
      <c r="G655" t="s">
        <v>6705</v>
      </c>
      <c r="I655" t="s">
        <v>6706</v>
      </c>
      <c r="J655">
        <v>10285675</v>
      </c>
      <c r="K655">
        <v>10292947</v>
      </c>
      <c r="L655">
        <v>-1</v>
      </c>
      <c r="M655">
        <v>3</v>
      </c>
      <c r="N655" t="s">
        <v>5559</v>
      </c>
      <c r="O655" t="s">
        <v>6707</v>
      </c>
      <c r="P655" t="s">
        <v>6708</v>
      </c>
      <c r="Q655" t="s">
        <v>6709</v>
      </c>
      <c r="R655" t="s">
        <v>6710</v>
      </c>
      <c r="S655" t="s">
        <v>157</v>
      </c>
      <c r="T655">
        <v>6</v>
      </c>
      <c r="U655">
        <v>0</v>
      </c>
      <c r="V655" t="s">
        <v>6711</v>
      </c>
      <c r="X655" t="s">
        <v>6712</v>
      </c>
      <c r="Y655" t="s">
        <v>6713</v>
      </c>
      <c r="Z655" s="1">
        <v>42695</v>
      </c>
    </row>
    <row r="656" spans="1:26" x14ac:dyDescent="0.25">
      <c r="A656">
        <v>18016</v>
      </c>
      <c r="B656" t="s">
        <v>69</v>
      </c>
      <c r="C656">
        <v>9606</v>
      </c>
      <c r="D656" t="s">
        <v>6714</v>
      </c>
      <c r="E656">
        <v>83982</v>
      </c>
      <c r="F656" s="6" t="s">
        <v>6715</v>
      </c>
      <c r="G656" t="s">
        <v>6716</v>
      </c>
      <c r="I656" t="s">
        <v>6717</v>
      </c>
      <c r="J656">
        <v>94127779</v>
      </c>
      <c r="K656">
        <v>94130253</v>
      </c>
      <c r="L656">
        <v>-1</v>
      </c>
      <c r="M656">
        <v>14</v>
      </c>
      <c r="N656" t="s">
        <v>6203</v>
      </c>
      <c r="O656" t="s">
        <v>2709</v>
      </c>
      <c r="S656" t="s">
        <v>79</v>
      </c>
      <c r="T656">
        <v>2</v>
      </c>
      <c r="U656">
        <v>0</v>
      </c>
      <c r="V656" t="s">
        <v>6718</v>
      </c>
      <c r="Z656" s="1">
        <v>42695</v>
      </c>
    </row>
    <row r="657" spans="1:26" x14ac:dyDescent="0.25">
      <c r="A657">
        <v>18019</v>
      </c>
      <c r="B657" t="s">
        <v>69</v>
      </c>
      <c r="C657">
        <v>9606</v>
      </c>
      <c r="D657" t="s">
        <v>6719</v>
      </c>
      <c r="E657">
        <v>5604</v>
      </c>
      <c r="F657" s="6" t="s">
        <v>6720</v>
      </c>
      <c r="G657" t="s">
        <v>6721</v>
      </c>
      <c r="H657" t="s">
        <v>6722</v>
      </c>
      <c r="I657" t="s">
        <v>6723</v>
      </c>
      <c r="J657">
        <v>66386817</v>
      </c>
      <c r="K657">
        <v>66492312</v>
      </c>
      <c r="L657">
        <v>1</v>
      </c>
      <c r="M657">
        <v>15</v>
      </c>
      <c r="N657" t="s">
        <v>6006</v>
      </c>
      <c r="O657" t="s">
        <v>6724</v>
      </c>
      <c r="P657" t="s">
        <v>426</v>
      </c>
      <c r="Q657" t="s">
        <v>6725</v>
      </c>
      <c r="R657" t="s">
        <v>6726</v>
      </c>
      <c r="S657" t="s">
        <v>88</v>
      </c>
      <c r="T657">
        <v>80</v>
      </c>
      <c r="U657">
        <v>13</v>
      </c>
      <c r="V657" t="s">
        <v>6727</v>
      </c>
      <c r="X657" t="s">
        <v>6728</v>
      </c>
      <c r="Y657" t="s">
        <v>6729</v>
      </c>
      <c r="Z657" s="1">
        <v>42695</v>
      </c>
    </row>
    <row r="658" spans="1:26" x14ac:dyDescent="0.25">
      <c r="A658">
        <v>18030</v>
      </c>
      <c r="B658" t="s">
        <v>69</v>
      </c>
      <c r="C658">
        <v>9606</v>
      </c>
      <c r="D658" t="s">
        <v>6730</v>
      </c>
      <c r="E658">
        <v>27231</v>
      </c>
      <c r="F658" s="6" t="s">
        <v>6731</v>
      </c>
      <c r="G658" t="s">
        <v>6732</v>
      </c>
      <c r="I658" t="s">
        <v>6733</v>
      </c>
      <c r="J658">
        <v>3933103</v>
      </c>
      <c r="K658">
        <v>3942416</v>
      </c>
      <c r="L658">
        <v>1</v>
      </c>
      <c r="M658">
        <v>19</v>
      </c>
      <c r="N658" t="s">
        <v>2654</v>
      </c>
      <c r="O658" t="s">
        <v>6734</v>
      </c>
      <c r="P658" t="s">
        <v>6735</v>
      </c>
      <c r="Q658" t="s">
        <v>6736</v>
      </c>
      <c r="R658" t="s">
        <v>6737</v>
      </c>
      <c r="S658" t="s">
        <v>396</v>
      </c>
      <c r="T658">
        <v>6</v>
      </c>
      <c r="U658">
        <v>1</v>
      </c>
      <c r="V658" t="s">
        <v>6738</v>
      </c>
      <c r="X658" t="s">
        <v>6739</v>
      </c>
      <c r="Y658" t="s">
        <v>6740</v>
      </c>
      <c r="Z658" s="1">
        <v>42695</v>
      </c>
    </row>
    <row r="659" spans="1:26" x14ac:dyDescent="0.25">
      <c r="A659">
        <v>18077</v>
      </c>
      <c r="B659" t="s">
        <v>69</v>
      </c>
      <c r="C659">
        <v>9606</v>
      </c>
      <c r="D659" t="s">
        <v>6741</v>
      </c>
      <c r="E659">
        <v>969</v>
      </c>
      <c r="F659" s="6" t="s">
        <v>6742</v>
      </c>
      <c r="G659" t="s">
        <v>6743</v>
      </c>
      <c r="H659" t="s">
        <v>6744</v>
      </c>
      <c r="I659" t="s">
        <v>6745</v>
      </c>
      <c r="J659">
        <v>9752486</v>
      </c>
      <c r="K659">
        <v>9760901</v>
      </c>
      <c r="L659">
        <v>-1</v>
      </c>
      <c r="M659">
        <v>12</v>
      </c>
      <c r="N659" t="s">
        <v>4908</v>
      </c>
      <c r="O659" t="s">
        <v>6746</v>
      </c>
      <c r="P659" t="s">
        <v>383</v>
      </c>
      <c r="Q659" t="s">
        <v>6747</v>
      </c>
      <c r="R659" t="s">
        <v>6748</v>
      </c>
      <c r="S659" t="s">
        <v>112</v>
      </c>
      <c r="T659">
        <v>6</v>
      </c>
      <c r="U659">
        <v>0</v>
      </c>
      <c r="V659" t="s">
        <v>6749</v>
      </c>
      <c r="X659" t="s">
        <v>6750</v>
      </c>
      <c r="Y659" t="s">
        <v>6751</v>
      </c>
      <c r="Z659" s="1">
        <v>42695</v>
      </c>
    </row>
    <row r="660" spans="1:26" x14ac:dyDescent="0.25">
      <c r="A660">
        <v>18088</v>
      </c>
      <c r="B660" t="s">
        <v>69</v>
      </c>
      <c r="C660">
        <v>9606</v>
      </c>
      <c r="D660" t="s">
        <v>6752</v>
      </c>
      <c r="E660" s="7">
        <v>10272502655367</v>
      </c>
      <c r="F660" s="6" t="s">
        <v>6753</v>
      </c>
      <c r="G660" t="s">
        <v>6754</v>
      </c>
      <c r="I660" t="s">
        <v>6755</v>
      </c>
      <c r="J660">
        <v>799179</v>
      </c>
      <c r="K660">
        <v>809753</v>
      </c>
      <c r="L660">
        <v>-1</v>
      </c>
      <c r="M660">
        <v>11</v>
      </c>
      <c r="N660" t="s">
        <v>5886</v>
      </c>
      <c r="O660" t="s">
        <v>6756</v>
      </c>
      <c r="P660" t="s">
        <v>86</v>
      </c>
      <c r="Q660" t="s">
        <v>6757</v>
      </c>
      <c r="R660" t="s">
        <v>6758</v>
      </c>
      <c r="S660" t="s">
        <v>88</v>
      </c>
      <c r="T660">
        <v>38</v>
      </c>
      <c r="U660">
        <v>1</v>
      </c>
      <c r="V660" t="s">
        <v>6759</v>
      </c>
      <c r="X660" t="s">
        <v>6760</v>
      </c>
      <c r="Y660" t="s">
        <v>6761</v>
      </c>
      <c r="Z660" s="1">
        <v>42695</v>
      </c>
    </row>
    <row r="661" spans="1:26" x14ac:dyDescent="0.25">
      <c r="A661">
        <v>18095</v>
      </c>
      <c r="B661" t="s">
        <v>69</v>
      </c>
      <c r="C661">
        <v>9606</v>
      </c>
      <c r="D661" t="s">
        <v>6762</v>
      </c>
      <c r="E661" s="7">
        <v>1613693222</v>
      </c>
      <c r="F661" s="6" t="s">
        <v>6763</v>
      </c>
      <c r="G661" t="s">
        <v>6764</v>
      </c>
      <c r="H661" t="s">
        <v>6765</v>
      </c>
      <c r="I661" t="s">
        <v>6766</v>
      </c>
      <c r="J661">
        <v>3958453</v>
      </c>
      <c r="K661">
        <v>3971123</v>
      </c>
      <c r="L661">
        <v>-1</v>
      </c>
      <c r="M661">
        <v>19</v>
      </c>
      <c r="N661" t="s">
        <v>2654</v>
      </c>
      <c r="O661" t="s">
        <v>6767</v>
      </c>
      <c r="P661" t="s">
        <v>426</v>
      </c>
      <c r="Q661" t="s">
        <v>6768</v>
      </c>
      <c r="R661" t="s">
        <v>6769</v>
      </c>
      <c r="S661" t="s">
        <v>88</v>
      </c>
      <c r="T661">
        <v>31</v>
      </c>
      <c r="U661">
        <v>5</v>
      </c>
      <c r="V661" t="s">
        <v>6770</v>
      </c>
      <c r="X661" t="s">
        <v>6771</v>
      </c>
      <c r="Y661" t="s">
        <v>6772</v>
      </c>
      <c r="Z661" s="1">
        <v>42695</v>
      </c>
    </row>
    <row r="662" spans="1:26" x14ac:dyDescent="0.25">
      <c r="A662">
        <v>18106</v>
      </c>
      <c r="B662" t="s">
        <v>69</v>
      </c>
      <c r="C662">
        <v>9606</v>
      </c>
      <c r="D662" t="s">
        <v>6773</v>
      </c>
      <c r="E662">
        <v>5734</v>
      </c>
      <c r="F662" s="6" t="s">
        <v>6774</v>
      </c>
      <c r="G662" t="s">
        <v>6775</v>
      </c>
      <c r="H662" t="s">
        <v>6776</v>
      </c>
      <c r="I662" t="s">
        <v>6777</v>
      </c>
      <c r="J662">
        <v>40679498</v>
      </c>
      <c r="K662">
        <v>40693735</v>
      </c>
      <c r="L662">
        <v>1</v>
      </c>
      <c r="M662">
        <v>5</v>
      </c>
      <c r="N662" t="s">
        <v>6515</v>
      </c>
      <c r="O662" t="s">
        <v>6778</v>
      </c>
      <c r="P662" t="s">
        <v>86</v>
      </c>
      <c r="Q662" t="s">
        <v>6779</v>
      </c>
      <c r="R662" t="s">
        <v>6780</v>
      </c>
      <c r="S662" t="s">
        <v>79</v>
      </c>
      <c r="T662">
        <v>6</v>
      </c>
      <c r="U662">
        <v>0</v>
      </c>
      <c r="V662">
        <v>18108</v>
      </c>
      <c r="X662" t="s">
        <v>6781</v>
      </c>
      <c r="Y662" t="s">
        <v>6782</v>
      </c>
      <c r="Z662" s="1">
        <v>42695</v>
      </c>
    </row>
    <row r="663" spans="1:26" x14ac:dyDescent="0.25">
      <c r="A663">
        <v>18125</v>
      </c>
      <c r="B663" t="s">
        <v>69</v>
      </c>
      <c r="C663">
        <v>9606</v>
      </c>
      <c r="D663" t="s">
        <v>6783</v>
      </c>
      <c r="E663">
        <v>51348</v>
      </c>
      <c r="F663" s="6" t="s">
        <v>6784</v>
      </c>
      <c r="G663" t="s">
        <v>6785</v>
      </c>
      <c r="I663" t="s">
        <v>6786</v>
      </c>
      <c r="J663">
        <v>9827481</v>
      </c>
      <c r="K663">
        <v>9845007</v>
      </c>
      <c r="L663">
        <v>1</v>
      </c>
      <c r="M663">
        <v>12</v>
      </c>
      <c r="N663" t="s">
        <v>4908</v>
      </c>
      <c r="O663" t="s">
        <v>6787</v>
      </c>
      <c r="P663" t="s">
        <v>6788</v>
      </c>
      <c r="Q663" t="s">
        <v>6789</v>
      </c>
      <c r="R663" t="s">
        <v>6790</v>
      </c>
      <c r="S663" t="s">
        <v>79</v>
      </c>
      <c r="T663">
        <v>1</v>
      </c>
      <c r="U663">
        <v>0</v>
      </c>
      <c r="V663" t="s">
        <v>6791</v>
      </c>
      <c r="Y663" t="s">
        <v>6792</v>
      </c>
      <c r="Z663" s="1">
        <v>42695</v>
      </c>
    </row>
    <row r="664" spans="1:26" x14ac:dyDescent="0.25">
      <c r="A664">
        <v>18174</v>
      </c>
      <c r="B664" t="s">
        <v>69</v>
      </c>
      <c r="C664">
        <v>9606</v>
      </c>
      <c r="D664" t="s">
        <v>6793</v>
      </c>
      <c r="E664">
        <v>5265</v>
      </c>
      <c r="F664" s="6" t="s">
        <v>6794</v>
      </c>
      <c r="G664" t="s">
        <v>6795</v>
      </c>
      <c r="H664" t="s">
        <v>6796</v>
      </c>
      <c r="I664" t="s">
        <v>6797</v>
      </c>
      <c r="J664">
        <v>94376747</v>
      </c>
      <c r="K664">
        <v>94390693</v>
      </c>
      <c r="L664">
        <v>-1</v>
      </c>
      <c r="M664">
        <v>14</v>
      </c>
      <c r="N664" t="s">
        <v>6798</v>
      </c>
      <c r="O664" t="s">
        <v>6799</v>
      </c>
      <c r="P664" t="s">
        <v>438</v>
      </c>
      <c r="Q664" t="s">
        <v>6800</v>
      </c>
      <c r="R664" t="s">
        <v>6801</v>
      </c>
      <c r="S664" t="s">
        <v>157</v>
      </c>
      <c r="T664">
        <v>44</v>
      </c>
      <c r="U664">
        <v>2</v>
      </c>
      <c r="V664" t="s">
        <v>6802</v>
      </c>
      <c r="X664" t="s">
        <v>6803</v>
      </c>
      <c r="Y664" t="s">
        <v>6804</v>
      </c>
      <c r="Z664" s="1">
        <v>42695</v>
      </c>
    </row>
    <row r="665" spans="1:26" x14ac:dyDescent="0.25">
      <c r="A665">
        <v>18186</v>
      </c>
      <c r="B665" t="s">
        <v>69</v>
      </c>
      <c r="C665">
        <v>9606</v>
      </c>
      <c r="D665" t="s">
        <v>6805</v>
      </c>
      <c r="E665">
        <v>5023</v>
      </c>
      <c r="F665" s="6" t="s">
        <v>6806</v>
      </c>
      <c r="G665" t="s">
        <v>6807</v>
      </c>
      <c r="H665" t="s">
        <v>6808</v>
      </c>
      <c r="I665" t="s">
        <v>6809</v>
      </c>
      <c r="J665">
        <v>3896592</v>
      </c>
      <c r="K665">
        <v>3916500</v>
      </c>
      <c r="L665">
        <v>-1</v>
      </c>
      <c r="M665">
        <v>17</v>
      </c>
      <c r="N665" t="s">
        <v>5253</v>
      </c>
      <c r="O665" t="s">
        <v>6810</v>
      </c>
      <c r="P665" t="s">
        <v>349</v>
      </c>
      <c r="Q665" t="s">
        <v>6811</v>
      </c>
      <c r="R665" t="s">
        <v>6812</v>
      </c>
      <c r="S665" t="s">
        <v>88</v>
      </c>
      <c r="T665">
        <v>0</v>
      </c>
      <c r="U665">
        <v>0</v>
      </c>
      <c r="V665" t="s">
        <v>6813</v>
      </c>
      <c r="X665" t="s">
        <v>6814</v>
      </c>
      <c r="Y665" t="s">
        <v>6815</v>
      </c>
      <c r="Z665" s="1">
        <v>42695</v>
      </c>
    </row>
    <row r="666" spans="1:26" x14ac:dyDescent="0.25">
      <c r="A666">
        <v>18211</v>
      </c>
      <c r="B666" t="s">
        <v>69</v>
      </c>
      <c r="C666">
        <v>9606</v>
      </c>
      <c r="D666" t="s">
        <v>6816</v>
      </c>
      <c r="E666">
        <v>55055</v>
      </c>
      <c r="F666" s="6" t="s">
        <v>6817</v>
      </c>
      <c r="G666" t="s">
        <v>6818</v>
      </c>
      <c r="I666" t="s">
        <v>6819</v>
      </c>
      <c r="J666">
        <v>66504959</v>
      </c>
      <c r="K666">
        <v>66550128</v>
      </c>
      <c r="L666">
        <v>1</v>
      </c>
      <c r="M666">
        <v>15</v>
      </c>
      <c r="N666" t="s">
        <v>6006</v>
      </c>
      <c r="O666" t="s">
        <v>6820</v>
      </c>
      <c r="P666" t="s">
        <v>86</v>
      </c>
      <c r="Q666" t="s">
        <v>87</v>
      </c>
      <c r="R666" t="s">
        <v>87</v>
      </c>
      <c r="S666" t="s">
        <v>101</v>
      </c>
      <c r="T666">
        <v>10</v>
      </c>
      <c r="U666">
        <v>0</v>
      </c>
      <c r="V666" t="s">
        <v>6821</v>
      </c>
      <c r="X666" t="s">
        <v>6822</v>
      </c>
      <c r="Y666" t="s">
        <v>6823</v>
      </c>
      <c r="Z666" s="1">
        <v>42695</v>
      </c>
    </row>
    <row r="667" spans="1:26" x14ac:dyDescent="0.25">
      <c r="A667">
        <v>18226</v>
      </c>
      <c r="B667" t="s">
        <v>69</v>
      </c>
      <c r="C667">
        <v>9606</v>
      </c>
      <c r="D667" t="s">
        <v>6824</v>
      </c>
      <c r="E667">
        <v>5562</v>
      </c>
      <c r="F667" s="6" t="s">
        <v>6825</v>
      </c>
      <c r="G667" t="s">
        <v>6826</v>
      </c>
      <c r="H667" t="s">
        <v>6827</v>
      </c>
      <c r="I667" t="s">
        <v>6828</v>
      </c>
      <c r="J667">
        <v>40759379</v>
      </c>
      <c r="K667">
        <v>40798374</v>
      </c>
      <c r="L667">
        <v>-1</v>
      </c>
      <c r="M667">
        <v>5</v>
      </c>
      <c r="N667" t="s">
        <v>6515</v>
      </c>
      <c r="O667" t="s">
        <v>6829</v>
      </c>
      <c r="P667" t="s">
        <v>426</v>
      </c>
      <c r="Q667" t="s">
        <v>6830</v>
      </c>
      <c r="R667" t="s">
        <v>6831</v>
      </c>
      <c r="S667" t="s">
        <v>88</v>
      </c>
      <c r="T667">
        <v>144</v>
      </c>
      <c r="U667">
        <v>3</v>
      </c>
      <c r="V667" t="s">
        <v>6832</v>
      </c>
      <c r="X667" t="s">
        <v>6833</v>
      </c>
      <c r="Y667" t="s">
        <v>6834</v>
      </c>
      <c r="Z667" s="1">
        <v>42695</v>
      </c>
    </row>
    <row r="668" spans="1:26" x14ac:dyDescent="0.25">
      <c r="A668">
        <v>18285</v>
      </c>
      <c r="B668" t="s">
        <v>69</v>
      </c>
      <c r="C668">
        <v>9606</v>
      </c>
      <c r="D668" t="s">
        <v>6835</v>
      </c>
      <c r="E668">
        <v>7369</v>
      </c>
      <c r="F668" s="6" t="s">
        <v>6836</v>
      </c>
      <c r="G668" t="s">
        <v>6837</v>
      </c>
      <c r="H668" t="s">
        <v>6838</v>
      </c>
      <c r="I668" t="s">
        <v>6839</v>
      </c>
      <c r="J668">
        <v>20333052</v>
      </c>
      <c r="K668">
        <v>20356301</v>
      </c>
      <c r="L668">
        <v>-1</v>
      </c>
      <c r="M668">
        <v>16</v>
      </c>
      <c r="N668" t="s">
        <v>5907</v>
      </c>
      <c r="O668" t="s">
        <v>6840</v>
      </c>
      <c r="P668" t="s">
        <v>6841</v>
      </c>
      <c r="Q668" t="s">
        <v>6842</v>
      </c>
      <c r="R668" t="s">
        <v>6843</v>
      </c>
      <c r="S668" t="s">
        <v>157</v>
      </c>
      <c r="T668">
        <v>2</v>
      </c>
      <c r="U668">
        <v>0</v>
      </c>
      <c r="V668" t="s">
        <v>6844</v>
      </c>
      <c r="X668" t="s">
        <v>6845</v>
      </c>
      <c r="Y668" t="s">
        <v>6846</v>
      </c>
      <c r="Z668" s="1">
        <v>42695</v>
      </c>
    </row>
    <row r="669" spans="1:26" x14ac:dyDescent="0.25">
      <c r="A669">
        <v>18304</v>
      </c>
      <c r="B669" t="s">
        <v>69</v>
      </c>
      <c r="C669">
        <v>9606</v>
      </c>
      <c r="D669" t="s">
        <v>6847</v>
      </c>
      <c r="E669">
        <v>4091</v>
      </c>
      <c r="F669" s="6" t="s">
        <v>6848</v>
      </c>
      <c r="G669" t="s">
        <v>6849</v>
      </c>
      <c r="H669" t="s">
        <v>6850</v>
      </c>
      <c r="I669" t="s">
        <v>6851</v>
      </c>
      <c r="J669">
        <v>66702228</v>
      </c>
      <c r="K669">
        <v>66782848</v>
      </c>
      <c r="L669">
        <v>1</v>
      </c>
      <c r="M669">
        <v>15</v>
      </c>
      <c r="N669" t="s">
        <v>6006</v>
      </c>
      <c r="O669" t="s">
        <v>6852</v>
      </c>
      <c r="P669" t="s">
        <v>1140</v>
      </c>
      <c r="Q669" t="s">
        <v>6853</v>
      </c>
      <c r="R669" t="s">
        <v>6854</v>
      </c>
      <c r="S669" t="s">
        <v>88</v>
      </c>
      <c r="T669">
        <v>69</v>
      </c>
      <c r="U669">
        <v>12</v>
      </c>
      <c r="V669" t="s">
        <v>6855</v>
      </c>
      <c r="X669" t="s">
        <v>6856</v>
      </c>
      <c r="Y669" t="s">
        <v>6857</v>
      </c>
      <c r="Z669" s="1">
        <v>42695</v>
      </c>
    </row>
    <row r="670" spans="1:26" x14ac:dyDescent="0.25">
      <c r="A670">
        <v>18366</v>
      </c>
      <c r="B670" t="s">
        <v>69</v>
      </c>
      <c r="C670">
        <v>9606</v>
      </c>
      <c r="D670" t="s">
        <v>6858</v>
      </c>
      <c r="E670">
        <v>4088</v>
      </c>
      <c r="F670" s="6" t="s">
        <v>6859</v>
      </c>
      <c r="G670" t="s">
        <v>6860</v>
      </c>
      <c r="H670" t="s">
        <v>6861</v>
      </c>
      <c r="I670" t="s">
        <v>6862</v>
      </c>
      <c r="J670">
        <v>67063763</v>
      </c>
      <c r="K670">
        <v>67195195</v>
      </c>
      <c r="L670">
        <v>1</v>
      </c>
      <c r="M670">
        <v>15</v>
      </c>
      <c r="N670" t="s">
        <v>6863</v>
      </c>
      <c r="O670" t="s">
        <v>6864</v>
      </c>
      <c r="P670" t="s">
        <v>1140</v>
      </c>
      <c r="Q670" t="s">
        <v>6865</v>
      </c>
      <c r="R670" t="s">
        <v>6866</v>
      </c>
      <c r="S670" t="s">
        <v>88</v>
      </c>
      <c r="T670">
        <v>529</v>
      </c>
      <c r="U670">
        <v>63</v>
      </c>
      <c r="V670" t="s">
        <v>6867</v>
      </c>
      <c r="X670" t="s">
        <v>6868</v>
      </c>
      <c r="Y670" t="s">
        <v>6869</v>
      </c>
      <c r="Z670" s="1">
        <v>42695</v>
      </c>
    </row>
    <row r="671" spans="1:26" x14ac:dyDescent="0.25">
      <c r="A671">
        <v>18369</v>
      </c>
      <c r="B671" t="s">
        <v>69</v>
      </c>
      <c r="C671">
        <v>9606</v>
      </c>
      <c r="D671" t="s">
        <v>6870</v>
      </c>
      <c r="E671">
        <v>8754</v>
      </c>
      <c r="F671" s="6" t="s">
        <v>6871</v>
      </c>
      <c r="G671" t="s">
        <v>6872</v>
      </c>
      <c r="H671" t="s">
        <v>6873</v>
      </c>
      <c r="I671" t="s">
        <v>6874</v>
      </c>
      <c r="J671">
        <v>38996869</v>
      </c>
      <c r="K671">
        <v>39105144</v>
      </c>
      <c r="L671">
        <v>1</v>
      </c>
      <c r="M671">
        <v>8</v>
      </c>
      <c r="N671" t="s">
        <v>200</v>
      </c>
      <c r="O671" t="s">
        <v>6875</v>
      </c>
      <c r="P671" t="s">
        <v>6876</v>
      </c>
      <c r="Q671" t="s">
        <v>6877</v>
      </c>
      <c r="R671" t="s">
        <v>6878</v>
      </c>
      <c r="S671" t="s">
        <v>157</v>
      </c>
      <c r="T671">
        <v>10</v>
      </c>
      <c r="U671">
        <v>2</v>
      </c>
      <c r="V671" t="s">
        <v>6879</v>
      </c>
      <c r="X671" t="s">
        <v>6880</v>
      </c>
      <c r="Y671" t="s">
        <v>6881</v>
      </c>
      <c r="Z671" s="1">
        <v>42695</v>
      </c>
    </row>
    <row r="672" spans="1:26" x14ac:dyDescent="0.25">
      <c r="A672">
        <v>18380</v>
      </c>
      <c r="B672" t="s">
        <v>69</v>
      </c>
      <c r="C672">
        <v>9606</v>
      </c>
      <c r="D672" t="s">
        <v>6882</v>
      </c>
      <c r="E672">
        <v>152579</v>
      </c>
      <c r="F672" s="6" t="s">
        <v>6883</v>
      </c>
      <c r="G672" t="s">
        <v>6884</v>
      </c>
      <c r="I672" t="s">
        <v>6885</v>
      </c>
      <c r="J672">
        <v>52872982</v>
      </c>
      <c r="K672">
        <v>53366075</v>
      </c>
      <c r="L672">
        <v>-1</v>
      </c>
      <c r="M672">
        <v>4</v>
      </c>
      <c r="N672" t="s">
        <v>1272</v>
      </c>
      <c r="O672" t="s">
        <v>6886</v>
      </c>
      <c r="P672" t="s">
        <v>340</v>
      </c>
      <c r="Q672" t="s">
        <v>341</v>
      </c>
      <c r="R672" t="s">
        <v>341</v>
      </c>
      <c r="S672" t="s">
        <v>396</v>
      </c>
      <c r="T672">
        <v>5</v>
      </c>
      <c r="U672">
        <v>0</v>
      </c>
      <c r="V672" t="s">
        <v>6887</v>
      </c>
      <c r="X672" t="s">
        <v>6888</v>
      </c>
      <c r="Y672" t="s">
        <v>6889</v>
      </c>
      <c r="Z672" s="1">
        <v>42695</v>
      </c>
    </row>
    <row r="673" spans="1:26" x14ac:dyDescent="0.25">
      <c r="A673">
        <v>18403</v>
      </c>
      <c r="B673" t="s">
        <v>69</v>
      </c>
      <c r="C673">
        <v>9606</v>
      </c>
      <c r="D673" t="s">
        <v>6890</v>
      </c>
      <c r="E673">
        <v>977</v>
      </c>
      <c r="F673" s="6" t="s">
        <v>6891</v>
      </c>
      <c r="G673" t="s">
        <v>6892</v>
      </c>
      <c r="H673" t="s">
        <v>6893</v>
      </c>
      <c r="I673" t="s">
        <v>6894</v>
      </c>
      <c r="J673">
        <v>832843</v>
      </c>
      <c r="K673">
        <v>839831</v>
      </c>
      <c r="L673">
        <v>1</v>
      </c>
      <c r="M673">
        <v>11</v>
      </c>
      <c r="N673" t="s">
        <v>5886</v>
      </c>
      <c r="O673" t="s">
        <v>6895</v>
      </c>
      <c r="P673" t="s">
        <v>86</v>
      </c>
      <c r="Q673" t="s">
        <v>87</v>
      </c>
      <c r="R673" t="s">
        <v>87</v>
      </c>
      <c r="S673" t="s">
        <v>79</v>
      </c>
      <c r="T673">
        <v>6</v>
      </c>
      <c r="U673">
        <v>1</v>
      </c>
      <c r="V673" t="s">
        <v>6896</v>
      </c>
      <c r="X673" t="s">
        <v>6897</v>
      </c>
      <c r="Y673" t="s">
        <v>6898</v>
      </c>
      <c r="Z673" s="1">
        <v>42695</v>
      </c>
    </row>
    <row r="674" spans="1:26" x14ac:dyDescent="0.25">
      <c r="A674">
        <v>18406</v>
      </c>
      <c r="B674" t="s">
        <v>69</v>
      </c>
      <c r="C674">
        <v>9606</v>
      </c>
      <c r="D674" t="s">
        <v>6899</v>
      </c>
      <c r="E674">
        <v>12</v>
      </c>
      <c r="F674" s="6" t="s">
        <v>6900</v>
      </c>
      <c r="G674" t="s">
        <v>6901</v>
      </c>
      <c r="I674" t="s">
        <v>6902</v>
      </c>
      <c r="J674">
        <v>94612384</v>
      </c>
      <c r="K674">
        <v>94624055</v>
      </c>
      <c r="L674">
        <v>1</v>
      </c>
      <c r="M674">
        <v>14</v>
      </c>
      <c r="N674" t="s">
        <v>6798</v>
      </c>
      <c r="O674" t="s">
        <v>6903</v>
      </c>
      <c r="P674" t="s">
        <v>86</v>
      </c>
      <c r="Q674" t="s">
        <v>6904</v>
      </c>
      <c r="R674" t="s">
        <v>6905</v>
      </c>
      <c r="S674" t="s">
        <v>88</v>
      </c>
      <c r="T674">
        <v>16</v>
      </c>
      <c r="U674">
        <v>0</v>
      </c>
      <c r="V674" t="s">
        <v>6906</v>
      </c>
      <c r="Z674" s="1">
        <v>42695</v>
      </c>
    </row>
    <row r="675" spans="1:26" x14ac:dyDescent="0.25">
      <c r="A675">
        <v>18428</v>
      </c>
      <c r="B675" t="s">
        <v>69</v>
      </c>
      <c r="C675">
        <v>9606</v>
      </c>
      <c r="D675" t="s">
        <v>6907</v>
      </c>
      <c r="E675">
        <v>64581</v>
      </c>
      <c r="F675" s="6" t="s">
        <v>6908</v>
      </c>
      <c r="G675" t="s">
        <v>6909</v>
      </c>
      <c r="I675" t="s">
        <v>6910</v>
      </c>
      <c r="J675">
        <v>10116777</v>
      </c>
      <c r="K675">
        <v>10130258</v>
      </c>
      <c r="L675">
        <v>-1</v>
      </c>
      <c r="M675">
        <v>12</v>
      </c>
      <c r="N675" t="s">
        <v>5253</v>
      </c>
      <c r="O675" t="s">
        <v>6911</v>
      </c>
      <c r="P675" t="s">
        <v>143</v>
      </c>
      <c r="Q675" t="s">
        <v>6912</v>
      </c>
      <c r="R675" t="s">
        <v>6913</v>
      </c>
      <c r="S675" t="s">
        <v>79</v>
      </c>
      <c r="T675">
        <v>11</v>
      </c>
      <c r="U675">
        <v>3</v>
      </c>
      <c r="V675" t="s">
        <v>6914</v>
      </c>
      <c r="X675" t="s">
        <v>6915</v>
      </c>
      <c r="Y675" t="s">
        <v>6916</v>
      </c>
      <c r="Z675" s="1">
        <v>42695</v>
      </c>
    </row>
    <row r="676" spans="1:26" x14ac:dyDescent="0.25">
      <c r="A676">
        <v>18462</v>
      </c>
      <c r="B676" t="s">
        <v>69</v>
      </c>
      <c r="C676">
        <v>9606</v>
      </c>
      <c r="D676" t="s">
        <v>6917</v>
      </c>
      <c r="E676">
        <v>84674</v>
      </c>
      <c r="F676" s="6" t="s">
        <v>6918</v>
      </c>
      <c r="G676" t="s">
        <v>6919</v>
      </c>
      <c r="I676" t="s">
        <v>6920</v>
      </c>
      <c r="J676">
        <v>40841184</v>
      </c>
      <c r="K676">
        <v>40860175</v>
      </c>
      <c r="L676">
        <v>1</v>
      </c>
      <c r="M676">
        <v>5</v>
      </c>
      <c r="N676" t="s">
        <v>6515</v>
      </c>
      <c r="O676" t="s">
        <v>6921</v>
      </c>
      <c r="S676" t="s">
        <v>396</v>
      </c>
      <c r="T676">
        <v>9</v>
      </c>
      <c r="U676">
        <v>0</v>
      </c>
      <c r="V676" t="s">
        <v>6922</v>
      </c>
      <c r="X676" t="s">
        <v>6923</v>
      </c>
      <c r="Y676" t="s">
        <v>6924</v>
      </c>
      <c r="Z676" s="1">
        <v>42695</v>
      </c>
    </row>
    <row r="677" spans="1:26" x14ac:dyDescent="0.25">
      <c r="A677">
        <v>18519</v>
      </c>
      <c r="B677" t="s">
        <v>69</v>
      </c>
      <c r="C677">
        <v>9606</v>
      </c>
      <c r="D677" t="s">
        <v>6925</v>
      </c>
      <c r="E677">
        <v>730</v>
      </c>
      <c r="F677" s="6" t="s">
        <v>6926</v>
      </c>
      <c r="G677" t="s">
        <v>6927</v>
      </c>
      <c r="I677" t="s">
        <v>6928</v>
      </c>
      <c r="J677">
        <v>40909252</v>
      </c>
      <c r="K677">
        <v>40982939</v>
      </c>
      <c r="L677">
        <v>1</v>
      </c>
      <c r="M677">
        <v>5</v>
      </c>
      <c r="N677" t="s">
        <v>6515</v>
      </c>
      <c r="O677" t="s">
        <v>6929</v>
      </c>
      <c r="P677" t="s">
        <v>86</v>
      </c>
      <c r="Q677" t="s">
        <v>87</v>
      </c>
      <c r="R677" t="s">
        <v>87</v>
      </c>
      <c r="S677" t="s">
        <v>157</v>
      </c>
      <c r="T677">
        <v>3</v>
      </c>
      <c r="U677">
        <v>0</v>
      </c>
      <c r="V677">
        <v>18521</v>
      </c>
      <c r="X677" t="s">
        <v>6930</v>
      </c>
      <c r="Y677" t="s">
        <v>6931</v>
      </c>
      <c r="Z677" s="1">
        <v>42695</v>
      </c>
    </row>
    <row r="678" spans="1:26" x14ac:dyDescent="0.25">
      <c r="A678">
        <v>18580</v>
      </c>
      <c r="B678" t="s">
        <v>69</v>
      </c>
      <c r="C678">
        <v>9606</v>
      </c>
      <c r="D678" t="s">
        <v>6932</v>
      </c>
      <c r="E678">
        <v>10148</v>
      </c>
      <c r="F678" s="6" t="s">
        <v>6933</v>
      </c>
      <c r="G678" t="s">
        <v>6934</v>
      </c>
      <c r="H678" t="s">
        <v>6935</v>
      </c>
      <c r="I678" t="s">
        <v>6936</v>
      </c>
      <c r="J678">
        <v>4229498</v>
      </c>
      <c r="K678">
        <v>4237531</v>
      </c>
      <c r="L678">
        <v>1</v>
      </c>
      <c r="M678">
        <v>19</v>
      </c>
      <c r="N678" t="s">
        <v>2654</v>
      </c>
      <c r="O678" t="s">
        <v>6937</v>
      </c>
      <c r="P678" t="s">
        <v>6938</v>
      </c>
      <c r="Q678" t="s">
        <v>6939</v>
      </c>
      <c r="R678" t="s">
        <v>6940</v>
      </c>
      <c r="S678" t="s">
        <v>157</v>
      </c>
      <c r="T678">
        <v>8</v>
      </c>
      <c r="U678">
        <v>2</v>
      </c>
      <c r="V678">
        <v>18582</v>
      </c>
      <c r="X678" t="s">
        <v>6941</v>
      </c>
      <c r="Y678" t="s">
        <v>6942</v>
      </c>
      <c r="Z678" s="1">
        <v>42695</v>
      </c>
    </row>
    <row r="679" spans="1:26" x14ac:dyDescent="0.25">
      <c r="A679">
        <v>18604</v>
      </c>
      <c r="B679" t="s">
        <v>69</v>
      </c>
      <c r="C679">
        <v>9606</v>
      </c>
      <c r="D679" t="s">
        <v>6943</v>
      </c>
      <c r="E679">
        <v>729</v>
      </c>
      <c r="F679" s="6" t="s">
        <v>6944</v>
      </c>
      <c r="G679" t="s">
        <v>6945</v>
      </c>
      <c r="I679" t="s">
        <v>6946</v>
      </c>
      <c r="J679">
        <v>41142234</v>
      </c>
      <c r="K679">
        <v>41261438</v>
      </c>
      <c r="L679">
        <v>-1</v>
      </c>
      <c r="M679">
        <v>5</v>
      </c>
      <c r="N679" t="s">
        <v>6515</v>
      </c>
      <c r="O679" t="s">
        <v>6947</v>
      </c>
      <c r="P679" t="s">
        <v>86</v>
      </c>
      <c r="Q679" t="s">
        <v>87</v>
      </c>
      <c r="R679" t="s">
        <v>87</v>
      </c>
      <c r="S679" t="s">
        <v>157</v>
      </c>
      <c r="T679">
        <v>5</v>
      </c>
      <c r="U679">
        <v>0</v>
      </c>
      <c r="V679" t="s">
        <v>6948</v>
      </c>
      <c r="X679" t="s">
        <v>6949</v>
      </c>
      <c r="Y679" t="s">
        <v>6950</v>
      </c>
      <c r="Z679" s="1">
        <v>42695</v>
      </c>
    </row>
    <row r="680" spans="1:26" x14ac:dyDescent="0.25">
      <c r="A680">
        <v>18612</v>
      </c>
      <c r="B680" t="s">
        <v>69</v>
      </c>
      <c r="C680">
        <v>9606</v>
      </c>
      <c r="D680" t="s">
        <v>6951</v>
      </c>
      <c r="E680">
        <v>4973</v>
      </c>
      <c r="F680" s="6" t="s">
        <v>6952</v>
      </c>
      <c r="G680" t="s">
        <v>6953</v>
      </c>
      <c r="H680" t="s">
        <v>6954</v>
      </c>
      <c r="I680" t="s">
        <v>6955</v>
      </c>
      <c r="J680">
        <v>10158301</v>
      </c>
      <c r="K680">
        <v>10172138</v>
      </c>
      <c r="L680">
        <v>-1</v>
      </c>
      <c r="M680">
        <v>12</v>
      </c>
      <c r="N680" t="s">
        <v>5253</v>
      </c>
      <c r="O680" t="s">
        <v>6956</v>
      </c>
      <c r="P680" t="s">
        <v>383</v>
      </c>
      <c r="Q680" t="s">
        <v>6957</v>
      </c>
      <c r="R680" t="s">
        <v>6958</v>
      </c>
      <c r="S680" t="s">
        <v>88</v>
      </c>
      <c r="T680">
        <v>13</v>
      </c>
      <c r="U680">
        <v>0</v>
      </c>
      <c r="V680" t="s">
        <v>6959</v>
      </c>
      <c r="X680" t="s">
        <v>6960</v>
      </c>
      <c r="Y680" t="s">
        <v>6961</v>
      </c>
      <c r="Z680" s="1">
        <v>42695</v>
      </c>
    </row>
    <row r="681" spans="1:26" x14ac:dyDescent="0.25">
      <c r="A681">
        <v>18630</v>
      </c>
      <c r="B681" t="s">
        <v>69</v>
      </c>
      <c r="C681">
        <v>9606</v>
      </c>
      <c r="D681" t="s">
        <v>6962</v>
      </c>
      <c r="E681">
        <v>2515</v>
      </c>
      <c r="F681" s="6" t="s">
        <v>6963</v>
      </c>
      <c r="G681" t="s">
        <v>6964</v>
      </c>
      <c r="H681" t="s">
        <v>6965</v>
      </c>
      <c r="I681" t="s">
        <v>6966</v>
      </c>
      <c r="J681">
        <v>39743735</v>
      </c>
      <c r="K681">
        <v>39838289</v>
      </c>
      <c r="L681">
        <v>-1</v>
      </c>
      <c r="M681">
        <v>8</v>
      </c>
      <c r="N681" t="s">
        <v>200</v>
      </c>
      <c r="O681" t="s">
        <v>6967</v>
      </c>
      <c r="P681" t="s">
        <v>349</v>
      </c>
      <c r="Q681" t="s">
        <v>373</v>
      </c>
      <c r="R681" t="s">
        <v>374</v>
      </c>
      <c r="S681" t="s">
        <v>157</v>
      </c>
      <c r="T681">
        <v>3</v>
      </c>
      <c r="U681">
        <v>0</v>
      </c>
      <c r="V681" t="s">
        <v>6968</v>
      </c>
      <c r="X681" t="s">
        <v>6969</v>
      </c>
      <c r="Y681" t="s">
        <v>6970</v>
      </c>
      <c r="Z681" s="1">
        <v>42695</v>
      </c>
    </row>
    <row r="682" spans="1:26" x14ac:dyDescent="0.25">
      <c r="A682">
        <v>18640</v>
      </c>
      <c r="B682" t="s">
        <v>69</v>
      </c>
      <c r="C682">
        <v>9606</v>
      </c>
      <c r="D682" t="s">
        <v>6971</v>
      </c>
      <c r="E682">
        <v>161</v>
      </c>
      <c r="F682" s="6" t="s">
        <v>6972</v>
      </c>
      <c r="G682" t="s">
        <v>6973</v>
      </c>
      <c r="H682" t="s">
        <v>6974</v>
      </c>
      <c r="I682" t="s">
        <v>6975</v>
      </c>
      <c r="J682">
        <v>924894</v>
      </c>
      <c r="K682">
        <v>1012245</v>
      </c>
      <c r="L682">
        <v>1</v>
      </c>
      <c r="M682">
        <v>11</v>
      </c>
      <c r="N682" t="s">
        <v>5886</v>
      </c>
      <c r="O682" t="s">
        <v>6976</v>
      </c>
      <c r="P682" t="s">
        <v>1295</v>
      </c>
      <c r="Q682" t="s">
        <v>6977</v>
      </c>
      <c r="R682" t="s">
        <v>6978</v>
      </c>
      <c r="S682" t="s">
        <v>79</v>
      </c>
      <c r="T682">
        <v>46</v>
      </c>
      <c r="U682">
        <v>5</v>
      </c>
      <c r="V682" t="s">
        <v>6979</v>
      </c>
      <c r="X682" t="s">
        <v>6980</v>
      </c>
      <c r="Y682" t="s">
        <v>6981</v>
      </c>
      <c r="Z682" s="1">
        <v>42695</v>
      </c>
    </row>
    <row r="683" spans="1:26" x14ac:dyDescent="0.25">
      <c r="A683">
        <v>18663</v>
      </c>
      <c r="B683" t="s">
        <v>69</v>
      </c>
      <c r="C683">
        <v>9606</v>
      </c>
      <c r="D683" t="s">
        <v>6982</v>
      </c>
      <c r="E683">
        <v>3269</v>
      </c>
      <c r="F683" s="6" t="s">
        <v>6983</v>
      </c>
      <c r="G683" t="s">
        <v>6984</v>
      </c>
      <c r="H683" t="s">
        <v>6985</v>
      </c>
      <c r="I683" t="s">
        <v>6986</v>
      </c>
      <c r="J683">
        <v>11137093</v>
      </c>
      <c r="K683">
        <v>11263557</v>
      </c>
      <c r="L683">
        <v>1</v>
      </c>
      <c r="M683">
        <v>3</v>
      </c>
      <c r="N683" t="s">
        <v>5559</v>
      </c>
      <c r="O683" t="s">
        <v>6987</v>
      </c>
      <c r="P683" t="s">
        <v>604</v>
      </c>
      <c r="Q683" t="s">
        <v>605</v>
      </c>
      <c r="R683" t="s">
        <v>606</v>
      </c>
      <c r="S683" t="s">
        <v>79</v>
      </c>
      <c r="T683">
        <v>3</v>
      </c>
      <c r="U683">
        <v>0</v>
      </c>
      <c r="V683" t="s">
        <v>6988</v>
      </c>
      <c r="X683" t="s">
        <v>6989</v>
      </c>
      <c r="Y683" t="s">
        <v>6990</v>
      </c>
      <c r="Z683" s="1">
        <v>42695</v>
      </c>
    </row>
    <row r="684" spans="1:26" x14ac:dyDescent="0.25">
      <c r="A684">
        <v>18672</v>
      </c>
      <c r="B684" t="s">
        <v>69</v>
      </c>
      <c r="C684">
        <v>9606</v>
      </c>
      <c r="D684" t="s">
        <v>6991</v>
      </c>
      <c r="E684">
        <v>126259</v>
      </c>
      <c r="F684" s="6" t="s">
        <v>6992</v>
      </c>
      <c r="G684" t="s">
        <v>6993</v>
      </c>
      <c r="I684" t="s">
        <v>6994</v>
      </c>
      <c r="J684">
        <v>4292232</v>
      </c>
      <c r="K684">
        <v>4302431</v>
      </c>
      <c r="L684">
        <v>-1</v>
      </c>
      <c r="M684">
        <v>19</v>
      </c>
      <c r="N684" t="s">
        <v>2654</v>
      </c>
      <c r="O684" t="s">
        <v>6995</v>
      </c>
      <c r="P684" t="s">
        <v>5825</v>
      </c>
      <c r="Q684" t="s">
        <v>6996</v>
      </c>
      <c r="R684" t="s">
        <v>6997</v>
      </c>
      <c r="S684" t="s">
        <v>79</v>
      </c>
      <c r="T684">
        <v>1</v>
      </c>
      <c r="U684">
        <v>0</v>
      </c>
      <c r="V684" t="s">
        <v>6998</v>
      </c>
      <c r="Y684" t="s">
        <v>6999</v>
      </c>
      <c r="Z684" s="1">
        <v>42695</v>
      </c>
    </row>
    <row r="685" spans="1:26" x14ac:dyDescent="0.25">
      <c r="A685">
        <v>18687</v>
      </c>
      <c r="B685" t="s">
        <v>69</v>
      </c>
      <c r="C685">
        <v>9606</v>
      </c>
      <c r="D685" t="s">
        <v>7000</v>
      </c>
      <c r="E685">
        <v>27342</v>
      </c>
      <c r="F685" s="6" t="s">
        <v>7001</v>
      </c>
      <c r="G685" t="s">
        <v>7002</v>
      </c>
      <c r="I685" t="s">
        <v>7003</v>
      </c>
      <c r="J685">
        <v>66682164</v>
      </c>
      <c r="K685">
        <v>66811464</v>
      </c>
      <c r="L685">
        <v>1</v>
      </c>
      <c r="M685">
        <v>7</v>
      </c>
      <c r="N685" t="s">
        <v>262</v>
      </c>
      <c r="O685" t="s">
        <v>7004</v>
      </c>
      <c r="P685" t="s">
        <v>7005</v>
      </c>
      <c r="Q685" t="s">
        <v>7006</v>
      </c>
      <c r="R685" t="s">
        <v>7007</v>
      </c>
      <c r="S685" t="s">
        <v>396</v>
      </c>
      <c r="T685">
        <v>39</v>
      </c>
      <c r="U685">
        <v>2</v>
      </c>
      <c r="V685" t="s">
        <v>7008</v>
      </c>
      <c r="X685" t="s">
        <v>7009</v>
      </c>
      <c r="Y685" t="s">
        <v>7010</v>
      </c>
      <c r="Z685" s="1">
        <v>42695</v>
      </c>
    </row>
    <row r="686" spans="1:26" x14ac:dyDescent="0.25">
      <c r="A686">
        <v>18750</v>
      </c>
      <c r="B686" t="s">
        <v>69</v>
      </c>
      <c r="C686">
        <v>9606</v>
      </c>
      <c r="D686" t="s">
        <v>7011</v>
      </c>
      <c r="E686">
        <v>3620</v>
      </c>
      <c r="F686" s="6" t="s">
        <v>7012</v>
      </c>
      <c r="G686" t="s">
        <v>7013</v>
      </c>
      <c r="H686" t="s">
        <v>7014</v>
      </c>
      <c r="I686" t="s">
        <v>7015</v>
      </c>
      <c r="J686">
        <v>39902275</v>
      </c>
      <c r="K686">
        <v>39928444</v>
      </c>
      <c r="L686">
        <v>1</v>
      </c>
      <c r="M686">
        <v>8</v>
      </c>
      <c r="N686" t="s">
        <v>307</v>
      </c>
      <c r="O686" t="s">
        <v>7016</v>
      </c>
      <c r="P686" t="s">
        <v>7017</v>
      </c>
      <c r="Q686" t="s">
        <v>7018</v>
      </c>
      <c r="R686" t="s">
        <v>7019</v>
      </c>
      <c r="S686" t="s">
        <v>101</v>
      </c>
      <c r="T686">
        <v>8</v>
      </c>
      <c r="U686">
        <v>8</v>
      </c>
      <c r="V686" t="s">
        <v>7020</v>
      </c>
      <c r="X686" t="s">
        <v>7021</v>
      </c>
      <c r="Y686" t="s">
        <v>7022</v>
      </c>
      <c r="Z686" s="1">
        <v>42695</v>
      </c>
    </row>
    <row r="687" spans="1:26" x14ac:dyDescent="0.25">
      <c r="A687">
        <v>18756</v>
      </c>
      <c r="B687" t="s">
        <v>69</v>
      </c>
      <c r="C687">
        <v>9606</v>
      </c>
      <c r="D687" t="s">
        <v>7023</v>
      </c>
      <c r="E687">
        <v>27004</v>
      </c>
      <c r="F687" s="6" t="s">
        <v>7024</v>
      </c>
      <c r="G687" t="s">
        <v>7025</v>
      </c>
      <c r="I687" t="s">
        <v>7026</v>
      </c>
      <c r="J687">
        <v>95650498</v>
      </c>
      <c r="K687">
        <v>95679833</v>
      </c>
      <c r="L687">
        <v>1</v>
      </c>
      <c r="M687">
        <v>14</v>
      </c>
      <c r="N687" t="s">
        <v>6798</v>
      </c>
      <c r="S687" t="s">
        <v>396</v>
      </c>
      <c r="T687">
        <v>0</v>
      </c>
      <c r="U687">
        <v>0</v>
      </c>
      <c r="Z687" s="1">
        <v>42695</v>
      </c>
    </row>
    <row r="688" spans="1:26" x14ac:dyDescent="0.25">
      <c r="A688">
        <v>18809</v>
      </c>
      <c r="B688" t="s">
        <v>69</v>
      </c>
      <c r="C688">
        <v>9606</v>
      </c>
      <c r="D688" t="s">
        <v>7027</v>
      </c>
      <c r="E688">
        <v>56892</v>
      </c>
      <c r="F688" s="6" t="s">
        <v>7028</v>
      </c>
      <c r="G688" t="s">
        <v>7029</v>
      </c>
      <c r="I688" t="s">
        <v>7030</v>
      </c>
      <c r="J688">
        <v>40153455</v>
      </c>
      <c r="K688">
        <v>40155308</v>
      </c>
      <c r="L688">
        <v>1</v>
      </c>
      <c r="M688">
        <v>8</v>
      </c>
      <c r="N688" t="s">
        <v>307</v>
      </c>
      <c r="O688" t="s">
        <v>3730</v>
      </c>
      <c r="S688" t="s">
        <v>396</v>
      </c>
      <c r="T688">
        <v>3</v>
      </c>
      <c r="U688">
        <v>0</v>
      </c>
      <c r="V688">
        <v>18811</v>
      </c>
      <c r="X688" t="s">
        <v>7031</v>
      </c>
      <c r="Y688" t="s">
        <v>7032</v>
      </c>
      <c r="Z688" s="1">
        <v>42695</v>
      </c>
    </row>
    <row r="689" spans="1:26" x14ac:dyDescent="0.25">
      <c r="A689">
        <v>18854</v>
      </c>
      <c r="B689" t="s">
        <v>69</v>
      </c>
      <c r="C689">
        <v>9606</v>
      </c>
      <c r="D689" t="s">
        <v>7033</v>
      </c>
      <c r="E689">
        <v>5156</v>
      </c>
      <c r="F689" s="6" t="s">
        <v>7034</v>
      </c>
      <c r="G689" t="s">
        <v>7035</v>
      </c>
      <c r="H689" t="s">
        <v>7036</v>
      </c>
      <c r="I689" t="s">
        <v>7037</v>
      </c>
      <c r="J689">
        <v>54229097</v>
      </c>
      <c r="K689">
        <v>54298247</v>
      </c>
      <c r="L689">
        <v>1</v>
      </c>
      <c r="M689">
        <v>4</v>
      </c>
      <c r="N689" t="s">
        <v>1272</v>
      </c>
      <c r="O689" t="s">
        <v>7038</v>
      </c>
      <c r="P689" t="s">
        <v>426</v>
      </c>
      <c r="Q689" t="s">
        <v>7039</v>
      </c>
      <c r="R689" t="s">
        <v>7040</v>
      </c>
      <c r="S689" t="s">
        <v>88</v>
      </c>
      <c r="T689">
        <v>52</v>
      </c>
      <c r="U689">
        <v>2</v>
      </c>
      <c r="V689" t="s">
        <v>7041</v>
      </c>
      <c r="X689" t="s">
        <v>7042</v>
      </c>
      <c r="Y689" t="s">
        <v>7043</v>
      </c>
      <c r="Z689" s="1">
        <v>42695</v>
      </c>
    </row>
    <row r="690" spans="1:26" x14ac:dyDescent="0.25">
      <c r="A690">
        <v>18859</v>
      </c>
      <c r="B690" t="s">
        <v>69</v>
      </c>
      <c r="C690">
        <v>9606</v>
      </c>
      <c r="D690" t="s">
        <v>7044</v>
      </c>
      <c r="E690">
        <v>123879</v>
      </c>
      <c r="F690" s="6" t="s">
        <v>7045</v>
      </c>
      <c r="G690" t="s">
        <v>7046</v>
      </c>
      <c r="I690" t="s">
        <v>7047</v>
      </c>
      <c r="J690">
        <v>20854925</v>
      </c>
      <c r="K690">
        <v>20900384</v>
      </c>
      <c r="L690">
        <v>-1</v>
      </c>
      <c r="M690">
        <v>16</v>
      </c>
      <c r="N690" t="s">
        <v>5907</v>
      </c>
      <c r="O690" t="s">
        <v>7048</v>
      </c>
      <c r="P690" t="s">
        <v>340</v>
      </c>
      <c r="Q690" t="s">
        <v>341</v>
      </c>
      <c r="R690" t="s">
        <v>341</v>
      </c>
      <c r="S690" t="s">
        <v>101</v>
      </c>
      <c r="T690">
        <v>18</v>
      </c>
      <c r="U690">
        <v>0</v>
      </c>
      <c r="V690" t="s">
        <v>7049</v>
      </c>
      <c r="X690" t="s">
        <v>7050</v>
      </c>
      <c r="Y690" t="s">
        <v>7051</v>
      </c>
      <c r="Z690" s="1">
        <v>42695</v>
      </c>
    </row>
    <row r="691" spans="1:26" x14ac:dyDescent="0.25">
      <c r="A691">
        <v>18865</v>
      </c>
      <c r="B691" t="s">
        <v>69</v>
      </c>
      <c r="C691">
        <v>9606</v>
      </c>
      <c r="D691" t="s">
        <v>7052</v>
      </c>
      <c r="E691">
        <v>6455</v>
      </c>
      <c r="F691" s="6" t="s">
        <v>7053</v>
      </c>
      <c r="G691" t="s">
        <v>7054</v>
      </c>
      <c r="H691" t="s">
        <v>7055</v>
      </c>
      <c r="I691" t="s">
        <v>7056</v>
      </c>
      <c r="J691">
        <v>4360370</v>
      </c>
      <c r="K691">
        <v>4400547</v>
      </c>
      <c r="L691">
        <v>-1</v>
      </c>
      <c r="M691">
        <v>19</v>
      </c>
      <c r="N691" t="s">
        <v>2654</v>
      </c>
      <c r="O691" t="s">
        <v>7057</v>
      </c>
      <c r="P691" t="s">
        <v>7058</v>
      </c>
      <c r="Q691" t="s">
        <v>7059</v>
      </c>
      <c r="R691" t="s">
        <v>7060</v>
      </c>
      <c r="S691" t="s">
        <v>112</v>
      </c>
      <c r="T691">
        <v>69</v>
      </c>
      <c r="U691">
        <v>7</v>
      </c>
      <c r="V691" t="s">
        <v>7061</v>
      </c>
      <c r="X691" t="s">
        <v>7062</v>
      </c>
      <c r="Y691" t="s">
        <v>7063</v>
      </c>
      <c r="Z691" s="1">
        <v>42695</v>
      </c>
    </row>
    <row r="692" spans="1:26" x14ac:dyDescent="0.25">
      <c r="A692">
        <v>18868</v>
      </c>
      <c r="B692" t="s">
        <v>69</v>
      </c>
      <c r="C692">
        <v>9606</v>
      </c>
      <c r="D692" t="s">
        <v>7064</v>
      </c>
      <c r="E692">
        <v>6422</v>
      </c>
      <c r="F692" s="6" t="s">
        <v>7065</v>
      </c>
      <c r="G692" t="s">
        <v>7066</v>
      </c>
      <c r="H692" t="s">
        <v>7067</v>
      </c>
      <c r="I692" t="s">
        <v>7068</v>
      </c>
      <c r="J692">
        <v>41261958</v>
      </c>
      <c r="K692">
        <v>41309497</v>
      </c>
      <c r="L692">
        <v>-1</v>
      </c>
      <c r="M692">
        <v>8</v>
      </c>
      <c r="N692" t="s">
        <v>307</v>
      </c>
      <c r="O692" t="s">
        <v>7069</v>
      </c>
      <c r="P692" t="s">
        <v>1098</v>
      </c>
      <c r="Q692" t="s">
        <v>7070</v>
      </c>
      <c r="R692" t="s">
        <v>7071</v>
      </c>
      <c r="S692" t="s">
        <v>157</v>
      </c>
      <c r="T692">
        <v>9</v>
      </c>
      <c r="U692">
        <v>9</v>
      </c>
      <c r="V692" t="s">
        <v>7072</v>
      </c>
      <c r="X692" t="s">
        <v>7073</v>
      </c>
      <c r="Y692" t="s">
        <v>7074</v>
      </c>
      <c r="Z692" s="1">
        <v>42695</v>
      </c>
    </row>
    <row r="693" spans="1:26" x14ac:dyDescent="0.25">
      <c r="A693">
        <v>18873</v>
      </c>
      <c r="B693" t="s">
        <v>69</v>
      </c>
      <c r="C693">
        <v>9606</v>
      </c>
      <c r="D693" t="s">
        <v>7075</v>
      </c>
      <c r="E693">
        <v>8302</v>
      </c>
      <c r="F693" s="6" t="s">
        <v>7076</v>
      </c>
      <c r="G693" t="s">
        <v>7077</v>
      </c>
      <c r="H693" t="s">
        <v>7078</v>
      </c>
      <c r="I693" t="s">
        <v>7079</v>
      </c>
      <c r="J693">
        <v>10407382</v>
      </c>
      <c r="K693">
        <v>10409757</v>
      </c>
      <c r="L693">
        <v>-1</v>
      </c>
      <c r="M693">
        <v>12</v>
      </c>
      <c r="N693" t="s">
        <v>5253</v>
      </c>
      <c r="O693" t="s">
        <v>7080</v>
      </c>
      <c r="S693" t="s">
        <v>79</v>
      </c>
      <c r="T693">
        <v>0</v>
      </c>
      <c r="U693">
        <v>0</v>
      </c>
      <c r="V693">
        <v>18877</v>
      </c>
      <c r="Z693" s="1">
        <v>42695</v>
      </c>
    </row>
    <row r="694" spans="1:26" x14ac:dyDescent="0.25">
      <c r="A694">
        <v>18886</v>
      </c>
      <c r="B694" t="s">
        <v>69</v>
      </c>
      <c r="C694">
        <v>9606</v>
      </c>
      <c r="D694" t="s">
        <v>7081</v>
      </c>
      <c r="E694">
        <v>51119</v>
      </c>
      <c r="F694" s="6" t="s">
        <v>7082</v>
      </c>
      <c r="G694" t="s">
        <v>7083</v>
      </c>
      <c r="I694" t="s">
        <v>7084</v>
      </c>
      <c r="J694">
        <v>66987677</v>
      </c>
      <c r="K694">
        <v>66995601</v>
      </c>
      <c r="L694">
        <v>-1</v>
      </c>
      <c r="M694">
        <v>7</v>
      </c>
      <c r="N694" t="s">
        <v>262</v>
      </c>
      <c r="O694" t="s">
        <v>7085</v>
      </c>
      <c r="P694" t="s">
        <v>673</v>
      </c>
      <c r="Q694" t="s">
        <v>7086</v>
      </c>
      <c r="R694" t="s">
        <v>7087</v>
      </c>
      <c r="S694" t="s">
        <v>88</v>
      </c>
      <c r="T694">
        <v>35</v>
      </c>
      <c r="U694">
        <v>0</v>
      </c>
      <c r="V694" t="s">
        <v>7088</v>
      </c>
      <c r="X694" t="s">
        <v>7089</v>
      </c>
      <c r="Y694" t="s">
        <v>7090</v>
      </c>
      <c r="Z694" s="1">
        <v>42695</v>
      </c>
    </row>
    <row r="695" spans="1:26" x14ac:dyDescent="0.25">
      <c r="A695">
        <v>18918</v>
      </c>
      <c r="B695" t="s">
        <v>69</v>
      </c>
      <c r="C695">
        <v>9606</v>
      </c>
      <c r="D695" t="s">
        <v>7091</v>
      </c>
      <c r="E695">
        <v>727897</v>
      </c>
      <c r="F695" s="6" t="s">
        <v>7092</v>
      </c>
      <c r="G695" t="s">
        <v>7093</v>
      </c>
      <c r="I695" t="s">
        <v>7094</v>
      </c>
      <c r="J695">
        <v>1223066</v>
      </c>
      <c r="K695">
        <v>1262172</v>
      </c>
      <c r="L695">
        <v>1</v>
      </c>
      <c r="M695">
        <v>11</v>
      </c>
      <c r="N695" t="s">
        <v>5886</v>
      </c>
      <c r="O695" t="s">
        <v>7095</v>
      </c>
      <c r="P695" t="s">
        <v>86</v>
      </c>
      <c r="Q695" t="s">
        <v>87</v>
      </c>
      <c r="R695" t="s">
        <v>87</v>
      </c>
      <c r="S695" t="s">
        <v>157</v>
      </c>
      <c r="T695">
        <v>5</v>
      </c>
      <c r="U695">
        <v>0</v>
      </c>
      <c r="V695" t="s">
        <v>7096</v>
      </c>
      <c r="X695" t="s">
        <v>7097</v>
      </c>
      <c r="Y695" t="s">
        <v>7098</v>
      </c>
      <c r="Z695" s="1">
        <v>42695</v>
      </c>
    </row>
    <row r="696" spans="1:26" x14ac:dyDescent="0.25">
      <c r="A696">
        <v>18927</v>
      </c>
      <c r="B696" t="s">
        <v>69</v>
      </c>
      <c r="C696">
        <v>9606</v>
      </c>
      <c r="D696" t="s">
        <v>7099</v>
      </c>
      <c r="E696">
        <v>7079</v>
      </c>
      <c r="F696" s="6" t="s">
        <v>7100</v>
      </c>
      <c r="G696" t="s">
        <v>7101</v>
      </c>
      <c r="I696" t="s">
        <v>7102</v>
      </c>
      <c r="J696">
        <v>12153051</v>
      </c>
      <c r="K696">
        <v>12159351</v>
      </c>
      <c r="L696">
        <v>-1</v>
      </c>
      <c r="M696">
        <v>3</v>
      </c>
      <c r="N696" t="s">
        <v>7103</v>
      </c>
      <c r="O696" t="s">
        <v>7104</v>
      </c>
      <c r="P696" t="s">
        <v>143</v>
      </c>
      <c r="Q696" t="s">
        <v>7105</v>
      </c>
      <c r="R696" t="s">
        <v>7106</v>
      </c>
      <c r="S696" t="s">
        <v>157</v>
      </c>
      <c r="T696">
        <v>1</v>
      </c>
      <c r="U696">
        <v>0</v>
      </c>
      <c r="V696">
        <v>18929</v>
      </c>
      <c r="X696" t="s">
        <v>7107</v>
      </c>
      <c r="Y696" t="s">
        <v>7108</v>
      </c>
      <c r="Z696" s="1">
        <v>42695</v>
      </c>
    </row>
    <row r="697" spans="1:26" x14ac:dyDescent="0.25">
      <c r="A697">
        <v>18930</v>
      </c>
      <c r="B697" t="s">
        <v>69</v>
      </c>
      <c r="C697">
        <v>9606</v>
      </c>
      <c r="D697" t="s">
        <v>7109</v>
      </c>
      <c r="E697">
        <v>2690</v>
      </c>
      <c r="F697" s="6" t="s">
        <v>7110</v>
      </c>
      <c r="G697" t="s">
        <v>7111</v>
      </c>
      <c r="H697" t="s">
        <v>7112</v>
      </c>
      <c r="I697" t="s">
        <v>7113</v>
      </c>
      <c r="J697">
        <v>42423777</v>
      </c>
      <c r="K697">
        <v>42721878</v>
      </c>
      <c r="L697">
        <v>1</v>
      </c>
      <c r="M697">
        <v>5</v>
      </c>
      <c r="N697" t="s">
        <v>6515</v>
      </c>
      <c r="O697" t="s">
        <v>7114</v>
      </c>
      <c r="P697" t="s">
        <v>933</v>
      </c>
      <c r="Q697" t="s">
        <v>7115</v>
      </c>
      <c r="R697" t="s">
        <v>7116</v>
      </c>
      <c r="S697" t="s">
        <v>88</v>
      </c>
      <c r="T697">
        <v>57</v>
      </c>
      <c r="U697">
        <v>3</v>
      </c>
      <c r="V697" t="s">
        <v>7117</v>
      </c>
      <c r="X697" t="s">
        <v>7118</v>
      </c>
      <c r="Y697" t="s">
        <v>7119</v>
      </c>
      <c r="Z697" s="1">
        <v>42695</v>
      </c>
    </row>
    <row r="698" spans="1:26" x14ac:dyDescent="0.25">
      <c r="A698">
        <v>18937</v>
      </c>
      <c r="B698" t="s">
        <v>69</v>
      </c>
      <c r="C698">
        <v>9606</v>
      </c>
      <c r="D698" t="s">
        <v>7120</v>
      </c>
      <c r="E698">
        <v>8115</v>
      </c>
      <c r="F698" s="6" t="s">
        <v>7121</v>
      </c>
      <c r="G698" t="s">
        <v>7122</v>
      </c>
      <c r="H698" t="s">
        <v>7123</v>
      </c>
      <c r="I698" t="s">
        <v>7124</v>
      </c>
      <c r="J698">
        <v>95709967</v>
      </c>
      <c r="K698">
        <v>95714196</v>
      </c>
      <c r="L698">
        <v>-1</v>
      </c>
      <c r="M698">
        <v>14</v>
      </c>
      <c r="N698" t="s">
        <v>6798</v>
      </c>
      <c r="O698" t="s">
        <v>7125</v>
      </c>
      <c r="P698" t="s">
        <v>86</v>
      </c>
      <c r="Q698" t="s">
        <v>87</v>
      </c>
      <c r="R698" t="s">
        <v>87</v>
      </c>
      <c r="S698" t="s">
        <v>88</v>
      </c>
      <c r="T698">
        <v>17</v>
      </c>
      <c r="U698">
        <v>0</v>
      </c>
      <c r="V698" t="s">
        <v>7126</v>
      </c>
      <c r="X698" t="s">
        <v>7127</v>
      </c>
      <c r="Y698" t="s">
        <v>7128</v>
      </c>
      <c r="Z698" s="1">
        <v>42695</v>
      </c>
    </row>
    <row r="699" spans="1:26" x14ac:dyDescent="0.25">
      <c r="A699">
        <v>18940</v>
      </c>
      <c r="B699" t="s">
        <v>69</v>
      </c>
      <c r="C699">
        <v>9606</v>
      </c>
      <c r="D699" t="s">
        <v>7129</v>
      </c>
      <c r="E699">
        <v>3823</v>
      </c>
      <c r="F699" s="6" t="s">
        <v>7130</v>
      </c>
      <c r="G699" t="s">
        <v>7131</v>
      </c>
      <c r="H699" t="s">
        <v>7132</v>
      </c>
      <c r="I699" t="s">
        <v>7133</v>
      </c>
      <c r="J699">
        <v>10412312</v>
      </c>
      <c r="K699">
        <v>10420595</v>
      </c>
      <c r="L699">
        <v>-1</v>
      </c>
      <c r="M699">
        <v>12</v>
      </c>
      <c r="N699" t="s">
        <v>5253</v>
      </c>
      <c r="O699" t="s">
        <v>7134</v>
      </c>
      <c r="P699" t="s">
        <v>383</v>
      </c>
      <c r="Q699" t="s">
        <v>6305</v>
      </c>
      <c r="R699" t="s">
        <v>6306</v>
      </c>
      <c r="S699" t="s">
        <v>79</v>
      </c>
      <c r="T699">
        <v>2</v>
      </c>
      <c r="U699">
        <v>0</v>
      </c>
      <c r="V699" t="s">
        <v>7135</v>
      </c>
      <c r="Z699" s="1">
        <v>42695</v>
      </c>
    </row>
    <row r="700" spans="1:26" x14ac:dyDescent="0.25">
      <c r="A700">
        <v>18948</v>
      </c>
      <c r="B700" t="s">
        <v>69</v>
      </c>
      <c r="C700">
        <v>9606</v>
      </c>
      <c r="D700" t="s">
        <v>7136</v>
      </c>
      <c r="E700">
        <v>10116</v>
      </c>
      <c r="F700" s="6" t="s">
        <v>7137</v>
      </c>
      <c r="G700" t="s">
        <v>7138</v>
      </c>
      <c r="H700" t="s">
        <v>7139</v>
      </c>
      <c r="I700" t="s">
        <v>7140</v>
      </c>
      <c r="J700">
        <v>68277803</v>
      </c>
      <c r="K700">
        <v>68295865</v>
      </c>
      <c r="L700">
        <v>1</v>
      </c>
      <c r="M700">
        <v>15</v>
      </c>
      <c r="N700" t="s">
        <v>2006</v>
      </c>
      <c r="O700" t="s">
        <v>7141</v>
      </c>
      <c r="P700" t="s">
        <v>86</v>
      </c>
      <c r="Q700" t="s">
        <v>7142</v>
      </c>
      <c r="R700" t="s">
        <v>7143</v>
      </c>
      <c r="S700" t="s">
        <v>88</v>
      </c>
      <c r="T700">
        <v>33</v>
      </c>
      <c r="U700">
        <v>2</v>
      </c>
      <c r="V700" t="s">
        <v>7144</v>
      </c>
      <c r="X700" t="s">
        <v>7145</v>
      </c>
      <c r="Y700" t="s">
        <v>7146</v>
      </c>
      <c r="Z700" s="1">
        <v>42695</v>
      </c>
    </row>
    <row r="701" spans="1:26" x14ac:dyDescent="0.25">
      <c r="A701">
        <v>18954</v>
      </c>
      <c r="B701" t="s">
        <v>69</v>
      </c>
      <c r="C701">
        <v>9606</v>
      </c>
      <c r="D701" t="s">
        <v>7147</v>
      </c>
      <c r="E701">
        <v>5468</v>
      </c>
      <c r="F701" s="6" t="s">
        <v>7148</v>
      </c>
      <c r="G701" t="s">
        <v>7149</v>
      </c>
      <c r="H701" t="s">
        <v>7150</v>
      </c>
      <c r="I701" t="s">
        <v>7151</v>
      </c>
      <c r="J701">
        <v>12287368</v>
      </c>
      <c r="K701">
        <v>12434356</v>
      </c>
      <c r="L701">
        <v>1</v>
      </c>
      <c r="M701">
        <v>3</v>
      </c>
      <c r="N701" t="s">
        <v>7103</v>
      </c>
      <c r="O701" t="s">
        <v>7152</v>
      </c>
      <c r="P701" t="s">
        <v>7153</v>
      </c>
      <c r="Q701" t="s">
        <v>7154</v>
      </c>
      <c r="R701" t="s">
        <v>7155</v>
      </c>
      <c r="S701" t="s">
        <v>88</v>
      </c>
      <c r="T701">
        <v>148</v>
      </c>
      <c r="U701">
        <v>14</v>
      </c>
      <c r="V701" t="s">
        <v>7156</v>
      </c>
      <c r="X701" t="s">
        <v>7157</v>
      </c>
      <c r="Y701" t="s">
        <v>7158</v>
      </c>
      <c r="Z701" s="1">
        <v>42695</v>
      </c>
    </row>
    <row r="702" spans="1:26" x14ac:dyDescent="0.25">
      <c r="A702">
        <v>18977</v>
      </c>
      <c r="B702" t="s">
        <v>69</v>
      </c>
      <c r="C702">
        <v>9606</v>
      </c>
      <c r="D702" t="s">
        <v>7159</v>
      </c>
      <c r="E702">
        <v>22801</v>
      </c>
      <c r="F702" s="6" t="s">
        <v>7160</v>
      </c>
      <c r="G702" t="s">
        <v>7161</v>
      </c>
      <c r="H702" t="s">
        <v>7162</v>
      </c>
      <c r="I702" t="s">
        <v>7163</v>
      </c>
      <c r="J702">
        <v>68296533</v>
      </c>
      <c r="K702">
        <v>68432162</v>
      </c>
      <c r="L702">
        <v>-1</v>
      </c>
      <c r="M702">
        <v>15</v>
      </c>
      <c r="N702" t="s">
        <v>2006</v>
      </c>
      <c r="O702" t="s">
        <v>7164</v>
      </c>
      <c r="P702" t="s">
        <v>143</v>
      </c>
      <c r="Q702" t="s">
        <v>7165</v>
      </c>
      <c r="R702" t="s">
        <v>7166</v>
      </c>
      <c r="S702" t="s">
        <v>112</v>
      </c>
      <c r="T702">
        <v>4</v>
      </c>
      <c r="U702">
        <v>1</v>
      </c>
      <c r="V702" t="s">
        <v>7167</v>
      </c>
      <c r="X702" t="s">
        <v>7168</v>
      </c>
      <c r="Y702" t="s">
        <v>7169</v>
      </c>
      <c r="Z702" s="1">
        <v>42695</v>
      </c>
    </row>
    <row r="703" spans="1:26" x14ac:dyDescent="0.25">
      <c r="A703">
        <v>18980</v>
      </c>
      <c r="B703" t="s">
        <v>69</v>
      </c>
      <c r="C703">
        <v>9606</v>
      </c>
      <c r="D703" t="s">
        <v>7170</v>
      </c>
      <c r="E703">
        <v>3815</v>
      </c>
      <c r="F703" s="6" t="s">
        <v>7171</v>
      </c>
      <c r="G703" t="s">
        <v>7172</v>
      </c>
      <c r="H703" t="s">
        <v>7173</v>
      </c>
      <c r="I703" t="s">
        <v>7174</v>
      </c>
      <c r="J703">
        <v>54657918</v>
      </c>
      <c r="K703">
        <v>54740715</v>
      </c>
      <c r="L703">
        <v>1</v>
      </c>
      <c r="M703">
        <v>4</v>
      </c>
      <c r="N703" t="s">
        <v>1272</v>
      </c>
      <c r="O703" t="s">
        <v>7175</v>
      </c>
      <c r="P703" t="s">
        <v>426</v>
      </c>
      <c r="Q703" t="s">
        <v>7176</v>
      </c>
      <c r="R703" t="s">
        <v>7177</v>
      </c>
      <c r="S703" t="s">
        <v>157</v>
      </c>
      <c r="T703">
        <v>119</v>
      </c>
      <c r="U703">
        <v>24</v>
      </c>
      <c r="V703" t="s">
        <v>7178</v>
      </c>
      <c r="X703" t="s">
        <v>7179</v>
      </c>
      <c r="Y703" t="s">
        <v>7180</v>
      </c>
      <c r="Z703" s="1">
        <v>42695</v>
      </c>
    </row>
    <row r="704" spans="1:26" x14ac:dyDescent="0.25">
      <c r="A704">
        <v>18990</v>
      </c>
      <c r="B704" t="s">
        <v>69</v>
      </c>
      <c r="C704">
        <v>9606</v>
      </c>
      <c r="D704" t="s">
        <v>7181</v>
      </c>
      <c r="E704">
        <v>624</v>
      </c>
      <c r="F704" s="6" t="s">
        <v>7182</v>
      </c>
      <c r="G704" t="s">
        <v>7183</v>
      </c>
      <c r="H704" t="s">
        <v>7184</v>
      </c>
      <c r="I704" t="s">
        <v>7185</v>
      </c>
      <c r="J704">
        <v>96204679</v>
      </c>
      <c r="K704">
        <v>96244166</v>
      </c>
      <c r="L704">
        <v>1</v>
      </c>
      <c r="M704">
        <v>14</v>
      </c>
      <c r="N704" t="s">
        <v>7186</v>
      </c>
      <c r="O704" t="s">
        <v>7187</v>
      </c>
      <c r="P704" t="s">
        <v>296</v>
      </c>
      <c r="Q704" t="s">
        <v>7188</v>
      </c>
      <c r="R704" t="s">
        <v>7189</v>
      </c>
      <c r="S704" t="s">
        <v>79</v>
      </c>
      <c r="T704">
        <v>5</v>
      </c>
      <c r="U704">
        <v>0</v>
      </c>
      <c r="V704" t="s">
        <v>7190</v>
      </c>
      <c r="X704" t="s">
        <v>7191</v>
      </c>
      <c r="Y704" t="s">
        <v>7192</v>
      </c>
      <c r="Z704" s="1">
        <v>42695</v>
      </c>
    </row>
    <row r="705" spans="1:26" x14ac:dyDescent="0.25">
      <c r="A705">
        <v>18996</v>
      </c>
      <c r="B705" t="s">
        <v>69</v>
      </c>
      <c r="C705">
        <v>9606</v>
      </c>
      <c r="D705" t="s">
        <v>7193</v>
      </c>
      <c r="E705">
        <v>3822</v>
      </c>
      <c r="F705" s="6" t="s">
        <v>7194</v>
      </c>
      <c r="G705" t="s">
        <v>7195</v>
      </c>
      <c r="H705" t="s">
        <v>7196</v>
      </c>
      <c r="I705" t="s">
        <v>7197</v>
      </c>
      <c r="J705">
        <v>10426854</v>
      </c>
      <c r="K705">
        <v>10442300</v>
      </c>
      <c r="L705">
        <v>-1</v>
      </c>
      <c r="M705">
        <v>12</v>
      </c>
      <c r="N705" t="s">
        <v>5253</v>
      </c>
      <c r="O705" t="s">
        <v>7198</v>
      </c>
      <c r="P705" t="s">
        <v>383</v>
      </c>
      <c r="Q705" t="s">
        <v>7199</v>
      </c>
      <c r="R705" t="s">
        <v>7200</v>
      </c>
      <c r="S705" t="s">
        <v>79</v>
      </c>
      <c r="T705">
        <v>8</v>
      </c>
      <c r="U705">
        <v>0</v>
      </c>
      <c r="V705" t="s">
        <v>7201</v>
      </c>
      <c r="Z705" s="1">
        <v>42695</v>
      </c>
    </row>
    <row r="706" spans="1:26" x14ac:dyDescent="0.25">
      <c r="A706">
        <v>19028</v>
      </c>
      <c r="B706" t="s">
        <v>69</v>
      </c>
      <c r="C706">
        <v>9606</v>
      </c>
      <c r="D706" t="s">
        <v>7202</v>
      </c>
      <c r="E706">
        <v>623</v>
      </c>
      <c r="F706" s="6" t="s">
        <v>7203</v>
      </c>
      <c r="G706" t="s">
        <v>7204</v>
      </c>
      <c r="H706" t="s">
        <v>7205</v>
      </c>
      <c r="I706" t="s">
        <v>7206</v>
      </c>
      <c r="J706">
        <v>96255824</v>
      </c>
      <c r="K706">
        <v>96268967</v>
      </c>
      <c r="L706">
        <v>1</v>
      </c>
      <c r="M706">
        <v>14</v>
      </c>
      <c r="N706" t="s">
        <v>7186</v>
      </c>
      <c r="O706" t="s">
        <v>7207</v>
      </c>
      <c r="P706" t="s">
        <v>1474</v>
      </c>
      <c r="Q706" t="s">
        <v>7208</v>
      </c>
      <c r="R706" t="s">
        <v>7209</v>
      </c>
      <c r="S706" t="s">
        <v>79</v>
      </c>
      <c r="T706">
        <v>1</v>
      </c>
      <c r="U706">
        <v>0</v>
      </c>
      <c r="V706" t="s">
        <v>7210</v>
      </c>
      <c r="X706" t="s">
        <v>7211</v>
      </c>
      <c r="Y706" t="s">
        <v>7212</v>
      </c>
      <c r="Z706" s="1">
        <v>42695</v>
      </c>
    </row>
    <row r="707" spans="1:26" x14ac:dyDescent="0.25">
      <c r="A707">
        <v>19050</v>
      </c>
      <c r="B707" t="s">
        <v>69</v>
      </c>
      <c r="C707">
        <v>9606</v>
      </c>
      <c r="D707" t="s">
        <v>7213</v>
      </c>
      <c r="E707">
        <v>116844</v>
      </c>
      <c r="F707" s="6" t="s">
        <v>7214</v>
      </c>
      <c r="G707" t="s">
        <v>7215</v>
      </c>
      <c r="I707" t="s">
        <v>7216</v>
      </c>
      <c r="J707">
        <v>4536409</v>
      </c>
      <c r="K707">
        <v>4540474</v>
      </c>
      <c r="L707">
        <v>-1</v>
      </c>
      <c r="M707">
        <v>19</v>
      </c>
      <c r="N707" t="s">
        <v>2654</v>
      </c>
      <c r="O707" t="s">
        <v>7217</v>
      </c>
      <c r="P707" t="s">
        <v>86</v>
      </c>
      <c r="Q707" t="s">
        <v>7218</v>
      </c>
      <c r="R707" t="s">
        <v>7219</v>
      </c>
      <c r="S707" t="s">
        <v>157</v>
      </c>
      <c r="T707">
        <v>9</v>
      </c>
      <c r="U707">
        <v>3</v>
      </c>
      <c r="V707">
        <v>19054</v>
      </c>
      <c r="X707" t="s">
        <v>7220</v>
      </c>
      <c r="Y707" t="s">
        <v>7221</v>
      </c>
      <c r="Z707" s="1">
        <v>42695</v>
      </c>
    </row>
    <row r="708" spans="1:26" x14ac:dyDescent="0.25">
      <c r="A708">
        <v>19055</v>
      </c>
      <c r="B708" t="s">
        <v>69</v>
      </c>
      <c r="C708">
        <v>9606</v>
      </c>
      <c r="D708" t="s">
        <v>7222</v>
      </c>
      <c r="E708">
        <v>286</v>
      </c>
      <c r="F708" s="6" t="s">
        <v>7223</v>
      </c>
      <c r="G708" t="s">
        <v>7224</v>
      </c>
      <c r="H708" t="s">
        <v>7225</v>
      </c>
      <c r="I708" t="s">
        <v>7226</v>
      </c>
      <c r="J708">
        <v>41653220</v>
      </c>
      <c r="K708">
        <v>41896762</v>
      </c>
      <c r="L708">
        <v>-1</v>
      </c>
      <c r="M708">
        <v>8</v>
      </c>
      <c r="N708" t="s">
        <v>307</v>
      </c>
      <c r="O708" t="s">
        <v>7227</v>
      </c>
      <c r="P708" t="s">
        <v>3329</v>
      </c>
      <c r="Q708" t="s">
        <v>7228</v>
      </c>
      <c r="R708" t="s">
        <v>7229</v>
      </c>
      <c r="S708" t="s">
        <v>88</v>
      </c>
      <c r="T708">
        <v>22</v>
      </c>
      <c r="U708">
        <v>0</v>
      </c>
      <c r="V708" t="s">
        <v>7230</v>
      </c>
      <c r="X708" t="s">
        <v>7231</v>
      </c>
      <c r="Y708" t="s">
        <v>7232</v>
      </c>
      <c r="Z708" s="1">
        <v>42695</v>
      </c>
    </row>
    <row r="709" spans="1:26" x14ac:dyDescent="0.25">
      <c r="A709">
        <v>19140</v>
      </c>
      <c r="B709" t="s">
        <v>69</v>
      </c>
      <c r="C709">
        <v>9606</v>
      </c>
      <c r="D709" t="s">
        <v>7233</v>
      </c>
      <c r="E709">
        <v>54472</v>
      </c>
      <c r="F709" s="6" t="s">
        <v>7234</v>
      </c>
      <c r="G709" t="s">
        <v>7235</v>
      </c>
      <c r="I709" t="s">
        <v>7236</v>
      </c>
      <c r="J709">
        <v>1274371</v>
      </c>
      <c r="K709">
        <v>1309654</v>
      </c>
      <c r="L709">
        <v>-1</v>
      </c>
      <c r="M709">
        <v>11</v>
      </c>
      <c r="N709" t="s">
        <v>5886</v>
      </c>
      <c r="O709" t="s">
        <v>7237</v>
      </c>
      <c r="P709" t="s">
        <v>7238</v>
      </c>
      <c r="Q709" t="s">
        <v>7239</v>
      </c>
      <c r="R709" t="s">
        <v>7240</v>
      </c>
      <c r="S709" t="s">
        <v>88</v>
      </c>
      <c r="T709">
        <v>102</v>
      </c>
      <c r="U709">
        <v>5</v>
      </c>
      <c r="V709" t="s">
        <v>7241</v>
      </c>
      <c r="X709" t="s">
        <v>7242</v>
      </c>
      <c r="Y709" t="s">
        <v>7243</v>
      </c>
      <c r="Z709" s="1">
        <v>42695</v>
      </c>
    </row>
    <row r="710" spans="1:26" x14ac:dyDescent="0.25">
      <c r="A710">
        <v>19161</v>
      </c>
      <c r="B710" t="s">
        <v>69</v>
      </c>
      <c r="C710">
        <v>9606</v>
      </c>
      <c r="D710" t="s">
        <v>7244</v>
      </c>
      <c r="E710">
        <v>3791</v>
      </c>
      <c r="F710" s="6" t="s">
        <v>7245</v>
      </c>
      <c r="G710" t="s">
        <v>7246</v>
      </c>
      <c r="H710" t="s">
        <v>7247</v>
      </c>
      <c r="I710" t="s">
        <v>7248</v>
      </c>
      <c r="J710">
        <v>55078477</v>
      </c>
      <c r="K710">
        <v>55125589</v>
      </c>
      <c r="L710">
        <v>-1</v>
      </c>
      <c r="M710">
        <v>4</v>
      </c>
      <c r="N710" t="s">
        <v>1272</v>
      </c>
      <c r="O710" t="s">
        <v>7249</v>
      </c>
      <c r="P710" t="s">
        <v>426</v>
      </c>
      <c r="Q710" t="s">
        <v>7250</v>
      </c>
      <c r="R710" t="s">
        <v>7251</v>
      </c>
      <c r="S710" t="s">
        <v>88</v>
      </c>
      <c r="T710">
        <v>62</v>
      </c>
      <c r="U710">
        <v>4</v>
      </c>
      <c r="V710">
        <v>19165</v>
      </c>
      <c r="X710" t="s">
        <v>7252</v>
      </c>
      <c r="Y710" t="s">
        <v>7253</v>
      </c>
      <c r="Z710" s="1">
        <v>42695</v>
      </c>
    </row>
    <row r="711" spans="1:26" x14ac:dyDescent="0.25">
      <c r="A711">
        <v>19227</v>
      </c>
      <c r="B711" t="s">
        <v>69</v>
      </c>
      <c r="C711">
        <v>9606</v>
      </c>
      <c r="D711" t="s">
        <v>7254</v>
      </c>
      <c r="E711">
        <v>126282</v>
      </c>
      <c r="F711" s="6" t="s">
        <v>7255</v>
      </c>
      <c r="G711" t="s">
        <v>7256</v>
      </c>
      <c r="I711" t="s">
        <v>7257</v>
      </c>
      <c r="J711">
        <v>4639518</v>
      </c>
      <c r="K711">
        <v>4655568</v>
      </c>
      <c r="L711">
        <v>1</v>
      </c>
      <c r="M711">
        <v>19</v>
      </c>
      <c r="N711" t="s">
        <v>2654</v>
      </c>
      <c r="S711" t="s">
        <v>396</v>
      </c>
      <c r="T711">
        <v>5</v>
      </c>
      <c r="U711">
        <v>0</v>
      </c>
      <c r="V711" t="s">
        <v>7258</v>
      </c>
      <c r="X711" t="s">
        <v>7259</v>
      </c>
      <c r="Y711" t="s">
        <v>7260</v>
      </c>
      <c r="Z711" s="1">
        <v>42695</v>
      </c>
    </row>
    <row r="712" spans="1:26" x14ac:dyDescent="0.25">
      <c r="A712">
        <v>19230</v>
      </c>
      <c r="B712" t="s">
        <v>69</v>
      </c>
      <c r="C712">
        <v>9606</v>
      </c>
      <c r="D712" t="s">
        <v>7261</v>
      </c>
      <c r="F712" s="6" t="s">
        <v>7262</v>
      </c>
      <c r="G712" t="s">
        <v>7263</v>
      </c>
      <c r="I712" t="s">
        <v>7264</v>
      </c>
      <c r="J712">
        <v>68930504</v>
      </c>
      <c r="K712">
        <v>69028889</v>
      </c>
      <c r="L712">
        <v>1</v>
      </c>
      <c r="M712">
        <v>15</v>
      </c>
      <c r="N712" t="s">
        <v>2006</v>
      </c>
      <c r="S712" t="s">
        <v>396</v>
      </c>
      <c r="T712">
        <v>0</v>
      </c>
      <c r="U712">
        <v>0</v>
      </c>
      <c r="Z712" s="1">
        <v>42695</v>
      </c>
    </row>
    <row r="713" spans="1:26" x14ac:dyDescent="0.25">
      <c r="A713">
        <v>19263</v>
      </c>
      <c r="B713" t="s">
        <v>69</v>
      </c>
      <c r="C713">
        <v>9606</v>
      </c>
      <c r="D713" t="s">
        <v>7265</v>
      </c>
      <c r="E713">
        <v>409</v>
      </c>
      <c r="F713" s="6" t="s">
        <v>7266</v>
      </c>
      <c r="G713" t="s">
        <v>7267</v>
      </c>
      <c r="H713" t="s">
        <v>7268</v>
      </c>
      <c r="I713" t="s">
        <v>7269</v>
      </c>
      <c r="J713">
        <v>4710489</v>
      </c>
      <c r="K713">
        <v>4721499</v>
      </c>
      <c r="L713">
        <v>1</v>
      </c>
      <c r="M713">
        <v>17</v>
      </c>
      <c r="N713" t="s">
        <v>5253</v>
      </c>
      <c r="O713" t="s">
        <v>7270</v>
      </c>
      <c r="P713" t="s">
        <v>3562</v>
      </c>
      <c r="Q713" t="s">
        <v>7271</v>
      </c>
      <c r="R713" t="s">
        <v>7272</v>
      </c>
      <c r="S713" t="s">
        <v>88</v>
      </c>
      <c r="T713">
        <v>388</v>
      </c>
      <c r="U713">
        <v>6</v>
      </c>
      <c r="V713" t="s">
        <v>7273</v>
      </c>
      <c r="X713" t="s">
        <v>7274</v>
      </c>
      <c r="Y713" t="s">
        <v>7275</v>
      </c>
      <c r="Z713" s="1">
        <v>42695</v>
      </c>
    </row>
    <row r="714" spans="1:26" x14ac:dyDescent="0.25">
      <c r="A714">
        <v>19270</v>
      </c>
      <c r="B714" t="s">
        <v>69</v>
      </c>
      <c r="C714">
        <v>9606</v>
      </c>
      <c r="D714" t="s">
        <v>7276</v>
      </c>
      <c r="E714">
        <v>56477</v>
      </c>
      <c r="F714" s="6" t="s">
        <v>7277</v>
      </c>
      <c r="G714" t="s">
        <v>7278</v>
      </c>
      <c r="I714" t="s">
        <v>7279</v>
      </c>
      <c r="J714">
        <v>43376645</v>
      </c>
      <c r="K714">
        <v>43412391</v>
      </c>
      <c r="L714">
        <v>-1</v>
      </c>
      <c r="M714">
        <v>5</v>
      </c>
      <c r="N714" t="s">
        <v>5779</v>
      </c>
      <c r="O714" t="s">
        <v>7280</v>
      </c>
      <c r="P714" t="s">
        <v>7281</v>
      </c>
      <c r="Q714" t="s">
        <v>7282</v>
      </c>
      <c r="R714" t="s">
        <v>7282</v>
      </c>
      <c r="S714" t="s">
        <v>157</v>
      </c>
      <c r="T714">
        <v>2</v>
      </c>
      <c r="U714">
        <v>0</v>
      </c>
      <c r="V714" t="s">
        <v>7283</v>
      </c>
      <c r="X714" t="s">
        <v>7284</v>
      </c>
      <c r="Y714" t="s">
        <v>7285</v>
      </c>
      <c r="Z714" s="1">
        <v>42695</v>
      </c>
    </row>
    <row r="715" spans="1:26" x14ac:dyDescent="0.25">
      <c r="A715">
        <v>19277</v>
      </c>
      <c r="B715" t="s">
        <v>69</v>
      </c>
      <c r="C715">
        <v>9606</v>
      </c>
      <c r="D715" t="s">
        <v>7286</v>
      </c>
      <c r="E715" s="7">
        <v>1027249155894</v>
      </c>
      <c r="F715" s="6" t="s">
        <v>7287</v>
      </c>
      <c r="G715" t="s">
        <v>7288</v>
      </c>
      <c r="H715" t="s">
        <v>7289</v>
      </c>
      <c r="I715" t="s">
        <v>7290</v>
      </c>
      <c r="J715">
        <v>12583601</v>
      </c>
      <c r="K715">
        <v>12664226</v>
      </c>
      <c r="L715">
        <v>-1</v>
      </c>
      <c r="M715">
        <v>3</v>
      </c>
      <c r="N715" t="s">
        <v>7103</v>
      </c>
      <c r="O715" t="s">
        <v>7291</v>
      </c>
      <c r="P715" t="s">
        <v>426</v>
      </c>
      <c r="Q715" t="s">
        <v>7292</v>
      </c>
      <c r="R715" t="s">
        <v>7293</v>
      </c>
      <c r="S715" t="s">
        <v>88</v>
      </c>
      <c r="T715">
        <v>252</v>
      </c>
      <c r="U715">
        <v>24</v>
      </c>
      <c r="V715" t="s">
        <v>7294</v>
      </c>
      <c r="X715" t="s">
        <v>7295</v>
      </c>
      <c r="Y715" t="s">
        <v>7296</v>
      </c>
      <c r="Z715" s="1">
        <v>42695</v>
      </c>
    </row>
    <row r="716" spans="1:26" x14ac:dyDescent="0.25">
      <c r="A716">
        <v>19292</v>
      </c>
      <c r="B716" t="s">
        <v>69</v>
      </c>
      <c r="C716">
        <v>9606</v>
      </c>
      <c r="D716" t="s">
        <v>7297</v>
      </c>
      <c r="E716">
        <v>8531</v>
      </c>
      <c r="F716" s="6" t="s">
        <v>7298</v>
      </c>
      <c r="G716" t="s">
        <v>7299</v>
      </c>
      <c r="H716" t="s">
        <v>7300</v>
      </c>
      <c r="I716" t="s">
        <v>7301</v>
      </c>
      <c r="J716">
        <v>10699089</v>
      </c>
      <c r="K716">
        <v>10723312</v>
      </c>
      <c r="L716">
        <v>-1</v>
      </c>
      <c r="M716">
        <v>12</v>
      </c>
      <c r="N716" t="s">
        <v>5253</v>
      </c>
      <c r="O716" t="s">
        <v>7302</v>
      </c>
      <c r="P716" t="s">
        <v>673</v>
      </c>
      <c r="Q716" t="s">
        <v>7303</v>
      </c>
      <c r="R716" t="s">
        <v>7304</v>
      </c>
      <c r="S716" t="s">
        <v>88</v>
      </c>
      <c r="T716">
        <v>80</v>
      </c>
      <c r="U716">
        <v>8</v>
      </c>
      <c r="V716" t="s">
        <v>7305</v>
      </c>
      <c r="X716" t="s">
        <v>7306</v>
      </c>
      <c r="Y716" t="s">
        <v>7307</v>
      </c>
      <c r="Z716" s="1">
        <v>42695</v>
      </c>
    </row>
    <row r="717" spans="1:26" x14ac:dyDescent="0.25">
      <c r="A717">
        <v>19352</v>
      </c>
      <c r="B717" t="s">
        <v>69</v>
      </c>
      <c r="C717">
        <v>9606</v>
      </c>
      <c r="D717" t="s">
        <v>7308</v>
      </c>
      <c r="E717">
        <v>10261</v>
      </c>
      <c r="F717" s="6" t="s">
        <v>7309</v>
      </c>
      <c r="G717" t="s">
        <v>7310</v>
      </c>
      <c r="H717" t="s">
        <v>7311</v>
      </c>
      <c r="I717" t="s">
        <v>7312</v>
      </c>
      <c r="J717">
        <v>21639537</v>
      </c>
      <c r="K717">
        <v>21652660</v>
      </c>
      <c r="L717">
        <v>-1</v>
      </c>
      <c r="M717">
        <v>16</v>
      </c>
      <c r="N717" t="s">
        <v>6163</v>
      </c>
      <c r="O717" t="s">
        <v>7313</v>
      </c>
      <c r="P717" t="s">
        <v>86</v>
      </c>
      <c r="Q717" t="s">
        <v>4981</v>
      </c>
      <c r="R717" t="s">
        <v>4982</v>
      </c>
      <c r="S717" t="s">
        <v>79</v>
      </c>
      <c r="T717">
        <v>1</v>
      </c>
      <c r="U717">
        <v>0</v>
      </c>
      <c r="V717" t="s">
        <v>7314</v>
      </c>
      <c r="X717" t="s">
        <v>7315</v>
      </c>
      <c r="Y717" t="s">
        <v>7316</v>
      </c>
      <c r="Z717" s="1">
        <v>42695</v>
      </c>
    </row>
    <row r="718" spans="1:26" x14ac:dyDescent="0.25">
      <c r="A718">
        <v>19375</v>
      </c>
      <c r="B718" t="s">
        <v>69</v>
      </c>
      <c r="C718">
        <v>9606</v>
      </c>
      <c r="D718" t="s">
        <v>7317</v>
      </c>
      <c r="E718">
        <v>64919</v>
      </c>
      <c r="F718" s="6" t="s">
        <v>7318</v>
      </c>
      <c r="G718" t="s">
        <v>7319</v>
      </c>
      <c r="I718" t="s">
        <v>7320</v>
      </c>
      <c r="J718">
        <v>99169287</v>
      </c>
      <c r="K718">
        <v>99271524</v>
      </c>
      <c r="L718">
        <v>-1</v>
      </c>
      <c r="M718">
        <v>14</v>
      </c>
      <c r="N718" t="s">
        <v>7186</v>
      </c>
      <c r="O718" t="s">
        <v>7321</v>
      </c>
      <c r="P718" t="s">
        <v>143</v>
      </c>
      <c r="Q718" t="s">
        <v>7322</v>
      </c>
      <c r="R718" t="s">
        <v>7323</v>
      </c>
      <c r="S718" t="s">
        <v>88</v>
      </c>
      <c r="T718">
        <v>36</v>
      </c>
      <c r="U718">
        <v>3</v>
      </c>
      <c r="V718" t="s">
        <v>7324</v>
      </c>
      <c r="X718" t="s">
        <v>7325</v>
      </c>
      <c r="Y718" t="s">
        <v>7326</v>
      </c>
      <c r="Z718" s="1">
        <v>42695</v>
      </c>
    </row>
    <row r="719" spans="1:26" x14ac:dyDescent="0.25">
      <c r="A719">
        <v>19403</v>
      </c>
      <c r="B719" t="s">
        <v>69</v>
      </c>
      <c r="C719">
        <v>9606</v>
      </c>
      <c r="D719" t="s">
        <v>7327</v>
      </c>
      <c r="E719">
        <v>58191</v>
      </c>
      <c r="F719" s="6" t="s">
        <v>7328</v>
      </c>
      <c r="G719" t="s">
        <v>7329</v>
      </c>
      <c r="I719" t="s">
        <v>7330</v>
      </c>
      <c r="J719">
        <v>4733526</v>
      </c>
      <c r="K719">
        <v>4739922</v>
      </c>
      <c r="L719">
        <v>-1</v>
      </c>
      <c r="M719">
        <v>17</v>
      </c>
      <c r="N719" t="s">
        <v>5253</v>
      </c>
      <c r="O719" t="s">
        <v>7331</v>
      </c>
      <c r="P719" t="s">
        <v>7281</v>
      </c>
      <c r="Q719" t="s">
        <v>7332</v>
      </c>
      <c r="R719" t="s">
        <v>7333</v>
      </c>
      <c r="S719" t="s">
        <v>157</v>
      </c>
      <c r="T719">
        <v>2</v>
      </c>
      <c r="U719">
        <v>0</v>
      </c>
      <c r="V719" t="s">
        <v>7334</v>
      </c>
      <c r="X719" t="s">
        <v>7335</v>
      </c>
      <c r="Y719" t="s">
        <v>7336</v>
      </c>
      <c r="Z719" s="1">
        <v>42695</v>
      </c>
    </row>
    <row r="720" spans="1:26" x14ac:dyDescent="0.25">
      <c r="A720">
        <v>19505</v>
      </c>
      <c r="B720" t="s">
        <v>69</v>
      </c>
      <c r="C720">
        <v>9606</v>
      </c>
      <c r="D720" t="s">
        <v>7337</v>
      </c>
      <c r="E720">
        <v>148022</v>
      </c>
      <c r="F720" s="6" t="s">
        <v>7338</v>
      </c>
      <c r="G720" t="s">
        <v>7339</v>
      </c>
      <c r="I720" t="s">
        <v>7340</v>
      </c>
      <c r="J720">
        <v>4815932</v>
      </c>
      <c r="K720">
        <v>4831704</v>
      </c>
      <c r="L720">
        <v>-1</v>
      </c>
      <c r="M720">
        <v>19</v>
      </c>
      <c r="N720" t="s">
        <v>2654</v>
      </c>
      <c r="O720" t="s">
        <v>7341</v>
      </c>
      <c r="P720" t="s">
        <v>1295</v>
      </c>
      <c r="Q720" t="s">
        <v>7342</v>
      </c>
      <c r="R720" t="s">
        <v>7343</v>
      </c>
      <c r="S720" t="s">
        <v>101</v>
      </c>
      <c r="T720">
        <v>63</v>
      </c>
      <c r="U720">
        <v>25</v>
      </c>
      <c r="V720" t="s">
        <v>7344</v>
      </c>
      <c r="X720" t="s">
        <v>7345</v>
      </c>
      <c r="Y720" t="s">
        <v>7346</v>
      </c>
      <c r="Z720" s="1">
        <v>42695</v>
      </c>
    </row>
    <row r="721" spans="1:26" x14ac:dyDescent="0.25">
      <c r="A721">
        <v>19585</v>
      </c>
      <c r="B721" t="s">
        <v>69</v>
      </c>
      <c r="C721">
        <v>9606</v>
      </c>
      <c r="D721" t="s">
        <v>7347</v>
      </c>
      <c r="E721">
        <v>55075</v>
      </c>
      <c r="F721" s="6" t="s">
        <v>7348</v>
      </c>
      <c r="G721" t="s">
        <v>7349</v>
      </c>
      <c r="I721" t="s">
        <v>7350</v>
      </c>
      <c r="J721">
        <v>70654554</v>
      </c>
      <c r="K721">
        <v>70763593</v>
      </c>
      <c r="L721">
        <v>-1</v>
      </c>
      <c r="M721">
        <v>15</v>
      </c>
      <c r="N721" t="s">
        <v>2006</v>
      </c>
      <c r="O721" t="s">
        <v>7351</v>
      </c>
      <c r="P721" t="s">
        <v>86</v>
      </c>
      <c r="Q721" t="s">
        <v>406</v>
      </c>
      <c r="R721" t="s">
        <v>407</v>
      </c>
      <c r="S721" t="s">
        <v>88</v>
      </c>
      <c r="T721">
        <v>13</v>
      </c>
      <c r="U721">
        <v>2</v>
      </c>
      <c r="V721" t="s">
        <v>7352</v>
      </c>
      <c r="X721" t="s">
        <v>7353</v>
      </c>
      <c r="Y721" t="s">
        <v>7354</v>
      </c>
      <c r="Z721" s="1">
        <v>42695</v>
      </c>
    </row>
    <row r="722" spans="1:26" x14ac:dyDescent="0.25">
      <c r="A722">
        <v>19610</v>
      </c>
      <c r="B722" t="s">
        <v>69</v>
      </c>
      <c r="C722">
        <v>9606</v>
      </c>
      <c r="D722" t="s">
        <v>7355</v>
      </c>
      <c r="E722">
        <v>654816</v>
      </c>
      <c r="F722" s="6" t="s">
        <v>7356</v>
      </c>
      <c r="G722" t="s">
        <v>7357</v>
      </c>
      <c r="I722" t="s">
        <v>7358</v>
      </c>
      <c r="J722">
        <v>73220624</v>
      </c>
      <c r="K722">
        <v>73235945</v>
      </c>
      <c r="L722">
        <v>1</v>
      </c>
      <c r="M722">
        <v>7</v>
      </c>
      <c r="N722" t="s">
        <v>924</v>
      </c>
      <c r="S722" t="s">
        <v>396</v>
      </c>
      <c r="T722">
        <v>0</v>
      </c>
      <c r="U722">
        <v>0</v>
      </c>
      <c r="Z722" s="1">
        <v>42695</v>
      </c>
    </row>
    <row r="723" spans="1:26" x14ac:dyDescent="0.25">
      <c r="A723">
        <v>19613</v>
      </c>
      <c r="B723" t="s">
        <v>69</v>
      </c>
      <c r="C723">
        <v>9606</v>
      </c>
      <c r="D723" t="s">
        <v>7359</v>
      </c>
      <c r="E723">
        <v>1509</v>
      </c>
      <c r="F723" s="6" t="s">
        <v>7360</v>
      </c>
      <c r="G723" t="s">
        <v>7361</v>
      </c>
      <c r="H723" t="s">
        <v>7362</v>
      </c>
      <c r="I723" t="s">
        <v>7363</v>
      </c>
      <c r="J723">
        <v>1752752</v>
      </c>
      <c r="K723">
        <v>1763992</v>
      </c>
      <c r="L723">
        <v>-1</v>
      </c>
      <c r="M723">
        <v>11</v>
      </c>
      <c r="N723" t="s">
        <v>5886</v>
      </c>
      <c r="O723" t="s">
        <v>7364</v>
      </c>
      <c r="P723" t="s">
        <v>86</v>
      </c>
      <c r="Q723" t="s">
        <v>7365</v>
      </c>
      <c r="R723" t="s">
        <v>7366</v>
      </c>
      <c r="S723" t="s">
        <v>157</v>
      </c>
      <c r="T723">
        <v>35</v>
      </c>
      <c r="U723">
        <v>2</v>
      </c>
      <c r="V723" t="s">
        <v>7367</v>
      </c>
      <c r="X723" t="s">
        <v>7368</v>
      </c>
      <c r="Y723" t="s">
        <v>7369</v>
      </c>
      <c r="Z723" s="1">
        <v>42695</v>
      </c>
    </row>
    <row r="724" spans="1:26" x14ac:dyDescent="0.25">
      <c r="A724">
        <v>19703</v>
      </c>
      <c r="B724" t="s">
        <v>69</v>
      </c>
      <c r="C724">
        <v>9606</v>
      </c>
      <c r="D724" t="s">
        <v>7370</v>
      </c>
      <c r="E724">
        <v>5694</v>
      </c>
      <c r="F724" s="6" t="s">
        <v>7371</v>
      </c>
      <c r="G724" t="s">
        <v>7372</v>
      </c>
      <c r="H724" t="s">
        <v>7373</v>
      </c>
      <c r="I724" t="s">
        <v>7374</v>
      </c>
      <c r="J724">
        <v>4796144</v>
      </c>
      <c r="K724">
        <v>4798503</v>
      </c>
      <c r="L724">
        <v>1</v>
      </c>
      <c r="M724">
        <v>17</v>
      </c>
      <c r="N724" t="s">
        <v>5253</v>
      </c>
      <c r="O724" t="s">
        <v>7375</v>
      </c>
      <c r="P724" t="s">
        <v>639</v>
      </c>
      <c r="Q724" t="s">
        <v>640</v>
      </c>
      <c r="R724" t="s">
        <v>641</v>
      </c>
      <c r="S724" t="s">
        <v>88</v>
      </c>
      <c r="T724">
        <v>71</v>
      </c>
      <c r="U724">
        <v>5</v>
      </c>
      <c r="V724" t="s">
        <v>7376</v>
      </c>
      <c r="X724" t="s">
        <v>7377</v>
      </c>
      <c r="Y724" t="s">
        <v>7378</v>
      </c>
      <c r="Z724" s="1">
        <v>42695</v>
      </c>
    </row>
    <row r="725" spans="1:26" x14ac:dyDescent="0.25">
      <c r="A725">
        <v>19708</v>
      </c>
      <c r="B725" t="s">
        <v>69</v>
      </c>
      <c r="C725">
        <v>9606</v>
      </c>
      <c r="D725" t="s">
        <v>7379</v>
      </c>
      <c r="E725">
        <v>7994</v>
      </c>
      <c r="F725" s="6" t="s">
        <v>7380</v>
      </c>
      <c r="G725" t="s">
        <v>7381</v>
      </c>
      <c r="H725" t="s">
        <v>7382</v>
      </c>
      <c r="I725" t="s">
        <v>7383</v>
      </c>
      <c r="J725">
        <v>41929479</v>
      </c>
      <c r="K725">
        <v>42051990</v>
      </c>
      <c r="L725">
        <v>-1</v>
      </c>
      <c r="M725">
        <v>8</v>
      </c>
      <c r="N725" t="s">
        <v>307</v>
      </c>
      <c r="O725" t="s">
        <v>7384</v>
      </c>
      <c r="P725" t="s">
        <v>426</v>
      </c>
      <c r="Q725" t="s">
        <v>7385</v>
      </c>
      <c r="R725" t="s">
        <v>7386</v>
      </c>
      <c r="S725" t="s">
        <v>88</v>
      </c>
      <c r="T725">
        <v>37</v>
      </c>
      <c r="U725">
        <v>4</v>
      </c>
      <c r="V725" t="s">
        <v>7387</v>
      </c>
      <c r="X725" t="s">
        <v>7388</v>
      </c>
      <c r="Y725" t="s">
        <v>7389</v>
      </c>
      <c r="Z725" s="1">
        <v>42695</v>
      </c>
    </row>
    <row r="726" spans="1:26" x14ac:dyDescent="0.25">
      <c r="A726">
        <v>19751</v>
      </c>
      <c r="B726" t="s">
        <v>69</v>
      </c>
      <c r="C726">
        <v>9606</v>
      </c>
      <c r="D726" t="s">
        <v>7390</v>
      </c>
      <c r="E726">
        <v>55763</v>
      </c>
      <c r="F726" s="6" t="s">
        <v>7391</v>
      </c>
      <c r="G726" t="s">
        <v>7392</v>
      </c>
      <c r="I726" t="s">
        <v>7393</v>
      </c>
      <c r="J726">
        <v>55853616</v>
      </c>
      <c r="K726">
        <v>55905034</v>
      </c>
      <c r="L726">
        <v>1</v>
      </c>
      <c r="M726">
        <v>4</v>
      </c>
      <c r="N726" t="s">
        <v>1272</v>
      </c>
      <c r="O726" t="s">
        <v>7394</v>
      </c>
      <c r="P726" t="s">
        <v>86</v>
      </c>
      <c r="Q726" t="s">
        <v>87</v>
      </c>
      <c r="R726" t="s">
        <v>87</v>
      </c>
      <c r="S726" t="s">
        <v>79</v>
      </c>
      <c r="T726">
        <v>41</v>
      </c>
      <c r="U726">
        <v>1</v>
      </c>
      <c r="V726" t="s">
        <v>7395</v>
      </c>
      <c r="X726" t="s">
        <v>7396</v>
      </c>
      <c r="Y726" t="s">
        <v>7397</v>
      </c>
      <c r="Z726" s="1">
        <v>42695</v>
      </c>
    </row>
    <row r="727" spans="1:26" x14ac:dyDescent="0.25">
      <c r="A727">
        <v>19793</v>
      </c>
      <c r="B727" t="s">
        <v>69</v>
      </c>
      <c r="C727">
        <v>9606</v>
      </c>
      <c r="D727" t="s">
        <v>7398</v>
      </c>
      <c r="E727">
        <v>5338</v>
      </c>
      <c r="F727" s="6" t="s">
        <v>7399</v>
      </c>
      <c r="G727" t="s">
        <v>7400</v>
      </c>
      <c r="I727" t="s">
        <v>7401</v>
      </c>
      <c r="J727">
        <v>4807096</v>
      </c>
      <c r="K727">
        <v>4823434</v>
      </c>
      <c r="L727">
        <v>1</v>
      </c>
      <c r="M727">
        <v>17</v>
      </c>
      <c r="N727" t="s">
        <v>5253</v>
      </c>
      <c r="O727" t="s">
        <v>7402</v>
      </c>
      <c r="P727" t="s">
        <v>7403</v>
      </c>
      <c r="Q727" t="s">
        <v>7404</v>
      </c>
      <c r="R727" t="s">
        <v>7405</v>
      </c>
      <c r="S727" t="s">
        <v>79</v>
      </c>
      <c r="T727">
        <v>35</v>
      </c>
      <c r="U727">
        <v>0</v>
      </c>
      <c r="V727" t="s">
        <v>7406</v>
      </c>
      <c r="X727" t="s">
        <v>7407</v>
      </c>
      <c r="Y727" t="s">
        <v>7408</v>
      </c>
      <c r="Z727" s="1">
        <v>42695</v>
      </c>
    </row>
    <row r="728" spans="1:26" x14ac:dyDescent="0.25">
      <c r="A728">
        <v>19798</v>
      </c>
      <c r="B728" t="s">
        <v>69</v>
      </c>
      <c r="C728">
        <v>9606</v>
      </c>
      <c r="D728" t="s">
        <v>7409</v>
      </c>
      <c r="E728">
        <v>5802</v>
      </c>
      <c r="F728" s="6" t="s">
        <v>7410</v>
      </c>
      <c r="G728" t="s">
        <v>7411</v>
      </c>
      <c r="H728" t="s">
        <v>7412</v>
      </c>
      <c r="I728" t="s">
        <v>7413</v>
      </c>
      <c r="J728">
        <v>5158495</v>
      </c>
      <c r="K728">
        <v>5340803</v>
      </c>
      <c r="L728">
        <v>-1</v>
      </c>
      <c r="M728">
        <v>19</v>
      </c>
      <c r="N728" t="s">
        <v>2654</v>
      </c>
      <c r="O728" t="s">
        <v>7414</v>
      </c>
      <c r="P728" t="s">
        <v>7415</v>
      </c>
      <c r="Q728" t="s">
        <v>7416</v>
      </c>
      <c r="R728" t="s">
        <v>7417</v>
      </c>
      <c r="S728" t="s">
        <v>79</v>
      </c>
      <c r="T728">
        <v>23</v>
      </c>
      <c r="U728">
        <v>0</v>
      </c>
      <c r="V728" t="s">
        <v>7418</v>
      </c>
      <c r="X728" t="s">
        <v>7419</v>
      </c>
      <c r="Y728" t="s">
        <v>7420</v>
      </c>
      <c r="Z728" s="1">
        <v>42695</v>
      </c>
    </row>
    <row r="729" spans="1:26" x14ac:dyDescent="0.25">
      <c r="A729">
        <v>19829</v>
      </c>
      <c r="B729" t="s">
        <v>69</v>
      </c>
      <c r="C729">
        <v>9606</v>
      </c>
      <c r="D729" t="s">
        <v>7421</v>
      </c>
      <c r="E729" s="7">
        <v>1027233865327</v>
      </c>
      <c r="F729" s="6" t="s">
        <v>7422</v>
      </c>
      <c r="G729" t="s">
        <v>7423</v>
      </c>
      <c r="H729" t="s">
        <v>7424</v>
      </c>
      <c r="I729" t="s">
        <v>7425</v>
      </c>
      <c r="J729">
        <v>42175233</v>
      </c>
      <c r="K729">
        <v>42207724</v>
      </c>
      <c r="L729">
        <v>-1</v>
      </c>
      <c r="M729">
        <v>8</v>
      </c>
      <c r="N729" t="s">
        <v>307</v>
      </c>
      <c r="O729" t="s">
        <v>7426</v>
      </c>
      <c r="P729" t="s">
        <v>86</v>
      </c>
      <c r="Q729" t="s">
        <v>7427</v>
      </c>
      <c r="R729" t="s">
        <v>7428</v>
      </c>
      <c r="S729" t="s">
        <v>157</v>
      </c>
      <c r="T729">
        <v>22</v>
      </c>
      <c r="U729">
        <v>0</v>
      </c>
      <c r="V729" t="s">
        <v>7429</v>
      </c>
      <c r="X729" t="s">
        <v>7430</v>
      </c>
      <c r="Y729" t="s">
        <v>7431</v>
      </c>
      <c r="Z729" s="1">
        <v>42695</v>
      </c>
    </row>
    <row r="730" spans="1:26" x14ac:dyDescent="0.25">
      <c r="A730">
        <v>19838</v>
      </c>
      <c r="B730" t="s">
        <v>69</v>
      </c>
      <c r="C730">
        <v>9606</v>
      </c>
      <c r="D730" t="s">
        <v>7432</v>
      </c>
      <c r="E730">
        <v>8468</v>
      </c>
      <c r="F730" s="6" t="s">
        <v>7433</v>
      </c>
      <c r="G730" t="s">
        <v>7434</v>
      </c>
      <c r="H730" t="s">
        <v>7435</v>
      </c>
      <c r="I730" t="s">
        <v>7436</v>
      </c>
      <c r="J730">
        <v>73328164</v>
      </c>
      <c r="K730">
        <v>73358637</v>
      </c>
      <c r="L730">
        <v>1</v>
      </c>
      <c r="M730">
        <v>7</v>
      </c>
      <c r="N730" t="s">
        <v>924</v>
      </c>
      <c r="O730" t="s">
        <v>7437</v>
      </c>
      <c r="P730" t="s">
        <v>3201</v>
      </c>
      <c r="Q730" t="s">
        <v>7438</v>
      </c>
      <c r="R730" t="s">
        <v>7439</v>
      </c>
      <c r="S730" t="s">
        <v>101</v>
      </c>
      <c r="T730">
        <v>18</v>
      </c>
      <c r="U730">
        <v>0</v>
      </c>
      <c r="V730" t="s">
        <v>7440</v>
      </c>
      <c r="X730" t="s">
        <v>7441</v>
      </c>
      <c r="Y730" t="s">
        <v>7442</v>
      </c>
      <c r="Z730" s="1">
        <v>42695</v>
      </c>
    </row>
    <row r="731" spans="1:26" x14ac:dyDescent="0.25">
      <c r="A731">
        <v>19862</v>
      </c>
      <c r="B731" t="s">
        <v>69</v>
      </c>
      <c r="C731">
        <v>9606</v>
      </c>
      <c r="D731" t="s">
        <v>7443</v>
      </c>
      <c r="E731">
        <v>7476</v>
      </c>
      <c r="F731" s="6" t="s">
        <v>7444</v>
      </c>
      <c r="G731" t="s">
        <v>7445</v>
      </c>
      <c r="I731" t="s">
        <v>7446</v>
      </c>
      <c r="J731">
        <v>13816258</v>
      </c>
      <c r="K731">
        <v>13880121</v>
      </c>
      <c r="L731">
        <v>-1</v>
      </c>
      <c r="M731">
        <v>3</v>
      </c>
      <c r="N731" t="s">
        <v>7447</v>
      </c>
      <c r="O731" t="s">
        <v>7448</v>
      </c>
      <c r="P731" t="s">
        <v>1929</v>
      </c>
      <c r="Q731" t="s">
        <v>7449</v>
      </c>
      <c r="R731" t="s">
        <v>7450</v>
      </c>
      <c r="S731" t="s">
        <v>157</v>
      </c>
      <c r="T731">
        <v>1</v>
      </c>
      <c r="U731">
        <v>7</v>
      </c>
      <c r="V731">
        <v>19866</v>
      </c>
      <c r="X731" t="s">
        <v>7451</v>
      </c>
      <c r="Y731" t="s">
        <v>7452</v>
      </c>
      <c r="Z731" s="1">
        <v>42695</v>
      </c>
    </row>
    <row r="732" spans="1:26" x14ac:dyDescent="0.25">
      <c r="A732">
        <v>19873</v>
      </c>
      <c r="B732" t="s">
        <v>69</v>
      </c>
      <c r="C732">
        <v>9606</v>
      </c>
      <c r="D732" t="s">
        <v>7453</v>
      </c>
      <c r="E732">
        <v>2255</v>
      </c>
      <c r="F732" s="6" t="s">
        <v>7454</v>
      </c>
      <c r="G732" t="s">
        <v>7455</v>
      </c>
      <c r="I732" t="s">
        <v>7456</v>
      </c>
      <c r="J732">
        <v>44303544</v>
      </c>
      <c r="K732">
        <v>44389706</v>
      </c>
      <c r="L732">
        <v>-1</v>
      </c>
      <c r="M732">
        <v>5</v>
      </c>
      <c r="N732" t="s">
        <v>5779</v>
      </c>
      <c r="O732" t="s">
        <v>7457</v>
      </c>
      <c r="P732" t="s">
        <v>4143</v>
      </c>
      <c r="Q732" t="s">
        <v>7458</v>
      </c>
      <c r="R732" t="s">
        <v>7459</v>
      </c>
      <c r="S732" t="s">
        <v>88</v>
      </c>
      <c r="T732">
        <v>4</v>
      </c>
      <c r="U732">
        <v>3</v>
      </c>
      <c r="V732" t="s">
        <v>7460</v>
      </c>
      <c r="X732" t="s">
        <v>7461</v>
      </c>
      <c r="Z732" s="1">
        <v>42695</v>
      </c>
    </row>
    <row r="733" spans="1:26" x14ac:dyDescent="0.25">
      <c r="A733">
        <v>19891</v>
      </c>
      <c r="B733" t="s">
        <v>69</v>
      </c>
      <c r="C733">
        <v>9606</v>
      </c>
      <c r="D733" t="s">
        <v>7462</v>
      </c>
      <c r="E733">
        <v>2322</v>
      </c>
      <c r="F733" s="6" t="s">
        <v>7463</v>
      </c>
      <c r="G733" t="s">
        <v>7464</v>
      </c>
      <c r="H733" t="s">
        <v>7465</v>
      </c>
      <c r="I733" t="s">
        <v>7466</v>
      </c>
      <c r="J733">
        <v>28003274</v>
      </c>
      <c r="K733">
        <v>28100592</v>
      </c>
      <c r="L733">
        <v>-1</v>
      </c>
      <c r="M733">
        <v>13</v>
      </c>
      <c r="N733" t="s">
        <v>1293</v>
      </c>
      <c r="O733" t="s">
        <v>7467</v>
      </c>
      <c r="P733" t="s">
        <v>426</v>
      </c>
      <c r="Q733" t="s">
        <v>7468</v>
      </c>
      <c r="R733" t="s">
        <v>7469</v>
      </c>
      <c r="S733" t="s">
        <v>88</v>
      </c>
      <c r="T733">
        <v>24</v>
      </c>
      <c r="U733">
        <v>3</v>
      </c>
      <c r="V733" t="s">
        <v>7470</v>
      </c>
      <c r="X733" t="s">
        <v>7471</v>
      </c>
      <c r="Y733" t="s">
        <v>7472</v>
      </c>
      <c r="Z733" s="1">
        <v>42695</v>
      </c>
    </row>
    <row r="734" spans="1:26" x14ac:dyDescent="0.25">
      <c r="A734">
        <v>19923</v>
      </c>
      <c r="B734" t="s">
        <v>69</v>
      </c>
      <c r="C734">
        <v>9606</v>
      </c>
      <c r="D734" t="s">
        <v>7473</v>
      </c>
      <c r="E734" s="7">
        <v>10272375110884</v>
      </c>
      <c r="F734" s="6" t="s">
        <v>7474</v>
      </c>
      <c r="G734" t="s">
        <v>7475</v>
      </c>
      <c r="H734" t="s">
        <v>7476</v>
      </c>
      <c r="I734" t="s">
        <v>7477</v>
      </c>
      <c r="J734">
        <v>44808925</v>
      </c>
      <c r="K734">
        <v>44820428</v>
      </c>
      <c r="L734">
        <v>1</v>
      </c>
      <c r="M734">
        <v>5</v>
      </c>
      <c r="N734" t="s">
        <v>5779</v>
      </c>
      <c r="O734" t="s">
        <v>7478</v>
      </c>
      <c r="P734" t="s">
        <v>673</v>
      </c>
      <c r="Q734" t="s">
        <v>7479</v>
      </c>
      <c r="R734" t="s">
        <v>7480</v>
      </c>
      <c r="S734" t="s">
        <v>101</v>
      </c>
      <c r="T734">
        <v>9</v>
      </c>
      <c r="U734">
        <v>0</v>
      </c>
      <c r="V734" t="s">
        <v>7481</v>
      </c>
      <c r="X734" t="s">
        <v>7482</v>
      </c>
      <c r="Y734" t="s">
        <v>7483</v>
      </c>
      <c r="Z734" s="1">
        <v>42695</v>
      </c>
    </row>
    <row r="735" spans="1:26" x14ac:dyDescent="0.25">
      <c r="A735">
        <v>19936</v>
      </c>
      <c r="B735" t="s">
        <v>69</v>
      </c>
      <c r="C735">
        <v>9606</v>
      </c>
      <c r="D735" t="s">
        <v>7484</v>
      </c>
      <c r="E735">
        <v>9275</v>
      </c>
      <c r="F735" s="6" t="s">
        <v>7485</v>
      </c>
      <c r="G735" t="s">
        <v>7486</v>
      </c>
      <c r="I735" t="s">
        <v>7487</v>
      </c>
      <c r="J735">
        <v>73536356</v>
      </c>
      <c r="K735">
        <v>73558002</v>
      </c>
      <c r="L735">
        <v>-1</v>
      </c>
      <c r="M735">
        <v>7</v>
      </c>
      <c r="N735" t="s">
        <v>924</v>
      </c>
      <c r="O735" t="s">
        <v>7488</v>
      </c>
      <c r="P735" t="s">
        <v>4568</v>
      </c>
      <c r="Q735" t="s">
        <v>4569</v>
      </c>
      <c r="R735" t="s">
        <v>4569</v>
      </c>
      <c r="S735" t="s">
        <v>396</v>
      </c>
      <c r="T735">
        <v>5</v>
      </c>
      <c r="U735">
        <v>0</v>
      </c>
      <c r="V735" t="s">
        <v>7489</v>
      </c>
      <c r="X735" t="s">
        <v>7490</v>
      </c>
      <c r="Y735" t="s">
        <v>7491</v>
      </c>
      <c r="Z735" s="1">
        <v>42695</v>
      </c>
    </row>
    <row r="736" spans="1:26" x14ac:dyDescent="0.25">
      <c r="A736">
        <v>19945</v>
      </c>
      <c r="B736" t="s">
        <v>69</v>
      </c>
      <c r="C736">
        <v>9606</v>
      </c>
      <c r="D736" t="s">
        <v>7492</v>
      </c>
      <c r="E736">
        <v>50488</v>
      </c>
      <c r="F736" s="6" t="s">
        <v>7493</v>
      </c>
      <c r="G736" t="s">
        <v>7494</v>
      </c>
      <c r="I736" t="s">
        <v>7495</v>
      </c>
      <c r="J736">
        <v>4833388</v>
      </c>
      <c r="K736">
        <v>4898061</v>
      </c>
      <c r="L736">
        <v>1</v>
      </c>
      <c r="M736">
        <v>17</v>
      </c>
      <c r="N736" t="s">
        <v>5253</v>
      </c>
      <c r="O736" t="s">
        <v>7496</v>
      </c>
      <c r="P736" t="s">
        <v>426</v>
      </c>
      <c r="Q736" t="s">
        <v>2194</v>
      </c>
      <c r="R736" t="s">
        <v>2195</v>
      </c>
      <c r="S736" t="s">
        <v>112</v>
      </c>
      <c r="T736">
        <v>4</v>
      </c>
      <c r="U736">
        <v>0</v>
      </c>
      <c r="V736" t="s">
        <v>7497</v>
      </c>
      <c r="X736" t="s">
        <v>7498</v>
      </c>
      <c r="Y736" t="s">
        <v>7499</v>
      </c>
      <c r="Z736" s="1">
        <v>42695</v>
      </c>
    </row>
    <row r="737" spans="1:26" x14ac:dyDescent="0.25">
      <c r="A737">
        <v>19973</v>
      </c>
      <c r="B737" t="s">
        <v>69</v>
      </c>
      <c r="C737">
        <v>9606</v>
      </c>
      <c r="D737" t="s">
        <v>7500</v>
      </c>
      <c r="E737">
        <v>7136</v>
      </c>
      <c r="F737" s="6" t="s">
        <v>7501</v>
      </c>
      <c r="G737" t="s">
        <v>7502</v>
      </c>
      <c r="H737" t="s">
        <v>7503</v>
      </c>
      <c r="I737" t="s">
        <v>7504</v>
      </c>
      <c r="J737">
        <v>1838989</v>
      </c>
      <c r="K737">
        <v>1841680</v>
      </c>
      <c r="L737">
        <v>1</v>
      </c>
      <c r="M737">
        <v>11</v>
      </c>
      <c r="N737" t="s">
        <v>5886</v>
      </c>
      <c r="O737" t="s">
        <v>7505</v>
      </c>
      <c r="P737" t="s">
        <v>7506</v>
      </c>
      <c r="Q737" t="s">
        <v>7507</v>
      </c>
      <c r="R737" t="s">
        <v>7508</v>
      </c>
      <c r="S737" t="s">
        <v>88</v>
      </c>
      <c r="T737">
        <v>9</v>
      </c>
      <c r="U737">
        <v>0</v>
      </c>
      <c r="V737" t="s">
        <v>7509</v>
      </c>
      <c r="X737" t="s">
        <v>7510</v>
      </c>
      <c r="Y737" t="s">
        <v>7511</v>
      </c>
      <c r="Z737" s="1">
        <v>42695</v>
      </c>
    </row>
    <row r="738" spans="1:26" x14ac:dyDescent="0.25">
      <c r="A738">
        <v>19987</v>
      </c>
      <c r="B738" t="s">
        <v>69</v>
      </c>
      <c r="C738">
        <v>9606</v>
      </c>
      <c r="D738" t="s">
        <v>7512</v>
      </c>
      <c r="E738">
        <v>3551</v>
      </c>
      <c r="F738" s="6" t="s">
        <v>7513</v>
      </c>
      <c r="G738" t="s">
        <v>7514</v>
      </c>
      <c r="H738" t="s">
        <v>7515</v>
      </c>
      <c r="I738" t="s">
        <v>7516</v>
      </c>
      <c r="J738">
        <v>42271302</v>
      </c>
      <c r="K738">
        <v>42332653</v>
      </c>
      <c r="L738">
        <v>1</v>
      </c>
      <c r="M738">
        <v>8</v>
      </c>
      <c r="N738" t="s">
        <v>307</v>
      </c>
      <c r="O738" t="s">
        <v>7517</v>
      </c>
      <c r="P738" t="s">
        <v>426</v>
      </c>
      <c r="Q738" t="s">
        <v>7518</v>
      </c>
      <c r="R738" t="s">
        <v>7519</v>
      </c>
      <c r="S738" t="s">
        <v>88</v>
      </c>
      <c r="T738">
        <v>300</v>
      </c>
      <c r="U738">
        <v>42</v>
      </c>
      <c r="V738" t="s">
        <v>7520</v>
      </c>
      <c r="X738" t="s">
        <v>7521</v>
      </c>
      <c r="Y738" t="s">
        <v>7522</v>
      </c>
      <c r="Z738" s="1">
        <v>42695</v>
      </c>
    </row>
    <row r="739" spans="1:26" x14ac:dyDescent="0.25">
      <c r="A739">
        <v>19992</v>
      </c>
      <c r="B739" t="s">
        <v>69</v>
      </c>
      <c r="C739">
        <v>9606</v>
      </c>
      <c r="D739" t="s">
        <v>7523</v>
      </c>
      <c r="E739">
        <v>7508</v>
      </c>
      <c r="F739" s="6" t="s">
        <v>7524</v>
      </c>
      <c r="G739" t="s">
        <v>7525</v>
      </c>
      <c r="H739" t="s">
        <v>7526</v>
      </c>
      <c r="I739" t="s">
        <v>7527</v>
      </c>
      <c r="J739">
        <v>14145147</v>
      </c>
      <c r="K739">
        <v>14178783</v>
      </c>
      <c r="L739">
        <v>-1</v>
      </c>
      <c r="M739">
        <v>3</v>
      </c>
      <c r="N739" t="s">
        <v>7447</v>
      </c>
      <c r="O739" t="s">
        <v>7528</v>
      </c>
      <c r="P739" t="s">
        <v>86</v>
      </c>
      <c r="Q739" t="s">
        <v>7529</v>
      </c>
      <c r="R739" t="s">
        <v>7530</v>
      </c>
      <c r="S739" t="s">
        <v>88</v>
      </c>
      <c r="T739">
        <v>65</v>
      </c>
      <c r="U739">
        <v>2</v>
      </c>
      <c r="V739" t="s">
        <v>7531</v>
      </c>
      <c r="X739" t="s">
        <v>7532</v>
      </c>
      <c r="Y739" t="s">
        <v>7533</v>
      </c>
      <c r="Z739" s="1">
        <v>42695</v>
      </c>
    </row>
    <row r="740" spans="1:26" x14ac:dyDescent="0.25">
      <c r="A740">
        <v>20014</v>
      </c>
      <c r="B740" t="s">
        <v>69</v>
      </c>
      <c r="C740">
        <v>9606</v>
      </c>
      <c r="D740" t="s">
        <v>7534</v>
      </c>
      <c r="E740" s="7">
        <v>10272410679370</v>
      </c>
      <c r="F740" s="6" t="s">
        <v>7535</v>
      </c>
      <c r="G740" t="s">
        <v>7536</v>
      </c>
      <c r="I740" t="s">
        <v>7537</v>
      </c>
      <c r="J740">
        <v>12049844</v>
      </c>
      <c r="K740">
        <v>12211084</v>
      </c>
      <c r="L740">
        <v>1</v>
      </c>
      <c r="M740">
        <v>12</v>
      </c>
      <c r="N740" t="s">
        <v>5253</v>
      </c>
      <c r="O740" t="s">
        <v>7538</v>
      </c>
      <c r="P740" t="s">
        <v>1295</v>
      </c>
      <c r="Q740" t="s">
        <v>5408</v>
      </c>
      <c r="R740" t="s">
        <v>5409</v>
      </c>
      <c r="S740" t="s">
        <v>79</v>
      </c>
      <c r="T740">
        <v>4</v>
      </c>
      <c r="U740">
        <v>0</v>
      </c>
      <c r="V740" t="s">
        <v>7539</v>
      </c>
      <c r="X740" t="s">
        <v>7540</v>
      </c>
      <c r="Y740" t="s">
        <v>7541</v>
      </c>
      <c r="Z740" s="1">
        <v>42695</v>
      </c>
    </row>
    <row r="741" spans="1:26" x14ac:dyDescent="0.25">
      <c r="A741">
        <v>20029</v>
      </c>
      <c r="B741" t="s">
        <v>69</v>
      </c>
      <c r="C741">
        <v>9606</v>
      </c>
      <c r="D741" t="s">
        <v>7542</v>
      </c>
      <c r="E741">
        <v>51085</v>
      </c>
      <c r="F741" s="6" t="s">
        <v>7543</v>
      </c>
      <c r="G741" t="s">
        <v>7544</v>
      </c>
      <c r="I741" t="s">
        <v>7545</v>
      </c>
      <c r="J741">
        <v>73593194</v>
      </c>
      <c r="K741">
        <v>73624543</v>
      </c>
      <c r="L741">
        <v>-1</v>
      </c>
      <c r="M741">
        <v>7</v>
      </c>
      <c r="N741" t="s">
        <v>924</v>
      </c>
      <c r="O741" t="s">
        <v>7546</v>
      </c>
      <c r="P741" t="s">
        <v>471</v>
      </c>
      <c r="Q741" t="s">
        <v>7547</v>
      </c>
      <c r="R741" t="s">
        <v>7548</v>
      </c>
      <c r="S741" t="s">
        <v>88</v>
      </c>
      <c r="T741">
        <v>3</v>
      </c>
      <c r="U741">
        <v>1</v>
      </c>
      <c r="V741" t="s">
        <v>7549</v>
      </c>
      <c r="X741" t="s">
        <v>7550</v>
      </c>
      <c r="Y741" t="s">
        <v>7551</v>
      </c>
      <c r="Z741" s="1">
        <v>42695</v>
      </c>
    </row>
    <row r="742" spans="1:26" x14ac:dyDescent="0.25">
      <c r="A742">
        <v>20060</v>
      </c>
      <c r="B742" t="s">
        <v>69</v>
      </c>
      <c r="C742">
        <v>9606</v>
      </c>
      <c r="D742" t="s">
        <v>7552</v>
      </c>
      <c r="E742">
        <v>133418</v>
      </c>
      <c r="F742" s="6" t="s">
        <v>7553</v>
      </c>
      <c r="G742" t="s">
        <v>7554</v>
      </c>
      <c r="I742" t="s">
        <v>7555</v>
      </c>
      <c r="J742">
        <v>50396192</v>
      </c>
      <c r="K742">
        <v>50443248</v>
      </c>
      <c r="L742">
        <v>-1</v>
      </c>
      <c r="M742">
        <v>5</v>
      </c>
      <c r="N742" t="s">
        <v>225</v>
      </c>
      <c r="O742" t="s">
        <v>7556</v>
      </c>
      <c r="P742" t="s">
        <v>86</v>
      </c>
      <c r="Q742" t="s">
        <v>87</v>
      </c>
      <c r="R742" t="s">
        <v>87</v>
      </c>
      <c r="S742" t="s">
        <v>112</v>
      </c>
      <c r="T742">
        <v>1</v>
      </c>
      <c r="U742">
        <v>0</v>
      </c>
      <c r="V742" t="s">
        <v>7557</v>
      </c>
      <c r="X742" t="s">
        <v>7558</v>
      </c>
      <c r="Y742" t="s">
        <v>7559</v>
      </c>
      <c r="Z742" s="1">
        <v>42695</v>
      </c>
    </row>
    <row r="743" spans="1:26" x14ac:dyDescent="0.25">
      <c r="A743">
        <v>20075</v>
      </c>
      <c r="B743" t="s">
        <v>69</v>
      </c>
      <c r="C743">
        <v>9606</v>
      </c>
      <c r="D743" t="s">
        <v>7560</v>
      </c>
      <c r="E743">
        <v>4040</v>
      </c>
      <c r="F743" s="6" t="s">
        <v>7561</v>
      </c>
      <c r="G743" t="s">
        <v>7562</v>
      </c>
      <c r="H743" t="s">
        <v>7563</v>
      </c>
      <c r="I743" t="s">
        <v>7564</v>
      </c>
      <c r="J743">
        <v>12116025</v>
      </c>
      <c r="K743">
        <v>12267012</v>
      </c>
      <c r="L743">
        <v>-1</v>
      </c>
      <c r="M743">
        <v>12</v>
      </c>
      <c r="N743" t="s">
        <v>5253</v>
      </c>
      <c r="O743" t="s">
        <v>7565</v>
      </c>
      <c r="P743" t="s">
        <v>7566</v>
      </c>
      <c r="Q743" t="s">
        <v>7567</v>
      </c>
      <c r="R743" t="s">
        <v>7568</v>
      </c>
      <c r="S743" t="s">
        <v>112</v>
      </c>
      <c r="T743">
        <v>60</v>
      </c>
      <c r="U743">
        <v>10</v>
      </c>
      <c r="V743" t="s">
        <v>7569</v>
      </c>
      <c r="X743" t="s">
        <v>7570</v>
      </c>
      <c r="Y743" t="s">
        <v>7571</v>
      </c>
      <c r="Z743" s="1">
        <v>42695</v>
      </c>
    </row>
    <row r="744" spans="1:26" x14ac:dyDescent="0.25">
      <c r="A744">
        <v>20094</v>
      </c>
      <c r="B744" t="s">
        <v>69</v>
      </c>
      <c r="C744">
        <v>9606</v>
      </c>
      <c r="D744" t="s">
        <v>7572</v>
      </c>
      <c r="E744" s="7">
        <v>1027238105423</v>
      </c>
      <c r="F744" s="6" t="s">
        <v>7573</v>
      </c>
      <c r="G744" t="s">
        <v>7574</v>
      </c>
      <c r="I744" t="s">
        <v>7575</v>
      </c>
      <c r="J744">
        <v>42338454</v>
      </c>
      <c r="K744">
        <v>42371808</v>
      </c>
      <c r="L744">
        <v>1</v>
      </c>
      <c r="M744">
        <v>8</v>
      </c>
      <c r="N744" t="s">
        <v>307</v>
      </c>
      <c r="O744" t="s">
        <v>7576</v>
      </c>
      <c r="P744" t="s">
        <v>143</v>
      </c>
      <c r="Q744" t="s">
        <v>7577</v>
      </c>
      <c r="R744" t="s">
        <v>7578</v>
      </c>
      <c r="S744" t="s">
        <v>88</v>
      </c>
      <c r="T744">
        <v>24</v>
      </c>
      <c r="U744">
        <v>1</v>
      </c>
      <c r="V744" t="s">
        <v>7579</v>
      </c>
      <c r="X744" t="s">
        <v>7580</v>
      </c>
      <c r="Y744" t="s">
        <v>7581</v>
      </c>
      <c r="Z744" s="1">
        <v>42695</v>
      </c>
    </row>
    <row r="745" spans="1:26" x14ac:dyDescent="0.25">
      <c r="A745">
        <v>20097</v>
      </c>
      <c r="B745" t="s">
        <v>69</v>
      </c>
      <c r="C745">
        <v>9606</v>
      </c>
      <c r="D745" t="s">
        <v>7582</v>
      </c>
      <c r="E745">
        <v>4046</v>
      </c>
      <c r="F745" s="6" t="s">
        <v>7583</v>
      </c>
      <c r="G745" t="s">
        <v>7584</v>
      </c>
      <c r="H745" t="s">
        <v>7585</v>
      </c>
      <c r="I745" t="s">
        <v>7586</v>
      </c>
      <c r="J745">
        <v>1852970</v>
      </c>
      <c r="K745">
        <v>1892267</v>
      </c>
      <c r="L745">
        <v>1</v>
      </c>
      <c r="M745">
        <v>11</v>
      </c>
      <c r="N745" t="s">
        <v>5886</v>
      </c>
      <c r="O745" t="s">
        <v>7587</v>
      </c>
      <c r="P745" t="s">
        <v>7588</v>
      </c>
      <c r="Q745" t="s">
        <v>7589</v>
      </c>
      <c r="R745" t="s">
        <v>7590</v>
      </c>
      <c r="S745" t="s">
        <v>79</v>
      </c>
      <c r="T745">
        <v>11</v>
      </c>
      <c r="U745">
        <v>2</v>
      </c>
      <c r="V745" t="s">
        <v>7591</v>
      </c>
      <c r="X745" t="s">
        <v>7592</v>
      </c>
      <c r="Y745" t="s">
        <v>7593</v>
      </c>
      <c r="Z745" s="1">
        <v>42695</v>
      </c>
    </row>
    <row r="746" spans="1:26" x14ac:dyDescent="0.25">
      <c r="A746">
        <v>20117</v>
      </c>
      <c r="B746" t="s">
        <v>69</v>
      </c>
      <c r="C746">
        <v>9606</v>
      </c>
      <c r="D746" t="s">
        <v>7594</v>
      </c>
      <c r="E746">
        <v>5315</v>
      </c>
      <c r="F746" s="6" t="s">
        <v>7595</v>
      </c>
      <c r="G746" t="s">
        <v>7596</v>
      </c>
      <c r="H746" t="s">
        <v>7597</v>
      </c>
      <c r="I746" t="s">
        <v>7598</v>
      </c>
      <c r="J746">
        <v>72199029</v>
      </c>
      <c r="K746">
        <v>72231822</v>
      </c>
      <c r="L746">
        <v>-1</v>
      </c>
      <c r="M746">
        <v>15</v>
      </c>
      <c r="N746" t="s">
        <v>2006</v>
      </c>
      <c r="O746" t="s">
        <v>7599</v>
      </c>
      <c r="P746" t="s">
        <v>673</v>
      </c>
      <c r="Q746" t="s">
        <v>7600</v>
      </c>
      <c r="R746" t="s">
        <v>7601</v>
      </c>
      <c r="S746" t="s">
        <v>88</v>
      </c>
      <c r="T746">
        <v>137</v>
      </c>
      <c r="U746">
        <v>9</v>
      </c>
      <c r="V746" t="s">
        <v>7602</v>
      </c>
      <c r="X746" t="s">
        <v>7603</v>
      </c>
      <c r="Y746" t="s">
        <v>7604</v>
      </c>
      <c r="Z746" s="1">
        <v>42695</v>
      </c>
    </row>
    <row r="747" spans="1:26" x14ac:dyDescent="0.25">
      <c r="A747">
        <v>20143</v>
      </c>
      <c r="B747" t="s">
        <v>69</v>
      </c>
      <c r="C747">
        <v>9606</v>
      </c>
      <c r="D747" t="s">
        <v>7605</v>
      </c>
      <c r="E747">
        <v>2811</v>
      </c>
      <c r="F747" s="6" t="s">
        <v>7606</v>
      </c>
      <c r="G747" t="s">
        <v>7607</v>
      </c>
      <c r="H747" t="s">
        <v>7608</v>
      </c>
      <c r="I747" t="s">
        <v>7609</v>
      </c>
      <c r="J747">
        <v>4932297</v>
      </c>
      <c r="K747">
        <v>4935030</v>
      </c>
      <c r="L747">
        <v>1</v>
      </c>
      <c r="M747">
        <v>17</v>
      </c>
      <c r="N747" t="s">
        <v>5253</v>
      </c>
      <c r="O747" t="s">
        <v>7610</v>
      </c>
      <c r="P747" t="s">
        <v>7611</v>
      </c>
      <c r="Q747" t="s">
        <v>7612</v>
      </c>
      <c r="R747" t="s">
        <v>7613</v>
      </c>
      <c r="S747" t="s">
        <v>79</v>
      </c>
      <c r="T747">
        <v>21</v>
      </c>
      <c r="U747">
        <v>0</v>
      </c>
      <c r="V747" t="s">
        <v>7614</v>
      </c>
      <c r="X747" t="s">
        <v>7615</v>
      </c>
      <c r="Y747" t="s">
        <v>7616</v>
      </c>
      <c r="Z747" s="1">
        <v>42695</v>
      </c>
    </row>
    <row r="748" spans="1:26" x14ac:dyDescent="0.25">
      <c r="A748">
        <v>20205</v>
      </c>
      <c r="B748" t="s">
        <v>69</v>
      </c>
      <c r="C748">
        <v>9606</v>
      </c>
      <c r="D748" t="s">
        <v>7617</v>
      </c>
      <c r="E748">
        <v>51371</v>
      </c>
      <c r="F748" s="6" t="s">
        <v>7618</v>
      </c>
      <c r="G748" t="s">
        <v>7619</v>
      </c>
      <c r="I748" t="s">
        <v>7620</v>
      </c>
      <c r="J748">
        <v>28659104</v>
      </c>
      <c r="K748">
        <v>28678925</v>
      </c>
      <c r="L748">
        <v>1</v>
      </c>
      <c r="M748">
        <v>13</v>
      </c>
      <c r="N748" t="s">
        <v>985</v>
      </c>
      <c r="O748" t="s">
        <v>7621</v>
      </c>
      <c r="P748" t="s">
        <v>86</v>
      </c>
      <c r="Q748" t="s">
        <v>87</v>
      </c>
      <c r="R748" t="s">
        <v>87</v>
      </c>
      <c r="S748" t="s">
        <v>88</v>
      </c>
      <c r="T748">
        <v>59</v>
      </c>
      <c r="U748">
        <v>1</v>
      </c>
      <c r="V748">
        <v>20207</v>
      </c>
      <c r="X748" t="s">
        <v>7622</v>
      </c>
      <c r="Y748" t="s">
        <v>7623</v>
      </c>
      <c r="Z748" s="1">
        <v>42695</v>
      </c>
    </row>
    <row r="749" spans="1:26" x14ac:dyDescent="0.25">
      <c r="A749">
        <v>20282</v>
      </c>
      <c r="B749" t="s">
        <v>69</v>
      </c>
      <c r="C749">
        <v>9606</v>
      </c>
      <c r="D749" t="s">
        <v>7624</v>
      </c>
      <c r="E749">
        <v>6804</v>
      </c>
      <c r="F749" s="6" t="s">
        <v>7625</v>
      </c>
      <c r="G749" t="s">
        <v>7626</v>
      </c>
      <c r="H749" t="s">
        <v>7627</v>
      </c>
      <c r="I749" t="s">
        <v>7628</v>
      </c>
      <c r="J749">
        <v>73699206</v>
      </c>
      <c r="K749">
        <v>73719672</v>
      </c>
      <c r="L749">
        <v>-1</v>
      </c>
      <c r="M749">
        <v>7</v>
      </c>
      <c r="N749" t="s">
        <v>924</v>
      </c>
      <c r="O749" t="s">
        <v>7629</v>
      </c>
      <c r="P749" t="s">
        <v>86</v>
      </c>
      <c r="Q749" t="s">
        <v>7630</v>
      </c>
      <c r="R749" t="s">
        <v>7631</v>
      </c>
      <c r="S749" t="s">
        <v>157</v>
      </c>
      <c r="T749">
        <v>66</v>
      </c>
      <c r="U749">
        <v>16</v>
      </c>
      <c r="V749" t="s">
        <v>7632</v>
      </c>
      <c r="X749" t="s">
        <v>7633</v>
      </c>
      <c r="Y749" t="s">
        <v>7634</v>
      </c>
      <c r="Z749" s="1">
        <v>42695</v>
      </c>
    </row>
    <row r="750" spans="1:26" x14ac:dyDescent="0.25">
      <c r="A750">
        <v>20317</v>
      </c>
      <c r="B750" t="s">
        <v>69</v>
      </c>
      <c r="C750">
        <v>9606</v>
      </c>
      <c r="D750" t="s">
        <v>7635</v>
      </c>
      <c r="E750">
        <v>1027</v>
      </c>
      <c r="F750" s="6" t="s">
        <v>7636</v>
      </c>
      <c r="G750" t="s">
        <v>7637</v>
      </c>
      <c r="H750" t="s">
        <v>7638</v>
      </c>
      <c r="I750" t="s">
        <v>7639</v>
      </c>
      <c r="J750">
        <v>12715058</v>
      </c>
      <c r="K750">
        <v>12722371</v>
      </c>
      <c r="L750">
        <v>1</v>
      </c>
      <c r="M750">
        <v>12</v>
      </c>
      <c r="N750" t="s">
        <v>6515</v>
      </c>
      <c r="O750" t="s">
        <v>7640</v>
      </c>
      <c r="P750" t="s">
        <v>1140</v>
      </c>
      <c r="Q750" t="s">
        <v>7641</v>
      </c>
      <c r="R750" t="s">
        <v>7642</v>
      </c>
      <c r="S750" t="s">
        <v>88</v>
      </c>
      <c r="T750">
        <v>157</v>
      </c>
      <c r="U750">
        <v>24</v>
      </c>
      <c r="V750" t="s">
        <v>7643</v>
      </c>
      <c r="X750" t="s">
        <v>7644</v>
      </c>
      <c r="Y750" t="s">
        <v>7645</v>
      </c>
      <c r="Z750" s="1">
        <v>42695</v>
      </c>
    </row>
    <row r="751" spans="1:26" x14ac:dyDescent="0.25">
      <c r="A751">
        <v>20326</v>
      </c>
      <c r="B751" t="s">
        <v>69</v>
      </c>
      <c r="C751">
        <v>9606</v>
      </c>
      <c r="D751" t="s">
        <v>7646</v>
      </c>
      <c r="E751">
        <v>3673</v>
      </c>
      <c r="F751" s="6" t="s">
        <v>7647</v>
      </c>
      <c r="G751" t="s">
        <v>7648</v>
      </c>
      <c r="H751" t="s">
        <v>7649</v>
      </c>
      <c r="I751" t="s">
        <v>7650</v>
      </c>
      <c r="J751">
        <v>52989326</v>
      </c>
      <c r="K751">
        <v>53094779</v>
      </c>
      <c r="L751">
        <v>1</v>
      </c>
      <c r="M751">
        <v>5</v>
      </c>
      <c r="N751" t="s">
        <v>488</v>
      </c>
      <c r="O751" t="s">
        <v>7651</v>
      </c>
      <c r="P751" t="s">
        <v>296</v>
      </c>
      <c r="Q751" t="s">
        <v>7652</v>
      </c>
      <c r="R751" t="s">
        <v>7653</v>
      </c>
      <c r="S751" t="s">
        <v>88</v>
      </c>
      <c r="T751">
        <v>33</v>
      </c>
      <c r="U751">
        <v>0</v>
      </c>
      <c r="V751" t="s">
        <v>7654</v>
      </c>
      <c r="X751" t="s">
        <v>7655</v>
      </c>
      <c r="Y751" t="s">
        <v>7656</v>
      </c>
      <c r="Z751" s="1">
        <v>42695</v>
      </c>
    </row>
    <row r="752" spans="1:26" x14ac:dyDescent="0.25">
      <c r="A752">
        <v>20352</v>
      </c>
      <c r="B752" t="s">
        <v>69</v>
      </c>
      <c r="C752">
        <v>9606</v>
      </c>
      <c r="D752" t="s">
        <v>7657</v>
      </c>
      <c r="E752">
        <v>7140</v>
      </c>
      <c r="F752" s="6" t="s">
        <v>7658</v>
      </c>
      <c r="G752" t="s">
        <v>7659</v>
      </c>
      <c r="H752" t="s">
        <v>7660</v>
      </c>
      <c r="I752" t="s">
        <v>7661</v>
      </c>
      <c r="J752">
        <v>1919562</v>
      </c>
      <c r="K752">
        <v>1938706</v>
      </c>
      <c r="L752">
        <v>1</v>
      </c>
      <c r="M752">
        <v>11</v>
      </c>
      <c r="N752" t="s">
        <v>5886</v>
      </c>
      <c r="O752" t="s">
        <v>7662</v>
      </c>
      <c r="P752" t="s">
        <v>2613</v>
      </c>
      <c r="Q752" t="s">
        <v>7663</v>
      </c>
      <c r="R752" t="s">
        <v>7664</v>
      </c>
      <c r="S752" t="s">
        <v>101</v>
      </c>
      <c r="T752">
        <v>7</v>
      </c>
      <c r="U752">
        <v>0</v>
      </c>
      <c r="V752" t="s">
        <v>7665</v>
      </c>
      <c r="X752" t="s">
        <v>7666</v>
      </c>
      <c r="Y752" t="s">
        <v>7667</v>
      </c>
      <c r="Z752" s="1">
        <v>42695</v>
      </c>
    </row>
    <row r="753" spans="1:26" x14ac:dyDescent="0.25">
      <c r="A753">
        <v>20415</v>
      </c>
      <c r="B753" t="s">
        <v>69</v>
      </c>
      <c r="C753">
        <v>9606</v>
      </c>
      <c r="D753" t="s">
        <v>7668</v>
      </c>
      <c r="E753">
        <v>55145</v>
      </c>
      <c r="F753" s="6" t="s">
        <v>7669</v>
      </c>
      <c r="G753" t="s">
        <v>7670</v>
      </c>
      <c r="I753" t="s">
        <v>7671</v>
      </c>
      <c r="J753">
        <v>42836674</v>
      </c>
      <c r="K753">
        <v>42843325</v>
      </c>
      <c r="L753">
        <v>-1</v>
      </c>
      <c r="M753">
        <v>8</v>
      </c>
      <c r="N753" t="s">
        <v>307</v>
      </c>
      <c r="O753" t="s">
        <v>7672</v>
      </c>
      <c r="P753" t="s">
        <v>3128</v>
      </c>
      <c r="Q753" t="s">
        <v>7673</v>
      </c>
      <c r="R753" t="s">
        <v>7674</v>
      </c>
      <c r="S753" t="s">
        <v>88</v>
      </c>
      <c r="T753">
        <v>30</v>
      </c>
      <c r="U753">
        <v>0</v>
      </c>
      <c r="V753" t="s">
        <v>7675</v>
      </c>
      <c r="X753" t="s">
        <v>7676</v>
      </c>
      <c r="Y753" t="s">
        <v>7677</v>
      </c>
      <c r="Z753" s="1">
        <v>42695</v>
      </c>
    </row>
    <row r="754" spans="1:26" x14ac:dyDescent="0.25">
      <c r="A754">
        <v>20433</v>
      </c>
      <c r="B754" t="s">
        <v>69</v>
      </c>
      <c r="C754">
        <v>9606</v>
      </c>
      <c r="D754" t="s">
        <v>7678</v>
      </c>
      <c r="E754">
        <v>1365</v>
      </c>
      <c r="F754" s="6" t="s">
        <v>7679</v>
      </c>
      <c r="G754" t="s">
        <v>7680</v>
      </c>
      <c r="H754" t="s">
        <v>7681</v>
      </c>
      <c r="I754" t="s">
        <v>7682</v>
      </c>
      <c r="J754">
        <v>73768997</v>
      </c>
      <c r="K754">
        <v>73770270</v>
      </c>
      <c r="L754">
        <v>-1</v>
      </c>
      <c r="M754">
        <v>7</v>
      </c>
      <c r="N754" t="s">
        <v>924</v>
      </c>
      <c r="O754" t="s">
        <v>7683</v>
      </c>
      <c r="P754" t="s">
        <v>438</v>
      </c>
      <c r="Q754" t="s">
        <v>7684</v>
      </c>
      <c r="R754" t="s">
        <v>7685</v>
      </c>
      <c r="S754" t="s">
        <v>112</v>
      </c>
      <c r="T754">
        <v>8</v>
      </c>
      <c r="U754">
        <v>1</v>
      </c>
      <c r="V754">
        <v>240165</v>
      </c>
      <c r="X754" t="s">
        <v>7686</v>
      </c>
      <c r="Y754" t="s">
        <v>7687</v>
      </c>
      <c r="Z754" s="1">
        <v>42695</v>
      </c>
    </row>
    <row r="755" spans="1:26" x14ac:dyDescent="0.25">
      <c r="A755">
        <v>20463</v>
      </c>
      <c r="B755" t="s">
        <v>69</v>
      </c>
      <c r="C755">
        <v>9606</v>
      </c>
      <c r="D755" t="s">
        <v>7688</v>
      </c>
      <c r="E755">
        <v>1364</v>
      </c>
      <c r="F755" s="6" t="s">
        <v>7689</v>
      </c>
      <c r="G755" t="s">
        <v>7690</v>
      </c>
      <c r="H755" t="s">
        <v>7691</v>
      </c>
      <c r="I755" t="s">
        <v>7692</v>
      </c>
      <c r="J755">
        <v>73799542</v>
      </c>
      <c r="K755">
        <v>73832693</v>
      </c>
      <c r="L755">
        <v>1</v>
      </c>
      <c r="M755">
        <v>7</v>
      </c>
      <c r="N755" t="s">
        <v>924</v>
      </c>
      <c r="O755" t="s">
        <v>7693</v>
      </c>
      <c r="P755" t="s">
        <v>438</v>
      </c>
      <c r="Q755" t="s">
        <v>7684</v>
      </c>
      <c r="R755" t="s">
        <v>7685</v>
      </c>
      <c r="S755" t="s">
        <v>112</v>
      </c>
      <c r="T755">
        <v>3</v>
      </c>
      <c r="U755">
        <v>2</v>
      </c>
      <c r="V755" t="s">
        <v>7694</v>
      </c>
      <c r="X755" t="s">
        <v>7695</v>
      </c>
      <c r="Y755" t="s">
        <v>7696</v>
      </c>
      <c r="Z755" s="1">
        <v>42695</v>
      </c>
    </row>
    <row r="756" spans="1:26" x14ac:dyDescent="0.25">
      <c r="A756">
        <v>20535</v>
      </c>
      <c r="B756" t="s">
        <v>69</v>
      </c>
      <c r="C756">
        <v>9606</v>
      </c>
      <c r="D756" t="s">
        <v>7697</v>
      </c>
      <c r="E756">
        <v>5527</v>
      </c>
      <c r="F756" s="6" t="s">
        <v>7698</v>
      </c>
      <c r="G756" t="s">
        <v>7699</v>
      </c>
      <c r="H756" t="s">
        <v>7700</v>
      </c>
      <c r="I756" t="s">
        <v>7701</v>
      </c>
      <c r="J756">
        <v>101761798</v>
      </c>
      <c r="K756">
        <v>101927989</v>
      </c>
      <c r="L756">
        <v>1</v>
      </c>
      <c r="M756">
        <v>14</v>
      </c>
      <c r="N756" t="s">
        <v>7702</v>
      </c>
      <c r="O756" t="s">
        <v>7703</v>
      </c>
      <c r="P756" t="s">
        <v>7704</v>
      </c>
      <c r="Q756" t="s">
        <v>7705</v>
      </c>
      <c r="R756" t="s">
        <v>7706</v>
      </c>
      <c r="S756" t="s">
        <v>88</v>
      </c>
      <c r="T756">
        <v>44</v>
      </c>
      <c r="U756">
        <v>2</v>
      </c>
      <c r="V756" t="s">
        <v>7707</v>
      </c>
      <c r="X756" t="s">
        <v>7708</v>
      </c>
      <c r="Y756" t="s">
        <v>7709</v>
      </c>
      <c r="Z756" s="1">
        <v>42695</v>
      </c>
    </row>
    <row r="757" spans="1:26" x14ac:dyDescent="0.25">
      <c r="A757">
        <v>20616</v>
      </c>
      <c r="B757" t="s">
        <v>69</v>
      </c>
      <c r="C757">
        <v>9606</v>
      </c>
      <c r="D757" t="s">
        <v>7710</v>
      </c>
      <c r="E757">
        <v>2339</v>
      </c>
      <c r="F757" s="6" t="s">
        <v>7711</v>
      </c>
      <c r="G757" t="s">
        <v>7712</v>
      </c>
      <c r="H757" t="s">
        <v>7713</v>
      </c>
      <c r="I757" t="s">
        <v>7714</v>
      </c>
      <c r="J757">
        <v>43034194</v>
      </c>
      <c r="K757">
        <v>43085788</v>
      </c>
      <c r="L757">
        <v>1</v>
      </c>
      <c r="M757">
        <v>8</v>
      </c>
      <c r="N757" t="s">
        <v>307</v>
      </c>
      <c r="O757" t="s">
        <v>7715</v>
      </c>
      <c r="P757" t="s">
        <v>7716</v>
      </c>
      <c r="Q757" t="s">
        <v>7717</v>
      </c>
      <c r="R757" t="s">
        <v>7718</v>
      </c>
      <c r="S757" t="s">
        <v>101</v>
      </c>
      <c r="T757">
        <v>19</v>
      </c>
      <c r="U757">
        <v>0</v>
      </c>
      <c r="V757" t="s">
        <v>7719</v>
      </c>
      <c r="X757" t="s">
        <v>7720</v>
      </c>
      <c r="Y757" t="s">
        <v>7721</v>
      </c>
      <c r="Z757" s="1">
        <v>42695</v>
      </c>
    </row>
    <row r="758" spans="1:26" x14ac:dyDescent="0.25">
      <c r="A758">
        <v>20639</v>
      </c>
      <c r="B758" t="s">
        <v>69</v>
      </c>
      <c r="C758">
        <v>9606</v>
      </c>
      <c r="D758" t="s">
        <v>7722</v>
      </c>
      <c r="E758">
        <v>3490</v>
      </c>
      <c r="F758" s="6" t="s">
        <v>7723</v>
      </c>
      <c r="G758" t="s">
        <v>7724</v>
      </c>
      <c r="H758" t="s">
        <v>7725</v>
      </c>
      <c r="I758" t="s">
        <v>7726</v>
      </c>
      <c r="J758">
        <v>57030773</v>
      </c>
      <c r="K758">
        <v>57110385</v>
      </c>
      <c r="L758">
        <v>-1</v>
      </c>
      <c r="M758">
        <v>4</v>
      </c>
      <c r="N758" t="s">
        <v>1272</v>
      </c>
      <c r="O758" t="s">
        <v>7727</v>
      </c>
      <c r="P758" t="s">
        <v>3455</v>
      </c>
      <c r="Q758" t="s">
        <v>3456</v>
      </c>
      <c r="R758" t="s">
        <v>3457</v>
      </c>
      <c r="S758" t="s">
        <v>157</v>
      </c>
      <c r="T758">
        <v>16</v>
      </c>
      <c r="U758">
        <v>0</v>
      </c>
      <c r="V758">
        <v>20643</v>
      </c>
      <c r="X758" t="s">
        <v>7728</v>
      </c>
      <c r="Y758" t="s">
        <v>7729</v>
      </c>
      <c r="Z758" s="1">
        <v>42695</v>
      </c>
    </row>
    <row r="759" spans="1:26" x14ac:dyDescent="0.25">
      <c r="A759">
        <v>20764</v>
      </c>
      <c r="B759" t="s">
        <v>69</v>
      </c>
      <c r="C759">
        <v>9606</v>
      </c>
      <c r="D759" t="s">
        <v>7730</v>
      </c>
      <c r="E759">
        <v>4902</v>
      </c>
      <c r="F759" s="6" t="s">
        <v>7731</v>
      </c>
      <c r="G759" t="s">
        <v>7732</v>
      </c>
      <c r="H759" t="s">
        <v>7733</v>
      </c>
      <c r="I759" t="s">
        <v>7734</v>
      </c>
      <c r="J759">
        <v>5823802</v>
      </c>
      <c r="K759">
        <v>5828324</v>
      </c>
      <c r="L759">
        <v>1</v>
      </c>
      <c r="M759">
        <v>19</v>
      </c>
      <c r="N759" t="s">
        <v>2654</v>
      </c>
      <c r="O759" t="s">
        <v>7735</v>
      </c>
      <c r="P759" t="s">
        <v>1462</v>
      </c>
      <c r="Q759" t="s">
        <v>7736</v>
      </c>
      <c r="R759" t="s">
        <v>7737</v>
      </c>
      <c r="S759" t="s">
        <v>157</v>
      </c>
      <c r="T759">
        <v>3</v>
      </c>
      <c r="U759">
        <v>1</v>
      </c>
      <c r="V759">
        <v>20766</v>
      </c>
      <c r="X759" t="s">
        <v>7738</v>
      </c>
      <c r="Y759" t="s">
        <v>7739</v>
      </c>
      <c r="Z759" s="1">
        <v>42695</v>
      </c>
    </row>
    <row r="760" spans="1:26" x14ac:dyDescent="0.25">
      <c r="A760">
        <v>20767</v>
      </c>
      <c r="B760" t="s">
        <v>69</v>
      </c>
      <c r="C760">
        <v>9606</v>
      </c>
      <c r="D760" t="s">
        <v>7740</v>
      </c>
      <c r="E760">
        <v>3003</v>
      </c>
      <c r="F760" s="6" t="s">
        <v>7741</v>
      </c>
      <c r="G760" t="s">
        <v>7742</v>
      </c>
      <c r="H760" t="s">
        <v>7743</v>
      </c>
      <c r="I760" t="s">
        <v>7744</v>
      </c>
      <c r="J760">
        <v>55024253</v>
      </c>
      <c r="K760">
        <v>55034570</v>
      </c>
      <c r="L760">
        <v>1</v>
      </c>
      <c r="M760">
        <v>5</v>
      </c>
      <c r="N760" t="s">
        <v>488</v>
      </c>
      <c r="O760" t="s">
        <v>7745</v>
      </c>
      <c r="P760" t="s">
        <v>1514</v>
      </c>
      <c r="Q760" t="s">
        <v>4834</v>
      </c>
      <c r="R760" t="s">
        <v>4835</v>
      </c>
      <c r="S760" t="s">
        <v>157</v>
      </c>
      <c r="T760">
        <v>18</v>
      </c>
      <c r="U760">
        <v>0</v>
      </c>
      <c r="V760">
        <v>20771</v>
      </c>
      <c r="X760" t="s">
        <v>7746</v>
      </c>
      <c r="Y760" t="s">
        <v>7747</v>
      </c>
      <c r="Z760" s="1">
        <v>42695</v>
      </c>
    </row>
    <row r="761" spans="1:26" x14ac:dyDescent="0.25">
      <c r="A761">
        <v>20788</v>
      </c>
      <c r="B761" t="s">
        <v>69</v>
      </c>
      <c r="C761">
        <v>9606</v>
      </c>
      <c r="D761" t="s">
        <v>7748</v>
      </c>
      <c r="E761">
        <v>10595</v>
      </c>
      <c r="F761" s="6" t="s">
        <v>7749</v>
      </c>
      <c r="G761" t="s">
        <v>7750</v>
      </c>
      <c r="H761" t="s">
        <v>7751</v>
      </c>
      <c r="I761" t="s">
        <v>7752</v>
      </c>
      <c r="J761">
        <v>23690326</v>
      </c>
      <c r="K761">
        <v>23713500</v>
      </c>
      <c r="L761">
        <v>-1</v>
      </c>
      <c r="M761">
        <v>16</v>
      </c>
      <c r="N761" t="s">
        <v>6163</v>
      </c>
      <c r="O761" t="s">
        <v>7753</v>
      </c>
      <c r="P761" t="s">
        <v>426</v>
      </c>
      <c r="Q761" t="s">
        <v>7754</v>
      </c>
      <c r="R761" t="s">
        <v>7755</v>
      </c>
      <c r="S761" t="s">
        <v>79</v>
      </c>
      <c r="T761">
        <v>0</v>
      </c>
      <c r="U761">
        <v>1</v>
      </c>
      <c r="V761" t="s">
        <v>7756</v>
      </c>
      <c r="X761" t="s">
        <v>7757</v>
      </c>
      <c r="Y761" t="s">
        <v>7758</v>
      </c>
      <c r="Z761" s="1">
        <v>42695</v>
      </c>
    </row>
    <row r="762" spans="1:26" x14ac:dyDescent="0.25">
      <c r="A762">
        <v>20829</v>
      </c>
      <c r="B762" t="s">
        <v>69</v>
      </c>
      <c r="C762">
        <v>9606</v>
      </c>
      <c r="D762" t="s">
        <v>7759</v>
      </c>
      <c r="E762">
        <v>3481</v>
      </c>
      <c r="F762" s="6" t="s">
        <v>7760</v>
      </c>
      <c r="G762" t="s">
        <v>7761</v>
      </c>
      <c r="H762" t="s">
        <v>7762</v>
      </c>
      <c r="I762" t="s">
        <v>7763</v>
      </c>
      <c r="J762">
        <v>2129112</v>
      </c>
      <c r="K762">
        <v>2149603</v>
      </c>
      <c r="L762">
        <v>-1</v>
      </c>
      <c r="M762">
        <v>11</v>
      </c>
      <c r="N762" t="s">
        <v>5886</v>
      </c>
      <c r="O762" t="s">
        <v>7764</v>
      </c>
      <c r="P762" t="s">
        <v>7765</v>
      </c>
      <c r="Q762" t="s">
        <v>7766</v>
      </c>
      <c r="R762" t="s">
        <v>7767</v>
      </c>
      <c r="S762" t="s">
        <v>157</v>
      </c>
      <c r="T762">
        <v>22</v>
      </c>
      <c r="U762">
        <v>1</v>
      </c>
      <c r="V762" t="s">
        <v>7768</v>
      </c>
      <c r="X762" t="s">
        <v>7769</v>
      </c>
      <c r="Y762" t="s">
        <v>7770</v>
      </c>
      <c r="Z762" s="1">
        <v>42695</v>
      </c>
    </row>
    <row r="763" spans="1:26" x14ac:dyDescent="0.25">
      <c r="A763">
        <v>20850</v>
      </c>
      <c r="B763" t="s">
        <v>69</v>
      </c>
      <c r="C763">
        <v>9606</v>
      </c>
      <c r="D763" t="s">
        <v>7771</v>
      </c>
      <c r="E763">
        <v>3001</v>
      </c>
      <c r="F763" s="6" t="s">
        <v>7772</v>
      </c>
      <c r="G763" t="s">
        <v>7773</v>
      </c>
      <c r="H763" t="s">
        <v>7774</v>
      </c>
      <c r="I763" t="s">
        <v>7775</v>
      </c>
      <c r="J763">
        <v>55102648</v>
      </c>
      <c r="K763">
        <v>55110252</v>
      </c>
      <c r="L763">
        <v>1</v>
      </c>
      <c r="M763">
        <v>5</v>
      </c>
      <c r="N763" t="s">
        <v>488</v>
      </c>
      <c r="O763" t="s">
        <v>7776</v>
      </c>
      <c r="P763" t="s">
        <v>309</v>
      </c>
      <c r="Q763" t="s">
        <v>7777</v>
      </c>
      <c r="R763" t="s">
        <v>7778</v>
      </c>
      <c r="S763" t="s">
        <v>88</v>
      </c>
      <c r="T763">
        <v>36</v>
      </c>
      <c r="U763">
        <v>1</v>
      </c>
      <c r="V763">
        <v>20852</v>
      </c>
      <c r="X763" t="s">
        <v>7779</v>
      </c>
      <c r="Y763" t="s">
        <v>7780</v>
      </c>
      <c r="Z763" s="1">
        <v>42695</v>
      </c>
    </row>
    <row r="764" spans="1:26" x14ac:dyDescent="0.25">
      <c r="A764">
        <v>20881</v>
      </c>
      <c r="B764" t="s">
        <v>69</v>
      </c>
      <c r="C764">
        <v>9606</v>
      </c>
      <c r="D764" t="s">
        <v>7781</v>
      </c>
      <c r="E764">
        <v>585</v>
      </c>
      <c r="F764" s="6" t="s">
        <v>7782</v>
      </c>
      <c r="G764" t="s">
        <v>7783</v>
      </c>
      <c r="I764" t="s">
        <v>7784</v>
      </c>
      <c r="J764">
        <v>72686179</v>
      </c>
      <c r="K764">
        <v>72738476</v>
      </c>
      <c r="L764">
        <v>1</v>
      </c>
      <c r="M764">
        <v>15</v>
      </c>
      <c r="N764" t="s">
        <v>3616</v>
      </c>
      <c r="O764" t="s">
        <v>7785</v>
      </c>
      <c r="P764" t="s">
        <v>7786</v>
      </c>
      <c r="Q764" t="s">
        <v>7787</v>
      </c>
      <c r="R764" t="s">
        <v>7788</v>
      </c>
      <c r="S764" t="s">
        <v>396</v>
      </c>
      <c r="T764">
        <v>32</v>
      </c>
      <c r="U764">
        <v>9</v>
      </c>
      <c r="V764" t="s">
        <v>7789</v>
      </c>
      <c r="X764" t="s">
        <v>7790</v>
      </c>
      <c r="Y764" t="s">
        <v>7791</v>
      </c>
      <c r="Z764" s="1">
        <v>42695</v>
      </c>
    </row>
    <row r="765" spans="1:26" x14ac:dyDescent="0.25">
      <c r="A765">
        <v>20884</v>
      </c>
      <c r="B765" t="s">
        <v>69</v>
      </c>
      <c r="C765">
        <v>9606</v>
      </c>
      <c r="D765" t="s">
        <v>7792</v>
      </c>
      <c r="E765">
        <v>2525</v>
      </c>
      <c r="F765" s="6" t="s">
        <v>7793</v>
      </c>
      <c r="G765" t="s">
        <v>7794</v>
      </c>
      <c r="H765" t="s">
        <v>7795</v>
      </c>
      <c r="I765" t="s">
        <v>7796</v>
      </c>
      <c r="J765">
        <v>5842888</v>
      </c>
      <c r="K765">
        <v>5851474</v>
      </c>
      <c r="L765">
        <v>-1</v>
      </c>
      <c r="M765">
        <v>19</v>
      </c>
      <c r="N765" t="s">
        <v>2654</v>
      </c>
      <c r="O765" t="s">
        <v>7797</v>
      </c>
      <c r="P765" t="s">
        <v>7798</v>
      </c>
      <c r="Q765" t="s">
        <v>7799</v>
      </c>
      <c r="R765" t="s">
        <v>7800</v>
      </c>
      <c r="S765" t="s">
        <v>79</v>
      </c>
      <c r="T765">
        <v>1</v>
      </c>
      <c r="U765">
        <v>0</v>
      </c>
      <c r="V765" t="s">
        <v>7801</v>
      </c>
      <c r="Z765" s="1">
        <v>42695</v>
      </c>
    </row>
    <row r="766" spans="1:26" x14ac:dyDescent="0.25">
      <c r="A766">
        <v>20895</v>
      </c>
      <c r="B766" t="s">
        <v>69</v>
      </c>
      <c r="C766">
        <v>9606</v>
      </c>
      <c r="D766" t="s">
        <v>7802</v>
      </c>
      <c r="E766">
        <v>5579</v>
      </c>
      <c r="F766" s="6" t="s">
        <v>7803</v>
      </c>
      <c r="G766" t="s">
        <v>7804</v>
      </c>
      <c r="H766" t="s">
        <v>7805</v>
      </c>
      <c r="I766" t="s">
        <v>7806</v>
      </c>
      <c r="J766">
        <v>23836001</v>
      </c>
      <c r="K766">
        <v>24220611</v>
      </c>
      <c r="L766">
        <v>1</v>
      </c>
      <c r="M766">
        <v>16</v>
      </c>
      <c r="N766" t="s">
        <v>6163</v>
      </c>
      <c r="O766" t="s">
        <v>7807</v>
      </c>
      <c r="P766" t="s">
        <v>426</v>
      </c>
      <c r="Q766" t="s">
        <v>7808</v>
      </c>
      <c r="R766" t="s">
        <v>7809</v>
      </c>
      <c r="S766" t="s">
        <v>88</v>
      </c>
      <c r="T766">
        <v>90</v>
      </c>
      <c r="U766">
        <v>9</v>
      </c>
      <c r="V766" t="s">
        <v>7810</v>
      </c>
      <c r="X766" t="s">
        <v>7811</v>
      </c>
      <c r="Y766" t="s">
        <v>7812</v>
      </c>
      <c r="Z766" s="1">
        <v>42695</v>
      </c>
    </row>
    <row r="767" spans="1:26" x14ac:dyDescent="0.25">
      <c r="A767">
        <v>20957</v>
      </c>
      <c r="B767" t="s">
        <v>69</v>
      </c>
      <c r="C767">
        <v>9606</v>
      </c>
      <c r="D767" t="s">
        <v>7813</v>
      </c>
      <c r="E767">
        <v>4756</v>
      </c>
      <c r="F767" s="6" t="s">
        <v>7814</v>
      </c>
      <c r="G767" t="s">
        <v>7815</v>
      </c>
      <c r="H767" t="s">
        <v>7816</v>
      </c>
      <c r="I767" t="s">
        <v>7817</v>
      </c>
      <c r="J767">
        <v>73051710</v>
      </c>
      <c r="K767">
        <v>73305206</v>
      </c>
      <c r="L767">
        <v>1</v>
      </c>
      <c r="M767">
        <v>15</v>
      </c>
      <c r="N767" t="s">
        <v>3616</v>
      </c>
      <c r="O767" t="s">
        <v>7818</v>
      </c>
      <c r="P767" t="s">
        <v>189</v>
      </c>
      <c r="Q767" t="s">
        <v>7819</v>
      </c>
      <c r="R767" t="s">
        <v>7820</v>
      </c>
      <c r="S767" t="s">
        <v>79</v>
      </c>
      <c r="T767">
        <v>11</v>
      </c>
      <c r="U767">
        <v>3</v>
      </c>
      <c r="V767" t="s">
        <v>7821</v>
      </c>
      <c r="X767" t="s">
        <v>7822</v>
      </c>
      <c r="Y767" t="s">
        <v>7823</v>
      </c>
      <c r="Z767" s="1">
        <v>42695</v>
      </c>
    </row>
    <row r="768" spans="1:26" x14ac:dyDescent="0.25">
      <c r="A768">
        <v>21069</v>
      </c>
      <c r="B768" t="s">
        <v>69</v>
      </c>
      <c r="C768">
        <v>9606</v>
      </c>
      <c r="D768" t="s">
        <v>7824</v>
      </c>
      <c r="E768">
        <v>7462</v>
      </c>
      <c r="F768" s="6" t="s">
        <v>7825</v>
      </c>
      <c r="G768" t="s">
        <v>7826</v>
      </c>
      <c r="H768" t="s">
        <v>7827</v>
      </c>
      <c r="I768" t="s">
        <v>7828</v>
      </c>
      <c r="J768">
        <v>74199652</v>
      </c>
      <c r="K768">
        <v>74229834</v>
      </c>
      <c r="L768">
        <v>1</v>
      </c>
      <c r="M768">
        <v>7</v>
      </c>
      <c r="N768" t="s">
        <v>924</v>
      </c>
      <c r="O768" t="s">
        <v>7829</v>
      </c>
      <c r="P768" t="s">
        <v>1690</v>
      </c>
      <c r="Q768" t="s">
        <v>7830</v>
      </c>
      <c r="R768" t="s">
        <v>7831</v>
      </c>
      <c r="S768" t="s">
        <v>79</v>
      </c>
      <c r="T768">
        <v>8</v>
      </c>
      <c r="U768">
        <v>0</v>
      </c>
      <c r="V768" t="s">
        <v>7832</v>
      </c>
      <c r="X768" t="s">
        <v>7833</v>
      </c>
      <c r="Y768" t="s">
        <v>7834</v>
      </c>
      <c r="Z768" s="1">
        <v>42695</v>
      </c>
    </row>
    <row r="769" spans="1:26" x14ac:dyDescent="0.25">
      <c r="A769">
        <v>21095</v>
      </c>
      <c r="B769" t="s">
        <v>69</v>
      </c>
      <c r="C769">
        <v>9606</v>
      </c>
      <c r="D769" t="s">
        <v>7835</v>
      </c>
      <c r="E769">
        <v>5990</v>
      </c>
      <c r="F769" s="6" t="s">
        <v>7836</v>
      </c>
      <c r="G769" t="s">
        <v>7837</v>
      </c>
      <c r="I769" t="s">
        <v>7838</v>
      </c>
      <c r="J769">
        <v>5993164</v>
      </c>
      <c r="K769">
        <v>6199572</v>
      </c>
      <c r="L769">
        <v>-1</v>
      </c>
      <c r="M769">
        <v>19</v>
      </c>
      <c r="N769" t="s">
        <v>2654</v>
      </c>
      <c r="O769" t="s">
        <v>7839</v>
      </c>
      <c r="P769" t="s">
        <v>7840</v>
      </c>
      <c r="Q769" t="s">
        <v>7841</v>
      </c>
      <c r="R769" t="s">
        <v>7841</v>
      </c>
      <c r="S769" t="s">
        <v>88</v>
      </c>
      <c r="T769">
        <v>5</v>
      </c>
      <c r="U769">
        <v>4</v>
      </c>
      <c r="V769" t="s">
        <v>7842</v>
      </c>
      <c r="X769" t="s">
        <v>7843</v>
      </c>
      <c r="Y769" t="s">
        <v>7844</v>
      </c>
      <c r="Z769" s="1">
        <v>42695</v>
      </c>
    </row>
    <row r="770" spans="1:26" x14ac:dyDescent="0.25">
      <c r="A770">
        <v>21100</v>
      </c>
      <c r="B770" t="s">
        <v>69</v>
      </c>
      <c r="C770">
        <v>9606</v>
      </c>
      <c r="D770" t="s">
        <v>7845</v>
      </c>
      <c r="E770">
        <v>3146</v>
      </c>
      <c r="F770" s="6" t="s">
        <v>7846</v>
      </c>
      <c r="G770" t="s">
        <v>7847</v>
      </c>
      <c r="H770" t="s">
        <v>7848</v>
      </c>
      <c r="I770" t="s">
        <v>7849</v>
      </c>
      <c r="J770">
        <v>30456704</v>
      </c>
      <c r="K770">
        <v>30617597</v>
      </c>
      <c r="L770">
        <v>-1</v>
      </c>
      <c r="M770">
        <v>13</v>
      </c>
      <c r="N770" t="s">
        <v>985</v>
      </c>
      <c r="O770" t="s">
        <v>7850</v>
      </c>
      <c r="P770" t="s">
        <v>7840</v>
      </c>
      <c r="Q770" t="s">
        <v>7851</v>
      </c>
      <c r="R770" t="s">
        <v>7852</v>
      </c>
      <c r="S770" t="s">
        <v>88</v>
      </c>
      <c r="T770">
        <v>82</v>
      </c>
      <c r="U770">
        <v>12</v>
      </c>
      <c r="V770" t="s">
        <v>7853</v>
      </c>
      <c r="X770" t="s">
        <v>7854</v>
      </c>
      <c r="Y770" t="s">
        <v>7855</v>
      </c>
      <c r="Z770" s="1">
        <v>42695</v>
      </c>
    </row>
    <row r="771" spans="1:26" x14ac:dyDescent="0.25">
      <c r="A771">
        <v>21125</v>
      </c>
      <c r="B771" t="s">
        <v>69</v>
      </c>
      <c r="C771">
        <v>9606</v>
      </c>
      <c r="D771" t="s">
        <v>7856</v>
      </c>
      <c r="E771">
        <v>27020</v>
      </c>
      <c r="F771" s="6" t="s">
        <v>7857</v>
      </c>
      <c r="G771" t="s">
        <v>7858</v>
      </c>
      <c r="I771" t="s">
        <v>7859</v>
      </c>
      <c r="J771">
        <v>73560014</v>
      </c>
      <c r="K771">
        <v>73634134</v>
      </c>
      <c r="L771">
        <v>-1</v>
      </c>
      <c r="M771">
        <v>15</v>
      </c>
      <c r="N771" t="s">
        <v>3616</v>
      </c>
      <c r="O771" t="s">
        <v>7860</v>
      </c>
      <c r="P771" t="s">
        <v>109</v>
      </c>
      <c r="Q771" t="s">
        <v>7861</v>
      </c>
      <c r="R771" t="s">
        <v>7862</v>
      </c>
      <c r="S771" t="s">
        <v>79</v>
      </c>
      <c r="T771">
        <v>11</v>
      </c>
      <c r="U771">
        <v>0</v>
      </c>
      <c r="V771" t="s">
        <v>7863</v>
      </c>
      <c r="X771" t="s">
        <v>7864</v>
      </c>
      <c r="Y771" t="s">
        <v>7865</v>
      </c>
      <c r="Z771" s="1">
        <v>42695</v>
      </c>
    </row>
    <row r="772" spans="1:26" x14ac:dyDescent="0.25">
      <c r="A772">
        <v>21171</v>
      </c>
      <c r="B772" t="s">
        <v>69</v>
      </c>
      <c r="C772">
        <v>9606</v>
      </c>
      <c r="D772" t="s">
        <v>7866</v>
      </c>
      <c r="E772">
        <v>8611</v>
      </c>
      <c r="F772" s="6" t="s">
        <v>7867</v>
      </c>
      <c r="G772" t="s">
        <v>7868</v>
      </c>
      <c r="H772" t="s">
        <v>7869</v>
      </c>
      <c r="I772" t="s">
        <v>7870</v>
      </c>
      <c r="J772">
        <v>55424854</v>
      </c>
      <c r="K772">
        <v>55535050</v>
      </c>
      <c r="L772">
        <v>-1</v>
      </c>
      <c r="M772">
        <v>5</v>
      </c>
      <c r="N772" t="s">
        <v>488</v>
      </c>
      <c r="O772" t="s">
        <v>7871</v>
      </c>
      <c r="P772" t="s">
        <v>7872</v>
      </c>
      <c r="Q772" t="s">
        <v>7873</v>
      </c>
      <c r="R772" t="s">
        <v>7874</v>
      </c>
      <c r="S772" t="s">
        <v>79</v>
      </c>
      <c r="T772">
        <v>5</v>
      </c>
      <c r="U772">
        <v>1</v>
      </c>
      <c r="V772" t="s">
        <v>7875</v>
      </c>
      <c r="X772" t="s">
        <v>7876</v>
      </c>
      <c r="Y772" t="s">
        <v>7877</v>
      </c>
      <c r="Z772" s="1">
        <v>42695</v>
      </c>
    </row>
    <row r="773" spans="1:26" x14ac:dyDescent="0.25">
      <c r="A773">
        <v>21191</v>
      </c>
      <c r="B773" t="s">
        <v>69</v>
      </c>
      <c r="C773">
        <v>9606</v>
      </c>
      <c r="D773" t="s">
        <v>7878</v>
      </c>
      <c r="E773">
        <v>4298</v>
      </c>
      <c r="F773" s="6" t="s">
        <v>7879</v>
      </c>
      <c r="G773" t="s">
        <v>7880</v>
      </c>
      <c r="H773" t="s">
        <v>7881</v>
      </c>
      <c r="I773" t="s">
        <v>7882</v>
      </c>
      <c r="J773">
        <v>6210379</v>
      </c>
      <c r="K773">
        <v>6279948</v>
      </c>
      <c r="L773">
        <v>-1</v>
      </c>
      <c r="M773">
        <v>19</v>
      </c>
      <c r="N773" t="s">
        <v>2654</v>
      </c>
      <c r="O773" t="s">
        <v>7883</v>
      </c>
      <c r="P773" t="s">
        <v>86</v>
      </c>
      <c r="Q773" t="s">
        <v>7884</v>
      </c>
      <c r="R773" t="s">
        <v>7885</v>
      </c>
      <c r="S773" t="s">
        <v>88</v>
      </c>
      <c r="T773">
        <v>36</v>
      </c>
      <c r="U773">
        <v>3</v>
      </c>
      <c r="V773">
        <v>21193</v>
      </c>
      <c r="X773" t="s">
        <v>7886</v>
      </c>
      <c r="Y773" t="s">
        <v>7887</v>
      </c>
      <c r="Z773" s="1">
        <v>42695</v>
      </c>
    </row>
    <row r="774" spans="1:26" x14ac:dyDescent="0.25">
      <c r="A774">
        <v>21197</v>
      </c>
      <c r="B774" t="s">
        <v>69</v>
      </c>
      <c r="C774">
        <v>9606</v>
      </c>
      <c r="D774" t="s">
        <v>7888</v>
      </c>
      <c r="E774">
        <v>80381</v>
      </c>
      <c r="F774" s="6" t="s">
        <v>7889</v>
      </c>
      <c r="G774" t="s">
        <v>7890</v>
      </c>
      <c r="I774" t="s">
        <v>7891</v>
      </c>
      <c r="J774">
        <v>73683966</v>
      </c>
      <c r="K774">
        <v>73714518</v>
      </c>
      <c r="L774">
        <v>1</v>
      </c>
      <c r="M774">
        <v>15</v>
      </c>
      <c r="N774" t="s">
        <v>3616</v>
      </c>
      <c r="O774" t="s">
        <v>7892</v>
      </c>
      <c r="P774" t="s">
        <v>86</v>
      </c>
      <c r="Q774" t="s">
        <v>1888</v>
      </c>
      <c r="R774" t="s">
        <v>1889</v>
      </c>
      <c r="S774" t="s">
        <v>112</v>
      </c>
      <c r="T774">
        <v>2</v>
      </c>
      <c r="U774">
        <v>0</v>
      </c>
      <c r="V774" t="s">
        <v>7893</v>
      </c>
      <c r="X774" t="s">
        <v>7894</v>
      </c>
      <c r="Y774" t="s">
        <v>7895</v>
      </c>
      <c r="Z774" s="1">
        <v>42695</v>
      </c>
    </row>
    <row r="775" spans="1:26" x14ac:dyDescent="0.25">
      <c r="A775">
        <v>21240</v>
      </c>
      <c r="B775" t="s">
        <v>69</v>
      </c>
      <c r="C775">
        <v>9606</v>
      </c>
      <c r="D775" t="s">
        <v>7896</v>
      </c>
      <c r="E775">
        <v>7187</v>
      </c>
      <c r="F775" s="6" t="s">
        <v>7897</v>
      </c>
      <c r="G775" t="s">
        <v>7898</v>
      </c>
      <c r="H775" t="s">
        <v>7899</v>
      </c>
      <c r="I775" t="s">
        <v>7900</v>
      </c>
      <c r="J775">
        <v>102777476</v>
      </c>
      <c r="K775">
        <v>102911500</v>
      </c>
      <c r="L775">
        <v>1</v>
      </c>
      <c r="M775">
        <v>14</v>
      </c>
      <c r="N775" t="s">
        <v>7901</v>
      </c>
      <c r="O775" t="s">
        <v>7902</v>
      </c>
      <c r="P775" t="s">
        <v>2124</v>
      </c>
      <c r="Q775" t="s">
        <v>7903</v>
      </c>
      <c r="R775" t="s">
        <v>7904</v>
      </c>
      <c r="S775" t="s">
        <v>79</v>
      </c>
      <c r="T775">
        <v>194</v>
      </c>
      <c r="U775">
        <v>27</v>
      </c>
      <c r="V775" t="s">
        <v>7905</v>
      </c>
      <c r="X775" t="s">
        <v>7906</v>
      </c>
      <c r="Y775" t="s">
        <v>7907</v>
      </c>
      <c r="Z775" s="1">
        <v>42695</v>
      </c>
    </row>
    <row r="776" spans="1:26" x14ac:dyDescent="0.25">
      <c r="A776">
        <v>21245</v>
      </c>
      <c r="B776" t="s">
        <v>69</v>
      </c>
      <c r="C776">
        <v>9606</v>
      </c>
      <c r="D776" t="s">
        <v>7908</v>
      </c>
      <c r="E776">
        <v>420</v>
      </c>
      <c r="F776" s="6" t="s">
        <v>7909</v>
      </c>
      <c r="G776" t="s">
        <v>7910</v>
      </c>
      <c r="H776" t="s">
        <v>7911</v>
      </c>
      <c r="I776" t="s">
        <v>7912</v>
      </c>
      <c r="J776">
        <v>14825569</v>
      </c>
      <c r="K776">
        <v>14843495</v>
      </c>
      <c r="L776">
        <v>-1</v>
      </c>
      <c r="M776">
        <v>12</v>
      </c>
      <c r="N776" t="s">
        <v>5907</v>
      </c>
      <c r="O776" t="s">
        <v>7913</v>
      </c>
      <c r="P776" t="s">
        <v>7914</v>
      </c>
      <c r="Q776" t="s">
        <v>7915</v>
      </c>
      <c r="R776" t="s">
        <v>7915</v>
      </c>
      <c r="S776" t="s">
        <v>79</v>
      </c>
      <c r="T776">
        <v>3</v>
      </c>
      <c r="U776">
        <v>0</v>
      </c>
      <c r="V776" t="s">
        <v>7916</v>
      </c>
      <c r="X776" t="s">
        <v>7917</v>
      </c>
      <c r="Y776" t="s">
        <v>7918</v>
      </c>
      <c r="Z776" s="1">
        <v>42695</v>
      </c>
    </row>
    <row r="777" spans="1:26" x14ac:dyDescent="0.25">
      <c r="A777">
        <v>21268</v>
      </c>
      <c r="B777" t="s">
        <v>69</v>
      </c>
      <c r="C777">
        <v>9606</v>
      </c>
      <c r="D777" t="s">
        <v>7919</v>
      </c>
      <c r="E777">
        <v>9135</v>
      </c>
      <c r="F777" s="6" t="s">
        <v>7920</v>
      </c>
      <c r="G777" t="s">
        <v>7921</v>
      </c>
      <c r="H777" t="s">
        <v>7922</v>
      </c>
      <c r="I777" t="s">
        <v>7923</v>
      </c>
      <c r="J777">
        <v>5282265</v>
      </c>
      <c r="K777">
        <v>5385812</v>
      </c>
      <c r="L777">
        <v>1</v>
      </c>
      <c r="M777">
        <v>17</v>
      </c>
      <c r="N777" t="s">
        <v>5253</v>
      </c>
      <c r="O777" t="s">
        <v>7924</v>
      </c>
      <c r="P777" t="s">
        <v>309</v>
      </c>
      <c r="Q777" t="s">
        <v>7925</v>
      </c>
      <c r="R777" t="s">
        <v>7926</v>
      </c>
      <c r="S777" t="s">
        <v>396</v>
      </c>
      <c r="T777">
        <v>60</v>
      </c>
      <c r="U777">
        <v>3</v>
      </c>
      <c r="V777" t="s">
        <v>7927</v>
      </c>
      <c r="X777" t="s">
        <v>7928</v>
      </c>
      <c r="Y777" t="s">
        <v>7929</v>
      </c>
      <c r="Z777" s="1">
        <v>42695</v>
      </c>
    </row>
    <row r="778" spans="1:26" x14ac:dyDescent="0.25">
      <c r="A778">
        <v>21339</v>
      </c>
      <c r="B778" t="s">
        <v>69</v>
      </c>
      <c r="C778">
        <v>9606</v>
      </c>
      <c r="D778" t="s">
        <v>7930</v>
      </c>
      <c r="E778">
        <v>115584</v>
      </c>
      <c r="F778" s="6" t="s">
        <v>7931</v>
      </c>
      <c r="G778" t="s">
        <v>7932</v>
      </c>
      <c r="I778" t="s">
        <v>7933</v>
      </c>
      <c r="J778">
        <v>24845841</v>
      </c>
      <c r="K778">
        <v>24911628</v>
      </c>
      <c r="L778">
        <v>1</v>
      </c>
      <c r="M778">
        <v>16</v>
      </c>
      <c r="N778" t="s">
        <v>7934</v>
      </c>
      <c r="O778" t="s">
        <v>7935</v>
      </c>
      <c r="P778" t="s">
        <v>1867</v>
      </c>
      <c r="Q778" t="s">
        <v>7936</v>
      </c>
      <c r="R778" t="s">
        <v>7937</v>
      </c>
      <c r="S778" t="s">
        <v>79</v>
      </c>
      <c r="T778">
        <v>0</v>
      </c>
      <c r="U778">
        <v>0</v>
      </c>
      <c r="V778" t="s">
        <v>7938</v>
      </c>
      <c r="X778" t="s">
        <v>7939</v>
      </c>
      <c r="Y778" t="s">
        <v>7940</v>
      </c>
      <c r="Z778" s="1">
        <v>42695</v>
      </c>
    </row>
    <row r="779" spans="1:26" x14ac:dyDescent="0.25">
      <c r="A779">
        <v>21357</v>
      </c>
      <c r="B779" t="s">
        <v>69</v>
      </c>
      <c r="C779">
        <v>9606</v>
      </c>
      <c r="D779" t="s">
        <v>7941</v>
      </c>
      <c r="E779">
        <v>51214</v>
      </c>
      <c r="F779" s="6" t="s">
        <v>7942</v>
      </c>
      <c r="G779" t="s">
        <v>7943</v>
      </c>
      <c r="I779" t="s">
        <v>7944</v>
      </c>
      <c r="J779">
        <v>2140501</v>
      </c>
      <c r="K779">
        <v>2148666</v>
      </c>
      <c r="L779">
        <v>1</v>
      </c>
      <c r="M779">
        <v>11</v>
      </c>
      <c r="N779" t="s">
        <v>5886</v>
      </c>
      <c r="S779" t="s">
        <v>396</v>
      </c>
      <c r="T779">
        <v>0</v>
      </c>
      <c r="U779">
        <v>0</v>
      </c>
      <c r="Z779" s="1">
        <v>42695</v>
      </c>
    </row>
    <row r="780" spans="1:26" x14ac:dyDescent="0.25">
      <c r="A780">
        <v>21364</v>
      </c>
      <c r="B780" t="s">
        <v>69</v>
      </c>
      <c r="C780">
        <v>9606</v>
      </c>
      <c r="D780" t="s">
        <v>7945</v>
      </c>
      <c r="E780">
        <v>397</v>
      </c>
      <c r="F780" s="6" t="s">
        <v>7946</v>
      </c>
      <c r="G780" t="s">
        <v>7947</v>
      </c>
      <c r="H780" t="s">
        <v>7948</v>
      </c>
      <c r="I780" t="s">
        <v>7949</v>
      </c>
      <c r="J780">
        <v>14942017</v>
      </c>
      <c r="K780">
        <v>14961728</v>
      </c>
      <c r="L780">
        <v>-1</v>
      </c>
      <c r="M780">
        <v>12</v>
      </c>
      <c r="N780" t="s">
        <v>5907</v>
      </c>
      <c r="O780" t="s">
        <v>7950</v>
      </c>
      <c r="P780" t="s">
        <v>7951</v>
      </c>
      <c r="Q780" t="s">
        <v>7952</v>
      </c>
      <c r="R780" t="s">
        <v>7953</v>
      </c>
      <c r="S780" t="s">
        <v>101</v>
      </c>
      <c r="T780">
        <v>21</v>
      </c>
      <c r="U780">
        <v>1</v>
      </c>
      <c r="V780" t="s">
        <v>7954</v>
      </c>
      <c r="X780" t="s">
        <v>7955</v>
      </c>
      <c r="Y780" t="s">
        <v>7956</v>
      </c>
      <c r="Z780" s="1">
        <v>42695</v>
      </c>
    </row>
    <row r="781" spans="1:26" x14ac:dyDescent="0.25">
      <c r="A781">
        <v>21389</v>
      </c>
      <c r="B781" t="s">
        <v>69</v>
      </c>
      <c r="C781">
        <v>9606</v>
      </c>
      <c r="D781" t="s">
        <v>7957</v>
      </c>
      <c r="E781">
        <v>55114</v>
      </c>
      <c r="F781" s="6" t="s">
        <v>7958</v>
      </c>
      <c r="G781" t="s">
        <v>7959</v>
      </c>
      <c r="I781" t="s">
        <v>7960</v>
      </c>
      <c r="J781">
        <v>24919385</v>
      </c>
      <c r="K781">
        <v>25015666</v>
      </c>
      <c r="L781">
        <v>-1</v>
      </c>
      <c r="M781">
        <v>16</v>
      </c>
      <c r="N781" t="s">
        <v>7934</v>
      </c>
      <c r="O781" t="s">
        <v>7961</v>
      </c>
      <c r="P781" t="s">
        <v>4591</v>
      </c>
      <c r="Q781" t="s">
        <v>7962</v>
      </c>
      <c r="R781" t="s">
        <v>7963</v>
      </c>
      <c r="S781" t="s">
        <v>112</v>
      </c>
      <c r="T781">
        <v>32</v>
      </c>
      <c r="U781">
        <v>0</v>
      </c>
      <c r="V781" t="s">
        <v>7964</v>
      </c>
      <c r="X781" t="s">
        <v>7965</v>
      </c>
      <c r="Y781" t="s">
        <v>7966</v>
      </c>
      <c r="Z781" s="1">
        <v>42695</v>
      </c>
    </row>
    <row r="782" spans="1:26" x14ac:dyDescent="0.25">
      <c r="A782">
        <v>21402</v>
      </c>
      <c r="B782" t="s">
        <v>69</v>
      </c>
      <c r="C782">
        <v>9606</v>
      </c>
      <c r="D782" t="s">
        <v>7967</v>
      </c>
      <c r="E782">
        <v>133396</v>
      </c>
      <c r="F782" s="6" t="s">
        <v>7968</v>
      </c>
      <c r="G782" t="s">
        <v>7969</v>
      </c>
      <c r="I782" t="s">
        <v>7970</v>
      </c>
      <c r="J782">
        <v>55851379</v>
      </c>
      <c r="K782">
        <v>55922853</v>
      </c>
      <c r="L782">
        <v>1</v>
      </c>
      <c r="M782">
        <v>5</v>
      </c>
      <c r="N782" t="s">
        <v>488</v>
      </c>
      <c r="O782" t="s">
        <v>7971</v>
      </c>
      <c r="P782" t="s">
        <v>4811</v>
      </c>
      <c r="Q782" t="s">
        <v>7972</v>
      </c>
      <c r="R782" t="s">
        <v>7973</v>
      </c>
      <c r="S782" t="s">
        <v>79</v>
      </c>
      <c r="T782">
        <v>0</v>
      </c>
      <c r="U782">
        <v>0</v>
      </c>
      <c r="V782" t="s">
        <v>7974</v>
      </c>
      <c r="X782" t="s">
        <v>7975</v>
      </c>
      <c r="Y782" t="s">
        <v>7976</v>
      </c>
      <c r="Z782" s="1">
        <v>42695</v>
      </c>
    </row>
    <row r="783" spans="1:26" x14ac:dyDescent="0.25">
      <c r="A783">
        <v>21412</v>
      </c>
      <c r="B783" t="s">
        <v>69</v>
      </c>
      <c r="C783">
        <v>9606</v>
      </c>
      <c r="D783" t="s">
        <v>7977</v>
      </c>
      <c r="E783">
        <v>723961</v>
      </c>
      <c r="F783" s="6" t="s">
        <v>7978</v>
      </c>
      <c r="G783" t="s">
        <v>7979</v>
      </c>
      <c r="I783" t="s">
        <v>7980</v>
      </c>
      <c r="J783">
        <v>2132538</v>
      </c>
      <c r="K783">
        <v>2161209</v>
      </c>
      <c r="L783">
        <v>-1</v>
      </c>
      <c r="M783">
        <v>11</v>
      </c>
      <c r="N783" t="s">
        <v>5886</v>
      </c>
      <c r="O783" t="s">
        <v>7981</v>
      </c>
      <c r="P783" t="s">
        <v>7982</v>
      </c>
      <c r="Q783" t="s">
        <v>7983</v>
      </c>
      <c r="R783" t="s">
        <v>7983</v>
      </c>
      <c r="S783" t="s">
        <v>157</v>
      </c>
      <c r="T783">
        <v>0</v>
      </c>
      <c r="U783">
        <v>0</v>
      </c>
      <c r="V783" t="s">
        <v>7984</v>
      </c>
      <c r="Z783" s="1">
        <v>42695</v>
      </c>
    </row>
    <row r="784" spans="1:26" x14ac:dyDescent="0.25">
      <c r="A784">
        <v>21447</v>
      </c>
      <c r="B784" t="s">
        <v>69</v>
      </c>
      <c r="C784">
        <v>9606</v>
      </c>
      <c r="D784" t="s">
        <v>7985</v>
      </c>
      <c r="E784">
        <v>7127</v>
      </c>
      <c r="F784" s="6" t="s">
        <v>7986</v>
      </c>
      <c r="G784" t="s">
        <v>7987</v>
      </c>
      <c r="H784" t="s">
        <v>7988</v>
      </c>
      <c r="I784" t="s">
        <v>7989</v>
      </c>
      <c r="J784">
        <v>103123442</v>
      </c>
      <c r="K784">
        <v>103137439</v>
      </c>
      <c r="L784">
        <v>1</v>
      </c>
      <c r="M784">
        <v>14</v>
      </c>
      <c r="N784" t="s">
        <v>7901</v>
      </c>
      <c r="O784" t="s">
        <v>7990</v>
      </c>
      <c r="S784" t="s">
        <v>157</v>
      </c>
      <c r="T784">
        <v>13</v>
      </c>
      <c r="U784">
        <v>0</v>
      </c>
      <c r="V784" t="s">
        <v>7991</v>
      </c>
      <c r="X784" t="s">
        <v>7992</v>
      </c>
      <c r="Y784" t="s">
        <v>7993</v>
      </c>
      <c r="Z784" s="1">
        <v>42695</v>
      </c>
    </row>
    <row r="785" spans="1:26" x14ac:dyDescent="0.25">
      <c r="A785">
        <v>21462</v>
      </c>
      <c r="B785" t="s">
        <v>69</v>
      </c>
      <c r="C785">
        <v>9606</v>
      </c>
      <c r="D785" t="s">
        <v>7994</v>
      </c>
      <c r="E785">
        <v>5371</v>
      </c>
      <c r="F785" s="6" t="s">
        <v>7995</v>
      </c>
      <c r="G785" t="s">
        <v>7996</v>
      </c>
      <c r="H785" t="s">
        <v>7997</v>
      </c>
      <c r="I785" t="s">
        <v>7998</v>
      </c>
      <c r="J785">
        <v>73994673</v>
      </c>
      <c r="K785">
        <v>74047812</v>
      </c>
      <c r="L785">
        <v>1</v>
      </c>
      <c r="M785">
        <v>15</v>
      </c>
      <c r="N785" t="s">
        <v>3616</v>
      </c>
      <c r="O785" t="s">
        <v>7999</v>
      </c>
      <c r="P785" t="s">
        <v>8000</v>
      </c>
      <c r="Q785" t="s">
        <v>8001</v>
      </c>
      <c r="R785" t="s">
        <v>8002</v>
      </c>
      <c r="S785" t="s">
        <v>88</v>
      </c>
      <c r="T785">
        <v>277</v>
      </c>
      <c r="U785">
        <v>22</v>
      </c>
      <c r="V785" t="s">
        <v>8003</v>
      </c>
      <c r="X785" t="s">
        <v>8004</v>
      </c>
      <c r="Y785" t="s">
        <v>8005</v>
      </c>
      <c r="Z785" s="1">
        <v>42695</v>
      </c>
    </row>
    <row r="786" spans="1:26" x14ac:dyDescent="0.25">
      <c r="A786">
        <v>21487</v>
      </c>
      <c r="B786" t="s">
        <v>69</v>
      </c>
      <c r="C786">
        <v>9606</v>
      </c>
      <c r="D786" t="s">
        <v>8006</v>
      </c>
      <c r="E786">
        <v>9821</v>
      </c>
      <c r="F786" s="6" t="s">
        <v>8007</v>
      </c>
      <c r="G786" t="s">
        <v>8008</v>
      </c>
      <c r="H786" t="s">
        <v>8009</v>
      </c>
      <c r="I786" t="s">
        <v>8010</v>
      </c>
      <c r="J786">
        <v>52622456</v>
      </c>
      <c r="K786">
        <v>52745843</v>
      </c>
      <c r="L786">
        <v>-1</v>
      </c>
      <c r="M786">
        <v>8</v>
      </c>
      <c r="N786" t="s">
        <v>924</v>
      </c>
      <c r="O786" t="s">
        <v>8011</v>
      </c>
      <c r="P786" t="s">
        <v>1295</v>
      </c>
      <c r="Q786" t="s">
        <v>5408</v>
      </c>
      <c r="R786" t="s">
        <v>5409</v>
      </c>
      <c r="S786" t="s">
        <v>88</v>
      </c>
      <c r="T786">
        <v>80</v>
      </c>
      <c r="U786">
        <v>7</v>
      </c>
      <c r="V786" t="s">
        <v>8012</v>
      </c>
      <c r="X786" t="s">
        <v>8013</v>
      </c>
      <c r="Y786" t="s">
        <v>8014</v>
      </c>
      <c r="Z786" s="1">
        <v>42695</v>
      </c>
    </row>
    <row r="787" spans="1:26" x14ac:dyDescent="0.25">
      <c r="A787">
        <v>21497</v>
      </c>
      <c r="B787" t="s">
        <v>69</v>
      </c>
      <c r="C787">
        <v>9606</v>
      </c>
      <c r="D787" t="s">
        <v>8015</v>
      </c>
      <c r="E787">
        <v>708</v>
      </c>
      <c r="F787" s="6" t="s">
        <v>8016</v>
      </c>
      <c r="G787" t="s">
        <v>8017</v>
      </c>
      <c r="H787" t="s">
        <v>8018</v>
      </c>
      <c r="I787" t="s">
        <v>8019</v>
      </c>
      <c r="J787">
        <v>5432777</v>
      </c>
      <c r="K787">
        <v>5448830</v>
      </c>
      <c r="L787">
        <v>-1</v>
      </c>
      <c r="M787">
        <v>17</v>
      </c>
      <c r="N787" t="s">
        <v>5253</v>
      </c>
      <c r="O787" t="s">
        <v>8020</v>
      </c>
      <c r="P787" t="s">
        <v>8021</v>
      </c>
      <c r="Q787" t="s">
        <v>8022</v>
      </c>
      <c r="R787" t="s">
        <v>8023</v>
      </c>
      <c r="S787" t="s">
        <v>88</v>
      </c>
      <c r="T787">
        <v>161</v>
      </c>
      <c r="U787">
        <v>1</v>
      </c>
      <c r="V787" t="s">
        <v>8024</v>
      </c>
      <c r="X787" t="s">
        <v>8025</v>
      </c>
      <c r="Y787" t="s">
        <v>8026</v>
      </c>
      <c r="Z787" s="1">
        <v>42695</v>
      </c>
    </row>
    <row r="788" spans="1:26" x14ac:dyDescent="0.25">
      <c r="A788">
        <v>21516</v>
      </c>
      <c r="B788" t="s">
        <v>69</v>
      </c>
      <c r="C788">
        <v>9606</v>
      </c>
      <c r="D788" t="s">
        <v>8027</v>
      </c>
      <c r="E788">
        <v>3572</v>
      </c>
      <c r="F788" s="6" t="s">
        <v>8028</v>
      </c>
      <c r="G788" t="s">
        <v>8029</v>
      </c>
      <c r="H788" t="s">
        <v>8030</v>
      </c>
      <c r="I788" t="s">
        <v>8031</v>
      </c>
      <c r="J788">
        <v>55935095</v>
      </c>
      <c r="K788">
        <v>55994993</v>
      </c>
      <c r="L788">
        <v>-1</v>
      </c>
      <c r="M788">
        <v>5</v>
      </c>
      <c r="N788" t="s">
        <v>488</v>
      </c>
      <c r="O788" t="s">
        <v>8032</v>
      </c>
      <c r="P788" t="s">
        <v>8033</v>
      </c>
      <c r="Q788" t="s">
        <v>8034</v>
      </c>
      <c r="R788" t="s">
        <v>8035</v>
      </c>
      <c r="S788" t="s">
        <v>157</v>
      </c>
      <c r="T788">
        <v>56</v>
      </c>
      <c r="U788">
        <v>12</v>
      </c>
      <c r="V788" t="s">
        <v>8036</v>
      </c>
      <c r="X788" t="s">
        <v>8037</v>
      </c>
      <c r="Y788" t="s">
        <v>8038</v>
      </c>
      <c r="Z788" s="1">
        <v>42695</v>
      </c>
    </row>
    <row r="789" spans="1:26" x14ac:dyDescent="0.25">
      <c r="A789">
        <v>21538</v>
      </c>
      <c r="B789" t="s">
        <v>69</v>
      </c>
      <c r="C789">
        <v>9606</v>
      </c>
      <c r="D789" t="s">
        <v>8039</v>
      </c>
      <c r="E789" s="7">
        <v>1027249154140</v>
      </c>
      <c r="F789" s="6" t="s">
        <v>8040</v>
      </c>
      <c r="G789" t="s">
        <v>8041</v>
      </c>
      <c r="H789" t="s">
        <v>8042</v>
      </c>
      <c r="I789" t="s">
        <v>8043</v>
      </c>
      <c r="J789">
        <v>103385392</v>
      </c>
      <c r="K789">
        <v>103503831</v>
      </c>
      <c r="L789">
        <v>1</v>
      </c>
      <c r="M789">
        <v>14</v>
      </c>
      <c r="N789" t="s">
        <v>7901</v>
      </c>
      <c r="O789" t="s">
        <v>8044</v>
      </c>
      <c r="P789" t="s">
        <v>426</v>
      </c>
      <c r="Q789" t="s">
        <v>8045</v>
      </c>
      <c r="R789" t="s">
        <v>8046</v>
      </c>
      <c r="S789" t="s">
        <v>79</v>
      </c>
      <c r="T789">
        <v>54</v>
      </c>
      <c r="U789">
        <v>6</v>
      </c>
      <c r="V789" t="s">
        <v>8047</v>
      </c>
      <c r="X789" t="s">
        <v>8048</v>
      </c>
      <c r="Y789" t="s">
        <v>8049</v>
      </c>
      <c r="Z789" s="1">
        <v>42695</v>
      </c>
    </row>
    <row r="790" spans="1:26" x14ac:dyDescent="0.25">
      <c r="A790">
        <v>21555</v>
      </c>
      <c r="B790" t="s">
        <v>69</v>
      </c>
      <c r="C790">
        <v>9606</v>
      </c>
      <c r="D790" t="s">
        <v>8050</v>
      </c>
      <c r="E790">
        <v>6304</v>
      </c>
      <c r="F790" s="6" t="s">
        <v>8051</v>
      </c>
      <c r="G790" t="s">
        <v>8052</v>
      </c>
      <c r="I790" t="s">
        <v>8053</v>
      </c>
      <c r="J790">
        <v>18345387</v>
      </c>
      <c r="K790">
        <v>18445588</v>
      </c>
      <c r="L790">
        <v>-1</v>
      </c>
      <c r="M790">
        <v>3</v>
      </c>
      <c r="N790" t="s">
        <v>8054</v>
      </c>
      <c r="O790" t="s">
        <v>8055</v>
      </c>
      <c r="P790" t="s">
        <v>3128</v>
      </c>
      <c r="Q790" t="s">
        <v>8056</v>
      </c>
      <c r="R790" t="s">
        <v>8057</v>
      </c>
      <c r="S790" t="s">
        <v>88</v>
      </c>
      <c r="T790">
        <v>41</v>
      </c>
      <c r="U790">
        <v>1</v>
      </c>
      <c r="V790" t="s">
        <v>8058</v>
      </c>
      <c r="X790" t="s">
        <v>8059</v>
      </c>
      <c r="Y790" t="s">
        <v>8060</v>
      </c>
      <c r="Z790" s="1">
        <v>42695</v>
      </c>
    </row>
    <row r="791" spans="1:26" x14ac:dyDescent="0.25">
      <c r="A791">
        <v>21570</v>
      </c>
      <c r="B791" t="s">
        <v>69</v>
      </c>
      <c r="C791">
        <v>9606</v>
      </c>
      <c r="D791" t="s">
        <v>8061</v>
      </c>
      <c r="E791">
        <v>653361</v>
      </c>
      <c r="F791" s="6" t="s">
        <v>8062</v>
      </c>
      <c r="G791" t="s">
        <v>8063</v>
      </c>
      <c r="I791" t="s">
        <v>8064</v>
      </c>
      <c r="J791">
        <v>74773962</v>
      </c>
      <c r="K791">
        <v>74789315</v>
      </c>
      <c r="L791">
        <v>1</v>
      </c>
      <c r="M791">
        <v>7</v>
      </c>
      <c r="N791" t="s">
        <v>924</v>
      </c>
      <c r="O791" t="s">
        <v>8065</v>
      </c>
      <c r="P791" t="s">
        <v>2578</v>
      </c>
      <c r="Q791" t="s">
        <v>8066</v>
      </c>
      <c r="R791" t="s">
        <v>8067</v>
      </c>
      <c r="S791" t="s">
        <v>79</v>
      </c>
      <c r="T791">
        <v>68</v>
      </c>
      <c r="U791">
        <v>3</v>
      </c>
      <c r="V791" t="s">
        <v>8068</v>
      </c>
      <c r="X791" t="s">
        <v>8069</v>
      </c>
      <c r="Y791" t="s">
        <v>8070</v>
      </c>
      <c r="Z791" s="1">
        <v>42695</v>
      </c>
    </row>
    <row r="792" spans="1:26" x14ac:dyDescent="0.25">
      <c r="A792">
        <v>21593</v>
      </c>
      <c r="B792" t="s">
        <v>69</v>
      </c>
      <c r="C792">
        <v>9606</v>
      </c>
      <c r="D792" t="s">
        <v>8071</v>
      </c>
      <c r="E792">
        <v>131096</v>
      </c>
      <c r="F792" s="6" t="s">
        <v>8072</v>
      </c>
      <c r="G792" t="s">
        <v>8073</v>
      </c>
      <c r="I792" t="s">
        <v>8074</v>
      </c>
      <c r="J792">
        <v>19148454</v>
      </c>
      <c r="K792">
        <v>19535646</v>
      </c>
      <c r="L792">
        <v>1</v>
      </c>
      <c r="M792">
        <v>3</v>
      </c>
      <c r="N792" t="s">
        <v>8054</v>
      </c>
      <c r="O792" t="s">
        <v>8075</v>
      </c>
      <c r="P792" t="s">
        <v>86</v>
      </c>
      <c r="Q792" t="s">
        <v>8076</v>
      </c>
      <c r="R792" t="s">
        <v>8077</v>
      </c>
      <c r="S792" t="s">
        <v>79</v>
      </c>
      <c r="T792">
        <v>1</v>
      </c>
      <c r="U792">
        <v>0</v>
      </c>
      <c r="V792" t="s">
        <v>8078</v>
      </c>
      <c r="X792" t="s">
        <v>8079</v>
      </c>
      <c r="Y792" t="s">
        <v>8080</v>
      </c>
      <c r="Z792" s="1">
        <v>42695</v>
      </c>
    </row>
    <row r="793" spans="1:26" x14ac:dyDescent="0.25">
      <c r="A793">
        <v>21670</v>
      </c>
      <c r="B793" t="s">
        <v>69</v>
      </c>
      <c r="C793">
        <v>9606</v>
      </c>
      <c r="D793" t="s">
        <v>8081</v>
      </c>
      <c r="E793">
        <v>51606</v>
      </c>
      <c r="F793" s="6" t="s">
        <v>8082</v>
      </c>
      <c r="G793" t="s">
        <v>8083</v>
      </c>
      <c r="I793" t="s">
        <v>8084</v>
      </c>
      <c r="J793">
        <v>53715557</v>
      </c>
      <c r="K793">
        <v>53843558</v>
      </c>
      <c r="L793">
        <v>-1</v>
      </c>
      <c r="M793">
        <v>8</v>
      </c>
      <c r="N793" t="s">
        <v>924</v>
      </c>
      <c r="O793" t="s">
        <v>8085</v>
      </c>
      <c r="P793" t="s">
        <v>962</v>
      </c>
      <c r="Q793" t="s">
        <v>8086</v>
      </c>
      <c r="R793" t="s">
        <v>8087</v>
      </c>
      <c r="S793" t="s">
        <v>79</v>
      </c>
      <c r="T793">
        <v>31</v>
      </c>
      <c r="U793">
        <v>0</v>
      </c>
      <c r="V793" t="s">
        <v>8088</v>
      </c>
      <c r="X793" t="s">
        <v>8089</v>
      </c>
      <c r="Y793" t="s">
        <v>8090</v>
      </c>
      <c r="Z793" s="1">
        <v>42695</v>
      </c>
    </row>
    <row r="794" spans="1:26" x14ac:dyDescent="0.25">
      <c r="A794">
        <v>21688</v>
      </c>
      <c r="B794" t="s">
        <v>69</v>
      </c>
      <c r="C794">
        <v>9606</v>
      </c>
      <c r="D794" t="s">
        <v>8091</v>
      </c>
      <c r="E794">
        <v>8744</v>
      </c>
      <c r="F794" s="6" t="s">
        <v>8092</v>
      </c>
      <c r="G794" t="s">
        <v>8093</v>
      </c>
      <c r="H794" t="s">
        <v>8094</v>
      </c>
      <c r="I794" t="s">
        <v>8095</v>
      </c>
      <c r="J794">
        <v>6530999</v>
      </c>
      <c r="K794">
        <v>6535928</v>
      </c>
      <c r="L794">
        <v>1</v>
      </c>
      <c r="M794">
        <v>19</v>
      </c>
      <c r="N794" t="s">
        <v>2654</v>
      </c>
      <c r="O794" t="s">
        <v>8096</v>
      </c>
      <c r="P794" t="s">
        <v>8097</v>
      </c>
      <c r="Q794" t="s">
        <v>8098</v>
      </c>
      <c r="R794" t="s">
        <v>8099</v>
      </c>
      <c r="S794" t="s">
        <v>157</v>
      </c>
      <c r="T794">
        <v>9</v>
      </c>
      <c r="U794">
        <v>0</v>
      </c>
      <c r="V794">
        <v>21690</v>
      </c>
      <c r="X794" t="s">
        <v>8100</v>
      </c>
      <c r="Y794" t="s">
        <v>8101</v>
      </c>
      <c r="Z794" s="1">
        <v>42695</v>
      </c>
    </row>
    <row r="795" spans="1:26" x14ac:dyDescent="0.25">
      <c r="A795">
        <v>21699</v>
      </c>
      <c r="B795" t="s">
        <v>69</v>
      </c>
      <c r="C795">
        <v>9606</v>
      </c>
      <c r="D795" t="s">
        <v>8102</v>
      </c>
      <c r="E795">
        <v>970</v>
      </c>
      <c r="F795" s="6" t="s">
        <v>8103</v>
      </c>
      <c r="G795" t="s">
        <v>8104</v>
      </c>
      <c r="H795" t="s">
        <v>8105</v>
      </c>
      <c r="I795" t="s">
        <v>8106</v>
      </c>
      <c r="J795">
        <v>6583183</v>
      </c>
      <c r="K795">
        <v>6604103</v>
      </c>
      <c r="L795">
        <v>-1</v>
      </c>
      <c r="M795">
        <v>19</v>
      </c>
      <c r="N795" t="s">
        <v>2654</v>
      </c>
      <c r="O795" t="s">
        <v>8107</v>
      </c>
      <c r="P795" t="s">
        <v>86</v>
      </c>
      <c r="Q795" t="s">
        <v>8108</v>
      </c>
      <c r="R795" t="s">
        <v>8109</v>
      </c>
      <c r="S795" t="s">
        <v>157</v>
      </c>
      <c r="T795">
        <v>3</v>
      </c>
      <c r="U795">
        <v>0</v>
      </c>
      <c r="V795" t="s">
        <v>8110</v>
      </c>
      <c r="X795" t="s">
        <v>8111</v>
      </c>
      <c r="Y795" t="s">
        <v>8112</v>
      </c>
      <c r="Z795" s="1">
        <v>42695</v>
      </c>
    </row>
    <row r="796" spans="1:26" x14ac:dyDescent="0.25">
      <c r="A796">
        <v>21702</v>
      </c>
      <c r="B796" t="s">
        <v>69</v>
      </c>
      <c r="C796">
        <v>9606</v>
      </c>
      <c r="D796" t="s">
        <v>8113</v>
      </c>
      <c r="E796">
        <v>5868</v>
      </c>
      <c r="F796" s="6" t="s">
        <v>8114</v>
      </c>
      <c r="G796" t="s">
        <v>8115</v>
      </c>
      <c r="H796" t="s">
        <v>8116</v>
      </c>
      <c r="I796" t="s">
        <v>8117</v>
      </c>
      <c r="J796">
        <v>19947079</v>
      </c>
      <c r="K796">
        <v>19985175</v>
      </c>
      <c r="L796">
        <v>1</v>
      </c>
      <c r="M796">
        <v>3</v>
      </c>
      <c r="N796" t="s">
        <v>8054</v>
      </c>
      <c r="O796" t="s">
        <v>8118</v>
      </c>
      <c r="P796" t="s">
        <v>8119</v>
      </c>
      <c r="Q796" t="s">
        <v>8120</v>
      </c>
      <c r="R796" t="s">
        <v>8121</v>
      </c>
      <c r="S796" t="s">
        <v>88</v>
      </c>
      <c r="T796">
        <v>86</v>
      </c>
      <c r="U796">
        <v>2</v>
      </c>
      <c r="V796" t="s">
        <v>8122</v>
      </c>
      <c r="X796" t="s">
        <v>8123</v>
      </c>
      <c r="Y796" t="s">
        <v>8124</v>
      </c>
      <c r="Z796" s="1">
        <v>42695</v>
      </c>
    </row>
    <row r="797" spans="1:26" x14ac:dyDescent="0.25">
      <c r="A797">
        <v>21748</v>
      </c>
      <c r="B797" t="s">
        <v>69</v>
      </c>
      <c r="C797">
        <v>9606</v>
      </c>
      <c r="D797" t="s">
        <v>8125</v>
      </c>
      <c r="E797">
        <v>8740</v>
      </c>
      <c r="F797" s="6" t="s">
        <v>8126</v>
      </c>
      <c r="G797" t="s">
        <v>8127</v>
      </c>
      <c r="H797" t="s">
        <v>8128</v>
      </c>
      <c r="I797" t="s">
        <v>8129</v>
      </c>
      <c r="J797">
        <v>6661253</v>
      </c>
      <c r="K797">
        <v>6670588</v>
      </c>
      <c r="L797">
        <v>-1</v>
      </c>
      <c r="M797">
        <v>19</v>
      </c>
      <c r="N797" t="s">
        <v>2654</v>
      </c>
      <c r="O797" t="s">
        <v>8130</v>
      </c>
      <c r="P797" t="s">
        <v>5202</v>
      </c>
      <c r="Q797" t="s">
        <v>8131</v>
      </c>
      <c r="R797" t="s">
        <v>8132</v>
      </c>
      <c r="S797" t="s">
        <v>157</v>
      </c>
      <c r="T797">
        <v>11</v>
      </c>
      <c r="U797">
        <v>0</v>
      </c>
      <c r="V797" t="s">
        <v>8133</v>
      </c>
      <c r="X797" t="s">
        <v>8134</v>
      </c>
      <c r="Y797" t="s">
        <v>8135</v>
      </c>
      <c r="Z797" s="1">
        <v>42695</v>
      </c>
    </row>
    <row r="798" spans="1:26" x14ac:dyDescent="0.25">
      <c r="A798">
        <v>21751</v>
      </c>
      <c r="B798" t="s">
        <v>69</v>
      </c>
      <c r="C798">
        <v>9606</v>
      </c>
      <c r="D798" t="s">
        <v>8136</v>
      </c>
      <c r="E798">
        <v>9529</v>
      </c>
      <c r="F798" s="6" t="s">
        <v>8137</v>
      </c>
      <c r="G798" t="s">
        <v>8138</v>
      </c>
      <c r="H798" t="s">
        <v>8139</v>
      </c>
      <c r="I798" t="s">
        <v>8140</v>
      </c>
      <c r="J798">
        <v>103556544</v>
      </c>
      <c r="K798">
        <v>103562831</v>
      </c>
      <c r="L798">
        <v>-1</v>
      </c>
      <c r="M798">
        <v>14</v>
      </c>
      <c r="N798" t="s">
        <v>8141</v>
      </c>
      <c r="O798" t="s">
        <v>8142</v>
      </c>
      <c r="P798" t="s">
        <v>566</v>
      </c>
      <c r="Q798" t="s">
        <v>8143</v>
      </c>
      <c r="R798" t="s">
        <v>8144</v>
      </c>
      <c r="S798" t="s">
        <v>88</v>
      </c>
      <c r="T798">
        <v>44</v>
      </c>
      <c r="U798">
        <v>0</v>
      </c>
      <c r="V798" t="s">
        <v>8145</v>
      </c>
      <c r="X798" t="s">
        <v>8146</v>
      </c>
      <c r="Y798" t="s">
        <v>8147</v>
      </c>
      <c r="Z798" s="1">
        <v>42695</v>
      </c>
    </row>
    <row r="799" spans="1:26" x14ac:dyDescent="0.25">
      <c r="A799">
        <v>21764</v>
      </c>
      <c r="B799" t="s">
        <v>69</v>
      </c>
      <c r="C799">
        <v>9606</v>
      </c>
      <c r="D799" t="s">
        <v>8148</v>
      </c>
      <c r="E799">
        <v>4257</v>
      </c>
      <c r="F799" s="6" t="s">
        <v>8149</v>
      </c>
      <c r="G799" t="s">
        <v>8150</v>
      </c>
      <c r="H799" t="s">
        <v>8151</v>
      </c>
      <c r="I799" t="s">
        <v>8152</v>
      </c>
      <c r="J799">
        <v>16347142</v>
      </c>
      <c r="K799">
        <v>16609259</v>
      </c>
      <c r="L799">
        <v>1</v>
      </c>
      <c r="M799">
        <v>12</v>
      </c>
      <c r="N799" t="s">
        <v>5907</v>
      </c>
      <c r="O799" t="s">
        <v>8153</v>
      </c>
      <c r="P799" t="s">
        <v>8154</v>
      </c>
      <c r="Q799" t="s">
        <v>8155</v>
      </c>
      <c r="R799" t="s">
        <v>8156</v>
      </c>
      <c r="S799" t="s">
        <v>88</v>
      </c>
      <c r="T799">
        <v>5</v>
      </c>
      <c r="U799">
        <v>0</v>
      </c>
      <c r="V799" t="s">
        <v>8157</v>
      </c>
      <c r="X799" t="s">
        <v>8158</v>
      </c>
      <c r="Y799" t="s">
        <v>8159</v>
      </c>
      <c r="Z799" s="1">
        <v>42695</v>
      </c>
    </row>
    <row r="800" spans="1:26" x14ac:dyDescent="0.25">
      <c r="A800">
        <v>21798</v>
      </c>
      <c r="B800" t="s">
        <v>69</v>
      </c>
      <c r="C800">
        <v>9606</v>
      </c>
      <c r="D800" t="s">
        <v>8160</v>
      </c>
      <c r="E800">
        <v>718</v>
      </c>
      <c r="F800" s="6" t="s">
        <v>8161</v>
      </c>
      <c r="G800" t="s">
        <v>8162</v>
      </c>
      <c r="H800" t="s">
        <v>8163</v>
      </c>
      <c r="I800" t="s">
        <v>8164</v>
      </c>
      <c r="J800">
        <v>6677704</v>
      </c>
      <c r="K800">
        <v>6730562</v>
      </c>
      <c r="L800">
        <v>-1</v>
      </c>
      <c r="M800">
        <v>19</v>
      </c>
      <c r="N800" t="s">
        <v>2654</v>
      </c>
      <c r="O800" t="s">
        <v>8165</v>
      </c>
      <c r="P800" t="s">
        <v>8166</v>
      </c>
      <c r="Q800" t="s">
        <v>8167</v>
      </c>
      <c r="R800" t="s">
        <v>8168</v>
      </c>
      <c r="S800" t="s">
        <v>157</v>
      </c>
      <c r="T800">
        <v>37</v>
      </c>
      <c r="U800">
        <v>3</v>
      </c>
      <c r="V800" t="s">
        <v>8169</v>
      </c>
      <c r="X800" t="s">
        <v>8170</v>
      </c>
      <c r="Y800" t="s">
        <v>8171</v>
      </c>
      <c r="Z800" s="1">
        <v>42695</v>
      </c>
    </row>
    <row r="801" spans="1:26" x14ac:dyDescent="0.25">
      <c r="A801">
        <v>21808</v>
      </c>
      <c r="B801" t="s">
        <v>69</v>
      </c>
      <c r="C801">
        <v>9606</v>
      </c>
      <c r="D801" t="s">
        <v>8172</v>
      </c>
      <c r="E801">
        <v>3566</v>
      </c>
      <c r="F801" s="6" t="s">
        <v>8173</v>
      </c>
      <c r="G801" t="s">
        <v>8174</v>
      </c>
      <c r="H801" t="s">
        <v>8175</v>
      </c>
      <c r="I801" t="s">
        <v>8176</v>
      </c>
      <c r="J801">
        <v>27313668</v>
      </c>
      <c r="K801">
        <v>27364778</v>
      </c>
      <c r="L801">
        <v>1</v>
      </c>
      <c r="M801">
        <v>16</v>
      </c>
      <c r="N801" t="s">
        <v>7934</v>
      </c>
      <c r="O801" t="s">
        <v>8177</v>
      </c>
      <c r="P801" t="s">
        <v>8178</v>
      </c>
      <c r="Q801" t="s">
        <v>8179</v>
      </c>
      <c r="R801" t="s">
        <v>8180</v>
      </c>
      <c r="S801" t="s">
        <v>157</v>
      </c>
      <c r="T801">
        <v>42</v>
      </c>
      <c r="U801">
        <v>8</v>
      </c>
      <c r="V801" t="s">
        <v>8181</v>
      </c>
      <c r="X801" t="s">
        <v>8182</v>
      </c>
      <c r="Y801" t="s">
        <v>8183</v>
      </c>
      <c r="Z801" s="1">
        <v>42695</v>
      </c>
    </row>
    <row r="802" spans="1:26" x14ac:dyDescent="0.25">
      <c r="A802">
        <v>21815</v>
      </c>
      <c r="B802" t="s">
        <v>69</v>
      </c>
      <c r="C802">
        <v>9606</v>
      </c>
      <c r="D802" t="s">
        <v>8184</v>
      </c>
      <c r="E802">
        <v>57611</v>
      </c>
      <c r="F802" s="6" t="s">
        <v>8185</v>
      </c>
      <c r="G802" t="s">
        <v>8186</v>
      </c>
      <c r="I802" t="s">
        <v>8187</v>
      </c>
      <c r="J802">
        <v>74100311</v>
      </c>
      <c r="K802">
        <v>74138540</v>
      </c>
      <c r="L802">
        <v>1</v>
      </c>
      <c r="M802">
        <v>15</v>
      </c>
      <c r="N802" t="s">
        <v>3616</v>
      </c>
      <c r="O802" t="s">
        <v>8188</v>
      </c>
      <c r="P802" t="s">
        <v>86</v>
      </c>
      <c r="Q802" t="s">
        <v>87</v>
      </c>
      <c r="R802" t="s">
        <v>87</v>
      </c>
      <c r="S802" t="s">
        <v>112</v>
      </c>
      <c r="T802">
        <v>2</v>
      </c>
      <c r="U802">
        <v>0</v>
      </c>
      <c r="V802" t="s">
        <v>8189</v>
      </c>
      <c r="X802" t="s">
        <v>8190</v>
      </c>
      <c r="Y802" t="s">
        <v>8191</v>
      </c>
      <c r="Z802" s="1">
        <v>42695</v>
      </c>
    </row>
    <row r="803" spans="1:26" x14ac:dyDescent="0.25">
      <c r="A803">
        <v>21836</v>
      </c>
      <c r="B803" t="s">
        <v>69</v>
      </c>
      <c r="C803">
        <v>9606</v>
      </c>
      <c r="D803" t="s">
        <v>8192</v>
      </c>
      <c r="E803">
        <v>22861</v>
      </c>
      <c r="F803" s="6" t="s">
        <v>8193</v>
      </c>
      <c r="G803" t="s">
        <v>8194</v>
      </c>
      <c r="H803" t="s">
        <v>8195</v>
      </c>
      <c r="I803" t="s">
        <v>8196</v>
      </c>
      <c r="J803">
        <v>5499427</v>
      </c>
      <c r="K803">
        <v>5619424</v>
      </c>
      <c r="L803">
        <v>-1</v>
      </c>
      <c r="M803">
        <v>17</v>
      </c>
      <c r="N803" t="s">
        <v>5253</v>
      </c>
      <c r="O803" t="s">
        <v>8197</v>
      </c>
      <c r="P803" t="s">
        <v>1185</v>
      </c>
      <c r="Q803" t="s">
        <v>8198</v>
      </c>
      <c r="R803" t="s">
        <v>8199</v>
      </c>
      <c r="S803" t="s">
        <v>88</v>
      </c>
      <c r="T803">
        <v>23</v>
      </c>
      <c r="U803">
        <v>0</v>
      </c>
      <c r="V803" t="s">
        <v>8200</v>
      </c>
      <c r="Y803" t="s">
        <v>8201</v>
      </c>
      <c r="Z803" s="1">
        <v>42695</v>
      </c>
    </row>
    <row r="804" spans="1:26" x14ac:dyDescent="0.25">
      <c r="A804">
        <v>21845</v>
      </c>
      <c r="B804" t="s">
        <v>69</v>
      </c>
      <c r="C804">
        <v>9606</v>
      </c>
      <c r="D804" t="s">
        <v>8202</v>
      </c>
      <c r="E804">
        <v>3671</v>
      </c>
      <c r="F804" s="6" t="s">
        <v>8203</v>
      </c>
      <c r="G804" t="s">
        <v>8204</v>
      </c>
      <c r="H804" t="s">
        <v>8205</v>
      </c>
      <c r="I804" t="s">
        <v>8206</v>
      </c>
      <c r="J804">
        <v>74173671</v>
      </c>
      <c r="K804">
        <v>74176872</v>
      </c>
      <c r="L804">
        <v>1</v>
      </c>
      <c r="M804">
        <v>15</v>
      </c>
      <c r="N804" t="s">
        <v>3616</v>
      </c>
      <c r="O804" t="s">
        <v>8207</v>
      </c>
      <c r="P804" t="s">
        <v>86</v>
      </c>
      <c r="Q804" t="s">
        <v>87</v>
      </c>
      <c r="R804" t="s">
        <v>87</v>
      </c>
      <c r="S804" t="s">
        <v>396</v>
      </c>
      <c r="T804">
        <v>0</v>
      </c>
      <c r="U804">
        <v>0</v>
      </c>
      <c r="V804" t="s">
        <v>8208</v>
      </c>
      <c r="X804" t="s">
        <v>8209</v>
      </c>
      <c r="Y804" t="s">
        <v>8210</v>
      </c>
      <c r="Z804" s="1">
        <v>42695</v>
      </c>
    </row>
    <row r="805" spans="1:26" x14ac:dyDescent="0.25">
      <c r="A805">
        <v>21873</v>
      </c>
      <c r="B805" t="s">
        <v>69</v>
      </c>
      <c r="C805">
        <v>9606</v>
      </c>
      <c r="D805" t="s">
        <v>8211</v>
      </c>
      <c r="E805">
        <v>50615</v>
      </c>
      <c r="F805" s="6" t="s">
        <v>8212</v>
      </c>
      <c r="G805" t="s">
        <v>8213</v>
      </c>
      <c r="I805" t="s">
        <v>8214</v>
      </c>
      <c r="J805">
        <v>27402162</v>
      </c>
      <c r="K805">
        <v>27452042</v>
      </c>
      <c r="L805">
        <v>1</v>
      </c>
      <c r="M805">
        <v>16</v>
      </c>
      <c r="N805" t="s">
        <v>7934</v>
      </c>
      <c r="O805" t="s">
        <v>8215</v>
      </c>
      <c r="P805" t="s">
        <v>86</v>
      </c>
      <c r="Q805" t="s">
        <v>8216</v>
      </c>
      <c r="R805" t="s">
        <v>8217</v>
      </c>
      <c r="S805" t="s">
        <v>79</v>
      </c>
      <c r="T805">
        <v>8</v>
      </c>
      <c r="U805">
        <v>0</v>
      </c>
      <c r="V805" t="s">
        <v>8218</v>
      </c>
      <c r="X805" t="s">
        <v>8219</v>
      </c>
      <c r="Y805" t="s">
        <v>8220</v>
      </c>
      <c r="Z805" s="1">
        <v>42695</v>
      </c>
    </row>
    <row r="806" spans="1:26" x14ac:dyDescent="0.25">
      <c r="A806">
        <v>21941</v>
      </c>
      <c r="B806" t="s">
        <v>69</v>
      </c>
      <c r="C806">
        <v>9606</v>
      </c>
      <c r="D806" t="s">
        <v>8221</v>
      </c>
      <c r="E806">
        <v>9322</v>
      </c>
      <c r="F806" s="6" t="s">
        <v>8222</v>
      </c>
      <c r="G806" t="s">
        <v>8223</v>
      </c>
      <c r="H806" t="s">
        <v>8224</v>
      </c>
      <c r="I806" t="s">
        <v>8225</v>
      </c>
      <c r="J806">
        <v>6737925</v>
      </c>
      <c r="K806">
        <v>6751526</v>
      </c>
      <c r="L806">
        <v>1</v>
      </c>
      <c r="M806">
        <v>19</v>
      </c>
      <c r="N806" t="s">
        <v>2654</v>
      </c>
      <c r="O806" t="s">
        <v>8226</v>
      </c>
      <c r="P806" t="s">
        <v>438</v>
      </c>
      <c r="Q806" t="s">
        <v>8227</v>
      </c>
      <c r="R806" t="s">
        <v>8228</v>
      </c>
      <c r="S806" t="s">
        <v>88</v>
      </c>
      <c r="T806">
        <v>35</v>
      </c>
      <c r="U806">
        <v>1</v>
      </c>
      <c r="V806" t="s">
        <v>8229</v>
      </c>
      <c r="X806" t="s">
        <v>8230</v>
      </c>
      <c r="Y806" t="s">
        <v>8231</v>
      </c>
      <c r="Z806" s="1">
        <v>42695</v>
      </c>
    </row>
    <row r="807" spans="1:26" x14ac:dyDescent="0.25">
      <c r="A807">
        <v>21975</v>
      </c>
      <c r="B807" t="s">
        <v>69</v>
      </c>
      <c r="C807">
        <v>9606</v>
      </c>
      <c r="D807" t="s">
        <v>8232</v>
      </c>
      <c r="E807">
        <v>23746</v>
      </c>
      <c r="F807" s="6" t="s">
        <v>8233</v>
      </c>
      <c r="G807" t="s">
        <v>8234</v>
      </c>
      <c r="H807" t="s">
        <v>8235</v>
      </c>
      <c r="I807" t="s">
        <v>8236</v>
      </c>
      <c r="J807">
        <v>6393693</v>
      </c>
      <c r="K807">
        <v>6435199</v>
      </c>
      <c r="L807">
        <v>-1</v>
      </c>
      <c r="M807">
        <v>17</v>
      </c>
      <c r="N807" t="s">
        <v>5253</v>
      </c>
      <c r="O807" t="s">
        <v>8237</v>
      </c>
      <c r="P807" t="s">
        <v>1771</v>
      </c>
      <c r="Q807" t="s">
        <v>8238</v>
      </c>
      <c r="R807" t="s">
        <v>8239</v>
      </c>
      <c r="S807" t="s">
        <v>88</v>
      </c>
      <c r="T807">
        <v>15</v>
      </c>
      <c r="U807">
        <v>0</v>
      </c>
      <c r="V807" t="s">
        <v>8240</v>
      </c>
      <c r="X807" t="s">
        <v>8241</v>
      </c>
      <c r="Y807" t="s">
        <v>8242</v>
      </c>
      <c r="Z807" s="1">
        <v>42695</v>
      </c>
    </row>
    <row r="808" spans="1:26" x14ac:dyDescent="0.25">
      <c r="A808">
        <v>22000</v>
      </c>
      <c r="B808" t="s">
        <v>69</v>
      </c>
      <c r="C808">
        <v>9606</v>
      </c>
      <c r="D808" t="s">
        <v>8243</v>
      </c>
      <c r="E808">
        <v>4214</v>
      </c>
      <c r="F808" s="6" t="s">
        <v>8244</v>
      </c>
      <c r="G808" t="s">
        <v>8245</v>
      </c>
      <c r="H808" t="s">
        <v>8246</v>
      </c>
      <c r="I808" t="s">
        <v>8247</v>
      </c>
      <c r="J808">
        <v>56815574</v>
      </c>
      <c r="K808">
        <v>56896152</v>
      </c>
      <c r="L808">
        <v>1</v>
      </c>
      <c r="M808">
        <v>5</v>
      </c>
      <c r="N808" t="s">
        <v>488</v>
      </c>
      <c r="O808" t="s">
        <v>8248</v>
      </c>
      <c r="P808" t="s">
        <v>426</v>
      </c>
      <c r="Q808" t="s">
        <v>8249</v>
      </c>
      <c r="R808" t="s">
        <v>8250</v>
      </c>
      <c r="S808" t="s">
        <v>101</v>
      </c>
      <c r="T808">
        <v>108</v>
      </c>
      <c r="U808">
        <v>23</v>
      </c>
      <c r="V808">
        <v>230467</v>
      </c>
      <c r="X808" t="s">
        <v>8251</v>
      </c>
      <c r="Y808" t="s">
        <v>8252</v>
      </c>
      <c r="Z808" s="1">
        <v>42695</v>
      </c>
    </row>
    <row r="809" spans="1:26" x14ac:dyDescent="0.25">
      <c r="A809">
        <v>22013</v>
      </c>
      <c r="B809" t="s">
        <v>69</v>
      </c>
      <c r="C809">
        <v>9606</v>
      </c>
      <c r="D809" t="s">
        <v>8253</v>
      </c>
      <c r="E809">
        <v>122042</v>
      </c>
      <c r="F809" s="6" t="s">
        <v>8254</v>
      </c>
      <c r="G809" t="s">
        <v>8255</v>
      </c>
      <c r="I809" t="s">
        <v>8256</v>
      </c>
      <c r="J809">
        <v>31739542</v>
      </c>
      <c r="K809">
        <v>31803388</v>
      </c>
      <c r="L809">
        <v>1</v>
      </c>
      <c r="M809">
        <v>13</v>
      </c>
      <c r="N809" t="s">
        <v>1700</v>
      </c>
      <c r="O809" t="s">
        <v>8257</v>
      </c>
      <c r="P809" t="s">
        <v>5561</v>
      </c>
      <c r="Q809" t="s">
        <v>8258</v>
      </c>
      <c r="R809" t="s">
        <v>8259</v>
      </c>
      <c r="S809" t="s">
        <v>79</v>
      </c>
      <c r="T809">
        <v>1</v>
      </c>
      <c r="U809">
        <v>0</v>
      </c>
      <c r="V809" t="s">
        <v>8260</v>
      </c>
      <c r="X809" t="s">
        <v>8261</v>
      </c>
      <c r="Y809" t="s">
        <v>8262</v>
      </c>
      <c r="Z809" s="1">
        <v>42695</v>
      </c>
    </row>
    <row r="810" spans="1:26" x14ac:dyDescent="0.25">
      <c r="A810">
        <v>22055</v>
      </c>
      <c r="B810" t="s">
        <v>69</v>
      </c>
      <c r="C810">
        <v>9606</v>
      </c>
      <c r="D810" t="s">
        <v>8263</v>
      </c>
      <c r="E810">
        <v>7409</v>
      </c>
      <c r="F810" s="6" t="s">
        <v>8264</v>
      </c>
      <c r="G810" t="s">
        <v>8265</v>
      </c>
      <c r="H810" t="s">
        <v>8266</v>
      </c>
      <c r="I810" t="s">
        <v>8267</v>
      </c>
      <c r="J810">
        <v>6772714</v>
      </c>
      <c r="K810">
        <v>6857366</v>
      </c>
      <c r="L810">
        <v>1</v>
      </c>
      <c r="M810">
        <v>19</v>
      </c>
      <c r="N810" t="s">
        <v>2654</v>
      </c>
      <c r="O810" t="s">
        <v>8268</v>
      </c>
      <c r="P810" t="s">
        <v>143</v>
      </c>
      <c r="Q810" t="s">
        <v>8269</v>
      </c>
      <c r="R810" t="s">
        <v>8270</v>
      </c>
      <c r="S810" t="s">
        <v>112</v>
      </c>
      <c r="T810">
        <v>130</v>
      </c>
      <c r="U810">
        <v>17</v>
      </c>
      <c r="V810" t="s">
        <v>8271</v>
      </c>
      <c r="X810" t="s">
        <v>8272</v>
      </c>
      <c r="Y810" t="s">
        <v>8273</v>
      </c>
      <c r="Z810" s="1">
        <v>42695</v>
      </c>
    </row>
    <row r="811" spans="1:26" x14ac:dyDescent="0.25">
      <c r="A811">
        <v>22058</v>
      </c>
      <c r="B811" t="s">
        <v>69</v>
      </c>
      <c r="C811">
        <v>9606</v>
      </c>
      <c r="D811" t="s">
        <v>8274</v>
      </c>
      <c r="E811">
        <v>7517</v>
      </c>
      <c r="F811" s="6" t="s">
        <v>8275</v>
      </c>
      <c r="G811" t="s">
        <v>8276</v>
      </c>
      <c r="H811" t="s">
        <v>8277</v>
      </c>
      <c r="I811" t="s">
        <v>8278</v>
      </c>
      <c r="J811">
        <v>103697609</v>
      </c>
      <c r="K811">
        <v>103715504</v>
      </c>
      <c r="L811">
        <v>-1</v>
      </c>
      <c r="M811">
        <v>14</v>
      </c>
      <c r="N811" t="s">
        <v>8141</v>
      </c>
      <c r="O811" t="s">
        <v>8279</v>
      </c>
      <c r="P811" t="s">
        <v>8280</v>
      </c>
      <c r="Q811" t="s">
        <v>8281</v>
      </c>
      <c r="R811" t="s">
        <v>8282</v>
      </c>
      <c r="S811" t="s">
        <v>88</v>
      </c>
      <c r="T811">
        <v>17</v>
      </c>
      <c r="U811">
        <v>0</v>
      </c>
      <c r="V811" t="s">
        <v>8283</v>
      </c>
      <c r="X811" t="s">
        <v>8284</v>
      </c>
      <c r="Y811" t="s">
        <v>8285</v>
      </c>
      <c r="Z811" s="1">
        <v>42695</v>
      </c>
    </row>
    <row r="812" spans="1:26" x14ac:dyDescent="0.25">
      <c r="A812">
        <v>22067</v>
      </c>
      <c r="B812" t="s">
        <v>69</v>
      </c>
      <c r="C812">
        <v>9606</v>
      </c>
      <c r="D812" t="s">
        <v>8286</v>
      </c>
      <c r="E812">
        <v>114786</v>
      </c>
      <c r="F812" s="6" t="s">
        <v>8287</v>
      </c>
      <c r="G812" t="s">
        <v>8288</v>
      </c>
      <c r="I812" t="s">
        <v>8289</v>
      </c>
      <c r="J812">
        <v>55102389</v>
      </c>
      <c r="K812">
        <v>55542054</v>
      </c>
      <c r="L812">
        <v>1</v>
      </c>
      <c r="M812">
        <v>8</v>
      </c>
      <c r="N812" t="s">
        <v>707</v>
      </c>
      <c r="O812" t="s">
        <v>2709</v>
      </c>
      <c r="S812" t="s">
        <v>79</v>
      </c>
      <c r="T812">
        <v>0</v>
      </c>
      <c r="U812">
        <v>0</v>
      </c>
      <c r="V812" t="s">
        <v>8290</v>
      </c>
      <c r="X812" t="s">
        <v>8291</v>
      </c>
      <c r="Y812" t="s">
        <v>8292</v>
      </c>
      <c r="Z812" s="1">
        <v>42695</v>
      </c>
    </row>
    <row r="813" spans="1:26" x14ac:dyDescent="0.25">
      <c r="A813">
        <v>22070</v>
      </c>
      <c r="B813" t="s">
        <v>69</v>
      </c>
      <c r="C813">
        <v>9606</v>
      </c>
      <c r="D813" t="s">
        <v>8293</v>
      </c>
      <c r="E813">
        <v>8482</v>
      </c>
      <c r="F813" s="6" t="s">
        <v>8294</v>
      </c>
      <c r="G813" t="s">
        <v>8295</v>
      </c>
      <c r="H813" t="s">
        <v>8296</v>
      </c>
      <c r="I813" t="s">
        <v>8297</v>
      </c>
      <c r="J813">
        <v>74409289</v>
      </c>
      <c r="K813">
        <v>74434467</v>
      </c>
      <c r="L813">
        <v>-1</v>
      </c>
      <c r="M813">
        <v>15</v>
      </c>
      <c r="N813" t="s">
        <v>3616</v>
      </c>
      <c r="O813" t="s">
        <v>8298</v>
      </c>
      <c r="P813" t="s">
        <v>86</v>
      </c>
      <c r="Q813" t="s">
        <v>8299</v>
      </c>
      <c r="R813" t="s">
        <v>8300</v>
      </c>
      <c r="S813" t="s">
        <v>112</v>
      </c>
      <c r="T813">
        <v>3</v>
      </c>
      <c r="U813">
        <v>0</v>
      </c>
      <c r="V813" t="s">
        <v>8301</v>
      </c>
      <c r="X813" t="s">
        <v>8302</v>
      </c>
      <c r="Y813" t="s">
        <v>8303</v>
      </c>
      <c r="Z813" s="1">
        <v>42695</v>
      </c>
    </row>
    <row r="814" spans="1:26" x14ac:dyDescent="0.25">
      <c r="A814">
        <v>22161</v>
      </c>
      <c r="B814" t="s">
        <v>69</v>
      </c>
      <c r="C814">
        <v>9606</v>
      </c>
      <c r="D814" t="s">
        <v>8304</v>
      </c>
      <c r="E814">
        <v>84993</v>
      </c>
      <c r="F814" s="6" t="s">
        <v>8305</v>
      </c>
      <c r="G814" t="s">
        <v>8306</v>
      </c>
      <c r="I814" t="s">
        <v>8307</v>
      </c>
      <c r="J814">
        <v>74445977</v>
      </c>
      <c r="K814">
        <v>74461182</v>
      </c>
      <c r="L814">
        <v>-1</v>
      </c>
      <c r="M814">
        <v>15</v>
      </c>
      <c r="N814" t="s">
        <v>3616</v>
      </c>
      <c r="O814" t="s">
        <v>876</v>
      </c>
      <c r="P814" t="s">
        <v>86</v>
      </c>
      <c r="Q814" t="s">
        <v>87</v>
      </c>
      <c r="R814" t="s">
        <v>87</v>
      </c>
      <c r="S814" t="s">
        <v>396</v>
      </c>
      <c r="T814">
        <v>28</v>
      </c>
      <c r="U814">
        <v>0</v>
      </c>
      <c r="V814" t="s">
        <v>8308</v>
      </c>
      <c r="X814" t="s">
        <v>8309</v>
      </c>
      <c r="Y814" t="s">
        <v>8310</v>
      </c>
      <c r="Z814" s="1">
        <v>42695</v>
      </c>
    </row>
    <row r="815" spans="1:26" x14ac:dyDescent="0.25">
      <c r="A815">
        <v>22173</v>
      </c>
      <c r="B815" t="s">
        <v>69</v>
      </c>
      <c r="C815">
        <v>9606</v>
      </c>
      <c r="D815" t="s">
        <v>8311</v>
      </c>
      <c r="E815">
        <v>23368</v>
      </c>
      <c r="F815" s="6" t="s">
        <v>8312</v>
      </c>
      <c r="G815" t="s">
        <v>8313</v>
      </c>
      <c r="H815" t="s">
        <v>8314</v>
      </c>
      <c r="I815" t="s">
        <v>8315</v>
      </c>
      <c r="J815">
        <v>103733752</v>
      </c>
      <c r="K815">
        <v>103847590</v>
      </c>
      <c r="L815">
        <v>-1</v>
      </c>
      <c r="M815">
        <v>14</v>
      </c>
      <c r="N815" t="s">
        <v>8141</v>
      </c>
      <c r="O815" t="s">
        <v>8316</v>
      </c>
      <c r="P815" t="s">
        <v>8317</v>
      </c>
      <c r="Q815" t="s">
        <v>8318</v>
      </c>
      <c r="R815" t="s">
        <v>8319</v>
      </c>
      <c r="S815" t="s">
        <v>88</v>
      </c>
      <c r="T815">
        <v>32</v>
      </c>
      <c r="U815">
        <v>1</v>
      </c>
      <c r="V815" t="s">
        <v>8320</v>
      </c>
      <c r="X815" t="s">
        <v>8321</v>
      </c>
      <c r="Y815" t="s">
        <v>8322</v>
      </c>
      <c r="Z815" s="1">
        <v>42695</v>
      </c>
    </row>
    <row r="816" spans="1:26" x14ac:dyDescent="0.25">
      <c r="A816">
        <v>22184</v>
      </c>
      <c r="B816" t="s">
        <v>69</v>
      </c>
      <c r="C816">
        <v>9606</v>
      </c>
      <c r="D816" t="s">
        <v>8323</v>
      </c>
      <c r="E816">
        <v>2015</v>
      </c>
      <c r="F816" s="6" t="s">
        <v>8324</v>
      </c>
      <c r="G816" t="s">
        <v>8325</v>
      </c>
      <c r="H816" t="s">
        <v>8326</v>
      </c>
      <c r="I816" t="s">
        <v>8327</v>
      </c>
      <c r="J816">
        <v>6887566</v>
      </c>
      <c r="K816">
        <v>6940459</v>
      </c>
      <c r="L816">
        <v>1</v>
      </c>
      <c r="M816">
        <v>19</v>
      </c>
      <c r="N816" t="s">
        <v>2654</v>
      </c>
      <c r="O816" t="s">
        <v>8328</v>
      </c>
      <c r="P816" t="s">
        <v>86</v>
      </c>
      <c r="Q816" t="s">
        <v>8329</v>
      </c>
      <c r="R816" t="s">
        <v>8330</v>
      </c>
      <c r="S816" t="s">
        <v>112</v>
      </c>
      <c r="T816">
        <v>2</v>
      </c>
      <c r="U816">
        <v>1</v>
      </c>
      <c r="V816" t="s">
        <v>8331</v>
      </c>
      <c r="X816" t="s">
        <v>8332</v>
      </c>
      <c r="Y816" t="s">
        <v>8333</v>
      </c>
      <c r="Z816" s="1">
        <v>42695</v>
      </c>
    </row>
    <row r="817" spans="1:26" x14ac:dyDescent="0.25">
      <c r="A817">
        <v>22315</v>
      </c>
      <c r="B817" t="s">
        <v>69</v>
      </c>
      <c r="C817">
        <v>9606</v>
      </c>
      <c r="D817" t="s">
        <v>8334</v>
      </c>
      <c r="E817">
        <v>5139</v>
      </c>
      <c r="F817" s="6" t="s">
        <v>8335</v>
      </c>
      <c r="G817" t="s">
        <v>8336</v>
      </c>
      <c r="H817" t="s">
        <v>8337</v>
      </c>
      <c r="I817" t="s">
        <v>8338</v>
      </c>
      <c r="J817">
        <v>20369245</v>
      </c>
      <c r="K817">
        <v>20684381</v>
      </c>
      <c r="L817">
        <v>1</v>
      </c>
      <c r="M817">
        <v>12</v>
      </c>
      <c r="N817" t="s">
        <v>6163</v>
      </c>
      <c r="O817" t="s">
        <v>8339</v>
      </c>
      <c r="P817" t="s">
        <v>8340</v>
      </c>
      <c r="Q817" t="s">
        <v>8341</v>
      </c>
      <c r="R817" t="s">
        <v>8342</v>
      </c>
      <c r="S817" t="s">
        <v>79</v>
      </c>
      <c r="T817">
        <v>20</v>
      </c>
      <c r="U817">
        <v>2</v>
      </c>
      <c r="V817">
        <v>22317</v>
      </c>
      <c r="X817" t="s">
        <v>8343</v>
      </c>
      <c r="Y817" t="s">
        <v>8344</v>
      </c>
      <c r="Z817" s="1">
        <v>42695</v>
      </c>
    </row>
    <row r="818" spans="1:26" x14ac:dyDescent="0.25">
      <c r="A818">
        <v>22332</v>
      </c>
      <c r="B818" t="s">
        <v>69</v>
      </c>
      <c r="C818">
        <v>9606</v>
      </c>
      <c r="D818" t="s">
        <v>8345</v>
      </c>
      <c r="E818">
        <v>7068</v>
      </c>
      <c r="F818" s="6" t="s">
        <v>8346</v>
      </c>
      <c r="G818" t="s">
        <v>8347</v>
      </c>
      <c r="H818" t="s">
        <v>8348</v>
      </c>
      <c r="I818" t="s">
        <v>8349</v>
      </c>
      <c r="J818">
        <v>24117160</v>
      </c>
      <c r="K818">
        <v>24495282</v>
      </c>
      <c r="L818">
        <v>-1</v>
      </c>
      <c r="M818">
        <v>3</v>
      </c>
      <c r="N818" t="s">
        <v>8350</v>
      </c>
      <c r="O818" t="s">
        <v>8351</v>
      </c>
      <c r="P818" t="s">
        <v>8352</v>
      </c>
      <c r="Q818" t="s">
        <v>8353</v>
      </c>
      <c r="R818" t="s">
        <v>8354</v>
      </c>
      <c r="S818" t="s">
        <v>88</v>
      </c>
      <c r="T818">
        <v>72</v>
      </c>
      <c r="U818">
        <v>12</v>
      </c>
      <c r="V818" t="s">
        <v>8355</v>
      </c>
      <c r="X818" t="s">
        <v>8356</v>
      </c>
      <c r="Y818" t="s">
        <v>8357</v>
      </c>
      <c r="Z818" s="1">
        <v>42695</v>
      </c>
    </row>
    <row r="819" spans="1:26" x14ac:dyDescent="0.25">
      <c r="A819">
        <v>22371</v>
      </c>
      <c r="B819" t="s">
        <v>69</v>
      </c>
      <c r="C819">
        <v>9606</v>
      </c>
      <c r="D819" t="s">
        <v>8358</v>
      </c>
      <c r="E819">
        <v>84817</v>
      </c>
      <c r="F819" s="6" t="s">
        <v>8359</v>
      </c>
      <c r="G819" t="s">
        <v>8360</v>
      </c>
      <c r="I819" t="s">
        <v>8361</v>
      </c>
      <c r="J819">
        <v>6640758</v>
      </c>
      <c r="K819">
        <v>6644541</v>
      </c>
      <c r="L819">
        <v>1</v>
      </c>
      <c r="M819">
        <v>17</v>
      </c>
      <c r="N819" t="s">
        <v>6515</v>
      </c>
      <c r="O819" t="s">
        <v>8362</v>
      </c>
      <c r="P819" t="s">
        <v>8363</v>
      </c>
      <c r="Q819" t="s">
        <v>8364</v>
      </c>
      <c r="R819" t="s">
        <v>8365</v>
      </c>
      <c r="S819" t="s">
        <v>101</v>
      </c>
      <c r="T819">
        <v>26</v>
      </c>
      <c r="U819">
        <v>0</v>
      </c>
      <c r="V819" t="s">
        <v>8366</v>
      </c>
      <c r="X819" t="s">
        <v>8367</v>
      </c>
      <c r="Y819" t="s">
        <v>8368</v>
      </c>
      <c r="Z819" s="1">
        <v>42695</v>
      </c>
    </row>
    <row r="820" spans="1:26" x14ac:dyDescent="0.25">
      <c r="A820">
        <v>22379</v>
      </c>
      <c r="B820" t="s">
        <v>69</v>
      </c>
      <c r="C820">
        <v>9606</v>
      </c>
      <c r="D820" t="s">
        <v>8369</v>
      </c>
      <c r="E820">
        <v>541473</v>
      </c>
      <c r="F820" s="6" t="s">
        <v>8370</v>
      </c>
      <c r="G820" t="s">
        <v>8371</v>
      </c>
      <c r="I820" t="s">
        <v>8372</v>
      </c>
      <c r="J820">
        <v>75391955</v>
      </c>
      <c r="K820">
        <v>75395434</v>
      </c>
      <c r="L820">
        <v>-1</v>
      </c>
      <c r="M820">
        <v>7</v>
      </c>
      <c r="N820" t="s">
        <v>924</v>
      </c>
      <c r="S820" t="s">
        <v>396</v>
      </c>
      <c r="T820">
        <v>0</v>
      </c>
      <c r="U820">
        <v>0</v>
      </c>
      <c r="Z820" s="1">
        <v>42695</v>
      </c>
    </row>
    <row r="821" spans="1:26" x14ac:dyDescent="0.25">
      <c r="A821">
        <v>22402</v>
      </c>
      <c r="B821" t="s">
        <v>69</v>
      </c>
      <c r="C821">
        <v>9606</v>
      </c>
      <c r="D821" t="s">
        <v>8373</v>
      </c>
      <c r="E821">
        <v>1201</v>
      </c>
      <c r="F821" s="6" t="s">
        <v>8374</v>
      </c>
      <c r="G821" t="s">
        <v>8375</v>
      </c>
      <c r="I821" t="s">
        <v>8376</v>
      </c>
      <c r="J821">
        <v>28477279</v>
      </c>
      <c r="K821">
        <v>28495575</v>
      </c>
      <c r="L821">
        <v>-1</v>
      </c>
      <c r="M821">
        <v>16</v>
      </c>
      <c r="N821" t="s">
        <v>7934</v>
      </c>
      <c r="O821" t="s">
        <v>8377</v>
      </c>
      <c r="P821" t="s">
        <v>1771</v>
      </c>
      <c r="Q821" t="s">
        <v>8378</v>
      </c>
      <c r="R821" t="s">
        <v>8379</v>
      </c>
      <c r="S821" t="s">
        <v>88</v>
      </c>
      <c r="T821">
        <v>89</v>
      </c>
      <c r="U821">
        <v>0</v>
      </c>
      <c r="V821" t="s">
        <v>8380</v>
      </c>
      <c r="Z821" s="1">
        <v>42695</v>
      </c>
    </row>
    <row r="822" spans="1:26" x14ac:dyDescent="0.25">
      <c r="A822">
        <v>22455</v>
      </c>
      <c r="B822" t="s">
        <v>69</v>
      </c>
      <c r="C822">
        <v>9606</v>
      </c>
      <c r="D822" t="s">
        <v>8381</v>
      </c>
      <c r="E822">
        <v>975</v>
      </c>
      <c r="F822" s="6" t="s">
        <v>8382</v>
      </c>
      <c r="G822" t="s">
        <v>8383</v>
      </c>
      <c r="H822" t="s">
        <v>8384</v>
      </c>
      <c r="I822" t="s">
        <v>8385</v>
      </c>
      <c r="J822">
        <v>2376177</v>
      </c>
      <c r="K822">
        <v>2397419</v>
      </c>
      <c r="L822">
        <v>1</v>
      </c>
      <c r="M822">
        <v>11</v>
      </c>
      <c r="N822" t="s">
        <v>5886</v>
      </c>
      <c r="O822" t="s">
        <v>8386</v>
      </c>
      <c r="P822" t="s">
        <v>8387</v>
      </c>
      <c r="Q822" t="s">
        <v>8388</v>
      </c>
      <c r="R822" t="s">
        <v>8389</v>
      </c>
      <c r="S822" t="s">
        <v>112</v>
      </c>
      <c r="T822">
        <v>209</v>
      </c>
      <c r="U822">
        <v>1</v>
      </c>
      <c r="V822" t="s">
        <v>8390</v>
      </c>
      <c r="X822" t="s">
        <v>8391</v>
      </c>
      <c r="Y822" t="s">
        <v>8392</v>
      </c>
      <c r="Z822" s="1">
        <v>42695</v>
      </c>
    </row>
    <row r="823" spans="1:26" x14ac:dyDescent="0.25">
      <c r="A823">
        <v>22475</v>
      </c>
      <c r="B823" t="s">
        <v>69</v>
      </c>
      <c r="C823">
        <v>9606</v>
      </c>
      <c r="D823" t="s">
        <v>8393</v>
      </c>
      <c r="E823">
        <v>1543</v>
      </c>
      <c r="F823" s="6" t="s">
        <v>8394</v>
      </c>
      <c r="G823" t="s">
        <v>8395</v>
      </c>
      <c r="H823" t="s">
        <v>8396</v>
      </c>
      <c r="I823" t="s">
        <v>8397</v>
      </c>
      <c r="J823">
        <v>74719542</v>
      </c>
      <c r="K823">
        <v>74725610</v>
      </c>
      <c r="L823">
        <v>-1</v>
      </c>
      <c r="M823">
        <v>15</v>
      </c>
      <c r="N823" t="s">
        <v>3616</v>
      </c>
      <c r="O823" t="s">
        <v>8398</v>
      </c>
      <c r="P823" t="s">
        <v>1042</v>
      </c>
      <c r="Q823" t="s">
        <v>8399</v>
      </c>
      <c r="R823" t="s">
        <v>8400</v>
      </c>
      <c r="S823" t="s">
        <v>101</v>
      </c>
      <c r="T823">
        <v>2</v>
      </c>
      <c r="U823">
        <v>0</v>
      </c>
      <c r="V823" t="s">
        <v>8401</v>
      </c>
      <c r="X823" t="s">
        <v>8402</v>
      </c>
      <c r="Y823" t="s">
        <v>8403</v>
      </c>
      <c r="Z823" s="1">
        <v>42695</v>
      </c>
    </row>
    <row r="824" spans="1:26" x14ac:dyDescent="0.25">
      <c r="A824">
        <v>22486</v>
      </c>
      <c r="B824" t="s">
        <v>69</v>
      </c>
      <c r="C824">
        <v>9606</v>
      </c>
      <c r="D824" t="s">
        <v>8404</v>
      </c>
      <c r="E824">
        <v>5915</v>
      </c>
      <c r="F824" s="6" t="s">
        <v>8405</v>
      </c>
      <c r="G824" t="s">
        <v>8406</v>
      </c>
      <c r="H824" t="s">
        <v>8407</v>
      </c>
      <c r="I824" t="s">
        <v>8408</v>
      </c>
      <c r="J824">
        <v>25174332</v>
      </c>
      <c r="K824">
        <v>25597932</v>
      </c>
      <c r="L824">
        <v>1</v>
      </c>
      <c r="M824">
        <v>3</v>
      </c>
      <c r="N824" t="s">
        <v>8350</v>
      </c>
      <c r="O824" t="s">
        <v>8409</v>
      </c>
      <c r="P824" t="s">
        <v>8410</v>
      </c>
      <c r="Q824" t="s">
        <v>8411</v>
      </c>
      <c r="R824" t="s">
        <v>8412</v>
      </c>
      <c r="S824" t="s">
        <v>88</v>
      </c>
      <c r="T824">
        <v>37</v>
      </c>
      <c r="U824">
        <v>8</v>
      </c>
      <c r="V824" t="s">
        <v>8413</v>
      </c>
      <c r="X824" t="s">
        <v>8414</v>
      </c>
      <c r="Y824" t="s">
        <v>8415</v>
      </c>
      <c r="Z824" s="1">
        <v>42695</v>
      </c>
    </row>
    <row r="825" spans="1:26" x14ac:dyDescent="0.25">
      <c r="A825">
        <v>22529</v>
      </c>
      <c r="B825" t="s">
        <v>69</v>
      </c>
      <c r="C825">
        <v>9606</v>
      </c>
      <c r="D825" t="s">
        <v>8416</v>
      </c>
      <c r="E825">
        <v>3643</v>
      </c>
      <c r="F825" s="6" t="s">
        <v>8417</v>
      </c>
      <c r="G825" t="s">
        <v>8418</v>
      </c>
      <c r="H825" t="s">
        <v>8419</v>
      </c>
      <c r="I825" t="s">
        <v>8420</v>
      </c>
      <c r="J825">
        <v>7112255</v>
      </c>
      <c r="K825">
        <v>7294034</v>
      </c>
      <c r="L825">
        <v>-1</v>
      </c>
      <c r="M825">
        <v>19</v>
      </c>
      <c r="N825" t="s">
        <v>5253</v>
      </c>
      <c r="O825" t="s">
        <v>8421</v>
      </c>
      <c r="P825" t="s">
        <v>426</v>
      </c>
      <c r="Q825" t="s">
        <v>8422</v>
      </c>
      <c r="R825" t="s">
        <v>8423</v>
      </c>
      <c r="S825" t="s">
        <v>112</v>
      </c>
      <c r="T825">
        <v>135</v>
      </c>
      <c r="U825">
        <v>12</v>
      </c>
      <c r="V825" t="s">
        <v>8424</v>
      </c>
      <c r="X825" t="s">
        <v>8425</v>
      </c>
      <c r="Y825" t="s">
        <v>8426</v>
      </c>
      <c r="Z825" s="1">
        <v>42695</v>
      </c>
    </row>
    <row r="826" spans="1:26" x14ac:dyDescent="0.25">
      <c r="A826">
        <v>22537</v>
      </c>
      <c r="B826" t="s">
        <v>69</v>
      </c>
      <c r="C826">
        <v>9606</v>
      </c>
      <c r="D826" t="s">
        <v>8427</v>
      </c>
      <c r="E826">
        <v>401138</v>
      </c>
      <c r="F826" s="6" t="s">
        <v>8428</v>
      </c>
      <c r="G826" t="s">
        <v>8429</v>
      </c>
      <c r="I826" t="s">
        <v>8430</v>
      </c>
      <c r="J826">
        <v>70518540</v>
      </c>
      <c r="K826">
        <v>70532742</v>
      </c>
      <c r="L826">
        <v>1</v>
      </c>
      <c r="M826">
        <v>4</v>
      </c>
      <c r="N826" t="s">
        <v>1843</v>
      </c>
      <c r="O826" t="s">
        <v>8431</v>
      </c>
      <c r="P826" t="s">
        <v>340</v>
      </c>
      <c r="Q826" t="s">
        <v>341</v>
      </c>
      <c r="R826" t="s">
        <v>341</v>
      </c>
      <c r="S826" t="s">
        <v>157</v>
      </c>
      <c r="T826">
        <v>0</v>
      </c>
      <c r="U826">
        <v>0</v>
      </c>
      <c r="V826" t="s">
        <v>8432</v>
      </c>
      <c r="X826" t="s">
        <v>8433</v>
      </c>
      <c r="Y826" t="s">
        <v>8434</v>
      </c>
      <c r="Z826" s="1">
        <v>42695</v>
      </c>
    </row>
    <row r="827" spans="1:26" x14ac:dyDescent="0.25">
      <c r="A827">
        <v>22555</v>
      </c>
      <c r="B827" t="s">
        <v>69</v>
      </c>
      <c r="C827">
        <v>9606</v>
      </c>
      <c r="D827" t="s">
        <v>8435</v>
      </c>
      <c r="E827">
        <v>258</v>
      </c>
      <c r="F827" s="6" t="s">
        <v>8436</v>
      </c>
      <c r="G827" t="s">
        <v>8437</v>
      </c>
      <c r="I827" t="s">
        <v>8438</v>
      </c>
      <c r="J827">
        <v>70592256</v>
      </c>
      <c r="K827">
        <v>70607288</v>
      </c>
      <c r="L827">
        <v>1</v>
      </c>
      <c r="M827">
        <v>4</v>
      </c>
      <c r="N827" t="s">
        <v>1843</v>
      </c>
      <c r="O827" t="s">
        <v>8439</v>
      </c>
      <c r="P827" t="s">
        <v>8440</v>
      </c>
      <c r="Q827" t="s">
        <v>8441</v>
      </c>
      <c r="R827" t="s">
        <v>8442</v>
      </c>
      <c r="S827" t="s">
        <v>157</v>
      </c>
      <c r="T827">
        <v>0</v>
      </c>
      <c r="U827">
        <v>0</v>
      </c>
      <c r="V827" t="s">
        <v>8443</v>
      </c>
      <c r="X827" t="s">
        <v>8444</v>
      </c>
      <c r="Y827" t="s">
        <v>8445</v>
      </c>
      <c r="Z827" s="1">
        <v>42695</v>
      </c>
    </row>
    <row r="828" spans="1:26" x14ac:dyDescent="0.25">
      <c r="A828">
        <v>22579</v>
      </c>
      <c r="B828" t="s">
        <v>69</v>
      </c>
      <c r="C828">
        <v>9606</v>
      </c>
      <c r="D828" t="s">
        <v>8446</v>
      </c>
      <c r="E828">
        <v>202309</v>
      </c>
      <c r="F828" s="6" t="s">
        <v>8447</v>
      </c>
      <c r="G828" t="s">
        <v>8448</v>
      </c>
      <c r="I828" t="s">
        <v>8449</v>
      </c>
      <c r="J828">
        <v>58491435</v>
      </c>
      <c r="K828">
        <v>58497090</v>
      </c>
      <c r="L828">
        <v>1</v>
      </c>
      <c r="M828">
        <v>5</v>
      </c>
      <c r="N828" t="s">
        <v>488</v>
      </c>
      <c r="O828" t="s">
        <v>8450</v>
      </c>
      <c r="S828" t="s">
        <v>79</v>
      </c>
      <c r="T828">
        <v>0</v>
      </c>
      <c r="U828">
        <v>0</v>
      </c>
      <c r="V828" t="s">
        <v>8451</v>
      </c>
      <c r="X828" t="s">
        <v>8452</v>
      </c>
      <c r="Y828" t="s">
        <v>8453</v>
      </c>
      <c r="Z828" s="1">
        <v>42695</v>
      </c>
    </row>
    <row r="829" spans="1:26" x14ac:dyDescent="0.25">
      <c r="A829">
        <v>22597</v>
      </c>
      <c r="B829" t="s">
        <v>69</v>
      </c>
      <c r="C829">
        <v>9606</v>
      </c>
      <c r="D829" t="s">
        <v>8454</v>
      </c>
      <c r="E829">
        <v>115827</v>
      </c>
      <c r="F829" s="6" t="s">
        <v>8455</v>
      </c>
      <c r="G829" t="s">
        <v>8456</v>
      </c>
      <c r="I829" t="s">
        <v>8457</v>
      </c>
      <c r="J829">
        <v>58582221</v>
      </c>
      <c r="K829">
        <v>58859394</v>
      </c>
      <c r="L829">
        <v>1</v>
      </c>
      <c r="M829">
        <v>5</v>
      </c>
      <c r="N829" t="s">
        <v>488</v>
      </c>
      <c r="O829" t="s">
        <v>8458</v>
      </c>
      <c r="P829" t="s">
        <v>450</v>
      </c>
      <c r="Q829" t="s">
        <v>1452</v>
      </c>
      <c r="R829" t="s">
        <v>1453</v>
      </c>
      <c r="S829" t="s">
        <v>88</v>
      </c>
      <c r="T829">
        <v>7</v>
      </c>
      <c r="U829">
        <v>4</v>
      </c>
      <c r="V829">
        <v>22601</v>
      </c>
      <c r="X829" t="s">
        <v>8459</v>
      </c>
      <c r="Y829" t="s">
        <v>8460</v>
      </c>
      <c r="Z829" s="1">
        <v>42695</v>
      </c>
    </row>
    <row r="830" spans="1:26" x14ac:dyDescent="0.25">
      <c r="A830">
        <v>22611</v>
      </c>
      <c r="B830" t="s">
        <v>69</v>
      </c>
      <c r="C830">
        <v>9606</v>
      </c>
      <c r="D830" t="s">
        <v>8461</v>
      </c>
      <c r="E830">
        <v>7155</v>
      </c>
      <c r="F830" s="6" t="s">
        <v>8462</v>
      </c>
      <c r="G830" t="s">
        <v>8463</v>
      </c>
      <c r="H830" t="s">
        <v>8464</v>
      </c>
      <c r="I830" t="s">
        <v>8465</v>
      </c>
      <c r="J830">
        <v>25597905</v>
      </c>
      <c r="K830">
        <v>25664907</v>
      </c>
      <c r="L830">
        <v>-1</v>
      </c>
      <c r="M830">
        <v>3</v>
      </c>
      <c r="N830" t="s">
        <v>8350</v>
      </c>
      <c r="O830" t="s">
        <v>8466</v>
      </c>
      <c r="P830" t="s">
        <v>7840</v>
      </c>
      <c r="Q830" t="s">
        <v>8467</v>
      </c>
      <c r="R830" t="s">
        <v>8468</v>
      </c>
      <c r="S830" t="s">
        <v>88</v>
      </c>
      <c r="T830">
        <v>62</v>
      </c>
      <c r="U830">
        <v>4</v>
      </c>
      <c r="V830" t="s">
        <v>8469</v>
      </c>
      <c r="X830" t="s">
        <v>8470</v>
      </c>
      <c r="Y830" t="s">
        <v>8471</v>
      </c>
      <c r="Z830" s="1">
        <v>42695</v>
      </c>
    </row>
    <row r="831" spans="1:26" x14ac:dyDescent="0.25">
      <c r="A831">
        <v>22619</v>
      </c>
      <c r="B831" t="s">
        <v>69</v>
      </c>
      <c r="C831">
        <v>9606</v>
      </c>
      <c r="D831" t="s">
        <v>8472</v>
      </c>
      <c r="E831">
        <v>54739</v>
      </c>
      <c r="F831" s="6" t="s">
        <v>8473</v>
      </c>
      <c r="G831" t="s">
        <v>8474</v>
      </c>
      <c r="I831" t="s">
        <v>8475</v>
      </c>
      <c r="J831">
        <v>6755447</v>
      </c>
      <c r="K831">
        <v>6775647</v>
      </c>
      <c r="L831">
        <v>1</v>
      </c>
      <c r="M831">
        <v>17</v>
      </c>
      <c r="N831" t="s">
        <v>6515</v>
      </c>
      <c r="O831" t="s">
        <v>8476</v>
      </c>
      <c r="P831" t="s">
        <v>349</v>
      </c>
      <c r="Q831" t="s">
        <v>8477</v>
      </c>
      <c r="R831" t="s">
        <v>8478</v>
      </c>
      <c r="S831" t="s">
        <v>88</v>
      </c>
      <c r="T831">
        <v>16</v>
      </c>
      <c r="U831">
        <v>0</v>
      </c>
      <c r="V831" t="s">
        <v>8479</v>
      </c>
      <c r="X831" t="s">
        <v>8480</v>
      </c>
      <c r="Y831" t="s">
        <v>8481</v>
      </c>
      <c r="Z831" s="1">
        <v>42695</v>
      </c>
    </row>
    <row r="832" spans="1:26" x14ac:dyDescent="0.25">
      <c r="A832">
        <v>22626</v>
      </c>
      <c r="B832" t="s">
        <v>69</v>
      </c>
      <c r="C832">
        <v>9606</v>
      </c>
      <c r="D832" t="s">
        <v>8482</v>
      </c>
      <c r="E832">
        <v>3512</v>
      </c>
      <c r="F832" s="6" t="s">
        <v>8483</v>
      </c>
      <c r="G832" t="s">
        <v>8484</v>
      </c>
      <c r="H832" t="s">
        <v>8485</v>
      </c>
      <c r="I832" t="s">
        <v>8486</v>
      </c>
      <c r="J832">
        <v>70655541</v>
      </c>
      <c r="K832">
        <v>70681817</v>
      </c>
      <c r="L832">
        <v>-1</v>
      </c>
      <c r="M832">
        <v>4</v>
      </c>
      <c r="N832" t="s">
        <v>1843</v>
      </c>
      <c r="O832" t="s">
        <v>8487</v>
      </c>
      <c r="P832" t="s">
        <v>8488</v>
      </c>
      <c r="Q832" t="s">
        <v>8489</v>
      </c>
      <c r="R832" t="s">
        <v>8490</v>
      </c>
      <c r="S832" t="s">
        <v>157</v>
      </c>
      <c r="T832">
        <v>2</v>
      </c>
      <c r="U832">
        <v>0</v>
      </c>
      <c r="V832" t="s">
        <v>8491</v>
      </c>
      <c r="X832" t="s">
        <v>8492</v>
      </c>
      <c r="Y832" t="s">
        <v>8493</v>
      </c>
      <c r="Z832" s="1">
        <v>42695</v>
      </c>
    </row>
    <row r="833" spans="1:26" x14ac:dyDescent="0.25">
      <c r="A833">
        <v>22641</v>
      </c>
      <c r="B833" t="s">
        <v>69</v>
      </c>
      <c r="C833">
        <v>9606</v>
      </c>
      <c r="D833" t="s">
        <v>8494</v>
      </c>
      <c r="E833">
        <v>3092</v>
      </c>
      <c r="F833" s="6" t="s">
        <v>8495</v>
      </c>
      <c r="G833" t="s">
        <v>8496</v>
      </c>
      <c r="H833" t="s">
        <v>8497</v>
      </c>
      <c r="I833" t="s">
        <v>8498</v>
      </c>
      <c r="J833">
        <v>75533300</v>
      </c>
      <c r="K833">
        <v>75738962</v>
      </c>
      <c r="L833">
        <v>-1</v>
      </c>
      <c r="M833">
        <v>7</v>
      </c>
      <c r="N833" t="s">
        <v>924</v>
      </c>
      <c r="O833" t="s">
        <v>8499</v>
      </c>
      <c r="P833" t="s">
        <v>6085</v>
      </c>
      <c r="Q833" t="s">
        <v>8500</v>
      </c>
      <c r="R833" t="s">
        <v>8501</v>
      </c>
      <c r="S833" t="s">
        <v>88</v>
      </c>
      <c r="T833">
        <v>30</v>
      </c>
      <c r="U833">
        <v>0</v>
      </c>
      <c r="V833" t="s">
        <v>8502</v>
      </c>
      <c r="X833" t="s">
        <v>8503</v>
      </c>
      <c r="Y833" t="s">
        <v>8504</v>
      </c>
      <c r="Z833" s="1">
        <v>42695</v>
      </c>
    </row>
    <row r="834" spans="1:26" x14ac:dyDescent="0.25">
      <c r="A834">
        <v>22673</v>
      </c>
      <c r="B834" t="s">
        <v>69</v>
      </c>
      <c r="C834">
        <v>9606</v>
      </c>
      <c r="D834" t="s">
        <v>8505</v>
      </c>
      <c r="E834">
        <v>10572</v>
      </c>
      <c r="F834" s="6" t="s">
        <v>8506</v>
      </c>
      <c r="G834" t="s">
        <v>8507</v>
      </c>
      <c r="H834" t="s">
        <v>8508</v>
      </c>
      <c r="I834" t="s">
        <v>8509</v>
      </c>
      <c r="J834">
        <v>104753100</v>
      </c>
      <c r="K834">
        <v>104768494</v>
      </c>
      <c r="L834">
        <v>1</v>
      </c>
      <c r="M834">
        <v>14</v>
      </c>
      <c r="N834" t="s">
        <v>8141</v>
      </c>
      <c r="O834" t="s">
        <v>8510</v>
      </c>
      <c r="P834" t="s">
        <v>143</v>
      </c>
      <c r="Q834" t="s">
        <v>8511</v>
      </c>
      <c r="R834" t="s">
        <v>8512</v>
      </c>
      <c r="S834" t="s">
        <v>88</v>
      </c>
      <c r="T834">
        <v>27</v>
      </c>
      <c r="U834">
        <v>0</v>
      </c>
      <c r="V834" t="s">
        <v>8513</v>
      </c>
      <c r="Y834" t="s">
        <v>8514</v>
      </c>
      <c r="Z834" s="1">
        <v>42695</v>
      </c>
    </row>
    <row r="835" spans="1:26" x14ac:dyDescent="0.25">
      <c r="A835">
        <v>22691</v>
      </c>
      <c r="B835" t="s">
        <v>69</v>
      </c>
      <c r="C835">
        <v>9606</v>
      </c>
      <c r="D835" t="s">
        <v>8515</v>
      </c>
      <c r="E835">
        <v>23370</v>
      </c>
      <c r="F835" s="6" t="s">
        <v>8516</v>
      </c>
      <c r="G835" t="s">
        <v>8517</v>
      </c>
      <c r="I835" t="s">
        <v>8518</v>
      </c>
      <c r="J835">
        <v>7395113</v>
      </c>
      <c r="K835">
        <v>7472477</v>
      </c>
      <c r="L835">
        <v>1</v>
      </c>
      <c r="M835">
        <v>19</v>
      </c>
      <c r="N835" t="s">
        <v>5253</v>
      </c>
      <c r="O835" t="s">
        <v>8519</v>
      </c>
      <c r="P835" t="s">
        <v>8520</v>
      </c>
      <c r="Q835" t="s">
        <v>8521</v>
      </c>
      <c r="R835" t="s">
        <v>8522</v>
      </c>
      <c r="S835" t="s">
        <v>112</v>
      </c>
      <c r="T835">
        <v>5</v>
      </c>
      <c r="U835">
        <v>1</v>
      </c>
      <c r="V835" t="s">
        <v>8523</v>
      </c>
      <c r="Z835" s="1">
        <v>42695</v>
      </c>
    </row>
    <row r="836" spans="1:26" x14ac:dyDescent="0.25">
      <c r="A836">
        <v>22703</v>
      </c>
      <c r="B836" t="s">
        <v>69</v>
      </c>
      <c r="C836">
        <v>9606</v>
      </c>
      <c r="D836" t="s">
        <v>8524</v>
      </c>
      <c r="E836">
        <v>675</v>
      </c>
      <c r="F836" s="6" t="s">
        <v>8525</v>
      </c>
      <c r="G836" t="s">
        <v>8526</v>
      </c>
      <c r="H836" t="s">
        <v>8527</v>
      </c>
      <c r="I836" t="s">
        <v>8528</v>
      </c>
      <c r="J836">
        <v>32315474</v>
      </c>
      <c r="K836">
        <v>32400266</v>
      </c>
      <c r="L836">
        <v>1</v>
      </c>
      <c r="M836">
        <v>13</v>
      </c>
      <c r="N836" t="s">
        <v>1700</v>
      </c>
      <c r="O836" t="s">
        <v>8529</v>
      </c>
      <c r="P836" t="s">
        <v>1564</v>
      </c>
      <c r="Q836" t="s">
        <v>8530</v>
      </c>
      <c r="R836" t="s">
        <v>8531</v>
      </c>
      <c r="S836" t="s">
        <v>88</v>
      </c>
      <c r="T836">
        <v>117</v>
      </c>
      <c r="U836">
        <v>4</v>
      </c>
      <c r="V836" t="s">
        <v>8532</v>
      </c>
      <c r="X836" t="s">
        <v>8533</v>
      </c>
      <c r="Y836" t="s">
        <v>8534</v>
      </c>
      <c r="Z836" s="1">
        <v>42695</v>
      </c>
    </row>
    <row r="837" spans="1:26" x14ac:dyDescent="0.25">
      <c r="A837">
        <v>22706</v>
      </c>
      <c r="B837" t="s">
        <v>69</v>
      </c>
      <c r="C837">
        <v>9606</v>
      </c>
      <c r="D837" t="s">
        <v>8535</v>
      </c>
      <c r="E837">
        <v>6386</v>
      </c>
      <c r="F837" s="6" t="s">
        <v>8536</v>
      </c>
      <c r="G837" t="s">
        <v>8537</v>
      </c>
      <c r="H837" t="s">
        <v>8538</v>
      </c>
      <c r="I837" t="s">
        <v>8539</v>
      </c>
      <c r="J837">
        <v>58552924</v>
      </c>
      <c r="K837">
        <v>58582860</v>
      </c>
      <c r="L837">
        <v>1</v>
      </c>
      <c r="M837">
        <v>8</v>
      </c>
      <c r="N837" t="s">
        <v>707</v>
      </c>
      <c r="O837" t="s">
        <v>8540</v>
      </c>
      <c r="P837" t="s">
        <v>109</v>
      </c>
      <c r="Q837" t="s">
        <v>8541</v>
      </c>
      <c r="R837" t="s">
        <v>8542</v>
      </c>
      <c r="S837" t="s">
        <v>88</v>
      </c>
      <c r="T837">
        <v>53</v>
      </c>
      <c r="U837">
        <v>4</v>
      </c>
      <c r="V837" t="s">
        <v>8543</v>
      </c>
      <c r="X837" t="s">
        <v>8544</v>
      </c>
      <c r="Y837" t="s">
        <v>8545</v>
      </c>
      <c r="Z837" s="1">
        <v>42695</v>
      </c>
    </row>
    <row r="838" spans="1:26" x14ac:dyDescent="0.25">
      <c r="A838">
        <v>22709</v>
      </c>
      <c r="B838" t="s">
        <v>69</v>
      </c>
      <c r="C838">
        <v>9606</v>
      </c>
      <c r="D838" t="s">
        <v>8546</v>
      </c>
      <c r="E838">
        <v>207</v>
      </c>
      <c r="F838" s="6" t="s">
        <v>8547</v>
      </c>
      <c r="G838" t="s">
        <v>8548</v>
      </c>
      <c r="H838" t="s">
        <v>8549</v>
      </c>
      <c r="I838" t="s">
        <v>8550</v>
      </c>
      <c r="J838">
        <v>104769349</v>
      </c>
      <c r="K838">
        <v>104795751</v>
      </c>
      <c r="L838">
        <v>-1</v>
      </c>
      <c r="M838">
        <v>14</v>
      </c>
      <c r="N838" t="s">
        <v>8141</v>
      </c>
      <c r="O838" t="s">
        <v>8551</v>
      </c>
      <c r="P838" t="s">
        <v>2578</v>
      </c>
      <c r="Q838" t="s">
        <v>8552</v>
      </c>
      <c r="R838" t="s">
        <v>8553</v>
      </c>
      <c r="S838" t="s">
        <v>88</v>
      </c>
      <c r="T838">
        <v>482</v>
      </c>
      <c r="U838">
        <v>26</v>
      </c>
      <c r="V838" t="s">
        <v>8554</v>
      </c>
      <c r="X838" t="s">
        <v>8555</v>
      </c>
      <c r="Y838" t="s">
        <v>8556</v>
      </c>
      <c r="Z838" s="1">
        <v>42695</v>
      </c>
    </row>
    <row r="839" spans="1:26" x14ac:dyDescent="0.25">
      <c r="A839">
        <v>22717</v>
      </c>
      <c r="B839" t="s">
        <v>69</v>
      </c>
      <c r="C839">
        <v>9606</v>
      </c>
      <c r="D839" t="s">
        <v>8557</v>
      </c>
      <c r="E839">
        <v>10344</v>
      </c>
      <c r="F839" s="6" t="s">
        <v>8558</v>
      </c>
      <c r="G839" t="s">
        <v>8559</v>
      </c>
      <c r="H839" t="s">
        <v>8560</v>
      </c>
      <c r="I839" t="s">
        <v>8561</v>
      </c>
      <c r="J839">
        <v>75769533</v>
      </c>
      <c r="K839">
        <v>75789896</v>
      </c>
      <c r="L839">
        <v>-1</v>
      </c>
      <c r="M839">
        <v>7</v>
      </c>
      <c r="N839" t="s">
        <v>924</v>
      </c>
      <c r="O839" t="s">
        <v>8562</v>
      </c>
      <c r="P839" t="s">
        <v>7281</v>
      </c>
      <c r="Q839" t="s">
        <v>7282</v>
      </c>
      <c r="R839" t="s">
        <v>7282</v>
      </c>
      <c r="S839" t="s">
        <v>157</v>
      </c>
      <c r="T839">
        <v>9</v>
      </c>
      <c r="U839">
        <v>0</v>
      </c>
      <c r="V839" t="s">
        <v>8563</v>
      </c>
      <c r="X839" t="s">
        <v>8564</v>
      </c>
      <c r="Y839" t="s">
        <v>8565</v>
      </c>
      <c r="Z839" s="1">
        <v>42695</v>
      </c>
    </row>
    <row r="840" spans="1:26" x14ac:dyDescent="0.25">
      <c r="A840">
        <v>22720</v>
      </c>
      <c r="B840" t="s">
        <v>69</v>
      </c>
      <c r="C840">
        <v>9606</v>
      </c>
      <c r="D840" t="s">
        <v>8566</v>
      </c>
      <c r="E840">
        <v>3375</v>
      </c>
      <c r="F840" s="6" t="s">
        <v>8567</v>
      </c>
      <c r="G840" t="s">
        <v>8568</v>
      </c>
      <c r="H840" t="s">
        <v>8569</v>
      </c>
      <c r="I840" t="s">
        <v>8570</v>
      </c>
      <c r="J840">
        <v>21354959</v>
      </c>
      <c r="K840">
        <v>21379978</v>
      </c>
      <c r="L840">
        <v>1</v>
      </c>
      <c r="M840">
        <v>12</v>
      </c>
      <c r="N840" t="s">
        <v>7934</v>
      </c>
      <c r="O840" t="s">
        <v>8571</v>
      </c>
      <c r="P840" t="s">
        <v>438</v>
      </c>
      <c r="Q840" t="s">
        <v>8572</v>
      </c>
      <c r="R840" t="s">
        <v>8573</v>
      </c>
      <c r="S840" t="s">
        <v>157</v>
      </c>
      <c r="T840">
        <v>2</v>
      </c>
      <c r="U840">
        <v>0</v>
      </c>
      <c r="V840" t="s">
        <v>8574</v>
      </c>
      <c r="X840" t="s">
        <v>8575</v>
      </c>
      <c r="Y840" t="s">
        <v>8576</v>
      </c>
      <c r="Z840" s="1">
        <v>42695</v>
      </c>
    </row>
    <row r="841" spans="1:26" x14ac:dyDescent="0.25">
      <c r="A841">
        <v>22726</v>
      </c>
      <c r="B841" t="s">
        <v>69</v>
      </c>
      <c r="C841">
        <v>9606</v>
      </c>
      <c r="D841" t="s">
        <v>8577</v>
      </c>
      <c r="E841">
        <v>6369</v>
      </c>
      <c r="F841" s="6" t="s">
        <v>8578</v>
      </c>
      <c r="G841" t="s">
        <v>8579</v>
      </c>
      <c r="H841" t="s">
        <v>8580</v>
      </c>
      <c r="I841" t="s">
        <v>8581</v>
      </c>
      <c r="J841">
        <v>75811665</v>
      </c>
      <c r="K841">
        <v>75823356</v>
      </c>
      <c r="L841">
        <v>-1</v>
      </c>
      <c r="M841">
        <v>7</v>
      </c>
      <c r="N841" t="s">
        <v>924</v>
      </c>
      <c r="O841" t="s">
        <v>8582</v>
      </c>
      <c r="P841" t="s">
        <v>7281</v>
      </c>
      <c r="Q841" t="s">
        <v>8583</v>
      </c>
      <c r="R841" t="s">
        <v>8584</v>
      </c>
      <c r="S841" t="s">
        <v>157</v>
      </c>
      <c r="T841">
        <v>1</v>
      </c>
      <c r="U841">
        <v>0</v>
      </c>
      <c r="V841" t="s">
        <v>8585</v>
      </c>
      <c r="X841" t="s">
        <v>8586</v>
      </c>
      <c r="Y841" t="s">
        <v>8587</v>
      </c>
      <c r="Z841" s="1">
        <v>42695</v>
      </c>
    </row>
    <row r="842" spans="1:26" x14ac:dyDescent="0.25">
      <c r="A842">
        <v>22820</v>
      </c>
      <c r="B842" t="s">
        <v>69</v>
      </c>
      <c r="C842">
        <v>9606</v>
      </c>
      <c r="D842" t="s">
        <v>8588</v>
      </c>
      <c r="E842">
        <v>9760</v>
      </c>
      <c r="F842" s="6" t="s">
        <v>8589</v>
      </c>
      <c r="G842" t="s">
        <v>8590</v>
      </c>
      <c r="H842" t="s">
        <v>8591</v>
      </c>
      <c r="I842" t="s">
        <v>8592</v>
      </c>
      <c r="J842">
        <v>58805418</v>
      </c>
      <c r="K842">
        <v>59119208</v>
      </c>
      <c r="L842">
        <v>-1</v>
      </c>
      <c r="M842">
        <v>8</v>
      </c>
      <c r="N842" t="s">
        <v>707</v>
      </c>
      <c r="O842" t="s">
        <v>8593</v>
      </c>
      <c r="P842" t="s">
        <v>7840</v>
      </c>
      <c r="Q842" t="s">
        <v>7841</v>
      </c>
      <c r="R842" t="s">
        <v>7841</v>
      </c>
      <c r="S842" t="s">
        <v>88</v>
      </c>
      <c r="T842">
        <v>1</v>
      </c>
      <c r="U842">
        <v>0</v>
      </c>
      <c r="V842">
        <v>22822</v>
      </c>
      <c r="X842" t="s">
        <v>8594</v>
      </c>
      <c r="Y842" t="s">
        <v>8595</v>
      </c>
      <c r="Z842" s="1">
        <v>42695</v>
      </c>
    </row>
    <row r="843" spans="1:26" x14ac:dyDescent="0.25">
      <c r="A843">
        <v>22826</v>
      </c>
      <c r="B843" t="s">
        <v>69</v>
      </c>
      <c r="C843">
        <v>9606</v>
      </c>
      <c r="D843" t="s">
        <v>8596</v>
      </c>
      <c r="E843">
        <v>246778</v>
      </c>
      <c r="F843" s="6" t="s">
        <v>8597</v>
      </c>
      <c r="G843" t="s">
        <v>8598</v>
      </c>
      <c r="I843" t="s">
        <v>8599</v>
      </c>
      <c r="J843">
        <v>28499362</v>
      </c>
      <c r="K843">
        <v>28512051</v>
      </c>
      <c r="L843">
        <v>-1</v>
      </c>
      <c r="M843">
        <v>16</v>
      </c>
      <c r="N843" t="s">
        <v>75</v>
      </c>
      <c r="O843" t="s">
        <v>8600</v>
      </c>
      <c r="P843" t="s">
        <v>6938</v>
      </c>
      <c r="Q843" t="s">
        <v>8601</v>
      </c>
      <c r="R843" t="s">
        <v>8602</v>
      </c>
      <c r="S843" t="s">
        <v>157</v>
      </c>
      <c r="T843">
        <v>8</v>
      </c>
      <c r="U843">
        <v>6</v>
      </c>
      <c r="V843" t="s">
        <v>8603</v>
      </c>
      <c r="X843" t="s">
        <v>8604</v>
      </c>
      <c r="Y843" t="s">
        <v>8605</v>
      </c>
      <c r="Z843" s="1">
        <v>42695</v>
      </c>
    </row>
    <row r="844" spans="1:26" x14ac:dyDescent="0.25">
      <c r="A844">
        <v>22829</v>
      </c>
      <c r="B844" t="s">
        <v>69</v>
      </c>
      <c r="C844">
        <v>9606</v>
      </c>
      <c r="D844" t="s">
        <v>8606</v>
      </c>
      <c r="E844">
        <v>239</v>
      </c>
      <c r="F844" s="6" t="s">
        <v>8607</v>
      </c>
      <c r="G844" t="s">
        <v>8608</v>
      </c>
      <c r="H844" t="s">
        <v>8609</v>
      </c>
      <c r="I844" t="s">
        <v>8610</v>
      </c>
      <c r="J844">
        <v>6996065</v>
      </c>
      <c r="K844">
        <v>7010736</v>
      </c>
      <c r="L844">
        <v>1</v>
      </c>
      <c r="M844">
        <v>17</v>
      </c>
      <c r="N844" t="s">
        <v>6515</v>
      </c>
      <c r="O844" t="s">
        <v>8611</v>
      </c>
      <c r="P844" t="s">
        <v>1042</v>
      </c>
      <c r="Q844" t="s">
        <v>8612</v>
      </c>
      <c r="R844" t="s">
        <v>8613</v>
      </c>
      <c r="S844" t="s">
        <v>79</v>
      </c>
      <c r="T844">
        <v>13</v>
      </c>
      <c r="U844">
        <v>0</v>
      </c>
      <c r="V844" t="s">
        <v>8614</v>
      </c>
      <c r="X844" t="s">
        <v>8615</v>
      </c>
      <c r="Y844" t="s">
        <v>8616</v>
      </c>
      <c r="Z844" s="1">
        <v>42695</v>
      </c>
    </row>
    <row r="845" spans="1:26" x14ac:dyDescent="0.25">
      <c r="A845">
        <v>22854</v>
      </c>
      <c r="B845" t="s">
        <v>69</v>
      </c>
      <c r="C845">
        <v>9606</v>
      </c>
      <c r="D845" t="s">
        <v>8617</v>
      </c>
      <c r="E845">
        <v>26471</v>
      </c>
      <c r="F845" s="6" t="s">
        <v>8618</v>
      </c>
      <c r="G845" t="s">
        <v>8619</v>
      </c>
      <c r="I845" t="s">
        <v>8620</v>
      </c>
      <c r="J845">
        <v>28532708</v>
      </c>
      <c r="K845">
        <v>28539174</v>
      </c>
      <c r="L845">
        <v>-1</v>
      </c>
      <c r="M845">
        <v>16</v>
      </c>
      <c r="N845" t="s">
        <v>75</v>
      </c>
      <c r="O845" t="s">
        <v>8621</v>
      </c>
      <c r="P845" t="s">
        <v>86</v>
      </c>
      <c r="Q845" t="s">
        <v>8622</v>
      </c>
      <c r="R845" t="s">
        <v>8623</v>
      </c>
      <c r="S845" t="s">
        <v>88</v>
      </c>
      <c r="T845">
        <v>9</v>
      </c>
      <c r="U845">
        <v>5</v>
      </c>
      <c r="V845" t="s">
        <v>8624</v>
      </c>
      <c r="X845" t="s">
        <v>8625</v>
      </c>
      <c r="Y845" t="s">
        <v>8626</v>
      </c>
      <c r="Z845" s="1">
        <v>42695</v>
      </c>
    </row>
    <row r="846" spans="1:26" x14ac:dyDescent="0.25">
      <c r="A846">
        <v>22959</v>
      </c>
      <c r="B846" t="s">
        <v>69</v>
      </c>
      <c r="C846">
        <v>9606</v>
      </c>
      <c r="D846" t="s">
        <v>8627</v>
      </c>
      <c r="E846">
        <v>1161</v>
      </c>
      <c r="F846" s="6" t="s">
        <v>8628</v>
      </c>
      <c r="G846" t="s">
        <v>8629</v>
      </c>
      <c r="H846" t="s">
        <v>8630</v>
      </c>
      <c r="I846" t="s">
        <v>8631</v>
      </c>
      <c r="J846">
        <v>60873831</v>
      </c>
      <c r="K846">
        <v>60945073</v>
      </c>
      <c r="L846">
        <v>-1</v>
      </c>
      <c r="M846">
        <v>5</v>
      </c>
      <c r="N846" t="s">
        <v>707</v>
      </c>
      <c r="O846" t="s">
        <v>8632</v>
      </c>
      <c r="P846" t="s">
        <v>2634</v>
      </c>
      <c r="Q846" t="s">
        <v>8633</v>
      </c>
      <c r="R846" t="s">
        <v>8634</v>
      </c>
      <c r="S846" t="s">
        <v>88</v>
      </c>
      <c r="T846">
        <v>43</v>
      </c>
      <c r="U846">
        <v>10</v>
      </c>
      <c r="V846" t="s">
        <v>8635</v>
      </c>
      <c r="X846" t="s">
        <v>8636</v>
      </c>
      <c r="Y846" t="s">
        <v>8637</v>
      </c>
      <c r="Z846" s="1">
        <v>42695</v>
      </c>
    </row>
    <row r="847" spans="1:26" x14ac:dyDescent="0.25">
      <c r="A847">
        <v>22967</v>
      </c>
      <c r="B847" t="s">
        <v>69</v>
      </c>
      <c r="C847">
        <v>9606</v>
      </c>
      <c r="D847" t="s">
        <v>8638</v>
      </c>
      <c r="E847" s="7">
        <v>10272426055636</v>
      </c>
      <c r="F847" s="6" t="s">
        <v>8639</v>
      </c>
      <c r="G847" t="s">
        <v>8640</v>
      </c>
      <c r="I847" t="s">
        <v>8641</v>
      </c>
      <c r="J847">
        <v>60678778</v>
      </c>
      <c r="K847">
        <v>60868028</v>
      </c>
      <c r="L847">
        <v>1</v>
      </c>
      <c r="M847">
        <v>8</v>
      </c>
      <c r="N847" t="s">
        <v>1293</v>
      </c>
      <c r="O847" t="s">
        <v>8642</v>
      </c>
      <c r="P847" t="s">
        <v>962</v>
      </c>
      <c r="Q847" t="s">
        <v>8643</v>
      </c>
      <c r="R847" t="s">
        <v>8644</v>
      </c>
      <c r="S847" t="s">
        <v>88</v>
      </c>
      <c r="T847">
        <v>36</v>
      </c>
      <c r="U847">
        <v>11</v>
      </c>
      <c r="V847" t="s">
        <v>8645</v>
      </c>
      <c r="X847" t="s">
        <v>8646</v>
      </c>
      <c r="Y847" t="s">
        <v>8647</v>
      </c>
      <c r="Z847" s="1">
        <v>42695</v>
      </c>
    </row>
    <row r="848" spans="1:26" x14ac:dyDescent="0.25">
      <c r="A848">
        <v>22989</v>
      </c>
      <c r="B848" t="s">
        <v>69</v>
      </c>
      <c r="C848">
        <v>9606</v>
      </c>
      <c r="D848" t="s">
        <v>8648</v>
      </c>
      <c r="E848">
        <v>192683</v>
      </c>
      <c r="F848" s="6" t="s">
        <v>8649</v>
      </c>
      <c r="G848" t="s">
        <v>8650</v>
      </c>
      <c r="I848" t="s">
        <v>8651</v>
      </c>
      <c r="J848">
        <v>74957219</v>
      </c>
      <c r="K848">
        <v>75021496</v>
      </c>
      <c r="L848">
        <v>1</v>
      </c>
      <c r="M848">
        <v>15</v>
      </c>
      <c r="N848" t="s">
        <v>3869</v>
      </c>
      <c r="O848" t="s">
        <v>8652</v>
      </c>
      <c r="P848" t="s">
        <v>86</v>
      </c>
      <c r="Q848" t="s">
        <v>87</v>
      </c>
      <c r="R848" t="s">
        <v>87</v>
      </c>
      <c r="S848" t="s">
        <v>112</v>
      </c>
      <c r="T848">
        <v>6</v>
      </c>
      <c r="U848">
        <v>1</v>
      </c>
      <c r="V848" t="s">
        <v>8653</v>
      </c>
      <c r="X848" t="s">
        <v>8654</v>
      </c>
      <c r="Y848" t="s">
        <v>8655</v>
      </c>
      <c r="Z848" s="1">
        <v>42695</v>
      </c>
    </row>
    <row r="849" spans="1:26" x14ac:dyDescent="0.25">
      <c r="A849">
        <v>23013</v>
      </c>
      <c r="B849" t="s">
        <v>69</v>
      </c>
      <c r="C849">
        <v>9606</v>
      </c>
      <c r="D849" t="s">
        <v>8656</v>
      </c>
      <c r="E849">
        <v>255877</v>
      </c>
      <c r="F849" s="6" t="s">
        <v>8657</v>
      </c>
      <c r="G849" t="s">
        <v>8658</v>
      </c>
      <c r="I849" t="s">
        <v>8659</v>
      </c>
      <c r="J849">
        <v>7023020</v>
      </c>
      <c r="K849">
        <v>7030290</v>
      </c>
      <c r="L849">
        <v>1</v>
      </c>
      <c r="M849">
        <v>17</v>
      </c>
      <c r="N849" t="s">
        <v>6515</v>
      </c>
      <c r="O849" t="s">
        <v>8660</v>
      </c>
      <c r="P849" t="s">
        <v>143</v>
      </c>
      <c r="Q849" t="s">
        <v>8661</v>
      </c>
      <c r="R849" t="s">
        <v>8662</v>
      </c>
      <c r="S849" t="s">
        <v>88</v>
      </c>
      <c r="T849">
        <v>7</v>
      </c>
      <c r="U849">
        <v>1</v>
      </c>
      <c r="V849" t="s">
        <v>8663</v>
      </c>
      <c r="X849" t="s">
        <v>8664</v>
      </c>
      <c r="Y849" t="s">
        <v>8665</v>
      </c>
      <c r="Z849" s="1">
        <v>42695</v>
      </c>
    </row>
    <row r="850" spans="1:26" x14ac:dyDescent="0.25">
      <c r="A850">
        <v>23019</v>
      </c>
      <c r="B850" t="s">
        <v>69</v>
      </c>
      <c r="C850">
        <v>9606</v>
      </c>
      <c r="D850" t="s">
        <v>8666</v>
      </c>
      <c r="E850">
        <v>3714</v>
      </c>
      <c r="F850" s="6" t="s">
        <v>8667</v>
      </c>
      <c r="G850" t="s">
        <v>8668</v>
      </c>
      <c r="H850" t="s">
        <v>8669</v>
      </c>
      <c r="I850" t="s">
        <v>8670</v>
      </c>
      <c r="J850">
        <v>105140981</v>
      </c>
      <c r="K850">
        <v>105168824</v>
      </c>
      <c r="L850">
        <v>-1</v>
      </c>
      <c r="M850">
        <v>14</v>
      </c>
      <c r="N850" t="s">
        <v>8141</v>
      </c>
      <c r="O850" t="s">
        <v>8671</v>
      </c>
      <c r="P850" t="s">
        <v>1462</v>
      </c>
      <c r="Q850" t="s">
        <v>8672</v>
      </c>
      <c r="R850" t="s">
        <v>8673</v>
      </c>
      <c r="S850" t="s">
        <v>79</v>
      </c>
      <c r="T850">
        <v>10</v>
      </c>
      <c r="U850">
        <v>4</v>
      </c>
      <c r="V850" t="s">
        <v>8674</v>
      </c>
      <c r="X850" t="s">
        <v>8675</v>
      </c>
      <c r="Y850" t="s">
        <v>8676</v>
      </c>
      <c r="Z850" s="1">
        <v>42695</v>
      </c>
    </row>
    <row r="851" spans="1:26" x14ac:dyDescent="0.25">
      <c r="A851">
        <v>23024</v>
      </c>
      <c r="B851" t="s">
        <v>69</v>
      </c>
      <c r="C851">
        <v>9606</v>
      </c>
      <c r="D851" t="s">
        <v>8677</v>
      </c>
      <c r="E851">
        <v>57662</v>
      </c>
      <c r="F851" s="6" t="s">
        <v>8678</v>
      </c>
      <c r="G851" t="s">
        <v>8679</v>
      </c>
      <c r="I851" t="s">
        <v>8680</v>
      </c>
      <c r="J851">
        <v>7595902</v>
      </c>
      <c r="K851">
        <v>7618308</v>
      </c>
      <c r="L851">
        <v>1</v>
      </c>
      <c r="M851">
        <v>19</v>
      </c>
      <c r="N851" t="s">
        <v>5253</v>
      </c>
      <c r="O851" t="s">
        <v>8681</v>
      </c>
      <c r="P851" t="s">
        <v>8682</v>
      </c>
      <c r="Q851" t="s">
        <v>8683</v>
      </c>
      <c r="R851" t="s">
        <v>8684</v>
      </c>
      <c r="S851" t="s">
        <v>112</v>
      </c>
      <c r="T851">
        <v>8</v>
      </c>
      <c r="U851">
        <v>1</v>
      </c>
      <c r="V851" t="s">
        <v>8685</v>
      </c>
      <c r="X851" t="s">
        <v>8686</v>
      </c>
      <c r="Y851" t="s">
        <v>8687</v>
      </c>
      <c r="Z851" s="1">
        <v>42695</v>
      </c>
    </row>
    <row r="852" spans="1:26" x14ac:dyDescent="0.25">
      <c r="A852">
        <v>23052</v>
      </c>
      <c r="B852" t="s">
        <v>69</v>
      </c>
      <c r="C852">
        <v>9606</v>
      </c>
      <c r="D852" t="s">
        <v>8688</v>
      </c>
      <c r="E852">
        <v>3764</v>
      </c>
      <c r="F852" s="6" t="s">
        <v>8689</v>
      </c>
      <c r="G852" t="s">
        <v>8690</v>
      </c>
      <c r="H852" t="s">
        <v>8691</v>
      </c>
      <c r="I852" t="s">
        <v>8692</v>
      </c>
      <c r="J852">
        <v>21764955</v>
      </c>
      <c r="K852">
        <v>21775581</v>
      </c>
      <c r="L852">
        <v>-1</v>
      </c>
      <c r="M852">
        <v>12</v>
      </c>
      <c r="N852" t="s">
        <v>7934</v>
      </c>
      <c r="O852" t="s">
        <v>8693</v>
      </c>
      <c r="P852" t="s">
        <v>8694</v>
      </c>
      <c r="Q852" t="s">
        <v>8695</v>
      </c>
      <c r="R852" t="s">
        <v>8696</v>
      </c>
      <c r="S852" t="s">
        <v>79</v>
      </c>
      <c r="T852">
        <v>1</v>
      </c>
      <c r="U852">
        <v>0</v>
      </c>
      <c r="V852" t="s">
        <v>8697</v>
      </c>
      <c r="X852" t="s">
        <v>8698</v>
      </c>
      <c r="Y852" t="s">
        <v>8699</v>
      </c>
      <c r="Z852" s="1">
        <v>42695</v>
      </c>
    </row>
    <row r="853" spans="1:26" x14ac:dyDescent="0.25">
      <c r="A853">
        <v>23058</v>
      </c>
      <c r="B853" t="s">
        <v>69</v>
      </c>
      <c r="C853">
        <v>9606</v>
      </c>
      <c r="D853" t="s">
        <v>8700</v>
      </c>
      <c r="E853">
        <v>3315</v>
      </c>
      <c r="F853" s="6" t="s">
        <v>8701</v>
      </c>
      <c r="G853" t="s">
        <v>8702</v>
      </c>
      <c r="H853" t="s">
        <v>8703</v>
      </c>
      <c r="I853" t="s">
        <v>8704</v>
      </c>
      <c r="J853">
        <v>76302544</v>
      </c>
      <c r="K853">
        <v>76304295</v>
      </c>
      <c r="L853">
        <v>1</v>
      </c>
      <c r="M853">
        <v>7</v>
      </c>
      <c r="N853" t="s">
        <v>924</v>
      </c>
      <c r="O853" t="s">
        <v>8705</v>
      </c>
      <c r="P853" t="s">
        <v>673</v>
      </c>
      <c r="Q853" t="s">
        <v>8706</v>
      </c>
      <c r="R853" t="s">
        <v>8707</v>
      </c>
      <c r="S853" t="s">
        <v>88</v>
      </c>
      <c r="T853">
        <v>372</v>
      </c>
      <c r="U853">
        <v>8</v>
      </c>
      <c r="V853" t="s">
        <v>8708</v>
      </c>
      <c r="X853" t="s">
        <v>8709</v>
      </c>
      <c r="Y853" t="s">
        <v>8710</v>
      </c>
      <c r="Z853" s="1">
        <v>42695</v>
      </c>
    </row>
    <row r="854" spans="1:26" x14ac:dyDescent="0.25">
      <c r="A854">
        <v>23119</v>
      </c>
      <c r="B854" t="s">
        <v>69</v>
      </c>
      <c r="C854">
        <v>9606</v>
      </c>
      <c r="D854" t="s">
        <v>8711</v>
      </c>
      <c r="E854">
        <v>8320</v>
      </c>
      <c r="F854" s="6" t="s">
        <v>8712</v>
      </c>
      <c r="G854" t="s">
        <v>8713</v>
      </c>
      <c r="H854" t="s">
        <v>8714</v>
      </c>
      <c r="I854" t="s">
        <v>8715</v>
      </c>
      <c r="J854">
        <v>27715949</v>
      </c>
      <c r="K854">
        <v>27722711</v>
      </c>
      <c r="L854">
        <v>-1</v>
      </c>
      <c r="M854">
        <v>3</v>
      </c>
      <c r="N854" t="s">
        <v>8716</v>
      </c>
      <c r="O854" t="s">
        <v>8717</v>
      </c>
      <c r="P854" t="s">
        <v>3128</v>
      </c>
      <c r="Q854" t="s">
        <v>8718</v>
      </c>
      <c r="R854" t="s">
        <v>8719</v>
      </c>
      <c r="S854" t="s">
        <v>88</v>
      </c>
      <c r="T854">
        <v>2</v>
      </c>
      <c r="U854">
        <v>3</v>
      </c>
      <c r="V854" t="s">
        <v>8720</v>
      </c>
      <c r="X854" t="s">
        <v>8721</v>
      </c>
      <c r="Y854" t="s">
        <v>8722</v>
      </c>
      <c r="Z854" s="1">
        <v>42695</v>
      </c>
    </row>
    <row r="855" spans="1:26" x14ac:dyDescent="0.25">
      <c r="A855">
        <v>23137</v>
      </c>
      <c r="B855" t="s">
        <v>69</v>
      </c>
      <c r="C855">
        <v>9606</v>
      </c>
      <c r="D855" t="s">
        <v>8723</v>
      </c>
      <c r="E855">
        <v>6813</v>
      </c>
      <c r="F855" s="6" t="s">
        <v>8724</v>
      </c>
      <c r="G855" t="s">
        <v>8725</v>
      </c>
      <c r="H855" t="s">
        <v>8726</v>
      </c>
      <c r="I855" t="s">
        <v>8727</v>
      </c>
      <c r="J855">
        <v>7636881</v>
      </c>
      <c r="K855">
        <v>7647873</v>
      </c>
      <c r="L855">
        <v>1</v>
      </c>
      <c r="M855">
        <v>19</v>
      </c>
      <c r="N855" t="s">
        <v>5253</v>
      </c>
      <c r="O855" t="s">
        <v>8728</v>
      </c>
      <c r="P855" t="s">
        <v>8729</v>
      </c>
      <c r="Q855" t="s">
        <v>8730</v>
      </c>
      <c r="R855" t="s">
        <v>8731</v>
      </c>
      <c r="S855" t="s">
        <v>79</v>
      </c>
      <c r="T855">
        <v>10</v>
      </c>
      <c r="U855">
        <v>3</v>
      </c>
      <c r="V855" t="s">
        <v>8732</v>
      </c>
      <c r="X855" t="s">
        <v>8733</v>
      </c>
      <c r="Y855" t="s">
        <v>8734</v>
      </c>
      <c r="Z855" s="1">
        <v>42695</v>
      </c>
    </row>
    <row r="856" spans="1:26" x14ac:dyDescent="0.25">
      <c r="A856">
        <v>23145</v>
      </c>
      <c r="B856" t="s">
        <v>69</v>
      </c>
      <c r="C856">
        <v>9606</v>
      </c>
      <c r="D856" t="s">
        <v>8735</v>
      </c>
      <c r="E856">
        <v>7532</v>
      </c>
      <c r="F856" s="6" t="s">
        <v>8736</v>
      </c>
      <c r="G856" t="s">
        <v>8737</v>
      </c>
      <c r="H856" t="s">
        <v>8738</v>
      </c>
      <c r="I856" t="s">
        <v>8739</v>
      </c>
      <c r="J856">
        <v>76326794</v>
      </c>
      <c r="K856">
        <v>76359031</v>
      </c>
      <c r="L856">
        <v>-1</v>
      </c>
      <c r="M856">
        <v>7</v>
      </c>
      <c r="N856" t="s">
        <v>924</v>
      </c>
      <c r="O856" t="s">
        <v>8740</v>
      </c>
      <c r="P856" t="s">
        <v>673</v>
      </c>
      <c r="Q856" t="s">
        <v>8741</v>
      </c>
      <c r="R856" t="s">
        <v>8742</v>
      </c>
      <c r="S856" t="s">
        <v>79</v>
      </c>
      <c r="T856">
        <v>347</v>
      </c>
      <c r="U856">
        <v>20</v>
      </c>
      <c r="V856">
        <v>23147</v>
      </c>
      <c r="X856" t="s">
        <v>8743</v>
      </c>
      <c r="Y856" t="s">
        <v>8744</v>
      </c>
      <c r="Z856" s="1">
        <v>42695</v>
      </c>
    </row>
    <row r="857" spans="1:26" x14ac:dyDescent="0.25">
      <c r="A857">
        <v>23148</v>
      </c>
      <c r="B857" t="s">
        <v>69</v>
      </c>
      <c r="C857">
        <v>9606</v>
      </c>
      <c r="D857" t="s">
        <v>8745</v>
      </c>
      <c r="E857">
        <v>10462</v>
      </c>
      <c r="F857" s="6" t="s">
        <v>8746</v>
      </c>
      <c r="G857" t="s">
        <v>8747</v>
      </c>
      <c r="H857" t="s">
        <v>8748</v>
      </c>
      <c r="I857" t="s">
        <v>8749</v>
      </c>
      <c r="J857">
        <v>7074537</v>
      </c>
      <c r="K857">
        <v>7080307</v>
      </c>
      <c r="L857">
        <v>-1</v>
      </c>
      <c r="M857">
        <v>17</v>
      </c>
      <c r="N857" t="s">
        <v>6515</v>
      </c>
      <c r="O857" t="s">
        <v>8750</v>
      </c>
      <c r="P857" t="s">
        <v>383</v>
      </c>
      <c r="Q857" t="s">
        <v>8751</v>
      </c>
      <c r="R857" t="s">
        <v>8751</v>
      </c>
      <c r="S857" t="s">
        <v>79</v>
      </c>
      <c r="T857">
        <v>0</v>
      </c>
      <c r="U857">
        <v>0</v>
      </c>
      <c r="V857" t="s">
        <v>8752</v>
      </c>
      <c r="Y857" t="s">
        <v>8753</v>
      </c>
      <c r="Z857" s="1">
        <v>42695</v>
      </c>
    </row>
    <row r="858" spans="1:26" x14ac:dyDescent="0.25">
      <c r="A858">
        <v>23219</v>
      </c>
      <c r="B858" t="s">
        <v>69</v>
      </c>
      <c r="C858">
        <v>9606</v>
      </c>
      <c r="D858" t="s">
        <v>8754</v>
      </c>
      <c r="E858">
        <v>433</v>
      </c>
      <c r="F858" s="6" t="s">
        <v>8755</v>
      </c>
      <c r="G858" t="s">
        <v>8756</v>
      </c>
      <c r="H858" t="s">
        <v>8757</v>
      </c>
      <c r="I858" t="s">
        <v>8758</v>
      </c>
      <c r="J858">
        <v>7101322</v>
      </c>
      <c r="K858">
        <v>7115700</v>
      </c>
      <c r="L858">
        <v>-1</v>
      </c>
      <c r="M858">
        <v>17</v>
      </c>
      <c r="N858" t="s">
        <v>6515</v>
      </c>
      <c r="O858" t="s">
        <v>8759</v>
      </c>
      <c r="P858" t="s">
        <v>383</v>
      </c>
      <c r="Q858" t="s">
        <v>8760</v>
      </c>
      <c r="R858" t="s">
        <v>8761</v>
      </c>
      <c r="S858" t="s">
        <v>79</v>
      </c>
      <c r="T858">
        <v>18</v>
      </c>
      <c r="U858">
        <v>1</v>
      </c>
      <c r="V858" t="s">
        <v>8762</v>
      </c>
      <c r="X858" t="s">
        <v>8763</v>
      </c>
      <c r="Y858" t="s">
        <v>8764</v>
      </c>
      <c r="Z858" s="1">
        <v>42695</v>
      </c>
    </row>
    <row r="859" spans="1:26" x14ac:dyDescent="0.25">
      <c r="A859">
        <v>23228</v>
      </c>
      <c r="B859" t="s">
        <v>69</v>
      </c>
      <c r="C859">
        <v>9606</v>
      </c>
      <c r="D859" t="s">
        <v>8765</v>
      </c>
      <c r="E859">
        <v>56729</v>
      </c>
      <c r="F859" s="6" t="s">
        <v>8766</v>
      </c>
      <c r="G859" t="s">
        <v>8767</v>
      </c>
      <c r="I859" t="s">
        <v>8768</v>
      </c>
      <c r="J859">
        <v>7669044</v>
      </c>
      <c r="K859">
        <v>7670454</v>
      </c>
      <c r="L859">
        <v>1</v>
      </c>
      <c r="M859">
        <v>19</v>
      </c>
      <c r="N859" t="s">
        <v>5253</v>
      </c>
      <c r="O859" t="s">
        <v>8769</v>
      </c>
      <c r="P859" t="s">
        <v>7982</v>
      </c>
      <c r="Q859" t="s">
        <v>7983</v>
      </c>
      <c r="R859" t="s">
        <v>7983</v>
      </c>
      <c r="S859" t="s">
        <v>88</v>
      </c>
      <c r="T859">
        <v>3</v>
      </c>
      <c r="U859">
        <v>0</v>
      </c>
      <c r="V859" t="s">
        <v>8770</v>
      </c>
      <c r="X859" t="s">
        <v>8771</v>
      </c>
      <c r="Y859" t="s">
        <v>8772</v>
      </c>
      <c r="Z859" s="1">
        <v>42695</v>
      </c>
    </row>
    <row r="860" spans="1:26" x14ac:dyDescent="0.25">
      <c r="A860">
        <v>23316</v>
      </c>
      <c r="B860" t="s">
        <v>69</v>
      </c>
      <c r="C860">
        <v>9606</v>
      </c>
      <c r="D860" t="s">
        <v>8773</v>
      </c>
      <c r="E860">
        <v>2208</v>
      </c>
      <c r="F860" s="6" t="s">
        <v>8774</v>
      </c>
      <c r="G860" t="s">
        <v>8775</v>
      </c>
      <c r="H860" t="s">
        <v>8776</v>
      </c>
      <c r="I860" t="s">
        <v>8777</v>
      </c>
      <c r="J860">
        <v>7688758</v>
      </c>
      <c r="K860">
        <v>7702146</v>
      </c>
      <c r="L860">
        <v>-1</v>
      </c>
      <c r="M860">
        <v>19</v>
      </c>
      <c r="N860" t="s">
        <v>5253</v>
      </c>
      <c r="O860" t="s">
        <v>8778</v>
      </c>
      <c r="P860" t="s">
        <v>143</v>
      </c>
      <c r="Q860" t="s">
        <v>8779</v>
      </c>
      <c r="R860" t="s">
        <v>8780</v>
      </c>
      <c r="S860" t="s">
        <v>112</v>
      </c>
      <c r="T860">
        <v>14</v>
      </c>
      <c r="U860">
        <v>6</v>
      </c>
      <c r="V860" t="s">
        <v>8781</v>
      </c>
      <c r="X860" t="s">
        <v>8782</v>
      </c>
      <c r="Y860" t="s">
        <v>8783</v>
      </c>
      <c r="Z860" s="1">
        <v>42695</v>
      </c>
    </row>
    <row r="861" spans="1:26" x14ac:dyDescent="0.25">
      <c r="A861">
        <v>23324</v>
      </c>
      <c r="B861" t="s">
        <v>69</v>
      </c>
      <c r="C861">
        <v>9606</v>
      </c>
      <c r="D861" t="s">
        <v>8784</v>
      </c>
      <c r="E861">
        <v>1028</v>
      </c>
      <c r="F861" s="6" t="s">
        <v>8785</v>
      </c>
      <c r="G861" t="s">
        <v>8786</v>
      </c>
      <c r="H861" t="s">
        <v>8787</v>
      </c>
      <c r="I861" t="s">
        <v>8788</v>
      </c>
      <c r="J861">
        <v>2883213</v>
      </c>
      <c r="K861">
        <v>2885881</v>
      </c>
      <c r="L861">
        <v>-1</v>
      </c>
      <c r="M861">
        <v>11</v>
      </c>
      <c r="N861" t="s">
        <v>8789</v>
      </c>
      <c r="O861" t="s">
        <v>8790</v>
      </c>
      <c r="P861" t="s">
        <v>86</v>
      </c>
      <c r="Q861" t="s">
        <v>8791</v>
      </c>
      <c r="R861" t="s">
        <v>8792</v>
      </c>
      <c r="S861" t="s">
        <v>88</v>
      </c>
      <c r="T861">
        <v>26</v>
      </c>
      <c r="U861">
        <v>1</v>
      </c>
      <c r="V861" t="s">
        <v>8793</v>
      </c>
      <c r="X861" t="s">
        <v>8794</v>
      </c>
      <c r="Y861" t="s">
        <v>8795</v>
      </c>
      <c r="Z861" s="1">
        <v>42695</v>
      </c>
    </row>
    <row r="862" spans="1:26" x14ac:dyDescent="0.25">
      <c r="A862">
        <v>23331</v>
      </c>
      <c r="B862" t="s">
        <v>69</v>
      </c>
      <c r="C862">
        <v>9606</v>
      </c>
      <c r="D862" t="s">
        <v>8796</v>
      </c>
      <c r="E862">
        <v>55907</v>
      </c>
      <c r="F862" s="6" t="s">
        <v>8797</v>
      </c>
      <c r="G862" t="s">
        <v>8798</v>
      </c>
      <c r="I862" t="s">
        <v>8799</v>
      </c>
      <c r="J862">
        <v>22046174</v>
      </c>
      <c r="K862">
        <v>22065674</v>
      </c>
      <c r="L862">
        <v>1</v>
      </c>
      <c r="M862">
        <v>12</v>
      </c>
      <c r="N862" t="s">
        <v>7934</v>
      </c>
      <c r="O862" t="s">
        <v>8800</v>
      </c>
      <c r="P862" t="s">
        <v>8801</v>
      </c>
      <c r="Q862" t="s">
        <v>8802</v>
      </c>
      <c r="R862" t="s">
        <v>8802</v>
      </c>
      <c r="S862" t="s">
        <v>88</v>
      </c>
      <c r="T862">
        <v>8</v>
      </c>
      <c r="U862">
        <v>1</v>
      </c>
      <c r="V862" t="s">
        <v>8803</v>
      </c>
      <c r="X862" t="s">
        <v>8804</v>
      </c>
      <c r="Y862" t="s">
        <v>8805</v>
      </c>
      <c r="Z862" s="1">
        <v>42695</v>
      </c>
    </row>
    <row r="863" spans="1:26" x14ac:dyDescent="0.25">
      <c r="A863">
        <v>23359</v>
      </c>
      <c r="B863" t="s">
        <v>69</v>
      </c>
      <c r="C863">
        <v>9606</v>
      </c>
      <c r="D863" t="s">
        <v>8806</v>
      </c>
      <c r="E863">
        <v>7048</v>
      </c>
      <c r="F863" s="6" t="s">
        <v>8807</v>
      </c>
      <c r="G863" t="s">
        <v>8808</v>
      </c>
      <c r="H863" t="s">
        <v>8809</v>
      </c>
      <c r="I863" t="s">
        <v>8810</v>
      </c>
      <c r="J863">
        <v>30606502</v>
      </c>
      <c r="K863">
        <v>30694142</v>
      </c>
      <c r="L863">
        <v>1</v>
      </c>
      <c r="M863">
        <v>3</v>
      </c>
      <c r="N863" t="s">
        <v>8716</v>
      </c>
      <c r="O863" t="s">
        <v>8811</v>
      </c>
      <c r="P863" t="s">
        <v>8812</v>
      </c>
      <c r="Q863" t="s">
        <v>8813</v>
      </c>
      <c r="R863" t="s">
        <v>8814</v>
      </c>
      <c r="S863" t="s">
        <v>112</v>
      </c>
      <c r="T863">
        <v>98</v>
      </c>
      <c r="U863">
        <v>12</v>
      </c>
      <c r="V863" t="s">
        <v>8815</v>
      </c>
      <c r="X863" t="s">
        <v>8816</v>
      </c>
      <c r="Y863" t="s">
        <v>8817</v>
      </c>
      <c r="Z863" s="1">
        <v>42695</v>
      </c>
    </row>
    <row r="864" spans="1:26" x14ac:dyDescent="0.25">
      <c r="A864">
        <v>23366</v>
      </c>
      <c r="B864" t="s">
        <v>69</v>
      </c>
      <c r="C864">
        <v>9606</v>
      </c>
      <c r="D864" t="s">
        <v>8818</v>
      </c>
      <c r="E864">
        <v>432</v>
      </c>
      <c r="F864" s="6" t="s">
        <v>8819</v>
      </c>
      <c r="G864" t="s">
        <v>8820</v>
      </c>
      <c r="H864" t="s">
        <v>8821</v>
      </c>
      <c r="I864" t="s">
        <v>8822</v>
      </c>
      <c r="J864">
        <v>7173431</v>
      </c>
      <c r="K864">
        <v>7179564</v>
      </c>
      <c r="L864">
        <v>-1</v>
      </c>
      <c r="M864">
        <v>17</v>
      </c>
      <c r="N864" t="s">
        <v>6515</v>
      </c>
      <c r="O864" t="s">
        <v>8823</v>
      </c>
      <c r="P864" t="s">
        <v>143</v>
      </c>
      <c r="Q864" t="s">
        <v>8824</v>
      </c>
      <c r="R864" t="s">
        <v>8825</v>
      </c>
      <c r="S864" t="s">
        <v>157</v>
      </c>
      <c r="T864">
        <v>15</v>
      </c>
      <c r="U864">
        <v>0</v>
      </c>
      <c r="V864" t="s">
        <v>8826</v>
      </c>
      <c r="X864" t="s">
        <v>8827</v>
      </c>
      <c r="Y864" t="s">
        <v>8828</v>
      </c>
      <c r="Z864" s="1">
        <v>42695</v>
      </c>
    </row>
    <row r="865" spans="1:26" x14ac:dyDescent="0.25">
      <c r="A865">
        <v>23394</v>
      </c>
      <c r="B865" t="s">
        <v>69</v>
      </c>
      <c r="C865">
        <v>9606</v>
      </c>
      <c r="D865" t="s">
        <v>8829</v>
      </c>
      <c r="E865">
        <v>23241</v>
      </c>
      <c r="F865" s="6" t="s">
        <v>8830</v>
      </c>
      <c r="G865" t="s">
        <v>8831</v>
      </c>
      <c r="H865" t="s">
        <v>8832</v>
      </c>
      <c r="I865" t="s">
        <v>8833</v>
      </c>
      <c r="J865">
        <v>105300563</v>
      </c>
      <c r="K865">
        <v>105398147</v>
      </c>
      <c r="L865">
        <v>1</v>
      </c>
      <c r="M865">
        <v>14</v>
      </c>
      <c r="N865" t="s">
        <v>8141</v>
      </c>
      <c r="O865" t="s">
        <v>8834</v>
      </c>
      <c r="S865" t="s">
        <v>396</v>
      </c>
      <c r="T865">
        <v>11</v>
      </c>
      <c r="U865">
        <v>1</v>
      </c>
      <c r="V865" t="s">
        <v>8835</v>
      </c>
      <c r="X865" t="s">
        <v>8836</v>
      </c>
      <c r="Y865" t="s">
        <v>8837</v>
      </c>
      <c r="Z865" s="1">
        <v>42695</v>
      </c>
    </row>
    <row r="866" spans="1:26" x14ac:dyDescent="0.25">
      <c r="A866">
        <v>23397</v>
      </c>
      <c r="B866" t="s">
        <v>69</v>
      </c>
      <c r="C866">
        <v>9606</v>
      </c>
      <c r="D866" t="s">
        <v>8838</v>
      </c>
      <c r="E866">
        <v>25942</v>
      </c>
      <c r="F866" s="6" t="s">
        <v>8839</v>
      </c>
      <c r="G866" t="s">
        <v>8840</v>
      </c>
      <c r="I866" t="s">
        <v>8841</v>
      </c>
      <c r="J866">
        <v>75369379</v>
      </c>
      <c r="K866">
        <v>75455842</v>
      </c>
      <c r="L866">
        <v>-1</v>
      </c>
      <c r="M866">
        <v>15</v>
      </c>
      <c r="N866" t="s">
        <v>3869</v>
      </c>
      <c r="O866" t="s">
        <v>8842</v>
      </c>
      <c r="P866" t="s">
        <v>8843</v>
      </c>
      <c r="Q866" t="s">
        <v>8844</v>
      </c>
      <c r="R866" t="s">
        <v>8845</v>
      </c>
      <c r="S866" t="s">
        <v>88</v>
      </c>
      <c r="T866">
        <v>262</v>
      </c>
      <c r="U866">
        <v>42</v>
      </c>
      <c r="V866" t="s">
        <v>8846</v>
      </c>
      <c r="X866" t="s">
        <v>8847</v>
      </c>
      <c r="Y866" t="s">
        <v>8848</v>
      </c>
      <c r="Z866" s="1">
        <v>42695</v>
      </c>
    </row>
    <row r="867" spans="1:26" x14ac:dyDescent="0.25">
      <c r="A867">
        <v>23414</v>
      </c>
      <c r="B867" t="s">
        <v>69</v>
      </c>
      <c r="C867">
        <v>9606</v>
      </c>
      <c r="D867" t="s">
        <v>8849</v>
      </c>
      <c r="E867">
        <v>30835</v>
      </c>
      <c r="F867" s="6" t="s">
        <v>8850</v>
      </c>
      <c r="G867" t="s">
        <v>8851</v>
      </c>
      <c r="I867" t="s">
        <v>8852</v>
      </c>
      <c r="J867">
        <v>7739994</v>
      </c>
      <c r="K867">
        <v>7747564</v>
      </c>
      <c r="L867">
        <v>-1</v>
      </c>
      <c r="M867">
        <v>19</v>
      </c>
      <c r="N867" t="s">
        <v>5253</v>
      </c>
      <c r="O867" t="s">
        <v>8853</v>
      </c>
      <c r="P867" t="s">
        <v>143</v>
      </c>
      <c r="Q867" t="s">
        <v>8854</v>
      </c>
      <c r="R867" t="s">
        <v>8855</v>
      </c>
      <c r="S867" t="s">
        <v>79</v>
      </c>
      <c r="T867">
        <v>11</v>
      </c>
      <c r="U867">
        <v>1</v>
      </c>
      <c r="V867" t="s">
        <v>8856</v>
      </c>
      <c r="Z867" s="1">
        <v>42695</v>
      </c>
    </row>
    <row r="868" spans="1:26" x14ac:dyDescent="0.25">
      <c r="A868">
        <v>23584</v>
      </c>
      <c r="B868" t="s">
        <v>69</v>
      </c>
      <c r="C868">
        <v>9606</v>
      </c>
      <c r="D868" t="s">
        <v>8857</v>
      </c>
      <c r="E868">
        <v>213</v>
      </c>
      <c r="F868" s="6" t="s">
        <v>8858</v>
      </c>
      <c r="G868" t="s">
        <v>8859</v>
      </c>
      <c r="H868" t="s">
        <v>8860</v>
      </c>
      <c r="I868" t="s">
        <v>8861</v>
      </c>
      <c r="J868">
        <v>73397114</v>
      </c>
      <c r="K868">
        <v>73421412</v>
      </c>
      <c r="L868">
        <v>1</v>
      </c>
      <c r="M868">
        <v>4</v>
      </c>
      <c r="N868" t="s">
        <v>1843</v>
      </c>
      <c r="O868" t="s">
        <v>8862</v>
      </c>
      <c r="P868" t="s">
        <v>566</v>
      </c>
      <c r="Q868" t="s">
        <v>8863</v>
      </c>
      <c r="R868" t="s">
        <v>8864</v>
      </c>
      <c r="S868" t="s">
        <v>88</v>
      </c>
      <c r="T868">
        <v>172</v>
      </c>
      <c r="U868">
        <v>10</v>
      </c>
      <c r="V868" t="s">
        <v>8865</v>
      </c>
      <c r="X868" t="s">
        <v>8866</v>
      </c>
      <c r="Y868" t="s">
        <v>8867</v>
      </c>
      <c r="Z868" s="1">
        <v>42695</v>
      </c>
    </row>
    <row r="869" spans="1:26" x14ac:dyDescent="0.25">
      <c r="A869">
        <v>23611</v>
      </c>
      <c r="B869" t="s">
        <v>69</v>
      </c>
      <c r="C869">
        <v>9606</v>
      </c>
      <c r="D869" t="s">
        <v>8868</v>
      </c>
      <c r="E869">
        <v>487</v>
      </c>
      <c r="F869" s="6" t="s">
        <v>8869</v>
      </c>
      <c r="G869" t="s">
        <v>8870</v>
      </c>
      <c r="H869" t="s">
        <v>8871</v>
      </c>
      <c r="I869" t="s">
        <v>8872</v>
      </c>
      <c r="J869">
        <v>28878405</v>
      </c>
      <c r="K869">
        <v>28904509</v>
      </c>
      <c r="L869">
        <v>1</v>
      </c>
      <c r="M869">
        <v>16</v>
      </c>
      <c r="N869" t="s">
        <v>75</v>
      </c>
      <c r="O869" t="s">
        <v>8873</v>
      </c>
      <c r="P869" t="s">
        <v>143</v>
      </c>
      <c r="Q869" t="s">
        <v>8874</v>
      </c>
      <c r="R869" t="s">
        <v>8875</v>
      </c>
      <c r="S869" t="s">
        <v>79</v>
      </c>
      <c r="T869">
        <v>9</v>
      </c>
      <c r="U869">
        <v>0</v>
      </c>
      <c r="V869" t="s">
        <v>8876</v>
      </c>
      <c r="X869" t="s">
        <v>8877</v>
      </c>
      <c r="Y869" t="s">
        <v>8878</v>
      </c>
      <c r="Z869" s="1">
        <v>42695</v>
      </c>
    </row>
    <row r="870" spans="1:26" x14ac:dyDescent="0.25">
      <c r="A870">
        <v>23635</v>
      </c>
      <c r="B870" t="s">
        <v>69</v>
      </c>
      <c r="C870">
        <v>9606</v>
      </c>
      <c r="D870" t="s">
        <v>8879</v>
      </c>
      <c r="E870">
        <v>10332</v>
      </c>
      <c r="F870" s="6" t="s">
        <v>8880</v>
      </c>
      <c r="G870" t="s">
        <v>8881</v>
      </c>
      <c r="H870" t="s">
        <v>8882</v>
      </c>
      <c r="I870" t="s">
        <v>8883</v>
      </c>
      <c r="J870">
        <v>7763149</v>
      </c>
      <c r="K870">
        <v>7769605</v>
      </c>
      <c r="L870">
        <v>1</v>
      </c>
      <c r="M870">
        <v>19</v>
      </c>
      <c r="N870" t="s">
        <v>5253</v>
      </c>
      <c r="O870" t="s">
        <v>8884</v>
      </c>
      <c r="P870" t="s">
        <v>143</v>
      </c>
      <c r="Q870" t="s">
        <v>8885</v>
      </c>
      <c r="R870" t="s">
        <v>8886</v>
      </c>
      <c r="S870" t="s">
        <v>157</v>
      </c>
      <c r="T870">
        <v>7</v>
      </c>
      <c r="U870">
        <v>0</v>
      </c>
      <c r="V870" t="s">
        <v>8887</v>
      </c>
      <c r="Z870" s="1">
        <v>42695</v>
      </c>
    </row>
    <row r="871" spans="1:26" x14ac:dyDescent="0.25">
      <c r="A871">
        <v>23679</v>
      </c>
      <c r="B871" t="s">
        <v>69</v>
      </c>
      <c r="C871">
        <v>9606</v>
      </c>
      <c r="D871" t="s">
        <v>8888</v>
      </c>
      <c r="E871">
        <v>152189</v>
      </c>
      <c r="F871" s="6" t="s">
        <v>8889</v>
      </c>
      <c r="G871" t="s">
        <v>8890</v>
      </c>
      <c r="I871" t="s">
        <v>8891</v>
      </c>
      <c r="J871">
        <v>32238679</v>
      </c>
      <c r="K871">
        <v>32370325</v>
      </c>
      <c r="L871">
        <v>1</v>
      </c>
      <c r="M871">
        <v>3</v>
      </c>
      <c r="N871" t="s">
        <v>2249</v>
      </c>
      <c r="O871" t="s">
        <v>8892</v>
      </c>
      <c r="P871" t="s">
        <v>1207</v>
      </c>
      <c r="Q871" t="s">
        <v>1208</v>
      </c>
      <c r="R871" t="s">
        <v>1208</v>
      </c>
      <c r="S871" t="s">
        <v>88</v>
      </c>
      <c r="T871">
        <v>2</v>
      </c>
      <c r="U871">
        <v>0</v>
      </c>
      <c r="V871" t="s">
        <v>8893</v>
      </c>
      <c r="X871" t="s">
        <v>8894</v>
      </c>
      <c r="Y871" t="s">
        <v>8895</v>
      </c>
      <c r="Z871" s="1">
        <v>42695</v>
      </c>
    </row>
    <row r="872" spans="1:26" x14ac:dyDescent="0.25">
      <c r="A872">
        <v>23702</v>
      </c>
      <c r="B872" t="s">
        <v>69</v>
      </c>
      <c r="C872">
        <v>9606</v>
      </c>
      <c r="D872" t="s">
        <v>8896</v>
      </c>
      <c r="E872">
        <v>112616</v>
      </c>
      <c r="F872" s="6" t="s">
        <v>8897</v>
      </c>
      <c r="G872" t="s">
        <v>8898</v>
      </c>
      <c r="I872" t="s">
        <v>8899</v>
      </c>
      <c r="J872">
        <v>32391671</v>
      </c>
      <c r="K872">
        <v>32483067</v>
      </c>
      <c r="L872">
        <v>1</v>
      </c>
      <c r="M872">
        <v>3</v>
      </c>
      <c r="N872" t="s">
        <v>2249</v>
      </c>
      <c r="O872" t="s">
        <v>1206</v>
      </c>
      <c r="P872" t="s">
        <v>1207</v>
      </c>
      <c r="Q872" t="s">
        <v>1208</v>
      </c>
      <c r="R872" t="s">
        <v>1208</v>
      </c>
      <c r="S872" t="s">
        <v>157</v>
      </c>
      <c r="T872">
        <v>1</v>
      </c>
      <c r="U872">
        <v>0</v>
      </c>
      <c r="V872" t="s">
        <v>8900</v>
      </c>
      <c r="X872" t="s">
        <v>8901</v>
      </c>
      <c r="Y872" t="s">
        <v>8902</v>
      </c>
      <c r="Z872" s="1">
        <v>42695</v>
      </c>
    </row>
    <row r="873" spans="1:26" x14ac:dyDescent="0.25">
      <c r="A873">
        <v>23732</v>
      </c>
      <c r="B873" t="s">
        <v>69</v>
      </c>
      <c r="C873">
        <v>9606</v>
      </c>
      <c r="D873" t="s">
        <v>8903</v>
      </c>
      <c r="E873">
        <v>79874</v>
      </c>
      <c r="F873" s="6" t="s">
        <v>8904</v>
      </c>
      <c r="G873" t="s">
        <v>8905</v>
      </c>
      <c r="I873" t="s">
        <v>8906</v>
      </c>
      <c r="J873">
        <v>28904421</v>
      </c>
      <c r="K873">
        <v>28936526</v>
      </c>
      <c r="L873">
        <v>-1</v>
      </c>
      <c r="M873">
        <v>16</v>
      </c>
      <c r="N873" t="s">
        <v>75</v>
      </c>
      <c r="O873" t="s">
        <v>8907</v>
      </c>
      <c r="P873" t="s">
        <v>1462</v>
      </c>
      <c r="Q873" t="s">
        <v>8908</v>
      </c>
      <c r="R873" t="s">
        <v>8909</v>
      </c>
      <c r="S873" t="s">
        <v>88</v>
      </c>
      <c r="T873">
        <v>21</v>
      </c>
      <c r="U873">
        <v>0</v>
      </c>
      <c r="V873" t="s">
        <v>8910</v>
      </c>
      <c r="X873" t="s">
        <v>8911</v>
      </c>
      <c r="Y873" t="s">
        <v>8912</v>
      </c>
      <c r="Z873" s="1">
        <v>42695</v>
      </c>
    </row>
    <row r="874" spans="1:26" x14ac:dyDescent="0.25">
      <c r="A874">
        <v>23742</v>
      </c>
      <c r="B874" t="s">
        <v>69</v>
      </c>
      <c r="C874">
        <v>9606</v>
      </c>
      <c r="D874" t="s">
        <v>8913</v>
      </c>
      <c r="E874">
        <v>54918</v>
      </c>
      <c r="F874" s="6" t="s">
        <v>8914</v>
      </c>
      <c r="G874" t="s">
        <v>8915</v>
      </c>
      <c r="I874" t="s">
        <v>8916</v>
      </c>
      <c r="J874">
        <v>32481312</v>
      </c>
      <c r="K874">
        <v>32503408</v>
      </c>
      <c r="L874">
        <v>-1</v>
      </c>
      <c r="M874">
        <v>3</v>
      </c>
      <c r="N874" t="s">
        <v>2249</v>
      </c>
      <c r="O874" t="s">
        <v>8917</v>
      </c>
      <c r="P874" t="s">
        <v>1207</v>
      </c>
      <c r="Q874" t="s">
        <v>1208</v>
      </c>
      <c r="R874" t="s">
        <v>1208</v>
      </c>
      <c r="S874" t="s">
        <v>157</v>
      </c>
      <c r="T874">
        <v>13</v>
      </c>
      <c r="U874">
        <v>1</v>
      </c>
      <c r="V874">
        <v>23744</v>
      </c>
      <c r="X874" t="s">
        <v>8918</v>
      </c>
      <c r="Y874" t="s">
        <v>8919</v>
      </c>
      <c r="Z874" s="1">
        <v>42695</v>
      </c>
    </row>
    <row r="875" spans="1:26" x14ac:dyDescent="0.25">
      <c r="A875">
        <v>23751</v>
      </c>
      <c r="B875" t="s">
        <v>69</v>
      </c>
      <c r="C875">
        <v>9606</v>
      </c>
      <c r="D875" t="s">
        <v>8920</v>
      </c>
      <c r="E875">
        <v>4033</v>
      </c>
      <c r="F875" s="6" t="s">
        <v>8921</v>
      </c>
      <c r="G875" t="s">
        <v>8922</v>
      </c>
      <c r="H875" t="s">
        <v>8923</v>
      </c>
      <c r="I875" t="s">
        <v>8924</v>
      </c>
      <c r="J875">
        <v>25021002</v>
      </c>
      <c r="K875">
        <v>25108334</v>
      </c>
      <c r="L875">
        <v>1</v>
      </c>
      <c r="M875">
        <v>12</v>
      </c>
      <c r="N875" t="s">
        <v>7934</v>
      </c>
      <c r="O875" t="s">
        <v>8925</v>
      </c>
      <c r="S875" t="s">
        <v>88</v>
      </c>
      <c r="T875">
        <v>2</v>
      </c>
      <c r="U875">
        <v>0</v>
      </c>
      <c r="V875" t="s">
        <v>8926</v>
      </c>
      <c r="X875" t="s">
        <v>8927</v>
      </c>
      <c r="Y875" t="s">
        <v>8928</v>
      </c>
      <c r="Z875" s="1">
        <v>42695</v>
      </c>
    </row>
    <row r="876" spans="1:26" x14ac:dyDescent="0.25">
      <c r="A876">
        <v>23772</v>
      </c>
      <c r="B876" t="s">
        <v>69</v>
      </c>
      <c r="C876">
        <v>9606</v>
      </c>
      <c r="D876" t="s">
        <v>8929</v>
      </c>
      <c r="E876">
        <v>7262</v>
      </c>
      <c r="F876" s="6" t="s">
        <v>8930</v>
      </c>
      <c r="G876" t="s">
        <v>8931</v>
      </c>
      <c r="H876" t="s">
        <v>8932</v>
      </c>
      <c r="I876" t="s">
        <v>8933</v>
      </c>
      <c r="J876">
        <v>2928273</v>
      </c>
      <c r="K876">
        <v>2929455</v>
      </c>
      <c r="L876">
        <v>-1</v>
      </c>
      <c r="M876">
        <v>11</v>
      </c>
      <c r="N876" t="s">
        <v>8789</v>
      </c>
      <c r="O876" t="s">
        <v>8934</v>
      </c>
      <c r="S876" t="s">
        <v>79</v>
      </c>
      <c r="T876">
        <v>1</v>
      </c>
      <c r="U876">
        <v>0</v>
      </c>
      <c r="V876">
        <v>23776</v>
      </c>
      <c r="X876" t="s">
        <v>8935</v>
      </c>
      <c r="Y876" t="s">
        <v>8936</v>
      </c>
      <c r="Z876" s="1">
        <v>42695</v>
      </c>
    </row>
    <row r="877" spans="1:26" x14ac:dyDescent="0.25">
      <c r="A877">
        <v>23777</v>
      </c>
      <c r="B877" t="s">
        <v>69</v>
      </c>
      <c r="C877">
        <v>9606</v>
      </c>
      <c r="D877" t="s">
        <v>8937</v>
      </c>
      <c r="E877">
        <v>1392</v>
      </c>
      <c r="F877" s="6" t="s">
        <v>8938</v>
      </c>
      <c r="G877" t="s">
        <v>8939</v>
      </c>
      <c r="H877" t="s">
        <v>8940</v>
      </c>
      <c r="I877" t="s">
        <v>8941</v>
      </c>
      <c r="J877">
        <v>66176382</v>
      </c>
      <c r="K877">
        <v>66178725</v>
      </c>
      <c r="L877">
        <v>-1</v>
      </c>
      <c r="M877">
        <v>8</v>
      </c>
      <c r="N877" t="s">
        <v>1700</v>
      </c>
      <c r="O877" t="s">
        <v>8942</v>
      </c>
      <c r="P877" t="s">
        <v>8943</v>
      </c>
      <c r="Q877" t="s">
        <v>8944</v>
      </c>
      <c r="R877" t="s">
        <v>8945</v>
      </c>
      <c r="S877" t="s">
        <v>157</v>
      </c>
      <c r="T877">
        <v>3</v>
      </c>
      <c r="U877">
        <v>0</v>
      </c>
      <c r="V877">
        <v>23779</v>
      </c>
      <c r="X877" t="s">
        <v>8946</v>
      </c>
      <c r="Y877" t="s">
        <v>8947</v>
      </c>
      <c r="Z877" s="1">
        <v>42695</v>
      </c>
    </row>
    <row r="878" spans="1:26" x14ac:dyDescent="0.25">
      <c r="A878">
        <v>23791</v>
      </c>
      <c r="B878" t="s">
        <v>69</v>
      </c>
      <c r="C878">
        <v>9606</v>
      </c>
      <c r="D878" t="s">
        <v>8948</v>
      </c>
      <c r="E878">
        <v>930</v>
      </c>
      <c r="F878" s="6" t="s">
        <v>8949</v>
      </c>
      <c r="G878" t="s">
        <v>8950</v>
      </c>
      <c r="H878" t="s">
        <v>8951</v>
      </c>
      <c r="I878" t="s">
        <v>8952</v>
      </c>
      <c r="J878">
        <v>28931939</v>
      </c>
      <c r="K878">
        <v>28939346</v>
      </c>
      <c r="L878">
        <v>1</v>
      </c>
      <c r="M878">
        <v>16</v>
      </c>
      <c r="N878" t="s">
        <v>75</v>
      </c>
      <c r="O878" t="s">
        <v>8953</v>
      </c>
      <c r="P878" t="s">
        <v>86</v>
      </c>
      <c r="Q878" t="s">
        <v>6097</v>
      </c>
      <c r="R878" t="s">
        <v>6098</v>
      </c>
      <c r="S878" t="s">
        <v>112</v>
      </c>
      <c r="T878">
        <v>19</v>
      </c>
      <c r="U878">
        <v>4</v>
      </c>
      <c r="V878" t="s">
        <v>8954</v>
      </c>
      <c r="X878" t="s">
        <v>8955</v>
      </c>
      <c r="Y878" t="s">
        <v>8956</v>
      </c>
      <c r="Z878" s="1">
        <v>42695</v>
      </c>
    </row>
    <row r="879" spans="1:26" x14ac:dyDescent="0.25">
      <c r="A879">
        <v>23865</v>
      </c>
      <c r="B879" t="s">
        <v>69</v>
      </c>
      <c r="C879">
        <v>9606</v>
      </c>
      <c r="D879" t="s">
        <v>8957</v>
      </c>
      <c r="E879">
        <v>84901</v>
      </c>
      <c r="F879" s="6" t="s">
        <v>8958</v>
      </c>
      <c r="G879" t="s">
        <v>8959</v>
      </c>
      <c r="I879" t="s">
        <v>8960</v>
      </c>
      <c r="J879">
        <v>28950807</v>
      </c>
      <c r="K879">
        <v>28967097</v>
      </c>
      <c r="L879">
        <v>1</v>
      </c>
      <c r="M879">
        <v>16</v>
      </c>
      <c r="N879" t="s">
        <v>75</v>
      </c>
      <c r="O879" t="s">
        <v>8961</v>
      </c>
      <c r="P879" t="s">
        <v>86</v>
      </c>
      <c r="Q879" t="s">
        <v>87</v>
      </c>
      <c r="R879" t="s">
        <v>87</v>
      </c>
      <c r="S879" t="s">
        <v>88</v>
      </c>
      <c r="T879">
        <v>11</v>
      </c>
      <c r="U879">
        <v>4</v>
      </c>
      <c r="V879" t="s">
        <v>8962</v>
      </c>
      <c r="X879" t="s">
        <v>8963</v>
      </c>
      <c r="Y879" t="s">
        <v>8964</v>
      </c>
      <c r="Z879" s="1">
        <v>42695</v>
      </c>
    </row>
    <row r="880" spans="1:26" x14ac:dyDescent="0.25">
      <c r="A880">
        <v>23874</v>
      </c>
      <c r="B880" t="s">
        <v>69</v>
      </c>
      <c r="C880">
        <v>9606</v>
      </c>
      <c r="D880" t="s">
        <v>8965</v>
      </c>
      <c r="E880">
        <v>166824</v>
      </c>
      <c r="F880" s="6" t="s">
        <v>8966</v>
      </c>
      <c r="G880" t="s">
        <v>8967</v>
      </c>
      <c r="I880" t="s">
        <v>8968</v>
      </c>
      <c r="J880">
        <v>73571550</v>
      </c>
      <c r="K880">
        <v>73620631</v>
      </c>
      <c r="L880">
        <v>-1</v>
      </c>
      <c r="M880">
        <v>4</v>
      </c>
      <c r="N880" t="s">
        <v>1843</v>
      </c>
      <c r="O880" t="s">
        <v>8969</v>
      </c>
      <c r="P880" t="s">
        <v>86</v>
      </c>
      <c r="Q880" t="s">
        <v>87</v>
      </c>
      <c r="R880" t="s">
        <v>87</v>
      </c>
      <c r="S880" t="s">
        <v>396</v>
      </c>
      <c r="T880">
        <v>7</v>
      </c>
      <c r="U880">
        <v>0</v>
      </c>
      <c r="V880" t="s">
        <v>8970</v>
      </c>
      <c r="X880" t="s">
        <v>8971</v>
      </c>
      <c r="Y880" t="s">
        <v>8972</v>
      </c>
      <c r="Z880" s="1">
        <v>42695</v>
      </c>
    </row>
    <row r="881" spans="1:26" x14ac:dyDescent="0.25">
      <c r="A881">
        <v>23889</v>
      </c>
      <c r="B881" t="s">
        <v>69</v>
      </c>
      <c r="C881">
        <v>9606</v>
      </c>
      <c r="D881" t="s">
        <v>8973</v>
      </c>
      <c r="E881">
        <v>3845</v>
      </c>
      <c r="F881" s="6" t="s">
        <v>8974</v>
      </c>
      <c r="G881" t="s">
        <v>8975</v>
      </c>
      <c r="H881" t="s">
        <v>8976</v>
      </c>
      <c r="I881" t="s">
        <v>8977</v>
      </c>
      <c r="J881">
        <v>25204789</v>
      </c>
      <c r="K881">
        <v>25250936</v>
      </c>
      <c r="L881">
        <v>-1</v>
      </c>
      <c r="M881">
        <v>12</v>
      </c>
      <c r="N881" t="s">
        <v>7934</v>
      </c>
      <c r="O881" t="s">
        <v>8978</v>
      </c>
      <c r="P881" t="s">
        <v>2634</v>
      </c>
      <c r="Q881" t="s">
        <v>8979</v>
      </c>
      <c r="R881" t="s">
        <v>8980</v>
      </c>
      <c r="S881" t="s">
        <v>79</v>
      </c>
      <c r="T881">
        <v>61</v>
      </c>
      <c r="U881">
        <v>3</v>
      </c>
      <c r="V881" t="s">
        <v>8981</v>
      </c>
      <c r="X881" t="s">
        <v>8982</v>
      </c>
      <c r="Y881" t="s">
        <v>8983</v>
      </c>
      <c r="Z881" s="1">
        <v>42695</v>
      </c>
    </row>
    <row r="882" spans="1:26" x14ac:dyDescent="0.25">
      <c r="A882">
        <v>23908</v>
      </c>
      <c r="B882" t="s">
        <v>69</v>
      </c>
      <c r="C882">
        <v>9606</v>
      </c>
      <c r="D882" t="s">
        <v>8984</v>
      </c>
      <c r="E882">
        <v>1233</v>
      </c>
      <c r="F882" s="6" t="s">
        <v>8985</v>
      </c>
      <c r="G882" t="s">
        <v>8986</v>
      </c>
      <c r="H882" t="s">
        <v>8987</v>
      </c>
      <c r="I882" t="s">
        <v>8988</v>
      </c>
      <c r="J882">
        <v>32951574</v>
      </c>
      <c r="K882">
        <v>32956349</v>
      </c>
      <c r="L882">
        <v>1</v>
      </c>
      <c r="M882">
        <v>3</v>
      </c>
      <c r="N882" t="s">
        <v>2249</v>
      </c>
      <c r="O882" t="s">
        <v>8989</v>
      </c>
      <c r="P882" t="s">
        <v>8990</v>
      </c>
      <c r="Q882" t="s">
        <v>8991</v>
      </c>
      <c r="R882" t="s">
        <v>8992</v>
      </c>
      <c r="S882" t="s">
        <v>112</v>
      </c>
      <c r="T882">
        <v>9</v>
      </c>
      <c r="U882">
        <v>0</v>
      </c>
      <c r="V882">
        <v>23910</v>
      </c>
      <c r="X882" t="s">
        <v>8993</v>
      </c>
      <c r="Y882" t="s">
        <v>8994</v>
      </c>
      <c r="Z882" s="1">
        <v>42695</v>
      </c>
    </row>
    <row r="883" spans="1:26" x14ac:dyDescent="0.25">
      <c r="A883">
        <v>23954</v>
      </c>
      <c r="B883" t="s">
        <v>69</v>
      </c>
      <c r="C883">
        <v>9606</v>
      </c>
      <c r="D883" t="s">
        <v>8995</v>
      </c>
      <c r="E883">
        <v>3576</v>
      </c>
      <c r="F883" s="6" t="s">
        <v>8996</v>
      </c>
      <c r="G883" t="s">
        <v>8997</v>
      </c>
      <c r="H883" t="s">
        <v>8998</v>
      </c>
      <c r="I883" t="s">
        <v>8999</v>
      </c>
      <c r="J883">
        <v>73740506</v>
      </c>
      <c r="K883">
        <v>73743716</v>
      </c>
      <c r="L883">
        <v>1</v>
      </c>
      <c r="M883">
        <v>4</v>
      </c>
      <c r="N883" t="s">
        <v>1843</v>
      </c>
      <c r="O883" t="s">
        <v>9000</v>
      </c>
      <c r="P883" t="s">
        <v>7281</v>
      </c>
      <c r="Q883" t="s">
        <v>9001</v>
      </c>
      <c r="R883" t="s">
        <v>9002</v>
      </c>
      <c r="S883" t="s">
        <v>157</v>
      </c>
      <c r="T883">
        <v>78</v>
      </c>
      <c r="U883">
        <v>0</v>
      </c>
      <c r="V883" t="s">
        <v>9003</v>
      </c>
      <c r="Y883" t="s">
        <v>9004</v>
      </c>
      <c r="Z883" s="1">
        <v>42695</v>
      </c>
    </row>
    <row r="884" spans="1:26" x14ac:dyDescent="0.25">
      <c r="A884">
        <v>23987</v>
      </c>
      <c r="B884" t="s">
        <v>69</v>
      </c>
      <c r="C884">
        <v>9606</v>
      </c>
      <c r="D884" t="s">
        <v>9005</v>
      </c>
      <c r="E884" s="7">
        <v>10053310523678</v>
      </c>
      <c r="F884" s="6" t="s">
        <v>9006</v>
      </c>
      <c r="G884" t="s">
        <v>9007</v>
      </c>
      <c r="I884" t="s">
        <v>9008</v>
      </c>
      <c r="J884">
        <v>66712418</v>
      </c>
      <c r="K884">
        <v>66862022</v>
      </c>
      <c r="L884">
        <v>1</v>
      </c>
      <c r="M884">
        <v>8</v>
      </c>
      <c r="N884" t="s">
        <v>1700</v>
      </c>
      <c r="O884" t="s">
        <v>9009</v>
      </c>
      <c r="P884" t="s">
        <v>426</v>
      </c>
      <c r="Q884" t="s">
        <v>9010</v>
      </c>
      <c r="R884" t="s">
        <v>9011</v>
      </c>
      <c r="S884" t="s">
        <v>101</v>
      </c>
      <c r="T884">
        <v>14</v>
      </c>
      <c r="U884">
        <v>0</v>
      </c>
      <c r="V884" t="s">
        <v>9012</v>
      </c>
      <c r="Z884" s="1">
        <v>42695</v>
      </c>
    </row>
    <row r="885" spans="1:26" x14ac:dyDescent="0.25">
      <c r="A885">
        <v>24017</v>
      </c>
      <c r="B885" t="s">
        <v>69</v>
      </c>
      <c r="C885">
        <v>9606</v>
      </c>
      <c r="D885" t="s">
        <v>9013</v>
      </c>
      <c r="E885">
        <v>6372</v>
      </c>
      <c r="F885" s="6" t="s">
        <v>9014</v>
      </c>
      <c r="G885" t="s">
        <v>9015</v>
      </c>
      <c r="H885" t="s">
        <v>9016</v>
      </c>
      <c r="I885" t="s">
        <v>9017</v>
      </c>
      <c r="J885">
        <v>73836497</v>
      </c>
      <c r="K885">
        <v>73849064</v>
      </c>
      <c r="L885">
        <v>1</v>
      </c>
      <c r="M885">
        <v>4</v>
      </c>
      <c r="N885" t="s">
        <v>1843</v>
      </c>
      <c r="O885" t="s">
        <v>9018</v>
      </c>
      <c r="P885" t="s">
        <v>651</v>
      </c>
      <c r="Q885" t="s">
        <v>9019</v>
      </c>
      <c r="R885" t="s">
        <v>9020</v>
      </c>
      <c r="S885" t="s">
        <v>157</v>
      </c>
      <c r="T885">
        <v>7</v>
      </c>
      <c r="U885">
        <v>0</v>
      </c>
      <c r="V885" t="s">
        <v>9021</v>
      </c>
      <c r="Z885" s="1">
        <v>42695</v>
      </c>
    </row>
    <row r="886" spans="1:26" x14ac:dyDescent="0.25">
      <c r="A886">
        <v>24023</v>
      </c>
      <c r="B886" t="s">
        <v>69</v>
      </c>
      <c r="C886">
        <v>9606</v>
      </c>
      <c r="D886" t="s">
        <v>9022</v>
      </c>
      <c r="E886">
        <v>948</v>
      </c>
      <c r="F886" s="6" t="s">
        <v>9023</v>
      </c>
      <c r="G886" t="s">
        <v>9024</v>
      </c>
      <c r="H886" t="s">
        <v>9025</v>
      </c>
      <c r="I886" t="s">
        <v>9026</v>
      </c>
      <c r="J886">
        <v>80369575</v>
      </c>
      <c r="K886">
        <v>80679277</v>
      </c>
      <c r="L886">
        <v>1</v>
      </c>
      <c r="M886">
        <v>7</v>
      </c>
      <c r="N886" t="s">
        <v>9027</v>
      </c>
      <c r="O886" t="s">
        <v>9028</v>
      </c>
      <c r="P886" t="s">
        <v>9029</v>
      </c>
      <c r="Q886" t="s">
        <v>9030</v>
      </c>
      <c r="R886" t="s">
        <v>9031</v>
      </c>
      <c r="S886" t="s">
        <v>157</v>
      </c>
      <c r="T886">
        <v>23</v>
      </c>
      <c r="U886">
        <v>1</v>
      </c>
      <c r="V886" t="s">
        <v>9032</v>
      </c>
      <c r="X886" t="s">
        <v>9033</v>
      </c>
      <c r="Z886" s="1">
        <v>42695</v>
      </c>
    </row>
    <row r="887" spans="1:26" x14ac:dyDescent="0.25">
      <c r="A887">
        <v>24039</v>
      </c>
      <c r="B887" t="s">
        <v>69</v>
      </c>
      <c r="C887">
        <v>9606</v>
      </c>
      <c r="D887" t="s">
        <v>9034</v>
      </c>
      <c r="E887">
        <v>5197</v>
      </c>
      <c r="F887" s="6" t="s">
        <v>9035</v>
      </c>
      <c r="G887" t="s">
        <v>9036</v>
      </c>
      <c r="H887" t="s">
        <v>9037</v>
      </c>
      <c r="I887" t="s">
        <v>9038</v>
      </c>
      <c r="J887">
        <v>73853189</v>
      </c>
      <c r="K887">
        <v>73854155</v>
      </c>
      <c r="L887">
        <v>1</v>
      </c>
      <c r="M887">
        <v>4</v>
      </c>
      <c r="N887" t="s">
        <v>1843</v>
      </c>
      <c r="O887" t="s">
        <v>9039</v>
      </c>
      <c r="P887" t="s">
        <v>651</v>
      </c>
      <c r="Q887" t="s">
        <v>9019</v>
      </c>
      <c r="R887" t="s">
        <v>9020</v>
      </c>
      <c r="S887" t="s">
        <v>157</v>
      </c>
      <c r="T887">
        <v>1</v>
      </c>
      <c r="U887">
        <v>0</v>
      </c>
      <c r="V887">
        <v>24041</v>
      </c>
      <c r="Z887" s="1">
        <v>42695</v>
      </c>
    </row>
    <row r="888" spans="1:26" x14ac:dyDescent="0.25">
      <c r="A888">
        <v>24056</v>
      </c>
      <c r="B888" t="s">
        <v>69</v>
      </c>
      <c r="C888">
        <v>9606</v>
      </c>
      <c r="D888" t="s">
        <v>9040</v>
      </c>
      <c r="E888">
        <v>1366</v>
      </c>
      <c r="F888" s="6" t="s">
        <v>9041</v>
      </c>
      <c r="G888" t="s">
        <v>9042</v>
      </c>
      <c r="H888" t="s">
        <v>9043</v>
      </c>
      <c r="I888" t="s">
        <v>9044</v>
      </c>
      <c r="J888">
        <v>7259903</v>
      </c>
      <c r="K888">
        <v>7263983</v>
      </c>
      <c r="L888">
        <v>-1</v>
      </c>
      <c r="M888">
        <v>17</v>
      </c>
      <c r="N888" t="s">
        <v>6515</v>
      </c>
      <c r="O888" t="s">
        <v>9045</v>
      </c>
      <c r="P888" t="s">
        <v>438</v>
      </c>
      <c r="Q888" t="s">
        <v>439</v>
      </c>
      <c r="R888" t="s">
        <v>440</v>
      </c>
      <c r="S888" t="s">
        <v>112</v>
      </c>
      <c r="T888">
        <v>8</v>
      </c>
      <c r="U888">
        <v>2</v>
      </c>
      <c r="V888" t="s">
        <v>9046</v>
      </c>
      <c r="X888" t="s">
        <v>9047</v>
      </c>
      <c r="Y888" t="s">
        <v>9048</v>
      </c>
      <c r="Z888" s="1">
        <v>42695</v>
      </c>
    </row>
    <row r="889" spans="1:26" x14ac:dyDescent="0.25">
      <c r="A889">
        <v>24064</v>
      </c>
      <c r="B889" t="s">
        <v>69</v>
      </c>
      <c r="C889">
        <v>9606</v>
      </c>
      <c r="D889" t="s">
        <v>9049</v>
      </c>
      <c r="E889">
        <v>26032</v>
      </c>
      <c r="F889" s="6" t="s">
        <v>9050</v>
      </c>
      <c r="G889" t="s">
        <v>9051</v>
      </c>
      <c r="I889" t="s">
        <v>9052</v>
      </c>
      <c r="J889">
        <v>33150042</v>
      </c>
      <c r="K889">
        <v>33219215</v>
      </c>
      <c r="L889">
        <v>-1</v>
      </c>
      <c r="M889">
        <v>3</v>
      </c>
      <c r="N889" t="s">
        <v>2249</v>
      </c>
      <c r="O889" t="s">
        <v>9053</v>
      </c>
      <c r="P889" t="s">
        <v>9054</v>
      </c>
      <c r="Q889" t="s">
        <v>9055</v>
      </c>
      <c r="R889" t="s">
        <v>9055</v>
      </c>
      <c r="S889" t="s">
        <v>79</v>
      </c>
      <c r="T889">
        <v>1</v>
      </c>
      <c r="U889">
        <v>0</v>
      </c>
      <c r="V889" t="s">
        <v>9056</v>
      </c>
      <c r="X889" t="s">
        <v>9057</v>
      </c>
      <c r="Y889" t="s">
        <v>9058</v>
      </c>
      <c r="Z889" s="1">
        <v>42695</v>
      </c>
    </row>
    <row r="890" spans="1:26" x14ac:dyDescent="0.25">
      <c r="A890">
        <v>24070</v>
      </c>
      <c r="B890" t="s">
        <v>69</v>
      </c>
      <c r="C890">
        <v>9606</v>
      </c>
      <c r="D890" t="s">
        <v>9059</v>
      </c>
      <c r="E890">
        <v>2919</v>
      </c>
      <c r="F890" s="6" t="s">
        <v>9060</v>
      </c>
      <c r="G890" t="s">
        <v>9061</v>
      </c>
      <c r="H890" t="s">
        <v>9062</v>
      </c>
      <c r="I890" t="s">
        <v>9063</v>
      </c>
      <c r="J890">
        <v>73869393</v>
      </c>
      <c r="K890">
        <v>73871242</v>
      </c>
      <c r="L890">
        <v>1</v>
      </c>
      <c r="M890">
        <v>4</v>
      </c>
      <c r="N890" t="s">
        <v>1843</v>
      </c>
      <c r="O890" t="s">
        <v>9064</v>
      </c>
      <c r="P890" t="s">
        <v>1462</v>
      </c>
      <c r="Q890" t="s">
        <v>9065</v>
      </c>
      <c r="R890" t="s">
        <v>9066</v>
      </c>
      <c r="S890" t="s">
        <v>157</v>
      </c>
      <c r="T890">
        <v>18</v>
      </c>
      <c r="U890">
        <v>0</v>
      </c>
      <c r="V890">
        <v>238912</v>
      </c>
      <c r="Z890" s="1">
        <v>42695</v>
      </c>
    </row>
    <row r="891" spans="1:26" x14ac:dyDescent="0.25">
      <c r="A891">
        <v>24094</v>
      </c>
      <c r="B891" t="s">
        <v>69</v>
      </c>
      <c r="C891">
        <v>9606</v>
      </c>
      <c r="D891" t="s">
        <v>9067</v>
      </c>
      <c r="E891">
        <v>10512</v>
      </c>
      <c r="F891" s="6" t="s">
        <v>9068</v>
      </c>
      <c r="G891" t="s">
        <v>9069</v>
      </c>
      <c r="H891" t="s">
        <v>9070</v>
      </c>
      <c r="I891" t="s">
        <v>9071</v>
      </c>
      <c r="J891">
        <v>80742538</v>
      </c>
      <c r="K891">
        <v>80922359</v>
      </c>
      <c r="L891">
        <v>-1</v>
      </c>
      <c r="M891">
        <v>7</v>
      </c>
      <c r="N891" t="s">
        <v>9027</v>
      </c>
      <c r="O891" t="s">
        <v>9072</v>
      </c>
      <c r="P891" t="s">
        <v>9073</v>
      </c>
      <c r="Q891" t="s">
        <v>9074</v>
      </c>
      <c r="R891" t="s">
        <v>9075</v>
      </c>
      <c r="S891" t="s">
        <v>157</v>
      </c>
      <c r="T891">
        <v>1</v>
      </c>
      <c r="U891">
        <v>1</v>
      </c>
      <c r="V891" t="s">
        <v>9076</v>
      </c>
      <c r="X891" t="s">
        <v>9077</v>
      </c>
      <c r="Y891" t="s">
        <v>9078</v>
      </c>
      <c r="Z891" s="1">
        <v>42695</v>
      </c>
    </row>
    <row r="892" spans="1:26" x14ac:dyDescent="0.25">
      <c r="A892">
        <v>24097</v>
      </c>
      <c r="B892" t="s">
        <v>69</v>
      </c>
      <c r="C892">
        <v>9606</v>
      </c>
      <c r="D892" t="s">
        <v>9079</v>
      </c>
      <c r="E892">
        <v>5196</v>
      </c>
      <c r="F892" s="6" t="s">
        <v>9080</v>
      </c>
      <c r="G892" t="s">
        <v>9081</v>
      </c>
      <c r="H892" t="s">
        <v>9082</v>
      </c>
      <c r="I892" t="s">
        <v>9083</v>
      </c>
      <c r="J892">
        <v>73981077</v>
      </c>
      <c r="K892">
        <v>73982124</v>
      </c>
      <c r="L892">
        <v>-1</v>
      </c>
      <c r="M892">
        <v>4</v>
      </c>
      <c r="N892" t="s">
        <v>1843</v>
      </c>
      <c r="O892" t="s">
        <v>9084</v>
      </c>
      <c r="P892" t="s">
        <v>9085</v>
      </c>
      <c r="Q892" t="s">
        <v>9086</v>
      </c>
      <c r="R892" t="s">
        <v>9087</v>
      </c>
      <c r="S892" t="s">
        <v>157</v>
      </c>
      <c r="T892">
        <v>13</v>
      </c>
      <c r="U892">
        <v>0</v>
      </c>
      <c r="V892">
        <v>24099</v>
      </c>
      <c r="Z892" s="1">
        <v>42695</v>
      </c>
    </row>
    <row r="893" spans="1:26" x14ac:dyDescent="0.25">
      <c r="A893">
        <v>24103</v>
      </c>
      <c r="B893" t="s">
        <v>69</v>
      </c>
      <c r="C893">
        <v>9606</v>
      </c>
      <c r="D893" t="s">
        <v>9088</v>
      </c>
      <c r="E893">
        <v>8082</v>
      </c>
      <c r="F893" s="6" t="s">
        <v>9089</v>
      </c>
      <c r="G893" t="s">
        <v>9090</v>
      </c>
      <c r="H893" t="s">
        <v>9091</v>
      </c>
      <c r="I893" t="s">
        <v>9092</v>
      </c>
      <c r="J893">
        <v>26121991</v>
      </c>
      <c r="K893">
        <v>26299290</v>
      </c>
      <c r="L893">
        <v>1</v>
      </c>
      <c r="M893">
        <v>12</v>
      </c>
      <c r="N893" t="s">
        <v>7934</v>
      </c>
      <c r="O893" t="s">
        <v>9093</v>
      </c>
      <c r="S893" t="s">
        <v>112</v>
      </c>
      <c r="T893">
        <v>2</v>
      </c>
      <c r="U893">
        <v>0</v>
      </c>
      <c r="V893" t="s">
        <v>9094</v>
      </c>
      <c r="X893" t="s">
        <v>9095</v>
      </c>
      <c r="Y893" t="s">
        <v>9096</v>
      </c>
      <c r="Z893" s="1">
        <v>42695</v>
      </c>
    </row>
    <row r="894" spans="1:26" x14ac:dyDescent="0.25">
      <c r="A894">
        <v>24106</v>
      </c>
      <c r="B894" t="s">
        <v>69</v>
      </c>
      <c r="C894">
        <v>9606</v>
      </c>
      <c r="D894" t="s">
        <v>9097</v>
      </c>
      <c r="E894">
        <v>9051</v>
      </c>
      <c r="F894" s="6" t="s">
        <v>9098</v>
      </c>
      <c r="G894" t="s">
        <v>9099</v>
      </c>
      <c r="H894" t="s">
        <v>9100</v>
      </c>
      <c r="I894" t="s">
        <v>9101</v>
      </c>
      <c r="J894">
        <v>76993359</v>
      </c>
      <c r="K894">
        <v>77037332</v>
      </c>
      <c r="L894">
        <v>1</v>
      </c>
      <c r="M894">
        <v>15</v>
      </c>
      <c r="N894" t="s">
        <v>4210</v>
      </c>
      <c r="O894" t="s">
        <v>9102</v>
      </c>
      <c r="P894" t="s">
        <v>9103</v>
      </c>
      <c r="Q894" t="s">
        <v>9104</v>
      </c>
      <c r="R894" t="s">
        <v>9105</v>
      </c>
      <c r="S894" t="s">
        <v>79</v>
      </c>
      <c r="T894">
        <v>51</v>
      </c>
      <c r="U894">
        <v>6</v>
      </c>
      <c r="V894" t="s">
        <v>9106</v>
      </c>
      <c r="X894" t="s">
        <v>9107</v>
      </c>
      <c r="Y894" t="s">
        <v>9108</v>
      </c>
      <c r="Z894" s="1">
        <v>42695</v>
      </c>
    </row>
    <row r="895" spans="1:26" x14ac:dyDescent="0.25">
      <c r="A895">
        <v>24129</v>
      </c>
      <c r="B895" t="s">
        <v>69</v>
      </c>
      <c r="C895">
        <v>9606</v>
      </c>
      <c r="D895" t="s">
        <v>9109</v>
      </c>
      <c r="E895">
        <v>5473</v>
      </c>
      <c r="F895" s="6" t="s">
        <v>9110</v>
      </c>
      <c r="G895" t="s">
        <v>9111</v>
      </c>
      <c r="H895" t="s">
        <v>9112</v>
      </c>
      <c r="I895" t="s">
        <v>9113</v>
      </c>
      <c r="J895">
        <v>73987038</v>
      </c>
      <c r="K895">
        <v>73988197</v>
      </c>
      <c r="L895">
        <v>-1</v>
      </c>
      <c r="M895">
        <v>4</v>
      </c>
      <c r="N895" t="s">
        <v>1843</v>
      </c>
      <c r="O895" t="s">
        <v>9114</v>
      </c>
      <c r="P895" t="s">
        <v>1462</v>
      </c>
      <c r="Q895" t="s">
        <v>9115</v>
      </c>
      <c r="R895" t="s">
        <v>9116</v>
      </c>
      <c r="S895" t="s">
        <v>157</v>
      </c>
      <c r="T895">
        <v>34</v>
      </c>
      <c r="U895">
        <v>0</v>
      </c>
      <c r="V895">
        <v>24131</v>
      </c>
      <c r="X895" t="s">
        <v>9117</v>
      </c>
      <c r="Y895" t="s">
        <v>9118</v>
      </c>
      <c r="Z895" s="1">
        <v>42695</v>
      </c>
    </row>
    <row r="896" spans="1:26" x14ac:dyDescent="0.25">
      <c r="A896">
        <v>24132</v>
      </c>
      <c r="B896" t="s">
        <v>69</v>
      </c>
      <c r="C896">
        <v>9606</v>
      </c>
      <c r="D896" t="s">
        <v>9119</v>
      </c>
      <c r="E896">
        <v>7342</v>
      </c>
      <c r="F896" s="6" t="s">
        <v>9120</v>
      </c>
      <c r="G896" t="s">
        <v>9121</v>
      </c>
      <c r="H896" t="s">
        <v>9122</v>
      </c>
      <c r="I896" t="s">
        <v>9123</v>
      </c>
      <c r="J896">
        <v>33388336</v>
      </c>
      <c r="K896">
        <v>33441371</v>
      </c>
      <c r="L896">
        <v>-1</v>
      </c>
      <c r="M896">
        <v>3</v>
      </c>
      <c r="N896" t="s">
        <v>2249</v>
      </c>
      <c r="O896" t="s">
        <v>9124</v>
      </c>
      <c r="P896" t="s">
        <v>9125</v>
      </c>
      <c r="Q896" t="s">
        <v>9126</v>
      </c>
      <c r="R896" t="s">
        <v>9127</v>
      </c>
      <c r="S896" t="s">
        <v>88</v>
      </c>
      <c r="T896">
        <v>11</v>
      </c>
      <c r="U896">
        <v>8</v>
      </c>
      <c r="V896" t="s">
        <v>9128</v>
      </c>
      <c r="X896" t="s">
        <v>9129</v>
      </c>
      <c r="Y896" t="s">
        <v>9130</v>
      </c>
      <c r="Z896" s="1">
        <v>42695</v>
      </c>
    </row>
    <row r="897" spans="1:26" x14ac:dyDescent="0.25">
      <c r="A897">
        <v>24140</v>
      </c>
      <c r="B897" t="s">
        <v>69</v>
      </c>
      <c r="C897">
        <v>9606</v>
      </c>
      <c r="D897" t="s">
        <v>9131</v>
      </c>
      <c r="E897">
        <v>6517</v>
      </c>
      <c r="F897" s="6" t="s">
        <v>9132</v>
      </c>
      <c r="G897" t="s">
        <v>9133</v>
      </c>
      <c r="H897" t="s">
        <v>9134</v>
      </c>
      <c r="I897" t="s">
        <v>9135</v>
      </c>
      <c r="J897">
        <v>7281667</v>
      </c>
      <c r="K897">
        <v>7288257</v>
      </c>
      <c r="L897">
        <v>1</v>
      </c>
      <c r="M897">
        <v>17</v>
      </c>
      <c r="N897" t="s">
        <v>6515</v>
      </c>
      <c r="O897" t="s">
        <v>9136</v>
      </c>
      <c r="P897" t="s">
        <v>9137</v>
      </c>
      <c r="Q897" t="s">
        <v>9138</v>
      </c>
      <c r="R897" t="s">
        <v>9139</v>
      </c>
      <c r="S897" t="s">
        <v>112</v>
      </c>
      <c r="T897">
        <v>41</v>
      </c>
      <c r="U897">
        <v>5</v>
      </c>
      <c r="V897" t="s">
        <v>9140</v>
      </c>
      <c r="X897" t="s">
        <v>9141</v>
      </c>
      <c r="Y897" t="s">
        <v>9142</v>
      </c>
      <c r="Z897" s="1">
        <v>42695</v>
      </c>
    </row>
    <row r="898" spans="1:26" x14ac:dyDescent="0.25">
      <c r="A898">
        <v>24150</v>
      </c>
      <c r="B898" t="s">
        <v>69</v>
      </c>
      <c r="C898">
        <v>9606</v>
      </c>
      <c r="D898" t="s">
        <v>9143</v>
      </c>
      <c r="E898">
        <v>3082</v>
      </c>
      <c r="F898" s="6" t="s">
        <v>9144</v>
      </c>
      <c r="G898" t="s">
        <v>9145</v>
      </c>
      <c r="H898" t="s">
        <v>9146</v>
      </c>
      <c r="I898" t="s">
        <v>9147</v>
      </c>
      <c r="J898">
        <v>81699006</v>
      </c>
      <c r="K898">
        <v>81770438</v>
      </c>
      <c r="L898">
        <v>-1</v>
      </c>
      <c r="M898">
        <v>7</v>
      </c>
      <c r="N898" t="s">
        <v>9027</v>
      </c>
      <c r="O898" t="s">
        <v>9148</v>
      </c>
      <c r="P898" t="s">
        <v>296</v>
      </c>
      <c r="Q898" t="s">
        <v>9149</v>
      </c>
      <c r="R898" t="s">
        <v>9150</v>
      </c>
      <c r="S898" t="s">
        <v>157</v>
      </c>
      <c r="T898">
        <v>13</v>
      </c>
      <c r="U898">
        <v>0</v>
      </c>
      <c r="V898" t="s">
        <v>9151</v>
      </c>
      <c r="X898" t="s">
        <v>9152</v>
      </c>
      <c r="Y898" t="s">
        <v>9153</v>
      </c>
      <c r="Z898" s="1">
        <v>42695</v>
      </c>
    </row>
    <row r="899" spans="1:26" x14ac:dyDescent="0.25">
      <c r="A899">
        <v>24160</v>
      </c>
      <c r="B899" t="s">
        <v>69</v>
      </c>
      <c r="C899">
        <v>9606</v>
      </c>
      <c r="D899" t="s">
        <v>9154</v>
      </c>
      <c r="E899">
        <v>3709</v>
      </c>
      <c r="F899" s="6" t="s">
        <v>9155</v>
      </c>
      <c r="G899" t="s">
        <v>9156</v>
      </c>
      <c r="H899" t="s">
        <v>9157</v>
      </c>
      <c r="I899" t="s">
        <v>9158</v>
      </c>
      <c r="J899">
        <v>26336515</v>
      </c>
      <c r="K899">
        <v>26833198</v>
      </c>
      <c r="L899">
        <v>-1</v>
      </c>
      <c r="M899">
        <v>12</v>
      </c>
      <c r="N899" t="s">
        <v>187</v>
      </c>
      <c r="O899" t="s">
        <v>9159</v>
      </c>
      <c r="P899" t="s">
        <v>5287</v>
      </c>
      <c r="Q899" t="s">
        <v>9160</v>
      </c>
      <c r="R899" t="s">
        <v>9161</v>
      </c>
      <c r="S899" t="s">
        <v>79</v>
      </c>
      <c r="T899">
        <v>5</v>
      </c>
      <c r="U899">
        <v>0</v>
      </c>
      <c r="V899" t="s">
        <v>9162</v>
      </c>
      <c r="X899" t="s">
        <v>9163</v>
      </c>
      <c r="Y899" t="s">
        <v>9164</v>
      </c>
      <c r="Z899" s="1">
        <v>42695</v>
      </c>
    </row>
    <row r="900" spans="1:26" x14ac:dyDescent="0.25">
      <c r="A900">
        <v>24181</v>
      </c>
      <c r="B900" t="s">
        <v>69</v>
      </c>
      <c r="C900">
        <v>9606</v>
      </c>
      <c r="D900" t="s">
        <v>9165</v>
      </c>
      <c r="E900">
        <v>6374</v>
      </c>
      <c r="F900" s="6" t="s">
        <v>9166</v>
      </c>
      <c r="G900" t="s">
        <v>9167</v>
      </c>
      <c r="H900" t="s">
        <v>9168</v>
      </c>
      <c r="I900" t="s">
        <v>9169</v>
      </c>
      <c r="J900">
        <v>73995642</v>
      </c>
      <c r="K900">
        <v>73998779</v>
      </c>
      <c r="L900">
        <v>-1</v>
      </c>
      <c r="M900">
        <v>4</v>
      </c>
      <c r="N900" t="s">
        <v>1843</v>
      </c>
      <c r="O900" t="s">
        <v>9170</v>
      </c>
      <c r="P900" t="s">
        <v>7281</v>
      </c>
      <c r="Q900" t="s">
        <v>7282</v>
      </c>
      <c r="R900" t="s">
        <v>7282</v>
      </c>
      <c r="S900" t="s">
        <v>157</v>
      </c>
      <c r="T900">
        <v>11</v>
      </c>
      <c r="U900">
        <v>0</v>
      </c>
      <c r="V900">
        <v>24183</v>
      </c>
      <c r="Z900" s="1">
        <v>42695</v>
      </c>
    </row>
    <row r="901" spans="1:26" x14ac:dyDescent="0.25">
      <c r="A901">
        <v>24184</v>
      </c>
      <c r="B901" t="s">
        <v>69</v>
      </c>
      <c r="C901">
        <v>9606</v>
      </c>
      <c r="D901" t="s">
        <v>9171</v>
      </c>
      <c r="E901">
        <v>6370</v>
      </c>
      <c r="F901" s="6" t="s">
        <v>9172</v>
      </c>
      <c r="G901" t="s">
        <v>9173</v>
      </c>
      <c r="H901" t="s">
        <v>9174</v>
      </c>
      <c r="I901" t="s">
        <v>9175</v>
      </c>
      <c r="J901">
        <v>8052767</v>
      </c>
      <c r="K901">
        <v>8062650</v>
      </c>
      <c r="L901">
        <v>1</v>
      </c>
      <c r="M901">
        <v>19</v>
      </c>
      <c r="N901" t="s">
        <v>5253</v>
      </c>
      <c r="O901" t="s">
        <v>9176</v>
      </c>
      <c r="P901" t="s">
        <v>9177</v>
      </c>
      <c r="Q901" t="s">
        <v>9178</v>
      </c>
      <c r="R901" t="s">
        <v>9179</v>
      </c>
      <c r="S901" t="s">
        <v>157</v>
      </c>
      <c r="T901">
        <v>4</v>
      </c>
      <c r="U901">
        <v>0</v>
      </c>
      <c r="V901" t="s">
        <v>9180</v>
      </c>
      <c r="X901" t="s">
        <v>9181</v>
      </c>
      <c r="Y901" t="s">
        <v>9182</v>
      </c>
      <c r="Z901" s="1">
        <v>42695</v>
      </c>
    </row>
    <row r="902" spans="1:26" x14ac:dyDescent="0.25">
      <c r="A902">
        <v>24221</v>
      </c>
      <c r="B902" t="s">
        <v>69</v>
      </c>
      <c r="C902">
        <v>9606</v>
      </c>
      <c r="D902" t="s">
        <v>9183</v>
      </c>
      <c r="E902">
        <v>2921</v>
      </c>
      <c r="F902" s="6" t="s">
        <v>9184</v>
      </c>
      <c r="G902" t="s">
        <v>9185</v>
      </c>
      <c r="H902" t="s">
        <v>9186</v>
      </c>
      <c r="I902" t="s">
        <v>9187</v>
      </c>
      <c r="J902">
        <v>74036589</v>
      </c>
      <c r="K902">
        <v>74038807</v>
      </c>
      <c r="L902">
        <v>-1</v>
      </c>
      <c r="M902">
        <v>4</v>
      </c>
      <c r="N902" t="s">
        <v>1843</v>
      </c>
      <c r="O902" t="s">
        <v>9188</v>
      </c>
      <c r="P902" t="s">
        <v>7281</v>
      </c>
      <c r="Q902" t="s">
        <v>7282</v>
      </c>
      <c r="R902" t="s">
        <v>7282</v>
      </c>
      <c r="S902" t="s">
        <v>157</v>
      </c>
      <c r="T902">
        <v>5</v>
      </c>
      <c r="U902">
        <v>5</v>
      </c>
      <c r="V902">
        <v>24223</v>
      </c>
      <c r="Z902" s="1">
        <v>42695</v>
      </c>
    </row>
    <row r="903" spans="1:26" x14ac:dyDescent="0.25">
      <c r="A903">
        <v>24257</v>
      </c>
      <c r="B903" t="s">
        <v>69</v>
      </c>
      <c r="C903">
        <v>9606</v>
      </c>
      <c r="D903" t="s">
        <v>9189</v>
      </c>
      <c r="E903">
        <v>2920</v>
      </c>
      <c r="F903" s="6" t="s">
        <v>9190</v>
      </c>
      <c r="G903" t="s">
        <v>9191</v>
      </c>
      <c r="H903" t="s">
        <v>9192</v>
      </c>
      <c r="I903" t="s">
        <v>9193</v>
      </c>
      <c r="J903">
        <v>74097035</v>
      </c>
      <c r="K903">
        <v>74099293</v>
      </c>
      <c r="L903">
        <v>-1</v>
      </c>
      <c r="M903">
        <v>4</v>
      </c>
      <c r="N903" t="s">
        <v>1843</v>
      </c>
      <c r="O903" t="s">
        <v>9194</v>
      </c>
      <c r="P903" t="s">
        <v>7281</v>
      </c>
      <c r="Q903" t="s">
        <v>9195</v>
      </c>
      <c r="R903" t="s">
        <v>9196</v>
      </c>
      <c r="S903" t="s">
        <v>157</v>
      </c>
      <c r="T903">
        <v>14</v>
      </c>
      <c r="U903">
        <v>5</v>
      </c>
      <c r="V903">
        <v>478241</v>
      </c>
      <c r="Z903" s="1">
        <v>42695</v>
      </c>
    </row>
    <row r="904" spans="1:26" x14ac:dyDescent="0.25">
      <c r="A904">
        <v>24314</v>
      </c>
      <c r="B904" t="s">
        <v>69</v>
      </c>
      <c r="C904">
        <v>9606</v>
      </c>
      <c r="D904" t="s">
        <v>9197</v>
      </c>
      <c r="E904">
        <v>1984</v>
      </c>
      <c r="F904" s="6" t="s">
        <v>9198</v>
      </c>
      <c r="G904" t="s">
        <v>9199</v>
      </c>
      <c r="H904" t="s">
        <v>9200</v>
      </c>
      <c r="I904" t="s">
        <v>9201</v>
      </c>
      <c r="J904">
        <v>7306999</v>
      </c>
      <c r="K904">
        <v>7312463</v>
      </c>
      <c r="L904">
        <v>1</v>
      </c>
      <c r="M904">
        <v>17</v>
      </c>
      <c r="N904" t="s">
        <v>6515</v>
      </c>
      <c r="O904" t="s">
        <v>9202</v>
      </c>
      <c r="P904" t="s">
        <v>1615</v>
      </c>
      <c r="Q904" t="s">
        <v>9203</v>
      </c>
      <c r="R904" t="s">
        <v>9204</v>
      </c>
      <c r="S904" t="s">
        <v>88</v>
      </c>
      <c r="T904">
        <v>37</v>
      </c>
      <c r="U904">
        <v>0</v>
      </c>
      <c r="V904" t="s">
        <v>9205</v>
      </c>
      <c r="Z904" s="1">
        <v>42695</v>
      </c>
    </row>
    <row r="905" spans="1:26" x14ac:dyDescent="0.25">
      <c r="A905">
        <v>24344</v>
      </c>
      <c r="B905" t="s">
        <v>69</v>
      </c>
      <c r="C905">
        <v>9606</v>
      </c>
      <c r="D905" t="s">
        <v>9206</v>
      </c>
      <c r="E905">
        <v>10565</v>
      </c>
      <c r="F905" s="6" t="s">
        <v>9207</v>
      </c>
      <c r="G905" t="s">
        <v>9208</v>
      </c>
      <c r="H905" t="s">
        <v>9209</v>
      </c>
      <c r="I905" t="s">
        <v>9210</v>
      </c>
      <c r="J905">
        <v>67173512</v>
      </c>
      <c r="K905">
        <v>67343677</v>
      </c>
      <c r="L905">
        <v>-1</v>
      </c>
      <c r="M905">
        <v>8</v>
      </c>
      <c r="N905" t="s">
        <v>1790</v>
      </c>
      <c r="O905" t="s">
        <v>9211</v>
      </c>
      <c r="P905" t="s">
        <v>9212</v>
      </c>
      <c r="Q905" t="s">
        <v>9213</v>
      </c>
      <c r="R905" t="s">
        <v>9214</v>
      </c>
      <c r="S905" t="s">
        <v>88</v>
      </c>
      <c r="T905">
        <v>26</v>
      </c>
      <c r="U905">
        <v>0</v>
      </c>
      <c r="V905" t="s">
        <v>9215</v>
      </c>
      <c r="X905" t="s">
        <v>9216</v>
      </c>
      <c r="Y905" t="s">
        <v>9217</v>
      </c>
      <c r="Z905" s="1">
        <v>42695</v>
      </c>
    </row>
    <row r="906" spans="1:26" x14ac:dyDescent="0.25">
      <c r="A906">
        <v>24370</v>
      </c>
      <c r="B906" t="s">
        <v>69</v>
      </c>
      <c r="C906">
        <v>9606</v>
      </c>
      <c r="D906" t="s">
        <v>9218</v>
      </c>
      <c r="E906">
        <v>2069</v>
      </c>
      <c r="F906" s="6" t="s">
        <v>9219</v>
      </c>
      <c r="G906" t="s">
        <v>9220</v>
      </c>
      <c r="H906" t="s">
        <v>9221</v>
      </c>
      <c r="I906" t="s">
        <v>9222</v>
      </c>
      <c r="J906">
        <v>74365143</v>
      </c>
      <c r="K906">
        <v>74388751</v>
      </c>
      <c r="L906">
        <v>1</v>
      </c>
      <c r="M906">
        <v>4</v>
      </c>
      <c r="N906" t="s">
        <v>1843</v>
      </c>
      <c r="O906" t="s">
        <v>9223</v>
      </c>
      <c r="P906" t="s">
        <v>1462</v>
      </c>
      <c r="Q906" t="s">
        <v>9224</v>
      </c>
      <c r="R906" t="s">
        <v>9225</v>
      </c>
      <c r="S906" t="s">
        <v>157</v>
      </c>
      <c r="T906">
        <v>2</v>
      </c>
      <c r="U906">
        <v>0</v>
      </c>
      <c r="V906">
        <v>24372</v>
      </c>
      <c r="X906" t="s">
        <v>9226</v>
      </c>
      <c r="Y906" t="s">
        <v>9227</v>
      </c>
      <c r="Z906" s="1">
        <v>42695</v>
      </c>
    </row>
    <row r="907" spans="1:26" x14ac:dyDescent="0.25">
      <c r="A907">
        <v>24373</v>
      </c>
      <c r="B907" t="s">
        <v>69</v>
      </c>
      <c r="C907">
        <v>9606</v>
      </c>
      <c r="D907" t="s">
        <v>9228</v>
      </c>
      <c r="E907">
        <v>10015</v>
      </c>
      <c r="F907" s="6" t="s">
        <v>9229</v>
      </c>
      <c r="G907" t="s">
        <v>9230</v>
      </c>
      <c r="H907" t="s">
        <v>9231</v>
      </c>
      <c r="I907" t="s">
        <v>9232</v>
      </c>
      <c r="J907">
        <v>33798352</v>
      </c>
      <c r="K907">
        <v>33869707</v>
      </c>
      <c r="L907">
        <v>1</v>
      </c>
      <c r="M907">
        <v>3</v>
      </c>
      <c r="N907" t="s">
        <v>2249</v>
      </c>
      <c r="O907" t="s">
        <v>9233</v>
      </c>
      <c r="P907" t="s">
        <v>2613</v>
      </c>
      <c r="Q907" t="s">
        <v>9234</v>
      </c>
      <c r="R907" t="s">
        <v>9235</v>
      </c>
      <c r="S907" t="s">
        <v>112</v>
      </c>
      <c r="T907">
        <v>112</v>
      </c>
      <c r="U907">
        <v>10</v>
      </c>
      <c r="V907" t="s">
        <v>9236</v>
      </c>
      <c r="X907" t="s">
        <v>9237</v>
      </c>
      <c r="Y907" t="s">
        <v>9238</v>
      </c>
      <c r="Z907" s="1">
        <v>42695</v>
      </c>
    </row>
    <row r="908" spans="1:26" x14ac:dyDescent="0.25">
      <c r="A908">
        <v>24392</v>
      </c>
      <c r="B908" t="s">
        <v>69</v>
      </c>
      <c r="C908">
        <v>9606</v>
      </c>
      <c r="D908" t="s">
        <v>9239</v>
      </c>
      <c r="E908">
        <v>374</v>
      </c>
      <c r="F908" s="6" t="s">
        <v>9240</v>
      </c>
      <c r="G908" t="s">
        <v>9241</v>
      </c>
      <c r="H908" t="s">
        <v>9242</v>
      </c>
      <c r="I908" t="s">
        <v>9243</v>
      </c>
      <c r="J908">
        <v>74445134</v>
      </c>
      <c r="K908">
        <v>74455009</v>
      </c>
      <c r="L908">
        <v>1</v>
      </c>
      <c r="M908">
        <v>4</v>
      </c>
      <c r="N908" t="s">
        <v>1843</v>
      </c>
      <c r="O908" t="s">
        <v>9244</v>
      </c>
      <c r="P908" t="s">
        <v>1462</v>
      </c>
      <c r="Q908" t="s">
        <v>9245</v>
      </c>
      <c r="R908" t="s">
        <v>9246</v>
      </c>
      <c r="S908" t="s">
        <v>88</v>
      </c>
      <c r="T908">
        <v>10</v>
      </c>
      <c r="U908">
        <v>0</v>
      </c>
      <c r="V908" t="s">
        <v>9247</v>
      </c>
      <c r="X908" t="s">
        <v>9248</v>
      </c>
      <c r="Y908" t="s">
        <v>9249</v>
      </c>
      <c r="Z908" s="1">
        <v>42695</v>
      </c>
    </row>
    <row r="909" spans="1:26" x14ac:dyDescent="0.25">
      <c r="A909">
        <v>24405</v>
      </c>
      <c r="B909" t="s">
        <v>69</v>
      </c>
      <c r="C909">
        <v>9606</v>
      </c>
      <c r="D909" t="s">
        <v>9250</v>
      </c>
      <c r="E909">
        <v>55914</v>
      </c>
      <c r="F909" s="6" t="s">
        <v>9251</v>
      </c>
      <c r="G909" t="s">
        <v>9252</v>
      </c>
      <c r="I909" t="s">
        <v>9253</v>
      </c>
      <c r="J909">
        <v>65926475</v>
      </c>
      <c r="K909">
        <v>66082549</v>
      </c>
      <c r="L909">
        <v>1</v>
      </c>
      <c r="M909">
        <v>5</v>
      </c>
      <c r="N909" t="s">
        <v>985</v>
      </c>
      <c r="O909" t="s">
        <v>9254</v>
      </c>
      <c r="P909" t="s">
        <v>86</v>
      </c>
      <c r="Q909" t="s">
        <v>9255</v>
      </c>
      <c r="R909" t="s">
        <v>9256</v>
      </c>
      <c r="S909" t="s">
        <v>88</v>
      </c>
      <c r="T909">
        <v>86</v>
      </c>
      <c r="U909">
        <v>8</v>
      </c>
      <c r="V909" t="s">
        <v>9257</v>
      </c>
      <c r="X909" t="s">
        <v>9258</v>
      </c>
      <c r="Y909" t="s">
        <v>9259</v>
      </c>
      <c r="Z909" s="1">
        <v>42695</v>
      </c>
    </row>
    <row r="910" spans="1:26" x14ac:dyDescent="0.25">
      <c r="A910">
        <v>24425</v>
      </c>
      <c r="B910" t="s">
        <v>69</v>
      </c>
      <c r="C910">
        <v>9606</v>
      </c>
      <c r="D910" t="s">
        <v>9260</v>
      </c>
      <c r="E910">
        <v>27445</v>
      </c>
      <c r="F910" s="6" t="s">
        <v>9261</v>
      </c>
      <c r="G910" t="s">
        <v>9262</v>
      </c>
      <c r="I910" t="s">
        <v>9263</v>
      </c>
      <c r="J910">
        <v>82754013</v>
      </c>
      <c r="K910">
        <v>83162930</v>
      </c>
      <c r="L910">
        <v>-1</v>
      </c>
      <c r="M910">
        <v>7</v>
      </c>
      <c r="N910" t="s">
        <v>9027</v>
      </c>
      <c r="O910" t="s">
        <v>9264</v>
      </c>
      <c r="P910" t="s">
        <v>143</v>
      </c>
      <c r="Q910" t="s">
        <v>9265</v>
      </c>
      <c r="R910" t="s">
        <v>9266</v>
      </c>
      <c r="S910" t="s">
        <v>112</v>
      </c>
      <c r="T910">
        <v>10</v>
      </c>
      <c r="U910">
        <v>2</v>
      </c>
      <c r="V910" t="s">
        <v>9267</v>
      </c>
      <c r="X910" t="s">
        <v>9268</v>
      </c>
      <c r="Y910" t="s">
        <v>9269</v>
      </c>
      <c r="Z910" s="1">
        <v>42695</v>
      </c>
    </row>
    <row r="911" spans="1:26" x14ac:dyDescent="0.25">
      <c r="A911">
        <v>24446</v>
      </c>
      <c r="B911" t="s">
        <v>69</v>
      </c>
      <c r="C911">
        <v>9606</v>
      </c>
      <c r="D911" t="s">
        <v>9270</v>
      </c>
      <c r="E911">
        <v>10518</v>
      </c>
      <c r="F911" s="6" t="s">
        <v>9271</v>
      </c>
      <c r="G911" t="s">
        <v>9272</v>
      </c>
      <c r="H911" t="s">
        <v>9273</v>
      </c>
      <c r="I911" t="s">
        <v>9274</v>
      </c>
      <c r="J911">
        <v>78104606</v>
      </c>
      <c r="K911">
        <v>78131544</v>
      </c>
      <c r="L911">
        <v>-1</v>
      </c>
      <c r="M911">
        <v>15</v>
      </c>
      <c r="N911" t="s">
        <v>9275</v>
      </c>
      <c r="O911" t="s">
        <v>9276</v>
      </c>
      <c r="P911" t="s">
        <v>2634</v>
      </c>
      <c r="Q911" t="s">
        <v>9277</v>
      </c>
      <c r="R911" t="s">
        <v>9278</v>
      </c>
      <c r="S911" t="s">
        <v>79</v>
      </c>
      <c r="T911">
        <v>0</v>
      </c>
      <c r="U911">
        <v>0</v>
      </c>
      <c r="V911" t="s">
        <v>9279</v>
      </c>
      <c r="X911" t="s">
        <v>9280</v>
      </c>
      <c r="Y911" t="s">
        <v>9281</v>
      </c>
      <c r="Z911" s="1">
        <v>42695</v>
      </c>
    </row>
    <row r="912" spans="1:26" x14ac:dyDescent="0.25">
      <c r="A912">
        <v>24457</v>
      </c>
      <c r="B912" t="s">
        <v>69</v>
      </c>
      <c r="C912">
        <v>9606</v>
      </c>
      <c r="D912" t="s">
        <v>9282</v>
      </c>
      <c r="E912">
        <v>23012</v>
      </c>
      <c r="F912" s="6" t="s">
        <v>9283</v>
      </c>
      <c r="G912" t="s">
        <v>9284</v>
      </c>
      <c r="H912" t="s">
        <v>9285</v>
      </c>
      <c r="I912" t="s">
        <v>9286</v>
      </c>
      <c r="J912">
        <v>27243968</v>
      </c>
      <c r="K912">
        <v>27325959</v>
      </c>
      <c r="L912">
        <v>1</v>
      </c>
      <c r="M912">
        <v>12</v>
      </c>
      <c r="N912" t="s">
        <v>187</v>
      </c>
      <c r="O912" t="s">
        <v>9287</v>
      </c>
      <c r="P912" t="s">
        <v>426</v>
      </c>
      <c r="Q912" t="s">
        <v>9288</v>
      </c>
      <c r="R912" t="s">
        <v>9289</v>
      </c>
      <c r="S912" t="s">
        <v>79</v>
      </c>
      <c r="T912">
        <v>21</v>
      </c>
      <c r="U912">
        <v>1</v>
      </c>
      <c r="V912" t="s">
        <v>9290</v>
      </c>
      <c r="X912" t="s">
        <v>9291</v>
      </c>
      <c r="Y912" t="s">
        <v>9292</v>
      </c>
      <c r="Z912" s="1">
        <v>42695</v>
      </c>
    </row>
    <row r="913" spans="1:26" x14ac:dyDescent="0.25">
      <c r="A913">
        <v>24477</v>
      </c>
      <c r="B913" t="s">
        <v>69</v>
      </c>
      <c r="C913">
        <v>9606</v>
      </c>
      <c r="D913" t="s">
        <v>9293</v>
      </c>
      <c r="E913">
        <v>685</v>
      </c>
      <c r="F913" s="6" t="s">
        <v>9294</v>
      </c>
      <c r="G913" t="s">
        <v>9295</v>
      </c>
      <c r="I913" t="s">
        <v>9296</v>
      </c>
      <c r="J913">
        <v>74744759</v>
      </c>
      <c r="K913">
        <v>74794686</v>
      </c>
      <c r="L913">
        <v>-1</v>
      </c>
      <c r="M913">
        <v>4</v>
      </c>
      <c r="N913" t="s">
        <v>1843</v>
      </c>
      <c r="O913" t="s">
        <v>9297</v>
      </c>
      <c r="P913" t="s">
        <v>1462</v>
      </c>
      <c r="Q913" t="s">
        <v>9224</v>
      </c>
      <c r="R913" t="s">
        <v>9225</v>
      </c>
      <c r="S913" t="s">
        <v>157</v>
      </c>
      <c r="T913">
        <v>5</v>
      </c>
      <c r="U913">
        <v>3</v>
      </c>
      <c r="V913" t="s">
        <v>9298</v>
      </c>
      <c r="X913" t="s">
        <v>9299</v>
      </c>
      <c r="Y913" t="s">
        <v>9300</v>
      </c>
      <c r="Z913" s="1">
        <v>42695</v>
      </c>
    </row>
    <row r="914" spans="1:26" x14ac:dyDescent="0.25">
      <c r="A914">
        <v>24512</v>
      </c>
      <c r="B914" t="s">
        <v>69</v>
      </c>
      <c r="C914">
        <v>9606</v>
      </c>
      <c r="D914" t="s">
        <v>9301</v>
      </c>
      <c r="E914" s="7">
        <v>1019298896693</v>
      </c>
      <c r="F914" s="6" t="s">
        <v>9302</v>
      </c>
      <c r="G914" t="s">
        <v>9303</v>
      </c>
      <c r="H914" t="s">
        <v>9304</v>
      </c>
      <c r="I914" t="s">
        <v>9305</v>
      </c>
      <c r="J914">
        <v>29662979</v>
      </c>
      <c r="K914">
        <v>29670876</v>
      </c>
      <c r="L914">
        <v>1</v>
      </c>
      <c r="M914">
        <v>16</v>
      </c>
      <c r="N914" t="s">
        <v>75</v>
      </c>
      <c r="O914" t="s">
        <v>9306</v>
      </c>
      <c r="P914" t="s">
        <v>86</v>
      </c>
      <c r="Q914" t="s">
        <v>4981</v>
      </c>
      <c r="R914" t="s">
        <v>4982</v>
      </c>
      <c r="S914" t="s">
        <v>157</v>
      </c>
      <c r="T914">
        <v>9</v>
      </c>
      <c r="U914">
        <v>2</v>
      </c>
      <c r="V914" t="s">
        <v>9307</v>
      </c>
      <c r="X914" t="s">
        <v>9308</v>
      </c>
      <c r="Y914" t="s">
        <v>9309</v>
      </c>
      <c r="Z914" s="1">
        <v>42695</v>
      </c>
    </row>
    <row r="915" spans="1:26" x14ac:dyDescent="0.25">
      <c r="A915">
        <v>24532</v>
      </c>
      <c r="B915" t="s">
        <v>69</v>
      </c>
      <c r="C915">
        <v>9606</v>
      </c>
      <c r="D915" t="s">
        <v>9310</v>
      </c>
      <c r="E915">
        <v>9723</v>
      </c>
      <c r="F915" s="6" t="s">
        <v>9311</v>
      </c>
      <c r="G915" t="s">
        <v>9312</v>
      </c>
      <c r="H915" t="s">
        <v>9313</v>
      </c>
      <c r="I915" t="s">
        <v>9314</v>
      </c>
      <c r="J915">
        <v>83363906</v>
      </c>
      <c r="K915">
        <v>83649010</v>
      </c>
      <c r="L915">
        <v>-1</v>
      </c>
      <c r="M915">
        <v>7</v>
      </c>
      <c r="N915" t="s">
        <v>9027</v>
      </c>
      <c r="O915" t="s">
        <v>9315</v>
      </c>
      <c r="P915" t="s">
        <v>9073</v>
      </c>
      <c r="Q915" t="s">
        <v>9074</v>
      </c>
      <c r="R915" t="s">
        <v>9075</v>
      </c>
      <c r="S915" t="s">
        <v>157</v>
      </c>
      <c r="T915">
        <v>1</v>
      </c>
      <c r="U915">
        <v>0</v>
      </c>
      <c r="V915" t="s">
        <v>9316</v>
      </c>
      <c r="X915" t="s">
        <v>9317</v>
      </c>
      <c r="Y915" t="s">
        <v>9318</v>
      </c>
      <c r="Z915" s="1">
        <v>42695</v>
      </c>
    </row>
    <row r="916" spans="1:26" x14ac:dyDescent="0.25">
      <c r="A916">
        <v>24538</v>
      </c>
      <c r="B916" t="s">
        <v>69</v>
      </c>
      <c r="C916">
        <v>9606</v>
      </c>
      <c r="D916" t="s">
        <v>9319</v>
      </c>
      <c r="E916">
        <v>51293</v>
      </c>
      <c r="F916" s="6" t="s">
        <v>9320</v>
      </c>
      <c r="G916" t="s">
        <v>9321</v>
      </c>
      <c r="I916" t="s">
        <v>9322</v>
      </c>
      <c r="J916">
        <v>8302127</v>
      </c>
      <c r="K916">
        <v>8308356</v>
      </c>
      <c r="L916">
        <v>-1</v>
      </c>
      <c r="M916">
        <v>19</v>
      </c>
      <c r="N916" t="s">
        <v>5253</v>
      </c>
      <c r="O916" t="s">
        <v>9323</v>
      </c>
      <c r="P916" t="s">
        <v>9324</v>
      </c>
      <c r="Q916" t="s">
        <v>9325</v>
      </c>
      <c r="R916" t="s">
        <v>9326</v>
      </c>
      <c r="S916" t="s">
        <v>79</v>
      </c>
      <c r="T916">
        <v>3</v>
      </c>
      <c r="U916">
        <v>0</v>
      </c>
      <c r="V916" t="s">
        <v>9327</v>
      </c>
      <c r="X916" t="s">
        <v>9328</v>
      </c>
      <c r="Y916" t="s">
        <v>9329</v>
      </c>
      <c r="Z916" s="1">
        <v>42695</v>
      </c>
    </row>
    <row r="917" spans="1:26" x14ac:dyDescent="0.25">
      <c r="A917">
        <v>24546</v>
      </c>
      <c r="B917" t="s">
        <v>69</v>
      </c>
      <c r="C917">
        <v>9606</v>
      </c>
      <c r="D917" t="s">
        <v>9330</v>
      </c>
      <c r="E917">
        <v>10371</v>
      </c>
      <c r="F917" s="6" t="s">
        <v>9331</v>
      </c>
      <c r="G917" t="s">
        <v>9332</v>
      </c>
      <c r="H917" t="s">
        <v>9333</v>
      </c>
      <c r="I917" t="s">
        <v>9334</v>
      </c>
      <c r="J917">
        <v>83955777</v>
      </c>
      <c r="K917">
        <v>84492724</v>
      </c>
      <c r="L917">
        <v>-1</v>
      </c>
      <c r="M917">
        <v>7</v>
      </c>
      <c r="N917" t="s">
        <v>9027</v>
      </c>
      <c r="O917" t="s">
        <v>9335</v>
      </c>
      <c r="P917" t="s">
        <v>9336</v>
      </c>
      <c r="Q917" t="s">
        <v>9337</v>
      </c>
      <c r="R917" t="s">
        <v>9338</v>
      </c>
      <c r="S917" t="s">
        <v>157</v>
      </c>
      <c r="T917">
        <v>3</v>
      </c>
      <c r="U917">
        <v>1</v>
      </c>
      <c r="V917" t="s">
        <v>9339</v>
      </c>
      <c r="X917" t="s">
        <v>9340</v>
      </c>
      <c r="Y917" t="s">
        <v>9341</v>
      </c>
      <c r="Z917" s="1">
        <v>42695</v>
      </c>
    </row>
    <row r="918" spans="1:26" x14ac:dyDescent="0.25">
      <c r="A918">
        <v>24579</v>
      </c>
      <c r="B918" t="s">
        <v>69</v>
      </c>
      <c r="C918">
        <v>9606</v>
      </c>
      <c r="D918" t="s">
        <v>9342</v>
      </c>
      <c r="E918">
        <v>8496</v>
      </c>
      <c r="F918" s="6" t="s">
        <v>9343</v>
      </c>
      <c r="G918" t="s">
        <v>9344</v>
      </c>
      <c r="H918" t="s">
        <v>9345</v>
      </c>
      <c r="I918" t="s">
        <v>9346</v>
      </c>
      <c r="J918">
        <v>27523431</v>
      </c>
      <c r="K918">
        <v>27695564</v>
      </c>
      <c r="L918">
        <v>1</v>
      </c>
      <c r="M918">
        <v>12</v>
      </c>
      <c r="N918" t="s">
        <v>187</v>
      </c>
      <c r="O918" t="s">
        <v>9347</v>
      </c>
      <c r="P918" t="s">
        <v>9348</v>
      </c>
      <c r="Q918" t="s">
        <v>9349</v>
      </c>
      <c r="R918" t="s">
        <v>9350</v>
      </c>
      <c r="S918" t="s">
        <v>79</v>
      </c>
      <c r="T918">
        <v>22</v>
      </c>
      <c r="U918">
        <v>0</v>
      </c>
      <c r="V918" t="s">
        <v>9351</v>
      </c>
      <c r="X918" t="s">
        <v>9352</v>
      </c>
      <c r="Y918" t="s">
        <v>9353</v>
      </c>
      <c r="Z918" s="1">
        <v>42695</v>
      </c>
    </row>
    <row r="919" spans="1:26" x14ac:dyDescent="0.25">
      <c r="A919">
        <v>24600</v>
      </c>
      <c r="B919" t="s">
        <v>69</v>
      </c>
      <c r="C919">
        <v>9606</v>
      </c>
      <c r="D919" t="s">
        <v>9354</v>
      </c>
      <c r="E919">
        <v>4292</v>
      </c>
      <c r="F919" s="6" t="s">
        <v>9355</v>
      </c>
      <c r="G919" t="s">
        <v>9356</v>
      </c>
      <c r="H919" t="s">
        <v>9357</v>
      </c>
      <c r="I919" t="s">
        <v>9358</v>
      </c>
      <c r="J919">
        <v>36993332</v>
      </c>
      <c r="K919">
        <v>37050918</v>
      </c>
      <c r="L919">
        <v>1</v>
      </c>
      <c r="M919">
        <v>3</v>
      </c>
      <c r="N919" t="s">
        <v>2665</v>
      </c>
      <c r="O919" t="s">
        <v>9359</v>
      </c>
      <c r="P919" t="s">
        <v>9360</v>
      </c>
      <c r="Q919" t="s">
        <v>9361</v>
      </c>
      <c r="R919" t="s">
        <v>9362</v>
      </c>
      <c r="S919" t="s">
        <v>88</v>
      </c>
      <c r="T919">
        <v>151</v>
      </c>
      <c r="U919">
        <v>0</v>
      </c>
      <c r="V919" t="s">
        <v>9363</v>
      </c>
      <c r="X919" t="s">
        <v>9364</v>
      </c>
      <c r="Y919" t="s">
        <v>9365</v>
      </c>
      <c r="Z919" s="1">
        <v>42695</v>
      </c>
    </row>
    <row r="920" spans="1:26" x14ac:dyDescent="0.25">
      <c r="A920">
        <v>24627</v>
      </c>
      <c r="B920" t="s">
        <v>69</v>
      </c>
      <c r="C920">
        <v>9606</v>
      </c>
      <c r="D920" t="s">
        <v>9366</v>
      </c>
      <c r="E920">
        <v>223117</v>
      </c>
      <c r="F920" s="6" t="s">
        <v>9367</v>
      </c>
      <c r="G920" t="s">
        <v>9368</v>
      </c>
      <c r="I920" t="s">
        <v>9369</v>
      </c>
      <c r="J920">
        <v>84995553</v>
      </c>
      <c r="K920">
        <v>85186855</v>
      </c>
      <c r="L920">
        <v>-1</v>
      </c>
      <c r="M920">
        <v>7</v>
      </c>
      <c r="N920" t="s">
        <v>9027</v>
      </c>
      <c r="O920" t="s">
        <v>9370</v>
      </c>
      <c r="P920" t="s">
        <v>86</v>
      </c>
      <c r="Q920" t="s">
        <v>9371</v>
      </c>
      <c r="R920" t="s">
        <v>9372</v>
      </c>
      <c r="S920" t="s">
        <v>157</v>
      </c>
      <c r="T920">
        <v>0</v>
      </c>
      <c r="U920">
        <v>1</v>
      </c>
      <c r="V920" t="s">
        <v>9373</v>
      </c>
      <c r="X920" t="s">
        <v>9374</v>
      </c>
      <c r="Y920" t="s">
        <v>9375</v>
      </c>
      <c r="Z920" s="1">
        <v>42695</v>
      </c>
    </row>
    <row r="921" spans="1:26" x14ac:dyDescent="0.25">
      <c r="A921">
        <v>24637</v>
      </c>
      <c r="B921" t="s">
        <v>69</v>
      </c>
      <c r="C921">
        <v>9606</v>
      </c>
      <c r="D921" t="s">
        <v>9376</v>
      </c>
      <c r="E921">
        <v>4093</v>
      </c>
      <c r="F921" s="6" t="s">
        <v>9377</v>
      </c>
      <c r="G921" t="s">
        <v>9378</v>
      </c>
      <c r="H921" t="s">
        <v>9379</v>
      </c>
      <c r="I921" t="s">
        <v>9380</v>
      </c>
      <c r="J921">
        <v>36844831</v>
      </c>
      <c r="K921">
        <v>36920765</v>
      </c>
      <c r="L921">
        <v>-1</v>
      </c>
      <c r="M921">
        <v>13</v>
      </c>
      <c r="N921" t="s">
        <v>1843</v>
      </c>
      <c r="O921" t="s">
        <v>9381</v>
      </c>
      <c r="P921" t="s">
        <v>1140</v>
      </c>
      <c r="Q921" t="s">
        <v>9382</v>
      </c>
      <c r="R921" t="s">
        <v>9383</v>
      </c>
      <c r="S921" t="s">
        <v>88</v>
      </c>
      <c r="T921">
        <v>213</v>
      </c>
      <c r="U921">
        <v>10</v>
      </c>
      <c r="V921" t="s">
        <v>9384</v>
      </c>
      <c r="X921" t="s">
        <v>9385</v>
      </c>
      <c r="Y921" t="s">
        <v>9386</v>
      </c>
      <c r="Z921" s="1">
        <v>42695</v>
      </c>
    </row>
    <row r="922" spans="1:26" x14ac:dyDescent="0.25">
      <c r="A922">
        <v>24645</v>
      </c>
      <c r="B922" t="s">
        <v>69</v>
      </c>
      <c r="C922">
        <v>9606</v>
      </c>
      <c r="D922" t="s">
        <v>9387</v>
      </c>
      <c r="E922">
        <v>27315</v>
      </c>
      <c r="F922" s="6" t="s">
        <v>9388</v>
      </c>
      <c r="G922" t="s">
        <v>9389</v>
      </c>
      <c r="I922" t="s">
        <v>9390</v>
      </c>
      <c r="J922">
        <v>3797724</v>
      </c>
      <c r="K922">
        <v>3826371</v>
      </c>
      <c r="L922">
        <v>1</v>
      </c>
      <c r="M922">
        <v>11</v>
      </c>
      <c r="N922" t="s">
        <v>8789</v>
      </c>
      <c r="O922" t="s">
        <v>9391</v>
      </c>
      <c r="P922" t="s">
        <v>9392</v>
      </c>
      <c r="Q922" t="s">
        <v>9393</v>
      </c>
      <c r="R922" t="s">
        <v>9394</v>
      </c>
      <c r="S922" t="s">
        <v>88</v>
      </c>
      <c r="T922">
        <v>0</v>
      </c>
      <c r="U922">
        <v>0</v>
      </c>
      <c r="V922" t="s">
        <v>9395</v>
      </c>
      <c r="X922" t="s">
        <v>9396</v>
      </c>
      <c r="Y922" t="s">
        <v>9397</v>
      </c>
      <c r="Z922" s="1">
        <v>42695</v>
      </c>
    </row>
    <row r="923" spans="1:26" x14ac:dyDescent="0.25">
      <c r="A923">
        <v>24662</v>
      </c>
      <c r="B923" t="s">
        <v>69</v>
      </c>
      <c r="C923">
        <v>9606</v>
      </c>
      <c r="D923" t="s">
        <v>9398</v>
      </c>
      <c r="E923">
        <v>51129</v>
      </c>
      <c r="F923" s="6" t="s">
        <v>9399</v>
      </c>
      <c r="G923" t="s">
        <v>9400</v>
      </c>
      <c r="I923" t="s">
        <v>9401</v>
      </c>
      <c r="J923">
        <v>8363289</v>
      </c>
      <c r="K923">
        <v>8374373</v>
      </c>
      <c r="L923">
        <v>1</v>
      </c>
      <c r="M923">
        <v>19</v>
      </c>
      <c r="N923" t="s">
        <v>5253</v>
      </c>
      <c r="O923" t="s">
        <v>9402</v>
      </c>
      <c r="P923" t="s">
        <v>86</v>
      </c>
      <c r="Q923" t="s">
        <v>9403</v>
      </c>
      <c r="R923" t="s">
        <v>9404</v>
      </c>
      <c r="S923" t="s">
        <v>157</v>
      </c>
      <c r="T923">
        <v>7</v>
      </c>
      <c r="U923">
        <v>0</v>
      </c>
      <c r="V923" t="s">
        <v>9405</v>
      </c>
      <c r="X923" t="s">
        <v>9406</v>
      </c>
      <c r="Y923" t="s">
        <v>9407</v>
      </c>
      <c r="Z923" s="1">
        <v>42695</v>
      </c>
    </row>
    <row r="924" spans="1:26" x14ac:dyDescent="0.25">
      <c r="A924">
        <v>24665</v>
      </c>
      <c r="B924" t="s">
        <v>69</v>
      </c>
      <c r="C924">
        <v>9606</v>
      </c>
      <c r="D924" t="s">
        <v>9408</v>
      </c>
      <c r="E924">
        <v>23213</v>
      </c>
      <c r="F924" s="6" t="s">
        <v>9409</v>
      </c>
      <c r="G924" t="s">
        <v>9410</v>
      </c>
      <c r="H924" t="s">
        <v>9411</v>
      </c>
      <c r="I924" t="s">
        <v>9412</v>
      </c>
      <c r="J924">
        <v>69466624</v>
      </c>
      <c r="K924">
        <v>69660915</v>
      </c>
      <c r="L924">
        <v>1</v>
      </c>
      <c r="M924">
        <v>8</v>
      </c>
      <c r="N924" t="s">
        <v>1790</v>
      </c>
      <c r="O924" t="s">
        <v>9413</v>
      </c>
      <c r="P924" t="s">
        <v>9414</v>
      </c>
      <c r="Q924" t="s">
        <v>9415</v>
      </c>
      <c r="R924" t="s">
        <v>9416</v>
      </c>
      <c r="S924" t="s">
        <v>157</v>
      </c>
      <c r="T924">
        <v>2</v>
      </c>
      <c r="U924">
        <v>0</v>
      </c>
      <c r="V924" t="s">
        <v>9417</v>
      </c>
      <c r="X924" t="s">
        <v>9418</v>
      </c>
      <c r="Y924" t="s">
        <v>9419</v>
      </c>
      <c r="Z924" s="1">
        <v>42695</v>
      </c>
    </row>
    <row r="925" spans="1:26" x14ac:dyDescent="0.25">
      <c r="A925">
        <v>24762</v>
      </c>
      <c r="B925" t="s">
        <v>69</v>
      </c>
      <c r="C925">
        <v>9606</v>
      </c>
      <c r="D925" t="s">
        <v>9420</v>
      </c>
      <c r="E925">
        <v>51257</v>
      </c>
      <c r="F925" s="6" t="s">
        <v>9421</v>
      </c>
      <c r="G925" t="s">
        <v>9422</v>
      </c>
      <c r="I925" t="s">
        <v>9423</v>
      </c>
      <c r="J925">
        <v>8413270</v>
      </c>
      <c r="K925">
        <v>8439017</v>
      </c>
      <c r="L925">
        <v>1</v>
      </c>
      <c r="M925">
        <v>19</v>
      </c>
      <c r="N925" t="s">
        <v>5253</v>
      </c>
      <c r="O925" t="s">
        <v>9424</v>
      </c>
      <c r="P925" t="s">
        <v>143</v>
      </c>
      <c r="Q925" t="s">
        <v>490</v>
      </c>
      <c r="R925" t="s">
        <v>491</v>
      </c>
      <c r="S925" t="s">
        <v>79</v>
      </c>
      <c r="T925">
        <v>10</v>
      </c>
      <c r="U925">
        <v>0</v>
      </c>
      <c r="V925" t="s">
        <v>9425</v>
      </c>
      <c r="X925" t="s">
        <v>9426</v>
      </c>
      <c r="Y925" t="s">
        <v>9427</v>
      </c>
      <c r="Z925" s="1">
        <v>42695</v>
      </c>
    </row>
    <row r="926" spans="1:26" x14ac:dyDescent="0.25">
      <c r="A926">
        <v>24777</v>
      </c>
      <c r="B926" t="s">
        <v>69</v>
      </c>
      <c r="C926">
        <v>9606</v>
      </c>
      <c r="D926" t="s">
        <v>9428</v>
      </c>
      <c r="E926">
        <v>5685</v>
      </c>
      <c r="F926" s="6" t="s">
        <v>9429</v>
      </c>
      <c r="G926" t="s">
        <v>9430</v>
      </c>
      <c r="H926" t="s">
        <v>9431</v>
      </c>
      <c r="I926" t="s">
        <v>9432</v>
      </c>
      <c r="J926">
        <v>78540405</v>
      </c>
      <c r="K926">
        <v>78552419</v>
      </c>
      <c r="L926">
        <v>1</v>
      </c>
      <c r="M926">
        <v>15</v>
      </c>
      <c r="N926" t="s">
        <v>9275</v>
      </c>
      <c r="O926" t="s">
        <v>9433</v>
      </c>
      <c r="P926" t="s">
        <v>86</v>
      </c>
      <c r="Q926" t="s">
        <v>2929</v>
      </c>
      <c r="R926" t="s">
        <v>2930</v>
      </c>
      <c r="S926" t="s">
        <v>88</v>
      </c>
      <c r="T926">
        <v>116</v>
      </c>
      <c r="U926">
        <v>4</v>
      </c>
      <c r="V926" t="s">
        <v>9434</v>
      </c>
      <c r="X926" t="s">
        <v>9435</v>
      </c>
      <c r="Y926" t="s">
        <v>9436</v>
      </c>
      <c r="Z926" s="1">
        <v>42695</v>
      </c>
    </row>
    <row r="927" spans="1:26" x14ac:dyDescent="0.25">
      <c r="A927">
        <v>24850</v>
      </c>
      <c r="B927" t="s">
        <v>69</v>
      </c>
      <c r="C927">
        <v>9606</v>
      </c>
      <c r="D927" t="s">
        <v>9437</v>
      </c>
      <c r="E927">
        <v>57555</v>
      </c>
      <c r="F927" s="6" t="s">
        <v>9438</v>
      </c>
      <c r="G927" t="s">
        <v>9439</v>
      </c>
      <c r="I927" t="s">
        <v>9440</v>
      </c>
      <c r="J927">
        <v>7404874</v>
      </c>
      <c r="K927">
        <v>7419860</v>
      </c>
      <c r="L927">
        <v>1</v>
      </c>
      <c r="M927">
        <v>17</v>
      </c>
      <c r="N927" t="s">
        <v>6515</v>
      </c>
      <c r="O927" t="s">
        <v>9441</v>
      </c>
      <c r="P927" t="s">
        <v>109</v>
      </c>
      <c r="Q927" t="s">
        <v>110</v>
      </c>
      <c r="R927" t="s">
        <v>111</v>
      </c>
      <c r="S927" t="s">
        <v>112</v>
      </c>
      <c r="T927">
        <v>6</v>
      </c>
      <c r="U927">
        <v>0</v>
      </c>
      <c r="V927" t="s">
        <v>9442</v>
      </c>
      <c r="X927" t="s">
        <v>9443</v>
      </c>
      <c r="Y927" t="s">
        <v>9444</v>
      </c>
      <c r="Z927" s="1">
        <v>42695</v>
      </c>
    </row>
    <row r="928" spans="1:26" x14ac:dyDescent="0.25">
      <c r="A928">
        <v>24943</v>
      </c>
      <c r="B928" t="s">
        <v>69</v>
      </c>
      <c r="C928">
        <v>9606</v>
      </c>
      <c r="D928" t="s">
        <v>9445</v>
      </c>
      <c r="E928">
        <v>84106</v>
      </c>
      <c r="F928" s="6" t="s">
        <v>9446</v>
      </c>
      <c r="G928" t="s">
        <v>9447</v>
      </c>
      <c r="I928" t="s">
        <v>9448</v>
      </c>
      <c r="J928">
        <v>8490056</v>
      </c>
      <c r="K928">
        <v>8503112</v>
      </c>
      <c r="L928">
        <v>-1</v>
      </c>
      <c r="M928">
        <v>19</v>
      </c>
      <c r="N928" t="s">
        <v>5253</v>
      </c>
      <c r="O928" t="s">
        <v>9449</v>
      </c>
      <c r="P928" t="s">
        <v>1907</v>
      </c>
      <c r="Q928" t="s">
        <v>9450</v>
      </c>
      <c r="R928" t="s">
        <v>9451</v>
      </c>
      <c r="S928" t="s">
        <v>396</v>
      </c>
      <c r="T928">
        <v>23</v>
      </c>
      <c r="U928">
        <v>0</v>
      </c>
      <c r="V928" t="s">
        <v>9452</v>
      </c>
      <c r="X928" t="s">
        <v>9453</v>
      </c>
      <c r="Y928" t="s">
        <v>9454</v>
      </c>
      <c r="Z928" s="1">
        <v>42695</v>
      </c>
    </row>
    <row r="929" spans="1:26" x14ac:dyDescent="0.25">
      <c r="A929">
        <v>24968</v>
      </c>
      <c r="B929" t="s">
        <v>69</v>
      </c>
      <c r="C929">
        <v>9606</v>
      </c>
      <c r="D929" t="s">
        <v>9455</v>
      </c>
      <c r="E929">
        <v>4064</v>
      </c>
      <c r="F929" s="6" t="s">
        <v>9456</v>
      </c>
      <c r="G929" t="s">
        <v>9457</v>
      </c>
      <c r="H929" t="s">
        <v>9458</v>
      </c>
      <c r="I929" t="s">
        <v>9459</v>
      </c>
      <c r="J929">
        <v>67182275</v>
      </c>
      <c r="K929">
        <v>67196799</v>
      </c>
      <c r="L929">
        <v>-1</v>
      </c>
      <c r="M929">
        <v>5</v>
      </c>
      <c r="N929" t="s">
        <v>985</v>
      </c>
      <c r="O929" t="s">
        <v>9460</v>
      </c>
      <c r="P929" t="s">
        <v>86</v>
      </c>
      <c r="Q929" t="s">
        <v>87</v>
      </c>
      <c r="R929" t="s">
        <v>87</v>
      </c>
      <c r="S929" t="s">
        <v>79</v>
      </c>
      <c r="T929">
        <v>3</v>
      </c>
      <c r="U929">
        <v>2</v>
      </c>
      <c r="V929">
        <v>24970</v>
      </c>
      <c r="X929" t="s">
        <v>9461</v>
      </c>
      <c r="Y929" t="s">
        <v>9462</v>
      </c>
      <c r="Z929" s="1">
        <v>42695</v>
      </c>
    </row>
    <row r="930" spans="1:26" x14ac:dyDescent="0.25">
      <c r="A930">
        <v>24971</v>
      </c>
      <c r="B930" t="s">
        <v>69</v>
      </c>
      <c r="C930">
        <v>9606</v>
      </c>
      <c r="D930" t="s">
        <v>9463</v>
      </c>
      <c r="E930">
        <v>10631</v>
      </c>
      <c r="F930" s="6" t="s">
        <v>9464</v>
      </c>
      <c r="G930" t="s">
        <v>9465</v>
      </c>
      <c r="H930" t="s">
        <v>9466</v>
      </c>
      <c r="I930" t="s">
        <v>9467</v>
      </c>
      <c r="J930">
        <v>37562583</v>
      </c>
      <c r="K930">
        <v>37598844</v>
      </c>
      <c r="L930">
        <v>-1</v>
      </c>
      <c r="M930">
        <v>13</v>
      </c>
      <c r="N930" t="s">
        <v>1843</v>
      </c>
      <c r="O930" t="s">
        <v>9468</v>
      </c>
      <c r="P930" t="s">
        <v>651</v>
      </c>
      <c r="Q930" t="s">
        <v>9469</v>
      </c>
      <c r="R930" t="s">
        <v>9470</v>
      </c>
      <c r="S930" t="s">
        <v>157</v>
      </c>
      <c r="T930">
        <v>2</v>
      </c>
      <c r="U930">
        <v>0</v>
      </c>
      <c r="V930" t="s">
        <v>9471</v>
      </c>
      <c r="X930" t="s">
        <v>9472</v>
      </c>
      <c r="Y930" t="s">
        <v>9473</v>
      </c>
      <c r="Z930" s="1">
        <v>42695</v>
      </c>
    </row>
    <row r="931" spans="1:26" x14ac:dyDescent="0.25">
      <c r="A931">
        <v>24980</v>
      </c>
      <c r="B931" t="s">
        <v>69</v>
      </c>
      <c r="C931">
        <v>9606</v>
      </c>
      <c r="D931" t="s">
        <v>9474</v>
      </c>
      <c r="E931">
        <v>284114</v>
      </c>
      <c r="F931" s="6" t="s">
        <v>9475</v>
      </c>
      <c r="G931" t="s">
        <v>9476</v>
      </c>
      <c r="I931" t="s">
        <v>9477</v>
      </c>
      <c r="J931">
        <v>7435443</v>
      </c>
      <c r="K931">
        <v>7437679</v>
      </c>
      <c r="L931">
        <v>1</v>
      </c>
      <c r="M931">
        <v>17</v>
      </c>
      <c r="N931" t="s">
        <v>6515</v>
      </c>
      <c r="O931" t="s">
        <v>9478</v>
      </c>
      <c r="P931" t="s">
        <v>86</v>
      </c>
      <c r="Q931" t="s">
        <v>87</v>
      </c>
      <c r="R931" t="s">
        <v>87</v>
      </c>
      <c r="S931" t="s">
        <v>112</v>
      </c>
      <c r="T931">
        <v>2</v>
      </c>
      <c r="U931">
        <v>0</v>
      </c>
      <c r="V931" t="s">
        <v>9479</v>
      </c>
      <c r="X931" t="s">
        <v>9480</v>
      </c>
      <c r="Y931" t="s">
        <v>9481</v>
      </c>
      <c r="Z931" s="1">
        <v>42695</v>
      </c>
    </row>
    <row r="932" spans="1:26" x14ac:dyDescent="0.25">
      <c r="A932">
        <v>25014</v>
      </c>
      <c r="B932" t="s">
        <v>69</v>
      </c>
      <c r="C932">
        <v>9606</v>
      </c>
      <c r="D932" t="s">
        <v>9482</v>
      </c>
      <c r="E932">
        <v>2138</v>
      </c>
      <c r="F932" s="6" t="s">
        <v>9483</v>
      </c>
      <c r="G932" t="s">
        <v>9484</v>
      </c>
      <c r="H932" t="s">
        <v>9485</v>
      </c>
      <c r="I932" t="s">
        <v>9486</v>
      </c>
      <c r="J932">
        <v>71197433</v>
      </c>
      <c r="K932">
        <v>71362232</v>
      </c>
      <c r="L932">
        <v>-1</v>
      </c>
      <c r="M932">
        <v>8</v>
      </c>
      <c r="N932" t="s">
        <v>1843</v>
      </c>
      <c r="O932" t="s">
        <v>9487</v>
      </c>
      <c r="P932" t="s">
        <v>143</v>
      </c>
      <c r="Q932" t="s">
        <v>9488</v>
      </c>
      <c r="R932" t="s">
        <v>9489</v>
      </c>
      <c r="S932" t="s">
        <v>88</v>
      </c>
      <c r="T932">
        <v>9</v>
      </c>
      <c r="U932">
        <v>15</v>
      </c>
      <c r="V932" t="s">
        <v>9490</v>
      </c>
      <c r="X932" t="s">
        <v>9491</v>
      </c>
      <c r="Y932" t="s">
        <v>9492</v>
      </c>
      <c r="Z932" s="1">
        <v>42695</v>
      </c>
    </row>
    <row r="933" spans="1:26" x14ac:dyDescent="0.25">
      <c r="A933">
        <v>25111</v>
      </c>
      <c r="B933" t="s">
        <v>69</v>
      </c>
      <c r="C933">
        <v>9606</v>
      </c>
      <c r="D933" t="s">
        <v>9493</v>
      </c>
      <c r="E933">
        <v>4283</v>
      </c>
      <c r="F933" s="6" t="s">
        <v>9494</v>
      </c>
      <c r="G933" t="s">
        <v>9495</v>
      </c>
      <c r="H933" t="s">
        <v>9496</v>
      </c>
      <c r="I933" t="s">
        <v>9497</v>
      </c>
      <c r="J933">
        <v>76001275</v>
      </c>
      <c r="K933">
        <v>76007488</v>
      </c>
      <c r="L933">
        <v>-1</v>
      </c>
      <c r="M933">
        <v>4</v>
      </c>
      <c r="N933" t="s">
        <v>213</v>
      </c>
      <c r="O933" t="s">
        <v>9498</v>
      </c>
      <c r="P933" t="s">
        <v>9085</v>
      </c>
      <c r="Q933" t="s">
        <v>9499</v>
      </c>
      <c r="R933" t="s">
        <v>9500</v>
      </c>
      <c r="S933" t="s">
        <v>157</v>
      </c>
      <c r="T933">
        <v>12</v>
      </c>
      <c r="U933">
        <v>6</v>
      </c>
      <c r="V933">
        <v>25113</v>
      </c>
      <c r="X933" t="s">
        <v>9501</v>
      </c>
      <c r="Y933" t="s">
        <v>9502</v>
      </c>
      <c r="Z933" s="1">
        <v>42695</v>
      </c>
    </row>
    <row r="934" spans="1:26" x14ac:dyDescent="0.25">
      <c r="A934">
        <v>25124</v>
      </c>
      <c r="B934" t="s">
        <v>69</v>
      </c>
      <c r="C934">
        <v>9606</v>
      </c>
      <c r="D934" t="s">
        <v>9503</v>
      </c>
      <c r="E934">
        <v>3680</v>
      </c>
      <c r="F934" s="6" t="s">
        <v>9504</v>
      </c>
      <c r="G934" t="s">
        <v>9505</v>
      </c>
      <c r="H934" t="s">
        <v>9506</v>
      </c>
      <c r="I934" t="s">
        <v>9507</v>
      </c>
      <c r="J934">
        <v>37452115</v>
      </c>
      <c r="K934">
        <v>37823514</v>
      </c>
      <c r="L934">
        <v>1</v>
      </c>
      <c r="M934">
        <v>3</v>
      </c>
      <c r="N934" t="s">
        <v>2665</v>
      </c>
      <c r="O934" t="s">
        <v>9508</v>
      </c>
      <c r="P934" t="s">
        <v>143</v>
      </c>
      <c r="Q934" t="s">
        <v>9509</v>
      </c>
      <c r="R934" t="s">
        <v>9510</v>
      </c>
      <c r="S934" t="s">
        <v>79</v>
      </c>
      <c r="T934">
        <v>6</v>
      </c>
      <c r="U934">
        <v>0</v>
      </c>
      <c r="V934" t="s">
        <v>9511</v>
      </c>
      <c r="X934" t="s">
        <v>9512</v>
      </c>
      <c r="Y934" t="s">
        <v>9513</v>
      </c>
      <c r="Z934" s="1">
        <v>42695</v>
      </c>
    </row>
    <row r="935" spans="1:26" x14ac:dyDescent="0.25">
      <c r="A935">
        <v>25151</v>
      </c>
      <c r="B935" t="s">
        <v>69</v>
      </c>
      <c r="C935">
        <v>9606</v>
      </c>
      <c r="D935" t="s">
        <v>9514</v>
      </c>
      <c r="E935">
        <v>9344</v>
      </c>
      <c r="F935" s="6" t="s">
        <v>9515</v>
      </c>
      <c r="G935" t="s">
        <v>9516</v>
      </c>
      <c r="H935" t="s">
        <v>9517</v>
      </c>
      <c r="I935" t="s">
        <v>9518</v>
      </c>
      <c r="J935">
        <v>29973641</v>
      </c>
      <c r="K935">
        <v>29992261</v>
      </c>
      <c r="L935">
        <v>1</v>
      </c>
      <c r="M935">
        <v>16</v>
      </c>
      <c r="N935" t="s">
        <v>75</v>
      </c>
      <c r="O935" t="s">
        <v>9519</v>
      </c>
      <c r="P935" t="s">
        <v>426</v>
      </c>
      <c r="Q935" t="s">
        <v>9520</v>
      </c>
      <c r="R935" t="s">
        <v>9521</v>
      </c>
      <c r="S935" t="s">
        <v>88</v>
      </c>
      <c r="T935">
        <v>13</v>
      </c>
      <c r="U935">
        <v>0</v>
      </c>
      <c r="V935" t="s">
        <v>9522</v>
      </c>
      <c r="X935" t="s">
        <v>9523</v>
      </c>
      <c r="Y935" t="s">
        <v>9524</v>
      </c>
      <c r="Z935" s="1">
        <v>42695</v>
      </c>
    </row>
    <row r="936" spans="1:26" x14ac:dyDescent="0.25">
      <c r="A936">
        <v>25212</v>
      </c>
      <c r="B936" t="s">
        <v>69</v>
      </c>
      <c r="C936">
        <v>9606</v>
      </c>
      <c r="D936" t="s">
        <v>9525</v>
      </c>
      <c r="E936">
        <v>3627</v>
      </c>
      <c r="F936" s="6" t="s">
        <v>9526</v>
      </c>
      <c r="G936" t="s">
        <v>9527</v>
      </c>
      <c r="H936" t="s">
        <v>9528</v>
      </c>
      <c r="I936" t="s">
        <v>9529</v>
      </c>
      <c r="J936">
        <v>76021117</v>
      </c>
      <c r="K936">
        <v>76023497</v>
      </c>
      <c r="L936">
        <v>-1</v>
      </c>
      <c r="M936">
        <v>4</v>
      </c>
      <c r="N936" t="s">
        <v>213</v>
      </c>
      <c r="O936" t="s">
        <v>9530</v>
      </c>
      <c r="P936" t="s">
        <v>9085</v>
      </c>
      <c r="Q936" t="s">
        <v>9531</v>
      </c>
      <c r="R936" t="s">
        <v>9532</v>
      </c>
      <c r="S936" t="s">
        <v>157</v>
      </c>
      <c r="T936">
        <v>23</v>
      </c>
      <c r="U936">
        <v>6</v>
      </c>
      <c r="V936">
        <v>25214</v>
      </c>
      <c r="X936" t="s">
        <v>9533</v>
      </c>
      <c r="Y936" t="s">
        <v>9534</v>
      </c>
      <c r="Z936" s="1">
        <v>42695</v>
      </c>
    </row>
    <row r="937" spans="1:26" x14ac:dyDescent="0.25">
      <c r="A937">
        <v>25238</v>
      </c>
      <c r="B937" t="s">
        <v>69</v>
      </c>
      <c r="C937">
        <v>9606</v>
      </c>
      <c r="D937" t="s">
        <v>9535</v>
      </c>
      <c r="E937">
        <v>6373</v>
      </c>
      <c r="F937" s="6" t="s">
        <v>9536</v>
      </c>
      <c r="G937" t="s">
        <v>9537</v>
      </c>
      <c r="H937" t="s">
        <v>9538</v>
      </c>
      <c r="I937" t="s">
        <v>9539</v>
      </c>
      <c r="J937">
        <v>76033682</v>
      </c>
      <c r="K937">
        <v>76041415</v>
      </c>
      <c r="L937">
        <v>-1</v>
      </c>
      <c r="M937">
        <v>4</v>
      </c>
      <c r="N937" t="s">
        <v>213</v>
      </c>
      <c r="O937" t="s">
        <v>9540</v>
      </c>
      <c r="P937" t="s">
        <v>9085</v>
      </c>
      <c r="Q937" t="s">
        <v>9541</v>
      </c>
      <c r="R937" t="s">
        <v>9542</v>
      </c>
      <c r="S937" t="s">
        <v>157</v>
      </c>
      <c r="T937">
        <v>16</v>
      </c>
      <c r="U937">
        <v>0</v>
      </c>
      <c r="V937" t="s">
        <v>9543</v>
      </c>
      <c r="X937" t="s">
        <v>9544</v>
      </c>
      <c r="Y937" t="s">
        <v>9545</v>
      </c>
      <c r="Z937" s="1">
        <v>42695</v>
      </c>
    </row>
    <row r="938" spans="1:26" x14ac:dyDescent="0.25">
      <c r="A938">
        <v>25289</v>
      </c>
      <c r="B938" t="s">
        <v>69</v>
      </c>
      <c r="C938">
        <v>9606</v>
      </c>
      <c r="D938" t="s">
        <v>9546</v>
      </c>
      <c r="E938">
        <v>1512</v>
      </c>
      <c r="F938" s="6" t="s">
        <v>9547</v>
      </c>
      <c r="G938" t="s">
        <v>9548</v>
      </c>
      <c r="H938" t="s">
        <v>9549</v>
      </c>
      <c r="I938" t="s">
        <v>9550</v>
      </c>
      <c r="J938">
        <v>78921058</v>
      </c>
      <c r="K938">
        <v>78949574</v>
      </c>
      <c r="L938">
        <v>-1</v>
      </c>
      <c r="M938">
        <v>15</v>
      </c>
      <c r="N938" t="s">
        <v>9275</v>
      </c>
      <c r="O938" t="s">
        <v>9551</v>
      </c>
      <c r="P938" t="s">
        <v>8352</v>
      </c>
      <c r="Q938" t="s">
        <v>9552</v>
      </c>
      <c r="R938" t="s">
        <v>9553</v>
      </c>
      <c r="S938" t="s">
        <v>157</v>
      </c>
      <c r="T938">
        <v>4</v>
      </c>
      <c r="U938">
        <v>0</v>
      </c>
      <c r="V938" t="s">
        <v>9554</v>
      </c>
      <c r="X938" t="s">
        <v>9555</v>
      </c>
      <c r="Y938" t="s">
        <v>9556</v>
      </c>
      <c r="Z938" s="1">
        <v>42695</v>
      </c>
    </row>
    <row r="939" spans="1:26" x14ac:dyDescent="0.25">
      <c r="A939">
        <v>25323</v>
      </c>
      <c r="B939" t="s">
        <v>69</v>
      </c>
      <c r="C939">
        <v>9606</v>
      </c>
      <c r="D939" t="s">
        <v>9557</v>
      </c>
      <c r="E939">
        <v>53616</v>
      </c>
      <c r="F939" s="6" t="s">
        <v>9558</v>
      </c>
      <c r="G939" t="s">
        <v>9559</v>
      </c>
      <c r="I939" t="s">
        <v>9560</v>
      </c>
      <c r="J939">
        <v>87934143</v>
      </c>
      <c r="K939">
        <v>88202889</v>
      </c>
      <c r="L939">
        <v>1</v>
      </c>
      <c r="M939">
        <v>7</v>
      </c>
      <c r="N939" t="s">
        <v>9561</v>
      </c>
      <c r="O939" t="s">
        <v>9562</v>
      </c>
      <c r="P939" t="s">
        <v>349</v>
      </c>
      <c r="Q939" t="s">
        <v>9563</v>
      </c>
      <c r="R939" t="s">
        <v>9564</v>
      </c>
      <c r="S939" t="s">
        <v>79</v>
      </c>
      <c r="T939">
        <v>12</v>
      </c>
      <c r="U939">
        <v>1</v>
      </c>
      <c r="V939" t="s">
        <v>9565</v>
      </c>
      <c r="X939" t="s">
        <v>9566</v>
      </c>
      <c r="Y939" t="s">
        <v>9567</v>
      </c>
      <c r="Z939" s="1">
        <v>42695</v>
      </c>
    </row>
    <row r="940" spans="1:26" x14ac:dyDescent="0.25">
      <c r="A940">
        <v>25346</v>
      </c>
      <c r="B940" t="s">
        <v>69</v>
      </c>
      <c r="C940">
        <v>9606</v>
      </c>
      <c r="D940" t="s">
        <v>9568</v>
      </c>
      <c r="E940">
        <v>5923</v>
      </c>
      <c r="F940" s="6" t="s">
        <v>9569</v>
      </c>
      <c r="G940" t="s">
        <v>9570</v>
      </c>
      <c r="H940" t="s">
        <v>9571</v>
      </c>
      <c r="I940" t="s">
        <v>9572</v>
      </c>
      <c r="J940">
        <v>78959947</v>
      </c>
      <c r="K940">
        <v>79090773</v>
      </c>
      <c r="L940">
        <v>-1</v>
      </c>
      <c r="M940">
        <v>15</v>
      </c>
      <c r="N940" t="s">
        <v>9275</v>
      </c>
      <c r="O940" t="s">
        <v>9573</v>
      </c>
      <c r="P940" t="s">
        <v>9574</v>
      </c>
      <c r="Q940" t="s">
        <v>9575</v>
      </c>
      <c r="R940" t="s">
        <v>9576</v>
      </c>
      <c r="S940" t="s">
        <v>79</v>
      </c>
      <c r="T940">
        <v>13</v>
      </c>
      <c r="U940">
        <v>2</v>
      </c>
      <c r="V940" t="s">
        <v>9577</v>
      </c>
      <c r="X940" t="s">
        <v>9578</v>
      </c>
      <c r="Y940" t="s">
        <v>9579</v>
      </c>
      <c r="Z940" s="1">
        <v>42695</v>
      </c>
    </row>
    <row r="941" spans="1:26" x14ac:dyDescent="0.25">
      <c r="A941">
        <v>25349</v>
      </c>
      <c r="B941" t="s">
        <v>69</v>
      </c>
      <c r="C941">
        <v>9606</v>
      </c>
      <c r="D941" t="s">
        <v>9580</v>
      </c>
      <c r="E941">
        <v>7013</v>
      </c>
      <c r="F941" s="6" t="s">
        <v>9581</v>
      </c>
      <c r="G941" t="s">
        <v>9582</v>
      </c>
      <c r="H941" t="s">
        <v>9583</v>
      </c>
      <c r="I941" t="s">
        <v>9584</v>
      </c>
      <c r="J941">
        <v>73008864</v>
      </c>
      <c r="K941">
        <v>73048122</v>
      </c>
      <c r="L941">
        <v>1</v>
      </c>
      <c r="M941">
        <v>8</v>
      </c>
      <c r="N941" t="s">
        <v>9027</v>
      </c>
      <c r="O941" t="s">
        <v>9585</v>
      </c>
      <c r="P941" t="s">
        <v>7840</v>
      </c>
      <c r="Q941" t="s">
        <v>9586</v>
      </c>
      <c r="R941" t="s">
        <v>9587</v>
      </c>
      <c r="S941" t="s">
        <v>88</v>
      </c>
      <c r="T941">
        <v>330</v>
      </c>
      <c r="U941">
        <v>6</v>
      </c>
      <c r="V941" t="s">
        <v>9588</v>
      </c>
      <c r="X941" t="s">
        <v>9589</v>
      </c>
      <c r="Y941" t="s">
        <v>9590</v>
      </c>
      <c r="Z941" s="1">
        <v>42695</v>
      </c>
    </row>
    <row r="942" spans="1:26" x14ac:dyDescent="0.25">
      <c r="A942">
        <v>25361</v>
      </c>
      <c r="B942" t="s">
        <v>69</v>
      </c>
      <c r="C942">
        <v>9606</v>
      </c>
      <c r="D942" t="s">
        <v>9591</v>
      </c>
      <c r="E942">
        <v>950</v>
      </c>
      <c r="F942" s="6" t="s">
        <v>9592</v>
      </c>
      <c r="G942" t="s">
        <v>9593</v>
      </c>
      <c r="H942" t="s">
        <v>9594</v>
      </c>
      <c r="I942" t="s">
        <v>9595</v>
      </c>
      <c r="J942">
        <v>76158737</v>
      </c>
      <c r="K942">
        <v>76213893</v>
      </c>
      <c r="L942">
        <v>-1</v>
      </c>
      <c r="M942">
        <v>4</v>
      </c>
      <c r="N942" t="s">
        <v>213</v>
      </c>
      <c r="O942" t="s">
        <v>9596</v>
      </c>
      <c r="P942" t="s">
        <v>6647</v>
      </c>
      <c r="Q942" t="s">
        <v>9597</v>
      </c>
      <c r="R942" t="s">
        <v>9598</v>
      </c>
      <c r="S942" t="s">
        <v>79</v>
      </c>
      <c r="T942">
        <v>14</v>
      </c>
      <c r="U942">
        <v>2</v>
      </c>
      <c r="V942" t="s">
        <v>9599</v>
      </c>
      <c r="X942" t="s">
        <v>9600</v>
      </c>
      <c r="Y942" t="s">
        <v>9601</v>
      </c>
      <c r="Z942" s="1">
        <v>42695</v>
      </c>
    </row>
    <row r="943" spans="1:26" x14ac:dyDescent="0.25">
      <c r="A943">
        <v>25369</v>
      </c>
      <c r="B943" t="s">
        <v>69</v>
      </c>
      <c r="C943">
        <v>9606</v>
      </c>
      <c r="D943" t="s">
        <v>9602</v>
      </c>
      <c r="E943">
        <v>94025</v>
      </c>
      <c r="F943" s="6" t="s">
        <v>9603</v>
      </c>
      <c r="G943" t="s">
        <v>9604</v>
      </c>
      <c r="I943" t="s">
        <v>9605</v>
      </c>
      <c r="J943">
        <v>8848844</v>
      </c>
      <c r="K943">
        <v>8981342</v>
      </c>
      <c r="L943">
        <v>-1</v>
      </c>
      <c r="M943">
        <v>19</v>
      </c>
      <c r="N943" t="s">
        <v>5253</v>
      </c>
      <c r="O943" t="s">
        <v>9606</v>
      </c>
      <c r="S943" t="s">
        <v>157</v>
      </c>
      <c r="T943">
        <v>5</v>
      </c>
      <c r="U943">
        <v>0</v>
      </c>
      <c r="V943" t="s">
        <v>9607</v>
      </c>
      <c r="X943" t="s">
        <v>9608</v>
      </c>
      <c r="Y943" t="s">
        <v>9609</v>
      </c>
      <c r="Z943" s="1">
        <v>42695</v>
      </c>
    </row>
    <row r="944" spans="1:26" x14ac:dyDescent="0.25">
      <c r="A944">
        <v>25372</v>
      </c>
      <c r="B944" t="s">
        <v>69</v>
      </c>
      <c r="C944">
        <v>9606</v>
      </c>
      <c r="D944" t="s">
        <v>9610</v>
      </c>
      <c r="E944">
        <v>8448</v>
      </c>
      <c r="F944" s="6" t="s">
        <v>9611</v>
      </c>
      <c r="G944" t="s">
        <v>9612</v>
      </c>
      <c r="H944" t="s">
        <v>9613</v>
      </c>
      <c r="I944" t="s">
        <v>9614</v>
      </c>
      <c r="J944">
        <v>30005509</v>
      </c>
      <c r="K944">
        <v>30023270</v>
      </c>
      <c r="L944">
        <v>-1</v>
      </c>
      <c r="M944">
        <v>16</v>
      </c>
      <c r="N944" t="s">
        <v>75</v>
      </c>
      <c r="O944" t="s">
        <v>9615</v>
      </c>
      <c r="P944" t="s">
        <v>9616</v>
      </c>
      <c r="Q944" t="s">
        <v>9617</v>
      </c>
      <c r="R944" t="s">
        <v>9618</v>
      </c>
      <c r="S944" t="s">
        <v>112</v>
      </c>
      <c r="T944">
        <v>4</v>
      </c>
      <c r="U944">
        <v>0</v>
      </c>
      <c r="V944" t="s">
        <v>9619</v>
      </c>
      <c r="X944" t="s">
        <v>9620</v>
      </c>
      <c r="Y944" t="s">
        <v>9621</v>
      </c>
      <c r="Z944" s="1">
        <v>42695</v>
      </c>
    </row>
    <row r="945" spans="1:26" x14ac:dyDescent="0.25">
      <c r="A945">
        <v>25388</v>
      </c>
      <c r="B945" t="s">
        <v>69</v>
      </c>
      <c r="C945">
        <v>9606</v>
      </c>
      <c r="D945" t="s">
        <v>9622</v>
      </c>
      <c r="E945">
        <v>8741</v>
      </c>
      <c r="F945" s="6" t="s">
        <v>9623</v>
      </c>
      <c r="G945" t="s">
        <v>9624</v>
      </c>
      <c r="H945" t="s">
        <v>9625</v>
      </c>
      <c r="I945" t="s">
        <v>9626</v>
      </c>
      <c r="J945">
        <v>7558292</v>
      </c>
      <c r="K945">
        <v>7561608</v>
      </c>
      <c r="L945">
        <v>1</v>
      </c>
      <c r="M945">
        <v>17</v>
      </c>
      <c r="N945" t="s">
        <v>6515</v>
      </c>
      <c r="O945" t="s">
        <v>9627</v>
      </c>
      <c r="P945" t="s">
        <v>86</v>
      </c>
      <c r="Q945" t="s">
        <v>9628</v>
      </c>
      <c r="R945" t="s">
        <v>9629</v>
      </c>
      <c r="S945" t="s">
        <v>88</v>
      </c>
      <c r="T945">
        <v>13</v>
      </c>
      <c r="U945">
        <v>0</v>
      </c>
      <c r="V945" t="s">
        <v>9630</v>
      </c>
      <c r="X945" t="s">
        <v>9631</v>
      </c>
      <c r="Y945" t="s">
        <v>9632</v>
      </c>
      <c r="Z945" s="1">
        <v>42695</v>
      </c>
    </row>
    <row r="946" spans="1:26" x14ac:dyDescent="0.25">
      <c r="A946">
        <v>25512</v>
      </c>
      <c r="B946" t="s">
        <v>69</v>
      </c>
      <c r="C946">
        <v>9606</v>
      </c>
      <c r="D946" t="s">
        <v>9633</v>
      </c>
      <c r="E946">
        <v>79689</v>
      </c>
      <c r="F946" s="6" t="s">
        <v>9634</v>
      </c>
      <c r="G946" t="s">
        <v>9635</v>
      </c>
      <c r="I946" t="s">
        <v>9636</v>
      </c>
      <c r="J946">
        <v>88276429</v>
      </c>
      <c r="K946">
        <v>88306891</v>
      </c>
      <c r="L946">
        <v>-1</v>
      </c>
      <c r="M946">
        <v>7</v>
      </c>
      <c r="N946" t="s">
        <v>9561</v>
      </c>
      <c r="O946" t="s">
        <v>9637</v>
      </c>
      <c r="P946" t="s">
        <v>9638</v>
      </c>
      <c r="Q946" t="s">
        <v>9639</v>
      </c>
      <c r="R946" t="s">
        <v>9640</v>
      </c>
      <c r="S946" t="s">
        <v>79</v>
      </c>
      <c r="T946">
        <v>3</v>
      </c>
      <c r="U946">
        <v>2</v>
      </c>
      <c r="V946" t="s">
        <v>9641</v>
      </c>
      <c r="X946" t="s">
        <v>9642</v>
      </c>
      <c r="Y946" t="s">
        <v>9643</v>
      </c>
      <c r="Z946" s="1">
        <v>42695</v>
      </c>
    </row>
    <row r="947" spans="1:26" x14ac:dyDescent="0.25">
      <c r="A947">
        <v>25591</v>
      </c>
      <c r="B947" t="s">
        <v>69</v>
      </c>
      <c r="C947">
        <v>9606</v>
      </c>
      <c r="D947" t="s">
        <v>9644</v>
      </c>
      <c r="E947">
        <v>597</v>
      </c>
      <c r="F947" s="6" t="s">
        <v>9645</v>
      </c>
      <c r="G947" t="s">
        <v>9646</v>
      </c>
      <c r="H947" t="s">
        <v>9647</v>
      </c>
      <c r="I947" t="s">
        <v>9648</v>
      </c>
      <c r="J947">
        <v>79960889</v>
      </c>
      <c r="K947">
        <v>79971446</v>
      </c>
      <c r="L947">
        <v>-1</v>
      </c>
      <c r="M947">
        <v>15</v>
      </c>
      <c r="N947" t="s">
        <v>9275</v>
      </c>
      <c r="O947" t="s">
        <v>9649</v>
      </c>
      <c r="P947" t="s">
        <v>1162</v>
      </c>
      <c r="Q947" t="s">
        <v>1163</v>
      </c>
      <c r="R947" t="s">
        <v>1164</v>
      </c>
      <c r="S947" t="s">
        <v>101</v>
      </c>
      <c r="T947">
        <v>35</v>
      </c>
      <c r="U947">
        <v>2</v>
      </c>
      <c r="V947" t="s">
        <v>9650</v>
      </c>
      <c r="Y947" t="s">
        <v>9651</v>
      </c>
      <c r="Z947" s="1">
        <v>42695</v>
      </c>
    </row>
    <row r="948" spans="1:26" x14ac:dyDescent="0.25">
      <c r="A948">
        <v>25605</v>
      </c>
      <c r="B948" t="s">
        <v>69</v>
      </c>
      <c r="C948">
        <v>9606</v>
      </c>
      <c r="D948" t="s">
        <v>9652</v>
      </c>
      <c r="E948">
        <v>157506</v>
      </c>
      <c r="F948" s="6" t="s">
        <v>9653</v>
      </c>
      <c r="G948" t="s">
        <v>9654</v>
      </c>
      <c r="I948" t="s">
        <v>9655</v>
      </c>
      <c r="J948">
        <v>73294612</v>
      </c>
      <c r="K948">
        <v>73325281</v>
      </c>
      <c r="L948">
        <v>1</v>
      </c>
      <c r="M948">
        <v>8</v>
      </c>
      <c r="N948" t="s">
        <v>9027</v>
      </c>
      <c r="O948" t="s">
        <v>9656</v>
      </c>
      <c r="P948" t="s">
        <v>9657</v>
      </c>
      <c r="Q948" t="s">
        <v>9658</v>
      </c>
      <c r="R948" t="s">
        <v>9659</v>
      </c>
      <c r="S948" t="s">
        <v>79</v>
      </c>
      <c r="T948">
        <v>3</v>
      </c>
      <c r="U948">
        <v>0</v>
      </c>
      <c r="V948" t="s">
        <v>9660</v>
      </c>
      <c r="X948" t="s">
        <v>9661</v>
      </c>
      <c r="Y948" t="s">
        <v>9662</v>
      </c>
      <c r="Z948" s="1">
        <v>42695</v>
      </c>
    </row>
    <row r="949" spans="1:26" x14ac:dyDescent="0.25">
      <c r="A949">
        <v>25663</v>
      </c>
      <c r="B949" t="s">
        <v>69</v>
      </c>
      <c r="C949">
        <v>9606</v>
      </c>
      <c r="D949" t="s">
        <v>9663</v>
      </c>
      <c r="E949">
        <v>261729</v>
      </c>
      <c r="F949" s="6" t="s">
        <v>9664</v>
      </c>
      <c r="G949" t="s">
        <v>9665</v>
      </c>
      <c r="I949" t="s">
        <v>9666</v>
      </c>
      <c r="J949">
        <v>90167590</v>
      </c>
      <c r="K949">
        <v>90238137</v>
      </c>
      <c r="L949">
        <v>1</v>
      </c>
      <c r="M949">
        <v>7</v>
      </c>
      <c r="N949" t="s">
        <v>9667</v>
      </c>
      <c r="O949" t="s">
        <v>9668</v>
      </c>
      <c r="P949" t="s">
        <v>9638</v>
      </c>
      <c r="Q949" t="s">
        <v>9669</v>
      </c>
      <c r="R949" t="s">
        <v>9670</v>
      </c>
      <c r="S949" t="s">
        <v>79</v>
      </c>
      <c r="T949">
        <v>2</v>
      </c>
      <c r="U949">
        <v>0</v>
      </c>
      <c r="V949" t="s">
        <v>9671</v>
      </c>
      <c r="X949" t="s">
        <v>9672</v>
      </c>
      <c r="Y949" t="s">
        <v>9673</v>
      </c>
      <c r="Z949" s="1">
        <v>42695</v>
      </c>
    </row>
    <row r="950" spans="1:26" x14ac:dyDescent="0.25">
      <c r="A950">
        <v>25713</v>
      </c>
      <c r="B950" t="s">
        <v>69</v>
      </c>
      <c r="C950">
        <v>9606</v>
      </c>
      <c r="D950" t="s">
        <v>9674</v>
      </c>
      <c r="E950">
        <v>4615</v>
      </c>
      <c r="F950" s="6" t="s">
        <v>9675</v>
      </c>
      <c r="G950" t="s">
        <v>9676</v>
      </c>
      <c r="H950" t="s">
        <v>9677</v>
      </c>
      <c r="I950" t="s">
        <v>9678</v>
      </c>
      <c r="J950">
        <v>38138478</v>
      </c>
      <c r="K950">
        <v>38143022</v>
      </c>
      <c r="L950">
        <v>1</v>
      </c>
      <c r="M950">
        <v>3</v>
      </c>
      <c r="N950" t="s">
        <v>2665</v>
      </c>
      <c r="O950" t="s">
        <v>9679</v>
      </c>
      <c r="P950" t="s">
        <v>9680</v>
      </c>
      <c r="Q950" t="s">
        <v>9681</v>
      </c>
      <c r="R950" t="s">
        <v>9682</v>
      </c>
      <c r="S950" t="s">
        <v>79</v>
      </c>
      <c r="T950">
        <v>128</v>
      </c>
      <c r="U950">
        <v>59</v>
      </c>
      <c r="V950" t="s">
        <v>9683</v>
      </c>
      <c r="X950" t="s">
        <v>9684</v>
      </c>
      <c r="Y950" t="s">
        <v>9685</v>
      </c>
      <c r="Z950" s="1">
        <v>42695</v>
      </c>
    </row>
    <row r="951" spans="1:26" x14ac:dyDescent="0.25">
      <c r="A951">
        <v>25737</v>
      </c>
      <c r="B951" t="s">
        <v>69</v>
      </c>
      <c r="C951">
        <v>9606</v>
      </c>
      <c r="D951" t="s">
        <v>9686</v>
      </c>
      <c r="E951">
        <v>9915</v>
      </c>
      <c r="F951" s="6" t="s">
        <v>9687</v>
      </c>
      <c r="G951" t="s">
        <v>9688</v>
      </c>
      <c r="H951" t="s">
        <v>9689</v>
      </c>
      <c r="I951" t="s">
        <v>9690</v>
      </c>
      <c r="J951">
        <v>80404350</v>
      </c>
      <c r="K951">
        <v>80597937</v>
      </c>
      <c r="L951">
        <v>1</v>
      </c>
      <c r="M951">
        <v>15</v>
      </c>
      <c r="N951" t="s">
        <v>9275</v>
      </c>
      <c r="O951" t="s">
        <v>9691</v>
      </c>
      <c r="P951" t="s">
        <v>471</v>
      </c>
      <c r="Q951" t="s">
        <v>9692</v>
      </c>
      <c r="R951" t="s">
        <v>9693</v>
      </c>
      <c r="S951" t="s">
        <v>88</v>
      </c>
      <c r="T951">
        <v>63</v>
      </c>
      <c r="U951">
        <v>0</v>
      </c>
      <c r="V951" t="s">
        <v>9694</v>
      </c>
      <c r="X951" t="s">
        <v>9695</v>
      </c>
      <c r="Z951" s="1">
        <v>42695</v>
      </c>
    </row>
    <row r="952" spans="1:26" x14ac:dyDescent="0.25">
      <c r="A952">
        <v>25745</v>
      </c>
      <c r="B952" t="s">
        <v>69</v>
      </c>
      <c r="C952">
        <v>9606</v>
      </c>
      <c r="D952" t="s">
        <v>9696</v>
      </c>
      <c r="E952">
        <v>5595</v>
      </c>
      <c r="F952" s="6" t="s">
        <v>9697</v>
      </c>
      <c r="G952" t="s">
        <v>9698</v>
      </c>
      <c r="H952" t="s">
        <v>9699</v>
      </c>
      <c r="I952" t="s">
        <v>9700</v>
      </c>
      <c r="J952">
        <v>30114105</v>
      </c>
      <c r="K952">
        <v>30123506</v>
      </c>
      <c r="L952">
        <v>-1</v>
      </c>
      <c r="M952">
        <v>16</v>
      </c>
      <c r="N952" t="s">
        <v>75</v>
      </c>
      <c r="O952" t="s">
        <v>9701</v>
      </c>
      <c r="P952" t="s">
        <v>426</v>
      </c>
      <c r="Q952" t="s">
        <v>9702</v>
      </c>
      <c r="R952" t="s">
        <v>9703</v>
      </c>
      <c r="S952" t="s">
        <v>88</v>
      </c>
      <c r="T952">
        <v>238</v>
      </c>
      <c r="U952">
        <v>0</v>
      </c>
      <c r="V952" t="s">
        <v>9704</v>
      </c>
      <c r="X952" t="s">
        <v>9705</v>
      </c>
      <c r="Y952" t="s">
        <v>9706</v>
      </c>
      <c r="Z952" s="1">
        <v>42695</v>
      </c>
    </row>
    <row r="953" spans="1:26" x14ac:dyDescent="0.25">
      <c r="A953">
        <v>25753</v>
      </c>
      <c r="B953" t="s">
        <v>69</v>
      </c>
      <c r="C953">
        <v>9606</v>
      </c>
      <c r="D953" t="s">
        <v>9707</v>
      </c>
      <c r="E953">
        <v>9943</v>
      </c>
      <c r="F953" s="6" t="s">
        <v>9708</v>
      </c>
      <c r="G953" t="s">
        <v>9709</v>
      </c>
      <c r="H953" t="s">
        <v>9710</v>
      </c>
      <c r="I953" t="s">
        <v>9711</v>
      </c>
      <c r="J953">
        <v>38165089</v>
      </c>
      <c r="K953">
        <v>38255488</v>
      </c>
      <c r="L953">
        <v>1</v>
      </c>
      <c r="M953">
        <v>3</v>
      </c>
      <c r="N953" t="s">
        <v>2665</v>
      </c>
      <c r="O953" t="s">
        <v>9712</v>
      </c>
      <c r="P953" t="s">
        <v>426</v>
      </c>
      <c r="Q953" t="s">
        <v>9713</v>
      </c>
      <c r="R953" t="s">
        <v>9714</v>
      </c>
      <c r="S953" t="s">
        <v>101</v>
      </c>
      <c r="T953">
        <v>31</v>
      </c>
      <c r="U953">
        <v>0</v>
      </c>
      <c r="V953" t="s">
        <v>9715</v>
      </c>
      <c r="X953" t="s">
        <v>9716</v>
      </c>
      <c r="Y953" t="s">
        <v>9717</v>
      </c>
      <c r="Z953" s="1">
        <v>42695</v>
      </c>
    </row>
    <row r="954" spans="1:26" x14ac:dyDescent="0.25">
      <c r="A954">
        <v>25774</v>
      </c>
      <c r="B954" t="s">
        <v>69</v>
      </c>
      <c r="C954">
        <v>9606</v>
      </c>
      <c r="D954" t="s">
        <v>9718</v>
      </c>
      <c r="E954">
        <v>10563</v>
      </c>
      <c r="F954" s="6" t="s">
        <v>9719</v>
      </c>
      <c r="G954" t="s">
        <v>9720</v>
      </c>
      <c r="H954" t="s">
        <v>9721</v>
      </c>
      <c r="I954" t="s">
        <v>9722</v>
      </c>
      <c r="J954">
        <v>77511753</v>
      </c>
      <c r="K954">
        <v>77611834</v>
      </c>
      <c r="L954">
        <v>1</v>
      </c>
      <c r="M954">
        <v>4</v>
      </c>
      <c r="N954" t="s">
        <v>213</v>
      </c>
      <c r="O954" t="s">
        <v>9723</v>
      </c>
      <c r="P954" t="s">
        <v>9085</v>
      </c>
      <c r="Q954" t="s">
        <v>9724</v>
      </c>
      <c r="R954" t="s">
        <v>9725</v>
      </c>
      <c r="S954" t="s">
        <v>157</v>
      </c>
      <c r="T954">
        <v>11</v>
      </c>
      <c r="U954">
        <v>0</v>
      </c>
      <c r="V954">
        <v>25776</v>
      </c>
      <c r="X954" t="s">
        <v>9726</v>
      </c>
      <c r="Y954" t="s">
        <v>9727</v>
      </c>
      <c r="Z954" s="1">
        <v>42695</v>
      </c>
    </row>
    <row r="955" spans="1:26" x14ac:dyDescent="0.25">
      <c r="A955">
        <v>25839</v>
      </c>
      <c r="B955" t="s">
        <v>69</v>
      </c>
      <c r="C955">
        <v>9606</v>
      </c>
      <c r="D955" t="s">
        <v>9728</v>
      </c>
      <c r="E955">
        <v>11151</v>
      </c>
      <c r="F955" s="6" t="s">
        <v>9729</v>
      </c>
      <c r="G955" t="s">
        <v>9730</v>
      </c>
      <c r="H955" t="s">
        <v>9731</v>
      </c>
      <c r="I955" t="s">
        <v>9732</v>
      </c>
      <c r="J955">
        <v>30182827</v>
      </c>
      <c r="K955">
        <v>30189076</v>
      </c>
      <c r="L955">
        <v>1</v>
      </c>
      <c r="M955">
        <v>16</v>
      </c>
      <c r="N955" t="s">
        <v>75</v>
      </c>
      <c r="O955" t="s">
        <v>9733</v>
      </c>
      <c r="P955" t="s">
        <v>1061</v>
      </c>
      <c r="Q955" t="s">
        <v>9734</v>
      </c>
      <c r="R955" t="s">
        <v>9735</v>
      </c>
      <c r="S955" t="s">
        <v>112</v>
      </c>
      <c r="T955">
        <v>18</v>
      </c>
      <c r="U955">
        <v>2</v>
      </c>
      <c r="V955" t="s">
        <v>9736</v>
      </c>
      <c r="X955" t="s">
        <v>9737</v>
      </c>
      <c r="Y955" t="s">
        <v>9738</v>
      </c>
      <c r="Z955" s="1">
        <v>42695</v>
      </c>
    </row>
    <row r="956" spans="1:26" x14ac:dyDescent="0.25">
      <c r="A956">
        <v>25842</v>
      </c>
      <c r="B956" t="s">
        <v>69</v>
      </c>
      <c r="C956">
        <v>9606</v>
      </c>
      <c r="D956" t="s">
        <v>9739</v>
      </c>
      <c r="E956">
        <v>23643</v>
      </c>
      <c r="F956" s="6" t="s">
        <v>9740</v>
      </c>
      <c r="G956" t="s">
        <v>9741</v>
      </c>
      <c r="H956" t="s">
        <v>9742</v>
      </c>
      <c r="I956" t="s">
        <v>9743</v>
      </c>
      <c r="J956">
        <v>73991352</v>
      </c>
      <c r="K956">
        <v>74029087</v>
      </c>
      <c r="L956">
        <v>1</v>
      </c>
      <c r="M956">
        <v>8</v>
      </c>
      <c r="N956" t="s">
        <v>9027</v>
      </c>
      <c r="O956" t="s">
        <v>9744</v>
      </c>
      <c r="P956" t="s">
        <v>5825</v>
      </c>
      <c r="Q956" t="s">
        <v>9745</v>
      </c>
      <c r="R956" t="s">
        <v>9746</v>
      </c>
      <c r="S956" t="s">
        <v>157</v>
      </c>
      <c r="T956">
        <v>21</v>
      </c>
      <c r="U956">
        <v>2</v>
      </c>
      <c r="V956" t="s">
        <v>9747</v>
      </c>
      <c r="X956" t="s">
        <v>9748</v>
      </c>
      <c r="Y956" t="s">
        <v>9749</v>
      </c>
      <c r="Z956" s="1">
        <v>42695</v>
      </c>
    </row>
    <row r="957" spans="1:26" x14ac:dyDescent="0.25">
      <c r="A957">
        <v>25851</v>
      </c>
      <c r="B957" t="s">
        <v>69</v>
      </c>
      <c r="C957">
        <v>9606</v>
      </c>
      <c r="D957" t="s">
        <v>9750</v>
      </c>
      <c r="E957" s="7">
        <v>1027238999069</v>
      </c>
      <c r="F957" s="6" t="s">
        <v>9751</v>
      </c>
      <c r="G957" t="s">
        <v>9752</v>
      </c>
      <c r="I957" t="s">
        <v>9753</v>
      </c>
      <c r="J957">
        <v>90383721</v>
      </c>
      <c r="K957">
        <v>90513402</v>
      </c>
      <c r="L957">
        <v>1</v>
      </c>
      <c r="M957">
        <v>7</v>
      </c>
      <c r="N957" t="s">
        <v>9667</v>
      </c>
      <c r="O957" t="s">
        <v>9754</v>
      </c>
      <c r="P957" t="s">
        <v>438</v>
      </c>
      <c r="Q957" t="s">
        <v>461</v>
      </c>
      <c r="R957" t="s">
        <v>462</v>
      </c>
      <c r="S957" t="s">
        <v>112</v>
      </c>
      <c r="T957">
        <v>5</v>
      </c>
      <c r="U957">
        <v>0</v>
      </c>
      <c r="V957" t="s">
        <v>9755</v>
      </c>
      <c r="X957" t="s">
        <v>9756</v>
      </c>
      <c r="Y957" t="s">
        <v>9757</v>
      </c>
      <c r="Z957" s="1">
        <v>42695</v>
      </c>
    </row>
    <row r="958" spans="1:26" x14ac:dyDescent="0.25">
      <c r="A958">
        <v>25923</v>
      </c>
      <c r="B958" t="s">
        <v>69</v>
      </c>
      <c r="C958">
        <v>9606</v>
      </c>
      <c r="D958" t="s">
        <v>9758</v>
      </c>
      <c r="E958">
        <v>968</v>
      </c>
      <c r="F958" s="6" t="s">
        <v>9759</v>
      </c>
      <c r="G958" t="s">
        <v>9760</v>
      </c>
      <c r="H958" t="s">
        <v>9761</v>
      </c>
      <c r="I958" t="s">
        <v>9762</v>
      </c>
      <c r="J958">
        <v>7579467</v>
      </c>
      <c r="K958">
        <v>7582113</v>
      </c>
      <c r="L958">
        <v>1</v>
      </c>
      <c r="M958">
        <v>17</v>
      </c>
      <c r="N958" t="s">
        <v>6515</v>
      </c>
      <c r="O958" t="s">
        <v>9763</v>
      </c>
      <c r="S958" t="s">
        <v>79</v>
      </c>
      <c r="T958">
        <v>9</v>
      </c>
      <c r="U958">
        <v>2</v>
      </c>
      <c r="V958" t="s">
        <v>9764</v>
      </c>
      <c r="X958" t="s">
        <v>9765</v>
      </c>
      <c r="Y958" t="s">
        <v>9766</v>
      </c>
      <c r="Z958" s="1">
        <v>42695</v>
      </c>
    </row>
    <row r="959" spans="1:26" x14ac:dyDescent="0.25">
      <c r="A959">
        <v>25954</v>
      </c>
      <c r="B959" t="s">
        <v>69</v>
      </c>
      <c r="C959">
        <v>9606</v>
      </c>
      <c r="D959" t="s">
        <v>9767</v>
      </c>
      <c r="E959">
        <v>341640</v>
      </c>
      <c r="F959" s="6" t="s">
        <v>9768</v>
      </c>
      <c r="G959" t="s">
        <v>9769</v>
      </c>
      <c r="I959" t="s">
        <v>9770</v>
      </c>
      <c r="J959">
        <v>38687129</v>
      </c>
      <c r="K959">
        <v>38887131</v>
      </c>
      <c r="L959">
        <v>1</v>
      </c>
      <c r="M959">
        <v>13</v>
      </c>
      <c r="N959" t="s">
        <v>1843</v>
      </c>
      <c r="O959" t="s">
        <v>9771</v>
      </c>
      <c r="P959" t="s">
        <v>77</v>
      </c>
      <c r="Q959" t="s">
        <v>78</v>
      </c>
      <c r="R959" t="s">
        <v>78</v>
      </c>
      <c r="S959" t="s">
        <v>79</v>
      </c>
      <c r="T959">
        <v>5</v>
      </c>
      <c r="U959">
        <v>1</v>
      </c>
      <c r="V959">
        <v>25956</v>
      </c>
      <c r="X959" t="s">
        <v>9772</v>
      </c>
      <c r="Y959" t="s">
        <v>9773</v>
      </c>
      <c r="Z959" s="1">
        <v>42695</v>
      </c>
    </row>
    <row r="960" spans="1:26" x14ac:dyDescent="0.25">
      <c r="A960">
        <v>25971</v>
      </c>
      <c r="B960" t="s">
        <v>69</v>
      </c>
      <c r="C960">
        <v>9606</v>
      </c>
      <c r="D960" t="s">
        <v>9774</v>
      </c>
      <c r="E960">
        <v>7837</v>
      </c>
      <c r="F960" s="6" t="s">
        <v>9775</v>
      </c>
      <c r="G960" t="s">
        <v>9776</v>
      </c>
      <c r="H960" t="s">
        <v>9777</v>
      </c>
      <c r="I960" t="s">
        <v>9778</v>
      </c>
      <c r="J960">
        <v>1631887</v>
      </c>
      <c r="K960">
        <v>1744852</v>
      </c>
      <c r="L960">
        <v>-1</v>
      </c>
      <c r="M960">
        <v>2</v>
      </c>
      <c r="N960" t="s">
        <v>5559</v>
      </c>
      <c r="O960" t="s">
        <v>9779</v>
      </c>
      <c r="P960" t="s">
        <v>143</v>
      </c>
      <c r="Q960" t="s">
        <v>9780</v>
      </c>
      <c r="R960" t="s">
        <v>9781</v>
      </c>
      <c r="S960" t="s">
        <v>157</v>
      </c>
      <c r="T960">
        <v>3</v>
      </c>
      <c r="U960">
        <v>0</v>
      </c>
      <c r="V960" t="s">
        <v>9782</v>
      </c>
      <c r="X960" t="s">
        <v>9783</v>
      </c>
      <c r="Z960" s="1">
        <v>42695</v>
      </c>
    </row>
    <row r="961" spans="1:26" x14ac:dyDescent="0.25">
      <c r="A961">
        <v>25974</v>
      </c>
      <c r="B961" t="s">
        <v>69</v>
      </c>
      <c r="C961">
        <v>9606</v>
      </c>
      <c r="D961" t="s">
        <v>9784</v>
      </c>
      <c r="E961">
        <v>3603</v>
      </c>
      <c r="F961" s="6" t="s">
        <v>9785</v>
      </c>
      <c r="G961" t="s">
        <v>9786</v>
      </c>
      <c r="H961" t="s">
        <v>9787</v>
      </c>
      <c r="I961" t="s">
        <v>9788</v>
      </c>
      <c r="J961">
        <v>81159575</v>
      </c>
      <c r="K961">
        <v>81314058</v>
      </c>
      <c r="L961">
        <v>1</v>
      </c>
      <c r="M961">
        <v>15</v>
      </c>
      <c r="N961" t="s">
        <v>9275</v>
      </c>
      <c r="O961" t="s">
        <v>9789</v>
      </c>
      <c r="P961" t="s">
        <v>86</v>
      </c>
      <c r="Q961" t="s">
        <v>4155</v>
      </c>
      <c r="R961" t="s">
        <v>4156</v>
      </c>
      <c r="S961" t="s">
        <v>88</v>
      </c>
      <c r="T961">
        <v>52</v>
      </c>
      <c r="U961">
        <v>12</v>
      </c>
      <c r="V961" t="s">
        <v>9790</v>
      </c>
      <c r="X961" t="s">
        <v>9791</v>
      </c>
      <c r="Y961" t="s">
        <v>9792</v>
      </c>
      <c r="Z961" s="1">
        <v>42695</v>
      </c>
    </row>
    <row r="962" spans="1:26" x14ac:dyDescent="0.25">
      <c r="A962">
        <v>26035</v>
      </c>
      <c r="B962" t="s">
        <v>69</v>
      </c>
      <c r="C962">
        <v>9606</v>
      </c>
      <c r="D962" t="s">
        <v>9793</v>
      </c>
      <c r="E962">
        <v>10421</v>
      </c>
      <c r="F962" s="6" t="s">
        <v>9794</v>
      </c>
      <c r="G962" t="s">
        <v>9795</v>
      </c>
      <c r="H962" t="s">
        <v>9796</v>
      </c>
      <c r="I962" t="s">
        <v>9797</v>
      </c>
      <c r="J962">
        <v>30350766</v>
      </c>
      <c r="K962">
        <v>30355361</v>
      </c>
      <c r="L962">
        <v>-1</v>
      </c>
      <c r="M962">
        <v>16</v>
      </c>
      <c r="N962" t="s">
        <v>75</v>
      </c>
      <c r="O962" t="s">
        <v>9798</v>
      </c>
      <c r="P962" t="s">
        <v>9799</v>
      </c>
      <c r="Q962" t="s">
        <v>9800</v>
      </c>
      <c r="R962" t="s">
        <v>9801</v>
      </c>
      <c r="S962" t="s">
        <v>88</v>
      </c>
      <c r="T962">
        <v>80</v>
      </c>
      <c r="U962">
        <v>1</v>
      </c>
      <c r="V962" t="s">
        <v>9802</v>
      </c>
      <c r="X962" t="s">
        <v>9803</v>
      </c>
      <c r="Y962" t="s">
        <v>9804</v>
      </c>
      <c r="Z962" s="1">
        <v>42695</v>
      </c>
    </row>
    <row r="963" spans="1:26" x14ac:dyDescent="0.25">
      <c r="A963">
        <v>26087</v>
      </c>
      <c r="B963" t="s">
        <v>69</v>
      </c>
      <c r="C963">
        <v>9606</v>
      </c>
      <c r="D963" t="s">
        <v>9805</v>
      </c>
      <c r="E963">
        <v>5300</v>
      </c>
      <c r="F963" s="6" t="s">
        <v>9806</v>
      </c>
      <c r="G963" t="s">
        <v>9807</v>
      </c>
      <c r="H963" t="s">
        <v>9808</v>
      </c>
      <c r="I963" t="s">
        <v>9809</v>
      </c>
      <c r="J963">
        <v>9835257</v>
      </c>
      <c r="K963">
        <v>9849682</v>
      </c>
      <c r="L963">
        <v>1</v>
      </c>
      <c r="M963">
        <v>19</v>
      </c>
      <c r="N963" t="s">
        <v>5253</v>
      </c>
      <c r="O963" t="s">
        <v>9810</v>
      </c>
      <c r="P963" t="s">
        <v>9811</v>
      </c>
      <c r="Q963" t="s">
        <v>9812</v>
      </c>
      <c r="R963" t="s">
        <v>9813</v>
      </c>
      <c r="S963" t="s">
        <v>88</v>
      </c>
      <c r="T963">
        <v>256</v>
      </c>
      <c r="U963">
        <v>14</v>
      </c>
      <c r="V963" t="s">
        <v>9814</v>
      </c>
      <c r="Y963" t="s">
        <v>9815</v>
      </c>
      <c r="Z963" s="1">
        <v>42695</v>
      </c>
    </row>
    <row r="964" spans="1:26" x14ac:dyDescent="0.25">
      <c r="A964">
        <v>26111</v>
      </c>
      <c r="B964" t="s">
        <v>69</v>
      </c>
      <c r="C964">
        <v>9606</v>
      </c>
      <c r="D964" t="s">
        <v>9816</v>
      </c>
      <c r="E964">
        <v>29895</v>
      </c>
      <c r="F964" s="6" t="s">
        <v>9817</v>
      </c>
      <c r="G964" t="s">
        <v>9818</v>
      </c>
      <c r="I964" t="s">
        <v>9819</v>
      </c>
      <c r="J964">
        <v>30370934</v>
      </c>
      <c r="K964">
        <v>30377991</v>
      </c>
      <c r="L964">
        <v>1</v>
      </c>
      <c r="M964">
        <v>16</v>
      </c>
      <c r="N964" t="s">
        <v>75</v>
      </c>
      <c r="O964" t="s">
        <v>9820</v>
      </c>
      <c r="P964" t="s">
        <v>5730</v>
      </c>
      <c r="Q964" t="s">
        <v>9821</v>
      </c>
      <c r="R964" t="s">
        <v>9822</v>
      </c>
      <c r="S964" t="s">
        <v>101</v>
      </c>
      <c r="T964">
        <v>4</v>
      </c>
      <c r="U964">
        <v>1</v>
      </c>
      <c r="V964" t="s">
        <v>9823</v>
      </c>
      <c r="X964" t="s">
        <v>9824</v>
      </c>
      <c r="Y964" t="s">
        <v>9825</v>
      </c>
      <c r="Z964" s="1">
        <v>42695</v>
      </c>
    </row>
    <row r="965" spans="1:26" x14ac:dyDescent="0.25">
      <c r="A965">
        <v>26122</v>
      </c>
      <c r="B965" t="s">
        <v>69</v>
      </c>
      <c r="C965">
        <v>9606</v>
      </c>
      <c r="D965" t="s">
        <v>9826</v>
      </c>
      <c r="E965">
        <v>306</v>
      </c>
      <c r="F965" s="6" t="s">
        <v>9827</v>
      </c>
      <c r="G965" t="s">
        <v>9828</v>
      </c>
      <c r="H965" t="s">
        <v>9829</v>
      </c>
      <c r="I965" t="s">
        <v>9830</v>
      </c>
      <c r="J965">
        <v>78551519</v>
      </c>
      <c r="K965">
        <v>78610451</v>
      </c>
      <c r="L965">
        <v>1</v>
      </c>
      <c r="M965">
        <v>4</v>
      </c>
      <c r="N965" t="s">
        <v>9831</v>
      </c>
      <c r="O965" t="s">
        <v>9832</v>
      </c>
      <c r="P965" t="s">
        <v>2613</v>
      </c>
      <c r="Q965" t="s">
        <v>9833</v>
      </c>
      <c r="R965" t="s">
        <v>9834</v>
      </c>
      <c r="S965" t="s">
        <v>79</v>
      </c>
      <c r="T965">
        <v>14</v>
      </c>
      <c r="U965">
        <v>1</v>
      </c>
      <c r="V965" t="s">
        <v>9835</v>
      </c>
      <c r="X965" t="s">
        <v>9836</v>
      </c>
      <c r="Y965" t="s">
        <v>9837</v>
      </c>
      <c r="Z965" s="1">
        <v>42695</v>
      </c>
    </row>
    <row r="966" spans="1:26" x14ac:dyDescent="0.25">
      <c r="A966">
        <v>26153</v>
      </c>
      <c r="B966" t="s">
        <v>69</v>
      </c>
      <c r="C966">
        <v>9606</v>
      </c>
      <c r="D966" t="s">
        <v>9838</v>
      </c>
      <c r="E966">
        <v>3574</v>
      </c>
      <c r="F966" s="6" t="s">
        <v>9839</v>
      </c>
      <c r="G966" t="s">
        <v>9840</v>
      </c>
      <c r="H966" t="s">
        <v>9841</v>
      </c>
      <c r="I966" t="s">
        <v>9842</v>
      </c>
      <c r="J966">
        <v>78675743</v>
      </c>
      <c r="K966">
        <v>78805523</v>
      </c>
      <c r="L966">
        <v>-1</v>
      </c>
      <c r="M966">
        <v>8</v>
      </c>
      <c r="N966" t="s">
        <v>9667</v>
      </c>
      <c r="O966" t="s">
        <v>9843</v>
      </c>
      <c r="P966" t="s">
        <v>1462</v>
      </c>
      <c r="Q966" t="s">
        <v>9844</v>
      </c>
      <c r="R966" t="s">
        <v>9845</v>
      </c>
      <c r="S966" t="s">
        <v>157</v>
      </c>
      <c r="T966">
        <v>9</v>
      </c>
      <c r="U966">
        <v>0</v>
      </c>
      <c r="V966" t="s">
        <v>9846</v>
      </c>
      <c r="X966" t="s">
        <v>9847</v>
      </c>
      <c r="Y966" t="s">
        <v>9848</v>
      </c>
      <c r="Z966" s="1">
        <v>42695</v>
      </c>
    </row>
    <row r="967" spans="1:26" x14ac:dyDescent="0.25">
      <c r="A967">
        <v>26167</v>
      </c>
      <c r="B967" t="s">
        <v>69</v>
      </c>
      <c r="C967">
        <v>9606</v>
      </c>
      <c r="D967" t="s">
        <v>9849</v>
      </c>
      <c r="E967">
        <v>50509</v>
      </c>
      <c r="F967" s="6" t="s">
        <v>9850</v>
      </c>
      <c r="G967" t="s">
        <v>9851</v>
      </c>
      <c r="I967" t="s">
        <v>9852</v>
      </c>
      <c r="J967">
        <v>9959561</v>
      </c>
      <c r="K967">
        <v>10010471</v>
      </c>
      <c r="L967">
        <v>-1</v>
      </c>
      <c r="M967">
        <v>19</v>
      </c>
      <c r="N967" t="s">
        <v>5253</v>
      </c>
      <c r="O967" t="s">
        <v>9853</v>
      </c>
      <c r="P967" t="s">
        <v>244</v>
      </c>
      <c r="Q967" t="s">
        <v>9854</v>
      </c>
      <c r="R967" t="s">
        <v>9855</v>
      </c>
      <c r="S967" t="s">
        <v>157</v>
      </c>
      <c r="T967">
        <v>1</v>
      </c>
      <c r="U967">
        <v>1</v>
      </c>
      <c r="V967">
        <v>26169</v>
      </c>
      <c r="X967" t="s">
        <v>9856</v>
      </c>
      <c r="Y967" t="s">
        <v>9857</v>
      </c>
      <c r="Z967" s="1">
        <v>42695</v>
      </c>
    </row>
    <row r="968" spans="1:26" x14ac:dyDescent="0.25">
      <c r="A968">
        <v>26260</v>
      </c>
      <c r="B968" t="s">
        <v>69</v>
      </c>
      <c r="C968">
        <v>9606</v>
      </c>
      <c r="D968" t="s">
        <v>9858</v>
      </c>
      <c r="E968">
        <v>3683</v>
      </c>
      <c r="F968" s="6" t="s">
        <v>9859</v>
      </c>
      <c r="G968" t="s">
        <v>9860</v>
      </c>
      <c r="H968" t="s">
        <v>9861</v>
      </c>
      <c r="I968" t="s">
        <v>9862</v>
      </c>
      <c r="J968">
        <v>30472658</v>
      </c>
      <c r="K968">
        <v>30523185</v>
      </c>
      <c r="L968">
        <v>1</v>
      </c>
      <c r="M968">
        <v>16</v>
      </c>
      <c r="N968" t="s">
        <v>75</v>
      </c>
      <c r="O968" t="s">
        <v>9863</v>
      </c>
      <c r="P968" t="s">
        <v>109</v>
      </c>
      <c r="Q968" t="s">
        <v>9864</v>
      </c>
      <c r="R968" t="s">
        <v>9865</v>
      </c>
      <c r="S968" t="s">
        <v>112</v>
      </c>
      <c r="T968">
        <v>22</v>
      </c>
      <c r="U968">
        <v>2</v>
      </c>
      <c r="V968" t="s">
        <v>9866</v>
      </c>
      <c r="X968" t="s">
        <v>9867</v>
      </c>
      <c r="Y968" t="s">
        <v>9868</v>
      </c>
      <c r="Z968" s="1">
        <v>42695</v>
      </c>
    </row>
    <row r="969" spans="1:26" x14ac:dyDescent="0.25">
      <c r="A969">
        <v>26267</v>
      </c>
      <c r="B969" t="s">
        <v>69</v>
      </c>
      <c r="C969">
        <v>9606</v>
      </c>
      <c r="D969" t="s">
        <v>9869</v>
      </c>
      <c r="E969">
        <v>121512</v>
      </c>
      <c r="F969" s="6" t="s">
        <v>9870</v>
      </c>
      <c r="G969" t="s">
        <v>9871</v>
      </c>
      <c r="I969" t="s">
        <v>9872</v>
      </c>
      <c r="J969">
        <v>32399529</v>
      </c>
      <c r="K969">
        <v>32646050</v>
      </c>
      <c r="L969">
        <v>1</v>
      </c>
      <c r="M969">
        <v>12</v>
      </c>
      <c r="N969" t="s">
        <v>307</v>
      </c>
      <c r="O969" t="s">
        <v>9873</v>
      </c>
      <c r="P969" t="s">
        <v>143</v>
      </c>
      <c r="Q969" t="s">
        <v>9874</v>
      </c>
      <c r="R969" t="s">
        <v>9875</v>
      </c>
      <c r="S969" t="s">
        <v>101</v>
      </c>
      <c r="T969">
        <v>0</v>
      </c>
      <c r="U969">
        <v>1</v>
      </c>
      <c r="V969" t="s">
        <v>9876</v>
      </c>
      <c r="X969" t="s">
        <v>9877</v>
      </c>
      <c r="Y969" t="s">
        <v>9878</v>
      </c>
      <c r="Z969" s="1">
        <v>42695</v>
      </c>
    </row>
    <row r="970" spans="1:26" x14ac:dyDescent="0.25">
      <c r="A970">
        <v>26305</v>
      </c>
      <c r="B970" t="s">
        <v>69</v>
      </c>
      <c r="C970">
        <v>9606</v>
      </c>
      <c r="D970" t="s">
        <v>9879</v>
      </c>
      <c r="E970">
        <v>388503</v>
      </c>
      <c r="F970" s="6" t="s">
        <v>9880</v>
      </c>
      <c r="G970" t="s">
        <v>9881</v>
      </c>
      <c r="I970" t="s">
        <v>9882</v>
      </c>
      <c r="J970">
        <v>10037803</v>
      </c>
      <c r="K970">
        <v>10074135</v>
      </c>
      <c r="L970">
        <v>1</v>
      </c>
      <c r="M970">
        <v>19</v>
      </c>
      <c r="N970" t="s">
        <v>5253</v>
      </c>
      <c r="S970" t="s">
        <v>396</v>
      </c>
      <c r="T970">
        <v>0</v>
      </c>
      <c r="U970">
        <v>0</v>
      </c>
      <c r="Z970" s="1">
        <v>42695</v>
      </c>
    </row>
    <row r="971" spans="1:26" x14ac:dyDescent="0.25">
      <c r="A971">
        <v>26337</v>
      </c>
      <c r="B971" t="s">
        <v>69</v>
      </c>
      <c r="C971">
        <v>9606</v>
      </c>
      <c r="D971" t="s">
        <v>9883</v>
      </c>
      <c r="E971">
        <v>7163</v>
      </c>
      <c r="F971" s="6" t="s">
        <v>9884</v>
      </c>
      <c r="G971" t="s">
        <v>9885</v>
      </c>
      <c r="H971" t="s">
        <v>9886</v>
      </c>
      <c r="I971" t="s">
        <v>9887</v>
      </c>
      <c r="J971">
        <v>80034868</v>
      </c>
      <c r="K971">
        <v>80231232</v>
      </c>
      <c r="L971">
        <v>-1</v>
      </c>
      <c r="M971">
        <v>8</v>
      </c>
      <c r="N971" t="s">
        <v>9667</v>
      </c>
      <c r="O971" t="s">
        <v>9888</v>
      </c>
      <c r="P971" t="s">
        <v>296</v>
      </c>
      <c r="Q971" t="s">
        <v>9889</v>
      </c>
      <c r="R971" t="s">
        <v>9890</v>
      </c>
      <c r="S971" t="s">
        <v>101</v>
      </c>
      <c r="T971">
        <v>26</v>
      </c>
      <c r="U971">
        <v>0</v>
      </c>
      <c r="V971" t="s">
        <v>9891</v>
      </c>
      <c r="X971" t="s">
        <v>9892</v>
      </c>
      <c r="Y971" t="s">
        <v>9893</v>
      </c>
      <c r="Z971" s="1">
        <v>42695</v>
      </c>
    </row>
    <row r="972" spans="1:26" x14ac:dyDescent="0.25">
      <c r="A972">
        <v>26348</v>
      </c>
      <c r="B972" t="s">
        <v>69</v>
      </c>
      <c r="C972">
        <v>9606</v>
      </c>
      <c r="D972" t="s">
        <v>9894</v>
      </c>
      <c r="E972">
        <v>10059</v>
      </c>
      <c r="F972" s="6" t="s">
        <v>9895</v>
      </c>
      <c r="G972" t="s">
        <v>9896</v>
      </c>
      <c r="H972" t="s">
        <v>9897</v>
      </c>
      <c r="I972" t="s">
        <v>9898</v>
      </c>
      <c r="J972">
        <v>32679200</v>
      </c>
      <c r="K972">
        <v>32745650</v>
      </c>
      <c r="L972">
        <v>1</v>
      </c>
      <c r="M972">
        <v>12</v>
      </c>
      <c r="N972" t="s">
        <v>307</v>
      </c>
      <c r="O972" t="s">
        <v>9899</v>
      </c>
      <c r="P972" t="s">
        <v>309</v>
      </c>
      <c r="Q972" t="s">
        <v>9900</v>
      </c>
      <c r="R972" t="s">
        <v>9901</v>
      </c>
      <c r="S972" t="s">
        <v>112</v>
      </c>
      <c r="T972">
        <v>51</v>
      </c>
      <c r="U972">
        <v>3</v>
      </c>
      <c r="V972" t="s">
        <v>9902</v>
      </c>
      <c r="X972" t="s">
        <v>9903</v>
      </c>
      <c r="Y972" t="s">
        <v>9904</v>
      </c>
      <c r="Z972" s="1">
        <v>42695</v>
      </c>
    </row>
    <row r="973" spans="1:26" x14ac:dyDescent="0.25">
      <c r="A973">
        <v>26364</v>
      </c>
      <c r="B973" t="s">
        <v>69</v>
      </c>
      <c r="C973">
        <v>9606</v>
      </c>
      <c r="D973" t="s">
        <v>9905</v>
      </c>
      <c r="E973">
        <v>7157</v>
      </c>
      <c r="F973" s="6" t="s">
        <v>9906</v>
      </c>
      <c r="G973" t="s">
        <v>9907</v>
      </c>
      <c r="H973" t="s">
        <v>9908</v>
      </c>
      <c r="I973" t="s">
        <v>9909</v>
      </c>
      <c r="J973">
        <v>7661779</v>
      </c>
      <c r="K973">
        <v>7687550</v>
      </c>
      <c r="L973">
        <v>-1</v>
      </c>
      <c r="M973">
        <v>17</v>
      </c>
      <c r="N973" t="s">
        <v>6515</v>
      </c>
      <c r="O973" t="s">
        <v>9910</v>
      </c>
      <c r="P973" t="s">
        <v>4263</v>
      </c>
      <c r="Q973" t="s">
        <v>9911</v>
      </c>
      <c r="R973" t="s">
        <v>9912</v>
      </c>
      <c r="S973" t="s">
        <v>88</v>
      </c>
      <c r="T973">
        <v>1328</v>
      </c>
      <c r="U973">
        <v>85</v>
      </c>
      <c r="V973" t="s">
        <v>9913</v>
      </c>
      <c r="X973" t="s">
        <v>9914</v>
      </c>
      <c r="Y973" t="s">
        <v>9915</v>
      </c>
      <c r="Z973" s="1">
        <v>42695</v>
      </c>
    </row>
    <row r="974" spans="1:26" x14ac:dyDescent="0.25">
      <c r="A974">
        <v>26475</v>
      </c>
      <c r="B974" t="s">
        <v>69</v>
      </c>
      <c r="C974">
        <v>9606</v>
      </c>
      <c r="D974" t="s">
        <v>9916</v>
      </c>
      <c r="E974">
        <v>2308</v>
      </c>
      <c r="F974" s="6" t="s">
        <v>9917</v>
      </c>
      <c r="G974" t="s">
        <v>9918</v>
      </c>
      <c r="H974" t="s">
        <v>9919</v>
      </c>
      <c r="I974" t="s">
        <v>9920</v>
      </c>
      <c r="J974">
        <v>40555667</v>
      </c>
      <c r="K974">
        <v>40666597</v>
      </c>
      <c r="L974">
        <v>-1</v>
      </c>
      <c r="M974">
        <v>13</v>
      </c>
      <c r="N974" t="s">
        <v>9921</v>
      </c>
      <c r="O974" t="s">
        <v>9922</v>
      </c>
      <c r="P974" t="s">
        <v>1660</v>
      </c>
      <c r="Q974" t="s">
        <v>9923</v>
      </c>
      <c r="R974" t="s">
        <v>9924</v>
      </c>
      <c r="S974" t="s">
        <v>88</v>
      </c>
      <c r="T974">
        <v>66</v>
      </c>
      <c r="U974">
        <v>12</v>
      </c>
      <c r="V974">
        <v>26477</v>
      </c>
      <c r="X974" t="s">
        <v>9925</v>
      </c>
      <c r="Y974" t="s">
        <v>9926</v>
      </c>
      <c r="Z974" s="1">
        <v>42695</v>
      </c>
    </row>
    <row r="975" spans="1:26" x14ac:dyDescent="0.25">
      <c r="A975">
        <v>26542</v>
      </c>
      <c r="B975" t="s">
        <v>69</v>
      </c>
      <c r="C975">
        <v>9606</v>
      </c>
      <c r="D975" t="s">
        <v>9927</v>
      </c>
      <c r="E975">
        <v>55824</v>
      </c>
      <c r="F975" s="6" t="s">
        <v>9928</v>
      </c>
      <c r="G975" t="s">
        <v>9929</v>
      </c>
      <c r="I975" t="s">
        <v>9930</v>
      </c>
      <c r="J975">
        <v>80967810</v>
      </c>
      <c r="K975">
        <v>81112068</v>
      </c>
      <c r="L975">
        <v>-1</v>
      </c>
      <c r="M975">
        <v>8</v>
      </c>
      <c r="N975" t="s">
        <v>9667</v>
      </c>
      <c r="O975" t="s">
        <v>9931</v>
      </c>
      <c r="P975" t="s">
        <v>1690</v>
      </c>
      <c r="Q975" t="s">
        <v>9932</v>
      </c>
      <c r="R975" t="s">
        <v>9933</v>
      </c>
      <c r="S975" t="s">
        <v>79</v>
      </c>
      <c r="T975">
        <v>27</v>
      </c>
      <c r="U975">
        <v>3</v>
      </c>
      <c r="V975">
        <v>26544</v>
      </c>
      <c r="X975" t="s">
        <v>9934</v>
      </c>
      <c r="Y975" t="s">
        <v>9935</v>
      </c>
      <c r="Z975" s="1">
        <v>42695</v>
      </c>
    </row>
    <row r="976" spans="1:26" x14ac:dyDescent="0.25">
      <c r="A976">
        <v>26570</v>
      </c>
      <c r="B976" t="s">
        <v>69</v>
      </c>
      <c r="C976">
        <v>9606</v>
      </c>
      <c r="D976" t="s">
        <v>9936</v>
      </c>
      <c r="E976">
        <v>64651</v>
      </c>
      <c r="F976" s="6" t="s">
        <v>9937</v>
      </c>
      <c r="G976" t="s">
        <v>9938</v>
      </c>
      <c r="I976" t="s">
        <v>9939</v>
      </c>
      <c r="J976">
        <v>39141855</v>
      </c>
      <c r="K976">
        <v>39154562</v>
      </c>
      <c r="L976">
        <v>-1</v>
      </c>
      <c r="M976">
        <v>3</v>
      </c>
      <c r="N976" t="s">
        <v>2665</v>
      </c>
      <c r="O976" t="s">
        <v>9940</v>
      </c>
      <c r="P976" t="s">
        <v>3128</v>
      </c>
      <c r="Q976" t="s">
        <v>9941</v>
      </c>
      <c r="R976" t="s">
        <v>9942</v>
      </c>
      <c r="S976" t="s">
        <v>88</v>
      </c>
      <c r="T976">
        <v>3</v>
      </c>
      <c r="U976">
        <v>0</v>
      </c>
      <c r="V976" t="s">
        <v>9943</v>
      </c>
      <c r="X976" t="s">
        <v>9944</v>
      </c>
      <c r="Y976" t="s">
        <v>9945</v>
      </c>
      <c r="Z976" s="1">
        <v>42695</v>
      </c>
    </row>
    <row r="977" spans="1:26" x14ac:dyDescent="0.25">
      <c r="A977">
        <v>26575</v>
      </c>
      <c r="B977" t="s">
        <v>69</v>
      </c>
      <c r="C977">
        <v>9606</v>
      </c>
      <c r="D977" t="s">
        <v>9946</v>
      </c>
      <c r="E977">
        <v>5318</v>
      </c>
      <c r="F977" s="6" t="s">
        <v>9947</v>
      </c>
      <c r="G977" t="s">
        <v>9948</v>
      </c>
      <c r="H977" t="s">
        <v>9949</v>
      </c>
      <c r="I977" t="s">
        <v>9950</v>
      </c>
      <c r="J977">
        <v>32790745</v>
      </c>
      <c r="K977">
        <v>32896840</v>
      </c>
      <c r="L977">
        <v>-1</v>
      </c>
      <c r="M977">
        <v>12</v>
      </c>
      <c r="N977" t="s">
        <v>307</v>
      </c>
      <c r="O977" t="s">
        <v>9951</v>
      </c>
      <c r="P977" t="s">
        <v>1385</v>
      </c>
      <c r="Q977" t="s">
        <v>9952</v>
      </c>
      <c r="R977" t="s">
        <v>9953</v>
      </c>
      <c r="S977" t="s">
        <v>88</v>
      </c>
      <c r="T977">
        <v>40</v>
      </c>
      <c r="U977">
        <v>0</v>
      </c>
      <c r="V977" t="s">
        <v>9954</v>
      </c>
      <c r="X977" t="s">
        <v>9955</v>
      </c>
      <c r="Y977" t="s">
        <v>9956</v>
      </c>
      <c r="Z977" s="1">
        <v>42695</v>
      </c>
    </row>
    <row r="978" spans="1:26" x14ac:dyDescent="0.25">
      <c r="A978">
        <v>26583</v>
      </c>
      <c r="B978" t="s">
        <v>69</v>
      </c>
      <c r="C978">
        <v>9606</v>
      </c>
      <c r="D978" t="s">
        <v>9957</v>
      </c>
      <c r="E978">
        <v>651</v>
      </c>
      <c r="F978" s="6" t="s">
        <v>9958</v>
      </c>
      <c r="G978" t="s">
        <v>9959</v>
      </c>
      <c r="H978" t="s">
        <v>9960</v>
      </c>
      <c r="I978" t="s">
        <v>9961</v>
      </c>
      <c r="J978">
        <v>81030965</v>
      </c>
      <c r="K978">
        <v>81057531</v>
      </c>
      <c r="L978">
        <v>1</v>
      </c>
      <c r="M978">
        <v>4</v>
      </c>
      <c r="N978" t="s">
        <v>9831</v>
      </c>
      <c r="O978" t="s">
        <v>9962</v>
      </c>
      <c r="P978" t="s">
        <v>2601</v>
      </c>
      <c r="Q978" t="s">
        <v>9963</v>
      </c>
      <c r="R978" t="s">
        <v>9964</v>
      </c>
      <c r="S978" t="s">
        <v>157</v>
      </c>
      <c r="T978">
        <v>8</v>
      </c>
      <c r="U978">
        <v>0</v>
      </c>
      <c r="V978">
        <v>26585</v>
      </c>
      <c r="X978" t="s">
        <v>9965</v>
      </c>
      <c r="Y978" t="s">
        <v>9966</v>
      </c>
      <c r="Z978" s="1">
        <v>42695</v>
      </c>
    </row>
    <row r="979" spans="1:26" x14ac:dyDescent="0.25">
      <c r="A979">
        <v>26625</v>
      </c>
      <c r="B979" t="s">
        <v>69</v>
      </c>
      <c r="C979">
        <v>9606</v>
      </c>
      <c r="D979" t="s">
        <v>9967</v>
      </c>
      <c r="E979">
        <v>165904</v>
      </c>
      <c r="F979" s="6" t="s">
        <v>9968</v>
      </c>
      <c r="G979" t="s">
        <v>9969</v>
      </c>
      <c r="I979" t="s">
        <v>9970</v>
      </c>
      <c r="J979">
        <v>39183210</v>
      </c>
      <c r="K979">
        <v>39192596</v>
      </c>
      <c r="L979">
        <v>-1</v>
      </c>
      <c r="M979">
        <v>3</v>
      </c>
      <c r="N979" t="s">
        <v>2665</v>
      </c>
      <c r="O979" t="s">
        <v>9971</v>
      </c>
      <c r="P979" t="s">
        <v>673</v>
      </c>
      <c r="Q979" t="s">
        <v>9972</v>
      </c>
      <c r="R979" t="s">
        <v>9973</v>
      </c>
      <c r="S979" t="s">
        <v>112</v>
      </c>
      <c r="T979">
        <v>11</v>
      </c>
      <c r="U979">
        <v>5</v>
      </c>
      <c r="V979" t="s">
        <v>9974</v>
      </c>
      <c r="X979" t="s">
        <v>9975</v>
      </c>
      <c r="Y979" t="s">
        <v>9976</v>
      </c>
      <c r="Z979" s="1">
        <v>42695</v>
      </c>
    </row>
    <row r="980" spans="1:26" x14ac:dyDescent="0.25">
      <c r="A980">
        <v>26647</v>
      </c>
      <c r="B980" t="s">
        <v>69</v>
      </c>
      <c r="C980">
        <v>9606</v>
      </c>
      <c r="D980" t="s">
        <v>9977</v>
      </c>
      <c r="E980">
        <v>1524</v>
      </c>
      <c r="F980" s="6" t="s">
        <v>9978</v>
      </c>
      <c r="G980" t="s">
        <v>9979</v>
      </c>
      <c r="H980" t="s">
        <v>9980</v>
      </c>
      <c r="I980" t="s">
        <v>9981</v>
      </c>
      <c r="J980">
        <v>39263494</v>
      </c>
      <c r="K980">
        <v>39281735</v>
      </c>
      <c r="L980">
        <v>-1</v>
      </c>
      <c r="M980">
        <v>3</v>
      </c>
      <c r="N980" t="s">
        <v>2665</v>
      </c>
      <c r="O980" t="s">
        <v>9982</v>
      </c>
      <c r="P980" t="s">
        <v>9983</v>
      </c>
      <c r="Q980" t="s">
        <v>9984</v>
      </c>
      <c r="R980" t="s">
        <v>9985</v>
      </c>
      <c r="S980" t="s">
        <v>79</v>
      </c>
      <c r="T980">
        <v>5</v>
      </c>
      <c r="U980">
        <v>0</v>
      </c>
      <c r="V980" t="s">
        <v>9986</v>
      </c>
      <c r="X980" t="s">
        <v>9987</v>
      </c>
      <c r="Y980" t="s">
        <v>9988</v>
      </c>
      <c r="Z980" s="1">
        <v>42695</v>
      </c>
    </row>
    <row r="981" spans="1:26" x14ac:dyDescent="0.25">
      <c r="A981">
        <v>26673</v>
      </c>
      <c r="B981" t="s">
        <v>69</v>
      </c>
      <c r="C981">
        <v>9606</v>
      </c>
      <c r="D981" t="s">
        <v>9989</v>
      </c>
      <c r="E981">
        <v>8120</v>
      </c>
      <c r="F981" s="6" t="s">
        <v>9990</v>
      </c>
      <c r="G981" t="s">
        <v>9991</v>
      </c>
      <c r="H981" t="s">
        <v>9992</v>
      </c>
      <c r="I981" t="s">
        <v>9993</v>
      </c>
      <c r="J981">
        <v>82659281</v>
      </c>
      <c r="K981">
        <v>82709914</v>
      </c>
      <c r="L981">
        <v>-1</v>
      </c>
      <c r="M981">
        <v>15</v>
      </c>
      <c r="N981" t="s">
        <v>9994</v>
      </c>
      <c r="O981" t="s">
        <v>9995</v>
      </c>
      <c r="P981" t="s">
        <v>9996</v>
      </c>
      <c r="Q981" t="s">
        <v>9997</v>
      </c>
      <c r="R981" t="s">
        <v>9998</v>
      </c>
      <c r="S981" t="s">
        <v>88</v>
      </c>
      <c r="T981">
        <v>6</v>
      </c>
      <c r="U981">
        <v>0</v>
      </c>
      <c r="V981" t="s">
        <v>9999</v>
      </c>
      <c r="X981" t="s">
        <v>10000</v>
      </c>
      <c r="Z981" s="1">
        <v>42695</v>
      </c>
    </row>
    <row r="982" spans="1:26" x14ac:dyDescent="0.25">
      <c r="A982">
        <v>26700</v>
      </c>
      <c r="B982" t="s">
        <v>69</v>
      </c>
      <c r="C982">
        <v>9606</v>
      </c>
      <c r="D982" t="s">
        <v>10001</v>
      </c>
      <c r="E982">
        <v>1237</v>
      </c>
      <c r="F982" s="6" t="s">
        <v>10002</v>
      </c>
      <c r="G982" t="s">
        <v>10003</v>
      </c>
      <c r="H982" t="s">
        <v>10004</v>
      </c>
      <c r="I982" t="s">
        <v>10005</v>
      </c>
      <c r="J982">
        <v>39329706</v>
      </c>
      <c r="K982">
        <v>39333511</v>
      </c>
      <c r="L982">
        <v>1</v>
      </c>
      <c r="M982">
        <v>3</v>
      </c>
      <c r="N982" t="s">
        <v>2762</v>
      </c>
      <c r="O982" t="s">
        <v>10006</v>
      </c>
      <c r="P982" t="s">
        <v>8990</v>
      </c>
      <c r="Q982" t="s">
        <v>10007</v>
      </c>
      <c r="R982" t="s">
        <v>10008</v>
      </c>
      <c r="S982" t="s">
        <v>79</v>
      </c>
      <c r="T982">
        <v>4</v>
      </c>
      <c r="U982">
        <v>0</v>
      </c>
      <c r="V982" t="s">
        <v>10009</v>
      </c>
      <c r="X982" t="s">
        <v>10010</v>
      </c>
      <c r="Y982" t="s">
        <v>10011</v>
      </c>
      <c r="Z982" s="1">
        <v>42695</v>
      </c>
    </row>
    <row r="983" spans="1:26" x14ac:dyDescent="0.25">
      <c r="A983">
        <v>26715</v>
      </c>
      <c r="B983" t="s">
        <v>69</v>
      </c>
      <c r="C983">
        <v>9606</v>
      </c>
      <c r="D983" t="s">
        <v>10012</v>
      </c>
      <c r="E983">
        <v>2167</v>
      </c>
      <c r="F983" s="6" t="s">
        <v>10013</v>
      </c>
      <c r="G983" t="s">
        <v>10014</v>
      </c>
      <c r="H983" t="s">
        <v>10015</v>
      </c>
      <c r="I983" t="s">
        <v>10016</v>
      </c>
      <c r="J983">
        <v>81478419</v>
      </c>
      <c r="K983">
        <v>81483263</v>
      </c>
      <c r="L983">
        <v>-1</v>
      </c>
      <c r="M983">
        <v>8</v>
      </c>
      <c r="N983" t="s">
        <v>9667</v>
      </c>
      <c r="O983" t="s">
        <v>10017</v>
      </c>
      <c r="P983" t="s">
        <v>10018</v>
      </c>
      <c r="Q983" t="s">
        <v>10019</v>
      </c>
      <c r="R983" t="s">
        <v>10020</v>
      </c>
      <c r="S983" t="s">
        <v>88</v>
      </c>
      <c r="T983">
        <v>17</v>
      </c>
      <c r="U983">
        <v>0</v>
      </c>
      <c r="V983" t="s">
        <v>10021</v>
      </c>
      <c r="X983" t="s">
        <v>10022</v>
      </c>
      <c r="Y983" t="s">
        <v>10023</v>
      </c>
      <c r="Z983" s="1">
        <v>42695</v>
      </c>
    </row>
    <row r="984" spans="1:26" x14ac:dyDescent="0.25">
      <c r="A984">
        <v>26804</v>
      </c>
      <c r="B984" t="s">
        <v>69</v>
      </c>
      <c r="C984">
        <v>9606</v>
      </c>
      <c r="D984" t="s">
        <v>10024</v>
      </c>
      <c r="E984">
        <v>3383</v>
      </c>
      <c r="F984" s="6" t="s">
        <v>10025</v>
      </c>
      <c r="G984" t="s">
        <v>10026</v>
      </c>
      <c r="H984" t="s">
        <v>10027</v>
      </c>
      <c r="I984" t="s">
        <v>10028</v>
      </c>
      <c r="J984">
        <v>10270835</v>
      </c>
      <c r="K984">
        <v>10286615</v>
      </c>
      <c r="L984">
        <v>1</v>
      </c>
      <c r="M984">
        <v>19</v>
      </c>
      <c r="N984" t="s">
        <v>5253</v>
      </c>
      <c r="O984" t="s">
        <v>10029</v>
      </c>
      <c r="P984" t="s">
        <v>2634</v>
      </c>
      <c r="Q984" t="s">
        <v>10030</v>
      </c>
      <c r="R984" t="s">
        <v>10031</v>
      </c>
      <c r="S984" t="s">
        <v>157</v>
      </c>
      <c r="T984">
        <v>156</v>
      </c>
      <c r="U984">
        <v>0</v>
      </c>
      <c r="V984" t="s">
        <v>10032</v>
      </c>
      <c r="X984" t="s">
        <v>10033</v>
      </c>
      <c r="Y984" t="s">
        <v>10034</v>
      </c>
      <c r="Z984" s="1">
        <v>42695</v>
      </c>
    </row>
    <row r="985" spans="1:26" x14ac:dyDescent="0.25">
      <c r="A985">
        <v>26807</v>
      </c>
      <c r="B985" t="s">
        <v>69</v>
      </c>
      <c r="C985">
        <v>9606</v>
      </c>
      <c r="D985" t="s">
        <v>10035</v>
      </c>
      <c r="E985" s="7">
        <v>39215740406044</v>
      </c>
      <c r="F985" s="6" t="s">
        <v>10036</v>
      </c>
      <c r="G985" t="s">
        <v>10037</v>
      </c>
      <c r="H985" t="s">
        <v>10038</v>
      </c>
      <c r="I985" t="s">
        <v>10039</v>
      </c>
      <c r="J985">
        <v>39406689</v>
      </c>
      <c r="K985">
        <v>39412542</v>
      </c>
      <c r="L985">
        <v>1</v>
      </c>
      <c r="M985">
        <v>3</v>
      </c>
      <c r="N985" t="s">
        <v>2762</v>
      </c>
      <c r="O985" t="s">
        <v>10040</v>
      </c>
      <c r="P985" t="s">
        <v>673</v>
      </c>
      <c r="Q985" t="s">
        <v>10041</v>
      </c>
      <c r="R985" t="s">
        <v>10042</v>
      </c>
      <c r="S985" t="s">
        <v>88</v>
      </c>
      <c r="T985">
        <v>165</v>
      </c>
      <c r="U985">
        <v>0</v>
      </c>
      <c r="V985" t="s">
        <v>10043</v>
      </c>
      <c r="Z985" s="1">
        <v>42695</v>
      </c>
    </row>
    <row r="986" spans="1:26" x14ac:dyDescent="0.25">
      <c r="A986">
        <v>26863</v>
      </c>
      <c r="B986" t="s">
        <v>69</v>
      </c>
      <c r="C986">
        <v>9606</v>
      </c>
      <c r="D986" t="s">
        <v>10044</v>
      </c>
      <c r="E986">
        <v>3386</v>
      </c>
      <c r="F986" s="6" t="s">
        <v>10045</v>
      </c>
      <c r="G986" t="s">
        <v>10046</v>
      </c>
      <c r="H986" t="s">
        <v>10047</v>
      </c>
      <c r="I986" t="s">
        <v>10048</v>
      </c>
      <c r="J986">
        <v>10286967</v>
      </c>
      <c r="K986">
        <v>10288522</v>
      </c>
      <c r="L986">
        <v>1</v>
      </c>
      <c r="M986">
        <v>19</v>
      </c>
      <c r="N986" t="s">
        <v>5253</v>
      </c>
      <c r="O986" t="s">
        <v>10049</v>
      </c>
      <c r="P986" t="s">
        <v>10050</v>
      </c>
      <c r="Q986" t="s">
        <v>10051</v>
      </c>
      <c r="R986" t="s">
        <v>10051</v>
      </c>
      <c r="S986" t="s">
        <v>157</v>
      </c>
      <c r="T986">
        <v>5</v>
      </c>
      <c r="U986">
        <v>0</v>
      </c>
      <c r="V986" t="s">
        <v>10052</v>
      </c>
      <c r="X986" t="s">
        <v>10053</v>
      </c>
      <c r="Y986" t="s">
        <v>10054</v>
      </c>
      <c r="Z986" s="1">
        <v>42695</v>
      </c>
    </row>
    <row r="987" spans="1:26" x14ac:dyDescent="0.25">
      <c r="A987">
        <v>26868</v>
      </c>
      <c r="B987" t="s">
        <v>69</v>
      </c>
      <c r="C987">
        <v>9606</v>
      </c>
      <c r="D987" t="s">
        <v>10055</v>
      </c>
      <c r="E987">
        <v>1997</v>
      </c>
      <c r="F987" s="6" t="s">
        <v>10056</v>
      </c>
      <c r="G987" t="s">
        <v>10057</v>
      </c>
      <c r="I987" t="s">
        <v>10058</v>
      </c>
      <c r="J987">
        <v>40931920</v>
      </c>
      <c r="K987">
        <v>41061440</v>
      </c>
      <c r="L987">
        <v>-1</v>
      </c>
      <c r="M987">
        <v>13</v>
      </c>
      <c r="N987" t="s">
        <v>9921</v>
      </c>
      <c r="O987" t="s">
        <v>10059</v>
      </c>
      <c r="P987" t="s">
        <v>3128</v>
      </c>
      <c r="Q987" t="s">
        <v>10060</v>
      </c>
      <c r="R987" t="s">
        <v>10061</v>
      </c>
      <c r="S987" t="s">
        <v>88</v>
      </c>
      <c r="T987">
        <v>32</v>
      </c>
      <c r="U987">
        <v>3</v>
      </c>
      <c r="V987" t="s">
        <v>10062</v>
      </c>
      <c r="X987" t="s">
        <v>10063</v>
      </c>
      <c r="Y987" t="s">
        <v>10064</v>
      </c>
      <c r="Z987" s="1">
        <v>42695</v>
      </c>
    </row>
    <row r="988" spans="1:26" x14ac:dyDescent="0.25">
      <c r="A988">
        <v>26924</v>
      </c>
      <c r="B988" t="s">
        <v>69</v>
      </c>
      <c r="C988">
        <v>9606</v>
      </c>
      <c r="D988" t="s">
        <v>10065</v>
      </c>
      <c r="E988">
        <v>7087</v>
      </c>
      <c r="F988" s="6" t="s">
        <v>10066</v>
      </c>
      <c r="G988" t="s">
        <v>10067</v>
      </c>
      <c r="H988" t="s">
        <v>10068</v>
      </c>
      <c r="I988" t="s">
        <v>10069</v>
      </c>
      <c r="J988">
        <v>10289981</v>
      </c>
      <c r="K988">
        <v>10296778</v>
      </c>
      <c r="L988">
        <v>1</v>
      </c>
      <c r="M988">
        <v>19</v>
      </c>
      <c r="N988" t="s">
        <v>5253</v>
      </c>
      <c r="O988" t="s">
        <v>10070</v>
      </c>
      <c r="P988" t="s">
        <v>86</v>
      </c>
      <c r="Q988" t="s">
        <v>87</v>
      </c>
      <c r="R988" t="s">
        <v>87</v>
      </c>
      <c r="S988" t="s">
        <v>79</v>
      </c>
      <c r="T988">
        <v>4</v>
      </c>
      <c r="U988">
        <v>2</v>
      </c>
      <c r="V988" t="s">
        <v>10071</v>
      </c>
      <c r="X988" t="s">
        <v>10072</v>
      </c>
      <c r="Y988" t="s">
        <v>10073</v>
      </c>
      <c r="Z988" s="1">
        <v>42695</v>
      </c>
    </row>
    <row r="989" spans="1:26" x14ac:dyDescent="0.25">
      <c r="A989">
        <v>26995</v>
      </c>
      <c r="B989" t="s">
        <v>69</v>
      </c>
      <c r="C989">
        <v>9606</v>
      </c>
      <c r="D989" t="s">
        <v>10074</v>
      </c>
      <c r="E989">
        <v>225</v>
      </c>
      <c r="F989" s="6" t="s">
        <v>10075</v>
      </c>
      <c r="G989" t="s">
        <v>10076</v>
      </c>
      <c r="H989" t="s">
        <v>10077</v>
      </c>
      <c r="I989" t="s">
        <v>10078</v>
      </c>
      <c r="J989">
        <v>39550033</v>
      </c>
      <c r="K989">
        <v>39619751</v>
      </c>
      <c r="L989">
        <v>-1</v>
      </c>
      <c r="M989">
        <v>12</v>
      </c>
      <c r="N989" t="s">
        <v>1272</v>
      </c>
      <c r="O989" t="s">
        <v>10079</v>
      </c>
      <c r="P989" t="s">
        <v>202</v>
      </c>
      <c r="Q989" t="s">
        <v>10080</v>
      </c>
      <c r="R989" t="s">
        <v>10081</v>
      </c>
      <c r="S989" t="s">
        <v>79</v>
      </c>
      <c r="T989">
        <v>6</v>
      </c>
      <c r="U989">
        <v>2</v>
      </c>
      <c r="V989">
        <v>26997</v>
      </c>
      <c r="X989" t="s">
        <v>10082</v>
      </c>
      <c r="Y989" t="s">
        <v>10083</v>
      </c>
      <c r="Z989" s="1">
        <v>42695</v>
      </c>
    </row>
    <row r="990" spans="1:26" x14ac:dyDescent="0.25">
      <c r="A990">
        <v>27111</v>
      </c>
      <c r="B990" t="s">
        <v>69</v>
      </c>
      <c r="C990">
        <v>9606</v>
      </c>
      <c r="D990" t="s">
        <v>10084</v>
      </c>
      <c r="E990">
        <v>3398</v>
      </c>
      <c r="F990" s="6" t="s">
        <v>10085</v>
      </c>
      <c r="G990" t="s">
        <v>10086</v>
      </c>
      <c r="H990" t="s">
        <v>10087</v>
      </c>
      <c r="I990" t="s">
        <v>10088</v>
      </c>
      <c r="J990">
        <v>8678845</v>
      </c>
      <c r="K990">
        <v>8684453</v>
      </c>
      <c r="L990">
        <v>1</v>
      </c>
      <c r="M990">
        <v>2</v>
      </c>
      <c r="N990" t="s">
        <v>7447</v>
      </c>
      <c r="O990" t="s">
        <v>10089</v>
      </c>
      <c r="P990" t="s">
        <v>471</v>
      </c>
      <c r="Q990" t="s">
        <v>10090</v>
      </c>
      <c r="R990" t="s">
        <v>10091</v>
      </c>
      <c r="S990" t="s">
        <v>88</v>
      </c>
      <c r="T990">
        <v>49</v>
      </c>
      <c r="U990">
        <v>13</v>
      </c>
      <c r="V990" t="s">
        <v>10092</v>
      </c>
      <c r="X990" t="s">
        <v>10093</v>
      </c>
      <c r="Y990" t="s">
        <v>10094</v>
      </c>
      <c r="Z990" s="1">
        <v>42695</v>
      </c>
    </row>
    <row r="991" spans="1:26" x14ac:dyDescent="0.25">
      <c r="A991">
        <v>27123</v>
      </c>
      <c r="B991" t="s">
        <v>69</v>
      </c>
      <c r="C991">
        <v>9606</v>
      </c>
      <c r="D991" t="s">
        <v>10095</v>
      </c>
      <c r="E991">
        <v>3385</v>
      </c>
      <c r="F991" s="6" t="s">
        <v>10096</v>
      </c>
      <c r="G991" t="s">
        <v>10097</v>
      </c>
      <c r="H991" t="s">
        <v>10098</v>
      </c>
      <c r="I991" t="s">
        <v>10099</v>
      </c>
      <c r="J991">
        <v>10333776</v>
      </c>
      <c r="K991">
        <v>10339823</v>
      </c>
      <c r="L991">
        <v>-1</v>
      </c>
      <c r="M991">
        <v>19</v>
      </c>
      <c r="N991" t="s">
        <v>5253</v>
      </c>
      <c r="O991" t="s">
        <v>10100</v>
      </c>
      <c r="P991" t="s">
        <v>86</v>
      </c>
      <c r="Q991" t="s">
        <v>10101</v>
      </c>
      <c r="R991" t="s">
        <v>10102</v>
      </c>
      <c r="S991" t="s">
        <v>79</v>
      </c>
      <c r="T991">
        <v>9</v>
      </c>
      <c r="U991">
        <v>0</v>
      </c>
      <c r="V991" t="s">
        <v>10103</v>
      </c>
      <c r="Y991" t="s">
        <v>10104</v>
      </c>
      <c r="Z991" s="1">
        <v>42695</v>
      </c>
    </row>
    <row r="992" spans="1:26" x14ac:dyDescent="0.25">
      <c r="A992">
        <v>27129</v>
      </c>
      <c r="B992" t="s">
        <v>69</v>
      </c>
      <c r="C992">
        <v>9606</v>
      </c>
      <c r="D992" t="s">
        <v>10105</v>
      </c>
      <c r="E992">
        <v>79966</v>
      </c>
      <c r="F992" s="6" t="s">
        <v>10106</v>
      </c>
      <c r="G992" t="s">
        <v>10107</v>
      </c>
      <c r="I992" t="s">
        <v>10108</v>
      </c>
      <c r="J992">
        <v>82629539</v>
      </c>
      <c r="K992">
        <v>82798857</v>
      </c>
      <c r="L992">
        <v>-1</v>
      </c>
      <c r="M992">
        <v>4</v>
      </c>
      <c r="N992" t="s">
        <v>10109</v>
      </c>
      <c r="O992" t="s">
        <v>10110</v>
      </c>
      <c r="P992" t="s">
        <v>10111</v>
      </c>
      <c r="Q992" t="s">
        <v>10112</v>
      </c>
      <c r="R992" t="s">
        <v>10113</v>
      </c>
      <c r="S992" t="s">
        <v>79</v>
      </c>
      <c r="T992">
        <v>1</v>
      </c>
      <c r="U992">
        <v>0</v>
      </c>
      <c r="V992" t="s">
        <v>10114</v>
      </c>
      <c r="Y992" t="s">
        <v>10115</v>
      </c>
      <c r="Z992" s="1">
        <v>42695</v>
      </c>
    </row>
    <row r="993" spans="1:26" x14ac:dyDescent="0.25">
      <c r="A993">
        <v>27159</v>
      </c>
      <c r="B993" t="s">
        <v>69</v>
      </c>
      <c r="C993">
        <v>9606</v>
      </c>
      <c r="D993" t="s">
        <v>10116</v>
      </c>
      <c r="E993">
        <v>9274</v>
      </c>
      <c r="F993" s="6" t="s">
        <v>10117</v>
      </c>
      <c r="G993" t="s">
        <v>10118</v>
      </c>
      <c r="I993" t="s">
        <v>10119</v>
      </c>
      <c r="J993">
        <v>30833626</v>
      </c>
      <c r="K993">
        <v>30894960</v>
      </c>
      <c r="L993">
        <v>-1</v>
      </c>
      <c r="M993">
        <v>16</v>
      </c>
      <c r="N993" t="s">
        <v>75</v>
      </c>
      <c r="O993" t="s">
        <v>3730</v>
      </c>
      <c r="S993" t="s">
        <v>396</v>
      </c>
      <c r="T993">
        <v>19</v>
      </c>
      <c r="U993">
        <v>1</v>
      </c>
      <c r="V993" t="s">
        <v>10120</v>
      </c>
      <c r="X993" t="s">
        <v>10121</v>
      </c>
      <c r="Y993" t="s">
        <v>10122</v>
      </c>
      <c r="Z993" s="1">
        <v>42695</v>
      </c>
    </row>
    <row r="994" spans="1:26" x14ac:dyDescent="0.25">
      <c r="A994">
        <v>27182</v>
      </c>
      <c r="B994" t="s">
        <v>69</v>
      </c>
      <c r="C994">
        <v>9606</v>
      </c>
      <c r="D994" t="s">
        <v>10123</v>
      </c>
      <c r="E994">
        <v>7297</v>
      </c>
      <c r="F994" s="6" t="s">
        <v>10124</v>
      </c>
      <c r="G994" t="s">
        <v>10125</v>
      </c>
      <c r="H994" t="s">
        <v>10126</v>
      </c>
      <c r="I994" t="s">
        <v>10127</v>
      </c>
      <c r="J994">
        <v>10350529</v>
      </c>
      <c r="K994">
        <v>10380676</v>
      </c>
      <c r="L994">
        <v>-1</v>
      </c>
      <c r="M994">
        <v>19</v>
      </c>
      <c r="N994" t="s">
        <v>5253</v>
      </c>
      <c r="O994" t="s">
        <v>10128</v>
      </c>
      <c r="P994" t="s">
        <v>426</v>
      </c>
      <c r="Q994" t="s">
        <v>10129</v>
      </c>
      <c r="R994" t="s">
        <v>10130</v>
      </c>
      <c r="S994" t="s">
        <v>88</v>
      </c>
      <c r="T994">
        <v>57</v>
      </c>
      <c r="U994">
        <v>7</v>
      </c>
      <c r="V994" t="s">
        <v>10131</v>
      </c>
      <c r="X994" t="s">
        <v>10132</v>
      </c>
      <c r="Y994" t="s">
        <v>10133</v>
      </c>
      <c r="Z994" s="1">
        <v>42695</v>
      </c>
    </row>
    <row r="995" spans="1:26" x14ac:dyDescent="0.25">
      <c r="A995">
        <v>27199</v>
      </c>
      <c r="B995" t="s">
        <v>69</v>
      </c>
      <c r="C995">
        <v>9606</v>
      </c>
      <c r="D995" t="s">
        <v>10134</v>
      </c>
      <c r="E995">
        <v>6457</v>
      </c>
      <c r="F995" s="6" t="s">
        <v>10135</v>
      </c>
      <c r="G995" t="s">
        <v>10136</v>
      </c>
      <c r="H995" t="s">
        <v>10137</v>
      </c>
      <c r="I995" t="s">
        <v>10138</v>
      </c>
      <c r="J995">
        <v>83447228</v>
      </c>
      <c r="K995">
        <v>83618743</v>
      </c>
      <c r="L995">
        <v>1</v>
      </c>
      <c r="M995">
        <v>15</v>
      </c>
      <c r="N995" t="s">
        <v>9994</v>
      </c>
      <c r="O995" t="s">
        <v>10139</v>
      </c>
      <c r="P995" t="s">
        <v>438</v>
      </c>
      <c r="Q995" t="s">
        <v>8227</v>
      </c>
      <c r="R995" t="s">
        <v>8228</v>
      </c>
      <c r="S995" t="s">
        <v>101</v>
      </c>
      <c r="T995">
        <v>60</v>
      </c>
      <c r="U995">
        <v>6</v>
      </c>
      <c r="V995" t="s">
        <v>10140</v>
      </c>
      <c r="X995" t="s">
        <v>10141</v>
      </c>
      <c r="Y995" t="s">
        <v>10142</v>
      </c>
      <c r="Z995" s="1">
        <v>42695</v>
      </c>
    </row>
    <row r="996" spans="1:26" x14ac:dyDescent="0.25">
      <c r="A996">
        <v>27219</v>
      </c>
      <c r="B996" t="s">
        <v>69</v>
      </c>
      <c r="C996">
        <v>9606</v>
      </c>
      <c r="D996" t="s">
        <v>10143</v>
      </c>
      <c r="E996">
        <v>1489</v>
      </c>
      <c r="F996" s="6" t="s">
        <v>10144</v>
      </c>
      <c r="G996" t="s">
        <v>10145</v>
      </c>
      <c r="H996" t="s">
        <v>10146</v>
      </c>
      <c r="I996" t="s">
        <v>10147</v>
      </c>
      <c r="J996">
        <v>30896607</v>
      </c>
      <c r="K996">
        <v>30903560</v>
      </c>
      <c r="L996">
        <v>1</v>
      </c>
      <c r="M996">
        <v>16</v>
      </c>
      <c r="N996" t="s">
        <v>75</v>
      </c>
      <c r="O996" t="s">
        <v>10148</v>
      </c>
      <c r="P996" t="s">
        <v>10149</v>
      </c>
      <c r="Q996" t="s">
        <v>10150</v>
      </c>
      <c r="R996" t="s">
        <v>10151</v>
      </c>
      <c r="S996" t="s">
        <v>157</v>
      </c>
      <c r="T996">
        <v>4</v>
      </c>
      <c r="U996">
        <v>1</v>
      </c>
      <c r="V996" t="s">
        <v>10152</v>
      </c>
      <c r="X996" t="s">
        <v>10153</v>
      </c>
      <c r="Y996" t="s">
        <v>10154</v>
      </c>
      <c r="Z996" s="1">
        <v>42695</v>
      </c>
    </row>
    <row r="997" spans="1:26" x14ac:dyDescent="0.25">
      <c r="A997">
        <v>27257</v>
      </c>
      <c r="B997" t="s">
        <v>69</v>
      </c>
      <c r="C997">
        <v>9606</v>
      </c>
      <c r="D997" t="s">
        <v>10155</v>
      </c>
      <c r="E997">
        <v>120892</v>
      </c>
      <c r="F997" s="6" t="s">
        <v>10156</v>
      </c>
      <c r="G997" t="s">
        <v>10157</v>
      </c>
      <c r="I997" t="s">
        <v>10158</v>
      </c>
      <c r="J997">
        <v>40196744</v>
      </c>
      <c r="K997">
        <v>40369285</v>
      </c>
      <c r="L997">
        <v>1</v>
      </c>
      <c r="M997">
        <v>12</v>
      </c>
      <c r="N997" t="s">
        <v>1272</v>
      </c>
      <c r="O997" t="s">
        <v>10159</v>
      </c>
      <c r="P997" t="s">
        <v>426</v>
      </c>
      <c r="Q997" t="s">
        <v>10160</v>
      </c>
      <c r="R997" t="s">
        <v>10161</v>
      </c>
      <c r="S997" t="s">
        <v>157</v>
      </c>
      <c r="T997">
        <v>361</v>
      </c>
      <c r="U997">
        <v>35</v>
      </c>
      <c r="V997" t="s">
        <v>10162</v>
      </c>
      <c r="X997" t="s">
        <v>10163</v>
      </c>
      <c r="Y997" t="s">
        <v>10164</v>
      </c>
      <c r="Z997" s="1">
        <v>42695</v>
      </c>
    </row>
    <row r="998" spans="1:26" x14ac:dyDescent="0.25">
      <c r="A998">
        <v>27267</v>
      </c>
      <c r="B998" t="s">
        <v>69</v>
      </c>
      <c r="C998">
        <v>9606</v>
      </c>
      <c r="D998" t="s">
        <v>10165</v>
      </c>
      <c r="E998">
        <v>11140</v>
      </c>
      <c r="F998" s="6" t="s">
        <v>10166</v>
      </c>
      <c r="G998" t="s">
        <v>10167</v>
      </c>
      <c r="H998" t="s">
        <v>10168</v>
      </c>
      <c r="I998" t="s">
        <v>10169</v>
      </c>
      <c r="J998">
        <v>10391134</v>
      </c>
      <c r="K998">
        <v>10420121</v>
      </c>
      <c r="L998">
        <v>-1</v>
      </c>
      <c r="M998">
        <v>19</v>
      </c>
      <c r="N998" t="s">
        <v>5253</v>
      </c>
      <c r="O998" t="s">
        <v>10170</v>
      </c>
      <c r="P998" t="s">
        <v>3201</v>
      </c>
      <c r="Q998" t="s">
        <v>10171</v>
      </c>
      <c r="R998" t="s">
        <v>10172</v>
      </c>
      <c r="S998" t="s">
        <v>101</v>
      </c>
      <c r="T998">
        <v>273</v>
      </c>
      <c r="U998">
        <v>4</v>
      </c>
      <c r="V998" t="s">
        <v>10173</v>
      </c>
      <c r="X998" t="s">
        <v>10174</v>
      </c>
      <c r="Y998" t="s">
        <v>10175</v>
      </c>
      <c r="Z998" s="1">
        <v>42695</v>
      </c>
    </row>
    <row r="999" spans="1:26" x14ac:dyDescent="0.25">
      <c r="A999">
        <v>27319</v>
      </c>
      <c r="B999" t="s">
        <v>69</v>
      </c>
      <c r="C999">
        <v>9606</v>
      </c>
      <c r="D999" t="s">
        <v>10176</v>
      </c>
      <c r="E999">
        <v>1278</v>
      </c>
      <c r="F999" s="6" t="s">
        <v>10177</v>
      </c>
      <c r="G999" t="s">
        <v>10178</v>
      </c>
      <c r="H999" t="s">
        <v>10179</v>
      </c>
      <c r="I999" t="s">
        <v>10180</v>
      </c>
      <c r="J999">
        <v>94394561</v>
      </c>
      <c r="K999">
        <v>94431232</v>
      </c>
      <c r="L999">
        <v>1</v>
      </c>
      <c r="M999">
        <v>7</v>
      </c>
      <c r="N999" t="s">
        <v>294</v>
      </c>
      <c r="O999" t="s">
        <v>10181</v>
      </c>
      <c r="P999" t="s">
        <v>86</v>
      </c>
      <c r="Q999" t="s">
        <v>10182</v>
      </c>
      <c r="R999" t="s">
        <v>10183</v>
      </c>
      <c r="S999" t="s">
        <v>157</v>
      </c>
      <c r="T999">
        <v>22</v>
      </c>
      <c r="U999">
        <v>1</v>
      </c>
      <c r="V999" t="s">
        <v>10184</v>
      </c>
      <c r="X999" t="s">
        <v>10185</v>
      </c>
      <c r="Y999" t="s">
        <v>10186</v>
      </c>
      <c r="Z999" s="1">
        <v>42695</v>
      </c>
    </row>
    <row r="1000" spans="1:26" x14ac:dyDescent="0.25">
      <c r="A1000">
        <v>27347</v>
      </c>
      <c r="B1000" t="s">
        <v>69</v>
      </c>
      <c r="C1000">
        <v>9606</v>
      </c>
      <c r="D1000" t="s">
        <v>10187</v>
      </c>
      <c r="E1000">
        <v>1499</v>
      </c>
      <c r="F1000" s="6" t="s">
        <v>10188</v>
      </c>
      <c r="G1000" t="s">
        <v>10189</v>
      </c>
      <c r="H1000" t="s">
        <v>10190</v>
      </c>
      <c r="I1000" t="s">
        <v>10191</v>
      </c>
      <c r="J1000">
        <v>41194837</v>
      </c>
      <c r="K1000">
        <v>41260096</v>
      </c>
      <c r="L1000">
        <v>1</v>
      </c>
      <c r="M1000">
        <v>3</v>
      </c>
      <c r="N1000" t="s">
        <v>2762</v>
      </c>
      <c r="O1000" t="s">
        <v>10192</v>
      </c>
      <c r="P1000" t="s">
        <v>1000</v>
      </c>
      <c r="Q1000" t="s">
        <v>10193</v>
      </c>
      <c r="R1000" t="s">
        <v>10194</v>
      </c>
      <c r="S1000" t="s">
        <v>88</v>
      </c>
      <c r="T1000">
        <v>603</v>
      </c>
      <c r="U1000">
        <v>106</v>
      </c>
      <c r="V1000" t="s">
        <v>10195</v>
      </c>
      <c r="X1000" t="s">
        <v>10196</v>
      </c>
      <c r="Y1000" t="s">
        <v>10197</v>
      </c>
      <c r="Z1000" s="1">
        <v>42695</v>
      </c>
    </row>
    <row r="1001" spans="1:26" x14ac:dyDescent="0.25">
      <c r="A1001">
        <v>27418</v>
      </c>
      <c r="B1001" t="s">
        <v>69</v>
      </c>
      <c r="C1001">
        <v>9606</v>
      </c>
      <c r="D1001" t="s">
        <v>10198</v>
      </c>
      <c r="E1001">
        <v>116840</v>
      </c>
      <c r="F1001" s="6" t="s">
        <v>10199</v>
      </c>
      <c r="G1001" t="s">
        <v>10200</v>
      </c>
      <c r="I1001" t="s">
        <v>10201</v>
      </c>
      <c r="J1001">
        <v>7932101</v>
      </c>
      <c r="K1001">
        <v>7949918</v>
      </c>
      <c r="L1001">
        <v>1</v>
      </c>
      <c r="M1001">
        <v>17</v>
      </c>
      <c r="N1001" t="s">
        <v>6515</v>
      </c>
      <c r="O1001" t="s">
        <v>10202</v>
      </c>
      <c r="P1001" t="s">
        <v>1185</v>
      </c>
      <c r="Q1001" t="s">
        <v>10203</v>
      </c>
      <c r="R1001" t="s">
        <v>10204</v>
      </c>
      <c r="S1001" t="s">
        <v>101</v>
      </c>
      <c r="T1001">
        <v>15</v>
      </c>
      <c r="U1001">
        <v>0</v>
      </c>
      <c r="V1001" t="s">
        <v>10205</v>
      </c>
      <c r="X1001" t="s">
        <v>10206</v>
      </c>
      <c r="Y1001" t="s">
        <v>10207</v>
      </c>
      <c r="Z1001" s="1">
        <v>42695</v>
      </c>
    </row>
    <row r="1002" spans="1:26" x14ac:dyDescent="0.25">
      <c r="A1002">
        <v>27462</v>
      </c>
      <c r="B1002" t="s">
        <v>69</v>
      </c>
      <c r="C1002">
        <v>9606</v>
      </c>
      <c r="D1002" t="s">
        <v>10208</v>
      </c>
      <c r="E1002">
        <v>1272</v>
      </c>
      <c r="F1002" s="6" t="s">
        <v>10209</v>
      </c>
      <c r="G1002" t="s">
        <v>10210</v>
      </c>
      <c r="H1002" t="s">
        <v>10211</v>
      </c>
      <c r="I1002" t="s">
        <v>10212</v>
      </c>
      <c r="J1002">
        <v>40692442</v>
      </c>
      <c r="K1002">
        <v>41072418</v>
      </c>
      <c r="L1002">
        <v>1</v>
      </c>
      <c r="M1002">
        <v>12</v>
      </c>
      <c r="N1002" t="s">
        <v>1272</v>
      </c>
      <c r="O1002" t="s">
        <v>10213</v>
      </c>
      <c r="P1002" t="s">
        <v>383</v>
      </c>
      <c r="Q1002" t="s">
        <v>10214</v>
      </c>
      <c r="R1002" t="s">
        <v>10215</v>
      </c>
      <c r="S1002" t="s">
        <v>79</v>
      </c>
      <c r="T1002">
        <v>15</v>
      </c>
      <c r="U1002">
        <v>1</v>
      </c>
      <c r="V1002" t="s">
        <v>10216</v>
      </c>
      <c r="X1002" t="s">
        <v>10217</v>
      </c>
      <c r="Y1002" t="s">
        <v>10218</v>
      </c>
      <c r="Z1002" s="1">
        <v>42695</v>
      </c>
    </row>
    <row r="1003" spans="1:26" x14ac:dyDescent="0.25">
      <c r="A1003">
        <v>27498</v>
      </c>
      <c r="B1003" t="s">
        <v>69</v>
      </c>
      <c r="C1003">
        <v>9606</v>
      </c>
      <c r="D1003" t="s">
        <v>10219</v>
      </c>
      <c r="E1003">
        <v>9270</v>
      </c>
      <c r="F1003" s="6" t="s">
        <v>10220</v>
      </c>
      <c r="G1003" t="s">
        <v>10221</v>
      </c>
      <c r="H1003" t="s">
        <v>10222</v>
      </c>
      <c r="I1003" t="s">
        <v>10223</v>
      </c>
      <c r="J1003">
        <v>9403475</v>
      </c>
      <c r="K1003">
        <v>9423547</v>
      </c>
      <c r="L1003">
        <v>-1</v>
      </c>
      <c r="M1003">
        <v>2</v>
      </c>
      <c r="N1003" t="s">
        <v>7447</v>
      </c>
      <c r="O1003" t="s">
        <v>10224</v>
      </c>
      <c r="P1003" t="s">
        <v>2634</v>
      </c>
      <c r="Q1003" t="s">
        <v>10225</v>
      </c>
      <c r="R1003" t="s">
        <v>10226</v>
      </c>
      <c r="S1003" t="s">
        <v>88</v>
      </c>
      <c r="T1003">
        <v>16</v>
      </c>
      <c r="U1003">
        <v>0</v>
      </c>
      <c r="V1003" t="s">
        <v>10227</v>
      </c>
      <c r="X1003" t="s">
        <v>10228</v>
      </c>
      <c r="Y1003" t="s">
        <v>10229</v>
      </c>
      <c r="Z1003" s="1">
        <v>42695</v>
      </c>
    </row>
    <row r="1004" spans="1:26" x14ac:dyDescent="0.25">
      <c r="A1004">
        <v>27543</v>
      </c>
      <c r="B1004" t="s">
        <v>69</v>
      </c>
      <c r="C1004">
        <v>9606</v>
      </c>
      <c r="D1004" t="s">
        <v>10230</v>
      </c>
      <c r="E1004">
        <v>112755</v>
      </c>
      <c r="F1004" s="6" t="s">
        <v>10231</v>
      </c>
      <c r="G1004" t="s">
        <v>10232</v>
      </c>
      <c r="I1004" t="s">
        <v>10233</v>
      </c>
      <c r="J1004">
        <v>30989256</v>
      </c>
      <c r="K1004">
        <v>31010628</v>
      </c>
      <c r="L1004">
        <v>-1</v>
      </c>
      <c r="M1004">
        <v>16</v>
      </c>
      <c r="N1004" t="s">
        <v>75</v>
      </c>
      <c r="O1004" t="s">
        <v>10234</v>
      </c>
      <c r="P1004" t="s">
        <v>1185</v>
      </c>
      <c r="Q1004" t="s">
        <v>10235</v>
      </c>
      <c r="R1004" t="s">
        <v>10236</v>
      </c>
      <c r="S1004" t="s">
        <v>88</v>
      </c>
      <c r="T1004">
        <v>10</v>
      </c>
      <c r="U1004">
        <v>3</v>
      </c>
      <c r="V1004" t="s">
        <v>10237</v>
      </c>
      <c r="X1004" t="s">
        <v>10238</v>
      </c>
      <c r="Y1004" t="s">
        <v>10239</v>
      </c>
      <c r="Z1004" s="1">
        <v>42695</v>
      </c>
    </row>
    <row r="1005" spans="1:26" x14ac:dyDescent="0.25">
      <c r="A1005">
        <v>27565</v>
      </c>
      <c r="B1005" t="s">
        <v>69</v>
      </c>
      <c r="C1005">
        <v>9606</v>
      </c>
      <c r="D1005" t="s">
        <v>10240</v>
      </c>
      <c r="E1005">
        <v>6810</v>
      </c>
      <c r="F1005" s="6" t="s">
        <v>10241</v>
      </c>
      <c r="G1005" t="s">
        <v>10242</v>
      </c>
      <c r="H1005" t="s">
        <v>10243</v>
      </c>
      <c r="I1005" t="s">
        <v>10244</v>
      </c>
      <c r="J1005">
        <v>31032889</v>
      </c>
      <c r="K1005">
        <v>31042975</v>
      </c>
      <c r="L1005">
        <v>1</v>
      </c>
      <c r="M1005">
        <v>16</v>
      </c>
      <c r="N1005" t="s">
        <v>75</v>
      </c>
      <c r="O1005" t="s">
        <v>10245</v>
      </c>
      <c r="P1005" t="s">
        <v>86</v>
      </c>
      <c r="Q1005" t="s">
        <v>10246</v>
      </c>
      <c r="R1005" t="s">
        <v>10247</v>
      </c>
      <c r="S1005" t="s">
        <v>112</v>
      </c>
      <c r="T1005">
        <v>43</v>
      </c>
      <c r="U1005">
        <v>9</v>
      </c>
      <c r="V1005" t="s">
        <v>10248</v>
      </c>
      <c r="X1005" t="s">
        <v>10249</v>
      </c>
      <c r="Y1005" t="s">
        <v>10250</v>
      </c>
      <c r="Z1005" s="1">
        <v>42695</v>
      </c>
    </row>
    <row r="1006" spans="1:26" x14ac:dyDescent="0.25">
      <c r="A1006">
        <v>27568</v>
      </c>
      <c r="B1006" t="s">
        <v>69</v>
      </c>
      <c r="C1006">
        <v>9606</v>
      </c>
      <c r="D1006" t="s">
        <v>10251</v>
      </c>
      <c r="E1006">
        <v>11059</v>
      </c>
      <c r="F1006" s="6" t="s">
        <v>10252</v>
      </c>
      <c r="G1006" t="s">
        <v>10253</v>
      </c>
      <c r="H1006" t="s">
        <v>10254</v>
      </c>
      <c r="I1006" t="s">
        <v>10255</v>
      </c>
      <c r="J1006">
        <v>86342738</v>
      </c>
      <c r="K1006">
        <v>86478420</v>
      </c>
      <c r="L1006">
        <v>1</v>
      </c>
      <c r="M1006">
        <v>8</v>
      </c>
      <c r="N1006" t="s">
        <v>294</v>
      </c>
      <c r="O1006" t="s">
        <v>10256</v>
      </c>
      <c r="P1006" t="s">
        <v>854</v>
      </c>
      <c r="Q1006" t="s">
        <v>10257</v>
      </c>
      <c r="R1006" t="s">
        <v>10258</v>
      </c>
      <c r="S1006" t="s">
        <v>88</v>
      </c>
      <c r="T1006">
        <v>75</v>
      </c>
      <c r="U1006">
        <v>1</v>
      </c>
      <c r="V1006" t="s">
        <v>10259</v>
      </c>
      <c r="X1006" t="s">
        <v>10260</v>
      </c>
      <c r="Y1006" t="s">
        <v>10261</v>
      </c>
      <c r="Z1006" s="1">
        <v>42695</v>
      </c>
    </row>
    <row r="1007" spans="1:26" x14ac:dyDescent="0.25">
      <c r="A1007">
        <v>27642</v>
      </c>
      <c r="B1007" t="s">
        <v>69</v>
      </c>
      <c r="C1007">
        <v>9606</v>
      </c>
      <c r="D1007" t="s">
        <v>10262</v>
      </c>
      <c r="E1007">
        <v>247</v>
      </c>
      <c r="F1007" s="6" t="s">
        <v>10263</v>
      </c>
      <c r="G1007" t="s">
        <v>10264</v>
      </c>
      <c r="H1007" t="s">
        <v>10265</v>
      </c>
      <c r="I1007" t="s">
        <v>10266</v>
      </c>
      <c r="J1007">
        <v>8039017</v>
      </c>
      <c r="K1007">
        <v>8049134</v>
      </c>
      <c r="L1007">
        <v>1</v>
      </c>
      <c r="M1007">
        <v>17</v>
      </c>
      <c r="N1007" t="s">
        <v>6515</v>
      </c>
      <c r="O1007" t="s">
        <v>10267</v>
      </c>
      <c r="P1007" t="s">
        <v>1042</v>
      </c>
      <c r="Q1007" t="s">
        <v>10268</v>
      </c>
      <c r="R1007" t="s">
        <v>10269</v>
      </c>
      <c r="S1007" t="s">
        <v>88</v>
      </c>
      <c r="T1007">
        <v>3</v>
      </c>
      <c r="U1007">
        <v>0</v>
      </c>
      <c r="V1007" t="s">
        <v>10270</v>
      </c>
      <c r="X1007" t="s">
        <v>10271</v>
      </c>
      <c r="Y1007" t="s">
        <v>10272</v>
      </c>
      <c r="Z1007" s="1">
        <v>42695</v>
      </c>
    </row>
    <row r="1008" spans="1:26" x14ac:dyDescent="0.25">
      <c r="A1008">
        <v>27657</v>
      </c>
      <c r="B1008" t="s">
        <v>69</v>
      </c>
      <c r="C1008">
        <v>9606</v>
      </c>
      <c r="D1008" t="s">
        <v>10273</v>
      </c>
      <c r="E1008">
        <v>885</v>
      </c>
      <c r="F1008" s="6" t="s">
        <v>10274</v>
      </c>
      <c r="G1008" t="s">
        <v>10275</v>
      </c>
      <c r="I1008" t="s">
        <v>10276</v>
      </c>
      <c r="J1008">
        <v>42257825</v>
      </c>
      <c r="K1008">
        <v>42266207</v>
      </c>
      <c r="L1008">
        <v>-1</v>
      </c>
      <c r="M1008">
        <v>3</v>
      </c>
      <c r="N1008" t="s">
        <v>2762</v>
      </c>
      <c r="O1008" t="s">
        <v>10277</v>
      </c>
      <c r="P1008" t="s">
        <v>86</v>
      </c>
      <c r="Q1008" t="s">
        <v>10278</v>
      </c>
      <c r="R1008" t="s">
        <v>10279</v>
      </c>
      <c r="S1008" t="s">
        <v>157</v>
      </c>
      <c r="T1008">
        <v>3</v>
      </c>
      <c r="U1008">
        <v>0</v>
      </c>
      <c r="V1008" t="s">
        <v>10280</v>
      </c>
      <c r="X1008" t="s">
        <v>10281</v>
      </c>
      <c r="Y1008" t="s">
        <v>10282</v>
      </c>
      <c r="Z1008" s="1">
        <v>42695</v>
      </c>
    </row>
    <row r="1009" spans="1:26" x14ac:dyDescent="0.25">
      <c r="A1009">
        <v>27670</v>
      </c>
      <c r="B1009" t="s">
        <v>69</v>
      </c>
      <c r="C1009">
        <v>9606</v>
      </c>
      <c r="D1009" t="s">
        <v>10283</v>
      </c>
      <c r="E1009">
        <v>79810</v>
      </c>
      <c r="F1009" s="6" t="s">
        <v>10284</v>
      </c>
      <c r="G1009" t="s">
        <v>10285</v>
      </c>
      <c r="I1009" t="s">
        <v>10286</v>
      </c>
      <c r="J1009">
        <v>72320367</v>
      </c>
      <c r="K1009">
        <v>72360225</v>
      </c>
      <c r="L1009">
        <v>1</v>
      </c>
      <c r="M1009">
        <v>5</v>
      </c>
      <c r="N1009" t="s">
        <v>1790</v>
      </c>
      <c r="O1009" t="s">
        <v>10287</v>
      </c>
      <c r="P1009" t="s">
        <v>673</v>
      </c>
      <c r="Q1009" t="s">
        <v>4466</v>
      </c>
      <c r="R1009" t="s">
        <v>4466</v>
      </c>
      <c r="S1009" t="s">
        <v>396</v>
      </c>
      <c r="T1009">
        <v>1</v>
      </c>
      <c r="U1009">
        <v>0</v>
      </c>
      <c r="V1009" t="s">
        <v>10288</v>
      </c>
      <c r="X1009" t="s">
        <v>10289</v>
      </c>
      <c r="Y1009" t="s">
        <v>10290</v>
      </c>
      <c r="Z1009" s="1">
        <v>42695</v>
      </c>
    </row>
    <row r="1010" spans="1:26" x14ac:dyDescent="0.25">
      <c r="A1010">
        <v>27788</v>
      </c>
      <c r="B1010" t="s">
        <v>69</v>
      </c>
      <c r="C1010">
        <v>9606</v>
      </c>
      <c r="D1010" t="s">
        <v>10291</v>
      </c>
      <c r="E1010">
        <v>6868</v>
      </c>
      <c r="F1010" s="6" t="s">
        <v>10292</v>
      </c>
      <c r="G1010" t="s">
        <v>10293</v>
      </c>
      <c r="H1010" t="s">
        <v>10294</v>
      </c>
      <c r="I1010" t="s">
        <v>10295</v>
      </c>
      <c r="J1010">
        <v>9488486</v>
      </c>
      <c r="K1010">
        <v>9555792</v>
      </c>
      <c r="L1010">
        <v>-1</v>
      </c>
      <c r="M1010">
        <v>2</v>
      </c>
      <c r="N1010" t="s">
        <v>7447</v>
      </c>
      <c r="O1010" t="s">
        <v>10296</v>
      </c>
      <c r="P1010" t="s">
        <v>1365</v>
      </c>
      <c r="Q1010" t="s">
        <v>10297</v>
      </c>
      <c r="R1010" t="s">
        <v>10298</v>
      </c>
      <c r="S1010" t="s">
        <v>112</v>
      </c>
      <c r="T1010">
        <v>26</v>
      </c>
      <c r="U1010">
        <v>1</v>
      </c>
      <c r="V1010" t="s">
        <v>10299</v>
      </c>
      <c r="X1010" t="s">
        <v>10300</v>
      </c>
      <c r="Y1010" t="s">
        <v>10301</v>
      </c>
      <c r="Z1010" s="1">
        <v>42695</v>
      </c>
    </row>
    <row r="1011" spans="1:26" x14ac:dyDescent="0.25">
      <c r="A1011">
        <v>27798</v>
      </c>
      <c r="B1011" t="s">
        <v>69</v>
      </c>
      <c r="C1011">
        <v>9606</v>
      </c>
      <c r="D1011" t="s">
        <v>10302</v>
      </c>
      <c r="E1011">
        <v>84148</v>
      </c>
      <c r="F1011" s="6" t="s">
        <v>10303</v>
      </c>
      <c r="G1011" t="s">
        <v>10304</v>
      </c>
      <c r="I1011" t="s">
        <v>10305</v>
      </c>
      <c r="J1011">
        <v>31115754</v>
      </c>
      <c r="K1011">
        <v>31131393</v>
      </c>
      <c r="L1011">
        <v>1</v>
      </c>
      <c r="M1011">
        <v>16</v>
      </c>
      <c r="N1011" t="s">
        <v>75</v>
      </c>
      <c r="O1011" t="s">
        <v>10306</v>
      </c>
      <c r="P1011" t="s">
        <v>426</v>
      </c>
      <c r="Q1011" t="s">
        <v>10307</v>
      </c>
      <c r="R1011" t="s">
        <v>10308</v>
      </c>
      <c r="S1011" t="s">
        <v>88</v>
      </c>
      <c r="T1011">
        <v>69</v>
      </c>
      <c r="U1011">
        <v>6</v>
      </c>
      <c r="V1011" t="s">
        <v>10309</v>
      </c>
      <c r="X1011" t="s">
        <v>10310</v>
      </c>
      <c r="Y1011" t="s">
        <v>10311</v>
      </c>
      <c r="Z1011" s="1">
        <v>42695</v>
      </c>
    </row>
    <row r="1012" spans="1:26" x14ac:dyDescent="0.25">
      <c r="A1012">
        <v>27803</v>
      </c>
      <c r="B1012" t="s">
        <v>69</v>
      </c>
      <c r="C1012">
        <v>9606</v>
      </c>
      <c r="D1012" t="s">
        <v>10312</v>
      </c>
      <c r="E1012">
        <v>1032</v>
      </c>
      <c r="F1012" s="6" t="s">
        <v>10313</v>
      </c>
      <c r="G1012" t="s">
        <v>10314</v>
      </c>
      <c r="H1012" t="s">
        <v>10315</v>
      </c>
      <c r="I1012" t="s">
        <v>10316</v>
      </c>
      <c r="J1012">
        <v>10566462</v>
      </c>
      <c r="K1012">
        <v>10569059</v>
      </c>
      <c r="L1012">
        <v>-1</v>
      </c>
      <c r="M1012">
        <v>19</v>
      </c>
      <c r="N1012" t="s">
        <v>5253</v>
      </c>
      <c r="O1012" t="s">
        <v>10317</v>
      </c>
      <c r="P1012" t="s">
        <v>1295</v>
      </c>
      <c r="Q1012" t="s">
        <v>10318</v>
      </c>
      <c r="R1012" t="s">
        <v>10319</v>
      </c>
      <c r="S1012" t="s">
        <v>88</v>
      </c>
      <c r="T1012">
        <v>14</v>
      </c>
      <c r="U1012">
        <v>0</v>
      </c>
      <c r="V1012" t="s">
        <v>10320</v>
      </c>
      <c r="X1012" t="s">
        <v>10321</v>
      </c>
      <c r="Y1012" t="s">
        <v>10322</v>
      </c>
      <c r="Z1012" s="1">
        <v>42695</v>
      </c>
    </row>
    <row r="1013" spans="1:26" x14ac:dyDescent="0.25">
      <c r="A1013">
        <v>27864</v>
      </c>
      <c r="B1013" t="s">
        <v>69</v>
      </c>
      <c r="C1013">
        <v>9606</v>
      </c>
      <c r="D1013" t="s">
        <v>10323</v>
      </c>
      <c r="E1013">
        <v>4820</v>
      </c>
      <c r="F1013" s="6" t="s">
        <v>10324</v>
      </c>
      <c r="G1013" t="s">
        <v>10325</v>
      </c>
      <c r="H1013" t="s">
        <v>10326</v>
      </c>
      <c r="I1013" t="s">
        <v>10327</v>
      </c>
      <c r="J1013">
        <v>42600614</v>
      </c>
      <c r="K1013">
        <v>42648741</v>
      </c>
      <c r="L1013">
        <v>1</v>
      </c>
      <c r="M1013">
        <v>3</v>
      </c>
      <c r="N1013" t="s">
        <v>2762</v>
      </c>
      <c r="O1013" t="s">
        <v>10328</v>
      </c>
      <c r="P1013" t="s">
        <v>10329</v>
      </c>
      <c r="Q1013" t="s">
        <v>10330</v>
      </c>
      <c r="R1013" t="s">
        <v>10331</v>
      </c>
      <c r="S1013" t="s">
        <v>79</v>
      </c>
      <c r="T1013">
        <v>5</v>
      </c>
      <c r="U1013">
        <v>0</v>
      </c>
      <c r="V1013" t="s">
        <v>10332</v>
      </c>
      <c r="X1013" t="s">
        <v>10333</v>
      </c>
      <c r="Y1013" t="s">
        <v>10334</v>
      </c>
      <c r="Z1013" s="1">
        <v>42695</v>
      </c>
    </row>
    <row r="1014" spans="1:26" x14ac:dyDescent="0.25">
      <c r="A1014">
        <v>27897</v>
      </c>
      <c r="B1014" t="s">
        <v>69</v>
      </c>
      <c r="C1014">
        <v>9606</v>
      </c>
      <c r="D1014" t="s">
        <v>10335</v>
      </c>
      <c r="E1014">
        <v>80070</v>
      </c>
      <c r="F1014" s="6" t="s">
        <v>10336</v>
      </c>
      <c r="G1014" t="s">
        <v>10337</v>
      </c>
      <c r="I1014" t="s">
        <v>10338</v>
      </c>
      <c r="J1014">
        <v>43353866</v>
      </c>
      <c r="K1014">
        <v>43551921</v>
      </c>
      <c r="L1014">
        <v>-1</v>
      </c>
      <c r="M1014">
        <v>12</v>
      </c>
      <c r="N1014" t="s">
        <v>1272</v>
      </c>
      <c r="O1014" t="s">
        <v>10339</v>
      </c>
      <c r="P1014" t="s">
        <v>349</v>
      </c>
      <c r="Q1014" t="s">
        <v>10340</v>
      </c>
      <c r="R1014" t="s">
        <v>10341</v>
      </c>
      <c r="S1014" t="s">
        <v>157</v>
      </c>
      <c r="T1014">
        <v>0</v>
      </c>
      <c r="U1014">
        <v>1</v>
      </c>
      <c r="V1014" t="s">
        <v>10342</v>
      </c>
      <c r="X1014" t="s">
        <v>10343</v>
      </c>
      <c r="Y1014" t="s">
        <v>10344</v>
      </c>
      <c r="Z1014" s="1">
        <v>42695</v>
      </c>
    </row>
    <row r="1015" spans="1:26" x14ac:dyDescent="0.25">
      <c r="A1015">
        <v>27912</v>
      </c>
      <c r="B1015" t="s">
        <v>69</v>
      </c>
      <c r="C1015">
        <v>9606</v>
      </c>
      <c r="D1015" t="s">
        <v>10345</v>
      </c>
      <c r="E1015">
        <v>115548</v>
      </c>
      <c r="F1015" s="6" t="s">
        <v>10346</v>
      </c>
      <c r="G1015" t="s">
        <v>10347</v>
      </c>
      <c r="I1015" t="s">
        <v>10348</v>
      </c>
      <c r="J1015">
        <v>72955981</v>
      </c>
      <c r="K1015">
        <v>73090522</v>
      </c>
      <c r="L1015">
        <v>1</v>
      </c>
      <c r="M1015">
        <v>5</v>
      </c>
      <c r="N1015" t="s">
        <v>1790</v>
      </c>
      <c r="O1015" t="s">
        <v>10349</v>
      </c>
      <c r="P1015" t="s">
        <v>616</v>
      </c>
      <c r="Q1015" t="s">
        <v>10350</v>
      </c>
      <c r="R1015" t="s">
        <v>10351</v>
      </c>
      <c r="S1015" t="s">
        <v>79</v>
      </c>
      <c r="T1015">
        <v>10</v>
      </c>
      <c r="U1015">
        <v>1</v>
      </c>
      <c r="V1015" t="s">
        <v>10352</v>
      </c>
      <c r="X1015" t="s">
        <v>10353</v>
      </c>
      <c r="Y1015" t="s">
        <v>10354</v>
      </c>
      <c r="Z1015" s="1">
        <v>42695</v>
      </c>
    </row>
    <row r="1016" spans="1:26" x14ac:dyDescent="0.25">
      <c r="A1016">
        <v>27941</v>
      </c>
      <c r="B1016" t="s">
        <v>69</v>
      </c>
      <c r="C1016">
        <v>9606</v>
      </c>
      <c r="D1016" t="s">
        <v>10355</v>
      </c>
      <c r="E1016">
        <v>8767</v>
      </c>
      <c r="F1016" s="6" t="s">
        <v>10356</v>
      </c>
      <c r="G1016" t="s">
        <v>10357</v>
      </c>
      <c r="H1016" t="s">
        <v>10358</v>
      </c>
      <c r="I1016" t="s">
        <v>10359</v>
      </c>
      <c r="J1016">
        <v>89757747</v>
      </c>
      <c r="K1016">
        <v>89791063</v>
      </c>
      <c r="L1016">
        <v>1</v>
      </c>
      <c r="M1016">
        <v>8</v>
      </c>
      <c r="N1016" t="s">
        <v>294</v>
      </c>
      <c r="O1016" t="s">
        <v>10360</v>
      </c>
      <c r="P1016" t="s">
        <v>426</v>
      </c>
      <c r="Q1016" t="s">
        <v>10361</v>
      </c>
      <c r="R1016" t="s">
        <v>10362</v>
      </c>
      <c r="S1016" t="s">
        <v>101</v>
      </c>
      <c r="T1016">
        <v>86</v>
      </c>
      <c r="U1016">
        <v>10</v>
      </c>
      <c r="V1016" t="s">
        <v>10363</v>
      </c>
      <c r="X1016" t="s">
        <v>10364</v>
      </c>
      <c r="Y1016" t="s">
        <v>10365</v>
      </c>
      <c r="Z1016" s="1">
        <v>42695</v>
      </c>
    </row>
    <row r="1017" spans="1:26" x14ac:dyDescent="0.25">
      <c r="A1017">
        <v>27975</v>
      </c>
      <c r="B1017" t="s">
        <v>69</v>
      </c>
      <c r="C1017">
        <v>9606</v>
      </c>
      <c r="D1017" t="s">
        <v>10366</v>
      </c>
      <c r="E1017">
        <v>3609</v>
      </c>
      <c r="F1017" s="6" t="s">
        <v>10367</v>
      </c>
      <c r="G1017" t="s">
        <v>10368</v>
      </c>
      <c r="H1017" t="s">
        <v>10369</v>
      </c>
      <c r="I1017" t="s">
        <v>10370</v>
      </c>
      <c r="J1017">
        <v>10654261</v>
      </c>
      <c r="K1017">
        <v>10692417</v>
      </c>
      <c r="L1017">
        <v>1</v>
      </c>
      <c r="M1017">
        <v>19</v>
      </c>
      <c r="N1017" t="s">
        <v>5253</v>
      </c>
      <c r="O1017" t="s">
        <v>10371</v>
      </c>
      <c r="P1017" t="s">
        <v>673</v>
      </c>
      <c r="Q1017" t="s">
        <v>10372</v>
      </c>
      <c r="R1017" t="s">
        <v>10373</v>
      </c>
      <c r="S1017" t="s">
        <v>88</v>
      </c>
      <c r="T1017">
        <v>334</v>
      </c>
      <c r="U1017">
        <v>2</v>
      </c>
      <c r="V1017" t="s">
        <v>10374</v>
      </c>
      <c r="X1017" t="s">
        <v>10375</v>
      </c>
      <c r="Y1017" t="s">
        <v>10376</v>
      </c>
      <c r="Z1017" s="1">
        <v>42695</v>
      </c>
    </row>
    <row r="1018" spans="1:26" x14ac:dyDescent="0.25">
      <c r="A1018">
        <v>28009</v>
      </c>
      <c r="B1018" t="s">
        <v>69</v>
      </c>
      <c r="C1018">
        <v>9606</v>
      </c>
      <c r="D1018" t="s">
        <v>10377</v>
      </c>
      <c r="E1018">
        <v>4683</v>
      </c>
      <c r="F1018" s="6" t="s">
        <v>10378</v>
      </c>
      <c r="G1018" t="s">
        <v>10379</v>
      </c>
      <c r="H1018" t="s">
        <v>10380</v>
      </c>
      <c r="I1018" t="s">
        <v>10381</v>
      </c>
      <c r="J1018">
        <v>89933336</v>
      </c>
      <c r="K1018">
        <v>90003228</v>
      </c>
      <c r="L1018">
        <v>-1</v>
      </c>
      <c r="M1018">
        <v>8</v>
      </c>
      <c r="N1018" t="s">
        <v>294</v>
      </c>
      <c r="O1018" t="s">
        <v>10382</v>
      </c>
      <c r="P1018" t="s">
        <v>1615</v>
      </c>
      <c r="Q1018" t="s">
        <v>10383</v>
      </c>
      <c r="R1018" t="s">
        <v>10384</v>
      </c>
      <c r="S1018" t="s">
        <v>88</v>
      </c>
      <c r="T1018">
        <v>111</v>
      </c>
      <c r="U1018">
        <v>9</v>
      </c>
      <c r="V1018" t="s">
        <v>10385</v>
      </c>
      <c r="X1018" t="s">
        <v>10386</v>
      </c>
      <c r="Y1018" t="s">
        <v>10387</v>
      </c>
      <c r="Z1018" s="1">
        <v>42695</v>
      </c>
    </row>
    <row r="1019" spans="1:26" x14ac:dyDescent="0.25">
      <c r="A1019">
        <v>28012</v>
      </c>
      <c r="B1019" t="s">
        <v>69</v>
      </c>
      <c r="C1019">
        <v>9606</v>
      </c>
      <c r="D1019" t="s">
        <v>10388</v>
      </c>
      <c r="E1019">
        <v>29108</v>
      </c>
      <c r="F1019" s="6" t="s">
        <v>10389</v>
      </c>
      <c r="G1019" t="s">
        <v>10390</v>
      </c>
      <c r="I1019" t="s">
        <v>10391</v>
      </c>
      <c r="J1019">
        <v>31201485</v>
      </c>
      <c r="K1019">
        <v>31203450</v>
      </c>
      <c r="L1019">
        <v>-1</v>
      </c>
      <c r="M1019">
        <v>16</v>
      </c>
      <c r="N1019" t="s">
        <v>75</v>
      </c>
      <c r="O1019" t="s">
        <v>10392</v>
      </c>
      <c r="P1019" t="s">
        <v>309</v>
      </c>
      <c r="Q1019" t="s">
        <v>10393</v>
      </c>
      <c r="R1019" t="s">
        <v>10394</v>
      </c>
      <c r="S1019" t="s">
        <v>88</v>
      </c>
      <c r="T1019">
        <v>48</v>
      </c>
      <c r="U1019">
        <v>5</v>
      </c>
      <c r="V1019" t="s">
        <v>10395</v>
      </c>
      <c r="X1019" t="s">
        <v>10396</v>
      </c>
      <c r="Y1019" t="s">
        <v>10397</v>
      </c>
      <c r="Z1019" s="1">
        <v>42695</v>
      </c>
    </row>
    <row r="1020" spans="1:26" x14ac:dyDescent="0.25">
      <c r="A1020">
        <v>28022</v>
      </c>
      <c r="B1020" t="s">
        <v>69</v>
      </c>
      <c r="C1020">
        <v>9606</v>
      </c>
      <c r="D1020" t="s">
        <v>10398</v>
      </c>
      <c r="E1020">
        <v>51135</v>
      </c>
      <c r="F1020" s="6" t="s">
        <v>10399</v>
      </c>
      <c r="G1020" t="s">
        <v>10400</v>
      </c>
      <c r="I1020" t="s">
        <v>10401</v>
      </c>
      <c r="J1020">
        <v>43758944</v>
      </c>
      <c r="K1020">
        <v>43789543</v>
      </c>
      <c r="L1020">
        <v>1</v>
      </c>
      <c r="M1020">
        <v>12</v>
      </c>
      <c r="N1020" t="s">
        <v>1272</v>
      </c>
      <c r="O1020" t="s">
        <v>10402</v>
      </c>
      <c r="P1020" t="s">
        <v>426</v>
      </c>
      <c r="Q1020" t="s">
        <v>10403</v>
      </c>
      <c r="R1020" t="s">
        <v>10404</v>
      </c>
      <c r="S1020" t="s">
        <v>157</v>
      </c>
      <c r="T1020">
        <v>54</v>
      </c>
      <c r="U1020">
        <v>8</v>
      </c>
      <c r="V1020" t="s">
        <v>10405</v>
      </c>
      <c r="X1020" t="s">
        <v>10406</v>
      </c>
      <c r="Y1020" t="s">
        <v>10407</v>
      </c>
      <c r="Z1020" s="1">
        <v>42695</v>
      </c>
    </row>
    <row r="1021" spans="1:26" x14ac:dyDescent="0.25">
      <c r="A1021">
        <v>28030</v>
      </c>
      <c r="B1021" t="s">
        <v>69</v>
      </c>
      <c r="C1021">
        <v>9606</v>
      </c>
      <c r="D1021" t="s">
        <v>10408</v>
      </c>
      <c r="E1021" s="7">
        <v>1.0050613640138801E+18</v>
      </c>
      <c r="F1021" s="6" t="s">
        <v>10409</v>
      </c>
      <c r="G1021" t="s">
        <v>10410</v>
      </c>
      <c r="H1021" t="s">
        <v>10411</v>
      </c>
      <c r="I1021" t="s">
        <v>10412</v>
      </c>
      <c r="J1021">
        <v>96481626</v>
      </c>
      <c r="K1021">
        <v>96709891</v>
      </c>
      <c r="L1021">
        <v>-1</v>
      </c>
      <c r="M1021">
        <v>7</v>
      </c>
      <c r="N1021" t="s">
        <v>294</v>
      </c>
      <c r="O1021" t="s">
        <v>10413</v>
      </c>
      <c r="P1021" t="s">
        <v>1073</v>
      </c>
      <c r="Q1021" t="s">
        <v>5865</v>
      </c>
      <c r="R1021" t="s">
        <v>5866</v>
      </c>
      <c r="S1021" t="s">
        <v>396</v>
      </c>
      <c r="T1021">
        <v>146</v>
      </c>
      <c r="U1021">
        <v>1</v>
      </c>
      <c r="V1021" t="s">
        <v>10414</v>
      </c>
      <c r="X1021" t="s">
        <v>10415</v>
      </c>
      <c r="Y1021" t="s">
        <v>10416</v>
      </c>
      <c r="Z1021" s="1">
        <v>42695</v>
      </c>
    </row>
    <row r="1022" spans="1:26" x14ac:dyDescent="0.25">
      <c r="A1022">
        <v>28033</v>
      </c>
      <c r="B1022" t="s">
        <v>69</v>
      </c>
      <c r="C1022">
        <v>9606</v>
      </c>
      <c r="D1022" t="s">
        <v>10417</v>
      </c>
      <c r="E1022">
        <v>160851</v>
      </c>
      <c r="F1022" s="6" t="s">
        <v>10418</v>
      </c>
      <c r="G1022" t="s">
        <v>10419</v>
      </c>
      <c r="I1022" t="s">
        <v>10420</v>
      </c>
      <c r="J1022">
        <v>42040036</v>
      </c>
      <c r="K1022">
        <v>42256578</v>
      </c>
      <c r="L1022">
        <v>1</v>
      </c>
      <c r="M1022">
        <v>13</v>
      </c>
      <c r="N1022" t="s">
        <v>9921</v>
      </c>
      <c r="O1022" t="s">
        <v>10421</v>
      </c>
      <c r="P1022" t="s">
        <v>143</v>
      </c>
      <c r="Q1022" t="s">
        <v>10422</v>
      </c>
      <c r="R1022" t="s">
        <v>10423</v>
      </c>
      <c r="S1022" t="s">
        <v>88</v>
      </c>
      <c r="T1022">
        <v>6</v>
      </c>
      <c r="U1022">
        <v>0</v>
      </c>
      <c r="V1022" t="s">
        <v>10424</v>
      </c>
      <c r="X1022" t="s">
        <v>10425</v>
      </c>
      <c r="Y1022" t="s">
        <v>10426</v>
      </c>
      <c r="Z1022" s="1">
        <v>42695</v>
      </c>
    </row>
    <row r="1023" spans="1:26" x14ac:dyDescent="0.25">
      <c r="A1023">
        <v>28087</v>
      </c>
      <c r="B1023" t="s">
        <v>69</v>
      </c>
      <c r="C1023">
        <v>9606</v>
      </c>
      <c r="D1023" t="s">
        <v>10427</v>
      </c>
      <c r="E1023">
        <v>493829</v>
      </c>
      <c r="F1023" s="6" t="s">
        <v>10428</v>
      </c>
      <c r="G1023" t="s">
        <v>10429</v>
      </c>
      <c r="I1023" t="s">
        <v>10430</v>
      </c>
      <c r="J1023">
        <v>31214021</v>
      </c>
      <c r="K1023">
        <v>31226427</v>
      </c>
      <c r="L1023">
        <v>1</v>
      </c>
      <c r="M1023">
        <v>16</v>
      </c>
      <c r="N1023" t="s">
        <v>75</v>
      </c>
      <c r="O1023" t="s">
        <v>10431</v>
      </c>
      <c r="P1023" t="s">
        <v>143</v>
      </c>
      <c r="Q1023" t="s">
        <v>10432</v>
      </c>
      <c r="R1023" t="s">
        <v>10433</v>
      </c>
      <c r="S1023" t="s">
        <v>79</v>
      </c>
      <c r="T1023">
        <v>7</v>
      </c>
      <c r="U1023">
        <v>1</v>
      </c>
      <c r="V1023" t="s">
        <v>10434</v>
      </c>
      <c r="X1023" t="s">
        <v>10435</v>
      </c>
      <c r="Y1023" t="s">
        <v>10436</v>
      </c>
      <c r="Z1023" s="1">
        <v>42695</v>
      </c>
    </row>
    <row r="1024" spans="1:26" x14ac:dyDescent="0.25">
      <c r="A1024">
        <v>28095</v>
      </c>
      <c r="B1024" t="s">
        <v>69</v>
      </c>
      <c r="C1024">
        <v>9606</v>
      </c>
      <c r="D1024" t="s">
        <v>10437</v>
      </c>
      <c r="E1024">
        <v>11214</v>
      </c>
      <c r="F1024" s="6" t="s">
        <v>10438</v>
      </c>
      <c r="G1024" t="s">
        <v>10439</v>
      </c>
      <c r="H1024" t="s">
        <v>10440</v>
      </c>
      <c r="I1024" t="s">
        <v>10441</v>
      </c>
      <c r="J1024">
        <v>85380571</v>
      </c>
      <c r="K1024">
        <v>85749358</v>
      </c>
      <c r="L1024">
        <v>1</v>
      </c>
      <c r="M1024">
        <v>15</v>
      </c>
      <c r="N1024" t="s">
        <v>10442</v>
      </c>
      <c r="O1024" t="s">
        <v>10443</v>
      </c>
      <c r="P1024" t="s">
        <v>10444</v>
      </c>
      <c r="Q1024" t="s">
        <v>10445</v>
      </c>
      <c r="R1024" t="s">
        <v>10446</v>
      </c>
      <c r="S1024" t="s">
        <v>88</v>
      </c>
      <c r="T1024">
        <v>29</v>
      </c>
      <c r="U1024">
        <v>1</v>
      </c>
      <c r="V1024" t="s">
        <v>10447</v>
      </c>
      <c r="X1024" t="s">
        <v>10448</v>
      </c>
      <c r="Y1024" t="s">
        <v>10449</v>
      </c>
      <c r="Z1024" s="1">
        <v>42695</v>
      </c>
    </row>
    <row r="1025" spans="1:26" x14ac:dyDescent="0.25">
      <c r="A1025">
        <v>28118</v>
      </c>
      <c r="B1025" t="s">
        <v>69</v>
      </c>
      <c r="C1025">
        <v>9606</v>
      </c>
      <c r="D1025" t="s">
        <v>10450</v>
      </c>
      <c r="E1025">
        <v>260434</v>
      </c>
      <c r="F1025" s="6" t="s">
        <v>10451</v>
      </c>
      <c r="G1025" t="s">
        <v>10452</v>
      </c>
      <c r="I1025" t="s">
        <v>10453</v>
      </c>
      <c r="J1025">
        <v>31215962</v>
      </c>
      <c r="K1025">
        <v>31217359</v>
      </c>
      <c r="L1025">
        <v>-1</v>
      </c>
      <c r="M1025">
        <v>16</v>
      </c>
      <c r="N1025" t="s">
        <v>75</v>
      </c>
      <c r="O1025" t="s">
        <v>10454</v>
      </c>
      <c r="P1025" t="s">
        <v>86</v>
      </c>
      <c r="Q1025" t="s">
        <v>87</v>
      </c>
      <c r="R1025" t="s">
        <v>87</v>
      </c>
      <c r="S1025" t="s">
        <v>88</v>
      </c>
      <c r="T1025">
        <v>5</v>
      </c>
      <c r="U1025">
        <v>0</v>
      </c>
      <c r="V1025">
        <v>28120</v>
      </c>
      <c r="Z1025" s="1">
        <v>42695</v>
      </c>
    </row>
    <row r="1026" spans="1:26" x14ac:dyDescent="0.25">
      <c r="A1026">
        <v>28131</v>
      </c>
      <c r="B1026" t="s">
        <v>69</v>
      </c>
      <c r="C1026">
        <v>9606</v>
      </c>
      <c r="D1026" t="s">
        <v>10455</v>
      </c>
      <c r="E1026">
        <v>1238</v>
      </c>
      <c r="F1026" s="6" t="s">
        <v>10456</v>
      </c>
      <c r="G1026" t="s">
        <v>10457</v>
      </c>
      <c r="H1026" t="s">
        <v>10458</v>
      </c>
      <c r="I1026" t="s">
        <v>10459</v>
      </c>
      <c r="J1026">
        <v>42804752</v>
      </c>
      <c r="K1026">
        <v>42887974</v>
      </c>
      <c r="L1026">
        <v>1</v>
      </c>
      <c r="M1026">
        <v>3</v>
      </c>
      <c r="N1026" t="s">
        <v>2762</v>
      </c>
      <c r="O1026" t="s">
        <v>10460</v>
      </c>
      <c r="P1026" t="s">
        <v>10461</v>
      </c>
      <c r="Q1026" t="s">
        <v>10462</v>
      </c>
      <c r="R1026" t="s">
        <v>10463</v>
      </c>
      <c r="S1026" t="s">
        <v>79</v>
      </c>
      <c r="T1026">
        <v>22</v>
      </c>
      <c r="U1026">
        <v>1</v>
      </c>
      <c r="V1026" t="s">
        <v>10464</v>
      </c>
      <c r="X1026" t="s">
        <v>10465</v>
      </c>
      <c r="Y1026" t="s">
        <v>10466</v>
      </c>
      <c r="Z1026" s="1">
        <v>42695</v>
      </c>
    </row>
    <row r="1027" spans="1:26" x14ac:dyDescent="0.25">
      <c r="A1027">
        <v>28139</v>
      </c>
      <c r="B1027" t="s">
        <v>69</v>
      </c>
      <c r="C1027">
        <v>9606</v>
      </c>
      <c r="D1027" t="s">
        <v>10467</v>
      </c>
      <c r="E1027">
        <v>3684</v>
      </c>
      <c r="F1027" s="6" t="s">
        <v>10468</v>
      </c>
      <c r="G1027" t="s">
        <v>10469</v>
      </c>
      <c r="H1027" t="s">
        <v>10470</v>
      </c>
      <c r="I1027" t="s">
        <v>10471</v>
      </c>
      <c r="J1027">
        <v>31259990</v>
      </c>
      <c r="K1027">
        <v>31332892</v>
      </c>
      <c r="L1027">
        <v>1</v>
      </c>
      <c r="M1027">
        <v>16</v>
      </c>
      <c r="N1027" t="s">
        <v>75</v>
      </c>
      <c r="O1027" t="s">
        <v>10472</v>
      </c>
      <c r="P1027" t="s">
        <v>296</v>
      </c>
      <c r="Q1027" t="s">
        <v>10473</v>
      </c>
      <c r="R1027" t="s">
        <v>10474</v>
      </c>
      <c r="S1027" t="s">
        <v>88</v>
      </c>
      <c r="T1027">
        <v>27</v>
      </c>
      <c r="U1027">
        <v>1</v>
      </c>
      <c r="V1027" t="s">
        <v>10475</v>
      </c>
      <c r="X1027" t="s">
        <v>10476</v>
      </c>
      <c r="Y1027" t="s">
        <v>10477</v>
      </c>
      <c r="Z1027" s="1">
        <v>42695</v>
      </c>
    </row>
    <row r="1028" spans="1:26" x14ac:dyDescent="0.25">
      <c r="A1028">
        <v>28145</v>
      </c>
      <c r="B1028" t="s">
        <v>69</v>
      </c>
      <c r="C1028">
        <v>9606</v>
      </c>
      <c r="D1028" t="s">
        <v>10478</v>
      </c>
      <c r="E1028">
        <v>6863</v>
      </c>
      <c r="F1028" s="6" t="s">
        <v>10479</v>
      </c>
      <c r="G1028" t="s">
        <v>10480</v>
      </c>
      <c r="H1028" t="s">
        <v>10481</v>
      </c>
      <c r="I1028" t="s">
        <v>10482</v>
      </c>
      <c r="J1028">
        <v>97731908</v>
      </c>
      <c r="K1028">
        <v>97740472</v>
      </c>
      <c r="L1028">
        <v>1</v>
      </c>
      <c r="M1028">
        <v>7</v>
      </c>
      <c r="N1028" t="s">
        <v>294</v>
      </c>
      <c r="O1028" t="s">
        <v>10483</v>
      </c>
      <c r="P1028" t="s">
        <v>10484</v>
      </c>
      <c r="Q1028" t="s">
        <v>10485</v>
      </c>
      <c r="R1028" t="s">
        <v>10486</v>
      </c>
      <c r="S1028" t="s">
        <v>157</v>
      </c>
      <c r="T1028">
        <v>18</v>
      </c>
      <c r="U1028">
        <v>0</v>
      </c>
      <c r="V1028" t="s">
        <v>10487</v>
      </c>
      <c r="X1028" t="s">
        <v>10488</v>
      </c>
      <c r="Y1028" t="s">
        <v>10489</v>
      </c>
      <c r="Z1028" s="1">
        <v>42695</v>
      </c>
    </row>
    <row r="1029" spans="1:26" x14ac:dyDescent="0.25">
      <c r="A1029">
        <v>28160</v>
      </c>
      <c r="B1029" t="s">
        <v>69</v>
      </c>
      <c r="C1029">
        <v>9606</v>
      </c>
      <c r="D1029" t="s">
        <v>10490</v>
      </c>
      <c r="E1029">
        <v>8462</v>
      </c>
      <c r="F1029" s="6" t="s">
        <v>10491</v>
      </c>
      <c r="G1029" t="s">
        <v>10492</v>
      </c>
      <c r="H1029" t="s">
        <v>10493</v>
      </c>
      <c r="I1029" t="s">
        <v>10494</v>
      </c>
      <c r="J1029">
        <v>10042849</v>
      </c>
      <c r="K1029">
        <v>10054836</v>
      </c>
      <c r="L1029">
        <v>1</v>
      </c>
      <c r="M1029">
        <v>2</v>
      </c>
      <c r="N1029" t="s">
        <v>7447</v>
      </c>
      <c r="O1029" t="s">
        <v>10495</v>
      </c>
      <c r="P1029" t="s">
        <v>143</v>
      </c>
      <c r="Q1029" t="s">
        <v>10496</v>
      </c>
      <c r="R1029" t="s">
        <v>10497</v>
      </c>
      <c r="S1029" t="s">
        <v>88</v>
      </c>
      <c r="T1029">
        <v>22</v>
      </c>
      <c r="U1029">
        <v>1</v>
      </c>
      <c r="V1029" t="s">
        <v>10498</v>
      </c>
      <c r="X1029" t="s">
        <v>10499</v>
      </c>
      <c r="Y1029" t="s">
        <v>10500</v>
      </c>
      <c r="Z1029" s="1">
        <v>42695</v>
      </c>
    </row>
    <row r="1030" spans="1:26" x14ac:dyDescent="0.25">
      <c r="A1030">
        <v>28168</v>
      </c>
      <c r="B1030" t="s">
        <v>69</v>
      </c>
      <c r="C1030">
        <v>9606</v>
      </c>
      <c r="D1030" t="s">
        <v>10501</v>
      </c>
      <c r="E1030">
        <v>1785</v>
      </c>
      <c r="F1030" s="6" t="s">
        <v>10502</v>
      </c>
      <c r="G1030" t="s">
        <v>10503</v>
      </c>
      <c r="H1030" t="s">
        <v>10504</v>
      </c>
      <c r="I1030" t="s">
        <v>10505</v>
      </c>
      <c r="J1030">
        <v>10718079</v>
      </c>
      <c r="K1030">
        <v>10833488</v>
      </c>
      <c r="L1030">
        <v>1</v>
      </c>
      <c r="M1030">
        <v>19</v>
      </c>
      <c r="N1030" t="s">
        <v>5253</v>
      </c>
      <c r="O1030" t="s">
        <v>10506</v>
      </c>
      <c r="P1030" t="s">
        <v>6647</v>
      </c>
      <c r="Q1030" t="s">
        <v>10507</v>
      </c>
      <c r="R1030" t="s">
        <v>10508</v>
      </c>
      <c r="S1030" t="s">
        <v>112</v>
      </c>
      <c r="T1030">
        <v>116</v>
      </c>
      <c r="U1030">
        <v>5</v>
      </c>
      <c r="V1030" t="s">
        <v>10509</v>
      </c>
      <c r="X1030" t="s">
        <v>10510</v>
      </c>
      <c r="Y1030" t="s">
        <v>10511</v>
      </c>
      <c r="Z1030" s="1">
        <v>42695</v>
      </c>
    </row>
    <row r="1031" spans="1:26" x14ac:dyDescent="0.25">
      <c r="A1031">
        <v>28191</v>
      </c>
      <c r="B1031" t="s">
        <v>69</v>
      </c>
      <c r="C1031">
        <v>9606</v>
      </c>
      <c r="D1031" t="s">
        <v>10512</v>
      </c>
      <c r="E1031">
        <v>4753</v>
      </c>
      <c r="F1031" s="6" t="s">
        <v>10513</v>
      </c>
      <c r="G1031" t="s">
        <v>10514</v>
      </c>
      <c r="H1031" t="s">
        <v>10515</v>
      </c>
      <c r="I1031" t="s">
        <v>10516</v>
      </c>
      <c r="J1031">
        <v>44508275</v>
      </c>
      <c r="K1031">
        <v>44921848</v>
      </c>
      <c r="L1031">
        <v>-1</v>
      </c>
      <c r="M1031">
        <v>12</v>
      </c>
      <c r="N1031" t="s">
        <v>1272</v>
      </c>
      <c r="O1031" t="s">
        <v>10517</v>
      </c>
      <c r="P1031" t="s">
        <v>86</v>
      </c>
      <c r="Q1031" t="s">
        <v>732</v>
      </c>
      <c r="R1031" t="s">
        <v>733</v>
      </c>
      <c r="S1031" t="s">
        <v>157</v>
      </c>
      <c r="T1031">
        <v>9</v>
      </c>
      <c r="U1031">
        <v>0</v>
      </c>
      <c r="V1031" t="s">
        <v>10518</v>
      </c>
      <c r="X1031" t="s">
        <v>10519</v>
      </c>
      <c r="Y1031" t="s">
        <v>10520</v>
      </c>
      <c r="Z1031" s="1">
        <v>42695</v>
      </c>
    </row>
    <row r="1032" spans="1:26" x14ac:dyDescent="0.25">
      <c r="A1032">
        <v>28212</v>
      </c>
      <c r="B1032" t="s">
        <v>69</v>
      </c>
      <c r="C1032">
        <v>9606</v>
      </c>
      <c r="D1032" t="s">
        <v>10521</v>
      </c>
      <c r="E1032">
        <v>3687</v>
      </c>
      <c r="F1032" s="6" t="s">
        <v>10522</v>
      </c>
      <c r="G1032" t="s">
        <v>10523</v>
      </c>
      <c r="H1032" t="s">
        <v>10524</v>
      </c>
      <c r="I1032" t="s">
        <v>10525</v>
      </c>
      <c r="J1032">
        <v>31355134</v>
      </c>
      <c r="K1032">
        <v>31382997</v>
      </c>
      <c r="L1032">
        <v>1</v>
      </c>
      <c r="M1032">
        <v>16</v>
      </c>
      <c r="N1032" t="s">
        <v>75</v>
      </c>
      <c r="O1032" t="s">
        <v>10526</v>
      </c>
      <c r="P1032" t="s">
        <v>143</v>
      </c>
      <c r="Q1032" t="s">
        <v>10527</v>
      </c>
      <c r="R1032" t="s">
        <v>10528</v>
      </c>
      <c r="S1032" t="s">
        <v>112</v>
      </c>
      <c r="T1032">
        <v>18</v>
      </c>
      <c r="U1032">
        <v>2</v>
      </c>
      <c r="V1032" t="s">
        <v>10529</v>
      </c>
      <c r="X1032" t="s">
        <v>10530</v>
      </c>
      <c r="Z1032" s="1">
        <v>42695</v>
      </c>
    </row>
    <row r="1033" spans="1:26" x14ac:dyDescent="0.25">
      <c r="A1033">
        <v>28250</v>
      </c>
      <c r="B1033" t="s">
        <v>69</v>
      </c>
      <c r="C1033">
        <v>9606</v>
      </c>
      <c r="D1033" t="s">
        <v>10531</v>
      </c>
      <c r="E1033">
        <v>11215</v>
      </c>
      <c r="F1033" s="6" t="s">
        <v>10532</v>
      </c>
      <c r="G1033" t="s">
        <v>10533</v>
      </c>
      <c r="H1033" t="s">
        <v>10534</v>
      </c>
      <c r="I1033" t="s">
        <v>10535</v>
      </c>
      <c r="J1033">
        <v>42272153</v>
      </c>
      <c r="K1033">
        <v>42323267</v>
      </c>
      <c r="L1033">
        <v>1</v>
      </c>
      <c r="M1033">
        <v>13</v>
      </c>
      <c r="N1033" t="s">
        <v>9921</v>
      </c>
      <c r="O1033" t="s">
        <v>10536</v>
      </c>
      <c r="P1033" t="s">
        <v>10444</v>
      </c>
      <c r="Q1033" t="s">
        <v>10537</v>
      </c>
      <c r="R1033" t="s">
        <v>10538</v>
      </c>
      <c r="S1033" t="s">
        <v>101</v>
      </c>
      <c r="T1033">
        <v>19</v>
      </c>
      <c r="U1033">
        <v>0</v>
      </c>
      <c r="V1033">
        <v>28252</v>
      </c>
      <c r="X1033" t="s">
        <v>10539</v>
      </c>
      <c r="Y1033" t="s">
        <v>10540</v>
      </c>
      <c r="Z1033" s="1">
        <v>42695</v>
      </c>
    </row>
    <row r="1034" spans="1:26" x14ac:dyDescent="0.25">
      <c r="A1034">
        <v>28257</v>
      </c>
      <c r="B1034" t="s">
        <v>69</v>
      </c>
      <c r="C1034">
        <v>9606</v>
      </c>
      <c r="D1034" t="s">
        <v>10541</v>
      </c>
      <c r="E1034">
        <v>440</v>
      </c>
      <c r="F1034" s="6" t="s">
        <v>10542</v>
      </c>
      <c r="G1034" t="s">
        <v>10543</v>
      </c>
      <c r="H1034" t="s">
        <v>10544</v>
      </c>
      <c r="I1034" t="s">
        <v>10545</v>
      </c>
      <c r="J1034">
        <v>97852118</v>
      </c>
      <c r="K1034">
        <v>97872542</v>
      </c>
      <c r="L1034">
        <v>-1</v>
      </c>
      <c r="M1034">
        <v>7</v>
      </c>
      <c r="N1034" t="s">
        <v>294</v>
      </c>
      <c r="O1034" t="s">
        <v>10546</v>
      </c>
      <c r="P1034" t="s">
        <v>10547</v>
      </c>
      <c r="Q1034" t="s">
        <v>10548</v>
      </c>
      <c r="R1034" t="s">
        <v>10549</v>
      </c>
      <c r="S1034" t="s">
        <v>101</v>
      </c>
      <c r="T1034">
        <v>51</v>
      </c>
      <c r="U1034">
        <v>0</v>
      </c>
      <c r="V1034" t="s">
        <v>10550</v>
      </c>
      <c r="X1034" t="s">
        <v>10551</v>
      </c>
      <c r="Y1034" t="s">
        <v>10552</v>
      </c>
      <c r="Z1034" s="1">
        <v>42695</v>
      </c>
    </row>
    <row r="1035" spans="1:26" x14ac:dyDescent="0.25">
      <c r="A1035">
        <v>28278</v>
      </c>
      <c r="B1035" t="s">
        <v>69</v>
      </c>
      <c r="C1035">
        <v>9606</v>
      </c>
      <c r="D1035" t="s">
        <v>10553</v>
      </c>
      <c r="E1035">
        <v>9212</v>
      </c>
      <c r="F1035" s="6" t="s">
        <v>10554</v>
      </c>
      <c r="G1035" t="s">
        <v>10555</v>
      </c>
      <c r="H1035" t="s">
        <v>10556</v>
      </c>
      <c r="I1035" t="s">
        <v>10557</v>
      </c>
      <c r="J1035">
        <v>8204733</v>
      </c>
      <c r="K1035">
        <v>8210600</v>
      </c>
      <c r="L1035">
        <v>-1</v>
      </c>
      <c r="M1035">
        <v>17</v>
      </c>
      <c r="N1035" t="s">
        <v>6515</v>
      </c>
      <c r="O1035" t="s">
        <v>10558</v>
      </c>
      <c r="P1035" t="s">
        <v>426</v>
      </c>
      <c r="Q1035" t="s">
        <v>10559</v>
      </c>
      <c r="R1035" t="s">
        <v>10560</v>
      </c>
      <c r="S1035" t="s">
        <v>88</v>
      </c>
      <c r="T1035">
        <v>203</v>
      </c>
      <c r="U1035">
        <v>1</v>
      </c>
      <c r="V1035" t="s">
        <v>10561</v>
      </c>
      <c r="X1035" t="s">
        <v>10562</v>
      </c>
      <c r="Y1035" t="s">
        <v>10563</v>
      </c>
      <c r="Z1035" s="1">
        <v>42695</v>
      </c>
    </row>
    <row r="1036" spans="1:26" x14ac:dyDescent="0.25">
      <c r="A1036">
        <v>28352</v>
      </c>
      <c r="B1036" t="s">
        <v>69</v>
      </c>
      <c r="C1036">
        <v>9606</v>
      </c>
      <c r="D1036" t="s">
        <v>10564</v>
      </c>
      <c r="E1036">
        <v>54861</v>
      </c>
      <c r="F1036" s="6" t="s">
        <v>10565</v>
      </c>
      <c r="G1036" t="s">
        <v>10566</v>
      </c>
      <c r="I1036" t="s">
        <v>10567</v>
      </c>
      <c r="J1036">
        <v>43286512</v>
      </c>
      <c r="K1036">
        <v>43424764</v>
      </c>
      <c r="L1036">
        <v>1</v>
      </c>
      <c r="M1036">
        <v>3</v>
      </c>
      <c r="N1036" t="s">
        <v>2762</v>
      </c>
      <c r="O1036" t="s">
        <v>10568</v>
      </c>
      <c r="P1036" t="s">
        <v>426</v>
      </c>
      <c r="Q1036" t="s">
        <v>10569</v>
      </c>
      <c r="R1036" t="s">
        <v>10570</v>
      </c>
      <c r="S1036" t="s">
        <v>88</v>
      </c>
      <c r="T1036">
        <v>5</v>
      </c>
      <c r="U1036">
        <v>0</v>
      </c>
      <c r="V1036" t="s">
        <v>10571</v>
      </c>
      <c r="X1036" t="s">
        <v>10572</v>
      </c>
      <c r="Y1036" t="s">
        <v>10573</v>
      </c>
      <c r="Z1036" s="1">
        <v>42695</v>
      </c>
    </row>
    <row r="1037" spans="1:26" x14ac:dyDescent="0.25">
      <c r="A1037">
        <v>28378</v>
      </c>
      <c r="B1037" t="s">
        <v>69</v>
      </c>
      <c r="C1037">
        <v>9606</v>
      </c>
      <c r="D1037" t="s">
        <v>10574</v>
      </c>
      <c r="E1037">
        <v>3681</v>
      </c>
      <c r="F1037" s="6" t="s">
        <v>10575</v>
      </c>
      <c r="G1037" t="s">
        <v>10576</v>
      </c>
      <c r="H1037" t="s">
        <v>10577</v>
      </c>
      <c r="I1037" t="s">
        <v>10578</v>
      </c>
      <c r="J1037">
        <v>31393312</v>
      </c>
      <c r="K1037">
        <v>31426505</v>
      </c>
      <c r="L1037">
        <v>1</v>
      </c>
      <c r="M1037">
        <v>16</v>
      </c>
      <c r="N1037" t="s">
        <v>75</v>
      </c>
      <c r="O1037" t="s">
        <v>10579</v>
      </c>
      <c r="P1037" t="s">
        <v>143</v>
      </c>
      <c r="Q1037" t="s">
        <v>6550</v>
      </c>
      <c r="R1037" t="s">
        <v>6550</v>
      </c>
      <c r="S1037" t="s">
        <v>79</v>
      </c>
      <c r="T1037">
        <v>8</v>
      </c>
      <c r="U1037">
        <v>0</v>
      </c>
      <c r="V1037">
        <v>28384</v>
      </c>
      <c r="X1037" t="s">
        <v>10580</v>
      </c>
      <c r="Y1037" t="s">
        <v>10581</v>
      </c>
      <c r="Z1037" s="1">
        <v>42695</v>
      </c>
    </row>
    <row r="1038" spans="1:26" x14ac:dyDescent="0.25">
      <c r="A1038">
        <v>28393</v>
      </c>
      <c r="B1038" t="s">
        <v>69</v>
      </c>
      <c r="C1038">
        <v>9606</v>
      </c>
      <c r="D1038" t="s">
        <v>10582</v>
      </c>
      <c r="E1038">
        <v>8600</v>
      </c>
      <c r="F1038" s="6" t="s">
        <v>10583</v>
      </c>
      <c r="G1038" t="s">
        <v>10584</v>
      </c>
      <c r="H1038" t="s">
        <v>10585</v>
      </c>
      <c r="I1038" t="s">
        <v>10586</v>
      </c>
      <c r="J1038">
        <v>42562736</v>
      </c>
      <c r="K1038">
        <v>42608013</v>
      </c>
      <c r="L1038">
        <v>1</v>
      </c>
      <c r="M1038">
        <v>13</v>
      </c>
      <c r="N1038" t="s">
        <v>9921</v>
      </c>
      <c r="O1038" t="s">
        <v>10587</v>
      </c>
      <c r="P1038" t="s">
        <v>8097</v>
      </c>
      <c r="Q1038" t="s">
        <v>10588</v>
      </c>
      <c r="R1038" t="s">
        <v>10589</v>
      </c>
      <c r="S1038" t="s">
        <v>157</v>
      </c>
      <c r="T1038">
        <v>38</v>
      </c>
      <c r="U1038">
        <v>4</v>
      </c>
      <c r="V1038" t="s">
        <v>10590</v>
      </c>
      <c r="X1038" t="s">
        <v>10591</v>
      </c>
      <c r="Y1038" t="s">
        <v>10592</v>
      </c>
      <c r="Z1038" s="1">
        <v>42695</v>
      </c>
    </row>
    <row r="1039" spans="1:26" x14ac:dyDescent="0.25">
      <c r="A1039">
        <v>28517</v>
      </c>
      <c r="B1039" t="s">
        <v>69</v>
      </c>
      <c r="C1039">
        <v>9606</v>
      </c>
      <c r="D1039" t="s">
        <v>10593</v>
      </c>
      <c r="E1039">
        <v>5783</v>
      </c>
      <c r="F1039" s="6" t="s">
        <v>10594</v>
      </c>
      <c r="G1039" t="s">
        <v>10595</v>
      </c>
      <c r="H1039" t="s">
        <v>10596</v>
      </c>
      <c r="I1039" t="s">
        <v>10597</v>
      </c>
      <c r="J1039">
        <v>86594315</v>
      </c>
      <c r="K1039">
        <v>86815171</v>
      </c>
      <c r="L1039">
        <v>1</v>
      </c>
      <c r="M1039">
        <v>4</v>
      </c>
      <c r="N1039" t="s">
        <v>294</v>
      </c>
      <c r="O1039" t="s">
        <v>10598</v>
      </c>
      <c r="P1039" t="s">
        <v>7415</v>
      </c>
      <c r="Q1039" t="s">
        <v>10599</v>
      </c>
      <c r="R1039" t="s">
        <v>10600</v>
      </c>
      <c r="S1039" t="s">
        <v>88</v>
      </c>
      <c r="T1039">
        <v>38</v>
      </c>
      <c r="U1039">
        <v>3</v>
      </c>
      <c r="V1039" t="s">
        <v>10601</v>
      </c>
      <c r="X1039" t="s">
        <v>10602</v>
      </c>
      <c r="Y1039" t="s">
        <v>10603</v>
      </c>
      <c r="Z1039" s="1">
        <v>42695</v>
      </c>
    </row>
    <row r="1040" spans="1:26" x14ac:dyDescent="0.25">
      <c r="A1040">
        <v>28530</v>
      </c>
      <c r="B1040" t="s">
        <v>69</v>
      </c>
      <c r="C1040">
        <v>9606</v>
      </c>
      <c r="D1040" t="s">
        <v>10604</v>
      </c>
      <c r="E1040">
        <v>7041</v>
      </c>
      <c r="F1040" s="6" t="s">
        <v>10605</v>
      </c>
      <c r="G1040" t="s">
        <v>10606</v>
      </c>
      <c r="H1040" t="s">
        <v>10607</v>
      </c>
      <c r="I1040" t="s">
        <v>10608</v>
      </c>
      <c r="J1040">
        <v>31471585</v>
      </c>
      <c r="K1040">
        <v>31477960</v>
      </c>
      <c r="L1040">
        <v>1</v>
      </c>
      <c r="M1040">
        <v>16</v>
      </c>
      <c r="N1040" t="s">
        <v>75</v>
      </c>
      <c r="O1040" t="s">
        <v>10609</v>
      </c>
      <c r="P1040" t="s">
        <v>10610</v>
      </c>
      <c r="Q1040" t="s">
        <v>10611</v>
      </c>
      <c r="R1040" t="s">
        <v>10612</v>
      </c>
      <c r="S1040" t="s">
        <v>88</v>
      </c>
      <c r="T1040">
        <v>43</v>
      </c>
      <c r="U1040">
        <v>4</v>
      </c>
      <c r="V1040" t="s">
        <v>10613</v>
      </c>
      <c r="X1040" t="s">
        <v>10614</v>
      </c>
      <c r="Y1040" t="s">
        <v>10615</v>
      </c>
      <c r="Z1040" s="1">
        <v>42695</v>
      </c>
    </row>
    <row r="1041" spans="1:26" x14ac:dyDescent="0.25">
      <c r="A1041">
        <v>28583</v>
      </c>
      <c r="B1041" t="s">
        <v>69</v>
      </c>
      <c r="C1041">
        <v>9606</v>
      </c>
      <c r="D1041" t="s">
        <v>10616</v>
      </c>
      <c r="E1041">
        <v>6524</v>
      </c>
      <c r="F1041" s="6" t="s">
        <v>10617</v>
      </c>
      <c r="G1041" t="s">
        <v>10618</v>
      </c>
      <c r="H1041" t="s">
        <v>10619</v>
      </c>
      <c r="I1041" t="s">
        <v>10620</v>
      </c>
      <c r="J1041">
        <v>31483002</v>
      </c>
      <c r="K1041">
        <v>31490860</v>
      </c>
      <c r="L1041">
        <v>1</v>
      </c>
      <c r="M1041">
        <v>16</v>
      </c>
      <c r="N1041" t="s">
        <v>75</v>
      </c>
      <c r="O1041" t="s">
        <v>10621</v>
      </c>
      <c r="P1041" t="s">
        <v>86</v>
      </c>
      <c r="Q1041" t="s">
        <v>10622</v>
      </c>
      <c r="R1041" t="s">
        <v>10623</v>
      </c>
      <c r="S1041" t="s">
        <v>79</v>
      </c>
      <c r="T1041">
        <v>0</v>
      </c>
      <c r="U1041">
        <v>0</v>
      </c>
      <c r="V1041" t="s">
        <v>10624</v>
      </c>
      <c r="X1041" t="s">
        <v>10625</v>
      </c>
      <c r="Y1041" t="s">
        <v>10626</v>
      </c>
      <c r="Z1041" s="1">
        <v>42695</v>
      </c>
    </row>
    <row r="1042" spans="1:26" x14ac:dyDescent="0.25">
      <c r="A1042">
        <v>28586</v>
      </c>
      <c r="B1042" t="s">
        <v>69</v>
      </c>
      <c r="C1042">
        <v>9606</v>
      </c>
      <c r="D1042" t="s">
        <v>10627</v>
      </c>
      <c r="E1042">
        <v>887</v>
      </c>
      <c r="F1042" s="6" t="s">
        <v>10628</v>
      </c>
      <c r="G1042" t="s">
        <v>10629</v>
      </c>
      <c r="H1042" t="s">
        <v>10630</v>
      </c>
      <c r="I1042" t="s">
        <v>10631</v>
      </c>
      <c r="J1042">
        <v>6259736</v>
      </c>
      <c r="K1042">
        <v>6272127</v>
      </c>
      <c r="L1042">
        <v>1</v>
      </c>
      <c r="M1042">
        <v>11</v>
      </c>
      <c r="N1042" t="s">
        <v>8789</v>
      </c>
      <c r="O1042" t="s">
        <v>10632</v>
      </c>
      <c r="P1042" t="s">
        <v>10633</v>
      </c>
      <c r="Q1042" t="s">
        <v>10634</v>
      </c>
      <c r="R1042" t="s">
        <v>10635</v>
      </c>
      <c r="S1042" t="s">
        <v>79</v>
      </c>
      <c r="T1042">
        <v>10</v>
      </c>
      <c r="U1042">
        <v>0</v>
      </c>
      <c r="V1042" t="s">
        <v>10636</v>
      </c>
      <c r="X1042" t="s">
        <v>10637</v>
      </c>
      <c r="Y1042" t="s">
        <v>10638</v>
      </c>
      <c r="Z1042" s="1">
        <v>42695</v>
      </c>
    </row>
    <row r="1043" spans="1:26" x14ac:dyDescent="0.25">
      <c r="A1043">
        <v>28654</v>
      </c>
      <c r="B1043" t="s">
        <v>69</v>
      </c>
      <c r="C1043">
        <v>9606</v>
      </c>
      <c r="D1043" t="s">
        <v>10639</v>
      </c>
      <c r="E1043">
        <v>112464</v>
      </c>
      <c r="F1043" s="6" t="s">
        <v>10640</v>
      </c>
      <c r="G1043" t="s">
        <v>10641</v>
      </c>
      <c r="I1043" t="s">
        <v>10642</v>
      </c>
      <c r="J1043">
        <v>6318946</v>
      </c>
      <c r="K1043">
        <v>6320647</v>
      </c>
      <c r="L1043">
        <v>-1</v>
      </c>
      <c r="M1043">
        <v>11</v>
      </c>
      <c r="N1043" t="s">
        <v>8789</v>
      </c>
      <c r="O1043" t="s">
        <v>10643</v>
      </c>
      <c r="P1043" t="s">
        <v>86</v>
      </c>
      <c r="Q1043" t="s">
        <v>10644</v>
      </c>
      <c r="R1043" t="s">
        <v>10645</v>
      </c>
      <c r="S1043" t="s">
        <v>112</v>
      </c>
      <c r="T1043">
        <v>39</v>
      </c>
      <c r="U1043">
        <v>0</v>
      </c>
      <c r="V1043" t="s">
        <v>10646</v>
      </c>
      <c r="X1043" t="s">
        <v>10647</v>
      </c>
      <c r="Y1043" t="s">
        <v>10648</v>
      </c>
      <c r="Z1043" s="1">
        <v>42695</v>
      </c>
    </row>
    <row r="1044" spans="1:26" x14ac:dyDescent="0.25">
      <c r="A1044">
        <v>28670</v>
      </c>
      <c r="B1044" t="s">
        <v>69</v>
      </c>
      <c r="C1044">
        <v>9606</v>
      </c>
      <c r="D1044" t="s">
        <v>10649</v>
      </c>
      <c r="E1044">
        <v>64782</v>
      </c>
      <c r="F1044" s="6" t="s">
        <v>10650</v>
      </c>
      <c r="G1044" t="s">
        <v>10651</v>
      </c>
      <c r="I1044" t="s">
        <v>10652</v>
      </c>
      <c r="J1044">
        <v>88621296</v>
      </c>
      <c r="K1044">
        <v>88632282</v>
      </c>
      <c r="L1044">
        <v>1</v>
      </c>
      <c r="M1044">
        <v>15</v>
      </c>
      <c r="N1044" t="s">
        <v>10653</v>
      </c>
      <c r="O1044" t="s">
        <v>10654</v>
      </c>
      <c r="P1044" t="s">
        <v>10655</v>
      </c>
      <c r="Q1044" t="s">
        <v>10656</v>
      </c>
      <c r="R1044" t="s">
        <v>10657</v>
      </c>
      <c r="S1044" t="s">
        <v>88</v>
      </c>
      <c r="T1044">
        <v>4</v>
      </c>
      <c r="U1044">
        <v>0</v>
      </c>
      <c r="V1044" t="s">
        <v>10658</v>
      </c>
      <c r="X1044" t="s">
        <v>10659</v>
      </c>
      <c r="Y1044" t="s">
        <v>10660</v>
      </c>
      <c r="Z1044" s="1">
        <v>42695</v>
      </c>
    </row>
    <row r="1045" spans="1:26" x14ac:dyDescent="0.25">
      <c r="A1045">
        <v>28681</v>
      </c>
      <c r="B1045" t="s">
        <v>69</v>
      </c>
      <c r="C1045">
        <v>9606</v>
      </c>
      <c r="D1045" t="s">
        <v>10661</v>
      </c>
      <c r="E1045">
        <v>6609</v>
      </c>
      <c r="F1045" s="6" t="s">
        <v>10662</v>
      </c>
      <c r="G1045" t="s">
        <v>10663</v>
      </c>
      <c r="H1045" t="s">
        <v>10664</v>
      </c>
      <c r="I1045" t="s">
        <v>10665</v>
      </c>
      <c r="J1045">
        <v>6390431</v>
      </c>
      <c r="K1045">
        <v>6394998</v>
      </c>
      <c r="L1045">
        <v>1</v>
      </c>
      <c r="M1045">
        <v>11</v>
      </c>
      <c r="N1045" t="s">
        <v>8789</v>
      </c>
      <c r="O1045" t="s">
        <v>10666</v>
      </c>
      <c r="P1045" t="s">
        <v>962</v>
      </c>
      <c r="Q1045" t="s">
        <v>10667</v>
      </c>
      <c r="R1045" t="s">
        <v>10668</v>
      </c>
      <c r="S1045" t="s">
        <v>157</v>
      </c>
      <c r="T1045">
        <v>16</v>
      </c>
      <c r="U1045">
        <v>0</v>
      </c>
      <c r="V1045" t="s">
        <v>10669</v>
      </c>
      <c r="X1045" t="s">
        <v>10670</v>
      </c>
      <c r="Y1045" t="s">
        <v>10671</v>
      </c>
      <c r="Z1045" s="1">
        <v>42695</v>
      </c>
    </row>
    <row r="1046" spans="1:26" x14ac:dyDescent="0.25">
      <c r="A1046">
        <v>28713</v>
      </c>
      <c r="B1046" t="s">
        <v>69</v>
      </c>
      <c r="C1046">
        <v>9606</v>
      </c>
      <c r="D1046" t="s">
        <v>10672</v>
      </c>
      <c r="E1046">
        <v>3669</v>
      </c>
      <c r="F1046" s="6" t="s">
        <v>10673</v>
      </c>
      <c r="G1046" t="s">
        <v>10674</v>
      </c>
      <c r="H1046" t="s">
        <v>10675</v>
      </c>
      <c r="I1046" t="s">
        <v>10676</v>
      </c>
      <c r="J1046">
        <v>88636153</v>
      </c>
      <c r="K1046">
        <v>88656483</v>
      </c>
      <c r="L1046">
        <v>1</v>
      </c>
      <c r="M1046">
        <v>15</v>
      </c>
      <c r="N1046" t="s">
        <v>10653</v>
      </c>
      <c r="O1046" t="s">
        <v>10677</v>
      </c>
      <c r="P1046" t="s">
        <v>143</v>
      </c>
      <c r="Q1046" t="s">
        <v>10678</v>
      </c>
      <c r="R1046" t="s">
        <v>10679</v>
      </c>
      <c r="S1046" t="s">
        <v>88</v>
      </c>
      <c r="T1046">
        <v>4</v>
      </c>
      <c r="U1046">
        <v>1</v>
      </c>
      <c r="V1046" t="s">
        <v>10680</v>
      </c>
      <c r="X1046" t="s">
        <v>10681</v>
      </c>
      <c r="Y1046" t="s">
        <v>10682</v>
      </c>
      <c r="Z1046" s="1">
        <v>42695</v>
      </c>
    </row>
    <row r="1047" spans="1:26" x14ac:dyDescent="0.25">
      <c r="A1047">
        <v>28724</v>
      </c>
      <c r="B1047" t="s">
        <v>69</v>
      </c>
      <c r="C1047">
        <v>9606</v>
      </c>
      <c r="D1047" t="s">
        <v>10683</v>
      </c>
      <c r="E1047">
        <v>347902</v>
      </c>
      <c r="F1047" s="6" t="s">
        <v>10684</v>
      </c>
      <c r="G1047" t="s">
        <v>10685</v>
      </c>
      <c r="I1047" t="s">
        <v>10686</v>
      </c>
      <c r="J1047">
        <v>47075707</v>
      </c>
      <c r="K1047">
        <v>47079951</v>
      </c>
      <c r="L1047">
        <v>-1</v>
      </c>
      <c r="M1047">
        <v>12</v>
      </c>
      <c r="N1047" t="s">
        <v>10687</v>
      </c>
      <c r="O1047" t="s">
        <v>10688</v>
      </c>
      <c r="P1047" t="s">
        <v>86</v>
      </c>
      <c r="Q1047" t="s">
        <v>87</v>
      </c>
      <c r="R1047" t="s">
        <v>87</v>
      </c>
      <c r="S1047" t="s">
        <v>88</v>
      </c>
      <c r="T1047">
        <v>6</v>
      </c>
      <c r="U1047">
        <v>0</v>
      </c>
      <c r="V1047" t="s">
        <v>10689</v>
      </c>
      <c r="X1047" t="s">
        <v>10690</v>
      </c>
      <c r="Y1047" t="s">
        <v>10691</v>
      </c>
      <c r="Z1047" s="1">
        <v>42695</v>
      </c>
    </row>
    <row r="1048" spans="1:26" x14ac:dyDescent="0.25">
      <c r="A1048">
        <v>28773</v>
      </c>
      <c r="B1048" t="s">
        <v>69</v>
      </c>
      <c r="C1048">
        <v>9606</v>
      </c>
      <c r="D1048" t="s">
        <v>10692</v>
      </c>
      <c r="E1048">
        <v>176</v>
      </c>
      <c r="F1048" s="6" t="s">
        <v>10693</v>
      </c>
      <c r="G1048" t="s">
        <v>10694</v>
      </c>
      <c r="H1048" t="s">
        <v>10695</v>
      </c>
      <c r="I1048" t="s">
        <v>10696</v>
      </c>
      <c r="J1048">
        <v>88803443</v>
      </c>
      <c r="K1048">
        <v>88875354</v>
      </c>
      <c r="L1048">
        <v>1</v>
      </c>
      <c r="M1048">
        <v>15</v>
      </c>
      <c r="N1048" t="s">
        <v>10653</v>
      </c>
      <c r="O1048" t="s">
        <v>10697</v>
      </c>
      <c r="P1048" t="s">
        <v>383</v>
      </c>
      <c r="Q1048" t="s">
        <v>10698</v>
      </c>
      <c r="R1048" t="s">
        <v>10699</v>
      </c>
      <c r="S1048" t="s">
        <v>157</v>
      </c>
      <c r="T1048">
        <v>7</v>
      </c>
      <c r="U1048">
        <v>0</v>
      </c>
      <c r="V1048" t="s">
        <v>10700</v>
      </c>
      <c r="X1048" t="s">
        <v>10701</v>
      </c>
      <c r="Y1048" t="s">
        <v>10702</v>
      </c>
      <c r="Z1048" s="1">
        <v>42695</v>
      </c>
    </row>
    <row r="1049" spans="1:26" x14ac:dyDescent="0.25">
      <c r="A1049">
        <v>28785</v>
      </c>
      <c r="B1049" t="s">
        <v>69</v>
      </c>
      <c r="C1049">
        <v>9606</v>
      </c>
      <c r="D1049" t="s">
        <v>10703</v>
      </c>
      <c r="E1049">
        <v>322</v>
      </c>
      <c r="F1049" s="6" t="s">
        <v>10704</v>
      </c>
      <c r="G1049" t="s">
        <v>10705</v>
      </c>
      <c r="H1049" t="s">
        <v>10706</v>
      </c>
      <c r="I1049" t="s">
        <v>10707</v>
      </c>
      <c r="J1049">
        <v>6395124</v>
      </c>
      <c r="K1049">
        <v>6419414</v>
      </c>
      <c r="L1049">
        <v>-1</v>
      </c>
      <c r="M1049">
        <v>11</v>
      </c>
      <c r="N1049" t="s">
        <v>8789</v>
      </c>
      <c r="O1049" t="s">
        <v>10708</v>
      </c>
      <c r="P1049" t="s">
        <v>933</v>
      </c>
      <c r="Q1049" t="s">
        <v>10709</v>
      </c>
      <c r="R1049" t="s">
        <v>10710</v>
      </c>
      <c r="S1049" t="s">
        <v>88</v>
      </c>
      <c r="T1049">
        <v>84</v>
      </c>
      <c r="U1049">
        <v>6</v>
      </c>
      <c r="V1049" t="s">
        <v>10711</v>
      </c>
      <c r="X1049" t="s">
        <v>10712</v>
      </c>
      <c r="Y1049" t="s">
        <v>10713</v>
      </c>
      <c r="Z1049" s="1">
        <v>42695</v>
      </c>
    </row>
    <row r="1050" spans="1:26" x14ac:dyDescent="0.25">
      <c r="A1050">
        <v>28802</v>
      </c>
      <c r="B1050" t="s">
        <v>69</v>
      </c>
      <c r="C1050">
        <v>9606</v>
      </c>
      <c r="D1050" t="s">
        <v>10714</v>
      </c>
      <c r="E1050">
        <v>1015</v>
      </c>
      <c r="F1050" s="6" t="s">
        <v>10715</v>
      </c>
      <c r="G1050" t="s">
        <v>10716</v>
      </c>
      <c r="H1050" t="s">
        <v>10717</v>
      </c>
      <c r="I1050" t="s">
        <v>10718</v>
      </c>
      <c r="J1050">
        <v>94127171</v>
      </c>
      <c r="K1050">
        <v>94217303</v>
      </c>
      <c r="L1050">
        <v>-1</v>
      </c>
      <c r="M1050">
        <v>8</v>
      </c>
      <c r="N1050" t="s">
        <v>1754</v>
      </c>
      <c r="O1050" t="s">
        <v>10719</v>
      </c>
      <c r="P1050" t="s">
        <v>86</v>
      </c>
      <c r="Q1050" t="s">
        <v>10720</v>
      </c>
      <c r="R1050" t="s">
        <v>10721</v>
      </c>
      <c r="S1050" t="s">
        <v>79</v>
      </c>
      <c r="T1050">
        <v>1</v>
      </c>
      <c r="U1050">
        <v>6</v>
      </c>
      <c r="V1050" t="s">
        <v>10722</v>
      </c>
      <c r="X1050" t="s">
        <v>10723</v>
      </c>
      <c r="Y1050" t="s">
        <v>10724</v>
      </c>
      <c r="Z1050" s="1">
        <v>42695</v>
      </c>
    </row>
    <row r="1051" spans="1:26" x14ac:dyDescent="0.25">
      <c r="A1051">
        <v>28808</v>
      </c>
      <c r="B1051" t="s">
        <v>69</v>
      </c>
      <c r="C1051">
        <v>9606</v>
      </c>
      <c r="D1051" t="s">
        <v>10725</v>
      </c>
      <c r="E1051">
        <v>3949</v>
      </c>
      <c r="F1051" s="6" t="s">
        <v>10726</v>
      </c>
      <c r="G1051" t="s">
        <v>10727</v>
      </c>
      <c r="H1051" t="s">
        <v>10728</v>
      </c>
      <c r="I1051" t="s">
        <v>10729</v>
      </c>
      <c r="J1051">
        <v>11089362</v>
      </c>
      <c r="K1051">
        <v>11133816</v>
      </c>
      <c r="L1051">
        <v>1</v>
      </c>
      <c r="M1051">
        <v>19</v>
      </c>
      <c r="N1051" t="s">
        <v>5253</v>
      </c>
      <c r="O1051" t="s">
        <v>10730</v>
      </c>
      <c r="P1051" t="s">
        <v>10731</v>
      </c>
      <c r="Q1051" t="s">
        <v>10732</v>
      </c>
      <c r="R1051" t="s">
        <v>10733</v>
      </c>
      <c r="S1051" t="s">
        <v>112</v>
      </c>
      <c r="T1051">
        <v>33</v>
      </c>
      <c r="U1051">
        <v>4</v>
      </c>
      <c r="V1051" t="s">
        <v>10734</v>
      </c>
      <c r="X1051" t="s">
        <v>10735</v>
      </c>
      <c r="Y1051" t="s">
        <v>10736</v>
      </c>
      <c r="Z1051" s="1">
        <v>42695</v>
      </c>
    </row>
    <row r="1052" spans="1:26" x14ac:dyDescent="0.25">
      <c r="A1052">
        <v>28871</v>
      </c>
      <c r="B1052" t="s">
        <v>69</v>
      </c>
      <c r="C1052">
        <v>9606</v>
      </c>
      <c r="D1052" t="s">
        <v>10737</v>
      </c>
      <c r="E1052">
        <v>57154</v>
      </c>
      <c r="F1052" s="6" t="s">
        <v>10738</v>
      </c>
      <c r="G1052" t="s">
        <v>10739</v>
      </c>
      <c r="I1052" t="s">
        <v>10740</v>
      </c>
      <c r="J1052">
        <v>99027438</v>
      </c>
      <c r="K1052">
        <v>99144100</v>
      </c>
      <c r="L1052">
        <v>-1</v>
      </c>
      <c r="M1052">
        <v>7</v>
      </c>
      <c r="N1052" t="s">
        <v>1754</v>
      </c>
      <c r="O1052" t="s">
        <v>10741</v>
      </c>
      <c r="P1052" t="s">
        <v>2803</v>
      </c>
      <c r="Q1052" t="s">
        <v>10742</v>
      </c>
      <c r="R1052" t="s">
        <v>10743</v>
      </c>
      <c r="S1052" t="s">
        <v>88</v>
      </c>
      <c r="T1052">
        <v>441</v>
      </c>
      <c r="U1052">
        <v>13</v>
      </c>
      <c r="V1052" t="s">
        <v>10744</v>
      </c>
      <c r="X1052" t="s">
        <v>10745</v>
      </c>
      <c r="Y1052" t="s">
        <v>10746</v>
      </c>
      <c r="Z1052" s="1">
        <v>42695</v>
      </c>
    </row>
    <row r="1053" spans="1:26" x14ac:dyDescent="0.25">
      <c r="A1053">
        <v>28926</v>
      </c>
      <c r="B1053" t="s">
        <v>69</v>
      </c>
      <c r="C1053">
        <v>9606</v>
      </c>
      <c r="D1053" t="s">
        <v>10747</v>
      </c>
      <c r="E1053">
        <v>145864</v>
      </c>
      <c r="F1053" s="6" t="s">
        <v>10748</v>
      </c>
      <c r="G1053" t="s">
        <v>10749</v>
      </c>
      <c r="I1053" t="s">
        <v>10750</v>
      </c>
      <c r="J1053">
        <v>88877288</v>
      </c>
      <c r="K1053">
        <v>88895626</v>
      </c>
      <c r="L1053">
        <v>-1</v>
      </c>
      <c r="M1053">
        <v>15</v>
      </c>
      <c r="N1053" t="s">
        <v>10653</v>
      </c>
      <c r="O1053" t="s">
        <v>10751</v>
      </c>
      <c r="P1053" t="s">
        <v>9054</v>
      </c>
      <c r="Q1053" t="s">
        <v>10752</v>
      </c>
      <c r="R1053" t="s">
        <v>10753</v>
      </c>
      <c r="S1053" t="s">
        <v>157</v>
      </c>
      <c r="T1053">
        <v>0</v>
      </c>
      <c r="U1053">
        <v>0</v>
      </c>
      <c r="V1053" t="s">
        <v>10754</v>
      </c>
      <c r="X1053" t="s">
        <v>10755</v>
      </c>
      <c r="Y1053" t="s">
        <v>10756</v>
      </c>
      <c r="Z1053" s="1">
        <v>42695</v>
      </c>
    </row>
    <row r="1054" spans="1:26" x14ac:dyDescent="0.25">
      <c r="A1054">
        <v>28934</v>
      </c>
      <c r="B1054" t="s">
        <v>69</v>
      </c>
      <c r="C1054">
        <v>9606</v>
      </c>
      <c r="D1054" t="s">
        <v>10757</v>
      </c>
      <c r="E1054">
        <v>10411</v>
      </c>
      <c r="F1054" s="6" t="s">
        <v>10758</v>
      </c>
      <c r="G1054" t="s">
        <v>10759</v>
      </c>
      <c r="H1054" t="s">
        <v>10760</v>
      </c>
      <c r="I1054" t="s">
        <v>10761</v>
      </c>
      <c r="J1054">
        <v>47734672</v>
      </c>
      <c r="K1054">
        <v>47771040</v>
      </c>
      <c r="L1054">
        <v>-1</v>
      </c>
      <c r="M1054">
        <v>12</v>
      </c>
      <c r="N1054" t="s">
        <v>10687</v>
      </c>
      <c r="O1054" t="s">
        <v>10762</v>
      </c>
      <c r="P1054" t="s">
        <v>10763</v>
      </c>
      <c r="Q1054" t="s">
        <v>10764</v>
      </c>
      <c r="R1054" t="s">
        <v>10765</v>
      </c>
      <c r="S1054" t="s">
        <v>79</v>
      </c>
      <c r="T1054">
        <v>12</v>
      </c>
      <c r="U1054">
        <v>0</v>
      </c>
      <c r="V1054" t="s">
        <v>10766</v>
      </c>
      <c r="X1054" t="s">
        <v>10767</v>
      </c>
      <c r="Y1054" t="s">
        <v>10768</v>
      </c>
      <c r="Z1054" s="1">
        <v>42695</v>
      </c>
    </row>
    <row r="1055" spans="1:26" x14ac:dyDescent="0.25">
      <c r="A1055">
        <v>28944</v>
      </c>
      <c r="B1055" t="s">
        <v>69</v>
      </c>
      <c r="C1055">
        <v>9606</v>
      </c>
      <c r="D1055" t="s">
        <v>10769</v>
      </c>
      <c r="E1055">
        <v>3263</v>
      </c>
      <c r="F1055" s="6" t="s">
        <v>10770</v>
      </c>
      <c r="G1055" t="s">
        <v>10771</v>
      </c>
      <c r="H1055" t="s">
        <v>10772</v>
      </c>
      <c r="I1055" t="s">
        <v>10773</v>
      </c>
      <c r="J1055">
        <v>6431049</v>
      </c>
      <c r="K1055">
        <v>6442617</v>
      </c>
      <c r="L1055">
        <v>-1</v>
      </c>
      <c r="M1055">
        <v>11</v>
      </c>
      <c r="N1055" t="s">
        <v>8789</v>
      </c>
      <c r="O1055" t="s">
        <v>10774</v>
      </c>
      <c r="P1055" t="s">
        <v>143</v>
      </c>
      <c r="Q1055" t="s">
        <v>10775</v>
      </c>
      <c r="R1055" t="s">
        <v>10776</v>
      </c>
      <c r="S1055" t="s">
        <v>157</v>
      </c>
      <c r="T1055">
        <v>9</v>
      </c>
      <c r="U1055">
        <v>0</v>
      </c>
      <c r="V1055" t="s">
        <v>10777</v>
      </c>
      <c r="X1055" t="s">
        <v>10778</v>
      </c>
      <c r="Y1055" t="s">
        <v>10779</v>
      </c>
      <c r="Z1055" s="1">
        <v>42695</v>
      </c>
    </row>
    <row r="1056" spans="1:26" x14ac:dyDescent="0.25">
      <c r="A1056">
        <v>28947</v>
      </c>
      <c r="B1056" t="s">
        <v>69</v>
      </c>
      <c r="C1056">
        <v>9606</v>
      </c>
      <c r="D1056" t="s">
        <v>10780</v>
      </c>
      <c r="E1056" s="7">
        <v>1.0272386010272399E+21</v>
      </c>
      <c r="F1056" s="6" t="s">
        <v>10781</v>
      </c>
      <c r="G1056" t="s">
        <v>10782</v>
      </c>
      <c r="H1056" t="s">
        <v>10783</v>
      </c>
      <c r="I1056" t="s">
        <v>10784</v>
      </c>
      <c r="J1056">
        <v>88898683</v>
      </c>
      <c r="K1056">
        <v>88913411</v>
      </c>
      <c r="L1056">
        <v>-1</v>
      </c>
      <c r="M1056">
        <v>15</v>
      </c>
      <c r="N1056" t="s">
        <v>10653</v>
      </c>
      <c r="O1056" t="s">
        <v>10785</v>
      </c>
      <c r="P1056" t="s">
        <v>10786</v>
      </c>
      <c r="Q1056" t="s">
        <v>10787</v>
      </c>
      <c r="R1056" t="s">
        <v>10788</v>
      </c>
      <c r="S1056" t="s">
        <v>157</v>
      </c>
      <c r="T1056">
        <v>5</v>
      </c>
      <c r="U1056">
        <v>1</v>
      </c>
      <c r="V1056" t="s">
        <v>10789</v>
      </c>
      <c r="X1056" t="s">
        <v>10790</v>
      </c>
      <c r="Y1056" t="s">
        <v>10791</v>
      </c>
      <c r="Z1056" s="1">
        <v>42695</v>
      </c>
    </row>
    <row r="1057" spans="1:26" x14ac:dyDescent="0.25">
      <c r="A1057">
        <v>28987</v>
      </c>
      <c r="B1057" t="s">
        <v>69</v>
      </c>
      <c r="C1057">
        <v>9606</v>
      </c>
      <c r="D1057" t="s">
        <v>10792</v>
      </c>
      <c r="E1057">
        <v>57572</v>
      </c>
      <c r="F1057" s="6" t="s">
        <v>10793</v>
      </c>
      <c r="G1057" t="s">
        <v>10794</v>
      </c>
      <c r="I1057" t="s">
        <v>10795</v>
      </c>
      <c r="J1057">
        <v>11199295</v>
      </c>
      <c r="K1057">
        <v>11262481</v>
      </c>
      <c r="L1057">
        <v>-1</v>
      </c>
      <c r="M1057">
        <v>19</v>
      </c>
      <c r="N1057" t="s">
        <v>5253</v>
      </c>
      <c r="O1057" t="s">
        <v>10796</v>
      </c>
      <c r="P1057" t="s">
        <v>10797</v>
      </c>
      <c r="Q1057" t="s">
        <v>10798</v>
      </c>
      <c r="R1057" t="s">
        <v>10798</v>
      </c>
      <c r="S1057" t="s">
        <v>101</v>
      </c>
      <c r="T1057">
        <v>23</v>
      </c>
      <c r="U1057">
        <v>0</v>
      </c>
      <c r="V1057" t="s">
        <v>10799</v>
      </c>
      <c r="X1057" t="s">
        <v>10800</v>
      </c>
      <c r="Y1057" t="s">
        <v>10801</v>
      </c>
      <c r="Z1057" s="1">
        <v>42695</v>
      </c>
    </row>
    <row r="1058" spans="1:26" x14ac:dyDescent="0.25">
      <c r="A1058">
        <v>29060</v>
      </c>
      <c r="B1058" t="s">
        <v>69</v>
      </c>
      <c r="C1058">
        <v>9606</v>
      </c>
      <c r="D1058" t="s">
        <v>10802</v>
      </c>
      <c r="E1058">
        <v>51564</v>
      </c>
      <c r="F1058" s="6" t="s">
        <v>10803</v>
      </c>
      <c r="G1058" t="s">
        <v>10804</v>
      </c>
      <c r="I1058" t="s">
        <v>10805</v>
      </c>
      <c r="J1058">
        <v>47782722</v>
      </c>
      <c r="K1058">
        <v>47833132</v>
      </c>
      <c r="L1058">
        <v>-1</v>
      </c>
      <c r="M1058">
        <v>12</v>
      </c>
      <c r="N1058" t="s">
        <v>10687</v>
      </c>
      <c r="O1058" t="s">
        <v>10806</v>
      </c>
      <c r="P1058" t="s">
        <v>3377</v>
      </c>
      <c r="Q1058" t="s">
        <v>10807</v>
      </c>
      <c r="R1058" t="s">
        <v>10808</v>
      </c>
      <c r="S1058" t="s">
        <v>88</v>
      </c>
      <c r="T1058">
        <v>149</v>
      </c>
      <c r="U1058">
        <v>8</v>
      </c>
      <c r="V1058" t="s">
        <v>10809</v>
      </c>
      <c r="X1058" t="s">
        <v>10810</v>
      </c>
      <c r="Y1058" t="s">
        <v>10811</v>
      </c>
      <c r="Z1058" s="1">
        <v>42695</v>
      </c>
    </row>
    <row r="1059" spans="1:26" x14ac:dyDescent="0.25">
      <c r="A1059">
        <v>29103</v>
      </c>
      <c r="B1059" t="s">
        <v>69</v>
      </c>
      <c r="C1059">
        <v>9606</v>
      </c>
      <c r="D1059" t="s">
        <v>10812</v>
      </c>
      <c r="E1059">
        <v>8404</v>
      </c>
      <c r="F1059" s="6" t="s">
        <v>10813</v>
      </c>
      <c r="G1059" t="s">
        <v>10814</v>
      </c>
      <c r="H1059" t="s">
        <v>10815</v>
      </c>
      <c r="I1059" t="s">
        <v>10816</v>
      </c>
      <c r="J1059">
        <v>87473335</v>
      </c>
      <c r="K1059">
        <v>87531061</v>
      </c>
      <c r="L1059">
        <v>-1</v>
      </c>
      <c r="M1059">
        <v>4</v>
      </c>
      <c r="N1059" t="s">
        <v>1754</v>
      </c>
      <c r="O1059" t="s">
        <v>10817</v>
      </c>
      <c r="P1059" t="s">
        <v>86</v>
      </c>
      <c r="Q1059" t="s">
        <v>732</v>
      </c>
      <c r="R1059" t="s">
        <v>733</v>
      </c>
      <c r="S1059" t="s">
        <v>157</v>
      </c>
      <c r="T1059">
        <v>4</v>
      </c>
      <c r="U1059">
        <v>1</v>
      </c>
      <c r="V1059" t="s">
        <v>10818</v>
      </c>
      <c r="X1059" t="s">
        <v>10819</v>
      </c>
      <c r="Y1059" t="s">
        <v>10820</v>
      </c>
      <c r="Z1059" s="1">
        <v>42695</v>
      </c>
    </row>
    <row r="1060" spans="1:26" x14ac:dyDescent="0.25">
      <c r="A1060">
        <v>29123</v>
      </c>
      <c r="B1060" t="s">
        <v>69</v>
      </c>
      <c r="C1060">
        <v>9606</v>
      </c>
      <c r="D1060" t="s">
        <v>10821</v>
      </c>
      <c r="E1060">
        <v>9545</v>
      </c>
      <c r="F1060" s="6" t="s">
        <v>10822</v>
      </c>
      <c r="G1060" t="s">
        <v>10823</v>
      </c>
      <c r="H1060" t="s">
        <v>10824</v>
      </c>
      <c r="I1060" t="s">
        <v>10825</v>
      </c>
      <c r="J1060">
        <v>11322046</v>
      </c>
      <c r="K1060">
        <v>11346270</v>
      </c>
      <c r="L1060">
        <v>-1</v>
      </c>
      <c r="M1060">
        <v>19</v>
      </c>
      <c r="N1060" t="s">
        <v>5253</v>
      </c>
      <c r="O1060" t="s">
        <v>10826</v>
      </c>
      <c r="P1060" t="s">
        <v>7058</v>
      </c>
      <c r="Q1060" t="s">
        <v>10827</v>
      </c>
      <c r="R1060" t="s">
        <v>10828</v>
      </c>
      <c r="S1060" t="s">
        <v>88</v>
      </c>
      <c r="T1060">
        <v>13</v>
      </c>
      <c r="U1060">
        <v>5</v>
      </c>
      <c r="V1060" t="s">
        <v>10829</v>
      </c>
      <c r="X1060" t="s">
        <v>10830</v>
      </c>
      <c r="Y1060" t="s">
        <v>10831</v>
      </c>
      <c r="Z1060" s="1">
        <v>42695</v>
      </c>
    </row>
    <row r="1061" spans="1:26" x14ac:dyDescent="0.25">
      <c r="A1061">
        <v>29126</v>
      </c>
      <c r="B1061" t="s">
        <v>69</v>
      </c>
      <c r="C1061">
        <v>9606</v>
      </c>
      <c r="D1061" t="s">
        <v>10832</v>
      </c>
      <c r="E1061">
        <v>55215</v>
      </c>
      <c r="F1061" s="6" t="s">
        <v>10833</v>
      </c>
      <c r="G1061" t="s">
        <v>10834</v>
      </c>
      <c r="I1061" t="s">
        <v>10835</v>
      </c>
      <c r="J1061">
        <v>89243949</v>
      </c>
      <c r="K1061">
        <v>89317261</v>
      </c>
      <c r="L1061">
        <v>1</v>
      </c>
      <c r="M1061">
        <v>15</v>
      </c>
      <c r="N1061" t="s">
        <v>10653</v>
      </c>
      <c r="O1061" t="s">
        <v>10836</v>
      </c>
      <c r="P1061" t="s">
        <v>6560</v>
      </c>
      <c r="Q1061" t="s">
        <v>10837</v>
      </c>
      <c r="R1061" t="s">
        <v>10838</v>
      </c>
      <c r="S1061" t="s">
        <v>88</v>
      </c>
      <c r="T1061">
        <v>44</v>
      </c>
      <c r="U1061">
        <v>2</v>
      </c>
      <c r="V1061" t="s">
        <v>10839</v>
      </c>
      <c r="X1061" t="s">
        <v>10840</v>
      </c>
      <c r="Y1061" t="s">
        <v>10841</v>
      </c>
      <c r="Z1061" s="1">
        <v>42695</v>
      </c>
    </row>
    <row r="1062" spans="1:26" x14ac:dyDescent="0.25">
      <c r="A1062">
        <v>29180</v>
      </c>
      <c r="B1062" t="s">
        <v>69</v>
      </c>
      <c r="C1062">
        <v>9606</v>
      </c>
      <c r="D1062" t="s">
        <v>10842</v>
      </c>
      <c r="E1062">
        <v>4628</v>
      </c>
      <c r="F1062" s="6" t="s">
        <v>10843</v>
      </c>
      <c r="G1062" t="s">
        <v>10844</v>
      </c>
      <c r="H1062" t="s">
        <v>10845</v>
      </c>
      <c r="I1062" t="s">
        <v>10846</v>
      </c>
      <c r="J1062">
        <v>8474205</v>
      </c>
      <c r="K1062">
        <v>8630761</v>
      </c>
      <c r="L1062">
        <v>-1</v>
      </c>
      <c r="M1062">
        <v>17</v>
      </c>
      <c r="N1062" t="s">
        <v>6515</v>
      </c>
      <c r="O1062" t="s">
        <v>10847</v>
      </c>
      <c r="P1062" t="s">
        <v>1061</v>
      </c>
      <c r="Q1062" t="s">
        <v>10848</v>
      </c>
      <c r="R1062" t="s">
        <v>10849</v>
      </c>
      <c r="S1062" t="s">
        <v>88</v>
      </c>
      <c r="T1062">
        <v>67</v>
      </c>
      <c r="U1062">
        <v>5</v>
      </c>
      <c r="V1062" t="s">
        <v>10850</v>
      </c>
      <c r="X1062" t="s">
        <v>10851</v>
      </c>
      <c r="Y1062" t="s">
        <v>10852</v>
      </c>
      <c r="Z1062" s="1">
        <v>42695</v>
      </c>
    </row>
    <row r="1063" spans="1:26" x14ac:dyDescent="0.25">
      <c r="A1063">
        <v>29190</v>
      </c>
      <c r="B1063" t="s">
        <v>69</v>
      </c>
      <c r="C1063">
        <v>9606</v>
      </c>
      <c r="D1063" t="s">
        <v>10853</v>
      </c>
      <c r="E1063">
        <v>1758</v>
      </c>
      <c r="F1063" s="6" t="s">
        <v>10854</v>
      </c>
      <c r="G1063" t="s">
        <v>10855</v>
      </c>
      <c r="H1063" t="s">
        <v>10856</v>
      </c>
      <c r="I1063" t="s">
        <v>10857</v>
      </c>
      <c r="J1063">
        <v>87650307</v>
      </c>
      <c r="K1063">
        <v>87664361</v>
      </c>
      <c r="L1063">
        <v>1</v>
      </c>
      <c r="M1063">
        <v>4</v>
      </c>
      <c r="N1063" t="s">
        <v>1754</v>
      </c>
      <c r="O1063" t="s">
        <v>10858</v>
      </c>
      <c r="P1063" t="s">
        <v>3871</v>
      </c>
      <c r="Q1063" t="s">
        <v>10859</v>
      </c>
      <c r="R1063" t="s">
        <v>10860</v>
      </c>
      <c r="S1063" t="s">
        <v>88</v>
      </c>
      <c r="T1063">
        <v>2</v>
      </c>
      <c r="U1063">
        <v>0</v>
      </c>
      <c r="V1063" t="s">
        <v>10861</v>
      </c>
      <c r="X1063" t="s">
        <v>10862</v>
      </c>
      <c r="Y1063" t="s">
        <v>10863</v>
      </c>
      <c r="Z1063" s="1">
        <v>42695</v>
      </c>
    </row>
    <row r="1064" spans="1:26" x14ac:dyDescent="0.25">
      <c r="A1064">
        <v>29237</v>
      </c>
      <c r="B1064" t="s">
        <v>69</v>
      </c>
      <c r="C1064">
        <v>9606</v>
      </c>
      <c r="D1064" t="s">
        <v>10864</v>
      </c>
      <c r="E1064">
        <v>7421</v>
      </c>
      <c r="F1064" s="6" t="s">
        <v>10865</v>
      </c>
      <c r="G1064" t="s">
        <v>10866</v>
      </c>
      <c r="H1064" t="s">
        <v>10867</v>
      </c>
      <c r="I1064" t="s">
        <v>10868</v>
      </c>
      <c r="J1064">
        <v>47841537</v>
      </c>
      <c r="K1064">
        <v>47943048</v>
      </c>
      <c r="L1064">
        <v>-1</v>
      </c>
      <c r="M1064">
        <v>12</v>
      </c>
      <c r="N1064" t="s">
        <v>10687</v>
      </c>
      <c r="O1064" t="s">
        <v>10869</v>
      </c>
      <c r="P1064" t="s">
        <v>10870</v>
      </c>
      <c r="Q1064" t="s">
        <v>10871</v>
      </c>
      <c r="R1064" t="s">
        <v>10872</v>
      </c>
      <c r="S1064" t="s">
        <v>88</v>
      </c>
      <c r="T1064">
        <v>184</v>
      </c>
      <c r="U1064">
        <v>11</v>
      </c>
      <c r="V1064" t="s">
        <v>10873</v>
      </c>
      <c r="X1064" t="s">
        <v>10874</v>
      </c>
      <c r="Y1064" t="s">
        <v>10875</v>
      </c>
      <c r="Z1064" s="1">
        <v>42695</v>
      </c>
    </row>
    <row r="1065" spans="1:26" x14ac:dyDescent="0.25">
      <c r="A1065">
        <v>29240</v>
      </c>
      <c r="B1065" t="s">
        <v>69</v>
      </c>
      <c r="C1065">
        <v>9606</v>
      </c>
      <c r="D1065" t="s">
        <v>10876</v>
      </c>
      <c r="E1065">
        <v>3381</v>
      </c>
      <c r="F1065" s="6" t="s">
        <v>10877</v>
      </c>
      <c r="G1065" t="s">
        <v>10878</v>
      </c>
      <c r="H1065" t="s">
        <v>10879</v>
      </c>
      <c r="I1065" t="s">
        <v>10880</v>
      </c>
      <c r="J1065">
        <v>87799581</v>
      </c>
      <c r="K1065">
        <v>87812435</v>
      </c>
      <c r="L1065">
        <v>1</v>
      </c>
      <c r="M1065">
        <v>4</v>
      </c>
      <c r="N1065" t="s">
        <v>1754</v>
      </c>
      <c r="O1065" t="s">
        <v>10881</v>
      </c>
      <c r="P1065" t="s">
        <v>340</v>
      </c>
      <c r="Q1065" t="s">
        <v>341</v>
      </c>
      <c r="R1065" t="s">
        <v>341</v>
      </c>
      <c r="S1065" t="s">
        <v>157</v>
      </c>
      <c r="T1065">
        <v>0</v>
      </c>
      <c r="U1065">
        <v>0</v>
      </c>
      <c r="V1065">
        <v>29242</v>
      </c>
      <c r="X1065" t="s">
        <v>10882</v>
      </c>
      <c r="Y1065" t="s">
        <v>10883</v>
      </c>
      <c r="Z1065" s="1">
        <v>42695</v>
      </c>
    </row>
    <row r="1066" spans="1:26" x14ac:dyDescent="0.25">
      <c r="A1066">
        <v>29246</v>
      </c>
      <c r="B1066" t="s">
        <v>69</v>
      </c>
      <c r="C1066">
        <v>9606</v>
      </c>
      <c r="D1066" t="s">
        <v>10884</v>
      </c>
      <c r="E1066">
        <v>94241</v>
      </c>
      <c r="F1066" s="6" t="s">
        <v>10885</v>
      </c>
      <c r="G1066" t="s">
        <v>10886</v>
      </c>
      <c r="I1066" t="s">
        <v>10887</v>
      </c>
      <c r="J1066">
        <v>94925972</v>
      </c>
      <c r="K1066">
        <v>94949411</v>
      </c>
      <c r="L1066">
        <v>-1</v>
      </c>
      <c r="M1066">
        <v>8</v>
      </c>
      <c r="N1066" t="s">
        <v>1754</v>
      </c>
      <c r="O1066" t="s">
        <v>10888</v>
      </c>
      <c r="P1066" t="s">
        <v>10889</v>
      </c>
      <c r="Q1066" t="s">
        <v>10890</v>
      </c>
      <c r="R1066" t="s">
        <v>10891</v>
      </c>
      <c r="S1066" t="s">
        <v>88</v>
      </c>
      <c r="T1066">
        <v>9</v>
      </c>
      <c r="U1066">
        <v>2</v>
      </c>
      <c r="V1066" t="s">
        <v>10892</v>
      </c>
      <c r="X1066" t="s">
        <v>10893</v>
      </c>
      <c r="Y1066" t="s">
        <v>10894</v>
      </c>
      <c r="Z1066" s="1">
        <v>42695</v>
      </c>
    </row>
    <row r="1067" spans="1:26" x14ac:dyDescent="0.25">
      <c r="A1067">
        <v>29281</v>
      </c>
      <c r="B1067" t="s">
        <v>69</v>
      </c>
      <c r="C1067">
        <v>9606</v>
      </c>
      <c r="D1067" t="s">
        <v>10895</v>
      </c>
      <c r="E1067">
        <v>2057</v>
      </c>
      <c r="F1067" s="6" t="s">
        <v>10896</v>
      </c>
      <c r="G1067" t="s">
        <v>10897</v>
      </c>
      <c r="H1067" t="s">
        <v>10898</v>
      </c>
      <c r="I1067" t="s">
        <v>10899</v>
      </c>
      <c r="J1067">
        <v>11377205</v>
      </c>
      <c r="K1067">
        <v>11384342</v>
      </c>
      <c r="L1067">
        <v>-1</v>
      </c>
      <c r="M1067">
        <v>19</v>
      </c>
      <c r="N1067" t="s">
        <v>5253</v>
      </c>
      <c r="O1067" t="s">
        <v>10900</v>
      </c>
      <c r="P1067" t="s">
        <v>438</v>
      </c>
      <c r="Q1067" t="s">
        <v>10901</v>
      </c>
      <c r="R1067" t="s">
        <v>10902</v>
      </c>
      <c r="S1067" t="s">
        <v>157</v>
      </c>
      <c r="T1067">
        <v>64</v>
      </c>
      <c r="U1067">
        <v>15</v>
      </c>
      <c r="V1067" t="s">
        <v>10903</v>
      </c>
      <c r="X1067" t="s">
        <v>10904</v>
      </c>
      <c r="Y1067" t="s">
        <v>10905</v>
      </c>
      <c r="Z1067" s="1">
        <v>42695</v>
      </c>
    </row>
    <row r="1068" spans="1:26" x14ac:dyDescent="0.25">
      <c r="A1068">
        <v>29322</v>
      </c>
      <c r="B1068" t="s">
        <v>69</v>
      </c>
      <c r="C1068">
        <v>9606</v>
      </c>
      <c r="D1068" t="s">
        <v>10906</v>
      </c>
      <c r="E1068">
        <v>6696</v>
      </c>
      <c r="F1068" s="6" t="s">
        <v>10907</v>
      </c>
      <c r="G1068" t="s">
        <v>10908</v>
      </c>
      <c r="H1068" t="s">
        <v>10909</v>
      </c>
      <c r="I1068" t="s">
        <v>10910</v>
      </c>
      <c r="J1068">
        <v>87975650</v>
      </c>
      <c r="K1068">
        <v>87983426</v>
      </c>
      <c r="L1068">
        <v>1</v>
      </c>
      <c r="M1068">
        <v>4</v>
      </c>
      <c r="N1068" t="s">
        <v>1754</v>
      </c>
      <c r="O1068" t="s">
        <v>10911</v>
      </c>
      <c r="P1068" t="s">
        <v>3871</v>
      </c>
      <c r="Q1068" t="s">
        <v>10912</v>
      </c>
      <c r="R1068" t="s">
        <v>10913</v>
      </c>
      <c r="S1068" t="s">
        <v>157</v>
      </c>
      <c r="T1068">
        <v>79</v>
      </c>
      <c r="U1068">
        <v>1</v>
      </c>
      <c r="V1068" t="s">
        <v>10914</v>
      </c>
      <c r="X1068" t="s">
        <v>10915</v>
      </c>
      <c r="Y1068" t="s">
        <v>10916</v>
      </c>
      <c r="Z1068" s="1">
        <v>42695</v>
      </c>
    </row>
    <row r="1069" spans="1:26" x14ac:dyDescent="0.25">
      <c r="A1069">
        <v>29334</v>
      </c>
      <c r="B1069" t="s">
        <v>69</v>
      </c>
      <c r="C1069">
        <v>9606</v>
      </c>
      <c r="D1069" t="s">
        <v>10917</v>
      </c>
      <c r="E1069" s="7">
        <v>1019288267178</v>
      </c>
      <c r="F1069" s="6" t="s">
        <v>10918</v>
      </c>
      <c r="G1069" t="s">
        <v>10919</v>
      </c>
      <c r="H1069" t="s">
        <v>10920</v>
      </c>
      <c r="I1069" t="s">
        <v>10921</v>
      </c>
      <c r="J1069">
        <v>45333471</v>
      </c>
      <c r="K1069">
        <v>45341370</v>
      </c>
      <c r="L1069">
        <v>-1</v>
      </c>
      <c r="M1069">
        <v>13</v>
      </c>
      <c r="N1069" t="s">
        <v>10922</v>
      </c>
      <c r="O1069" t="s">
        <v>10923</v>
      </c>
      <c r="P1069" t="s">
        <v>673</v>
      </c>
      <c r="Q1069" t="s">
        <v>10924</v>
      </c>
      <c r="R1069" t="s">
        <v>10925</v>
      </c>
      <c r="S1069" t="s">
        <v>88</v>
      </c>
      <c r="T1069">
        <v>45</v>
      </c>
      <c r="U1069">
        <v>3</v>
      </c>
      <c r="V1069" t="s">
        <v>10926</v>
      </c>
      <c r="X1069" t="s">
        <v>10927</v>
      </c>
      <c r="Z1069" s="1">
        <v>42695</v>
      </c>
    </row>
    <row r="1070" spans="1:26" x14ac:dyDescent="0.25">
      <c r="A1070">
        <v>29355</v>
      </c>
      <c r="B1070" t="s">
        <v>69</v>
      </c>
      <c r="C1070">
        <v>9606</v>
      </c>
      <c r="D1070" t="s">
        <v>10928</v>
      </c>
      <c r="E1070">
        <v>1280</v>
      </c>
      <c r="F1070" s="6" t="s">
        <v>10929</v>
      </c>
      <c r="G1070" t="s">
        <v>10930</v>
      </c>
      <c r="H1070" t="s">
        <v>10931</v>
      </c>
      <c r="I1070" t="s">
        <v>10932</v>
      </c>
      <c r="J1070">
        <v>47972965</v>
      </c>
      <c r="K1070">
        <v>48004486</v>
      </c>
      <c r="L1070">
        <v>-1</v>
      </c>
      <c r="M1070">
        <v>12</v>
      </c>
      <c r="N1070" t="s">
        <v>10687</v>
      </c>
      <c r="O1070" t="s">
        <v>10933</v>
      </c>
      <c r="P1070" t="s">
        <v>2205</v>
      </c>
      <c r="Q1070" t="s">
        <v>10934</v>
      </c>
      <c r="R1070" t="s">
        <v>10935</v>
      </c>
      <c r="S1070" t="s">
        <v>157</v>
      </c>
      <c r="T1070">
        <v>17</v>
      </c>
      <c r="U1070">
        <v>0</v>
      </c>
      <c r="V1070" t="s">
        <v>10936</v>
      </c>
      <c r="X1070" t="s">
        <v>10937</v>
      </c>
      <c r="Y1070" t="s">
        <v>10938</v>
      </c>
      <c r="Z1070" s="1">
        <v>42695</v>
      </c>
    </row>
    <row r="1071" spans="1:26" x14ac:dyDescent="0.25">
      <c r="A1071">
        <v>29375</v>
      </c>
      <c r="B1071" t="s">
        <v>69</v>
      </c>
      <c r="C1071">
        <v>9606</v>
      </c>
      <c r="D1071" t="s">
        <v>10939</v>
      </c>
      <c r="E1071">
        <v>392255</v>
      </c>
      <c r="F1071" s="6" t="s">
        <v>10940</v>
      </c>
      <c r="G1071" t="s">
        <v>10941</v>
      </c>
      <c r="I1071" t="s">
        <v>10942</v>
      </c>
      <c r="J1071">
        <v>96142330</v>
      </c>
      <c r="K1071">
        <v>96160792</v>
      </c>
      <c r="L1071">
        <v>-1</v>
      </c>
      <c r="M1071">
        <v>8</v>
      </c>
      <c r="N1071" t="s">
        <v>1754</v>
      </c>
      <c r="O1071" t="s">
        <v>10943</v>
      </c>
      <c r="P1071" t="s">
        <v>309</v>
      </c>
      <c r="Q1071" t="s">
        <v>10944</v>
      </c>
      <c r="R1071" t="s">
        <v>10945</v>
      </c>
      <c r="S1071" t="s">
        <v>157</v>
      </c>
      <c r="T1071">
        <v>3</v>
      </c>
      <c r="U1071">
        <v>0</v>
      </c>
      <c r="V1071" t="s">
        <v>10946</v>
      </c>
      <c r="X1071" t="s">
        <v>10947</v>
      </c>
      <c r="Y1071" t="s">
        <v>10948</v>
      </c>
      <c r="Z1071" s="1">
        <v>42695</v>
      </c>
    </row>
    <row r="1072" spans="1:26" x14ac:dyDescent="0.25">
      <c r="A1072">
        <v>29381</v>
      </c>
      <c r="B1072" t="s">
        <v>69</v>
      </c>
      <c r="C1072">
        <v>9606</v>
      </c>
      <c r="D1072" t="s">
        <v>10949</v>
      </c>
      <c r="E1072">
        <v>3611</v>
      </c>
      <c r="F1072" s="6" t="s">
        <v>10950</v>
      </c>
      <c r="G1072" t="s">
        <v>10951</v>
      </c>
      <c r="H1072" t="s">
        <v>10952</v>
      </c>
      <c r="I1072" t="s">
        <v>10953</v>
      </c>
      <c r="J1072">
        <v>6603708</v>
      </c>
      <c r="K1072">
        <v>6610874</v>
      </c>
      <c r="L1072">
        <v>1</v>
      </c>
      <c r="M1072">
        <v>11</v>
      </c>
      <c r="N1072" t="s">
        <v>8789</v>
      </c>
      <c r="O1072" t="s">
        <v>10954</v>
      </c>
      <c r="P1072" t="s">
        <v>426</v>
      </c>
      <c r="Q1072" t="s">
        <v>10955</v>
      </c>
      <c r="R1072" t="s">
        <v>10956</v>
      </c>
      <c r="S1072" t="s">
        <v>88</v>
      </c>
      <c r="T1072">
        <v>149</v>
      </c>
      <c r="U1072">
        <v>11</v>
      </c>
      <c r="V1072" t="s">
        <v>10957</v>
      </c>
      <c r="X1072" t="s">
        <v>10958</v>
      </c>
      <c r="Y1072" t="s">
        <v>10959</v>
      </c>
      <c r="Z1072" s="1">
        <v>42695</v>
      </c>
    </row>
    <row r="1073" spans="1:26" x14ac:dyDescent="0.25">
      <c r="A1073">
        <v>29402</v>
      </c>
      <c r="B1073" t="s">
        <v>69</v>
      </c>
      <c r="C1073">
        <v>9606</v>
      </c>
      <c r="D1073" t="s">
        <v>10960</v>
      </c>
      <c r="E1073">
        <v>134359</v>
      </c>
      <c r="F1073" s="6" t="s">
        <v>10961</v>
      </c>
      <c r="G1073" t="s">
        <v>10962</v>
      </c>
      <c r="I1073" t="s">
        <v>10963</v>
      </c>
      <c r="J1073">
        <v>75674124</v>
      </c>
      <c r="K1073">
        <v>75717481</v>
      </c>
      <c r="L1073">
        <v>-1</v>
      </c>
      <c r="M1073">
        <v>5</v>
      </c>
      <c r="N1073" t="s">
        <v>1843</v>
      </c>
      <c r="O1073" t="s">
        <v>10964</v>
      </c>
      <c r="P1073" t="s">
        <v>86</v>
      </c>
      <c r="Q1073" t="s">
        <v>87</v>
      </c>
      <c r="R1073" t="s">
        <v>87</v>
      </c>
      <c r="S1073" t="s">
        <v>396</v>
      </c>
      <c r="T1073">
        <v>3</v>
      </c>
      <c r="U1073">
        <v>1</v>
      </c>
      <c r="V1073" t="s">
        <v>10965</v>
      </c>
      <c r="X1073" t="s">
        <v>10966</v>
      </c>
      <c r="Y1073" t="s">
        <v>10967</v>
      </c>
      <c r="Z1073" s="1">
        <v>42695</v>
      </c>
    </row>
    <row r="1074" spans="1:26" x14ac:dyDescent="0.25">
      <c r="A1074">
        <v>29429</v>
      </c>
      <c r="B1074" t="s">
        <v>69</v>
      </c>
      <c r="C1074">
        <v>9606</v>
      </c>
      <c r="D1074" t="s">
        <v>10968</v>
      </c>
      <c r="E1074">
        <v>5589</v>
      </c>
      <c r="F1074" s="6" t="s">
        <v>10969</v>
      </c>
      <c r="G1074" t="s">
        <v>10970</v>
      </c>
      <c r="H1074" t="s">
        <v>10971</v>
      </c>
      <c r="I1074" t="s">
        <v>10972</v>
      </c>
      <c r="J1074">
        <v>11435288</v>
      </c>
      <c r="K1074">
        <v>11450968</v>
      </c>
      <c r="L1074">
        <v>1</v>
      </c>
      <c r="M1074">
        <v>19</v>
      </c>
      <c r="N1074" t="s">
        <v>5253</v>
      </c>
      <c r="O1074" t="s">
        <v>10973</v>
      </c>
      <c r="P1074" t="s">
        <v>5451</v>
      </c>
      <c r="Q1074" t="s">
        <v>10974</v>
      </c>
      <c r="R1074" t="s">
        <v>10975</v>
      </c>
      <c r="S1074" t="s">
        <v>396</v>
      </c>
      <c r="T1074">
        <v>37</v>
      </c>
      <c r="U1074">
        <v>9</v>
      </c>
      <c r="V1074" t="s">
        <v>10976</v>
      </c>
      <c r="X1074" t="s">
        <v>10977</v>
      </c>
      <c r="Y1074" t="s">
        <v>10978</v>
      </c>
      <c r="Z1074" s="1">
        <v>42695</v>
      </c>
    </row>
    <row r="1075" spans="1:26" x14ac:dyDescent="0.25">
      <c r="A1075">
        <v>29520</v>
      </c>
      <c r="B1075" t="s">
        <v>69</v>
      </c>
      <c r="C1075">
        <v>9606</v>
      </c>
      <c r="D1075" t="s">
        <v>10979</v>
      </c>
      <c r="E1075">
        <v>8800</v>
      </c>
      <c r="F1075" s="6" t="s">
        <v>10980</v>
      </c>
      <c r="G1075" t="s">
        <v>10981</v>
      </c>
      <c r="H1075" t="s">
        <v>10982</v>
      </c>
      <c r="I1075" t="s">
        <v>10983</v>
      </c>
      <c r="J1075">
        <v>89677764</v>
      </c>
      <c r="K1075">
        <v>89690783</v>
      </c>
      <c r="L1075">
        <v>-1</v>
      </c>
      <c r="M1075">
        <v>15</v>
      </c>
      <c r="N1075" t="s">
        <v>10653</v>
      </c>
      <c r="O1075" t="s">
        <v>10984</v>
      </c>
      <c r="P1075" t="s">
        <v>309</v>
      </c>
      <c r="Q1075" t="s">
        <v>310</v>
      </c>
      <c r="R1075" t="s">
        <v>311</v>
      </c>
      <c r="S1075" t="s">
        <v>101</v>
      </c>
      <c r="T1075">
        <v>7</v>
      </c>
      <c r="U1075">
        <v>0</v>
      </c>
      <c r="V1075" t="s">
        <v>10985</v>
      </c>
      <c r="X1075" t="s">
        <v>10986</v>
      </c>
      <c r="Z1075" s="1">
        <v>42695</v>
      </c>
    </row>
    <row r="1076" spans="1:26" x14ac:dyDescent="0.25">
      <c r="A1076">
        <v>29545</v>
      </c>
      <c r="B1076" t="s">
        <v>69</v>
      </c>
      <c r="C1076">
        <v>9606</v>
      </c>
      <c r="D1076" t="s">
        <v>10987</v>
      </c>
      <c r="E1076">
        <v>8642</v>
      </c>
      <c r="F1076" s="6" t="s">
        <v>10988</v>
      </c>
      <c r="G1076" t="s">
        <v>10989</v>
      </c>
      <c r="H1076" t="s">
        <v>10990</v>
      </c>
      <c r="I1076" t="s">
        <v>10991</v>
      </c>
      <c r="J1076">
        <v>6621323</v>
      </c>
      <c r="K1076">
        <v>6655854</v>
      </c>
      <c r="L1076">
        <v>-1</v>
      </c>
      <c r="M1076">
        <v>11</v>
      </c>
      <c r="N1076" t="s">
        <v>8789</v>
      </c>
      <c r="O1076" t="s">
        <v>10992</v>
      </c>
      <c r="P1076" t="s">
        <v>77</v>
      </c>
      <c r="Q1076" t="s">
        <v>78</v>
      </c>
      <c r="R1076" t="s">
        <v>78</v>
      </c>
      <c r="S1076" t="s">
        <v>79</v>
      </c>
      <c r="T1076">
        <v>2</v>
      </c>
      <c r="U1076">
        <v>1</v>
      </c>
      <c r="V1076">
        <v>29547</v>
      </c>
      <c r="X1076" t="s">
        <v>10993</v>
      </c>
      <c r="Y1076" t="s">
        <v>10994</v>
      </c>
      <c r="Z1076" s="1">
        <v>42695</v>
      </c>
    </row>
    <row r="1077" spans="1:26" x14ac:dyDescent="0.25">
      <c r="A1077">
        <v>29556</v>
      </c>
      <c r="B1077" t="s">
        <v>69</v>
      </c>
      <c r="C1077">
        <v>9606</v>
      </c>
      <c r="D1077" t="s">
        <v>10995</v>
      </c>
      <c r="E1077">
        <v>81533</v>
      </c>
      <c r="F1077" s="6" t="s">
        <v>10996</v>
      </c>
      <c r="G1077" t="s">
        <v>10997</v>
      </c>
      <c r="I1077" t="s">
        <v>10998</v>
      </c>
      <c r="J1077">
        <v>47154387</v>
      </c>
      <c r="K1077">
        <v>47464149</v>
      </c>
      <c r="L1077">
        <v>-1</v>
      </c>
      <c r="M1077">
        <v>16</v>
      </c>
      <c r="N1077" t="s">
        <v>707</v>
      </c>
      <c r="O1077" t="s">
        <v>10999</v>
      </c>
      <c r="P1077" t="s">
        <v>86</v>
      </c>
      <c r="Q1077" t="s">
        <v>87</v>
      </c>
      <c r="R1077" t="s">
        <v>87</v>
      </c>
      <c r="S1077" t="s">
        <v>157</v>
      </c>
      <c r="T1077">
        <v>18</v>
      </c>
      <c r="U1077">
        <v>0</v>
      </c>
      <c r="V1077" t="s">
        <v>11000</v>
      </c>
      <c r="X1077" t="s">
        <v>11001</v>
      </c>
      <c r="Y1077" t="s">
        <v>11002</v>
      </c>
      <c r="Z1077" s="1">
        <v>42695</v>
      </c>
    </row>
    <row r="1078" spans="1:26" x14ac:dyDescent="0.25">
      <c r="A1078">
        <v>29654</v>
      </c>
      <c r="B1078" t="s">
        <v>69</v>
      </c>
      <c r="C1078">
        <v>9606</v>
      </c>
      <c r="D1078" t="s">
        <v>11003</v>
      </c>
      <c r="E1078">
        <v>54</v>
      </c>
      <c r="F1078" s="6" t="s">
        <v>11004</v>
      </c>
      <c r="G1078" t="s">
        <v>11005</v>
      </c>
      <c r="H1078" t="s">
        <v>11006</v>
      </c>
      <c r="I1078" t="s">
        <v>11007</v>
      </c>
      <c r="J1078">
        <v>11574660</v>
      </c>
      <c r="K1078">
        <v>11579008</v>
      </c>
      <c r="L1078">
        <v>-1</v>
      </c>
      <c r="M1078">
        <v>19</v>
      </c>
      <c r="N1078" t="s">
        <v>5253</v>
      </c>
      <c r="O1078" t="s">
        <v>11008</v>
      </c>
      <c r="P1078" t="s">
        <v>962</v>
      </c>
      <c r="Q1078" t="s">
        <v>11009</v>
      </c>
      <c r="R1078" t="s">
        <v>11010</v>
      </c>
      <c r="S1078" t="s">
        <v>79</v>
      </c>
      <c r="T1078">
        <v>9</v>
      </c>
      <c r="U1078">
        <v>0</v>
      </c>
      <c r="V1078" t="s">
        <v>11011</v>
      </c>
      <c r="X1078" t="s">
        <v>11012</v>
      </c>
      <c r="Y1078" t="s">
        <v>11013</v>
      </c>
      <c r="Z1078" s="1">
        <v>42695</v>
      </c>
    </row>
    <row r="1079" spans="1:26" x14ac:dyDescent="0.25">
      <c r="A1079">
        <v>29657</v>
      </c>
      <c r="B1079" t="s">
        <v>69</v>
      </c>
      <c r="C1079">
        <v>9606</v>
      </c>
      <c r="D1079" t="s">
        <v>11014</v>
      </c>
      <c r="E1079">
        <v>9475</v>
      </c>
      <c r="F1079" s="6" t="s">
        <v>11015</v>
      </c>
      <c r="G1079" t="s">
        <v>11016</v>
      </c>
      <c r="H1079" t="s">
        <v>11017</v>
      </c>
      <c r="I1079" t="s">
        <v>11018</v>
      </c>
      <c r="J1079">
        <v>11179761</v>
      </c>
      <c r="K1079">
        <v>11348330</v>
      </c>
      <c r="L1079">
        <v>-1</v>
      </c>
      <c r="M1079">
        <v>2</v>
      </c>
      <c r="N1079" t="s">
        <v>7447</v>
      </c>
      <c r="O1079" t="s">
        <v>11019</v>
      </c>
      <c r="P1079" t="s">
        <v>426</v>
      </c>
      <c r="Q1079" t="s">
        <v>11020</v>
      </c>
      <c r="R1079" t="s">
        <v>11021</v>
      </c>
      <c r="S1079" t="s">
        <v>88</v>
      </c>
      <c r="T1079">
        <v>22</v>
      </c>
      <c r="U1079">
        <v>6</v>
      </c>
      <c r="V1079" t="s">
        <v>11022</v>
      </c>
      <c r="X1079" t="s">
        <v>11023</v>
      </c>
      <c r="Y1079" t="s">
        <v>11024</v>
      </c>
      <c r="Z1079" s="1">
        <v>42695</v>
      </c>
    </row>
    <row r="1080" spans="1:26" x14ac:dyDescent="0.25">
      <c r="A1080">
        <v>29663</v>
      </c>
      <c r="B1080" t="s">
        <v>69</v>
      </c>
      <c r="C1080">
        <v>9606</v>
      </c>
      <c r="D1080" t="s">
        <v>11025</v>
      </c>
      <c r="E1080">
        <v>9423</v>
      </c>
      <c r="F1080" s="6" t="s">
        <v>11026</v>
      </c>
      <c r="G1080" t="s">
        <v>11027</v>
      </c>
      <c r="H1080" t="s">
        <v>11028</v>
      </c>
      <c r="I1080" t="s">
        <v>11029</v>
      </c>
      <c r="J1080">
        <v>9021542</v>
      </c>
      <c r="K1080">
        <v>9244000</v>
      </c>
      <c r="L1080">
        <v>1</v>
      </c>
      <c r="M1080">
        <v>17</v>
      </c>
      <c r="N1080" t="s">
        <v>6515</v>
      </c>
      <c r="O1080" t="s">
        <v>11030</v>
      </c>
      <c r="P1080" t="s">
        <v>86</v>
      </c>
      <c r="Q1080" t="s">
        <v>87</v>
      </c>
      <c r="R1080" t="s">
        <v>87</v>
      </c>
      <c r="S1080" t="s">
        <v>157</v>
      </c>
      <c r="T1080">
        <v>6</v>
      </c>
      <c r="U1080">
        <v>4</v>
      </c>
      <c r="V1080" t="s">
        <v>11031</v>
      </c>
      <c r="X1080" t="s">
        <v>11032</v>
      </c>
      <c r="Y1080" t="s">
        <v>11033</v>
      </c>
      <c r="Z1080" s="1">
        <v>42695</v>
      </c>
    </row>
    <row r="1081" spans="1:26" x14ac:dyDescent="0.25">
      <c r="A1081">
        <v>29671</v>
      </c>
      <c r="B1081" t="s">
        <v>69</v>
      </c>
      <c r="C1081">
        <v>9606</v>
      </c>
      <c r="D1081" t="s">
        <v>11034</v>
      </c>
      <c r="E1081">
        <v>2149</v>
      </c>
      <c r="F1081" s="6" t="s">
        <v>11035</v>
      </c>
      <c r="G1081" t="s">
        <v>11036</v>
      </c>
      <c r="H1081" t="s">
        <v>11037</v>
      </c>
      <c r="I1081" t="s">
        <v>11038</v>
      </c>
      <c r="J1081">
        <v>76716043</v>
      </c>
      <c r="K1081">
        <v>76735781</v>
      </c>
      <c r="L1081">
        <v>1</v>
      </c>
      <c r="M1081">
        <v>5</v>
      </c>
      <c r="N1081" t="s">
        <v>1843</v>
      </c>
      <c r="O1081" t="s">
        <v>11039</v>
      </c>
      <c r="P1081" t="s">
        <v>11040</v>
      </c>
      <c r="Q1081" t="s">
        <v>11041</v>
      </c>
      <c r="R1081" t="s">
        <v>11042</v>
      </c>
      <c r="S1081" t="s">
        <v>157</v>
      </c>
      <c r="T1081">
        <v>24</v>
      </c>
      <c r="U1081">
        <v>0</v>
      </c>
      <c r="V1081" t="s">
        <v>11043</v>
      </c>
      <c r="X1081" t="s">
        <v>11044</v>
      </c>
      <c r="Y1081" t="s">
        <v>11045</v>
      </c>
      <c r="Z1081" s="1">
        <v>42695</v>
      </c>
    </row>
    <row r="1082" spans="1:26" x14ac:dyDescent="0.25">
      <c r="A1082">
        <v>29677</v>
      </c>
      <c r="B1082" t="s">
        <v>69</v>
      </c>
      <c r="C1082">
        <v>9606</v>
      </c>
      <c r="D1082" t="s">
        <v>11046</v>
      </c>
      <c r="E1082">
        <v>29843</v>
      </c>
      <c r="F1082" s="6" t="s">
        <v>11047</v>
      </c>
      <c r="G1082" t="s">
        <v>11048</v>
      </c>
      <c r="I1082" t="s">
        <v>11049</v>
      </c>
      <c r="J1082">
        <v>48042898</v>
      </c>
      <c r="K1082">
        <v>48106308</v>
      </c>
      <c r="L1082">
        <v>-1</v>
      </c>
      <c r="M1082">
        <v>12</v>
      </c>
      <c r="N1082" t="s">
        <v>10687</v>
      </c>
      <c r="O1082" t="s">
        <v>11050</v>
      </c>
      <c r="P1082" t="s">
        <v>11051</v>
      </c>
      <c r="Q1082" t="s">
        <v>11052</v>
      </c>
      <c r="R1082" t="s">
        <v>11053</v>
      </c>
      <c r="S1082" t="s">
        <v>88</v>
      </c>
      <c r="T1082">
        <v>34</v>
      </c>
      <c r="U1082">
        <v>1</v>
      </c>
      <c r="V1082" t="s">
        <v>11054</v>
      </c>
      <c r="X1082" t="s">
        <v>11055</v>
      </c>
      <c r="Y1082" t="s">
        <v>11056</v>
      </c>
      <c r="Z1082" s="1">
        <v>42695</v>
      </c>
    </row>
    <row r="1083" spans="1:26" x14ac:dyDescent="0.25">
      <c r="A1083">
        <v>29713</v>
      </c>
      <c r="B1083" t="s">
        <v>69</v>
      </c>
      <c r="C1083">
        <v>9606</v>
      </c>
      <c r="D1083" t="s">
        <v>11057</v>
      </c>
      <c r="E1083">
        <v>2150</v>
      </c>
      <c r="F1083" s="6" t="s">
        <v>11058</v>
      </c>
      <c r="G1083" t="s">
        <v>11059</v>
      </c>
      <c r="H1083" t="s">
        <v>11060</v>
      </c>
      <c r="I1083" t="s">
        <v>11061</v>
      </c>
      <c r="J1083">
        <v>76818933</v>
      </c>
      <c r="K1083">
        <v>76835315</v>
      </c>
      <c r="L1083">
        <v>1</v>
      </c>
      <c r="M1083">
        <v>5</v>
      </c>
      <c r="N1083" t="s">
        <v>1843</v>
      </c>
      <c r="O1083" t="s">
        <v>11062</v>
      </c>
      <c r="P1083" t="s">
        <v>11040</v>
      </c>
      <c r="Q1083" t="s">
        <v>11063</v>
      </c>
      <c r="R1083" t="s">
        <v>11064</v>
      </c>
      <c r="S1083" t="s">
        <v>79</v>
      </c>
      <c r="T1083">
        <v>6</v>
      </c>
      <c r="U1083">
        <v>0</v>
      </c>
      <c r="V1083" t="s">
        <v>11065</v>
      </c>
      <c r="X1083" t="s">
        <v>11066</v>
      </c>
      <c r="Y1083" t="s">
        <v>11067</v>
      </c>
      <c r="Z1083" s="1">
        <v>42695</v>
      </c>
    </row>
    <row r="1084" spans="1:26" x14ac:dyDescent="0.25">
      <c r="A1084">
        <v>29830</v>
      </c>
      <c r="B1084" t="s">
        <v>69</v>
      </c>
      <c r="C1084">
        <v>9606</v>
      </c>
      <c r="D1084" t="s">
        <v>11068</v>
      </c>
      <c r="E1084">
        <v>10803</v>
      </c>
      <c r="F1084" s="6" t="s">
        <v>11069</v>
      </c>
      <c r="G1084" t="s">
        <v>11070</v>
      </c>
      <c r="H1084" t="s">
        <v>11071</v>
      </c>
      <c r="I1084" t="s">
        <v>11072</v>
      </c>
      <c r="J1084">
        <v>45886504</v>
      </c>
      <c r="K1084">
        <v>45903177</v>
      </c>
      <c r="L1084">
        <v>1</v>
      </c>
      <c r="M1084">
        <v>3</v>
      </c>
      <c r="N1084" t="s">
        <v>11073</v>
      </c>
      <c r="O1084" t="s">
        <v>11074</v>
      </c>
      <c r="P1084" t="s">
        <v>8990</v>
      </c>
      <c r="Q1084" t="s">
        <v>11075</v>
      </c>
      <c r="R1084" t="s">
        <v>11076</v>
      </c>
      <c r="S1084" t="s">
        <v>79</v>
      </c>
      <c r="T1084">
        <v>4</v>
      </c>
      <c r="U1084">
        <v>1</v>
      </c>
      <c r="V1084" t="s">
        <v>11077</v>
      </c>
      <c r="X1084" t="s">
        <v>11078</v>
      </c>
      <c r="Y1084" t="s">
        <v>11079</v>
      </c>
      <c r="Z1084" s="1">
        <v>42695</v>
      </c>
    </row>
    <row r="1085" spans="1:26" x14ac:dyDescent="0.25">
      <c r="A1085">
        <v>29861</v>
      </c>
      <c r="B1085" t="s">
        <v>69</v>
      </c>
      <c r="C1085">
        <v>9606</v>
      </c>
      <c r="D1085" t="s">
        <v>11080</v>
      </c>
      <c r="E1085">
        <v>55109</v>
      </c>
      <c r="F1085" s="6" t="s">
        <v>11081</v>
      </c>
      <c r="G1085" t="s">
        <v>11082</v>
      </c>
      <c r="I1085" t="s">
        <v>11083</v>
      </c>
      <c r="J1085">
        <v>77029251</v>
      </c>
      <c r="K1085">
        <v>77065234</v>
      </c>
      <c r="L1085">
        <v>1</v>
      </c>
      <c r="M1085">
        <v>5</v>
      </c>
      <c r="N1085" t="s">
        <v>1843</v>
      </c>
      <c r="O1085" t="s">
        <v>11084</v>
      </c>
      <c r="P1085" t="s">
        <v>86</v>
      </c>
      <c r="Q1085" t="s">
        <v>11085</v>
      </c>
      <c r="R1085" t="s">
        <v>11086</v>
      </c>
      <c r="S1085" t="s">
        <v>157</v>
      </c>
      <c r="T1085">
        <v>17</v>
      </c>
      <c r="U1085">
        <v>0</v>
      </c>
      <c r="V1085" t="s">
        <v>11087</v>
      </c>
      <c r="X1085" t="s">
        <v>11088</v>
      </c>
      <c r="Y1085" t="s">
        <v>11089</v>
      </c>
      <c r="Z1085" s="1">
        <v>42695</v>
      </c>
    </row>
    <row r="1086" spans="1:26" x14ac:dyDescent="0.25">
      <c r="A1086">
        <v>29866</v>
      </c>
      <c r="B1086" t="s">
        <v>69</v>
      </c>
      <c r="C1086">
        <v>9606</v>
      </c>
      <c r="D1086" t="s">
        <v>11090</v>
      </c>
      <c r="E1086">
        <v>10509</v>
      </c>
      <c r="F1086" s="6" t="s">
        <v>11091</v>
      </c>
      <c r="G1086" t="s">
        <v>11092</v>
      </c>
      <c r="H1086" t="s">
        <v>11093</v>
      </c>
      <c r="I1086" t="s">
        <v>11094</v>
      </c>
      <c r="J1086">
        <v>90160604</v>
      </c>
      <c r="K1086">
        <v>90229679</v>
      </c>
      <c r="L1086">
        <v>1</v>
      </c>
      <c r="M1086">
        <v>15</v>
      </c>
      <c r="N1086" t="s">
        <v>10653</v>
      </c>
      <c r="O1086" t="s">
        <v>11095</v>
      </c>
      <c r="P1086" t="s">
        <v>86</v>
      </c>
      <c r="Q1086" t="s">
        <v>9371</v>
      </c>
      <c r="R1086" t="s">
        <v>9372</v>
      </c>
      <c r="S1086" t="s">
        <v>79</v>
      </c>
      <c r="T1086">
        <v>2</v>
      </c>
      <c r="U1086">
        <v>3</v>
      </c>
      <c r="V1086" t="s">
        <v>11096</v>
      </c>
      <c r="X1086" t="s">
        <v>11097</v>
      </c>
      <c r="Y1086" t="s">
        <v>11098</v>
      </c>
      <c r="Z1086" s="1">
        <v>42695</v>
      </c>
    </row>
    <row r="1087" spans="1:26" x14ac:dyDescent="0.25">
      <c r="A1087">
        <v>29930</v>
      </c>
      <c r="B1087" t="s">
        <v>69</v>
      </c>
      <c r="C1087">
        <v>9606</v>
      </c>
      <c r="D1087" t="s">
        <v>11099</v>
      </c>
      <c r="E1087">
        <v>10519</v>
      </c>
      <c r="F1087" s="6" t="s">
        <v>11100</v>
      </c>
      <c r="G1087" t="s">
        <v>11101</v>
      </c>
      <c r="H1087" t="s">
        <v>11102</v>
      </c>
      <c r="I1087" t="s">
        <v>11103</v>
      </c>
      <c r="J1087">
        <v>90229975</v>
      </c>
      <c r="K1087">
        <v>90234047</v>
      </c>
      <c r="L1087">
        <v>-1</v>
      </c>
      <c r="M1087">
        <v>15</v>
      </c>
      <c r="N1087" t="s">
        <v>10653</v>
      </c>
      <c r="O1087" t="s">
        <v>11104</v>
      </c>
      <c r="P1087" t="s">
        <v>1385</v>
      </c>
      <c r="Q1087" t="s">
        <v>11105</v>
      </c>
      <c r="R1087" t="s">
        <v>11106</v>
      </c>
      <c r="S1087" t="s">
        <v>88</v>
      </c>
      <c r="T1087">
        <v>35</v>
      </c>
      <c r="U1087">
        <v>0</v>
      </c>
      <c r="V1087" t="s">
        <v>11107</v>
      </c>
      <c r="X1087" t="s">
        <v>11108</v>
      </c>
      <c r="Y1087" t="s">
        <v>11109</v>
      </c>
      <c r="Z1087" s="1">
        <v>42695</v>
      </c>
    </row>
    <row r="1088" spans="1:26" x14ac:dyDescent="0.25">
      <c r="A1088">
        <v>29993</v>
      </c>
      <c r="B1088" t="s">
        <v>69</v>
      </c>
      <c r="C1088">
        <v>9606</v>
      </c>
      <c r="D1088" t="s">
        <v>11110</v>
      </c>
      <c r="E1088">
        <v>10663</v>
      </c>
      <c r="F1088" s="6" t="s">
        <v>11111</v>
      </c>
      <c r="G1088" t="s">
        <v>11112</v>
      </c>
      <c r="H1088" t="s">
        <v>11113</v>
      </c>
      <c r="I1088" t="s">
        <v>11114</v>
      </c>
      <c r="J1088">
        <v>45940933</v>
      </c>
      <c r="K1088">
        <v>45948353</v>
      </c>
      <c r="L1088">
        <v>1</v>
      </c>
      <c r="M1088">
        <v>3</v>
      </c>
      <c r="N1088" t="s">
        <v>11073</v>
      </c>
      <c r="O1088" t="s">
        <v>11115</v>
      </c>
      <c r="P1088" t="s">
        <v>11116</v>
      </c>
      <c r="Q1088" t="s">
        <v>11117</v>
      </c>
      <c r="R1088" t="s">
        <v>11118</v>
      </c>
      <c r="S1088" t="s">
        <v>79</v>
      </c>
      <c r="T1088">
        <v>2</v>
      </c>
      <c r="U1088">
        <v>0</v>
      </c>
      <c r="V1088" t="s">
        <v>11119</v>
      </c>
      <c r="X1088" t="s">
        <v>11120</v>
      </c>
      <c r="Y1088" t="s">
        <v>11121</v>
      </c>
      <c r="Z1088" s="1">
        <v>42695</v>
      </c>
    </row>
    <row r="1089" spans="1:26" x14ac:dyDescent="0.25">
      <c r="A1089">
        <v>30030</v>
      </c>
      <c r="B1089" t="s">
        <v>69</v>
      </c>
      <c r="C1089">
        <v>9606</v>
      </c>
      <c r="D1089" t="s">
        <v>11122</v>
      </c>
      <c r="E1089">
        <v>2829</v>
      </c>
      <c r="F1089" s="6" t="s">
        <v>11123</v>
      </c>
      <c r="G1089" t="s">
        <v>11124</v>
      </c>
      <c r="H1089" t="s">
        <v>11125</v>
      </c>
      <c r="I1089" t="s">
        <v>11126</v>
      </c>
      <c r="J1089">
        <v>46017024</v>
      </c>
      <c r="K1089">
        <v>46027742</v>
      </c>
      <c r="L1089">
        <v>-1</v>
      </c>
      <c r="M1089">
        <v>3</v>
      </c>
      <c r="N1089" t="s">
        <v>11073</v>
      </c>
      <c r="O1089" t="s">
        <v>11127</v>
      </c>
      <c r="P1089" t="s">
        <v>11128</v>
      </c>
      <c r="Q1089" t="s">
        <v>11129</v>
      </c>
      <c r="R1089" t="s">
        <v>11130</v>
      </c>
      <c r="S1089" t="s">
        <v>79</v>
      </c>
      <c r="T1089">
        <v>3</v>
      </c>
      <c r="U1089">
        <v>1</v>
      </c>
      <c r="V1089" t="s">
        <v>11131</v>
      </c>
      <c r="X1089" t="s">
        <v>11132</v>
      </c>
      <c r="Y1089" t="s">
        <v>11133</v>
      </c>
      <c r="Z1089" s="1">
        <v>42695</v>
      </c>
    </row>
    <row r="1090" spans="1:26" x14ac:dyDescent="0.25">
      <c r="A1090">
        <v>30058</v>
      </c>
      <c r="B1090" t="s">
        <v>69</v>
      </c>
      <c r="C1090">
        <v>9606</v>
      </c>
      <c r="D1090" t="s">
        <v>11134</v>
      </c>
      <c r="E1090">
        <v>143425</v>
      </c>
      <c r="F1090" s="6" t="s">
        <v>11135</v>
      </c>
      <c r="G1090" t="s">
        <v>11136</v>
      </c>
      <c r="I1090" t="s">
        <v>11137</v>
      </c>
      <c r="J1090">
        <v>7238778</v>
      </c>
      <c r="K1090">
        <v>7469042</v>
      </c>
      <c r="L1090">
        <v>1</v>
      </c>
      <c r="M1090">
        <v>11</v>
      </c>
      <c r="N1090" t="s">
        <v>8789</v>
      </c>
      <c r="O1090" t="s">
        <v>11138</v>
      </c>
      <c r="P1090" t="s">
        <v>143</v>
      </c>
      <c r="Q1090" t="s">
        <v>11139</v>
      </c>
      <c r="R1090" t="s">
        <v>11140</v>
      </c>
      <c r="S1090" t="s">
        <v>112</v>
      </c>
      <c r="T1090">
        <v>7</v>
      </c>
      <c r="U1090">
        <v>2</v>
      </c>
      <c r="V1090" t="s">
        <v>11141</v>
      </c>
      <c r="X1090" t="s">
        <v>11142</v>
      </c>
      <c r="Y1090" t="s">
        <v>11143</v>
      </c>
      <c r="Z1090" s="1">
        <v>42695</v>
      </c>
    </row>
    <row r="1091" spans="1:26" x14ac:dyDescent="0.25">
      <c r="A1091">
        <v>30072</v>
      </c>
      <c r="B1091" t="s">
        <v>69</v>
      </c>
      <c r="C1091">
        <v>9606</v>
      </c>
      <c r="D1091" t="s">
        <v>11144</v>
      </c>
      <c r="E1091">
        <v>6788</v>
      </c>
      <c r="F1091" s="6" t="s">
        <v>11145</v>
      </c>
      <c r="G1091" t="s">
        <v>11146</v>
      </c>
      <c r="H1091" t="s">
        <v>11147</v>
      </c>
      <c r="I1091" t="s">
        <v>11148</v>
      </c>
      <c r="J1091">
        <v>98401403</v>
      </c>
      <c r="K1091">
        <v>98942827</v>
      </c>
      <c r="L1091">
        <v>-1</v>
      </c>
      <c r="M1091">
        <v>8</v>
      </c>
      <c r="N1091" t="s">
        <v>1228</v>
      </c>
      <c r="O1091" t="s">
        <v>11149</v>
      </c>
      <c r="P1091" t="s">
        <v>426</v>
      </c>
      <c r="Q1091" t="s">
        <v>11150</v>
      </c>
      <c r="R1091" t="s">
        <v>11151</v>
      </c>
      <c r="S1091" t="s">
        <v>88</v>
      </c>
      <c r="T1091">
        <v>119</v>
      </c>
      <c r="U1091">
        <v>0</v>
      </c>
      <c r="V1091" t="s">
        <v>11152</v>
      </c>
      <c r="X1091" t="s">
        <v>11153</v>
      </c>
      <c r="Y1091" t="s">
        <v>11154</v>
      </c>
      <c r="Z1091" s="1">
        <v>42695</v>
      </c>
    </row>
    <row r="1092" spans="1:26" x14ac:dyDescent="0.25">
      <c r="A1092">
        <v>30077</v>
      </c>
      <c r="B1092" t="s">
        <v>69</v>
      </c>
      <c r="C1092">
        <v>9606</v>
      </c>
      <c r="D1092" t="s">
        <v>11155</v>
      </c>
      <c r="E1092">
        <v>6622</v>
      </c>
      <c r="F1092" s="6" t="s">
        <v>11156</v>
      </c>
      <c r="G1092" t="s">
        <v>11157</v>
      </c>
      <c r="H1092" t="s">
        <v>11158</v>
      </c>
      <c r="I1092" t="s">
        <v>11159</v>
      </c>
      <c r="J1092">
        <v>89724099</v>
      </c>
      <c r="K1092">
        <v>89838315</v>
      </c>
      <c r="L1092">
        <v>-1</v>
      </c>
      <c r="M1092">
        <v>4</v>
      </c>
      <c r="N1092" t="s">
        <v>1754</v>
      </c>
      <c r="O1092" t="s">
        <v>11160</v>
      </c>
      <c r="P1092" t="s">
        <v>5451</v>
      </c>
      <c r="Q1092" t="s">
        <v>11161</v>
      </c>
      <c r="R1092" t="s">
        <v>11162</v>
      </c>
      <c r="S1092" t="s">
        <v>88</v>
      </c>
      <c r="T1092">
        <v>384</v>
      </c>
      <c r="U1092">
        <v>13</v>
      </c>
      <c r="V1092" t="s">
        <v>11163</v>
      </c>
      <c r="X1092" t="s">
        <v>11164</v>
      </c>
      <c r="Y1092" t="s">
        <v>11165</v>
      </c>
      <c r="Z1092" s="1">
        <v>42695</v>
      </c>
    </row>
    <row r="1093" spans="1:26" x14ac:dyDescent="0.25">
      <c r="A1093">
        <v>30085</v>
      </c>
      <c r="B1093" t="s">
        <v>69</v>
      </c>
      <c r="C1093">
        <v>9606</v>
      </c>
      <c r="D1093" t="s">
        <v>11166</v>
      </c>
      <c r="E1093">
        <v>1230</v>
      </c>
      <c r="F1093" s="6" t="s">
        <v>11167</v>
      </c>
      <c r="G1093" t="s">
        <v>11168</v>
      </c>
      <c r="H1093" t="s">
        <v>11169</v>
      </c>
      <c r="I1093" t="s">
        <v>11170</v>
      </c>
      <c r="J1093">
        <v>46201709</v>
      </c>
      <c r="K1093">
        <v>46208396</v>
      </c>
      <c r="L1093">
        <v>-1</v>
      </c>
      <c r="M1093">
        <v>3</v>
      </c>
      <c r="N1093" t="s">
        <v>11073</v>
      </c>
      <c r="O1093" t="s">
        <v>11171</v>
      </c>
      <c r="P1093" t="s">
        <v>11172</v>
      </c>
      <c r="Q1093" t="s">
        <v>11173</v>
      </c>
      <c r="R1093" t="s">
        <v>11174</v>
      </c>
      <c r="S1093" t="s">
        <v>112</v>
      </c>
      <c r="T1093">
        <v>21</v>
      </c>
      <c r="U1093">
        <v>0</v>
      </c>
      <c r="V1093">
        <v>30087</v>
      </c>
      <c r="Z1093" s="1">
        <v>42695</v>
      </c>
    </row>
    <row r="1094" spans="1:26" x14ac:dyDescent="0.25">
      <c r="A1094">
        <v>30112</v>
      </c>
      <c r="B1094" t="s">
        <v>69</v>
      </c>
      <c r="C1094">
        <v>9606</v>
      </c>
      <c r="D1094" t="s">
        <v>11175</v>
      </c>
      <c r="E1094">
        <v>6477</v>
      </c>
      <c r="F1094" s="6" t="s">
        <v>11176</v>
      </c>
      <c r="G1094" t="s">
        <v>11177</v>
      </c>
      <c r="H1094" t="s">
        <v>11178</v>
      </c>
      <c r="I1094" t="s">
        <v>11179</v>
      </c>
      <c r="J1094">
        <v>48356364</v>
      </c>
      <c r="K1094">
        <v>48448402</v>
      </c>
      <c r="L1094">
        <v>-1</v>
      </c>
      <c r="M1094">
        <v>16</v>
      </c>
      <c r="N1094" t="s">
        <v>707</v>
      </c>
      <c r="O1094" t="s">
        <v>11180</v>
      </c>
      <c r="P1094" t="s">
        <v>854</v>
      </c>
      <c r="Q1094" t="s">
        <v>11181</v>
      </c>
      <c r="R1094" t="s">
        <v>11182</v>
      </c>
      <c r="S1094" t="s">
        <v>88</v>
      </c>
      <c r="T1094">
        <v>125</v>
      </c>
      <c r="U1094">
        <v>4</v>
      </c>
      <c r="V1094" t="s">
        <v>11183</v>
      </c>
      <c r="Y1094" t="s">
        <v>11184</v>
      </c>
      <c r="Z1094" s="1">
        <v>42695</v>
      </c>
    </row>
    <row r="1095" spans="1:26" x14ac:dyDescent="0.25">
      <c r="A1095">
        <v>30125</v>
      </c>
      <c r="B1095" t="s">
        <v>69</v>
      </c>
      <c r="C1095">
        <v>9606</v>
      </c>
      <c r="D1095" t="s">
        <v>11185</v>
      </c>
      <c r="E1095">
        <v>1232</v>
      </c>
      <c r="F1095" s="6" t="s">
        <v>11186</v>
      </c>
      <c r="G1095" t="s">
        <v>11187</v>
      </c>
      <c r="H1095" t="s">
        <v>11188</v>
      </c>
      <c r="I1095" t="s">
        <v>11189</v>
      </c>
      <c r="J1095">
        <v>46163604</v>
      </c>
      <c r="K1095">
        <v>46266706</v>
      </c>
      <c r="L1095">
        <v>1</v>
      </c>
      <c r="M1095">
        <v>3</v>
      </c>
      <c r="N1095" t="s">
        <v>11073</v>
      </c>
      <c r="O1095" t="s">
        <v>11190</v>
      </c>
      <c r="P1095" t="s">
        <v>8990</v>
      </c>
      <c r="Q1095" t="s">
        <v>11075</v>
      </c>
      <c r="R1095" t="s">
        <v>11076</v>
      </c>
      <c r="S1095" t="s">
        <v>79</v>
      </c>
      <c r="T1095">
        <v>27</v>
      </c>
      <c r="U1095">
        <v>2</v>
      </c>
      <c r="V1095" t="s">
        <v>11191</v>
      </c>
      <c r="X1095" t="s">
        <v>11192</v>
      </c>
      <c r="Y1095" t="s">
        <v>11193</v>
      </c>
      <c r="Z1095" s="1">
        <v>42695</v>
      </c>
    </row>
    <row r="1096" spans="1:26" x14ac:dyDescent="0.25">
      <c r="A1096">
        <v>30143</v>
      </c>
      <c r="B1096" t="s">
        <v>69</v>
      </c>
      <c r="C1096">
        <v>9606</v>
      </c>
      <c r="D1096" t="s">
        <v>11194</v>
      </c>
      <c r="E1096">
        <v>3906</v>
      </c>
      <c r="F1096" s="6" t="s">
        <v>11195</v>
      </c>
      <c r="G1096" t="s">
        <v>11196</v>
      </c>
      <c r="I1096" t="s">
        <v>11197</v>
      </c>
      <c r="J1096">
        <v>48567684</v>
      </c>
      <c r="K1096">
        <v>48570066</v>
      </c>
      <c r="L1096">
        <v>-1</v>
      </c>
      <c r="M1096">
        <v>12</v>
      </c>
      <c r="N1096" t="s">
        <v>10687</v>
      </c>
      <c r="O1096" t="s">
        <v>11198</v>
      </c>
      <c r="P1096" t="s">
        <v>86</v>
      </c>
      <c r="Q1096" t="s">
        <v>11199</v>
      </c>
      <c r="R1096" t="s">
        <v>11200</v>
      </c>
      <c r="S1096" t="s">
        <v>157</v>
      </c>
      <c r="T1096">
        <v>5</v>
      </c>
      <c r="U1096">
        <v>1</v>
      </c>
      <c r="V1096" t="s">
        <v>11201</v>
      </c>
      <c r="X1096" t="s">
        <v>11202</v>
      </c>
      <c r="Y1096" t="s">
        <v>11203</v>
      </c>
      <c r="Z1096" s="1">
        <v>42695</v>
      </c>
    </row>
    <row r="1097" spans="1:26" x14ac:dyDescent="0.25">
      <c r="A1097">
        <v>30170</v>
      </c>
      <c r="B1097" t="s">
        <v>69</v>
      </c>
      <c r="C1097">
        <v>9606</v>
      </c>
      <c r="D1097" t="s">
        <v>11204</v>
      </c>
      <c r="E1097">
        <v>22915</v>
      </c>
      <c r="F1097" s="6" t="s">
        <v>11205</v>
      </c>
      <c r="G1097" t="s">
        <v>11206</v>
      </c>
      <c r="H1097" t="s">
        <v>11207</v>
      </c>
      <c r="I1097" t="s">
        <v>11208</v>
      </c>
      <c r="J1097">
        <v>89879532</v>
      </c>
      <c r="K1097">
        <v>89954629</v>
      </c>
      <c r="L1097">
        <v>1</v>
      </c>
      <c r="M1097">
        <v>4</v>
      </c>
      <c r="N1097" t="s">
        <v>1754</v>
      </c>
      <c r="O1097" t="s">
        <v>11209</v>
      </c>
      <c r="P1097" t="s">
        <v>86</v>
      </c>
      <c r="Q1097" t="s">
        <v>732</v>
      </c>
      <c r="R1097" t="s">
        <v>733</v>
      </c>
      <c r="S1097" t="s">
        <v>157</v>
      </c>
      <c r="T1097">
        <v>3</v>
      </c>
      <c r="U1097">
        <v>0</v>
      </c>
      <c r="V1097" t="s">
        <v>11210</v>
      </c>
      <c r="X1097" t="s">
        <v>11211</v>
      </c>
      <c r="Y1097" t="s">
        <v>11212</v>
      </c>
      <c r="Z1097" s="1">
        <v>42695</v>
      </c>
    </row>
    <row r="1098" spans="1:26" x14ac:dyDescent="0.25">
      <c r="A1098">
        <v>30182</v>
      </c>
      <c r="B1098" t="s">
        <v>69</v>
      </c>
      <c r="C1098">
        <v>9606</v>
      </c>
      <c r="D1098" t="s">
        <v>11213</v>
      </c>
      <c r="E1098">
        <v>729230</v>
      </c>
      <c r="F1098" s="6" t="s">
        <v>11214</v>
      </c>
      <c r="G1098" t="s">
        <v>11215</v>
      </c>
      <c r="I1098" t="s">
        <v>11216</v>
      </c>
      <c r="J1098">
        <v>46353734</v>
      </c>
      <c r="K1098">
        <v>46360928</v>
      </c>
      <c r="L1098">
        <v>1</v>
      </c>
      <c r="M1098">
        <v>3</v>
      </c>
      <c r="N1098" t="s">
        <v>11073</v>
      </c>
      <c r="O1098" t="s">
        <v>11217</v>
      </c>
      <c r="P1098" t="s">
        <v>309</v>
      </c>
      <c r="Q1098" t="s">
        <v>11218</v>
      </c>
      <c r="R1098" t="s">
        <v>11219</v>
      </c>
      <c r="S1098" t="s">
        <v>79</v>
      </c>
      <c r="T1098">
        <v>22</v>
      </c>
      <c r="U1098">
        <v>0</v>
      </c>
      <c r="V1098" t="s">
        <v>11220</v>
      </c>
      <c r="Y1098" t="s">
        <v>11221</v>
      </c>
      <c r="Z1098" s="1">
        <v>42695</v>
      </c>
    </row>
    <row r="1099" spans="1:26" x14ac:dyDescent="0.25">
      <c r="A1099">
        <v>30185</v>
      </c>
      <c r="B1099" t="s">
        <v>69</v>
      </c>
      <c r="C1099">
        <v>9606</v>
      </c>
      <c r="D1099" t="s">
        <v>11222</v>
      </c>
      <c r="E1099">
        <v>563</v>
      </c>
      <c r="F1099" s="6" t="s">
        <v>11223</v>
      </c>
      <c r="G1099" t="s">
        <v>11224</v>
      </c>
      <c r="H1099" t="s">
        <v>11225</v>
      </c>
      <c r="I1099" t="s">
        <v>11226</v>
      </c>
      <c r="J1099">
        <v>99966720</v>
      </c>
      <c r="K1099">
        <v>99976157</v>
      </c>
      <c r="L1099">
        <v>-1</v>
      </c>
      <c r="M1099">
        <v>7</v>
      </c>
      <c r="N1099" t="s">
        <v>1754</v>
      </c>
      <c r="O1099" t="s">
        <v>11227</v>
      </c>
      <c r="P1099" t="s">
        <v>11228</v>
      </c>
      <c r="Q1099" t="s">
        <v>11229</v>
      </c>
      <c r="R1099" t="s">
        <v>11230</v>
      </c>
      <c r="S1099" t="s">
        <v>88</v>
      </c>
      <c r="T1099">
        <v>13</v>
      </c>
      <c r="U1099">
        <v>0</v>
      </c>
      <c r="V1099" t="s">
        <v>11231</v>
      </c>
      <c r="X1099" t="s">
        <v>11232</v>
      </c>
      <c r="Y1099" t="s">
        <v>11233</v>
      </c>
      <c r="Z1099" s="1">
        <v>42695</v>
      </c>
    </row>
    <row r="1100" spans="1:26" x14ac:dyDescent="0.25">
      <c r="A1100">
        <v>30229</v>
      </c>
      <c r="B1100" t="s">
        <v>69</v>
      </c>
      <c r="C1100">
        <v>9606</v>
      </c>
      <c r="D1100" t="s">
        <v>11234</v>
      </c>
      <c r="E1100">
        <v>1234</v>
      </c>
      <c r="F1100" s="6" t="s">
        <v>11235</v>
      </c>
      <c r="G1100" t="s">
        <v>11236</v>
      </c>
      <c r="H1100" t="s">
        <v>11237</v>
      </c>
      <c r="I1100" t="s">
        <v>11238</v>
      </c>
      <c r="J1100">
        <v>46370854</v>
      </c>
      <c r="K1100">
        <v>46376206</v>
      </c>
      <c r="L1100">
        <v>1</v>
      </c>
      <c r="M1100">
        <v>3</v>
      </c>
      <c r="N1100" t="s">
        <v>11073</v>
      </c>
      <c r="O1100" t="s">
        <v>11239</v>
      </c>
      <c r="P1100" t="s">
        <v>11172</v>
      </c>
      <c r="Q1100" t="s">
        <v>11240</v>
      </c>
      <c r="R1100" t="s">
        <v>11241</v>
      </c>
      <c r="S1100" t="s">
        <v>112</v>
      </c>
      <c r="T1100">
        <v>42</v>
      </c>
      <c r="U1100">
        <v>1</v>
      </c>
      <c r="V1100" t="s">
        <v>11242</v>
      </c>
      <c r="Y1100" t="s">
        <v>11243</v>
      </c>
      <c r="Z1100" s="1">
        <v>42695</v>
      </c>
    </row>
    <row r="1101" spans="1:26" x14ac:dyDescent="0.25">
      <c r="A1101">
        <v>30249</v>
      </c>
      <c r="B1101" t="s">
        <v>69</v>
      </c>
      <c r="C1101">
        <v>9606</v>
      </c>
      <c r="D1101" t="s">
        <v>11244</v>
      </c>
      <c r="E1101">
        <v>2895</v>
      </c>
      <c r="F1101" s="6" t="s">
        <v>11245</v>
      </c>
      <c r="G1101" t="s">
        <v>11246</v>
      </c>
      <c r="H1101" t="s">
        <v>11247</v>
      </c>
      <c r="I1101" t="s">
        <v>11248</v>
      </c>
      <c r="J1101">
        <v>92304399</v>
      </c>
      <c r="K1101">
        <v>93774556</v>
      </c>
      <c r="L1101">
        <v>1</v>
      </c>
      <c r="M1101">
        <v>4</v>
      </c>
      <c r="N1101" t="s">
        <v>1754</v>
      </c>
      <c r="O1101" t="s">
        <v>11249</v>
      </c>
      <c r="P1101" t="s">
        <v>11250</v>
      </c>
      <c r="Q1101" t="s">
        <v>11251</v>
      </c>
      <c r="R1101" t="s">
        <v>11252</v>
      </c>
      <c r="S1101" t="s">
        <v>112</v>
      </c>
      <c r="T1101">
        <v>12</v>
      </c>
      <c r="U1101">
        <v>10</v>
      </c>
      <c r="V1101" t="s">
        <v>11253</v>
      </c>
      <c r="X1101" t="s">
        <v>11254</v>
      </c>
      <c r="Y1101" t="s">
        <v>11255</v>
      </c>
      <c r="Z1101" s="1">
        <v>42695</v>
      </c>
    </row>
    <row r="1102" spans="1:26" x14ac:dyDescent="0.25">
      <c r="A1102">
        <v>30297</v>
      </c>
      <c r="B1102" t="s">
        <v>69</v>
      </c>
      <c r="C1102">
        <v>9606</v>
      </c>
      <c r="D1102" t="s">
        <v>11256</v>
      </c>
      <c r="E1102">
        <v>28951</v>
      </c>
      <c r="F1102" s="6" t="s">
        <v>11257</v>
      </c>
      <c r="G1102" t="s">
        <v>11258</v>
      </c>
      <c r="I1102" t="s">
        <v>11259</v>
      </c>
      <c r="J1102">
        <v>12716889</v>
      </c>
      <c r="K1102">
        <v>12742734</v>
      </c>
      <c r="L1102">
        <v>1</v>
      </c>
      <c r="M1102">
        <v>2</v>
      </c>
      <c r="N1102" t="s">
        <v>8054</v>
      </c>
      <c r="O1102" t="s">
        <v>11260</v>
      </c>
      <c r="P1102" t="s">
        <v>426</v>
      </c>
      <c r="Q1102" t="s">
        <v>11261</v>
      </c>
      <c r="R1102" t="s">
        <v>11262</v>
      </c>
      <c r="S1102" t="s">
        <v>101</v>
      </c>
      <c r="T1102">
        <v>11</v>
      </c>
      <c r="U1102">
        <v>2</v>
      </c>
      <c r="V1102" t="s">
        <v>11263</v>
      </c>
      <c r="X1102" t="s">
        <v>11264</v>
      </c>
      <c r="Y1102" t="s">
        <v>11265</v>
      </c>
      <c r="Z1102" s="1">
        <v>42695</v>
      </c>
    </row>
    <row r="1103" spans="1:26" x14ac:dyDescent="0.25">
      <c r="A1103">
        <v>30325</v>
      </c>
      <c r="B1103" t="s">
        <v>69</v>
      </c>
      <c r="C1103">
        <v>9606</v>
      </c>
      <c r="D1103" t="s">
        <v>11266</v>
      </c>
      <c r="E1103">
        <v>474</v>
      </c>
      <c r="F1103" s="6" t="s">
        <v>11267</v>
      </c>
      <c r="G1103" t="s">
        <v>11268</v>
      </c>
      <c r="H1103" t="s">
        <v>11269</v>
      </c>
      <c r="I1103" t="s">
        <v>11270</v>
      </c>
      <c r="J1103">
        <v>93828753</v>
      </c>
      <c r="K1103">
        <v>93830964</v>
      </c>
      <c r="L1103">
        <v>1</v>
      </c>
      <c r="M1103">
        <v>4</v>
      </c>
      <c r="N1103" t="s">
        <v>1228</v>
      </c>
      <c r="O1103" t="s">
        <v>11271</v>
      </c>
      <c r="P1103" t="s">
        <v>471</v>
      </c>
      <c r="Q1103" t="s">
        <v>11272</v>
      </c>
      <c r="R1103" t="s">
        <v>11273</v>
      </c>
      <c r="S1103" t="s">
        <v>88</v>
      </c>
      <c r="T1103">
        <v>0</v>
      </c>
      <c r="U1103">
        <v>4</v>
      </c>
      <c r="V1103">
        <v>30327</v>
      </c>
      <c r="X1103" t="s">
        <v>11274</v>
      </c>
      <c r="Y1103" t="s">
        <v>11275</v>
      </c>
      <c r="Z1103" s="1">
        <v>42695</v>
      </c>
    </row>
    <row r="1104" spans="1:26" x14ac:dyDescent="0.25">
      <c r="A1104">
        <v>30365</v>
      </c>
      <c r="B1104" t="s">
        <v>69</v>
      </c>
      <c r="C1104">
        <v>9606</v>
      </c>
      <c r="D1104" t="s">
        <v>11276</v>
      </c>
      <c r="E1104">
        <v>641</v>
      </c>
      <c r="F1104" s="6" t="s">
        <v>11277</v>
      </c>
      <c r="G1104" t="s">
        <v>11278</v>
      </c>
      <c r="H1104" t="s">
        <v>11279</v>
      </c>
      <c r="I1104" t="s">
        <v>11280</v>
      </c>
      <c r="J1104">
        <v>90717327</v>
      </c>
      <c r="K1104">
        <v>90816165</v>
      </c>
      <c r="L1104">
        <v>1</v>
      </c>
      <c r="M1104">
        <v>15</v>
      </c>
      <c r="N1104" t="s">
        <v>10653</v>
      </c>
      <c r="O1104" t="s">
        <v>11281</v>
      </c>
      <c r="P1104" t="s">
        <v>962</v>
      </c>
      <c r="Q1104" t="s">
        <v>11282</v>
      </c>
      <c r="R1104" t="s">
        <v>11283</v>
      </c>
      <c r="S1104" t="s">
        <v>88</v>
      </c>
      <c r="T1104">
        <v>112</v>
      </c>
      <c r="U1104">
        <v>2</v>
      </c>
      <c r="V1104" t="s">
        <v>11284</v>
      </c>
      <c r="X1104" t="s">
        <v>11285</v>
      </c>
      <c r="Y1104" t="s">
        <v>11286</v>
      </c>
      <c r="Z1104" s="1">
        <v>42695</v>
      </c>
    </row>
    <row r="1105" spans="1:26" x14ac:dyDescent="0.25">
      <c r="A1105">
        <v>30373</v>
      </c>
      <c r="B1105" t="s">
        <v>69</v>
      </c>
      <c r="C1105">
        <v>9606</v>
      </c>
      <c r="D1105" t="s">
        <v>11287</v>
      </c>
      <c r="E1105">
        <v>10224</v>
      </c>
      <c r="F1105" s="6" t="s">
        <v>11288</v>
      </c>
      <c r="G1105" t="s">
        <v>11289</v>
      </c>
      <c r="H1105" t="s">
        <v>11290</v>
      </c>
      <c r="I1105" t="s">
        <v>11291</v>
      </c>
      <c r="J1105">
        <v>12429707</v>
      </c>
      <c r="K1105">
        <v>12441112</v>
      </c>
      <c r="L1105">
        <v>-1</v>
      </c>
      <c r="M1105">
        <v>19</v>
      </c>
      <c r="N1105" t="s">
        <v>5253</v>
      </c>
      <c r="O1105" t="s">
        <v>11292</v>
      </c>
      <c r="P1105" t="s">
        <v>143</v>
      </c>
      <c r="Q1105" t="s">
        <v>11293</v>
      </c>
      <c r="R1105" t="s">
        <v>11294</v>
      </c>
      <c r="S1105" t="s">
        <v>88</v>
      </c>
      <c r="T1105">
        <v>5</v>
      </c>
      <c r="U1105">
        <v>0</v>
      </c>
      <c r="V1105" t="s">
        <v>11295</v>
      </c>
      <c r="Z1105" s="1">
        <v>42695</v>
      </c>
    </row>
    <row r="1106" spans="1:26" x14ac:dyDescent="0.25">
      <c r="A1106">
        <v>30382</v>
      </c>
      <c r="B1106" t="s">
        <v>69</v>
      </c>
      <c r="C1106">
        <v>9606</v>
      </c>
      <c r="D1106" t="s">
        <v>11296</v>
      </c>
      <c r="E1106">
        <v>3936</v>
      </c>
      <c r="F1106" s="6" t="s">
        <v>11297</v>
      </c>
      <c r="G1106" t="s">
        <v>11298</v>
      </c>
      <c r="H1106" t="s">
        <v>11299</v>
      </c>
      <c r="I1106" t="s">
        <v>11300</v>
      </c>
      <c r="J1106">
        <v>46125920</v>
      </c>
      <c r="K1106">
        <v>46211871</v>
      </c>
      <c r="L1106">
        <v>-1</v>
      </c>
      <c r="M1106">
        <v>13</v>
      </c>
      <c r="N1106" t="s">
        <v>10922</v>
      </c>
      <c r="O1106" t="s">
        <v>11301</v>
      </c>
      <c r="P1106" t="s">
        <v>1061</v>
      </c>
      <c r="Q1106" t="s">
        <v>11302</v>
      </c>
      <c r="R1106" t="s">
        <v>11303</v>
      </c>
      <c r="S1106" t="s">
        <v>157</v>
      </c>
      <c r="T1106">
        <v>12</v>
      </c>
      <c r="U1106">
        <v>5</v>
      </c>
      <c r="V1106" t="s">
        <v>11304</v>
      </c>
      <c r="X1106" t="s">
        <v>11305</v>
      </c>
      <c r="Y1106" t="s">
        <v>11306</v>
      </c>
      <c r="Z1106" s="1">
        <v>42695</v>
      </c>
    </row>
    <row r="1107" spans="1:26" x14ac:dyDescent="0.25">
      <c r="A1107">
        <v>30385</v>
      </c>
      <c r="B1107" t="s">
        <v>69</v>
      </c>
      <c r="C1107">
        <v>9606</v>
      </c>
      <c r="D1107" t="s">
        <v>11307</v>
      </c>
      <c r="E1107">
        <v>7551</v>
      </c>
      <c r="F1107" s="6" t="s">
        <v>11308</v>
      </c>
      <c r="G1107" t="s">
        <v>11309</v>
      </c>
      <c r="H1107" t="s">
        <v>11310</v>
      </c>
      <c r="I1107" t="s">
        <v>11311</v>
      </c>
      <c r="J1107">
        <v>100064033</v>
      </c>
      <c r="K1107">
        <v>100082548</v>
      </c>
      <c r="L1107">
        <v>-1</v>
      </c>
      <c r="M1107">
        <v>7</v>
      </c>
      <c r="N1107" t="s">
        <v>1754</v>
      </c>
      <c r="O1107" t="s">
        <v>11312</v>
      </c>
      <c r="P1107" t="s">
        <v>143</v>
      </c>
      <c r="Q1107" t="s">
        <v>11313</v>
      </c>
      <c r="R1107" t="s">
        <v>11314</v>
      </c>
      <c r="S1107" t="s">
        <v>88</v>
      </c>
      <c r="T1107">
        <v>6</v>
      </c>
      <c r="U1107">
        <v>0</v>
      </c>
      <c r="V1107" t="s">
        <v>11315</v>
      </c>
      <c r="X1107" t="s">
        <v>11316</v>
      </c>
      <c r="Y1107" t="s">
        <v>11317</v>
      </c>
      <c r="Z1107" s="1">
        <v>42695</v>
      </c>
    </row>
    <row r="1108" spans="1:26" x14ac:dyDescent="0.25">
      <c r="A1108">
        <v>30415</v>
      </c>
      <c r="B1108" t="s">
        <v>69</v>
      </c>
      <c r="C1108">
        <v>9606</v>
      </c>
      <c r="D1108" t="s">
        <v>11318</v>
      </c>
      <c r="E1108">
        <v>9034</v>
      </c>
      <c r="F1108" s="6" t="s">
        <v>11319</v>
      </c>
      <c r="G1108" t="s">
        <v>11320</v>
      </c>
      <c r="H1108" t="s">
        <v>11321</v>
      </c>
      <c r="I1108" t="s">
        <v>11322</v>
      </c>
      <c r="J1108">
        <v>46407163</v>
      </c>
      <c r="K1108">
        <v>46412997</v>
      </c>
      <c r="L1108">
        <v>1</v>
      </c>
      <c r="M1108">
        <v>3</v>
      </c>
      <c r="N1108" t="s">
        <v>11073</v>
      </c>
      <c r="O1108" t="s">
        <v>11323</v>
      </c>
      <c r="P1108" t="s">
        <v>11324</v>
      </c>
      <c r="Q1108" t="s">
        <v>11325</v>
      </c>
      <c r="R1108" t="s">
        <v>11326</v>
      </c>
      <c r="S1108" t="s">
        <v>79</v>
      </c>
      <c r="T1108">
        <v>4</v>
      </c>
      <c r="U1108">
        <v>0</v>
      </c>
      <c r="V1108" t="s">
        <v>11327</v>
      </c>
      <c r="X1108" t="s">
        <v>11328</v>
      </c>
      <c r="Y1108" t="s">
        <v>11329</v>
      </c>
      <c r="Z1108" s="1">
        <v>42695</v>
      </c>
    </row>
    <row r="1109" spans="1:26" x14ac:dyDescent="0.25">
      <c r="A1109">
        <v>30418</v>
      </c>
      <c r="B1109" t="s">
        <v>69</v>
      </c>
      <c r="C1109">
        <v>9606</v>
      </c>
      <c r="D1109" t="s">
        <v>11330</v>
      </c>
      <c r="E1109">
        <v>784</v>
      </c>
      <c r="F1109" s="6" t="s">
        <v>11331</v>
      </c>
      <c r="G1109" t="s">
        <v>11332</v>
      </c>
      <c r="H1109" t="s">
        <v>11333</v>
      </c>
      <c r="I1109" t="s">
        <v>11334</v>
      </c>
      <c r="J1109">
        <v>48813794</v>
      </c>
      <c r="K1109">
        <v>48828941</v>
      </c>
      <c r="L1109">
        <v>1</v>
      </c>
      <c r="M1109">
        <v>12</v>
      </c>
      <c r="N1109" t="s">
        <v>11335</v>
      </c>
      <c r="O1109" t="s">
        <v>11336</v>
      </c>
      <c r="P1109" t="s">
        <v>1295</v>
      </c>
      <c r="Q1109" t="s">
        <v>11337</v>
      </c>
      <c r="R1109" t="s">
        <v>11338</v>
      </c>
      <c r="S1109" t="s">
        <v>79</v>
      </c>
      <c r="T1109">
        <v>4</v>
      </c>
      <c r="U1109">
        <v>3</v>
      </c>
      <c r="V1109" t="s">
        <v>11339</v>
      </c>
      <c r="X1109" t="s">
        <v>11340</v>
      </c>
      <c r="Y1109" t="s">
        <v>11341</v>
      </c>
      <c r="Z1109" s="1">
        <v>42695</v>
      </c>
    </row>
    <row r="1110" spans="1:26" x14ac:dyDescent="0.25">
      <c r="A1110">
        <v>30430</v>
      </c>
      <c r="B1110" t="s">
        <v>69</v>
      </c>
      <c r="C1110">
        <v>9606</v>
      </c>
      <c r="D1110" t="s">
        <v>11342</v>
      </c>
      <c r="E1110">
        <v>5045</v>
      </c>
      <c r="F1110" s="6" t="s">
        <v>11343</v>
      </c>
      <c r="G1110" t="s">
        <v>11344</v>
      </c>
      <c r="H1110" t="s">
        <v>11345</v>
      </c>
      <c r="I1110" t="s">
        <v>11346</v>
      </c>
      <c r="J1110">
        <v>90868592</v>
      </c>
      <c r="K1110">
        <v>90883458</v>
      </c>
      <c r="L1110">
        <v>1</v>
      </c>
      <c r="M1110">
        <v>15</v>
      </c>
      <c r="N1110" t="s">
        <v>10653</v>
      </c>
      <c r="O1110" t="s">
        <v>11347</v>
      </c>
      <c r="P1110" t="s">
        <v>4910</v>
      </c>
      <c r="Q1110" t="s">
        <v>11348</v>
      </c>
      <c r="R1110" t="s">
        <v>11349</v>
      </c>
      <c r="S1110" t="s">
        <v>112</v>
      </c>
      <c r="T1110">
        <v>18</v>
      </c>
      <c r="U1110">
        <v>0</v>
      </c>
      <c r="V1110" t="s">
        <v>11350</v>
      </c>
      <c r="X1110" t="s">
        <v>11351</v>
      </c>
      <c r="Y1110" t="s">
        <v>11352</v>
      </c>
      <c r="Z1110" s="1">
        <v>42695</v>
      </c>
    </row>
    <row r="1111" spans="1:26" x14ac:dyDescent="0.25">
      <c r="A1111">
        <v>30441</v>
      </c>
      <c r="B1111" t="s">
        <v>69</v>
      </c>
      <c r="C1111">
        <v>9606</v>
      </c>
      <c r="D1111" t="s">
        <v>11353</v>
      </c>
      <c r="E1111">
        <v>27306</v>
      </c>
      <c r="F1111" s="6" t="s">
        <v>11354</v>
      </c>
      <c r="G1111" t="s">
        <v>11355</v>
      </c>
      <c r="I1111" t="s">
        <v>11356</v>
      </c>
      <c r="J1111">
        <v>94298535</v>
      </c>
      <c r="K1111">
        <v>94342876</v>
      </c>
      <c r="L1111">
        <v>-1</v>
      </c>
      <c r="M1111">
        <v>4</v>
      </c>
      <c r="N1111" t="s">
        <v>1405</v>
      </c>
      <c r="O1111" t="s">
        <v>11357</v>
      </c>
      <c r="P1111" t="s">
        <v>309</v>
      </c>
      <c r="Q1111" t="s">
        <v>11358</v>
      </c>
      <c r="R1111" t="s">
        <v>11359</v>
      </c>
      <c r="S1111" t="s">
        <v>101</v>
      </c>
      <c r="T1111">
        <v>2</v>
      </c>
      <c r="U1111">
        <v>0</v>
      </c>
      <c r="V1111">
        <v>30443</v>
      </c>
      <c r="X1111" t="s">
        <v>11360</v>
      </c>
      <c r="Y1111" t="s">
        <v>11361</v>
      </c>
      <c r="Z1111" s="1">
        <v>42695</v>
      </c>
    </row>
    <row r="1112" spans="1:26" x14ac:dyDescent="0.25">
      <c r="A1112">
        <v>30462</v>
      </c>
      <c r="B1112" t="s">
        <v>69</v>
      </c>
      <c r="C1112">
        <v>9606</v>
      </c>
      <c r="D1112" t="s">
        <v>11362</v>
      </c>
      <c r="E1112">
        <v>7275</v>
      </c>
      <c r="F1112" s="6" t="s">
        <v>11363</v>
      </c>
      <c r="G1112" t="s">
        <v>11364</v>
      </c>
      <c r="H1112" t="s">
        <v>11365</v>
      </c>
      <c r="I1112" t="s">
        <v>11366</v>
      </c>
      <c r="J1112">
        <v>8019244</v>
      </c>
      <c r="K1112">
        <v>8106112</v>
      </c>
      <c r="L1112">
        <v>1</v>
      </c>
      <c r="M1112">
        <v>11</v>
      </c>
      <c r="N1112" t="s">
        <v>8789</v>
      </c>
      <c r="O1112" t="s">
        <v>11367</v>
      </c>
      <c r="P1112" t="s">
        <v>2634</v>
      </c>
      <c r="Q1112" t="s">
        <v>11368</v>
      </c>
      <c r="R1112" t="s">
        <v>11369</v>
      </c>
      <c r="S1112" t="s">
        <v>88</v>
      </c>
      <c r="T1112">
        <v>6</v>
      </c>
      <c r="U1112">
        <v>0</v>
      </c>
      <c r="V1112" t="s">
        <v>11370</v>
      </c>
      <c r="X1112" t="s">
        <v>11371</v>
      </c>
      <c r="Y1112" t="s">
        <v>11372</v>
      </c>
      <c r="Z1112" s="1">
        <v>42695</v>
      </c>
    </row>
    <row r="1113" spans="1:26" x14ac:dyDescent="0.25">
      <c r="A1113">
        <v>30467</v>
      </c>
      <c r="B1113" t="s">
        <v>69</v>
      </c>
      <c r="C1113">
        <v>9606</v>
      </c>
      <c r="D1113" t="s">
        <v>11373</v>
      </c>
      <c r="E1113">
        <v>8546</v>
      </c>
      <c r="F1113" s="6" t="s">
        <v>11374</v>
      </c>
      <c r="G1113" t="s">
        <v>11375</v>
      </c>
      <c r="H1113" t="s">
        <v>11376</v>
      </c>
      <c r="I1113" t="s">
        <v>11377</v>
      </c>
      <c r="J1113">
        <v>78000525</v>
      </c>
      <c r="K1113">
        <v>78294755</v>
      </c>
      <c r="L1113">
        <v>-1</v>
      </c>
      <c r="M1113">
        <v>5</v>
      </c>
      <c r="N1113" t="s">
        <v>11378</v>
      </c>
      <c r="O1113" t="s">
        <v>11379</v>
      </c>
      <c r="P1113" t="s">
        <v>11380</v>
      </c>
      <c r="Q1113" t="s">
        <v>11381</v>
      </c>
      <c r="R1113" t="s">
        <v>11382</v>
      </c>
      <c r="S1113" t="s">
        <v>79</v>
      </c>
      <c r="T1113">
        <v>24</v>
      </c>
      <c r="U1113">
        <v>4</v>
      </c>
      <c r="V1113" t="s">
        <v>11383</v>
      </c>
      <c r="X1113" t="s">
        <v>11384</v>
      </c>
      <c r="Y1113" t="s">
        <v>11385</v>
      </c>
      <c r="Z1113" s="1">
        <v>42695</v>
      </c>
    </row>
    <row r="1114" spans="1:26" x14ac:dyDescent="0.25">
      <c r="A1114">
        <v>30475</v>
      </c>
      <c r="B1114" t="s">
        <v>69</v>
      </c>
      <c r="C1114">
        <v>9606</v>
      </c>
      <c r="D1114" t="s">
        <v>11386</v>
      </c>
      <c r="E1114">
        <v>10611</v>
      </c>
      <c r="F1114" s="6" t="s">
        <v>11387</v>
      </c>
      <c r="G1114" t="s">
        <v>11388</v>
      </c>
      <c r="H1114" t="s">
        <v>11389</v>
      </c>
      <c r="I1114" t="s">
        <v>11390</v>
      </c>
      <c r="J1114">
        <v>94451857</v>
      </c>
      <c r="K1114">
        <v>94668227</v>
      </c>
      <c r="L1114">
        <v>1</v>
      </c>
      <c r="M1114">
        <v>4</v>
      </c>
      <c r="N1114" t="s">
        <v>1405</v>
      </c>
      <c r="O1114" t="s">
        <v>11391</v>
      </c>
      <c r="P1114" t="s">
        <v>1615</v>
      </c>
      <c r="Q1114" t="s">
        <v>11392</v>
      </c>
      <c r="R1114" t="s">
        <v>11393</v>
      </c>
      <c r="S1114" t="s">
        <v>112</v>
      </c>
      <c r="T1114">
        <v>34</v>
      </c>
      <c r="U1114">
        <v>5</v>
      </c>
      <c r="V1114" t="s">
        <v>11394</v>
      </c>
      <c r="X1114" t="s">
        <v>11395</v>
      </c>
      <c r="Y1114" t="s">
        <v>11396</v>
      </c>
      <c r="Z1114" s="1">
        <v>42695</v>
      </c>
    </row>
    <row r="1115" spans="1:26" x14ac:dyDescent="0.25">
      <c r="A1115">
        <v>30511</v>
      </c>
      <c r="B1115" t="s">
        <v>69</v>
      </c>
      <c r="C1115">
        <v>9606</v>
      </c>
      <c r="D1115" t="s">
        <v>11397</v>
      </c>
      <c r="E1115" s="7">
        <v>10272364627289</v>
      </c>
      <c r="F1115" s="6" t="s">
        <v>11398</v>
      </c>
      <c r="G1115" t="s">
        <v>11399</v>
      </c>
      <c r="I1115" t="s">
        <v>11400</v>
      </c>
      <c r="J1115">
        <v>48857145</v>
      </c>
      <c r="K1115">
        <v>48865898</v>
      </c>
      <c r="L1115">
        <v>-1</v>
      </c>
      <c r="M1115">
        <v>12</v>
      </c>
      <c r="N1115" t="s">
        <v>11335</v>
      </c>
      <c r="O1115" t="s">
        <v>11401</v>
      </c>
      <c r="P1115" t="s">
        <v>450</v>
      </c>
      <c r="Q1115" t="s">
        <v>11402</v>
      </c>
      <c r="R1115" t="s">
        <v>11403</v>
      </c>
      <c r="S1115" t="s">
        <v>112</v>
      </c>
      <c r="T1115">
        <v>18</v>
      </c>
      <c r="U1115">
        <v>0</v>
      </c>
      <c r="V1115" t="s">
        <v>11404</v>
      </c>
      <c r="X1115" t="s">
        <v>11405</v>
      </c>
      <c r="Y1115" t="s">
        <v>11406</v>
      </c>
      <c r="Z1115" s="1">
        <v>42695</v>
      </c>
    </row>
    <row r="1116" spans="1:26" x14ac:dyDescent="0.25">
      <c r="A1116">
        <v>30614</v>
      </c>
      <c r="B1116" t="s">
        <v>69</v>
      </c>
      <c r="C1116">
        <v>9606</v>
      </c>
      <c r="D1116" t="s">
        <v>11407</v>
      </c>
      <c r="E1116">
        <v>51303</v>
      </c>
      <c r="F1116" s="6" t="s">
        <v>11408</v>
      </c>
      <c r="G1116" t="s">
        <v>11409</v>
      </c>
      <c r="I1116" t="s">
        <v>11410</v>
      </c>
      <c r="J1116">
        <v>48921518</v>
      </c>
      <c r="K1116">
        <v>48926474</v>
      </c>
      <c r="L1116">
        <v>-1</v>
      </c>
      <c r="M1116">
        <v>12</v>
      </c>
      <c r="N1116" t="s">
        <v>11335</v>
      </c>
      <c r="O1116" t="s">
        <v>11411</v>
      </c>
      <c r="P1116" t="s">
        <v>3990</v>
      </c>
      <c r="Q1116" t="s">
        <v>11412</v>
      </c>
      <c r="R1116" t="s">
        <v>11413</v>
      </c>
      <c r="S1116" t="s">
        <v>79</v>
      </c>
      <c r="T1116">
        <v>2</v>
      </c>
      <c r="U1116">
        <v>0</v>
      </c>
      <c r="V1116" t="s">
        <v>11414</v>
      </c>
      <c r="X1116" t="s">
        <v>11415</v>
      </c>
      <c r="Y1116" t="s">
        <v>11416</v>
      </c>
      <c r="Z1116" s="1">
        <v>42695</v>
      </c>
    </row>
    <row r="1117" spans="1:26" x14ac:dyDescent="0.25">
      <c r="A1117">
        <v>30654</v>
      </c>
      <c r="B1117" t="s">
        <v>69</v>
      </c>
      <c r="C1117">
        <v>9606</v>
      </c>
      <c r="D1117" t="s">
        <v>11417</v>
      </c>
      <c r="E1117">
        <v>64127</v>
      </c>
      <c r="F1117" s="6" t="s">
        <v>11418</v>
      </c>
      <c r="G1117" t="s">
        <v>11419</v>
      </c>
      <c r="I1117" t="s">
        <v>11420</v>
      </c>
      <c r="J1117">
        <v>50693603</v>
      </c>
      <c r="K1117">
        <v>50733077</v>
      </c>
      <c r="L1117">
        <v>1</v>
      </c>
      <c r="M1117">
        <v>16</v>
      </c>
      <c r="N1117" t="s">
        <v>707</v>
      </c>
      <c r="O1117" t="s">
        <v>11421</v>
      </c>
      <c r="P1117" t="s">
        <v>2687</v>
      </c>
      <c r="Q1117" t="s">
        <v>11422</v>
      </c>
      <c r="R1117" t="s">
        <v>11423</v>
      </c>
      <c r="S1117" t="s">
        <v>112</v>
      </c>
      <c r="T1117">
        <v>86</v>
      </c>
      <c r="U1117">
        <v>5</v>
      </c>
      <c r="V1117" t="s">
        <v>11424</v>
      </c>
      <c r="X1117" t="s">
        <v>11425</v>
      </c>
      <c r="Y1117" t="s">
        <v>11426</v>
      </c>
      <c r="Z1117" s="1">
        <v>42695</v>
      </c>
    </row>
    <row r="1118" spans="1:26" x14ac:dyDescent="0.25">
      <c r="A1118">
        <v>30667</v>
      </c>
      <c r="B1118" t="s">
        <v>69</v>
      </c>
      <c r="C1118">
        <v>9606</v>
      </c>
      <c r="D1118" t="s">
        <v>11427</v>
      </c>
      <c r="E1118">
        <v>658</v>
      </c>
      <c r="F1118" s="6" t="s">
        <v>11428</v>
      </c>
      <c r="G1118" t="s">
        <v>11429</v>
      </c>
      <c r="H1118" t="s">
        <v>11430</v>
      </c>
      <c r="I1118" t="s">
        <v>11431</v>
      </c>
      <c r="J1118">
        <v>94757968</v>
      </c>
      <c r="K1118">
        <v>95158448</v>
      </c>
      <c r="L1118">
        <v>1</v>
      </c>
      <c r="M1118">
        <v>4</v>
      </c>
      <c r="N1118" t="s">
        <v>1405</v>
      </c>
      <c r="O1118" t="s">
        <v>11432</v>
      </c>
      <c r="P1118" t="s">
        <v>8812</v>
      </c>
      <c r="Q1118" t="s">
        <v>11433</v>
      </c>
      <c r="R1118" t="s">
        <v>11434</v>
      </c>
      <c r="S1118" t="s">
        <v>79</v>
      </c>
      <c r="T1118">
        <v>132</v>
      </c>
      <c r="U1118">
        <v>2</v>
      </c>
      <c r="V1118" t="s">
        <v>11435</v>
      </c>
      <c r="X1118" t="s">
        <v>11436</v>
      </c>
      <c r="Y1118" t="s">
        <v>11437</v>
      </c>
      <c r="Z1118" s="1">
        <v>42695</v>
      </c>
    </row>
    <row r="1119" spans="1:26" x14ac:dyDescent="0.25">
      <c r="A1119">
        <v>30678</v>
      </c>
      <c r="B1119" t="s">
        <v>69</v>
      </c>
      <c r="C1119">
        <v>9606</v>
      </c>
      <c r="D1119" t="s">
        <v>11438</v>
      </c>
      <c r="E1119">
        <v>7480</v>
      </c>
      <c r="F1119" s="6" t="s">
        <v>11439</v>
      </c>
      <c r="G1119" t="s">
        <v>11440</v>
      </c>
      <c r="H1119" t="s">
        <v>11441</v>
      </c>
      <c r="I1119" t="s">
        <v>11442</v>
      </c>
      <c r="J1119">
        <v>48965340</v>
      </c>
      <c r="K1119">
        <v>48971763</v>
      </c>
      <c r="L1119">
        <v>-1</v>
      </c>
      <c r="M1119">
        <v>12</v>
      </c>
      <c r="N1119" t="s">
        <v>11335</v>
      </c>
      <c r="O1119" t="s">
        <v>11443</v>
      </c>
      <c r="P1119" t="s">
        <v>1929</v>
      </c>
      <c r="Q1119" t="s">
        <v>11444</v>
      </c>
      <c r="R1119" t="s">
        <v>11445</v>
      </c>
      <c r="S1119" t="s">
        <v>157</v>
      </c>
      <c r="T1119">
        <v>1</v>
      </c>
      <c r="U1119">
        <v>0</v>
      </c>
      <c r="V1119" t="s">
        <v>11446</v>
      </c>
      <c r="X1119" t="s">
        <v>11447</v>
      </c>
      <c r="Y1119" t="s">
        <v>11448</v>
      </c>
      <c r="Z1119" s="1">
        <v>42695</v>
      </c>
    </row>
    <row r="1120" spans="1:26" x14ac:dyDescent="0.25">
      <c r="A1120">
        <v>30703</v>
      </c>
      <c r="B1120" t="s">
        <v>69</v>
      </c>
      <c r="C1120">
        <v>9606</v>
      </c>
      <c r="D1120" t="s">
        <v>11449</v>
      </c>
      <c r="E1120">
        <v>9055</v>
      </c>
      <c r="F1120" s="6" t="s">
        <v>11450</v>
      </c>
      <c r="G1120" t="s">
        <v>11451</v>
      </c>
      <c r="H1120" t="s">
        <v>11452</v>
      </c>
      <c r="I1120" t="s">
        <v>11453</v>
      </c>
      <c r="J1120">
        <v>90966038</v>
      </c>
      <c r="K1120">
        <v>90995629</v>
      </c>
      <c r="L1120">
        <v>-1</v>
      </c>
      <c r="M1120">
        <v>15</v>
      </c>
      <c r="N1120" t="s">
        <v>10653</v>
      </c>
      <c r="O1120" t="s">
        <v>11454</v>
      </c>
      <c r="P1120" t="s">
        <v>438</v>
      </c>
      <c r="Q1120" t="s">
        <v>11455</v>
      </c>
      <c r="R1120" t="s">
        <v>11456</v>
      </c>
      <c r="S1120" t="s">
        <v>88</v>
      </c>
      <c r="T1120">
        <v>31</v>
      </c>
      <c r="U1120">
        <v>1</v>
      </c>
      <c r="V1120" t="s">
        <v>11457</v>
      </c>
      <c r="X1120" t="s">
        <v>11458</v>
      </c>
      <c r="Y1120" t="s">
        <v>11459</v>
      </c>
      <c r="Z1120" s="1">
        <v>42695</v>
      </c>
    </row>
    <row r="1121" spans="1:26" x14ac:dyDescent="0.25">
      <c r="A1121">
        <v>30714</v>
      </c>
      <c r="B1121" t="s">
        <v>69</v>
      </c>
      <c r="C1121">
        <v>9606</v>
      </c>
      <c r="D1121" t="s">
        <v>11460</v>
      </c>
      <c r="E1121">
        <v>8633</v>
      </c>
      <c r="F1121" s="6" t="s">
        <v>11461</v>
      </c>
      <c r="G1121" t="s">
        <v>11462</v>
      </c>
      <c r="H1121" t="s">
        <v>11463</v>
      </c>
      <c r="I1121" t="s">
        <v>11464</v>
      </c>
      <c r="J1121">
        <v>95162504</v>
      </c>
      <c r="K1121">
        <v>95549206</v>
      </c>
      <c r="L1121">
        <v>-1</v>
      </c>
      <c r="M1121">
        <v>4</v>
      </c>
      <c r="N1121" t="s">
        <v>1405</v>
      </c>
      <c r="O1121" t="s">
        <v>11465</v>
      </c>
      <c r="P1121" t="s">
        <v>86</v>
      </c>
      <c r="Q1121" t="s">
        <v>11466</v>
      </c>
      <c r="R1121" t="s">
        <v>11467</v>
      </c>
      <c r="S1121" t="s">
        <v>79</v>
      </c>
      <c r="T1121">
        <v>4</v>
      </c>
      <c r="U1121">
        <v>2</v>
      </c>
      <c r="V1121" t="s">
        <v>11468</v>
      </c>
      <c r="X1121" t="s">
        <v>11469</v>
      </c>
      <c r="Y1121" t="s">
        <v>11470</v>
      </c>
      <c r="Z1121" s="1">
        <v>42695</v>
      </c>
    </row>
    <row r="1122" spans="1:26" x14ac:dyDescent="0.25">
      <c r="A1122">
        <v>30719</v>
      </c>
      <c r="B1122" t="s">
        <v>69</v>
      </c>
      <c r="C1122">
        <v>9606</v>
      </c>
      <c r="D1122" t="s">
        <v>11471</v>
      </c>
      <c r="E1122">
        <v>7471</v>
      </c>
      <c r="F1122" s="6" t="s">
        <v>11472</v>
      </c>
      <c r="G1122" t="s">
        <v>11473</v>
      </c>
      <c r="H1122" t="s">
        <v>11474</v>
      </c>
      <c r="I1122" t="s">
        <v>11475</v>
      </c>
      <c r="J1122">
        <v>48978453</v>
      </c>
      <c r="K1122">
        <v>48981676</v>
      </c>
      <c r="L1122">
        <v>1</v>
      </c>
      <c r="M1122">
        <v>12</v>
      </c>
      <c r="N1122" t="s">
        <v>11335</v>
      </c>
      <c r="O1122" t="s">
        <v>11476</v>
      </c>
      <c r="P1122" t="s">
        <v>1929</v>
      </c>
      <c r="Q1122" t="s">
        <v>11477</v>
      </c>
      <c r="R1122" t="s">
        <v>11478</v>
      </c>
      <c r="S1122" t="s">
        <v>157</v>
      </c>
      <c r="T1122">
        <v>10</v>
      </c>
      <c r="U1122">
        <v>13</v>
      </c>
      <c r="V1122" t="s">
        <v>11479</v>
      </c>
      <c r="X1122" t="s">
        <v>11480</v>
      </c>
      <c r="Y1122" t="s">
        <v>11481</v>
      </c>
      <c r="Z1122" s="1">
        <v>42695</v>
      </c>
    </row>
    <row r="1123" spans="1:26" x14ac:dyDescent="0.25">
      <c r="A1123">
        <v>30774</v>
      </c>
      <c r="B1123" t="s">
        <v>69</v>
      </c>
      <c r="C1123">
        <v>9606</v>
      </c>
      <c r="D1123" t="s">
        <v>11482</v>
      </c>
      <c r="E1123">
        <v>26276</v>
      </c>
      <c r="F1123" s="6" t="s">
        <v>11483</v>
      </c>
      <c r="G1123" t="s">
        <v>11484</v>
      </c>
      <c r="I1123" t="s">
        <v>11485</v>
      </c>
      <c r="J1123">
        <v>90998416</v>
      </c>
      <c r="K1123">
        <v>91022603</v>
      </c>
      <c r="L1123">
        <v>-1</v>
      </c>
      <c r="M1123">
        <v>15</v>
      </c>
      <c r="N1123" t="s">
        <v>10653</v>
      </c>
      <c r="O1123" t="s">
        <v>11486</v>
      </c>
      <c r="P1123" t="s">
        <v>86</v>
      </c>
      <c r="Q1123" t="s">
        <v>87</v>
      </c>
      <c r="R1123" t="s">
        <v>87</v>
      </c>
      <c r="S1123" t="s">
        <v>101</v>
      </c>
      <c r="T1123">
        <v>35</v>
      </c>
      <c r="U1123">
        <v>1</v>
      </c>
      <c r="V1123" t="s">
        <v>11487</v>
      </c>
      <c r="X1123" t="s">
        <v>11488</v>
      </c>
      <c r="Y1123" t="s">
        <v>11489</v>
      </c>
      <c r="Z1123" s="1">
        <v>42695</v>
      </c>
    </row>
    <row r="1124" spans="1:26" x14ac:dyDescent="0.25">
      <c r="A1124">
        <v>30803</v>
      </c>
      <c r="B1124" t="s">
        <v>69</v>
      </c>
      <c r="C1124">
        <v>9606</v>
      </c>
      <c r="D1124" t="s">
        <v>11490</v>
      </c>
      <c r="E1124">
        <v>5571</v>
      </c>
      <c r="F1124" s="6" t="s">
        <v>11491</v>
      </c>
      <c r="G1124" t="s">
        <v>11492</v>
      </c>
      <c r="H1124" t="s">
        <v>11493</v>
      </c>
      <c r="I1124" t="s">
        <v>11494</v>
      </c>
      <c r="J1124">
        <v>49002274</v>
      </c>
      <c r="K1124">
        <v>49019197</v>
      </c>
      <c r="L1124">
        <v>-1</v>
      </c>
      <c r="M1124">
        <v>12</v>
      </c>
      <c r="N1124" t="s">
        <v>11335</v>
      </c>
      <c r="O1124" t="s">
        <v>11495</v>
      </c>
      <c r="P1124" t="s">
        <v>11496</v>
      </c>
      <c r="Q1124" t="s">
        <v>11497</v>
      </c>
      <c r="R1124" t="s">
        <v>11498</v>
      </c>
      <c r="S1124" t="s">
        <v>88</v>
      </c>
      <c r="T1124">
        <v>28</v>
      </c>
      <c r="U1124">
        <v>2</v>
      </c>
      <c r="V1124" t="s">
        <v>11499</v>
      </c>
      <c r="X1124" t="s">
        <v>11500</v>
      </c>
      <c r="Y1124" t="s">
        <v>11501</v>
      </c>
      <c r="Z1124" s="1">
        <v>42695</v>
      </c>
    </row>
    <row r="1125" spans="1:26" x14ac:dyDescent="0.25">
      <c r="A1125">
        <v>30867</v>
      </c>
      <c r="B1125" t="s">
        <v>69</v>
      </c>
      <c r="C1125">
        <v>9606</v>
      </c>
      <c r="D1125" t="s">
        <v>11502</v>
      </c>
      <c r="E1125">
        <v>8085</v>
      </c>
      <c r="F1125" s="6" t="s">
        <v>11503</v>
      </c>
      <c r="G1125" t="s">
        <v>11504</v>
      </c>
      <c r="H1125" t="s">
        <v>11505</v>
      </c>
      <c r="I1125" t="s">
        <v>11506</v>
      </c>
      <c r="J1125">
        <v>49018975</v>
      </c>
      <c r="K1125">
        <v>49059774</v>
      </c>
      <c r="L1125">
        <v>-1</v>
      </c>
      <c r="M1125">
        <v>12</v>
      </c>
      <c r="N1125" t="s">
        <v>11335</v>
      </c>
      <c r="O1125" t="s">
        <v>11507</v>
      </c>
      <c r="P1125" t="s">
        <v>499</v>
      </c>
      <c r="Q1125" t="s">
        <v>11508</v>
      </c>
      <c r="R1125" t="s">
        <v>11509</v>
      </c>
      <c r="S1125" t="s">
        <v>88</v>
      </c>
      <c r="T1125">
        <v>39</v>
      </c>
      <c r="U1125">
        <v>9</v>
      </c>
      <c r="V1125" t="s">
        <v>11510</v>
      </c>
      <c r="X1125" t="s">
        <v>11511</v>
      </c>
      <c r="Y1125" t="s">
        <v>11512</v>
      </c>
      <c r="Z1125" s="1">
        <v>42695</v>
      </c>
    </row>
    <row r="1126" spans="1:26" x14ac:dyDescent="0.25">
      <c r="A1126">
        <v>30919</v>
      </c>
      <c r="B1126" t="s">
        <v>69</v>
      </c>
      <c r="C1126">
        <v>9606</v>
      </c>
      <c r="D1126" t="s">
        <v>11513</v>
      </c>
      <c r="E1126">
        <v>7534</v>
      </c>
      <c r="F1126" s="6" t="s">
        <v>11514</v>
      </c>
      <c r="G1126" t="s">
        <v>11515</v>
      </c>
      <c r="H1126" t="s">
        <v>11516</v>
      </c>
      <c r="I1126" t="s">
        <v>11517</v>
      </c>
      <c r="J1126">
        <v>100916525</v>
      </c>
      <c r="K1126">
        <v>100953388</v>
      </c>
      <c r="L1126">
        <v>-1</v>
      </c>
      <c r="M1126">
        <v>8</v>
      </c>
      <c r="N1126" t="s">
        <v>1405</v>
      </c>
      <c r="O1126" t="s">
        <v>11518</v>
      </c>
      <c r="P1126" t="s">
        <v>673</v>
      </c>
      <c r="Q1126" t="s">
        <v>11519</v>
      </c>
      <c r="R1126" t="s">
        <v>11520</v>
      </c>
      <c r="S1126" t="s">
        <v>88</v>
      </c>
      <c r="T1126">
        <v>769</v>
      </c>
      <c r="U1126">
        <v>155</v>
      </c>
      <c r="V1126" t="s">
        <v>11521</v>
      </c>
      <c r="X1126" t="s">
        <v>11522</v>
      </c>
      <c r="Y1126" t="s">
        <v>11523</v>
      </c>
      <c r="Z1126" s="1">
        <v>42695</v>
      </c>
    </row>
    <row r="1127" spans="1:26" x14ac:dyDescent="0.25">
      <c r="A1127">
        <v>30950</v>
      </c>
      <c r="B1127" t="s">
        <v>69</v>
      </c>
      <c r="C1127">
        <v>9606</v>
      </c>
      <c r="D1127" t="s">
        <v>11524</v>
      </c>
      <c r="E1127">
        <v>29911</v>
      </c>
      <c r="F1127" s="6" t="s">
        <v>11525</v>
      </c>
      <c r="G1127" t="s">
        <v>11526</v>
      </c>
      <c r="I1127" t="s">
        <v>11527</v>
      </c>
      <c r="J1127">
        <v>12763003</v>
      </c>
      <c r="K1127">
        <v>12872740</v>
      </c>
      <c r="L1127">
        <v>-1</v>
      </c>
      <c r="M1127">
        <v>19</v>
      </c>
      <c r="N1127" t="s">
        <v>5375</v>
      </c>
      <c r="O1127" t="s">
        <v>11528</v>
      </c>
      <c r="P1127" t="s">
        <v>438</v>
      </c>
      <c r="Q1127" t="s">
        <v>1396</v>
      </c>
      <c r="R1127" t="s">
        <v>1397</v>
      </c>
      <c r="S1127" t="s">
        <v>101</v>
      </c>
      <c r="T1127">
        <v>39</v>
      </c>
      <c r="U1127">
        <v>2</v>
      </c>
      <c r="V1127" t="s">
        <v>11529</v>
      </c>
      <c r="X1127" t="s">
        <v>11530</v>
      </c>
      <c r="Y1127" t="s">
        <v>11531</v>
      </c>
      <c r="Z1127" s="1">
        <v>42695</v>
      </c>
    </row>
    <row r="1128" spans="1:26" x14ac:dyDescent="0.25">
      <c r="A1128">
        <v>30976</v>
      </c>
      <c r="B1128" t="s">
        <v>69</v>
      </c>
      <c r="C1128">
        <v>9606</v>
      </c>
      <c r="D1128" t="s">
        <v>11532</v>
      </c>
      <c r="E1128">
        <v>3726</v>
      </c>
      <c r="F1128" s="6" t="s">
        <v>11533</v>
      </c>
      <c r="G1128" t="s">
        <v>11534</v>
      </c>
      <c r="H1128" t="s">
        <v>11535</v>
      </c>
      <c r="I1128" t="s">
        <v>11536</v>
      </c>
      <c r="J1128">
        <v>12791496</v>
      </c>
      <c r="K1128">
        <v>12793315</v>
      </c>
      <c r="L1128">
        <v>1</v>
      </c>
      <c r="M1128">
        <v>19</v>
      </c>
      <c r="N1128" t="s">
        <v>5375</v>
      </c>
      <c r="O1128" t="s">
        <v>11537</v>
      </c>
      <c r="P1128" t="s">
        <v>3128</v>
      </c>
      <c r="Q1128" t="s">
        <v>11538</v>
      </c>
      <c r="R1128" t="s">
        <v>11539</v>
      </c>
      <c r="S1128" t="s">
        <v>88</v>
      </c>
      <c r="T1128">
        <v>79</v>
      </c>
      <c r="U1128">
        <v>14</v>
      </c>
      <c r="V1128">
        <v>30978</v>
      </c>
      <c r="X1128" t="s">
        <v>11540</v>
      </c>
      <c r="Y1128" t="s">
        <v>11541</v>
      </c>
      <c r="Z1128" s="1">
        <v>42695</v>
      </c>
    </row>
    <row r="1129" spans="1:26" x14ac:dyDescent="0.25">
      <c r="A1129">
        <v>30979</v>
      </c>
      <c r="B1129" t="s">
        <v>69</v>
      </c>
      <c r="C1129">
        <v>9606</v>
      </c>
      <c r="D1129" t="s">
        <v>11542</v>
      </c>
      <c r="E1129">
        <v>133746</v>
      </c>
      <c r="F1129" s="6" t="s">
        <v>11543</v>
      </c>
      <c r="G1129" t="s">
        <v>11544</v>
      </c>
      <c r="I1129" t="s">
        <v>11545</v>
      </c>
      <c r="J1129">
        <v>79236189</v>
      </c>
      <c r="K1129">
        <v>79327215</v>
      </c>
      <c r="L1129">
        <v>1</v>
      </c>
      <c r="M1129">
        <v>5</v>
      </c>
      <c r="N1129" t="s">
        <v>11378</v>
      </c>
      <c r="O1129" t="s">
        <v>11546</v>
      </c>
      <c r="P1129" t="s">
        <v>86</v>
      </c>
      <c r="Q1129" t="s">
        <v>11547</v>
      </c>
      <c r="R1129" t="s">
        <v>11548</v>
      </c>
      <c r="S1129" t="s">
        <v>88</v>
      </c>
      <c r="T1129">
        <v>7</v>
      </c>
      <c r="U1129">
        <v>0</v>
      </c>
      <c r="V1129">
        <v>238156</v>
      </c>
      <c r="X1129" t="s">
        <v>11549</v>
      </c>
      <c r="Y1129" t="s">
        <v>11550</v>
      </c>
      <c r="Z1129" s="1">
        <v>42695</v>
      </c>
    </row>
    <row r="1130" spans="1:26" x14ac:dyDescent="0.25">
      <c r="A1130">
        <v>31024</v>
      </c>
      <c r="B1130" t="s">
        <v>69</v>
      </c>
      <c r="C1130">
        <v>9606</v>
      </c>
      <c r="D1130" t="s">
        <v>11551</v>
      </c>
      <c r="E1130">
        <v>7001</v>
      </c>
      <c r="F1130" s="6" t="s">
        <v>11552</v>
      </c>
      <c r="G1130" t="s">
        <v>11553</v>
      </c>
      <c r="H1130" t="s">
        <v>11554</v>
      </c>
      <c r="I1130" t="s">
        <v>11555</v>
      </c>
      <c r="J1130">
        <v>12796820</v>
      </c>
      <c r="K1130">
        <v>12801859</v>
      </c>
      <c r="L1130">
        <v>-1</v>
      </c>
      <c r="M1130">
        <v>19</v>
      </c>
      <c r="N1130" t="s">
        <v>5375</v>
      </c>
      <c r="O1130" t="s">
        <v>11556</v>
      </c>
      <c r="P1130" t="s">
        <v>11557</v>
      </c>
      <c r="Q1130" t="s">
        <v>11558</v>
      </c>
      <c r="R1130" t="s">
        <v>11559</v>
      </c>
      <c r="S1130" t="s">
        <v>101</v>
      </c>
      <c r="T1130">
        <v>58</v>
      </c>
      <c r="U1130">
        <v>1</v>
      </c>
      <c r="V1130" t="s">
        <v>11560</v>
      </c>
      <c r="Y1130" t="s">
        <v>11561</v>
      </c>
      <c r="Z1130" s="1">
        <v>42695</v>
      </c>
    </row>
    <row r="1131" spans="1:26" x14ac:dyDescent="0.25">
      <c r="A1131">
        <v>31044</v>
      </c>
      <c r="B1131" t="s">
        <v>69</v>
      </c>
      <c r="C1131">
        <v>9606</v>
      </c>
      <c r="D1131" t="s">
        <v>11562</v>
      </c>
      <c r="E1131">
        <v>55716</v>
      </c>
      <c r="F1131" s="6" t="s">
        <v>11563</v>
      </c>
      <c r="G1131" t="s">
        <v>11564</v>
      </c>
      <c r="I1131" t="s">
        <v>11565</v>
      </c>
      <c r="J1131">
        <v>49096551</v>
      </c>
      <c r="K1131">
        <v>49110900</v>
      </c>
      <c r="L1131">
        <v>-1</v>
      </c>
      <c r="M1131">
        <v>12</v>
      </c>
      <c r="N1131" t="s">
        <v>11335</v>
      </c>
      <c r="O1131" t="s">
        <v>11566</v>
      </c>
      <c r="S1131" t="s">
        <v>79</v>
      </c>
      <c r="T1131">
        <v>2</v>
      </c>
      <c r="U1131">
        <v>0</v>
      </c>
      <c r="V1131" t="s">
        <v>11567</v>
      </c>
      <c r="X1131" t="s">
        <v>11568</v>
      </c>
      <c r="Y1131" t="s">
        <v>11569</v>
      </c>
      <c r="Z1131" s="1">
        <v>42695</v>
      </c>
    </row>
    <row r="1132" spans="1:26" x14ac:dyDescent="0.25">
      <c r="A1132">
        <v>31049</v>
      </c>
      <c r="B1132" t="s">
        <v>69</v>
      </c>
      <c r="C1132">
        <v>9606</v>
      </c>
      <c r="D1132" t="s">
        <v>11570</v>
      </c>
      <c r="E1132">
        <v>64400</v>
      </c>
      <c r="F1132" s="6" t="s">
        <v>11571</v>
      </c>
      <c r="G1132" t="s">
        <v>11572</v>
      </c>
      <c r="I1132" t="s">
        <v>11573</v>
      </c>
      <c r="J1132">
        <v>53491040</v>
      </c>
      <c r="K1132">
        <v>53504411</v>
      </c>
      <c r="L1132">
        <v>-1</v>
      </c>
      <c r="M1132">
        <v>16</v>
      </c>
      <c r="N1132" t="s">
        <v>1293</v>
      </c>
      <c r="O1132" t="s">
        <v>11574</v>
      </c>
      <c r="P1132" t="s">
        <v>11575</v>
      </c>
      <c r="Q1132" t="s">
        <v>11576</v>
      </c>
      <c r="R1132" t="s">
        <v>11577</v>
      </c>
      <c r="S1132" t="s">
        <v>79</v>
      </c>
      <c r="T1132">
        <v>31</v>
      </c>
      <c r="U1132">
        <v>0</v>
      </c>
      <c r="V1132" t="s">
        <v>11578</v>
      </c>
      <c r="X1132" t="s">
        <v>11579</v>
      </c>
      <c r="Y1132" t="s">
        <v>11580</v>
      </c>
      <c r="Z1132" s="1">
        <v>42695</v>
      </c>
    </row>
    <row r="1133" spans="1:26" x14ac:dyDescent="0.25">
      <c r="A1133">
        <v>31067</v>
      </c>
      <c r="B1133" t="s">
        <v>69</v>
      </c>
      <c r="C1133">
        <v>9606</v>
      </c>
      <c r="D1133" t="s">
        <v>11581</v>
      </c>
      <c r="E1133">
        <v>128</v>
      </c>
      <c r="F1133" s="6" t="s">
        <v>11582</v>
      </c>
      <c r="G1133" t="s">
        <v>11583</v>
      </c>
      <c r="H1133" t="s">
        <v>11584</v>
      </c>
      <c r="I1133" t="s">
        <v>11585</v>
      </c>
      <c r="J1133">
        <v>99070978</v>
      </c>
      <c r="K1133">
        <v>99088801</v>
      </c>
      <c r="L1133">
        <v>-1</v>
      </c>
      <c r="M1133">
        <v>4</v>
      </c>
      <c r="N1133" t="s">
        <v>2006</v>
      </c>
      <c r="O1133" t="s">
        <v>11586</v>
      </c>
      <c r="P1133" t="s">
        <v>11587</v>
      </c>
      <c r="Q1133" t="s">
        <v>11588</v>
      </c>
      <c r="R1133" t="s">
        <v>11589</v>
      </c>
      <c r="S1133" t="s">
        <v>88</v>
      </c>
      <c r="T1133">
        <v>17</v>
      </c>
      <c r="U1133">
        <v>0</v>
      </c>
      <c r="V1133" t="s">
        <v>11590</v>
      </c>
      <c r="X1133" t="s">
        <v>11591</v>
      </c>
      <c r="Y1133" t="s">
        <v>11592</v>
      </c>
      <c r="Z1133" s="1">
        <v>42695</v>
      </c>
    </row>
    <row r="1134" spans="1:26" x14ac:dyDescent="0.25">
      <c r="A1134">
        <v>31119</v>
      </c>
      <c r="B1134" t="s">
        <v>69</v>
      </c>
      <c r="C1134">
        <v>9606</v>
      </c>
      <c r="D1134" t="s">
        <v>11593</v>
      </c>
      <c r="E1134">
        <v>50484</v>
      </c>
      <c r="F1134" s="6" t="s">
        <v>11594</v>
      </c>
      <c r="G1134" t="s">
        <v>11595</v>
      </c>
      <c r="I1134" t="s">
        <v>11596</v>
      </c>
      <c r="J1134">
        <v>102204502</v>
      </c>
      <c r="K1134">
        <v>102239118</v>
      </c>
      <c r="L1134">
        <v>-1</v>
      </c>
      <c r="M1134">
        <v>8</v>
      </c>
      <c r="N1134" t="s">
        <v>1405</v>
      </c>
      <c r="O1134" t="s">
        <v>11597</v>
      </c>
      <c r="P1134" t="s">
        <v>11598</v>
      </c>
      <c r="Q1134" t="s">
        <v>11599</v>
      </c>
      <c r="R1134" t="s">
        <v>11600</v>
      </c>
      <c r="S1134" t="s">
        <v>88</v>
      </c>
      <c r="T1134">
        <v>19</v>
      </c>
      <c r="U1134">
        <v>0</v>
      </c>
      <c r="V1134" t="s">
        <v>11601</v>
      </c>
      <c r="X1134" t="s">
        <v>11602</v>
      </c>
      <c r="Y1134" t="s">
        <v>11603</v>
      </c>
      <c r="Z1134" s="1">
        <v>42695</v>
      </c>
    </row>
    <row r="1135" spans="1:26" x14ac:dyDescent="0.25">
      <c r="A1135">
        <v>31147</v>
      </c>
      <c r="B1135" t="s">
        <v>69</v>
      </c>
      <c r="C1135">
        <v>9606</v>
      </c>
      <c r="D1135" t="s">
        <v>11604</v>
      </c>
      <c r="E1135">
        <v>79068</v>
      </c>
      <c r="F1135" s="6" t="s">
        <v>11605</v>
      </c>
      <c r="G1135" t="s">
        <v>11606</v>
      </c>
      <c r="I1135" t="s">
        <v>11607</v>
      </c>
      <c r="J1135">
        <v>53703963</v>
      </c>
      <c r="K1135">
        <v>54121941</v>
      </c>
      <c r="L1135">
        <v>1</v>
      </c>
      <c r="M1135">
        <v>16</v>
      </c>
      <c r="N1135" t="s">
        <v>1293</v>
      </c>
      <c r="O1135" t="s">
        <v>11608</v>
      </c>
      <c r="P1135" t="s">
        <v>11609</v>
      </c>
      <c r="Q1135" t="s">
        <v>11610</v>
      </c>
      <c r="R1135" t="s">
        <v>11611</v>
      </c>
      <c r="S1135" t="s">
        <v>88</v>
      </c>
      <c r="T1135">
        <v>16</v>
      </c>
      <c r="U1135">
        <v>0</v>
      </c>
      <c r="V1135" t="s">
        <v>11612</v>
      </c>
      <c r="X1135" t="s">
        <v>11613</v>
      </c>
      <c r="Y1135" t="s">
        <v>11614</v>
      </c>
      <c r="Z1135" s="1">
        <v>42695</v>
      </c>
    </row>
    <row r="1136" spans="1:26" x14ac:dyDescent="0.25">
      <c r="A1136">
        <v>31157</v>
      </c>
      <c r="B1136" t="s">
        <v>69</v>
      </c>
      <c r="C1136">
        <v>9606</v>
      </c>
      <c r="D1136" t="s">
        <v>11615</v>
      </c>
      <c r="E1136">
        <v>22983</v>
      </c>
      <c r="F1136" s="6" t="s">
        <v>11616</v>
      </c>
      <c r="G1136" t="s">
        <v>11617</v>
      </c>
      <c r="H1136" t="s">
        <v>11618</v>
      </c>
      <c r="I1136" t="s">
        <v>11619</v>
      </c>
      <c r="J1136">
        <v>12833951</v>
      </c>
      <c r="K1136">
        <v>12874951</v>
      </c>
      <c r="L1136">
        <v>1</v>
      </c>
      <c r="M1136">
        <v>19</v>
      </c>
      <c r="N1136" t="s">
        <v>5375</v>
      </c>
      <c r="O1136" t="s">
        <v>11620</v>
      </c>
      <c r="P1136" t="s">
        <v>426</v>
      </c>
      <c r="Q1136" t="s">
        <v>11621</v>
      </c>
      <c r="R1136" t="s">
        <v>11622</v>
      </c>
      <c r="S1136" t="s">
        <v>79</v>
      </c>
      <c r="T1136">
        <v>36</v>
      </c>
      <c r="U1136">
        <v>1</v>
      </c>
      <c r="V1136" t="s">
        <v>11623</v>
      </c>
      <c r="X1136" t="s">
        <v>11624</v>
      </c>
      <c r="Y1136" t="s">
        <v>11625</v>
      </c>
      <c r="Z1136" s="1">
        <v>42695</v>
      </c>
    </row>
    <row r="1137" spans="1:26" x14ac:dyDescent="0.25">
      <c r="A1137">
        <v>31197</v>
      </c>
      <c r="B1137" t="s">
        <v>69</v>
      </c>
      <c r="C1137">
        <v>9606</v>
      </c>
      <c r="D1137" t="s">
        <v>11626</v>
      </c>
      <c r="E1137">
        <v>7060</v>
      </c>
      <c r="F1137" s="6" t="s">
        <v>11627</v>
      </c>
      <c r="G1137" t="s">
        <v>11628</v>
      </c>
      <c r="H1137" t="s">
        <v>11629</v>
      </c>
      <c r="I1137" t="s">
        <v>11630</v>
      </c>
      <c r="J1137">
        <v>79991311</v>
      </c>
      <c r="K1137">
        <v>80083287</v>
      </c>
      <c r="L1137">
        <v>1</v>
      </c>
      <c r="M1137">
        <v>5</v>
      </c>
      <c r="N1137" t="s">
        <v>11378</v>
      </c>
      <c r="O1137" t="s">
        <v>11631</v>
      </c>
      <c r="P1137" t="s">
        <v>651</v>
      </c>
      <c r="Q1137" t="s">
        <v>11632</v>
      </c>
      <c r="R1137" t="s">
        <v>11633</v>
      </c>
      <c r="S1137" t="s">
        <v>157</v>
      </c>
      <c r="T1137">
        <v>1</v>
      </c>
      <c r="U1137">
        <v>0</v>
      </c>
      <c r="V1137" t="s">
        <v>11634</v>
      </c>
      <c r="X1137" t="s">
        <v>11635</v>
      </c>
      <c r="Y1137" t="s">
        <v>11636</v>
      </c>
      <c r="Z1137" s="1">
        <v>42695</v>
      </c>
    </row>
    <row r="1138" spans="1:26" x14ac:dyDescent="0.25">
      <c r="A1138">
        <v>31202</v>
      </c>
      <c r="B1138" t="s">
        <v>69</v>
      </c>
      <c r="C1138">
        <v>9606</v>
      </c>
      <c r="D1138" t="s">
        <v>11637</v>
      </c>
      <c r="E1138">
        <v>1777</v>
      </c>
      <c r="F1138" s="6" t="s">
        <v>11638</v>
      </c>
      <c r="G1138" t="s">
        <v>11639</v>
      </c>
      <c r="H1138" t="s">
        <v>11640</v>
      </c>
      <c r="I1138" t="s">
        <v>11641</v>
      </c>
      <c r="J1138">
        <v>12875211</v>
      </c>
      <c r="K1138">
        <v>12881468</v>
      </c>
      <c r="L1138">
        <v>-1</v>
      </c>
      <c r="M1138">
        <v>19</v>
      </c>
      <c r="N1138" t="s">
        <v>5375</v>
      </c>
      <c r="O1138" t="s">
        <v>11642</v>
      </c>
      <c r="P1138" t="s">
        <v>11643</v>
      </c>
      <c r="Q1138" t="s">
        <v>11644</v>
      </c>
      <c r="R1138" t="s">
        <v>11645</v>
      </c>
      <c r="S1138" t="s">
        <v>396</v>
      </c>
      <c r="T1138">
        <v>8</v>
      </c>
      <c r="U1138">
        <v>0</v>
      </c>
      <c r="V1138" t="s">
        <v>11646</v>
      </c>
      <c r="X1138" t="s">
        <v>11647</v>
      </c>
      <c r="Y1138" t="s">
        <v>11648</v>
      </c>
      <c r="Z1138" s="1">
        <v>42695</v>
      </c>
    </row>
    <row r="1139" spans="1:26" x14ac:dyDescent="0.25">
      <c r="A1139">
        <v>31252</v>
      </c>
      <c r="B1139" t="s">
        <v>69</v>
      </c>
      <c r="C1139">
        <v>9606</v>
      </c>
      <c r="D1139" t="s">
        <v>11649</v>
      </c>
      <c r="E1139">
        <v>10661</v>
      </c>
      <c r="F1139" s="6" t="s">
        <v>11650</v>
      </c>
      <c r="G1139" t="s">
        <v>11651</v>
      </c>
      <c r="H1139" t="s">
        <v>11652</v>
      </c>
      <c r="I1139" t="s">
        <v>11653</v>
      </c>
      <c r="J1139">
        <v>12884423</v>
      </c>
      <c r="K1139">
        <v>12887181</v>
      </c>
      <c r="L1139">
        <v>-1</v>
      </c>
      <c r="M1139">
        <v>19</v>
      </c>
      <c r="N1139" t="s">
        <v>5375</v>
      </c>
      <c r="O1139" t="s">
        <v>11654</v>
      </c>
      <c r="P1139" t="s">
        <v>143</v>
      </c>
      <c r="Q1139" t="s">
        <v>11655</v>
      </c>
      <c r="R1139" t="s">
        <v>11656</v>
      </c>
      <c r="S1139" t="s">
        <v>88</v>
      </c>
      <c r="T1139">
        <v>25</v>
      </c>
      <c r="U1139">
        <v>0</v>
      </c>
      <c r="V1139">
        <v>31254</v>
      </c>
      <c r="X1139" t="s">
        <v>11657</v>
      </c>
      <c r="Y1139" t="s">
        <v>11658</v>
      </c>
      <c r="Z1139" s="1">
        <v>42695</v>
      </c>
    </row>
    <row r="1140" spans="1:26" x14ac:dyDescent="0.25">
      <c r="A1140">
        <v>31309</v>
      </c>
      <c r="B1140" t="s">
        <v>69</v>
      </c>
      <c r="C1140">
        <v>9606</v>
      </c>
      <c r="D1140" t="s">
        <v>11659</v>
      </c>
      <c r="E1140">
        <v>7026</v>
      </c>
      <c r="F1140" s="6" t="s">
        <v>11660</v>
      </c>
      <c r="G1140" t="s">
        <v>11661</v>
      </c>
      <c r="H1140" t="s">
        <v>11662</v>
      </c>
      <c r="I1140" t="s">
        <v>11663</v>
      </c>
      <c r="J1140">
        <v>96325938</v>
      </c>
      <c r="K1140">
        <v>96340263</v>
      </c>
      <c r="L1140">
        <v>1</v>
      </c>
      <c r="M1140">
        <v>15</v>
      </c>
      <c r="N1140" t="s">
        <v>11664</v>
      </c>
      <c r="O1140" t="s">
        <v>11665</v>
      </c>
      <c r="P1140" t="s">
        <v>3128</v>
      </c>
      <c r="Q1140" t="s">
        <v>11666</v>
      </c>
      <c r="R1140" t="s">
        <v>11667</v>
      </c>
      <c r="S1140" t="s">
        <v>88</v>
      </c>
      <c r="T1140">
        <v>27</v>
      </c>
      <c r="U1140">
        <v>0</v>
      </c>
      <c r="V1140" t="s">
        <v>11668</v>
      </c>
      <c r="X1140" t="s">
        <v>11669</v>
      </c>
      <c r="Y1140" t="s">
        <v>11670</v>
      </c>
      <c r="Z1140" s="1">
        <v>42695</v>
      </c>
    </row>
    <row r="1141" spans="1:26" x14ac:dyDescent="0.25">
      <c r="A1141">
        <v>31324</v>
      </c>
      <c r="B1141" t="s">
        <v>69</v>
      </c>
      <c r="C1141">
        <v>9606</v>
      </c>
      <c r="D1141" t="s">
        <v>11671</v>
      </c>
      <c r="E1141" s="7">
        <v>10272537254947</v>
      </c>
      <c r="F1141" s="6" t="s">
        <v>11672</v>
      </c>
      <c r="G1141" t="s">
        <v>11673</v>
      </c>
      <c r="I1141" t="s">
        <v>11674</v>
      </c>
      <c r="J1141">
        <v>55508998</v>
      </c>
      <c r="K1141">
        <v>55586670</v>
      </c>
      <c r="L1141">
        <v>1</v>
      </c>
      <c r="M1141">
        <v>16</v>
      </c>
      <c r="N1141" t="s">
        <v>1293</v>
      </c>
      <c r="O1141" t="s">
        <v>11675</v>
      </c>
      <c r="P1141" t="s">
        <v>426</v>
      </c>
      <c r="Q1141" t="s">
        <v>11676</v>
      </c>
      <c r="R1141" t="s">
        <v>11677</v>
      </c>
      <c r="S1141" t="s">
        <v>79</v>
      </c>
      <c r="T1141">
        <v>3</v>
      </c>
      <c r="U1141">
        <v>0</v>
      </c>
      <c r="V1141" t="s">
        <v>11678</v>
      </c>
      <c r="X1141" t="s">
        <v>11679</v>
      </c>
      <c r="Y1141" t="s">
        <v>11680</v>
      </c>
      <c r="Z1141" s="1">
        <v>42695</v>
      </c>
    </row>
    <row r="1142" spans="1:26" x14ac:dyDescent="0.25">
      <c r="A1142">
        <v>31363</v>
      </c>
      <c r="B1142" t="s">
        <v>69</v>
      </c>
      <c r="C1142">
        <v>9606</v>
      </c>
      <c r="D1142" t="s">
        <v>11681</v>
      </c>
      <c r="E1142">
        <v>7071</v>
      </c>
      <c r="F1142" s="6" t="s">
        <v>11682</v>
      </c>
      <c r="G1142" t="s">
        <v>11683</v>
      </c>
      <c r="H1142" t="s">
        <v>11684</v>
      </c>
      <c r="I1142" t="s">
        <v>11685</v>
      </c>
      <c r="J1142">
        <v>102648779</v>
      </c>
      <c r="K1142">
        <v>102655902</v>
      </c>
      <c r="L1142">
        <v>-1</v>
      </c>
      <c r="M1142">
        <v>8</v>
      </c>
      <c r="N1142" t="s">
        <v>1405</v>
      </c>
      <c r="O1142" t="s">
        <v>11686</v>
      </c>
      <c r="P1142" t="s">
        <v>143</v>
      </c>
      <c r="Q1142" t="s">
        <v>11687</v>
      </c>
      <c r="R1142" t="s">
        <v>11688</v>
      </c>
      <c r="S1142" t="s">
        <v>88</v>
      </c>
      <c r="T1142">
        <v>30</v>
      </c>
      <c r="U1142">
        <v>3</v>
      </c>
      <c r="V1142" t="s">
        <v>11689</v>
      </c>
      <c r="X1142" t="s">
        <v>11690</v>
      </c>
      <c r="Y1142" t="s">
        <v>11691</v>
      </c>
      <c r="Z1142" s="1">
        <v>42695</v>
      </c>
    </row>
    <row r="1143" spans="1:26" x14ac:dyDescent="0.25">
      <c r="A1143">
        <v>31374</v>
      </c>
      <c r="B1143" t="s">
        <v>69</v>
      </c>
      <c r="C1143">
        <v>9606</v>
      </c>
      <c r="D1143" t="s">
        <v>11692</v>
      </c>
      <c r="E1143">
        <v>9765</v>
      </c>
      <c r="F1143" s="6" t="s">
        <v>11693</v>
      </c>
      <c r="G1143" t="s">
        <v>11694</v>
      </c>
      <c r="H1143" t="s">
        <v>11695</v>
      </c>
      <c r="I1143" t="s">
        <v>11696</v>
      </c>
      <c r="J1143">
        <v>80408013</v>
      </c>
      <c r="K1143">
        <v>80479350</v>
      </c>
      <c r="L1143">
        <v>1</v>
      </c>
      <c r="M1143">
        <v>5</v>
      </c>
      <c r="N1143" t="s">
        <v>11378</v>
      </c>
      <c r="O1143" t="s">
        <v>11697</v>
      </c>
      <c r="P1143" t="s">
        <v>2578</v>
      </c>
      <c r="Q1143" t="s">
        <v>11698</v>
      </c>
      <c r="R1143" t="s">
        <v>11699</v>
      </c>
      <c r="S1143" t="s">
        <v>101</v>
      </c>
      <c r="T1143">
        <v>14</v>
      </c>
      <c r="U1143">
        <v>1</v>
      </c>
      <c r="V1143" t="s">
        <v>11700</v>
      </c>
      <c r="X1143" t="s">
        <v>11701</v>
      </c>
      <c r="Y1143" t="s">
        <v>11702</v>
      </c>
      <c r="Z1143" s="1">
        <v>42695</v>
      </c>
    </row>
    <row r="1144" spans="1:26" x14ac:dyDescent="0.25">
      <c r="A1144">
        <v>31395</v>
      </c>
      <c r="B1144" t="s">
        <v>69</v>
      </c>
      <c r="C1144">
        <v>9606</v>
      </c>
      <c r="D1144" t="s">
        <v>11703</v>
      </c>
      <c r="E1144">
        <v>10024</v>
      </c>
      <c r="F1144" s="6" t="s">
        <v>11704</v>
      </c>
      <c r="G1144" t="s">
        <v>11705</v>
      </c>
      <c r="H1144" t="s">
        <v>11706</v>
      </c>
      <c r="I1144" t="s">
        <v>11707</v>
      </c>
      <c r="J1144">
        <v>49323236</v>
      </c>
      <c r="K1144">
        <v>49331731</v>
      </c>
      <c r="L1144">
        <v>1</v>
      </c>
      <c r="M1144">
        <v>12</v>
      </c>
      <c r="N1144" t="s">
        <v>11335</v>
      </c>
      <c r="O1144" t="s">
        <v>11708</v>
      </c>
      <c r="P1144" t="s">
        <v>86</v>
      </c>
      <c r="Q1144" t="s">
        <v>87</v>
      </c>
      <c r="R1144" t="s">
        <v>87</v>
      </c>
      <c r="S1144" t="s">
        <v>101</v>
      </c>
      <c r="T1144">
        <v>21</v>
      </c>
      <c r="U1144">
        <v>0</v>
      </c>
      <c r="V1144" t="s">
        <v>11709</v>
      </c>
      <c r="X1144" t="s">
        <v>11710</v>
      </c>
      <c r="Y1144" t="s">
        <v>11711</v>
      </c>
      <c r="Z1144" s="1">
        <v>42695</v>
      </c>
    </row>
    <row r="1145" spans="1:26" x14ac:dyDescent="0.25">
      <c r="A1145">
        <v>31410</v>
      </c>
      <c r="B1145" t="s">
        <v>69</v>
      </c>
      <c r="C1145">
        <v>9606</v>
      </c>
      <c r="D1145" t="s">
        <v>11712</v>
      </c>
      <c r="E1145">
        <v>811</v>
      </c>
      <c r="F1145" s="6" t="s">
        <v>11713</v>
      </c>
      <c r="G1145" t="s">
        <v>11714</v>
      </c>
      <c r="H1145" t="s">
        <v>11715</v>
      </c>
      <c r="I1145" t="s">
        <v>11716</v>
      </c>
      <c r="J1145">
        <v>12938578</v>
      </c>
      <c r="K1145">
        <v>12944489</v>
      </c>
      <c r="L1145">
        <v>1</v>
      </c>
      <c r="M1145">
        <v>19</v>
      </c>
      <c r="N1145" t="s">
        <v>5375</v>
      </c>
      <c r="O1145" t="s">
        <v>11717</v>
      </c>
      <c r="P1145" t="s">
        <v>566</v>
      </c>
      <c r="Q1145" t="s">
        <v>11718</v>
      </c>
      <c r="R1145" t="s">
        <v>11719</v>
      </c>
      <c r="S1145" t="s">
        <v>88</v>
      </c>
      <c r="T1145">
        <v>109</v>
      </c>
      <c r="U1145">
        <v>7</v>
      </c>
      <c r="V1145" t="s">
        <v>11720</v>
      </c>
      <c r="X1145" t="s">
        <v>11721</v>
      </c>
      <c r="Y1145" t="s">
        <v>11722</v>
      </c>
      <c r="Z1145" s="1">
        <v>42695</v>
      </c>
    </row>
    <row r="1146" spans="1:26" x14ac:dyDescent="0.25">
      <c r="A1146">
        <v>31432</v>
      </c>
      <c r="B1146" t="s">
        <v>69</v>
      </c>
      <c r="C1146">
        <v>9606</v>
      </c>
      <c r="D1146" t="s">
        <v>11723</v>
      </c>
      <c r="E1146">
        <v>3480</v>
      </c>
      <c r="F1146" s="6" t="s">
        <v>11724</v>
      </c>
      <c r="G1146" t="s">
        <v>11725</v>
      </c>
      <c r="H1146" t="s">
        <v>11726</v>
      </c>
      <c r="I1146" t="s">
        <v>11727</v>
      </c>
      <c r="J1146">
        <v>98648971</v>
      </c>
      <c r="K1146">
        <v>98964530</v>
      </c>
      <c r="L1146">
        <v>1</v>
      </c>
      <c r="M1146">
        <v>15</v>
      </c>
      <c r="N1146" t="s">
        <v>11728</v>
      </c>
      <c r="O1146" t="s">
        <v>11729</v>
      </c>
      <c r="P1146" t="s">
        <v>426</v>
      </c>
      <c r="Q1146" t="s">
        <v>11730</v>
      </c>
      <c r="R1146" t="s">
        <v>11731</v>
      </c>
      <c r="S1146" t="s">
        <v>112</v>
      </c>
      <c r="T1146">
        <v>118</v>
      </c>
      <c r="U1146">
        <v>5</v>
      </c>
      <c r="V1146" t="s">
        <v>11732</v>
      </c>
      <c r="X1146" t="s">
        <v>11733</v>
      </c>
      <c r="Y1146" t="s">
        <v>11734</v>
      </c>
      <c r="Z1146" s="1">
        <v>42695</v>
      </c>
    </row>
    <row r="1147" spans="1:26" x14ac:dyDescent="0.25">
      <c r="A1147">
        <v>31457</v>
      </c>
      <c r="B1147" t="s">
        <v>69</v>
      </c>
      <c r="C1147">
        <v>9606</v>
      </c>
      <c r="D1147" t="s">
        <v>11735</v>
      </c>
      <c r="E1147">
        <v>338761</v>
      </c>
      <c r="F1147" s="6" t="s">
        <v>11736</v>
      </c>
      <c r="G1147" t="s">
        <v>11737</v>
      </c>
      <c r="I1147" t="s">
        <v>11738</v>
      </c>
      <c r="J1147">
        <v>49332411</v>
      </c>
      <c r="K1147">
        <v>49337188</v>
      </c>
      <c r="L1147">
        <v>-1</v>
      </c>
      <c r="M1147">
        <v>12</v>
      </c>
      <c r="N1147" t="s">
        <v>11335</v>
      </c>
      <c r="O1147" t="s">
        <v>3211</v>
      </c>
      <c r="P1147" t="s">
        <v>86</v>
      </c>
      <c r="Q1147" t="s">
        <v>87</v>
      </c>
      <c r="R1147" t="s">
        <v>87</v>
      </c>
      <c r="S1147" t="s">
        <v>157</v>
      </c>
      <c r="T1147">
        <v>0</v>
      </c>
      <c r="U1147">
        <v>0</v>
      </c>
      <c r="V1147">
        <v>31459</v>
      </c>
      <c r="X1147" t="s">
        <v>11739</v>
      </c>
      <c r="Y1147" t="s">
        <v>11740</v>
      </c>
      <c r="Z1147" s="1">
        <v>42695</v>
      </c>
    </row>
    <row r="1148" spans="1:26" x14ac:dyDescent="0.25">
      <c r="A1148">
        <v>31466</v>
      </c>
      <c r="B1148" t="s">
        <v>69</v>
      </c>
      <c r="C1148">
        <v>9606</v>
      </c>
      <c r="D1148" t="s">
        <v>11741</v>
      </c>
      <c r="E1148">
        <v>23075</v>
      </c>
      <c r="F1148" s="6" t="s">
        <v>11742</v>
      </c>
      <c r="G1148" t="s">
        <v>11743</v>
      </c>
      <c r="H1148" t="s">
        <v>11744</v>
      </c>
      <c r="I1148" t="s">
        <v>11745</v>
      </c>
      <c r="J1148">
        <v>9664077</v>
      </c>
      <c r="K1148">
        <v>9752991</v>
      </c>
      <c r="L1148">
        <v>1</v>
      </c>
      <c r="M1148">
        <v>11</v>
      </c>
      <c r="N1148" t="s">
        <v>8789</v>
      </c>
      <c r="O1148" t="s">
        <v>11746</v>
      </c>
      <c r="P1148" t="s">
        <v>3305</v>
      </c>
      <c r="Q1148" t="s">
        <v>11747</v>
      </c>
      <c r="R1148" t="s">
        <v>11748</v>
      </c>
      <c r="S1148" t="s">
        <v>88</v>
      </c>
      <c r="T1148">
        <v>28</v>
      </c>
      <c r="U1148">
        <v>3</v>
      </c>
      <c r="V1148" t="s">
        <v>11749</v>
      </c>
      <c r="X1148" t="s">
        <v>11750</v>
      </c>
      <c r="Y1148" t="s">
        <v>11751</v>
      </c>
      <c r="Z1148" s="1">
        <v>42695</v>
      </c>
    </row>
    <row r="1149" spans="1:26" x14ac:dyDescent="0.25">
      <c r="A1149">
        <v>31492</v>
      </c>
      <c r="B1149" t="s">
        <v>69</v>
      </c>
      <c r="C1149">
        <v>9606</v>
      </c>
      <c r="D1149" t="s">
        <v>11752</v>
      </c>
      <c r="E1149" s="7">
        <v>1006530571066</v>
      </c>
      <c r="F1149" s="6" t="s">
        <v>11753</v>
      </c>
      <c r="G1149" t="s">
        <v>11754</v>
      </c>
      <c r="H1149" t="s">
        <v>11755</v>
      </c>
      <c r="I1149" t="s">
        <v>11756</v>
      </c>
      <c r="J1149">
        <v>55802851</v>
      </c>
      <c r="K1149">
        <v>55833337</v>
      </c>
      <c r="L1149">
        <v>-1</v>
      </c>
      <c r="M1149">
        <v>16</v>
      </c>
      <c r="N1149" t="s">
        <v>1293</v>
      </c>
      <c r="O1149" t="s">
        <v>11757</v>
      </c>
      <c r="P1149" t="s">
        <v>3538</v>
      </c>
      <c r="Q1149" t="s">
        <v>11758</v>
      </c>
      <c r="R1149" t="s">
        <v>11759</v>
      </c>
      <c r="S1149" t="s">
        <v>396</v>
      </c>
      <c r="T1149">
        <v>4</v>
      </c>
      <c r="U1149">
        <v>1</v>
      </c>
      <c r="V1149" t="s">
        <v>11760</v>
      </c>
      <c r="X1149" t="s">
        <v>11761</v>
      </c>
      <c r="Z1149" s="1">
        <v>42695</v>
      </c>
    </row>
    <row r="1150" spans="1:26" x14ac:dyDescent="0.25">
      <c r="A1150">
        <v>31502</v>
      </c>
      <c r="B1150" t="s">
        <v>69</v>
      </c>
      <c r="C1150">
        <v>9606</v>
      </c>
      <c r="D1150" t="s">
        <v>11762</v>
      </c>
      <c r="E1150">
        <v>4437</v>
      </c>
      <c r="F1150" s="6" t="s">
        <v>11763</v>
      </c>
      <c r="G1150" t="s">
        <v>11764</v>
      </c>
      <c r="H1150" t="s">
        <v>11765</v>
      </c>
      <c r="I1150" t="s">
        <v>11766</v>
      </c>
      <c r="J1150">
        <v>80654648</v>
      </c>
      <c r="K1150">
        <v>80876460</v>
      </c>
      <c r="L1150">
        <v>1</v>
      </c>
      <c r="M1150">
        <v>5</v>
      </c>
      <c r="N1150" t="s">
        <v>11378</v>
      </c>
      <c r="O1150" t="s">
        <v>11767</v>
      </c>
      <c r="P1150" t="s">
        <v>11768</v>
      </c>
      <c r="Q1150" t="s">
        <v>11769</v>
      </c>
      <c r="R1150" t="s">
        <v>11770</v>
      </c>
      <c r="S1150" t="s">
        <v>88</v>
      </c>
      <c r="T1150">
        <v>32</v>
      </c>
      <c r="U1150">
        <v>1</v>
      </c>
      <c r="V1150">
        <v>31504</v>
      </c>
      <c r="X1150" t="s">
        <v>11771</v>
      </c>
      <c r="Y1150" t="s">
        <v>11772</v>
      </c>
      <c r="Z1150" s="1">
        <v>42695</v>
      </c>
    </row>
    <row r="1151" spans="1:26" x14ac:dyDescent="0.25">
      <c r="A1151">
        <v>31581</v>
      </c>
      <c r="B1151" t="s">
        <v>69</v>
      </c>
      <c r="C1151">
        <v>9606</v>
      </c>
      <c r="D1151" t="s">
        <v>11773</v>
      </c>
      <c r="E1151">
        <v>79870</v>
      </c>
      <c r="F1151" s="6" t="s">
        <v>11774</v>
      </c>
      <c r="G1151" t="s">
        <v>11775</v>
      </c>
      <c r="I1151" t="s">
        <v>11776</v>
      </c>
      <c r="J1151">
        <v>103140710</v>
      </c>
      <c r="K1151">
        <v>103230305</v>
      </c>
      <c r="L1151">
        <v>1</v>
      </c>
      <c r="M1151">
        <v>8</v>
      </c>
      <c r="N1151" t="s">
        <v>1405</v>
      </c>
      <c r="O1151" t="s">
        <v>11777</v>
      </c>
      <c r="S1151" t="s">
        <v>79</v>
      </c>
      <c r="T1151">
        <v>3</v>
      </c>
      <c r="U1151">
        <v>0</v>
      </c>
      <c r="V1151" t="s">
        <v>11778</v>
      </c>
      <c r="X1151" t="s">
        <v>11779</v>
      </c>
      <c r="Y1151" t="s">
        <v>11780</v>
      </c>
      <c r="Z1151" s="1">
        <v>42695</v>
      </c>
    </row>
    <row r="1152" spans="1:26" x14ac:dyDescent="0.25">
      <c r="A1152">
        <v>31601</v>
      </c>
      <c r="B1152" t="s">
        <v>69</v>
      </c>
      <c r="C1152">
        <v>9606</v>
      </c>
      <c r="D1152" t="s">
        <v>11781</v>
      </c>
      <c r="E1152">
        <v>199699</v>
      </c>
      <c r="F1152" s="6" t="s">
        <v>11782</v>
      </c>
      <c r="G1152" t="s">
        <v>11783</v>
      </c>
      <c r="I1152" t="s">
        <v>11784</v>
      </c>
      <c r="J1152">
        <v>12965159</v>
      </c>
      <c r="K1152">
        <v>12974762</v>
      </c>
      <c r="L1152">
        <v>1</v>
      </c>
      <c r="M1152">
        <v>19</v>
      </c>
      <c r="N1152" t="s">
        <v>5375</v>
      </c>
      <c r="O1152" t="s">
        <v>11785</v>
      </c>
      <c r="P1152" t="s">
        <v>11786</v>
      </c>
      <c r="Q1152" t="s">
        <v>11787</v>
      </c>
      <c r="R1152" t="s">
        <v>11788</v>
      </c>
      <c r="S1152" t="s">
        <v>157</v>
      </c>
      <c r="T1152">
        <v>0</v>
      </c>
      <c r="U1152">
        <v>1</v>
      </c>
      <c r="V1152" t="s">
        <v>11789</v>
      </c>
      <c r="X1152" t="s">
        <v>11790</v>
      </c>
      <c r="Z1152" s="1">
        <v>42695</v>
      </c>
    </row>
    <row r="1153" spans="1:26" x14ac:dyDescent="0.25">
      <c r="A1153">
        <v>31636</v>
      </c>
      <c r="B1153" t="s">
        <v>69</v>
      </c>
      <c r="C1153">
        <v>9606</v>
      </c>
      <c r="D1153" t="s">
        <v>11791</v>
      </c>
      <c r="E1153">
        <v>133</v>
      </c>
      <c r="F1153" s="6" t="s">
        <v>11792</v>
      </c>
      <c r="G1153" t="s">
        <v>11793</v>
      </c>
      <c r="H1153" t="s">
        <v>11794</v>
      </c>
      <c r="I1153" t="s">
        <v>11795</v>
      </c>
      <c r="J1153">
        <v>10304680</v>
      </c>
      <c r="K1153">
        <v>10307397</v>
      </c>
      <c r="L1153">
        <v>1</v>
      </c>
      <c r="M1153">
        <v>11</v>
      </c>
      <c r="N1153" t="s">
        <v>8789</v>
      </c>
      <c r="O1153" t="s">
        <v>11796</v>
      </c>
      <c r="P1153" t="s">
        <v>11797</v>
      </c>
      <c r="Q1153" t="s">
        <v>11798</v>
      </c>
      <c r="R1153" t="s">
        <v>11799</v>
      </c>
      <c r="S1153" t="s">
        <v>157</v>
      </c>
      <c r="T1153">
        <v>0</v>
      </c>
      <c r="U1153">
        <v>1</v>
      </c>
      <c r="V1153" t="s">
        <v>11800</v>
      </c>
      <c r="X1153" t="s">
        <v>11801</v>
      </c>
      <c r="Y1153" t="s">
        <v>11802</v>
      </c>
      <c r="Z1153" s="1">
        <v>42695</v>
      </c>
    </row>
    <row r="1154" spans="1:26" x14ac:dyDescent="0.25">
      <c r="A1154">
        <v>31650</v>
      </c>
      <c r="B1154" t="s">
        <v>69</v>
      </c>
      <c r="C1154">
        <v>9606</v>
      </c>
      <c r="D1154" t="s">
        <v>11803</v>
      </c>
      <c r="E1154">
        <v>5924</v>
      </c>
      <c r="F1154" s="6" t="s">
        <v>11804</v>
      </c>
      <c r="G1154" t="s">
        <v>11805</v>
      </c>
      <c r="H1154" t="s">
        <v>11806</v>
      </c>
      <c r="I1154" t="s">
        <v>11807</v>
      </c>
      <c r="J1154">
        <v>80960672</v>
      </c>
      <c r="K1154">
        <v>81230156</v>
      </c>
      <c r="L1154">
        <v>1</v>
      </c>
      <c r="M1154">
        <v>5</v>
      </c>
      <c r="N1154" t="s">
        <v>11378</v>
      </c>
      <c r="O1154" t="s">
        <v>11808</v>
      </c>
      <c r="P1154" t="s">
        <v>11809</v>
      </c>
      <c r="Q1154" t="s">
        <v>11810</v>
      </c>
      <c r="R1154" t="s">
        <v>11811</v>
      </c>
      <c r="S1154" t="s">
        <v>79</v>
      </c>
      <c r="T1154">
        <v>6</v>
      </c>
      <c r="U1154">
        <v>1</v>
      </c>
      <c r="V1154" t="s">
        <v>11812</v>
      </c>
      <c r="X1154" t="s">
        <v>11813</v>
      </c>
      <c r="Y1154" t="s">
        <v>11814</v>
      </c>
      <c r="Z1154" s="1">
        <v>42695</v>
      </c>
    </row>
    <row r="1155" spans="1:26" x14ac:dyDescent="0.25">
      <c r="A1155">
        <v>31702</v>
      </c>
      <c r="B1155" t="s">
        <v>69</v>
      </c>
      <c r="C1155">
        <v>9606</v>
      </c>
      <c r="D1155" t="s">
        <v>11815</v>
      </c>
      <c r="E1155">
        <v>2775</v>
      </c>
      <c r="F1155" s="6" t="s">
        <v>11816</v>
      </c>
      <c r="G1155" t="s">
        <v>11817</v>
      </c>
      <c r="H1155" t="s">
        <v>11818</v>
      </c>
      <c r="I1155" t="s">
        <v>11819</v>
      </c>
      <c r="J1155">
        <v>56191390</v>
      </c>
      <c r="K1155">
        <v>56357444</v>
      </c>
      <c r="L1155">
        <v>1</v>
      </c>
      <c r="M1155">
        <v>16</v>
      </c>
      <c r="N1155" t="s">
        <v>11820</v>
      </c>
      <c r="O1155" t="s">
        <v>11821</v>
      </c>
      <c r="P1155" t="s">
        <v>11822</v>
      </c>
      <c r="Q1155" t="s">
        <v>11823</v>
      </c>
      <c r="R1155" t="s">
        <v>11824</v>
      </c>
      <c r="S1155" t="s">
        <v>79</v>
      </c>
      <c r="T1155">
        <v>22</v>
      </c>
      <c r="U1155">
        <v>8</v>
      </c>
      <c r="V1155" t="s">
        <v>11825</v>
      </c>
      <c r="X1155" t="s">
        <v>11826</v>
      </c>
      <c r="Y1155" t="s">
        <v>11827</v>
      </c>
      <c r="Z1155" s="1">
        <v>42695</v>
      </c>
    </row>
    <row r="1156" spans="1:26" x14ac:dyDescent="0.25">
      <c r="A1156">
        <v>31725</v>
      </c>
      <c r="B1156" t="s">
        <v>69</v>
      </c>
      <c r="C1156">
        <v>9606</v>
      </c>
      <c r="D1156" t="s">
        <v>11828</v>
      </c>
      <c r="E1156">
        <v>4205</v>
      </c>
      <c r="F1156" s="6" t="s">
        <v>11829</v>
      </c>
      <c r="G1156" t="s">
        <v>11830</v>
      </c>
      <c r="H1156" t="s">
        <v>11831</v>
      </c>
      <c r="I1156" t="s">
        <v>11832</v>
      </c>
      <c r="J1156">
        <v>99565417</v>
      </c>
      <c r="K1156">
        <v>99716466</v>
      </c>
      <c r="L1156">
        <v>1</v>
      </c>
      <c r="M1156">
        <v>15</v>
      </c>
      <c r="N1156" t="s">
        <v>11728</v>
      </c>
      <c r="O1156" t="s">
        <v>11833</v>
      </c>
      <c r="P1156" t="s">
        <v>471</v>
      </c>
      <c r="Q1156" t="s">
        <v>11834</v>
      </c>
      <c r="R1156" t="s">
        <v>11835</v>
      </c>
      <c r="S1156" t="s">
        <v>88</v>
      </c>
      <c r="T1156">
        <v>49</v>
      </c>
      <c r="U1156">
        <v>6</v>
      </c>
      <c r="V1156" t="s">
        <v>11836</v>
      </c>
      <c r="X1156" t="s">
        <v>11837</v>
      </c>
      <c r="Y1156" t="s">
        <v>11838</v>
      </c>
      <c r="Z1156" s="1">
        <v>42695</v>
      </c>
    </row>
    <row r="1157" spans="1:26" x14ac:dyDescent="0.25">
      <c r="A1157">
        <v>31743</v>
      </c>
      <c r="B1157" t="s">
        <v>69</v>
      </c>
      <c r="C1157">
        <v>9606</v>
      </c>
      <c r="D1157" t="s">
        <v>11839</v>
      </c>
      <c r="E1157">
        <v>4066</v>
      </c>
      <c r="F1157" s="6" t="s">
        <v>11840</v>
      </c>
      <c r="G1157" t="s">
        <v>11841</v>
      </c>
      <c r="H1157" t="s">
        <v>11842</v>
      </c>
      <c r="I1157" t="s">
        <v>11843</v>
      </c>
      <c r="J1157">
        <v>13099033</v>
      </c>
      <c r="K1157">
        <v>13103161</v>
      </c>
      <c r="L1157">
        <v>-1</v>
      </c>
      <c r="M1157">
        <v>19</v>
      </c>
      <c r="N1157" t="s">
        <v>5375</v>
      </c>
      <c r="O1157" t="s">
        <v>11844</v>
      </c>
      <c r="P1157" t="s">
        <v>471</v>
      </c>
      <c r="Q1157" t="s">
        <v>11845</v>
      </c>
      <c r="R1157" t="s">
        <v>11846</v>
      </c>
      <c r="S1157" t="s">
        <v>88</v>
      </c>
      <c r="T1157">
        <v>89</v>
      </c>
      <c r="U1157">
        <v>3</v>
      </c>
      <c r="V1157" t="s">
        <v>11847</v>
      </c>
      <c r="X1157" t="s">
        <v>11848</v>
      </c>
      <c r="Y1157" t="s">
        <v>11849</v>
      </c>
      <c r="Z1157" s="1">
        <v>42695</v>
      </c>
    </row>
    <row r="1158" spans="1:26" x14ac:dyDescent="0.25">
      <c r="A1158">
        <v>31773</v>
      </c>
      <c r="B1158" t="s">
        <v>69</v>
      </c>
      <c r="C1158">
        <v>9606</v>
      </c>
      <c r="D1158" t="s">
        <v>11850</v>
      </c>
      <c r="E1158">
        <v>130497</v>
      </c>
      <c r="F1158" s="6" t="s">
        <v>9710</v>
      </c>
      <c r="G1158" t="s">
        <v>11851</v>
      </c>
      <c r="I1158" t="s">
        <v>11852</v>
      </c>
      <c r="J1158">
        <v>19351485</v>
      </c>
      <c r="K1158">
        <v>19358653</v>
      </c>
      <c r="L1158">
        <v>-1</v>
      </c>
      <c r="M1158">
        <v>2</v>
      </c>
      <c r="N1158" t="s">
        <v>8716</v>
      </c>
      <c r="O1158" t="s">
        <v>11853</v>
      </c>
      <c r="P1158" t="s">
        <v>143</v>
      </c>
      <c r="Q1158" t="s">
        <v>11854</v>
      </c>
      <c r="R1158" t="s">
        <v>11855</v>
      </c>
      <c r="S1158" t="s">
        <v>88</v>
      </c>
      <c r="T1158">
        <v>5</v>
      </c>
      <c r="U1158">
        <v>1</v>
      </c>
      <c r="V1158">
        <v>31777</v>
      </c>
      <c r="X1158" t="s">
        <v>11856</v>
      </c>
      <c r="Y1158" t="s">
        <v>11857</v>
      </c>
      <c r="Z1158" s="1">
        <v>42695</v>
      </c>
    </row>
    <row r="1159" spans="1:26" x14ac:dyDescent="0.25">
      <c r="A1159">
        <v>31795</v>
      </c>
      <c r="B1159" t="s">
        <v>69</v>
      </c>
      <c r="C1159">
        <v>9606</v>
      </c>
      <c r="D1159" t="s">
        <v>11858</v>
      </c>
      <c r="E1159">
        <v>10894</v>
      </c>
      <c r="F1159" s="6" t="s">
        <v>11859</v>
      </c>
      <c r="G1159" t="s">
        <v>11860</v>
      </c>
      <c r="H1159" t="s">
        <v>11861</v>
      </c>
      <c r="I1159" t="s">
        <v>11862</v>
      </c>
      <c r="J1159">
        <v>10556966</v>
      </c>
      <c r="K1159">
        <v>10611689</v>
      </c>
      <c r="L1159">
        <v>-1</v>
      </c>
      <c r="M1159">
        <v>11</v>
      </c>
      <c r="N1159" t="s">
        <v>8789</v>
      </c>
      <c r="O1159" t="s">
        <v>11863</v>
      </c>
      <c r="P1159" t="s">
        <v>9054</v>
      </c>
      <c r="Q1159" t="s">
        <v>11864</v>
      </c>
      <c r="R1159" t="s">
        <v>11865</v>
      </c>
      <c r="S1159" t="s">
        <v>79</v>
      </c>
      <c r="T1159">
        <v>2</v>
      </c>
      <c r="U1159">
        <v>0</v>
      </c>
      <c r="V1159" t="s">
        <v>11866</v>
      </c>
      <c r="X1159" t="s">
        <v>11867</v>
      </c>
      <c r="Y1159" t="s">
        <v>11868</v>
      </c>
      <c r="Z1159" s="1">
        <v>42695</v>
      </c>
    </row>
    <row r="1160" spans="1:26" x14ac:dyDescent="0.25">
      <c r="A1160">
        <v>31849</v>
      </c>
      <c r="B1160" t="s">
        <v>69</v>
      </c>
      <c r="C1160">
        <v>9606</v>
      </c>
      <c r="D1160" t="s">
        <v>11869</v>
      </c>
      <c r="E1160">
        <v>112939</v>
      </c>
      <c r="F1160" s="6" t="s">
        <v>11870</v>
      </c>
      <c r="G1160" t="s">
        <v>11871</v>
      </c>
      <c r="I1160" t="s">
        <v>11872</v>
      </c>
      <c r="J1160">
        <v>13118103</v>
      </c>
      <c r="K1160">
        <v>13141141</v>
      </c>
      <c r="L1160">
        <v>1</v>
      </c>
      <c r="M1160">
        <v>19</v>
      </c>
      <c r="N1160" t="s">
        <v>5375</v>
      </c>
      <c r="O1160" t="s">
        <v>11873</v>
      </c>
      <c r="P1160" t="s">
        <v>86</v>
      </c>
      <c r="Q1160" t="s">
        <v>87</v>
      </c>
      <c r="R1160" t="s">
        <v>87</v>
      </c>
      <c r="S1160" t="s">
        <v>88</v>
      </c>
      <c r="T1160">
        <v>31</v>
      </c>
      <c r="U1160">
        <v>16</v>
      </c>
      <c r="V1160" t="s">
        <v>11874</v>
      </c>
      <c r="X1160" t="s">
        <v>11875</v>
      </c>
      <c r="Y1160" t="s">
        <v>11876</v>
      </c>
      <c r="Z1160" s="1">
        <v>42695</v>
      </c>
    </row>
    <row r="1161" spans="1:26" x14ac:dyDescent="0.25">
      <c r="A1161">
        <v>31870</v>
      </c>
      <c r="B1161" t="s">
        <v>69</v>
      </c>
      <c r="C1161">
        <v>9606</v>
      </c>
      <c r="D1161" t="s">
        <v>11877</v>
      </c>
      <c r="E1161">
        <v>9699</v>
      </c>
      <c r="F1161" s="6" t="s">
        <v>11878</v>
      </c>
      <c r="G1161" t="s">
        <v>11879</v>
      </c>
      <c r="H1161" t="s">
        <v>11880</v>
      </c>
      <c r="I1161" t="s">
        <v>11881</v>
      </c>
      <c r="J1161">
        <v>103500748</v>
      </c>
      <c r="K1161">
        <v>104256094</v>
      </c>
      <c r="L1161">
        <v>1</v>
      </c>
      <c r="M1161">
        <v>8</v>
      </c>
      <c r="N1161" t="s">
        <v>1405</v>
      </c>
      <c r="O1161" t="s">
        <v>11882</v>
      </c>
      <c r="P1161" t="s">
        <v>296</v>
      </c>
      <c r="Q1161" t="s">
        <v>11883</v>
      </c>
      <c r="R1161" t="s">
        <v>11884</v>
      </c>
      <c r="S1161" t="s">
        <v>112</v>
      </c>
      <c r="T1161">
        <v>12</v>
      </c>
      <c r="U1161">
        <v>8</v>
      </c>
      <c r="V1161" t="s">
        <v>11885</v>
      </c>
      <c r="X1161" t="s">
        <v>11886</v>
      </c>
      <c r="Y1161" t="s">
        <v>11887</v>
      </c>
      <c r="Z1161" s="1">
        <v>42695</v>
      </c>
    </row>
    <row r="1162" spans="1:26" x14ac:dyDescent="0.25">
      <c r="A1162">
        <v>31917</v>
      </c>
      <c r="B1162" t="s">
        <v>69</v>
      </c>
      <c r="C1162">
        <v>9606</v>
      </c>
      <c r="D1162" t="s">
        <v>11888</v>
      </c>
      <c r="E1162">
        <v>55024</v>
      </c>
      <c r="F1162" s="6" t="s">
        <v>11889</v>
      </c>
      <c r="G1162" t="s">
        <v>11890</v>
      </c>
      <c r="I1162" t="s">
        <v>11891</v>
      </c>
      <c r="J1162">
        <v>101411286</v>
      </c>
      <c r="K1162">
        <v>102074812</v>
      </c>
      <c r="L1162">
        <v>1</v>
      </c>
      <c r="M1162">
        <v>4</v>
      </c>
      <c r="N1162" t="s">
        <v>11892</v>
      </c>
      <c r="O1162" t="s">
        <v>11893</v>
      </c>
      <c r="P1162" t="s">
        <v>86</v>
      </c>
      <c r="Q1162" t="s">
        <v>87</v>
      </c>
      <c r="R1162" t="s">
        <v>87</v>
      </c>
      <c r="S1162" t="s">
        <v>396</v>
      </c>
      <c r="T1162">
        <v>7</v>
      </c>
      <c r="U1162">
        <v>2</v>
      </c>
      <c r="V1162" t="s">
        <v>11894</v>
      </c>
      <c r="X1162" t="s">
        <v>11895</v>
      </c>
      <c r="Y1162" t="s">
        <v>11896</v>
      </c>
      <c r="Z1162" s="1">
        <v>42695</v>
      </c>
    </row>
    <row r="1163" spans="1:26" x14ac:dyDescent="0.25">
      <c r="A1163">
        <v>31920</v>
      </c>
      <c r="B1163" t="s">
        <v>69</v>
      </c>
      <c r="C1163">
        <v>9606</v>
      </c>
      <c r="D1163" t="s">
        <v>11897</v>
      </c>
      <c r="E1163">
        <v>136</v>
      </c>
      <c r="F1163" s="6" t="s">
        <v>11898</v>
      </c>
      <c r="G1163" t="s">
        <v>11899</v>
      </c>
      <c r="H1163" t="s">
        <v>11900</v>
      </c>
      <c r="I1163" t="s">
        <v>11901</v>
      </c>
      <c r="J1163">
        <v>15944917</v>
      </c>
      <c r="K1163">
        <v>15975746</v>
      </c>
      <c r="L1163">
        <v>1</v>
      </c>
      <c r="M1163">
        <v>17</v>
      </c>
      <c r="N1163" t="s">
        <v>5779</v>
      </c>
      <c r="O1163" t="s">
        <v>11902</v>
      </c>
      <c r="P1163" t="s">
        <v>5527</v>
      </c>
      <c r="Q1163" t="s">
        <v>11903</v>
      </c>
      <c r="R1163" t="s">
        <v>11904</v>
      </c>
      <c r="S1163" t="s">
        <v>79</v>
      </c>
      <c r="T1163">
        <v>5</v>
      </c>
      <c r="U1163">
        <v>0</v>
      </c>
      <c r="V1163">
        <v>31922</v>
      </c>
      <c r="X1163" t="s">
        <v>11905</v>
      </c>
      <c r="Y1163" t="s">
        <v>11906</v>
      </c>
      <c r="Z1163" s="1">
        <v>42695</v>
      </c>
    </row>
    <row r="1164" spans="1:26" x14ac:dyDescent="0.25">
      <c r="A1164">
        <v>31933</v>
      </c>
      <c r="B1164" t="s">
        <v>69</v>
      </c>
      <c r="C1164">
        <v>9606</v>
      </c>
      <c r="D1164" t="s">
        <v>11907</v>
      </c>
      <c r="E1164">
        <v>9445</v>
      </c>
      <c r="F1164" s="6" t="s">
        <v>11908</v>
      </c>
      <c r="G1164" t="s">
        <v>11909</v>
      </c>
      <c r="H1164" t="s">
        <v>11910</v>
      </c>
      <c r="I1164" t="s">
        <v>11911</v>
      </c>
      <c r="J1164">
        <v>48233158</v>
      </c>
      <c r="K1164">
        <v>48270357</v>
      </c>
      <c r="L1164">
        <v>1</v>
      </c>
      <c r="M1164">
        <v>13</v>
      </c>
      <c r="N1164" t="s">
        <v>11912</v>
      </c>
      <c r="O1164" t="s">
        <v>11913</v>
      </c>
      <c r="P1164" t="s">
        <v>3305</v>
      </c>
      <c r="Q1164" t="s">
        <v>11914</v>
      </c>
      <c r="R1164" t="s">
        <v>11915</v>
      </c>
      <c r="S1164" t="s">
        <v>157</v>
      </c>
      <c r="T1164">
        <v>5</v>
      </c>
      <c r="U1164">
        <v>0</v>
      </c>
      <c r="V1164" t="s">
        <v>11916</v>
      </c>
      <c r="X1164" t="s">
        <v>11917</v>
      </c>
      <c r="Y1164" t="s">
        <v>11918</v>
      </c>
      <c r="Z1164" s="1">
        <v>42695</v>
      </c>
    </row>
    <row r="1165" spans="1:26" x14ac:dyDescent="0.25">
      <c r="A1165">
        <v>31941</v>
      </c>
      <c r="B1165" t="s">
        <v>69</v>
      </c>
      <c r="C1165">
        <v>9606</v>
      </c>
      <c r="D1165" t="s">
        <v>11919</v>
      </c>
      <c r="E1165">
        <v>2056</v>
      </c>
      <c r="F1165" s="6" t="s">
        <v>11920</v>
      </c>
      <c r="G1165" t="s">
        <v>11921</v>
      </c>
      <c r="H1165" t="s">
        <v>11922</v>
      </c>
      <c r="I1165" t="s">
        <v>11923</v>
      </c>
      <c r="J1165">
        <v>100720800</v>
      </c>
      <c r="K1165">
        <v>100723700</v>
      </c>
      <c r="L1165">
        <v>1</v>
      </c>
      <c r="M1165">
        <v>7</v>
      </c>
      <c r="N1165" t="s">
        <v>1754</v>
      </c>
      <c r="O1165" t="s">
        <v>11924</v>
      </c>
      <c r="P1165" t="s">
        <v>11925</v>
      </c>
      <c r="Q1165" t="s">
        <v>11926</v>
      </c>
      <c r="R1165" t="s">
        <v>11927</v>
      </c>
      <c r="S1165" t="s">
        <v>157</v>
      </c>
      <c r="T1165">
        <v>8</v>
      </c>
      <c r="U1165">
        <v>0</v>
      </c>
      <c r="V1165">
        <v>31943</v>
      </c>
      <c r="X1165" t="s">
        <v>11928</v>
      </c>
      <c r="Y1165" t="s">
        <v>11929</v>
      </c>
      <c r="Z1165" s="1">
        <v>42695</v>
      </c>
    </row>
    <row r="1166" spans="1:26" x14ac:dyDescent="0.25">
      <c r="A1166">
        <v>31960</v>
      </c>
      <c r="B1166" t="s">
        <v>69</v>
      </c>
      <c r="C1166">
        <v>9606</v>
      </c>
      <c r="D1166" t="s">
        <v>11930</v>
      </c>
      <c r="E1166">
        <v>7009</v>
      </c>
      <c r="F1166" s="6" t="s">
        <v>11931</v>
      </c>
      <c r="G1166" t="s">
        <v>11932</v>
      </c>
      <c r="H1166" t="s">
        <v>11933</v>
      </c>
      <c r="I1166" t="s">
        <v>11934</v>
      </c>
      <c r="J1166">
        <v>49707725</v>
      </c>
      <c r="K1166">
        <v>49764934</v>
      </c>
      <c r="L1166">
        <v>1</v>
      </c>
      <c r="M1166">
        <v>12</v>
      </c>
      <c r="N1166" t="s">
        <v>11335</v>
      </c>
      <c r="O1166" t="s">
        <v>11935</v>
      </c>
      <c r="S1166" t="s">
        <v>88</v>
      </c>
      <c r="T1166">
        <v>11</v>
      </c>
      <c r="U1166">
        <v>2</v>
      </c>
      <c r="V1166" t="s">
        <v>11936</v>
      </c>
      <c r="X1166" t="s">
        <v>11937</v>
      </c>
      <c r="Y1166" t="s">
        <v>11938</v>
      </c>
      <c r="Z1166" s="1">
        <v>42695</v>
      </c>
    </row>
    <row r="1167" spans="1:26" x14ac:dyDescent="0.25">
      <c r="A1167">
        <v>31974</v>
      </c>
      <c r="B1167" t="s">
        <v>69</v>
      </c>
      <c r="C1167">
        <v>9606</v>
      </c>
      <c r="D1167" t="s">
        <v>11939</v>
      </c>
      <c r="E1167">
        <v>4790</v>
      </c>
      <c r="F1167" s="6" t="s">
        <v>11940</v>
      </c>
      <c r="G1167" t="s">
        <v>11941</v>
      </c>
      <c r="H1167" t="s">
        <v>11942</v>
      </c>
      <c r="I1167" t="s">
        <v>11943</v>
      </c>
      <c r="J1167">
        <v>102501329</v>
      </c>
      <c r="K1167">
        <v>102617302</v>
      </c>
      <c r="L1167">
        <v>1</v>
      </c>
      <c r="M1167">
        <v>4</v>
      </c>
      <c r="N1167" t="s">
        <v>11892</v>
      </c>
      <c r="O1167" t="s">
        <v>11944</v>
      </c>
      <c r="P1167" t="s">
        <v>499</v>
      </c>
      <c r="Q1167" t="s">
        <v>11945</v>
      </c>
      <c r="R1167" t="s">
        <v>11946</v>
      </c>
      <c r="S1167" t="s">
        <v>88</v>
      </c>
      <c r="T1167">
        <v>322</v>
      </c>
      <c r="U1167">
        <v>62</v>
      </c>
      <c r="V1167" t="s">
        <v>11947</v>
      </c>
      <c r="X1167" t="s">
        <v>11948</v>
      </c>
      <c r="Y1167" t="s">
        <v>11949</v>
      </c>
      <c r="Z1167" s="1">
        <v>42695</v>
      </c>
    </row>
    <row r="1168" spans="1:26" x14ac:dyDescent="0.25">
      <c r="A1168">
        <v>31977</v>
      </c>
      <c r="B1168" t="s">
        <v>69</v>
      </c>
      <c r="C1168">
        <v>9606</v>
      </c>
      <c r="D1168" t="s">
        <v>11950</v>
      </c>
      <c r="E1168">
        <v>7455</v>
      </c>
      <c r="F1168" s="6" t="s">
        <v>11951</v>
      </c>
      <c r="G1168" t="s">
        <v>11952</v>
      </c>
      <c r="I1168" t="s">
        <v>11953</v>
      </c>
      <c r="J1168">
        <v>100733626</v>
      </c>
      <c r="K1168">
        <v>100797797</v>
      </c>
      <c r="L1168">
        <v>1</v>
      </c>
      <c r="M1168">
        <v>7</v>
      </c>
      <c r="N1168" t="s">
        <v>1754</v>
      </c>
      <c r="O1168" t="s">
        <v>11954</v>
      </c>
      <c r="P1168" t="s">
        <v>86</v>
      </c>
      <c r="Q1168" t="s">
        <v>87</v>
      </c>
      <c r="R1168" t="s">
        <v>87</v>
      </c>
      <c r="S1168" t="s">
        <v>79</v>
      </c>
      <c r="T1168">
        <v>1</v>
      </c>
      <c r="U1168">
        <v>0</v>
      </c>
      <c r="V1168" t="s">
        <v>11955</v>
      </c>
      <c r="X1168" t="s">
        <v>11956</v>
      </c>
      <c r="Y1168" t="s">
        <v>11957</v>
      </c>
      <c r="Z1168" s="1">
        <v>42695</v>
      </c>
    </row>
    <row r="1169" spans="1:26" x14ac:dyDescent="0.25">
      <c r="A1169">
        <v>31996</v>
      </c>
      <c r="B1169" t="s">
        <v>69</v>
      </c>
      <c r="C1169">
        <v>9606</v>
      </c>
      <c r="D1169" t="s">
        <v>11958</v>
      </c>
      <c r="E1169" s="7">
        <v>100507353773</v>
      </c>
      <c r="F1169" s="6" t="s">
        <v>11959</v>
      </c>
      <c r="G1169" t="s">
        <v>11960</v>
      </c>
      <c r="H1169" t="s">
        <v>11961</v>
      </c>
      <c r="I1169" t="s">
        <v>11962</v>
      </c>
      <c r="J1169">
        <v>13206442</v>
      </c>
      <c r="K1169">
        <v>13623990</v>
      </c>
      <c r="L1169">
        <v>-1</v>
      </c>
      <c r="M1169">
        <v>19</v>
      </c>
      <c r="N1169" t="s">
        <v>5375</v>
      </c>
      <c r="O1169" t="s">
        <v>11963</v>
      </c>
      <c r="P1169" t="s">
        <v>143</v>
      </c>
      <c r="Q1169" t="s">
        <v>11964</v>
      </c>
      <c r="R1169" t="s">
        <v>11965</v>
      </c>
      <c r="S1169" t="s">
        <v>88</v>
      </c>
      <c r="T1169">
        <v>106</v>
      </c>
      <c r="U1169">
        <v>4</v>
      </c>
      <c r="V1169" t="s">
        <v>11966</v>
      </c>
      <c r="X1169" t="s">
        <v>11967</v>
      </c>
      <c r="Y1169" t="s">
        <v>11968</v>
      </c>
      <c r="Z1169" s="1">
        <v>42695</v>
      </c>
    </row>
    <row r="1170" spans="1:26" x14ac:dyDescent="0.25">
      <c r="A1170">
        <v>32014</v>
      </c>
      <c r="B1170" t="s">
        <v>69</v>
      </c>
      <c r="C1170">
        <v>9606</v>
      </c>
      <c r="D1170" t="s">
        <v>11969</v>
      </c>
      <c r="E1170" s="7">
        <v>102724038583</v>
      </c>
      <c r="F1170" s="6" t="s">
        <v>11970</v>
      </c>
      <c r="G1170" t="s">
        <v>11971</v>
      </c>
      <c r="H1170" t="s">
        <v>11972</v>
      </c>
      <c r="I1170" t="s">
        <v>11973</v>
      </c>
      <c r="J1170">
        <v>56466836</v>
      </c>
      <c r="K1170">
        <v>56520283</v>
      </c>
      <c r="L1170">
        <v>-1</v>
      </c>
      <c r="M1170">
        <v>16</v>
      </c>
      <c r="N1170" t="s">
        <v>11820</v>
      </c>
      <c r="O1170" t="s">
        <v>11974</v>
      </c>
      <c r="P1170" t="s">
        <v>86</v>
      </c>
      <c r="Q1170" t="s">
        <v>5708</v>
      </c>
      <c r="R1170" t="s">
        <v>5709</v>
      </c>
      <c r="S1170" t="s">
        <v>101</v>
      </c>
      <c r="T1170">
        <v>29</v>
      </c>
      <c r="U1170">
        <v>7</v>
      </c>
      <c r="V1170" t="s">
        <v>11975</v>
      </c>
      <c r="X1170" t="s">
        <v>11976</v>
      </c>
      <c r="Y1170" t="s">
        <v>11977</v>
      </c>
      <c r="Z1170" s="1">
        <v>42695</v>
      </c>
    </row>
    <row r="1171" spans="1:26" x14ac:dyDescent="0.25">
      <c r="A1171">
        <v>32034</v>
      </c>
      <c r="B1171" t="s">
        <v>69</v>
      </c>
      <c r="C1171">
        <v>9606</v>
      </c>
      <c r="D1171" t="s">
        <v>11978</v>
      </c>
      <c r="E1171">
        <v>23017</v>
      </c>
      <c r="F1171" s="6" t="s">
        <v>11979</v>
      </c>
      <c r="G1171" t="s">
        <v>11980</v>
      </c>
      <c r="H1171" t="s">
        <v>11981</v>
      </c>
      <c r="I1171" t="s">
        <v>11982</v>
      </c>
      <c r="J1171">
        <v>49866896</v>
      </c>
      <c r="K1171">
        <v>49904217</v>
      </c>
      <c r="L1171">
        <v>-1</v>
      </c>
      <c r="M1171">
        <v>12</v>
      </c>
      <c r="N1171" t="s">
        <v>11335</v>
      </c>
      <c r="O1171" t="s">
        <v>11983</v>
      </c>
      <c r="S1171" t="s">
        <v>112</v>
      </c>
      <c r="T1171">
        <v>2</v>
      </c>
      <c r="U1171">
        <v>0</v>
      </c>
      <c r="V1171" t="s">
        <v>11984</v>
      </c>
      <c r="X1171" t="s">
        <v>11985</v>
      </c>
      <c r="Y1171" t="s">
        <v>11986</v>
      </c>
      <c r="Z1171" s="1">
        <v>42695</v>
      </c>
    </row>
    <row r="1172" spans="1:26" x14ac:dyDescent="0.25">
      <c r="A1172">
        <v>32075</v>
      </c>
      <c r="B1172" t="s">
        <v>69</v>
      </c>
      <c r="C1172">
        <v>9606</v>
      </c>
      <c r="D1172" t="s">
        <v>11987</v>
      </c>
      <c r="E1172">
        <v>29967</v>
      </c>
      <c r="F1172" s="6" t="s">
        <v>11988</v>
      </c>
      <c r="G1172" t="s">
        <v>11989</v>
      </c>
      <c r="I1172" t="s">
        <v>11990</v>
      </c>
      <c r="J1172">
        <v>104489231</v>
      </c>
      <c r="K1172">
        <v>104589024</v>
      </c>
      <c r="L1172">
        <v>-1</v>
      </c>
      <c r="M1172">
        <v>8</v>
      </c>
      <c r="N1172" t="s">
        <v>1405</v>
      </c>
      <c r="O1172" t="s">
        <v>11991</v>
      </c>
      <c r="P1172" t="s">
        <v>86</v>
      </c>
      <c r="Q1172" t="s">
        <v>11992</v>
      </c>
      <c r="R1172" t="s">
        <v>11993</v>
      </c>
      <c r="S1172" t="s">
        <v>79</v>
      </c>
      <c r="T1172">
        <v>1</v>
      </c>
      <c r="U1172">
        <v>0</v>
      </c>
      <c r="V1172" t="s">
        <v>11994</v>
      </c>
      <c r="X1172" t="s">
        <v>11995</v>
      </c>
      <c r="Y1172" t="s">
        <v>11996</v>
      </c>
      <c r="Z1172" s="1">
        <v>42695</v>
      </c>
    </row>
    <row r="1173" spans="1:26" x14ac:dyDescent="0.25">
      <c r="A1173">
        <v>32089</v>
      </c>
      <c r="B1173" t="s">
        <v>69</v>
      </c>
      <c r="C1173">
        <v>9606</v>
      </c>
      <c r="D1173" t="s">
        <v>11997</v>
      </c>
      <c r="E1173">
        <v>359</v>
      </c>
      <c r="F1173" s="6" t="s">
        <v>11998</v>
      </c>
      <c r="G1173" t="s">
        <v>11999</v>
      </c>
      <c r="H1173" t="s">
        <v>12000</v>
      </c>
      <c r="I1173" t="s">
        <v>12001</v>
      </c>
      <c r="J1173">
        <v>49950741</v>
      </c>
      <c r="K1173">
        <v>49958881</v>
      </c>
      <c r="L1173">
        <v>1</v>
      </c>
      <c r="M1173">
        <v>12</v>
      </c>
      <c r="N1173" t="s">
        <v>11335</v>
      </c>
      <c r="O1173" t="s">
        <v>12002</v>
      </c>
      <c r="P1173" t="s">
        <v>1365</v>
      </c>
      <c r="Q1173" t="s">
        <v>12003</v>
      </c>
      <c r="R1173" t="s">
        <v>12004</v>
      </c>
      <c r="S1173" t="s">
        <v>79</v>
      </c>
      <c r="T1173">
        <v>2</v>
      </c>
      <c r="U1173">
        <v>3</v>
      </c>
      <c r="V1173" t="s">
        <v>12005</v>
      </c>
      <c r="X1173" t="s">
        <v>12006</v>
      </c>
      <c r="Y1173" t="s">
        <v>12007</v>
      </c>
      <c r="Z1173" s="1">
        <v>42695</v>
      </c>
    </row>
    <row r="1174" spans="1:26" x14ac:dyDescent="0.25">
      <c r="A1174">
        <v>32092</v>
      </c>
      <c r="B1174" t="s">
        <v>69</v>
      </c>
      <c r="C1174">
        <v>9606</v>
      </c>
      <c r="D1174" t="s">
        <v>12008</v>
      </c>
      <c r="E1174">
        <v>5925</v>
      </c>
      <c r="F1174" s="6" t="s">
        <v>12009</v>
      </c>
      <c r="G1174" t="s">
        <v>12010</v>
      </c>
      <c r="H1174" t="s">
        <v>12011</v>
      </c>
      <c r="I1174" t="s">
        <v>12012</v>
      </c>
      <c r="J1174">
        <v>48303751</v>
      </c>
      <c r="K1174">
        <v>48481986</v>
      </c>
      <c r="L1174">
        <v>1</v>
      </c>
      <c r="M1174">
        <v>13</v>
      </c>
      <c r="N1174" t="s">
        <v>11912</v>
      </c>
      <c r="O1174" t="s">
        <v>12013</v>
      </c>
      <c r="P1174" t="s">
        <v>5451</v>
      </c>
      <c r="Q1174" t="s">
        <v>12014</v>
      </c>
      <c r="R1174" t="s">
        <v>12015</v>
      </c>
      <c r="S1174" t="s">
        <v>88</v>
      </c>
      <c r="T1174">
        <v>479</v>
      </c>
      <c r="U1174">
        <v>38</v>
      </c>
      <c r="V1174" t="s">
        <v>12016</v>
      </c>
      <c r="X1174" t="s">
        <v>12017</v>
      </c>
      <c r="Y1174" t="s">
        <v>12018</v>
      </c>
      <c r="Z1174" s="1">
        <v>42695</v>
      </c>
    </row>
    <row r="1175" spans="1:26" x14ac:dyDescent="0.25">
      <c r="A1175">
        <v>32113</v>
      </c>
      <c r="B1175" t="s">
        <v>69</v>
      </c>
      <c r="C1175">
        <v>9606</v>
      </c>
      <c r="D1175" t="s">
        <v>12019</v>
      </c>
      <c r="E1175">
        <v>7323</v>
      </c>
      <c r="F1175" s="6" t="s">
        <v>12020</v>
      </c>
      <c r="G1175" t="s">
        <v>12021</v>
      </c>
      <c r="H1175" t="s">
        <v>12022</v>
      </c>
      <c r="I1175" t="s">
        <v>12023</v>
      </c>
      <c r="J1175">
        <v>102794383</v>
      </c>
      <c r="K1175">
        <v>102868896</v>
      </c>
      <c r="L1175">
        <v>-1</v>
      </c>
      <c r="M1175">
        <v>4</v>
      </c>
      <c r="N1175" t="s">
        <v>11892</v>
      </c>
      <c r="O1175" t="s">
        <v>12024</v>
      </c>
      <c r="P1175" t="s">
        <v>11575</v>
      </c>
      <c r="Q1175" t="s">
        <v>12025</v>
      </c>
      <c r="R1175" t="s">
        <v>12026</v>
      </c>
      <c r="S1175" t="s">
        <v>88</v>
      </c>
      <c r="T1175">
        <v>248</v>
      </c>
      <c r="U1175">
        <v>0</v>
      </c>
      <c r="V1175" t="s">
        <v>12027</v>
      </c>
      <c r="X1175" t="s">
        <v>12028</v>
      </c>
      <c r="Y1175" t="s">
        <v>12029</v>
      </c>
      <c r="Z1175" s="1">
        <v>42695</v>
      </c>
    </row>
    <row r="1176" spans="1:26" x14ac:dyDescent="0.25">
      <c r="A1176">
        <v>32142</v>
      </c>
      <c r="B1176" t="s">
        <v>69</v>
      </c>
      <c r="C1176">
        <v>9606</v>
      </c>
      <c r="D1176" t="s">
        <v>12030</v>
      </c>
      <c r="E1176">
        <v>201161</v>
      </c>
      <c r="F1176" s="6" t="s">
        <v>12031</v>
      </c>
      <c r="G1176" t="s">
        <v>12032</v>
      </c>
      <c r="I1176" t="s">
        <v>12033</v>
      </c>
      <c r="J1176">
        <v>16342534</v>
      </c>
      <c r="K1176">
        <v>16353656</v>
      </c>
      <c r="L1176">
        <v>-1</v>
      </c>
      <c r="M1176">
        <v>17</v>
      </c>
      <c r="N1176" t="s">
        <v>75</v>
      </c>
      <c r="O1176" t="s">
        <v>12034</v>
      </c>
      <c r="P1176" t="s">
        <v>12035</v>
      </c>
      <c r="Q1176" t="s">
        <v>12036</v>
      </c>
      <c r="R1176" t="s">
        <v>12037</v>
      </c>
      <c r="S1176" t="s">
        <v>88</v>
      </c>
      <c r="T1176">
        <v>7</v>
      </c>
      <c r="U1176">
        <v>2</v>
      </c>
      <c r="V1176" t="s">
        <v>12038</v>
      </c>
      <c r="X1176" t="s">
        <v>12039</v>
      </c>
      <c r="Y1176" t="s">
        <v>12040</v>
      </c>
      <c r="Z1176" s="1">
        <v>42695</v>
      </c>
    </row>
    <row r="1177" spans="1:26" x14ac:dyDescent="0.25">
      <c r="A1177">
        <v>32178</v>
      </c>
      <c r="B1177" t="s">
        <v>69</v>
      </c>
      <c r="C1177">
        <v>9606</v>
      </c>
      <c r="D1177" t="s">
        <v>12041</v>
      </c>
      <c r="E1177">
        <v>220</v>
      </c>
      <c r="F1177" s="6" t="s">
        <v>12042</v>
      </c>
      <c r="G1177" t="s">
        <v>12043</v>
      </c>
      <c r="H1177" t="s">
        <v>12044</v>
      </c>
      <c r="I1177" t="s">
        <v>12045</v>
      </c>
      <c r="J1177">
        <v>100877714</v>
      </c>
      <c r="K1177">
        <v>100916626</v>
      </c>
      <c r="L1177">
        <v>1</v>
      </c>
      <c r="M1177">
        <v>15</v>
      </c>
      <c r="N1177" t="s">
        <v>11728</v>
      </c>
      <c r="O1177" t="s">
        <v>12046</v>
      </c>
      <c r="P1177" t="s">
        <v>1042</v>
      </c>
      <c r="Q1177" t="s">
        <v>12047</v>
      </c>
      <c r="R1177" t="s">
        <v>12048</v>
      </c>
      <c r="S1177" t="s">
        <v>101</v>
      </c>
      <c r="T1177">
        <v>2</v>
      </c>
      <c r="U1177">
        <v>1</v>
      </c>
      <c r="V1177" t="s">
        <v>12049</v>
      </c>
      <c r="X1177" t="s">
        <v>12050</v>
      </c>
      <c r="Y1177" t="s">
        <v>12051</v>
      </c>
      <c r="Z1177" s="1">
        <v>42695</v>
      </c>
    </row>
    <row r="1178" spans="1:26" x14ac:dyDescent="0.25">
      <c r="A1178">
        <v>32209</v>
      </c>
      <c r="B1178" t="s">
        <v>69</v>
      </c>
      <c r="C1178">
        <v>9606</v>
      </c>
      <c r="D1178" t="s">
        <v>12052</v>
      </c>
      <c r="E1178">
        <v>29127</v>
      </c>
      <c r="F1178" s="6" t="s">
        <v>12053</v>
      </c>
      <c r="G1178" t="s">
        <v>12054</v>
      </c>
      <c r="I1178" t="s">
        <v>12055</v>
      </c>
      <c r="J1178">
        <v>49976923</v>
      </c>
      <c r="K1178">
        <v>50033136</v>
      </c>
      <c r="L1178">
        <v>-1</v>
      </c>
      <c r="M1178">
        <v>12</v>
      </c>
      <c r="N1178" t="s">
        <v>11335</v>
      </c>
      <c r="O1178" t="s">
        <v>12056</v>
      </c>
      <c r="P1178" t="s">
        <v>2578</v>
      </c>
      <c r="Q1178" t="s">
        <v>12057</v>
      </c>
      <c r="R1178" t="s">
        <v>12058</v>
      </c>
      <c r="S1178" t="s">
        <v>88</v>
      </c>
      <c r="T1178">
        <v>50</v>
      </c>
      <c r="U1178">
        <v>1</v>
      </c>
      <c r="V1178" t="s">
        <v>12059</v>
      </c>
      <c r="X1178" t="s">
        <v>12060</v>
      </c>
      <c r="Y1178" t="s">
        <v>12061</v>
      </c>
      <c r="Z1178" s="1">
        <v>42695</v>
      </c>
    </row>
    <row r="1179" spans="1:26" x14ac:dyDescent="0.25">
      <c r="A1179">
        <v>32219</v>
      </c>
      <c r="B1179" t="s">
        <v>69</v>
      </c>
      <c r="C1179">
        <v>9606</v>
      </c>
      <c r="D1179" t="s">
        <v>12062</v>
      </c>
      <c r="E1179">
        <v>7518</v>
      </c>
      <c r="F1179" s="6" t="s">
        <v>12063</v>
      </c>
      <c r="G1179" t="s">
        <v>12064</v>
      </c>
      <c r="I1179" t="s">
        <v>12065</v>
      </c>
      <c r="J1179">
        <v>83077498</v>
      </c>
      <c r="K1179">
        <v>83353787</v>
      </c>
      <c r="L1179">
        <v>1</v>
      </c>
      <c r="M1179">
        <v>5</v>
      </c>
      <c r="N1179" t="s">
        <v>11912</v>
      </c>
      <c r="O1179" t="s">
        <v>12066</v>
      </c>
      <c r="P1179" t="s">
        <v>6205</v>
      </c>
      <c r="Q1179" t="s">
        <v>12067</v>
      </c>
      <c r="R1179" t="s">
        <v>12068</v>
      </c>
      <c r="S1179" t="s">
        <v>88</v>
      </c>
      <c r="T1179">
        <v>46</v>
      </c>
      <c r="U1179">
        <v>0</v>
      </c>
      <c r="V1179" t="s">
        <v>12069</v>
      </c>
      <c r="X1179" t="s">
        <v>12070</v>
      </c>
      <c r="Y1179" t="s">
        <v>12071</v>
      </c>
      <c r="Z1179" s="1">
        <v>42695</v>
      </c>
    </row>
    <row r="1180" spans="1:26" x14ac:dyDescent="0.25">
      <c r="A1180">
        <v>32241</v>
      </c>
      <c r="B1180" t="s">
        <v>69</v>
      </c>
      <c r="C1180">
        <v>9606</v>
      </c>
      <c r="D1180" t="s">
        <v>12072</v>
      </c>
      <c r="E1180" s="7">
        <v>1024667557205</v>
      </c>
      <c r="F1180" s="6" t="s">
        <v>12073</v>
      </c>
      <c r="G1180" t="s">
        <v>12074</v>
      </c>
      <c r="H1180" t="s">
        <v>12075</v>
      </c>
      <c r="I1180" t="s">
        <v>12076</v>
      </c>
      <c r="J1180">
        <v>100867138</v>
      </c>
      <c r="K1180">
        <v>100873454</v>
      </c>
      <c r="L1180">
        <v>1</v>
      </c>
      <c r="M1180">
        <v>7</v>
      </c>
      <c r="N1180" t="s">
        <v>1754</v>
      </c>
      <c r="O1180" t="s">
        <v>12077</v>
      </c>
      <c r="P1180" t="s">
        <v>12078</v>
      </c>
      <c r="Q1180" t="s">
        <v>12079</v>
      </c>
      <c r="R1180" t="s">
        <v>12080</v>
      </c>
      <c r="S1180" t="s">
        <v>88</v>
      </c>
      <c r="T1180">
        <v>122</v>
      </c>
      <c r="U1180">
        <v>0</v>
      </c>
      <c r="V1180" t="s">
        <v>12081</v>
      </c>
      <c r="X1180" t="s">
        <v>12082</v>
      </c>
      <c r="Y1180" t="s">
        <v>12083</v>
      </c>
      <c r="Z1180" s="1">
        <v>42695</v>
      </c>
    </row>
    <row r="1181" spans="1:26" x14ac:dyDescent="0.25">
      <c r="A1181">
        <v>32292</v>
      </c>
      <c r="B1181" t="s">
        <v>69</v>
      </c>
      <c r="C1181">
        <v>9606</v>
      </c>
      <c r="D1181" t="s">
        <v>12084</v>
      </c>
      <c r="E1181">
        <v>284</v>
      </c>
      <c r="F1181" s="6" t="s">
        <v>12085</v>
      </c>
      <c r="G1181" t="s">
        <v>12086</v>
      </c>
      <c r="H1181" t="s">
        <v>12087</v>
      </c>
      <c r="I1181" t="s">
        <v>12088</v>
      </c>
      <c r="J1181">
        <v>107249482</v>
      </c>
      <c r="K1181">
        <v>107498055</v>
      </c>
      <c r="L1181">
        <v>-1</v>
      </c>
      <c r="M1181">
        <v>8</v>
      </c>
      <c r="N1181" t="s">
        <v>2927</v>
      </c>
      <c r="O1181" t="s">
        <v>12089</v>
      </c>
      <c r="P1181" t="s">
        <v>12090</v>
      </c>
      <c r="Q1181" t="s">
        <v>12091</v>
      </c>
      <c r="R1181" t="s">
        <v>12092</v>
      </c>
      <c r="S1181" t="s">
        <v>157</v>
      </c>
      <c r="T1181">
        <v>3</v>
      </c>
      <c r="U1181">
        <v>2</v>
      </c>
      <c r="V1181" t="s">
        <v>12093</v>
      </c>
      <c r="X1181" t="s">
        <v>12094</v>
      </c>
      <c r="Y1181" t="s">
        <v>12095</v>
      </c>
      <c r="Z1181" s="1">
        <v>42695</v>
      </c>
    </row>
    <row r="1182" spans="1:26" x14ac:dyDescent="0.25">
      <c r="A1182">
        <v>32298</v>
      </c>
      <c r="B1182" t="s">
        <v>69</v>
      </c>
      <c r="C1182">
        <v>9606</v>
      </c>
      <c r="D1182" t="s">
        <v>12096</v>
      </c>
      <c r="E1182">
        <v>1462</v>
      </c>
      <c r="F1182" s="6" t="s">
        <v>12097</v>
      </c>
      <c r="G1182" t="s">
        <v>12098</v>
      </c>
      <c r="H1182" t="s">
        <v>12099</v>
      </c>
      <c r="I1182" t="s">
        <v>12100</v>
      </c>
      <c r="J1182">
        <v>83471465</v>
      </c>
      <c r="K1182">
        <v>83582303</v>
      </c>
      <c r="L1182">
        <v>1</v>
      </c>
      <c r="M1182">
        <v>5</v>
      </c>
      <c r="N1182" t="s">
        <v>11912</v>
      </c>
      <c r="O1182" t="s">
        <v>12101</v>
      </c>
      <c r="P1182" t="s">
        <v>383</v>
      </c>
      <c r="Q1182" t="s">
        <v>12102</v>
      </c>
      <c r="R1182" t="s">
        <v>12103</v>
      </c>
      <c r="S1182" t="s">
        <v>157</v>
      </c>
      <c r="T1182">
        <v>34</v>
      </c>
      <c r="U1182">
        <v>1</v>
      </c>
      <c r="V1182" t="s">
        <v>12104</v>
      </c>
      <c r="X1182" t="s">
        <v>12105</v>
      </c>
      <c r="Y1182" t="s">
        <v>12106</v>
      </c>
      <c r="Z1182" s="1">
        <v>42695</v>
      </c>
    </row>
    <row r="1183" spans="1:26" x14ac:dyDescent="0.25">
      <c r="A1183">
        <v>32341</v>
      </c>
      <c r="B1183" t="s">
        <v>69</v>
      </c>
      <c r="C1183">
        <v>9606</v>
      </c>
      <c r="D1183" t="s">
        <v>12107</v>
      </c>
      <c r="E1183">
        <v>820</v>
      </c>
      <c r="F1183" s="6" t="s">
        <v>12108</v>
      </c>
      <c r="G1183" t="s">
        <v>12109</v>
      </c>
      <c r="H1183" t="s">
        <v>12110</v>
      </c>
      <c r="I1183" t="s">
        <v>12111</v>
      </c>
      <c r="J1183">
        <v>48223347</v>
      </c>
      <c r="K1183">
        <v>48225491</v>
      </c>
      <c r="L1183">
        <v>1</v>
      </c>
      <c r="M1183">
        <v>3</v>
      </c>
      <c r="N1183" t="s">
        <v>11073</v>
      </c>
      <c r="O1183" t="s">
        <v>12112</v>
      </c>
      <c r="P1183" t="s">
        <v>86</v>
      </c>
      <c r="Q1183" t="s">
        <v>87</v>
      </c>
      <c r="R1183" t="s">
        <v>87</v>
      </c>
      <c r="S1183" t="s">
        <v>157</v>
      </c>
      <c r="T1183">
        <v>20</v>
      </c>
      <c r="U1183">
        <v>0</v>
      </c>
      <c r="V1183">
        <v>32343</v>
      </c>
      <c r="X1183" t="s">
        <v>12113</v>
      </c>
      <c r="Z1183" s="1">
        <v>42695</v>
      </c>
    </row>
    <row r="1184" spans="1:26" x14ac:dyDescent="0.25">
      <c r="A1184">
        <v>32368</v>
      </c>
      <c r="B1184" t="s">
        <v>69</v>
      </c>
      <c r="C1184">
        <v>9606</v>
      </c>
      <c r="D1184" t="s">
        <v>12114</v>
      </c>
      <c r="E1184">
        <v>55829</v>
      </c>
      <c r="F1184" s="6" t="s">
        <v>12115</v>
      </c>
      <c r="G1184" t="s">
        <v>12116</v>
      </c>
      <c r="I1184" t="s">
        <v>12117</v>
      </c>
      <c r="J1184">
        <v>101270817</v>
      </c>
      <c r="K1184">
        <v>101277500</v>
      </c>
      <c r="L1184">
        <v>-1</v>
      </c>
      <c r="M1184">
        <v>15</v>
      </c>
      <c r="N1184" t="s">
        <v>11728</v>
      </c>
      <c r="O1184" t="s">
        <v>12118</v>
      </c>
      <c r="P1184" t="s">
        <v>6647</v>
      </c>
      <c r="Q1184" t="s">
        <v>12119</v>
      </c>
      <c r="R1184" t="s">
        <v>12120</v>
      </c>
      <c r="S1184" t="s">
        <v>79</v>
      </c>
      <c r="T1184">
        <v>25</v>
      </c>
      <c r="U1184">
        <v>0</v>
      </c>
      <c r="V1184" t="s">
        <v>12121</v>
      </c>
      <c r="X1184" t="s">
        <v>12122</v>
      </c>
      <c r="Y1184" t="s">
        <v>12123</v>
      </c>
      <c r="Z1184" s="1">
        <v>42695</v>
      </c>
    </row>
    <row r="1185" spans="1:26" x14ac:dyDescent="0.25">
      <c r="A1185">
        <v>32379</v>
      </c>
      <c r="B1185" t="s">
        <v>69</v>
      </c>
      <c r="C1185">
        <v>9606</v>
      </c>
      <c r="D1185" t="s">
        <v>12124</v>
      </c>
      <c r="E1185">
        <v>57336</v>
      </c>
      <c r="F1185" s="6" t="s">
        <v>12125</v>
      </c>
      <c r="G1185" t="s">
        <v>12126</v>
      </c>
      <c r="I1185" t="s">
        <v>12127</v>
      </c>
      <c r="J1185">
        <v>16551387</v>
      </c>
      <c r="K1185">
        <v>16569206</v>
      </c>
      <c r="L1185">
        <v>-1</v>
      </c>
      <c r="M1185">
        <v>17</v>
      </c>
      <c r="N1185" t="s">
        <v>75</v>
      </c>
      <c r="O1185" t="s">
        <v>12128</v>
      </c>
      <c r="P1185" t="s">
        <v>143</v>
      </c>
      <c r="Q1185" t="s">
        <v>12129</v>
      </c>
      <c r="R1185" t="s">
        <v>12130</v>
      </c>
      <c r="S1185" t="s">
        <v>88</v>
      </c>
      <c r="T1185">
        <v>1</v>
      </c>
      <c r="U1185">
        <v>0</v>
      </c>
      <c r="V1185" t="s">
        <v>12131</v>
      </c>
      <c r="X1185" t="s">
        <v>12132</v>
      </c>
      <c r="Y1185" t="s">
        <v>12133</v>
      </c>
      <c r="Z1185" s="1">
        <v>42695</v>
      </c>
    </row>
    <row r="1186" spans="1:26" x14ac:dyDescent="0.25">
      <c r="A1186">
        <v>32416</v>
      </c>
      <c r="B1186" t="s">
        <v>69</v>
      </c>
      <c r="C1186">
        <v>9606</v>
      </c>
      <c r="D1186" t="s">
        <v>12134</v>
      </c>
      <c r="E1186">
        <v>10201</v>
      </c>
      <c r="F1186" s="6" t="s">
        <v>12135</v>
      </c>
      <c r="G1186" t="s">
        <v>12136</v>
      </c>
      <c r="H1186" t="s">
        <v>12137</v>
      </c>
      <c r="I1186" t="s">
        <v>12138</v>
      </c>
      <c r="J1186">
        <v>48293264</v>
      </c>
      <c r="K1186">
        <v>48301685</v>
      </c>
      <c r="L1186">
        <v>-1</v>
      </c>
      <c r="M1186">
        <v>3</v>
      </c>
      <c r="N1186" t="s">
        <v>11073</v>
      </c>
      <c r="O1186" t="s">
        <v>12139</v>
      </c>
      <c r="P1186" t="s">
        <v>143</v>
      </c>
      <c r="Q1186" t="s">
        <v>3432</v>
      </c>
      <c r="R1186" t="s">
        <v>3433</v>
      </c>
      <c r="S1186" t="s">
        <v>396</v>
      </c>
      <c r="T1186">
        <v>3</v>
      </c>
      <c r="U1186">
        <v>0</v>
      </c>
      <c r="V1186" t="s">
        <v>12140</v>
      </c>
      <c r="X1186" t="s">
        <v>12141</v>
      </c>
      <c r="Y1186" t="s">
        <v>12142</v>
      </c>
      <c r="Z1186" s="1">
        <v>42695</v>
      </c>
    </row>
    <row r="1187" spans="1:26" x14ac:dyDescent="0.25">
      <c r="A1187">
        <v>32465</v>
      </c>
      <c r="B1187" t="s">
        <v>69</v>
      </c>
      <c r="C1187">
        <v>9606</v>
      </c>
      <c r="D1187" t="s">
        <v>12143</v>
      </c>
      <c r="E1187">
        <v>388</v>
      </c>
      <c r="F1187" s="6" t="s">
        <v>12144</v>
      </c>
      <c r="G1187" t="s">
        <v>12145</v>
      </c>
      <c r="H1187" t="s">
        <v>12146</v>
      </c>
      <c r="I1187" t="s">
        <v>12147</v>
      </c>
      <c r="J1187">
        <v>20447074</v>
      </c>
      <c r="K1187">
        <v>20449445</v>
      </c>
      <c r="L1187">
        <v>1</v>
      </c>
      <c r="M1187">
        <v>2</v>
      </c>
      <c r="N1187" t="s">
        <v>8716</v>
      </c>
      <c r="O1187" t="s">
        <v>12148</v>
      </c>
      <c r="P1187" t="s">
        <v>12149</v>
      </c>
      <c r="Q1187" t="s">
        <v>12150</v>
      </c>
      <c r="R1187" t="s">
        <v>12151</v>
      </c>
      <c r="S1187" t="s">
        <v>88</v>
      </c>
      <c r="T1187">
        <v>35</v>
      </c>
      <c r="U1187">
        <v>3</v>
      </c>
      <c r="V1187">
        <v>32469</v>
      </c>
      <c r="X1187" t="s">
        <v>12152</v>
      </c>
      <c r="Y1187" t="s">
        <v>12153</v>
      </c>
      <c r="Z1187" s="1">
        <v>42695</v>
      </c>
    </row>
    <row r="1188" spans="1:26" x14ac:dyDescent="0.25">
      <c r="A1188">
        <v>32473</v>
      </c>
      <c r="B1188" t="s">
        <v>69</v>
      </c>
      <c r="C1188">
        <v>9606</v>
      </c>
      <c r="D1188" t="s">
        <v>12154</v>
      </c>
      <c r="E1188">
        <v>55742</v>
      </c>
      <c r="F1188" s="6" t="s">
        <v>12155</v>
      </c>
      <c r="G1188" t="s">
        <v>12156</v>
      </c>
      <c r="I1188" t="s">
        <v>12157</v>
      </c>
      <c r="J1188">
        <v>12377185</v>
      </c>
      <c r="K1188">
        <v>12530801</v>
      </c>
      <c r="L1188">
        <v>1</v>
      </c>
      <c r="M1188">
        <v>11</v>
      </c>
      <c r="N1188" t="s">
        <v>3466</v>
      </c>
      <c r="O1188" t="s">
        <v>12158</v>
      </c>
      <c r="P1188" t="s">
        <v>86</v>
      </c>
      <c r="Q1188" t="s">
        <v>2467</v>
      </c>
      <c r="R1188" t="s">
        <v>2468</v>
      </c>
      <c r="S1188" t="s">
        <v>88</v>
      </c>
      <c r="T1188">
        <v>29</v>
      </c>
      <c r="U1188">
        <v>4</v>
      </c>
      <c r="V1188" t="s">
        <v>12159</v>
      </c>
      <c r="X1188" t="s">
        <v>12160</v>
      </c>
      <c r="Y1188" t="s">
        <v>12161</v>
      </c>
      <c r="Z1188" s="1">
        <v>42695</v>
      </c>
    </row>
    <row r="1189" spans="1:26" x14ac:dyDescent="0.25">
      <c r="A1189">
        <v>32476</v>
      </c>
      <c r="B1189" t="s">
        <v>69</v>
      </c>
      <c r="C1189">
        <v>9606</v>
      </c>
      <c r="D1189" t="s">
        <v>12162</v>
      </c>
      <c r="E1189">
        <v>1404</v>
      </c>
      <c r="F1189" s="6" t="s">
        <v>12163</v>
      </c>
      <c r="G1189" t="s">
        <v>12164</v>
      </c>
      <c r="H1189" t="s">
        <v>12165</v>
      </c>
      <c r="I1189" t="s">
        <v>12166</v>
      </c>
      <c r="J1189">
        <v>83637805</v>
      </c>
      <c r="K1189">
        <v>83721613</v>
      </c>
      <c r="L1189">
        <v>-1</v>
      </c>
      <c r="M1189">
        <v>5</v>
      </c>
      <c r="N1189" t="s">
        <v>12167</v>
      </c>
      <c r="O1189" t="s">
        <v>12168</v>
      </c>
      <c r="P1189" t="s">
        <v>9054</v>
      </c>
      <c r="Q1189" t="s">
        <v>10752</v>
      </c>
      <c r="R1189" t="s">
        <v>10753</v>
      </c>
      <c r="S1189" t="s">
        <v>157</v>
      </c>
      <c r="T1189">
        <v>4</v>
      </c>
      <c r="U1189">
        <v>0</v>
      </c>
      <c r="V1189" t="s">
        <v>12169</v>
      </c>
      <c r="X1189" t="s">
        <v>12170</v>
      </c>
      <c r="Y1189" t="s">
        <v>12171</v>
      </c>
      <c r="Z1189" s="1">
        <v>42695</v>
      </c>
    </row>
    <row r="1190" spans="1:26" x14ac:dyDescent="0.25">
      <c r="A1190">
        <v>32513</v>
      </c>
      <c r="B1190" t="s">
        <v>69</v>
      </c>
      <c r="C1190">
        <v>9606</v>
      </c>
      <c r="D1190" t="s">
        <v>12172</v>
      </c>
      <c r="E1190">
        <v>43</v>
      </c>
      <c r="F1190" s="6" t="s">
        <v>12173</v>
      </c>
      <c r="G1190" t="s">
        <v>12174</v>
      </c>
      <c r="H1190" t="s">
        <v>12175</v>
      </c>
      <c r="I1190" t="s">
        <v>12176</v>
      </c>
      <c r="J1190">
        <v>100889994</v>
      </c>
      <c r="K1190">
        <v>100896974</v>
      </c>
      <c r="L1190">
        <v>-1</v>
      </c>
      <c r="M1190">
        <v>7</v>
      </c>
      <c r="N1190" t="s">
        <v>1754</v>
      </c>
      <c r="O1190" t="s">
        <v>12177</v>
      </c>
      <c r="P1190" t="s">
        <v>1440</v>
      </c>
      <c r="Q1190" t="s">
        <v>12178</v>
      </c>
      <c r="R1190" t="s">
        <v>12179</v>
      </c>
      <c r="S1190" t="s">
        <v>88</v>
      </c>
      <c r="T1190">
        <v>9</v>
      </c>
      <c r="U1190">
        <v>2</v>
      </c>
      <c r="V1190" t="s">
        <v>12180</v>
      </c>
      <c r="X1190" t="s">
        <v>12181</v>
      </c>
      <c r="Y1190" t="s">
        <v>12182</v>
      </c>
      <c r="Z1190" s="1">
        <v>42695</v>
      </c>
    </row>
    <row r="1191" spans="1:26" x14ac:dyDescent="0.25">
      <c r="A1191">
        <v>32547</v>
      </c>
      <c r="B1191" t="s">
        <v>69</v>
      </c>
      <c r="C1191">
        <v>9606</v>
      </c>
      <c r="D1191" t="s">
        <v>12183</v>
      </c>
      <c r="E1191">
        <v>10085</v>
      </c>
      <c r="F1191" s="6" t="s">
        <v>12184</v>
      </c>
      <c r="G1191" t="s">
        <v>12185</v>
      </c>
      <c r="H1191" t="s">
        <v>12186</v>
      </c>
      <c r="I1191" t="s">
        <v>12187</v>
      </c>
      <c r="J1191">
        <v>83940554</v>
      </c>
      <c r="K1191">
        <v>84384793</v>
      </c>
      <c r="L1191">
        <v>-1</v>
      </c>
      <c r="M1191">
        <v>5</v>
      </c>
      <c r="N1191" t="s">
        <v>12167</v>
      </c>
      <c r="O1191" t="s">
        <v>12188</v>
      </c>
      <c r="P1191" t="s">
        <v>86</v>
      </c>
      <c r="Q1191" t="s">
        <v>12189</v>
      </c>
      <c r="R1191" t="s">
        <v>12190</v>
      </c>
      <c r="S1191" t="s">
        <v>396</v>
      </c>
      <c r="T1191">
        <v>3</v>
      </c>
      <c r="U1191">
        <v>0</v>
      </c>
      <c r="V1191" t="s">
        <v>12191</v>
      </c>
      <c r="X1191" t="s">
        <v>12192</v>
      </c>
      <c r="Y1191" t="s">
        <v>12193</v>
      </c>
      <c r="Z1191" s="1">
        <v>42695</v>
      </c>
    </row>
    <row r="1192" spans="1:26" x14ac:dyDescent="0.25">
      <c r="A1192">
        <v>32573</v>
      </c>
      <c r="B1192" t="s">
        <v>69</v>
      </c>
      <c r="C1192">
        <v>9606</v>
      </c>
      <c r="D1192" t="s">
        <v>12194</v>
      </c>
      <c r="F1192" s="6" t="s">
        <v>12195</v>
      </c>
      <c r="G1192" t="s">
        <v>12196</v>
      </c>
      <c r="I1192" t="s">
        <v>12197</v>
      </c>
      <c r="J1192">
        <v>41334632</v>
      </c>
      <c r="K1192">
        <v>41335733</v>
      </c>
      <c r="L1192">
        <v>1</v>
      </c>
      <c r="M1192">
        <v>17</v>
      </c>
      <c r="N1192" t="s">
        <v>1250</v>
      </c>
      <c r="S1192" t="s">
        <v>396</v>
      </c>
      <c r="T1192">
        <v>0</v>
      </c>
      <c r="U1192">
        <v>0</v>
      </c>
      <c r="Z1192" s="1">
        <v>42695</v>
      </c>
    </row>
    <row r="1193" spans="1:26" x14ac:dyDescent="0.25">
      <c r="A1193">
        <v>32578</v>
      </c>
      <c r="B1193" t="s">
        <v>69</v>
      </c>
      <c r="C1193">
        <v>9606</v>
      </c>
      <c r="D1193" t="s">
        <v>12198</v>
      </c>
      <c r="E1193">
        <v>9709</v>
      </c>
      <c r="F1193" s="6" t="s">
        <v>12199</v>
      </c>
      <c r="G1193" t="s">
        <v>12200</v>
      </c>
      <c r="H1193" t="s">
        <v>12201</v>
      </c>
      <c r="I1193" t="s">
        <v>12202</v>
      </c>
      <c r="J1193">
        <v>56932048</v>
      </c>
      <c r="K1193">
        <v>56944863</v>
      </c>
      <c r="L1193">
        <v>1</v>
      </c>
      <c r="M1193">
        <v>16</v>
      </c>
      <c r="N1193" t="s">
        <v>11820</v>
      </c>
      <c r="O1193" t="s">
        <v>12203</v>
      </c>
      <c r="P1193" t="s">
        <v>86</v>
      </c>
      <c r="Q1193" t="s">
        <v>406</v>
      </c>
      <c r="R1193" t="s">
        <v>407</v>
      </c>
      <c r="S1193" t="s">
        <v>79</v>
      </c>
      <c r="T1193">
        <v>37</v>
      </c>
      <c r="U1193">
        <v>3</v>
      </c>
      <c r="V1193" t="s">
        <v>12204</v>
      </c>
      <c r="X1193" t="s">
        <v>12205</v>
      </c>
      <c r="Y1193" t="s">
        <v>12206</v>
      </c>
      <c r="Z1193" s="1">
        <v>42695</v>
      </c>
    </row>
    <row r="1194" spans="1:26" x14ac:dyDescent="0.25">
      <c r="A1194">
        <v>32594</v>
      </c>
      <c r="B1194" t="s">
        <v>69</v>
      </c>
      <c r="C1194">
        <v>9606</v>
      </c>
      <c r="D1194" t="s">
        <v>12207</v>
      </c>
      <c r="E1194">
        <v>151449</v>
      </c>
      <c r="F1194" s="6" t="s">
        <v>12208</v>
      </c>
      <c r="G1194" t="s">
        <v>12209</v>
      </c>
      <c r="I1194" t="s">
        <v>12210</v>
      </c>
      <c r="J1194">
        <v>20666664</v>
      </c>
      <c r="K1194">
        <v>20673658</v>
      </c>
      <c r="L1194">
        <v>1</v>
      </c>
      <c r="M1194">
        <v>2</v>
      </c>
      <c r="N1194" t="s">
        <v>8716</v>
      </c>
      <c r="O1194" t="s">
        <v>12211</v>
      </c>
      <c r="P1194" t="s">
        <v>309</v>
      </c>
      <c r="Q1194" t="s">
        <v>12212</v>
      </c>
      <c r="R1194" t="s">
        <v>12213</v>
      </c>
      <c r="S1194" t="s">
        <v>157</v>
      </c>
      <c r="T1194">
        <v>0</v>
      </c>
      <c r="U1194">
        <v>1</v>
      </c>
      <c r="V1194">
        <v>32596</v>
      </c>
      <c r="X1194" t="s">
        <v>12214</v>
      </c>
      <c r="Y1194" t="s">
        <v>12215</v>
      </c>
      <c r="Z1194" s="1">
        <v>42695</v>
      </c>
    </row>
    <row r="1195" spans="1:26" x14ac:dyDescent="0.25">
      <c r="A1195">
        <v>32668</v>
      </c>
      <c r="B1195" t="s">
        <v>69</v>
      </c>
      <c r="C1195">
        <v>9606</v>
      </c>
      <c r="D1195" t="s">
        <v>12216</v>
      </c>
      <c r="E1195">
        <v>5989</v>
      </c>
      <c r="F1195" s="6" t="s">
        <v>12217</v>
      </c>
      <c r="G1195" t="s">
        <v>12218</v>
      </c>
      <c r="H1195" t="s">
        <v>12219</v>
      </c>
      <c r="I1195" t="s">
        <v>12220</v>
      </c>
      <c r="J1195">
        <v>13961538</v>
      </c>
      <c r="K1195">
        <v>14007039</v>
      </c>
      <c r="L1195">
        <v>-1</v>
      </c>
      <c r="M1195">
        <v>19</v>
      </c>
      <c r="N1195" t="s">
        <v>5676</v>
      </c>
      <c r="O1195" t="s">
        <v>12221</v>
      </c>
      <c r="P1195" t="s">
        <v>86</v>
      </c>
      <c r="Q1195" t="s">
        <v>12222</v>
      </c>
      <c r="R1195" t="s">
        <v>12223</v>
      </c>
      <c r="S1195" t="s">
        <v>88</v>
      </c>
      <c r="T1195">
        <v>22</v>
      </c>
      <c r="U1195">
        <v>1</v>
      </c>
      <c r="V1195" t="s">
        <v>12224</v>
      </c>
      <c r="X1195" t="s">
        <v>12225</v>
      </c>
      <c r="Y1195" t="s">
        <v>12226</v>
      </c>
      <c r="Z1195" s="1">
        <v>42695</v>
      </c>
    </row>
    <row r="1196" spans="1:26" x14ac:dyDescent="0.25">
      <c r="A1196">
        <v>32674</v>
      </c>
      <c r="B1196" t="s">
        <v>69</v>
      </c>
      <c r="C1196">
        <v>9606</v>
      </c>
      <c r="D1196" t="s">
        <v>12227</v>
      </c>
      <c r="E1196">
        <v>1071</v>
      </c>
      <c r="F1196" s="6" t="s">
        <v>12228</v>
      </c>
      <c r="G1196" t="s">
        <v>12229</v>
      </c>
      <c r="H1196" t="s">
        <v>12230</v>
      </c>
      <c r="I1196" t="s">
        <v>12231</v>
      </c>
      <c r="J1196">
        <v>56961850</v>
      </c>
      <c r="K1196">
        <v>56983845</v>
      </c>
      <c r="L1196">
        <v>1</v>
      </c>
      <c r="M1196">
        <v>16</v>
      </c>
      <c r="N1196" t="s">
        <v>11820</v>
      </c>
      <c r="O1196" t="s">
        <v>12232</v>
      </c>
      <c r="P1196" t="s">
        <v>12233</v>
      </c>
      <c r="Q1196" t="s">
        <v>12234</v>
      </c>
      <c r="R1196" t="s">
        <v>12235</v>
      </c>
      <c r="S1196" t="s">
        <v>157</v>
      </c>
      <c r="T1196">
        <v>2</v>
      </c>
      <c r="U1196">
        <v>0</v>
      </c>
      <c r="V1196" t="s">
        <v>12236</v>
      </c>
      <c r="Z1196" s="1">
        <v>42695</v>
      </c>
    </row>
    <row r="1197" spans="1:26" x14ac:dyDescent="0.25">
      <c r="A1197">
        <v>32695</v>
      </c>
      <c r="B1197" t="s">
        <v>69</v>
      </c>
      <c r="C1197">
        <v>9606</v>
      </c>
      <c r="D1197" t="s">
        <v>12237</v>
      </c>
      <c r="E1197">
        <v>9166</v>
      </c>
      <c r="F1197" s="6" t="s">
        <v>12238</v>
      </c>
      <c r="G1197" t="s">
        <v>12239</v>
      </c>
      <c r="H1197" t="s">
        <v>12240</v>
      </c>
      <c r="I1197" t="s">
        <v>12241</v>
      </c>
      <c r="J1197">
        <v>109539711</v>
      </c>
      <c r="K1197">
        <v>109565996</v>
      </c>
      <c r="L1197">
        <v>1</v>
      </c>
      <c r="M1197">
        <v>8</v>
      </c>
      <c r="N1197" t="s">
        <v>3199</v>
      </c>
      <c r="O1197" t="s">
        <v>12242</v>
      </c>
      <c r="P1197" t="s">
        <v>12243</v>
      </c>
      <c r="Q1197" t="s">
        <v>12244</v>
      </c>
      <c r="R1197" t="s">
        <v>12245</v>
      </c>
      <c r="S1197" t="s">
        <v>112</v>
      </c>
      <c r="T1197">
        <v>7</v>
      </c>
      <c r="U1197">
        <v>0</v>
      </c>
      <c r="V1197" t="s">
        <v>12246</v>
      </c>
      <c r="X1197" t="s">
        <v>12247</v>
      </c>
      <c r="Y1197" t="s">
        <v>12248</v>
      </c>
      <c r="Z1197" s="1">
        <v>42695</v>
      </c>
    </row>
    <row r="1198" spans="1:26" x14ac:dyDescent="0.25">
      <c r="A1198">
        <v>32723</v>
      </c>
      <c r="B1198" t="s">
        <v>69</v>
      </c>
      <c r="C1198">
        <v>9606</v>
      </c>
      <c r="D1198" t="s">
        <v>12249</v>
      </c>
      <c r="E1198">
        <v>9466</v>
      </c>
      <c r="F1198" s="6" t="s">
        <v>12250</v>
      </c>
      <c r="G1198" t="s">
        <v>12251</v>
      </c>
      <c r="H1198" t="s">
        <v>12252</v>
      </c>
      <c r="I1198" t="s">
        <v>12253</v>
      </c>
      <c r="J1198">
        <v>14031748</v>
      </c>
      <c r="K1198">
        <v>14053216</v>
      </c>
      <c r="L1198">
        <v>1</v>
      </c>
      <c r="M1198">
        <v>19</v>
      </c>
      <c r="N1198" t="s">
        <v>5676</v>
      </c>
      <c r="O1198" t="s">
        <v>12254</v>
      </c>
      <c r="P1198" t="s">
        <v>8033</v>
      </c>
      <c r="Q1198" t="s">
        <v>12255</v>
      </c>
      <c r="R1198" t="s">
        <v>12256</v>
      </c>
      <c r="S1198" t="s">
        <v>79</v>
      </c>
      <c r="T1198">
        <v>6</v>
      </c>
      <c r="U1198">
        <v>2</v>
      </c>
      <c r="V1198">
        <v>32725</v>
      </c>
      <c r="X1198" t="s">
        <v>12257</v>
      </c>
      <c r="Y1198" t="s">
        <v>12258</v>
      </c>
      <c r="Z1198" s="1">
        <v>42695</v>
      </c>
    </row>
    <row r="1199" spans="1:26" x14ac:dyDescent="0.25">
      <c r="A1199">
        <v>32729</v>
      </c>
      <c r="B1199" t="s">
        <v>69</v>
      </c>
      <c r="C1199">
        <v>9606</v>
      </c>
      <c r="D1199" t="s">
        <v>12259</v>
      </c>
      <c r="E1199">
        <v>84166</v>
      </c>
      <c r="F1199" s="6" t="s">
        <v>12260</v>
      </c>
      <c r="G1199" t="s">
        <v>12261</v>
      </c>
      <c r="I1199" t="s">
        <v>12262</v>
      </c>
      <c r="J1199">
        <v>56989485</v>
      </c>
      <c r="K1199">
        <v>57083531</v>
      </c>
      <c r="L1199">
        <v>1</v>
      </c>
      <c r="M1199">
        <v>16</v>
      </c>
      <c r="N1199" t="s">
        <v>11820</v>
      </c>
      <c r="O1199" t="s">
        <v>12263</v>
      </c>
      <c r="P1199" t="s">
        <v>3305</v>
      </c>
      <c r="Q1199" t="s">
        <v>12264</v>
      </c>
      <c r="R1199" t="s">
        <v>12265</v>
      </c>
      <c r="S1199" t="s">
        <v>88</v>
      </c>
      <c r="T1199">
        <v>8</v>
      </c>
      <c r="U1199">
        <v>0</v>
      </c>
      <c r="V1199" t="s">
        <v>12266</v>
      </c>
      <c r="X1199" t="s">
        <v>12267</v>
      </c>
      <c r="Y1199" t="s">
        <v>12268</v>
      </c>
      <c r="Z1199" s="1">
        <v>42695</v>
      </c>
    </row>
    <row r="1200" spans="1:26" x14ac:dyDescent="0.25">
      <c r="A1200">
        <v>32746</v>
      </c>
      <c r="B1200" t="s">
        <v>69</v>
      </c>
      <c r="C1200">
        <v>9606</v>
      </c>
      <c r="D1200" t="s">
        <v>12269</v>
      </c>
      <c r="E1200">
        <v>338</v>
      </c>
      <c r="F1200" s="6" t="s">
        <v>12270</v>
      </c>
      <c r="G1200" t="s">
        <v>12271</v>
      </c>
      <c r="H1200" t="s">
        <v>12272</v>
      </c>
      <c r="I1200" t="s">
        <v>12273</v>
      </c>
      <c r="J1200">
        <v>21001429</v>
      </c>
      <c r="K1200">
        <v>21044073</v>
      </c>
      <c r="L1200">
        <v>-1</v>
      </c>
      <c r="M1200">
        <v>2</v>
      </c>
      <c r="N1200" t="s">
        <v>8716</v>
      </c>
      <c r="O1200" t="s">
        <v>12274</v>
      </c>
      <c r="P1200" t="s">
        <v>12275</v>
      </c>
      <c r="Q1200" t="s">
        <v>12276</v>
      </c>
      <c r="R1200" t="s">
        <v>12277</v>
      </c>
      <c r="S1200" t="s">
        <v>157</v>
      </c>
      <c r="T1200">
        <v>39</v>
      </c>
      <c r="U1200">
        <v>1</v>
      </c>
      <c r="V1200" t="s">
        <v>12278</v>
      </c>
      <c r="X1200" t="s">
        <v>12279</v>
      </c>
      <c r="Y1200" t="s">
        <v>12280</v>
      </c>
      <c r="Z1200" s="1">
        <v>42695</v>
      </c>
    </row>
    <row r="1201" spans="1:26" x14ac:dyDescent="0.25">
      <c r="A1201">
        <v>32785</v>
      </c>
      <c r="B1201" t="s">
        <v>69</v>
      </c>
      <c r="C1201">
        <v>9606</v>
      </c>
      <c r="D1201" t="s">
        <v>12281</v>
      </c>
      <c r="E1201">
        <v>5921</v>
      </c>
      <c r="F1201" s="6" t="s">
        <v>12282</v>
      </c>
      <c r="G1201" t="s">
        <v>12283</v>
      </c>
      <c r="H1201" t="s">
        <v>12284</v>
      </c>
      <c r="I1201" t="s">
        <v>12285</v>
      </c>
      <c r="J1201">
        <v>87267888</v>
      </c>
      <c r="K1201">
        <v>87391931</v>
      </c>
      <c r="L1201">
        <v>1</v>
      </c>
      <c r="M1201">
        <v>5</v>
      </c>
      <c r="N1201" t="s">
        <v>12167</v>
      </c>
      <c r="O1201" t="s">
        <v>12286</v>
      </c>
      <c r="P1201" t="s">
        <v>7058</v>
      </c>
      <c r="Q1201" t="s">
        <v>12287</v>
      </c>
      <c r="R1201" t="s">
        <v>12288</v>
      </c>
      <c r="S1201" t="s">
        <v>79</v>
      </c>
      <c r="T1201">
        <v>103</v>
      </c>
      <c r="U1201">
        <v>3</v>
      </c>
      <c r="V1201" t="s">
        <v>12289</v>
      </c>
      <c r="X1201" t="s">
        <v>12290</v>
      </c>
      <c r="Y1201" t="s">
        <v>12291</v>
      </c>
      <c r="Z1201" s="1">
        <v>42695</v>
      </c>
    </row>
    <row r="1202" spans="1:26" x14ac:dyDescent="0.25">
      <c r="A1202">
        <v>32853</v>
      </c>
      <c r="B1202" t="s">
        <v>69</v>
      </c>
      <c r="C1202">
        <v>9606</v>
      </c>
      <c r="D1202" t="s">
        <v>12292</v>
      </c>
      <c r="E1202">
        <v>22862</v>
      </c>
      <c r="F1202" s="6" t="s">
        <v>12293</v>
      </c>
      <c r="G1202" t="s">
        <v>12294</v>
      </c>
      <c r="H1202" t="s">
        <v>12295</v>
      </c>
      <c r="I1202" t="s">
        <v>12296</v>
      </c>
      <c r="J1202">
        <v>48975912</v>
      </c>
      <c r="K1202">
        <v>49209779</v>
      </c>
      <c r="L1202">
        <v>1</v>
      </c>
      <c r="M1202">
        <v>13</v>
      </c>
      <c r="N1202" t="s">
        <v>11912</v>
      </c>
      <c r="O1202" t="s">
        <v>12297</v>
      </c>
      <c r="P1202" t="s">
        <v>673</v>
      </c>
      <c r="Q1202" t="s">
        <v>12298</v>
      </c>
      <c r="R1202" t="s">
        <v>12299</v>
      </c>
      <c r="S1202" t="s">
        <v>79</v>
      </c>
      <c r="T1202">
        <v>4</v>
      </c>
      <c r="U1202">
        <v>0</v>
      </c>
      <c r="V1202" t="s">
        <v>12300</v>
      </c>
      <c r="X1202" t="s">
        <v>12301</v>
      </c>
      <c r="Y1202" t="s">
        <v>12302</v>
      </c>
      <c r="Z1202" s="1">
        <v>42695</v>
      </c>
    </row>
    <row r="1203" spans="1:26" x14ac:dyDescent="0.25">
      <c r="A1203">
        <v>32891</v>
      </c>
      <c r="B1203" t="s">
        <v>69</v>
      </c>
      <c r="C1203">
        <v>9606</v>
      </c>
      <c r="D1203" t="s">
        <v>12303</v>
      </c>
      <c r="E1203">
        <v>5741</v>
      </c>
      <c r="F1203" s="6" t="s">
        <v>12304</v>
      </c>
      <c r="G1203" t="s">
        <v>12305</v>
      </c>
      <c r="H1203" t="s">
        <v>12306</v>
      </c>
      <c r="I1203" t="s">
        <v>12307</v>
      </c>
      <c r="J1203">
        <v>13492055</v>
      </c>
      <c r="K1203">
        <v>13496181</v>
      </c>
      <c r="L1203">
        <v>-1</v>
      </c>
      <c r="M1203">
        <v>11</v>
      </c>
      <c r="N1203" t="s">
        <v>3466</v>
      </c>
      <c r="O1203" t="s">
        <v>12308</v>
      </c>
      <c r="P1203" t="s">
        <v>154</v>
      </c>
      <c r="Q1203" t="s">
        <v>12309</v>
      </c>
      <c r="R1203" t="s">
        <v>12310</v>
      </c>
      <c r="S1203" t="s">
        <v>157</v>
      </c>
      <c r="T1203">
        <v>7</v>
      </c>
      <c r="U1203">
        <v>0</v>
      </c>
      <c r="V1203" t="s">
        <v>12311</v>
      </c>
      <c r="X1203" t="s">
        <v>12312</v>
      </c>
      <c r="Y1203" t="s">
        <v>12313</v>
      </c>
      <c r="Z1203" s="1">
        <v>42695</v>
      </c>
    </row>
    <row r="1204" spans="1:26" x14ac:dyDescent="0.25">
      <c r="A1204">
        <v>32924</v>
      </c>
      <c r="B1204" t="s">
        <v>69</v>
      </c>
      <c r="C1204">
        <v>9606</v>
      </c>
      <c r="D1204" t="s">
        <v>12314</v>
      </c>
      <c r="E1204">
        <v>4891</v>
      </c>
      <c r="F1204" s="6" t="s">
        <v>12315</v>
      </c>
      <c r="G1204" t="s">
        <v>12316</v>
      </c>
      <c r="H1204" t="s">
        <v>12317</v>
      </c>
      <c r="I1204" t="s">
        <v>12318</v>
      </c>
      <c r="J1204">
        <v>50979401</v>
      </c>
      <c r="K1204">
        <v>51028566</v>
      </c>
      <c r="L1204">
        <v>-1</v>
      </c>
      <c r="M1204">
        <v>12</v>
      </c>
      <c r="N1204" t="s">
        <v>11335</v>
      </c>
      <c r="O1204" t="s">
        <v>12319</v>
      </c>
      <c r="P1204" t="s">
        <v>8000</v>
      </c>
      <c r="Q1204" t="s">
        <v>12320</v>
      </c>
      <c r="R1204" t="s">
        <v>12321</v>
      </c>
      <c r="S1204" t="s">
        <v>88</v>
      </c>
      <c r="T1204">
        <v>8</v>
      </c>
      <c r="U1204">
        <v>0</v>
      </c>
      <c r="V1204" t="s">
        <v>12322</v>
      </c>
      <c r="X1204" t="s">
        <v>12323</v>
      </c>
      <c r="Z1204" s="1">
        <v>42695</v>
      </c>
    </row>
    <row r="1205" spans="1:26" x14ac:dyDescent="0.25">
      <c r="A1205">
        <v>32929</v>
      </c>
      <c r="B1205" t="s">
        <v>69</v>
      </c>
      <c r="C1205">
        <v>9606</v>
      </c>
      <c r="D1205" t="s">
        <v>12324</v>
      </c>
      <c r="E1205">
        <v>5566</v>
      </c>
      <c r="F1205" s="6" t="s">
        <v>12325</v>
      </c>
      <c r="G1205" t="s">
        <v>12326</v>
      </c>
      <c r="H1205" t="s">
        <v>12327</v>
      </c>
      <c r="I1205" t="s">
        <v>12328</v>
      </c>
      <c r="J1205">
        <v>14091688</v>
      </c>
      <c r="K1205">
        <v>14118084</v>
      </c>
      <c r="L1205">
        <v>-1</v>
      </c>
      <c r="M1205">
        <v>19</v>
      </c>
      <c r="N1205" t="s">
        <v>5676</v>
      </c>
      <c r="O1205" t="s">
        <v>12329</v>
      </c>
      <c r="P1205" t="s">
        <v>426</v>
      </c>
      <c r="Q1205" t="s">
        <v>12330</v>
      </c>
      <c r="R1205" t="s">
        <v>12331</v>
      </c>
      <c r="S1205" t="s">
        <v>88</v>
      </c>
      <c r="T1205">
        <v>162</v>
      </c>
      <c r="U1205">
        <v>28</v>
      </c>
      <c r="V1205" t="s">
        <v>12332</v>
      </c>
      <c r="X1205" t="s">
        <v>12333</v>
      </c>
      <c r="Y1205" t="s">
        <v>12334</v>
      </c>
      <c r="Z1205" s="1">
        <v>42695</v>
      </c>
    </row>
    <row r="1206" spans="1:26" x14ac:dyDescent="0.25">
      <c r="A1206">
        <v>32953</v>
      </c>
      <c r="B1206" t="s">
        <v>69</v>
      </c>
      <c r="C1206">
        <v>9606</v>
      </c>
      <c r="D1206" t="s">
        <v>12335</v>
      </c>
      <c r="E1206">
        <v>51246</v>
      </c>
      <c r="F1206" s="6" t="s">
        <v>12336</v>
      </c>
      <c r="G1206" t="s">
        <v>12337</v>
      </c>
      <c r="I1206" t="s">
        <v>12338</v>
      </c>
      <c r="J1206">
        <v>48467798</v>
      </c>
      <c r="K1206">
        <v>48504826</v>
      </c>
      <c r="L1206">
        <v>-1</v>
      </c>
      <c r="M1206">
        <v>3</v>
      </c>
      <c r="N1206" t="s">
        <v>11073</v>
      </c>
      <c r="O1206" t="s">
        <v>12339</v>
      </c>
      <c r="P1206" t="s">
        <v>5504</v>
      </c>
      <c r="Q1206" t="s">
        <v>5505</v>
      </c>
      <c r="R1206" t="s">
        <v>5506</v>
      </c>
      <c r="S1206" t="s">
        <v>88</v>
      </c>
      <c r="T1206">
        <v>8</v>
      </c>
      <c r="U1206">
        <v>0</v>
      </c>
      <c r="V1206" t="s">
        <v>12340</v>
      </c>
      <c r="X1206" t="s">
        <v>12341</v>
      </c>
      <c r="Y1206" t="s">
        <v>12342</v>
      </c>
      <c r="Z1206" s="1">
        <v>42695</v>
      </c>
    </row>
    <row r="1207" spans="1:26" x14ac:dyDescent="0.25">
      <c r="A1207">
        <v>32959</v>
      </c>
      <c r="B1207" t="s">
        <v>69</v>
      </c>
      <c r="C1207">
        <v>9606</v>
      </c>
      <c r="D1207" t="s">
        <v>12343</v>
      </c>
      <c r="E1207">
        <v>5054</v>
      </c>
      <c r="F1207" s="6" t="s">
        <v>12344</v>
      </c>
      <c r="G1207" t="s">
        <v>12345</v>
      </c>
      <c r="H1207" t="s">
        <v>12346</v>
      </c>
      <c r="I1207" t="s">
        <v>12347</v>
      </c>
      <c r="J1207">
        <v>101127089</v>
      </c>
      <c r="K1207">
        <v>101139266</v>
      </c>
      <c r="L1207">
        <v>1</v>
      </c>
      <c r="M1207">
        <v>7</v>
      </c>
      <c r="N1207" t="s">
        <v>1754</v>
      </c>
      <c r="O1207" t="s">
        <v>12348</v>
      </c>
      <c r="P1207" t="s">
        <v>86</v>
      </c>
      <c r="Q1207" t="s">
        <v>12349</v>
      </c>
      <c r="R1207" t="s">
        <v>12350</v>
      </c>
      <c r="S1207" t="s">
        <v>157</v>
      </c>
      <c r="T1207">
        <v>26</v>
      </c>
      <c r="U1207">
        <v>1</v>
      </c>
      <c r="V1207">
        <v>32961</v>
      </c>
      <c r="X1207" t="s">
        <v>12351</v>
      </c>
      <c r="Y1207" t="s">
        <v>12352</v>
      </c>
      <c r="Z1207" s="1">
        <v>42695</v>
      </c>
    </row>
    <row r="1208" spans="1:26" x14ac:dyDescent="0.25">
      <c r="A1208">
        <v>33022</v>
      </c>
      <c r="B1208" t="s">
        <v>69</v>
      </c>
      <c r="C1208">
        <v>9606</v>
      </c>
      <c r="D1208" t="s">
        <v>12353</v>
      </c>
      <c r="E1208">
        <v>1174</v>
      </c>
      <c r="F1208" s="6" t="s">
        <v>12354</v>
      </c>
      <c r="G1208" t="s">
        <v>12355</v>
      </c>
      <c r="H1208" t="s">
        <v>12356</v>
      </c>
      <c r="I1208" t="s">
        <v>12357</v>
      </c>
      <c r="J1208">
        <v>101154397</v>
      </c>
      <c r="K1208">
        <v>101161596</v>
      </c>
      <c r="L1208">
        <v>1</v>
      </c>
      <c r="M1208">
        <v>7</v>
      </c>
      <c r="N1208" t="s">
        <v>1754</v>
      </c>
      <c r="O1208" t="s">
        <v>12358</v>
      </c>
      <c r="P1208" t="s">
        <v>9392</v>
      </c>
      <c r="Q1208" t="s">
        <v>9393</v>
      </c>
      <c r="R1208" t="s">
        <v>9394</v>
      </c>
      <c r="S1208" t="s">
        <v>79</v>
      </c>
      <c r="T1208">
        <v>13</v>
      </c>
      <c r="U1208">
        <v>0</v>
      </c>
      <c r="V1208" t="s">
        <v>12359</v>
      </c>
      <c r="X1208" t="s">
        <v>12360</v>
      </c>
      <c r="Y1208" t="s">
        <v>12361</v>
      </c>
      <c r="Z1208" s="1">
        <v>42695</v>
      </c>
    </row>
    <row r="1209" spans="1:26" x14ac:dyDescent="0.25">
      <c r="A1209">
        <v>33077</v>
      </c>
      <c r="B1209" t="s">
        <v>69</v>
      </c>
      <c r="C1209">
        <v>9606</v>
      </c>
      <c r="D1209" t="s">
        <v>12362</v>
      </c>
      <c r="E1209">
        <v>4208</v>
      </c>
      <c r="F1209" s="6" t="s">
        <v>12363</v>
      </c>
      <c r="G1209" t="s">
        <v>12364</v>
      </c>
      <c r="H1209" t="s">
        <v>12365</v>
      </c>
      <c r="I1209" t="s">
        <v>12366</v>
      </c>
      <c r="J1209">
        <v>88718158</v>
      </c>
      <c r="K1209">
        <v>88904105</v>
      </c>
      <c r="L1209">
        <v>-1</v>
      </c>
      <c r="M1209">
        <v>5</v>
      </c>
      <c r="N1209" t="s">
        <v>12167</v>
      </c>
      <c r="O1209" t="s">
        <v>12367</v>
      </c>
      <c r="P1209" t="s">
        <v>3780</v>
      </c>
      <c r="Q1209" t="s">
        <v>12368</v>
      </c>
      <c r="R1209" t="s">
        <v>12369</v>
      </c>
      <c r="S1209" t="s">
        <v>88</v>
      </c>
      <c r="T1209">
        <v>43</v>
      </c>
      <c r="U1209">
        <v>8</v>
      </c>
      <c r="V1209" t="s">
        <v>12370</v>
      </c>
      <c r="X1209" t="s">
        <v>12371</v>
      </c>
      <c r="Y1209" t="s">
        <v>12372</v>
      </c>
      <c r="Z1209" s="1">
        <v>42695</v>
      </c>
    </row>
    <row r="1210" spans="1:26" x14ac:dyDescent="0.25">
      <c r="A1210">
        <v>33085</v>
      </c>
      <c r="B1210" t="s">
        <v>69</v>
      </c>
      <c r="C1210">
        <v>9606</v>
      </c>
      <c r="D1210" t="s">
        <v>12373</v>
      </c>
      <c r="E1210">
        <v>1294</v>
      </c>
      <c r="F1210" s="6" t="s">
        <v>12374</v>
      </c>
      <c r="G1210" t="s">
        <v>12375</v>
      </c>
      <c r="H1210" t="s">
        <v>12376</v>
      </c>
      <c r="I1210" t="s">
        <v>12377</v>
      </c>
      <c r="J1210">
        <v>48564073</v>
      </c>
      <c r="K1210">
        <v>48595267</v>
      </c>
      <c r="L1210">
        <v>-1</v>
      </c>
      <c r="M1210">
        <v>3</v>
      </c>
      <c r="N1210" t="s">
        <v>11073</v>
      </c>
      <c r="O1210" t="s">
        <v>12378</v>
      </c>
      <c r="P1210" t="s">
        <v>438</v>
      </c>
      <c r="Q1210" t="s">
        <v>12379</v>
      </c>
      <c r="R1210" t="s">
        <v>12380</v>
      </c>
      <c r="S1210" t="s">
        <v>157</v>
      </c>
      <c r="T1210">
        <v>9</v>
      </c>
      <c r="U1210">
        <v>0</v>
      </c>
      <c r="V1210" t="s">
        <v>12381</v>
      </c>
      <c r="X1210" t="s">
        <v>12382</v>
      </c>
      <c r="Y1210" t="s">
        <v>12383</v>
      </c>
      <c r="Z1210" s="1">
        <v>42695</v>
      </c>
    </row>
    <row r="1211" spans="1:26" x14ac:dyDescent="0.25">
      <c r="A1211">
        <v>33094</v>
      </c>
      <c r="B1211" t="s">
        <v>69</v>
      </c>
      <c r="C1211">
        <v>9606</v>
      </c>
      <c r="D1211" t="s">
        <v>12384</v>
      </c>
      <c r="E1211">
        <v>81566</v>
      </c>
      <c r="F1211" s="6" t="s">
        <v>12385</v>
      </c>
      <c r="G1211" t="s">
        <v>12386</v>
      </c>
      <c r="I1211" t="s">
        <v>12387</v>
      </c>
      <c r="J1211">
        <v>51061205</v>
      </c>
      <c r="K1211">
        <v>51083664</v>
      </c>
      <c r="L1211">
        <v>-1</v>
      </c>
      <c r="M1211">
        <v>12</v>
      </c>
      <c r="N1211" t="s">
        <v>11335</v>
      </c>
      <c r="O1211" t="s">
        <v>12388</v>
      </c>
      <c r="P1211" t="s">
        <v>3128</v>
      </c>
      <c r="Q1211" t="s">
        <v>12389</v>
      </c>
      <c r="R1211" t="s">
        <v>12390</v>
      </c>
      <c r="S1211" t="s">
        <v>88</v>
      </c>
      <c r="T1211">
        <v>2</v>
      </c>
      <c r="U1211">
        <v>0</v>
      </c>
      <c r="V1211" t="s">
        <v>12391</v>
      </c>
      <c r="X1211" t="s">
        <v>12392</v>
      </c>
      <c r="Y1211" t="s">
        <v>12393</v>
      </c>
      <c r="Z1211" s="1">
        <v>42695</v>
      </c>
    </row>
    <row r="1212" spans="1:26" x14ac:dyDescent="0.25">
      <c r="A1212">
        <v>33102</v>
      </c>
      <c r="B1212" t="s">
        <v>69</v>
      </c>
      <c r="C1212">
        <v>9606</v>
      </c>
      <c r="D1212" t="s">
        <v>12394</v>
      </c>
      <c r="E1212">
        <v>255743</v>
      </c>
      <c r="F1212" s="6" t="s">
        <v>12395</v>
      </c>
      <c r="G1212" t="s">
        <v>12396</v>
      </c>
      <c r="I1212" t="s">
        <v>12397</v>
      </c>
      <c r="J1212">
        <v>105894775</v>
      </c>
      <c r="K1212">
        <v>106004027</v>
      </c>
      <c r="L1212">
        <v>1</v>
      </c>
      <c r="M1212">
        <v>4</v>
      </c>
      <c r="N1212" t="s">
        <v>11892</v>
      </c>
      <c r="O1212" t="s">
        <v>12398</v>
      </c>
      <c r="P1212" t="s">
        <v>86</v>
      </c>
      <c r="Q1212" t="s">
        <v>12189</v>
      </c>
      <c r="R1212" t="s">
        <v>12190</v>
      </c>
      <c r="S1212" t="s">
        <v>157</v>
      </c>
      <c r="T1212">
        <v>2</v>
      </c>
      <c r="U1212">
        <v>0</v>
      </c>
      <c r="V1212" t="s">
        <v>12399</v>
      </c>
      <c r="X1212" t="s">
        <v>12400</v>
      </c>
      <c r="Y1212" t="s">
        <v>12401</v>
      </c>
      <c r="Z1212" s="1">
        <v>42695</v>
      </c>
    </row>
    <row r="1213" spans="1:26" x14ac:dyDescent="0.25">
      <c r="A1213">
        <v>33120</v>
      </c>
      <c r="B1213" t="s">
        <v>69</v>
      </c>
      <c r="C1213">
        <v>9606</v>
      </c>
      <c r="D1213" t="s">
        <v>12402</v>
      </c>
      <c r="E1213">
        <v>976</v>
      </c>
      <c r="F1213" s="6" t="s">
        <v>12403</v>
      </c>
      <c r="G1213" t="s">
        <v>12404</v>
      </c>
      <c r="H1213" t="s">
        <v>12405</v>
      </c>
      <c r="I1213" t="s">
        <v>12406</v>
      </c>
      <c r="J1213">
        <v>14380501</v>
      </c>
      <c r="K1213">
        <v>14408725</v>
      </c>
      <c r="L1213">
        <v>1</v>
      </c>
      <c r="M1213">
        <v>19</v>
      </c>
      <c r="N1213" t="s">
        <v>5676</v>
      </c>
      <c r="O1213" t="s">
        <v>12407</v>
      </c>
      <c r="P1213" t="s">
        <v>86</v>
      </c>
      <c r="Q1213" t="s">
        <v>8329</v>
      </c>
      <c r="R1213" t="s">
        <v>8330</v>
      </c>
      <c r="S1213" t="s">
        <v>157</v>
      </c>
      <c r="T1213">
        <v>6</v>
      </c>
      <c r="U1213">
        <v>0</v>
      </c>
      <c r="V1213" t="s">
        <v>12408</v>
      </c>
      <c r="X1213" t="s">
        <v>12409</v>
      </c>
      <c r="Y1213" t="s">
        <v>12410</v>
      </c>
      <c r="Z1213" s="1">
        <v>42695</v>
      </c>
    </row>
    <row r="1214" spans="1:26" x14ac:dyDescent="0.25">
      <c r="A1214">
        <v>33142</v>
      </c>
      <c r="B1214" t="s">
        <v>69</v>
      </c>
      <c r="C1214">
        <v>9606</v>
      </c>
      <c r="D1214" t="s">
        <v>12411</v>
      </c>
      <c r="E1214">
        <v>5682</v>
      </c>
      <c r="F1214" s="6" t="s">
        <v>12412</v>
      </c>
      <c r="G1214" t="s">
        <v>12413</v>
      </c>
      <c r="I1214" t="s">
        <v>12414</v>
      </c>
      <c r="J1214">
        <v>14504874</v>
      </c>
      <c r="K1214">
        <v>14643635</v>
      </c>
      <c r="L1214">
        <v>-1</v>
      </c>
      <c r="M1214">
        <v>11</v>
      </c>
      <c r="N1214" t="s">
        <v>3677</v>
      </c>
      <c r="O1214" t="s">
        <v>12415</v>
      </c>
      <c r="P1214" t="s">
        <v>86</v>
      </c>
      <c r="Q1214" t="s">
        <v>12416</v>
      </c>
      <c r="R1214" t="s">
        <v>12417</v>
      </c>
      <c r="S1214" t="s">
        <v>88</v>
      </c>
      <c r="T1214">
        <v>17</v>
      </c>
      <c r="U1214">
        <v>7</v>
      </c>
      <c r="V1214" t="s">
        <v>12418</v>
      </c>
      <c r="Z1214" s="1">
        <v>42695</v>
      </c>
    </row>
    <row r="1215" spans="1:26" x14ac:dyDescent="0.25">
      <c r="A1215">
        <v>33164</v>
      </c>
      <c r="B1215" t="s">
        <v>69</v>
      </c>
      <c r="C1215">
        <v>9606</v>
      </c>
      <c r="D1215" t="s">
        <v>12419</v>
      </c>
      <c r="E1215">
        <v>10622</v>
      </c>
      <c r="F1215" s="6" t="s">
        <v>12420</v>
      </c>
      <c r="G1215" t="s">
        <v>12421</v>
      </c>
      <c r="H1215" t="s">
        <v>12422</v>
      </c>
      <c r="I1215" t="s">
        <v>12423</v>
      </c>
      <c r="J1215">
        <v>90471748</v>
      </c>
      <c r="K1215">
        <v>90514553</v>
      </c>
      <c r="L1215">
        <v>1</v>
      </c>
      <c r="M1215">
        <v>5</v>
      </c>
      <c r="N1215" t="s">
        <v>12167</v>
      </c>
      <c r="O1215" t="s">
        <v>12424</v>
      </c>
      <c r="P1215" t="s">
        <v>3928</v>
      </c>
      <c r="Q1215" t="s">
        <v>12425</v>
      </c>
      <c r="R1215" t="s">
        <v>12426</v>
      </c>
      <c r="S1215" t="s">
        <v>88</v>
      </c>
      <c r="T1215">
        <v>14</v>
      </c>
      <c r="U1215">
        <v>0</v>
      </c>
      <c r="V1215" t="s">
        <v>12427</v>
      </c>
      <c r="X1215" t="s">
        <v>12428</v>
      </c>
      <c r="Y1215" t="s">
        <v>12429</v>
      </c>
      <c r="Z1215" s="1">
        <v>42695</v>
      </c>
    </row>
    <row r="1216" spans="1:26" x14ac:dyDescent="0.25">
      <c r="A1216">
        <v>33170</v>
      </c>
      <c r="B1216" t="s">
        <v>69</v>
      </c>
      <c r="C1216">
        <v>9606</v>
      </c>
      <c r="D1216" t="s">
        <v>12430</v>
      </c>
      <c r="E1216">
        <v>6367</v>
      </c>
      <c r="F1216" s="6" t="s">
        <v>12431</v>
      </c>
      <c r="G1216" t="s">
        <v>12432</v>
      </c>
      <c r="H1216" t="s">
        <v>12433</v>
      </c>
      <c r="I1216" t="s">
        <v>12434</v>
      </c>
      <c r="J1216">
        <v>57358772</v>
      </c>
      <c r="K1216">
        <v>57366190</v>
      </c>
      <c r="L1216">
        <v>1</v>
      </c>
      <c r="M1216">
        <v>16</v>
      </c>
      <c r="N1216" t="s">
        <v>12435</v>
      </c>
      <c r="O1216" t="s">
        <v>12436</v>
      </c>
      <c r="P1216" t="s">
        <v>7281</v>
      </c>
      <c r="Q1216" t="s">
        <v>7282</v>
      </c>
      <c r="R1216" t="s">
        <v>7282</v>
      </c>
      <c r="S1216" t="s">
        <v>157</v>
      </c>
      <c r="T1216">
        <v>18</v>
      </c>
      <c r="U1216">
        <v>0</v>
      </c>
      <c r="V1216">
        <v>33172</v>
      </c>
      <c r="X1216" t="s">
        <v>12437</v>
      </c>
      <c r="Y1216" t="s">
        <v>12438</v>
      </c>
      <c r="Z1216" s="1">
        <v>42695</v>
      </c>
    </row>
    <row r="1217" spans="1:26" x14ac:dyDescent="0.25">
      <c r="A1217">
        <v>33205</v>
      </c>
      <c r="B1217" t="s">
        <v>69</v>
      </c>
      <c r="C1217">
        <v>9606</v>
      </c>
      <c r="D1217" t="s">
        <v>12439</v>
      </c>
      <c r="E1217">
        <v>6376</v>
      </c>
      <c r="F1217" s="6" t="s">
        <v>12440</v>
      </c>
      <c r="G1217" t="s">
        <v>12441</v>
      </c>
      <c r="H1217" t="s">
        <v>12442</v>
      </c>
      <c r="I1217" t="s">
        <v>12443</v>
      </c>
      <c r="J1217">
        <v>57372458</v>
      </c>
      <c r="K1217">
        <v>57385048</v>
      </c>
      <c r="L1217">
        <v>1</v>
      </c>
      <c r="M1217">
        <v>16</v>
      </c>
      <c r="N1217" t="s">
        <v>12435</v>
      </c>
      <c r="O1217" t="s">
        <v>12444</v>
      </c>
      <c r="P1217" t="s">
        <v>7281</v>
      </c>
      <c r="Q1217" t="s">
        <v>12445</v>
      </c>
      <c r="R1217" t="s">
        <v>12446</v>
      </c>
      <c r="S1217" t="s">
        <v>157</v>
      </c>
      <c r="T1217">
        <v>5</v>
      </c>
      <c r="U1217">
        <v>0</v>
      </c>
      <c r="V1217" t="s">
        <v>12447</v>
      </c>
      <c r="X1217" t="s">
        <v>12448</v>
      </c>
      <c r="Y1217" t="s">
        <v>12449</v>
      </c>
      <c r="Z1217" s="1">
        <v>42695</v>
      </c>
    </row>
    <row r="1218" spans="1:26" x14ac:dyDescent="0.25">
      <c r="A1218">
        <v>33215</v>
      </c>
      <c r="B1218" t="s">
        <v>69</v>
      </c>
      <c r="C1218">
        <v>9606</v>
      </c>
      <c r="D1218" t="s">
        <v>12450</v>
      </c>
      <c r="E1218">
        <v>5140</v>
      </c>
      <c r="F1218" s="6" t="s">
        <v>12451</v>
      </c>
      <c r="G1218" t="s">
        <v>12452</v>
      </c>
      <c r="H1218" t="s">
        <v>12453</v>
      </c>
      <c r="I1218" t="s">
        <v>12454</v>
      </c>
      <c r="J1218">
        <v>14643723</v>
      </c>
      <c r="K1218">
        <v>14872044</v>
      </c>
      <c r="L1218">
        <v>1</v>
      </c>
      <c r="M1218">
        <v>11</v>
      </c>
      <c r="N1218" t="s">
        <v>3677</v>
      </c>
      <c r="O1218" t="s">
        <v>12455</v>
      </c>
      <c r="P1218" t="s">
        <v>8340</v>
      </c>
      <c r="Q1218" t="s">
        <v>12456</v>
      </c>
      <c r="R1218" t="s">
        <v>12457</v>
      </c>
      <c r="S1218" t="s">
        <v>79</v>
      </c>
      <c r="T1218">
        <v>7</v>
      </c>
      <c r="U1218">
        <v>1</v>
      </c>
      <c r="V1218" t="s">
        <v>12458</v>
      </c>
      <c r="X1218" t="s">
        <v>12459</v>
      </c>
      <c r="Y1218" t="s">
        <v>12460</v>
      </c>
      <c r="Z1218" s="1">
        <v>42695</v>
      </c>
    </row>
    <row r="1219" spans="1:26" x14ac:dyDescent="0.25">
      <c r="A1219">
        <v>33218</v>
      </c>
      <c r="B1219" t="s">
        <v>69</v>
      </c>
      <c r="C1219">
        <v>9606</v>
      </c>
      <c r="D1219" t="s">
        <v>12461</v>
      </c>
      <c r="E1219">
        <v>84059</v>
      </c>
      <c r="F1219" s="6" t="s">
        <v>12462</v>
      </c>
      <c r="G1219" t="s">
        <v>12463</v>
      </c>
      <c r="I1219" t="s">
        <v>12464</v>
      </c>
      <c r="J1219">
        <v>90529344</v>
      </c>
      <c r="K1219">
        <v>91164221</v>
      </c>
      <c r="L1219">
        <v>1</v>
      </c>
      <c r="M1219">
        <v>5</v>
      </c>
      <c r="N1219" t="s">
        <v>12167</v>
      </c>
      <c r="O1219" t="s">
        <v>12465</v>
      </c>
      <c r="P1219" t="s">
        <v>2062</v>
      </c>
      <c r="Q1219" t="s">
        <v>12466</v>
      </c>
      <c r="R1219" t="s">
        <v>12467</v>
      </c>
      <c r="S1219" t="s">
        <v>112</v>
      </c>
      <c r="T1219">
        <v>1</v>
      </c>
      <c r="U1219">
        <v>1</v>
      </c>
      <c r="V1219" t="s">
        <v>12468</v>
      </c>
      <c r="X1219" t="s">
        <v>12469</v>
      </c>
      <c r="Y1219" t="s">
        <v>12470</v>
      </c>
      <c r="Z1219" s="1">
        <v>42695</v>
      </c>
    </row>
    <row r="1220" spans="1:26" x14ac:dyDescent="0.25">
      <c r="A1220">
        <v>33221</v>
      </c>
      <c r="B1220" t="s">
        <v>69</v>
      </c>
      <c r="C1220">
        <v>9606</v>
      </c>
      <c r="D1220" t="s">
        <v>12471</v>
      </c>
      <c r="E1220">
        <v>24146</v>
      </c>
      <c r="F1220" s="6" t="s">
        <v>12472</v>
      </c>
      <c r="G1220" t="s">
        <v>12473</v>
      </c>
      <c r="I1220" t="s">
        <v>12474</v>
      </c>
      <c r="J1220">
        <v>101232092</v>
      </c>
      <c r="K1220">
        <v>101238820</v>
      </c>
      <c r="L1220">
        <v>-1</v>
      </c>
      <c r="M1220">
        <v>7</v>
      </c>
      <c r="N1220" t="s">
        <v>1754</v>
      </c>
      <c r="O1220" t="s">
        <v>12475</v>
      </c>
      <c r="P1220" t="s">
        <v>438</v>
      </c>
      <c r="Q1220" t="s">
        <v>461</v>
      </c>
      <c r="R1220" t="s">
        <v>462</v>
      </c>
      <c r="S1220" t="s">
        <v>112</v>
      </c>
      <c r="T1220">
        <v>1</v>
      </c>
      <c r="U1220">
        <v>0</v>
      </c>
      <c r="V1220" t="s">
        <v>12476</v>
      </c>
      <c r="X1220" t="s">
        <v>12477</v>
      </c>
      <c r="Y1220" t="s">
        <v>12478</v>
      </c>
      <c r="Z1220" s="1">
        <v>42695</v>
      </c>
    </row>
    <row r="1221" spans="1:26" x14ac:dyDescent="0.25">
      <c r="A1221">
        <v>33233</v>
      </c>
      <c r="B1221" t="s">
        <v>69</v>
      </c>
      <c r="C1221">
        <v>9606</v>
      </c>
      <c r="D1221" t="s">
        <v>12479</v>
      </c>
      <c r="E1221">
        <v>9255</v>
      </c>
      <c r="F1221" s="6" t="s">
        <v>12480</v>
      </c>
      <c r="G1221" t="s">
        <v>12481</v>
      </c>
      <c r="H1221" t="s">
        <v>12482</v>
      </c>
      <c r="I1221" t="s">
        <v>12483</v>
      </c>
      <c r="J1221">
        <v>106315544</v>
      </c>
      <c r="K1221">
        <v>106349226</v>
      </c>
      <c r="L1221">
        <v>1</v>
      </c>
      <c r="M1221">
        <v>4</v>
      </c>
      <c r="N1221" t="s">
        <v>11892</v>
      </c>
      <c r="O1221" t="s">
        <v>12484</v>
      </c>
      <c r="P1221" t="s">
        <v>309</v>
      </c>
      <c r="Q1221" t="s">
        <v>12485</v>
      </c>
      <c r="R1221" t="s">
        <v>12486</v>
      </c>
      <c r="S1221" t="s">
        <v>88</v>
      </c>
      <c r="T1221">
        <v>44</v>
      </c>
      <c r="U1221">
        <v>0</v>
      </c>
      <c r="V1221" t="s">
        <v>12487</v>
      </c>
      <c r="X1221" t="s">
        <v>12488</v>
      </c>
      <c r="Y1221" t="s">
        <v>12489</v>
      </c>
      <c r="Z1221" s="1">
        <v>42695</v>
      </c>
    </row>
    <row r="1222" spans="1:26" x14ac:dyDescent="0.25">
      <c r="A1222">
        <v>33236</v>
      </c>
      <c r="B1222" t="s">
        <v>69</v>
      </c>
      <c r="C1222">
        <v>9606</v>
      </c>
      <c r="D1222" t="s">
        <v>12490</v>
      </c>
      <c r="E1222">
        <v>6361</v>
      </c>
      <c r="F1222" s="6" t="s">
        <v>12491</v>
      </c>
      <c r="G1222" t="s">
        <v>12492</v>
      </c>
      <c r="H1222" t="s">
        <v>12493</v>
      </c>
      <c r="I1222" t="s">
        <v>12494</v>
      </c>
      <c r="J1222">
        <v>57404767</v>
      </c>
      <c r="K1222">
        <v>57416062</v>
      </c>
      <c r="L1222">
        <v>1</v>
      </c>
      <c r="M1222">
        <v>16</v>
      </c>
      <c r="N1222" t="s">
        <v>12435</v>
      </c>
      <c r="O1222" t="s">
        <v>12495</v>
      </c>
      <c r="P1222" t="s">
        <v>12496</v>
      </c>
      <c r="Q1222" t="s">
        <v>12497</v>
      </c>
      <c r="R1222" t="s">
        <v>12498</v>
      </c>
      <c r="S1222" t="s">
        <v>157</v>
      </c>
      <c r="T1222">
        <v>9</v>
      </c>
      <c r="U1222">
        <v>3</v>
      </c>
      <c r="V1222" t="s">
        <v>12499</v>
      </c>
      <c r="X1222" t="s">
        <v>12500</v>
      </c>
      <c r="Y1222" t="s">
        <v>12501</v>
      </c>
      <c r="Z1222" s="1">
        <v>42695</v>
      </c>
    </row>
    <row r="1223" spans="1:26" x14ac:dyDescent="0.25">
      <c r="A1223">
        <v>33239</v>
      </c>
      <c r="B1223" t="s">
        <v>69</v>
      </c>
      <c r="C1223">
        <v>9606</v>
      </c>
      <c r="D1223" t="s">
        <v>12502</v>
      </c>
      <c r="E1223">
        <v>2281</v>
      </c>
      <c r="F1223" s="6" t="s">
        <v>12503</v>
      </c>
      <c r="G1223" t="s">
        <v>12504</v>
      </c>
      <c r="H1223" t="s">
        <v>12505</v>
      </c>
      <c r="I1223" t="s">
        <v>12506</v>
      </c>
      <c r="J1223">
        <v>24049701</v>
      </c>
      <c r="K1223">
        <v>24063681</v>
      </c>
      <c r="L1223">
        <v>1</v>
      </c>
      <c r="M1223">
        <v>2</v>
      </c>
      <c r="N1223" t="s">
        <v>1997</v>
      </c>
      <c r="O1223" t="s">
        <v>12507</v>
      </c>
      <c r="P1223" t="s">
        <v>1385</v>
      </c>
      <c r="Q1223" t="s">
        <v>12508</v>
      </c>
      <c r="R1223" t="s">
        <v>12509</v>
      </c>
      <c r="S1223" t="s">
        <v>79</v>
      </c>
      <c r="T1223">
        <v>5</v>
      </c>
      <c r="U1223">
        <v>1</v>
      </c>
      <c r="V1223" t="s">
        <v>12510</v>
      </c>
      <c r="X1223" t="s">
        <v>12511</v>
      </c>
      <c r="Y1223" t="s">
        <v>12512</v>
      </c>
      <c r="Z1223" s="1">
        <v>42695</v>
      </c>
    </row>
    <row r="1224" spans="1:26" x14ac:dyDescent="0.25">
      <c r="A1224">
        <v>33248</v>
      </c>
      <c r="B1224" t="s">
        <v>69</v>
      </c>
      <c r="C1224">
        <v>9606</v>
      </c>
      <c r="D1224" t="s">
        <v>12513</v>
      </c>
      <c r="E1224">
        <v>57019</v>
      </c>
      <c r="F1224" s="6" t="s">
        <v>12514</v>
      </c>
      <c r="G1224" t="s">
        <v>12515</v>
      </c>
      <c r="I1224" t="s">
        <v>12516</v>
      </c>
      <c r="J1224">
        <v>57428169</v>
      </c>
      <c r="K1224">
        <v>57447528</v>
      </c>
      <c r="L1224">
        <v>-1</v>
      </c>
      <c r="M1224">
        <v>16</v>
      </c>
      <c r="N1224" t="s">
        <v>12435</v>
      </c>
      <c r="O1224" t="s">
        <v>12517</v>
      </c>
      <c r="P1224" t="s">
        <v>696</v>
      </c>
      <c r="Q1224" t="s">
        <v>12518</v>
      </c>
      <c r="R1224" t="s">
        <v>12519</v>
      </c>
      <c r="S1224" t="s">
        <v>88</v>
      </c>
      <c r="T1224">
        <v>18</v>
      </c>
      <c r="U1224">
        <v>1</v>
      </c>
      <c r="V1224" t="s">
        <v>12520</v>
      </c>
      <c r="X1224" t="s">
        <v>12521</v>
      </c>
      <c r="Y1224" t="s">
        <v>12522</v>
      </c>
      <c r="Z1224" s="1">
        <v>42695</v>
      </c>
    </row>
    <row r="1225" spans="1:26" x14ac:dyDescent="0.25">
      <c r="A1225">
        <v>33268</v>
      </c>
      <c r="B1225" t="s">
        <v>69</v>
      </c>
      <c r="C1225">
        <v>9606</v>
      </c>
      <c r="D1225" t="s">
        <v>12523</v>
      </c>
      <c r="E1225">
        <v>5585</v>
      </c>
      <c r="F1225" s="6" t="s">
        <v>12524</v>
      </c>
      <c r="G1225" t="s">
        <v>12525</v>
      </c>
      <c r="H1225" t="s">
        <v>12526</v>
      </c>
      <c r="I1225" t="s">
        <v>12527</v>
      </c>
      <c r="J1225">
        <v>14433053</v>
      </c>
      <c r="K1225">
        <v>14471867</v>
      </c>
      <c r="L1225">
        <v>1</v>
      </c>
      <c r="M1225">
        <v>19</v>
      </c>
      <c r="N1225" t="s">
        <v>5676</v>
      </c>
      <c r="O1225" t="s">
        <v>12528</v>
      </c>
      <c r="P1225" t="s">
        <v>426</v>
      </c>
      <c r="Q1225" t="s">
        <v>12529</v>
      </c>
      <c r="R1225" t="s">
        <v>12530</v>
      </c>
      <c r="S1225" t="s">
        <v>88</v>
      </c>
      <c r="T1225">
        <v>65</v>
      </c>
      <c r="U1225">
        <v>1</v>
      </c>
      <c r="V1225" t="s">
        <v>12531</v>
      </c>
      <c r="X1225" t="s">
        <v>12532</v>
      </c>
      <c r="Y1225" t="s">
        <v>12533</v>
      </c>
      <c r="Z1225" s="1">
        <v>42695</v>
      </c>
    </row>
    <row r="1226" spans="1:26" x14ac:dyDescent="0.25">
      <c r="A1226">
        <v>33281</v>
      </c>
      <c r="B1226" t="s">
        <v>69</v>
      </c>
      <c r="C1226">
        <v>9606</v>
      </c>
      <c r="D1226" t="s">
        <v>12534</v>
      </c>
      <c r="E1226">
        <v>57228</v>
      </c>
      <c r="F1226" s="6" t="s">
        <v>12535</v>
      </c>
      <c r="G1226" t="s">
        <v>12536</v>
      </c>
      <c r="I1226" t="s">
        <v>12537</v>
      </c>
      <c r="J1226">
        <v>51244558</v>
      </c>
      <c r="K1226">
        <v>51270890</v>
      </c>
      <c r="L1226">
        <v>-1</v>
      </c>
      <c r="M1226">
        <v>12</v>
      </c>
      <c r="N1226" t="s">
        <v>12538</v>
      </c>
      <c r="O1226" t="s">
        <v>12539</v>
      </c>
      <c r="S1226" t="s">
        <v>88</v>
      </c>
      <c r="T1226">
        <v>1</v>
      </c>
      <c r="U1226">
        <v>0</v>
      </c>
      <c r="V1226" t="s">
        <v>12540</v>
      </c>
      <c r="X1226" t="s">
        <v>12541</v>
      </c>
      <c r="Y1226" t="s">
        <v>12542</v>
      </c>
      <c r="Z1226" s="1">
        <v>42695</v>
      </c>
    </row>
    <row r="1227" spans="1:26" x14ac:dyDescent="0.25">
      <c r="A1227">
        <v>33289</v>
      </c>
      <c r="B1227" t="s">
        <v>69</v>
      </c>
      <c r="C1227">
        <v>9606</v>
      </c>
      <c r="D1227" t="s">
        <v>12543</v>
      </c>
      <c r="E1227">
        <v>796</v>
      </c>
      <c r="F1227" s="6" t="s">
        <v>12544</v>
      </c>
      <c r="G1227" t="s">
        <v>12545</v>
      </c>
      <c r="H1227" t="s">
        <v>12546</v>
      </c>
      <c r="I1227" t="s">
        <v>12547</v>
      </c>
      <c r="J1227">
        <v>14966668</v>
      </c>
      <c r="K1227">
        <v>14972354</v>
      </c>
      <c r="L1227">
        <v>-1</v>
      </c>
      <c r="M1227">
        <v>11</v>
      </c>
      <c r="N1227" t="s">
        <v>3677</v>
      </c>
      <c r="O1227" t="s">
        <v>12548</v>
      </c>
      <c r="P1227" t="s">
        <v>438</v>
      </c>
      <c r="Q1227" t="s">
        <v>12549</v>
      </c>
      <c r="R1227" t="s">
        <v>12550</v>
      </c>
      <c r="S1227" t="s">
        <v>88</v>
      </c>
      <c r="T1227">
        <v>11</v>
      </c>
      <c r="U1227">
        <v>0</v>
      </c>
      <c r="V1227" t="s">
        <v>12551</v>
      </c>
      <c r="X1227" t="s">
        <v>12552</v>
      </c>
      <c r="Y1227" t="s">
        <v>12553</v>
      </c>
      <c r="Z1227" s="1">
        <v>42695</v>
      </c>
    </row>
    <row r="1228" spans="1:26" x14ac:dyDescent="0.25">
      <c r="A1228">
        <v>33330</v>
      </c>
      <c r="B1228" t="s">
        <v>69</v>
      </c>
      <c r="C1228">
        <v>9606</v>
      </c>
      <c r="D1228" t="s">
        <v>12554</v>
      </c>
      <c r="E1228">
        <v>1951</v>
      </c>
      <c r="F1228" s="6" t="s">
        <v>12555</v>
      </c>
      <c r="G1228" t="s">
        <v>12556</v>
      </c>
      <c r="H1228" t="s">
        <v>12557</v>
      </c>
      <c r="I1228" t="s">
        <v>12558</v>
      </c>
      <c r="J1228">
        <v>48636469</v>
      </c>
      <c r="K1228">
        <v>48662915</v>
      </c>
      <c r="L1228">
        <v>-1</v>
      </c>
      <c r="M1228">
        <v>3</v>
      </c>
      <c r="N1228" t="s">
        <v>11073</v>
      </c>
      <c r="O1228" t="s">
        <v>12559</v>
      </c>
      <c r="P1228" t="s">
        <v>86</v>
      </c>
      <c r="Q1228" t="s">
        <v>8329</v>
      </c>
      <c r="R1228" t="s">
        <v>8330</v>
      </c>
      <c r="S1228" t="s">
        <v>79</v>
      </c>
      <c r="T1228">
        <v>5</v>
      </c>
      <c r="U1228">
        <v>0</v>
      </c>
      <c r="V1228">
        <v>33342</v>
      </c>
      <c r="X1228" t="s">
        <v>12560</v>
      </c>
      <c r="Y1228" t="s">
        <v>12561</v>
      </c>
      <c r="Z1228" s="1">
        <v>42695</v>
      </c>
    </row>
    <row r="1229" spans="1:26" x14ac:dyDescent="0.25">
      <c r="A1229">
        <v>33370</v>
      </c>
      <c r="B1229" t="s">
        <v>69</v>
      </c>
      <c r="C1229">
        <v>9606</v>
      </c>
      <c r="D1229" t="s">
        <v>12562</v>
      </c>
      <c r="E1229">
        <v>5731</v>
      </c>
      <c r="F1229" s="6" t="s">
        <v>12563</v>
      </c>
      <c r="G1229" t="s">
        <v>12564</v>
      </c>
      <c r="H1229" t="s">
        <v>12565</v>
      </c>
      <c r="I1229" t="s">
        <v>12566</v>
      </c>
      <c r="J1229">
        <v>14472466</v>
      </c>
      <c r="K1229">
        <v>14475362</v>
      </c>
      <c r="L1229">
        <v>-1</v>
      </c>
      <c r="M1229">
        <v>19</v>
      </c>
      <c r="N1229" t="s">
        <v>5676</v>
      </c>
      <c r="O1229" t="s">
        <v>12567</v>
      </c>
      <c r="P1229" t="s">
        <v>2531</v>
      </c>
      <c r="Q1229" t="s">
        <v>2532</v>
      </c>
      <c r="R1229" t="s">
        <v>2533</v>
      </c>
      <c r="S1229" t="s">
        <v>79</v>
      </c>
      <c r="T1229">
        <v>2</v>
      </c>
      <c r="U1229">
        <v>0</v>
      </c>
      <c r="V1229">
        <v>33372</v>
      </c>
      <c r="X1229" t="s">
        <v>12568</v>
      </c>
      <c r="Y1229" t="s">
        <v>12569</v>
      </c>
      <c r="Z1229" s="1">
        <v>42695</v>
      </c>
    </row>
    <row r="1230" spans="1:26" x14ac:dyDescent="0.25">
      <c r="A1230">
        <v>33390</v>
      </c>
      <c r="B1230" t="s">
        <v>69</v>
      </c>
      <c r="C1230">
        <v>9606</v>
      </c>
      <c r="D1230" t="s">
        <v>12570</v>
      </c>
      <c r="E1230">
        <v>10755</v>
      </c>
      <c r="F1230" s="6" t="s">
        <v>12571</v>
      </c>
      <c r="G1230" t="s">
        <v>12572</v>
      </c>
      <c r="H1230" t="s">
        <v>12573</v>
      </c>
      <c r="I1230" t="s">
        <v>12574</v>
      </c>
      <c r="J1230">
        <v>14477760</v>
      </c>
      <c r="K1230">
        <v>14496149</v>
      </c>
      <c r="L1230">
        <v>-1</v>
      </c>
      <c r="M1230">
        <v>19</v>
      </c>
      <c r="N1230" t="s">
        <v>5676</v>
      </c>
      <c r="O1230" t="s">
        <v>12575</v>
      </c>
      <c r="P1230" t="s">
        <v>309</v>
      </c>
      <c r="Q1230" t="s">
        <v>12576</v>
      </c>
      <c r="R1230" t="s">
        <v>12577</v>
      </c>
      <c r="S1230" t="s">
        <v>79</v>
      </c>
      <c r="T1230">
        <v>52</v>
      </c>
      <c r="U1230">
        <v>7</v>
      </c>
      <c r="V1230" t="s">
        <v>12578</v>
      </c>
      <c r="X1230" t="s">
        <v>12579</v>
      </c>
      <c r="Y1230" t="s">
        <v>12580</v>
      </c>
      <c r="Z1230" s="1">
        <v>42695</v>
      </c>
    </row>
    <row r="1231" spans="1:26" x14ac:dyDescent="0.25">
      <c r="A1231">
        <v>33417</v>
      </c>
      <c r="B1231" t="s">
        <v>69</v>
      </c>
      <c r="C1231">
        <v>9606</v>
      </c>
      <c r="D1231" t="s">
        <v>12581</v>
      </c>
      <c r="E1231">
        <v>5885</v>
      </c>
      <c r="F1231" s="6" t="s">
        <v>12582</v>
      </c>
      <c r="G1231" t="s">
        <v>12583</v>
      </c>
      <c r="H1231" t="s">
        <v>12584</v>
      </c>
      <c r="I1231" t="s">
        <v>12585</v>
      </c>
      <c r="J1231">
        <v>116845935</v>
      </c>
      <c r="K1231">
        <v>116874866</v>
      </c>
      <c r="L1231">
        <v>-1</v>
      </c>
      <c r="M1231">
        <v>8</v>
      </c>
      <c r="N1231" t="s">
        <v>12586</v>
      </c>
      <c r="O1231" t="s">
        <v>12587</v>
      </c>
      <c r="P1231" t="s">
        <v>86</v>
      </c>
      <c r="Q1231" t="s">
        <v>87</v>
      </c>
      <c r="R1231" t="s">
        <v>87</v>
      </c>
      <c r="S1231" t="s">
        <v>88</v>
      </c>
      <c r="T1231">
        <v>301</v>
      </c>
      <c r="U1231">
        <v>8</v>
      </c>
      <c r="V1231" t="s">
        <v>12588</v>
      </c>
      <c r="X1231" t="s">
        <v>12589</v>
      </c>
      <c r="Y1231" t="s">
        <v>12590</v>
      </c>
      <c r="Z1231" s="1">
        <v>42695</v>
      </c>
    </row>
    <row r="1232" spans="1:26" x14ac:dyDescent="0.25">
      <c r="A1232">
        <v>33430</v>
      </c>
      <c r="B1232" t="s">
        <v>69</v>
      </c>
      <c r="C1232">
        <v>9606</v>
      </c>
      <c r="D1232" t="s">
        <v>12591</v>
      </c>
      <c r="E1232">
        <v>9540</v>
      </c>
      <c r="F1232" s="6" t="s">
        <v>12592</v>
      </c>
      <c r="G1232" t="s">
        <v>12593</v>
      </c>
      <c r="H1232" t="s">
        <v>12594</v>
      </c>
      <c r="I1232" t="s">
        <v>12595</v>
      </c>
      <c r="J1232">
        <v>24077433</v>
      </c>
      <c r="K1232">
        <v>24085861</v>
      </c>
      <c r="L1232">
        <v>-1</v>
      </c>
      <c r="M1232">
        <v>2</v>
      </c>
      <c r="N1232" t="s">
        <v>1997</v>
      </c>
      <c r="O1232" t="s">
        <v>12596</v>
      </c>
      <c r="P1232" t="s">
        <v>426</v>
      </c>
      <c r="Q1232" t="s">
        <v>12597</v>
      </c>
      <c r="R1232" t="s">
        <v>12598</v>
      </c>
      <c r="S1232" t="s">
        <v>396</v>
      </c>
      <c r="T1232">
        <v>14</v>
      </c>
      <c r="U1232">
        <v>0</v>
      </c>
      <c r="V1232" t="s">
        <v>12599</v>
      </c>
      <c r="Y1232" t="s">
        <v>12600</v>
      </c>
      <c r="Z1232" s="1">
        <v>42695</v>
      </c>
    </row>
    <row r="1233" spans="1:26" x14ac:dyDescent="0.25">
      <c r="A1233">
        <v>33504</v>
      </c>
      <c r="B1233" t="s">
        <v>69</v>
      </c>
      <c r="C1233">
        <v>9606</v>
      </c>
      <c r="D1233" t="s">
        <v>12601</v>
      </c>
      <c r="E1233">
        <v>10603</v>
      </c>
      <c r="F1233" s="6" t="s">
        <v>12602</v>
      </c>
      <c r="G1233" t="s">
        <v>12603</v>
      </c>
      <c r="H1233" t="s">
        <v>12604</v>
      </c>
      <c r="I1233" t="s">
        <v>12605</v>
      </c>
      <c r="J1233">
        <v>102285091</v>
      </c>
      <c r="K1233">
        <v>102321711</v>
      </c>
      <c r="L1233">
        <v>1</v>
      </c>
      <c r="M1233">
        <v>7</v>
      </c>
      <c r="N1233" t="s">
        <v>1754</v>
      </c>
      <c r="O1233" t="s">
        <v>12606</v>
      </c>
      <c r="P1233" t="s">
        <v>438</v>
      </c>
      <c r="Q1233" t="s">
        <v>12607</v>
      </c>
      <c r="R1233" t="s">
        <v>12608</v>
      </c>
      <c r="S1233" t="s">
        <v>79</v>
      </c>
      <c r="T1233">
        <v>24</v>
      </c>
      <c r="U1233">
        <v>7</v>
      </c>
      <c r="V1233" t="s">
        <v>12609</v>
      </c>
      <c r="X1233" t="s">
        <v>12610</v>
      </c>
      <c r="Y1233" t="s">
        <v>12611</v>
      </c>
      <c r="Z1233" s="1">
        <v>42695</v>
      </c>
    </row>
    <row r="1234" spans="1:26" x14ac:dyDescent="0.25">
      <c r="A1234">
        <v>33507</v>
      </c>
      <c r="B1234" t="s">
        <v>69</v>
      </c>
      <c r="C1234">
        <v>9606</v>
      </c>
      <c r="D1234" t="s">
        <v>12612</v>
      </c>
      <c r="E1234">
        <v>9289</v>
      </c>
      <c r="F1234" s="6" t="s">
        <v>12613</v>
      </c>
      <c r="G1234" t="s">
        <v>12614</v>
      </c>
      <c r="H1234" t="s">
        <v>12615</v>
      </c>
      <c r="I1234" t="s">
        <v>12616</v>
      </c>
      <c r="J1234">
        <v>57610652</v>
      </c>
      <c r="K1234">
        <v>57665580</v>
      </c>
      <c r="L1234">
        <v>1</v>
      </c>
      <c r="M1234">
        <v>16</v>
      </c>
      <c r="N1234" t="s">
        <v>12435</v>
      </c>
      <c r="O1234" t="s">
        <v>12617</v>
      </c>
      <c r="P1234" t="s">
        <v>3871</v>
      </c>
      <c r="Q1234" t="s">
        <v>12618</v>
      </c>
      <c r="R1234" t="s">
        <v>12619</v>
      </c>
      <c r="S1234" t="s">
        <v>79</v>
      </c>
      <c r="T1234">
        <v>6</v>
      </c>
      <c r="U1234">
        <v>1</v>
      </c>
      <c r="V1234" t="s">
        <v>12620</v>
      </c>
      <c r="X1234" t="s">
        <v>12621</v>
      </c>
      <c r="Z1234" s="1">
        <v>42695</v>
      </c>
    </row>
    <row r="1235" spans="1:26" x14ac:dyDescent="0.25">
      <c r="A1235">
        <v>33529</v>
      </c>
      <c r="B1235" t="s">
        <v>69</v>
      </c>
      <c r="C1235">
        <v>9606</v>
      </c>
      <c r="D1235" t="s">
        <v>12622</v>
      </c>
      <c r="E1235">
        <v>51176</v>
      </c>
      <c r="F1235" s="6" t="s">
        <v>12623</v>
      </c>
      <c r="G1235" t="s">
        <v>12624</v>
      </c>
      <c r="I1235" t="s">
        <v>12625</v>
      </c>
      <c r="J1235">
        <v>108047545</v>
      </c>
      <c r="K1235">
        <v>108168956</v>
      </c>
      <c r="L1235">
        <v>-1</v>
      </c>
      <c r="M1235">
        <v>4</v>
      </c>
      <c r="N1235" t="s">
        <v>12626</v>
      </c>
      <c r="O1235" t="s">
        <v>12627</v>
      </c>
      <c r="P1235" t="s">
        <v>7840</v>
      </c>
      <c r="Q1235" t="s">
        <v>12628</v>
      </c>
      <c r="R1235" t="s">
        <v>12629</v>
      </c>
      <c r="S1235" t="s">
        <v>88</v>
      </c>
      <c r="T1235">
        <v>68</v>
      </c>
      <c r="U1235">
        <v>24</v>
      </c>
      <c r="V1235" t="s">
        <v>12630</v>
      </c>
      <c r="X1235" t="s">
        <v>12631</v>
      </c>
      <c r="Y1235" t="s">
        <v>12632</v>
      </c>
      <c r="Z1235" s="1">
        <v>42695</v>
      </c>
    </row>
    <row r="1236" spans="1:26" x14ac:dyDescent="0.25">
      <c r="A1236">
        <v>33600</v>
      </c>
      <c r="B1236" t="s">
        <v>69</v>
      </c>
      <c r="C1236">
        <v>9606</v>
      </c>
      <c r="D1236" t="s">
        <v>12633</v>
      </c>
      <c r="E1236">
        <v>50618</v>
      </c>
      <c r="F1236" s="6" t="s">
        <v>12634</v>
      </c>
      <c r="G1236" t="s">
        <v>12635</v>
      </c>
      <c r="I1236" t="s">
        <v>12636</v>
      </c>
      <c r="J1236">
        <v>24202864</v>
      </c>
      <c r="K1236">
        <v>24360714</v>
      </c>
      <c r="L1236">
        <v>-1</v>
      </c>
      <c r="M1236">
        <v>2</v>
      </c>
      <c r="N1236" t="s">
        <v>1997</v>
      </c>
      <c r="O1236" t="s">
        <v>12637</v>
      </c>
      <c r="P1236" t="s">
        <v>86</v>
      </c>
      <c r="Q1236" t="s">
        <v>12638</v>
      </c>
      <c r="R1236" t="s">
        <v>12639</v>
      </c>
      <c r="S1236" t="s">
        <v>101</v>
      </c>
      <c r="T1236">
        <v>86</v>
      </c>
      <c r="U1236">
        <v>0</v>
      </c>
      <c r="V1236" t="s">
        <v>12640</v>
      </c>
      <c r="X1236" t="s">
        <v>12641</v>
      </c>
      <c r="Y1236" t="s">
        <v>12642</v>
      </c>
      <c r="Z1236" s="1">
        <v>42695</v>
      </c>
    </row>
    <row r="1237" spans="1:26" x14ac:dyDescent="0.25">
      <c r="A1237">
        <v>33615</v>
      </c>
      <c r="B1237" t="s">
        <v>69</v>
      </c>
      <c r="C1237">
        <v>9606</v>
      </c>
      <c r="D1237" t="s">
        <v>12643</v>
      </c>
      <c r="E1237">
        <v>144100</v>
      </c>
      <c r="F1237" s="6" t="s">
        <v>12644</v>
      </c>
      <c r="G1237" t="s">
        <v>12645</v>
      </c>
      <c r="I1237" t="s">
        <v>12646</v>
      </c>
      <c r="J1237">
        <v>16778295</v>
      </c>
      <c r="K1237">
        <v>17014443</v>
      </c>
      <c r="L1237">
        <v>-1</v>
      </c>
      <c r="M1237">
        <v>11</v>
      </c>
      <c r="N1237" t="s">
        <v>4769</v>
      </c>
      <c r="O1237" t="s">
        <v>12647</v>
      </c>
      <c r="P1237" t="s">
        <v>1107</v>
      </c>
      <c r="Q1237" t="s">
        <v>12648</v>
      </c>
      <c r="R1237" t="s">
        <v>12649</v>
      </c>
      <c r="S1237" t="s">
        <v>112</v>
      </c>
      <c r="T1237">
        <v>11</v>
      </c>
      <c r="U1237">
        <v>0</v>
      </c>
      <c r="V1237" t="s">
        <v>12650</v>
      </c>
      <c r="X1237" t="s">
        <v>12651</v>
      </c>
      <c r="Y1237" t="s">
        <v>12652</v>
      </c>
      <c r="Z1237" s="1">
        <v>42695</v>
      </c>
    </row>
    <row r="1238" spans="1:26" x14ac:dyDescent="0.25">
      <c r="A1238">
        <v>33645</v>
      </c>
      <c r="B1238" t="s">
        <v>69</v>
      </c>
      <c r="C1238">
        <v>9606</v>
      </c>
      <c r="D1238" t="s">
        <v>12653</v>
      </c>
      <c r="E1238">
        <v>3996</v>
      </c>
      <c r="F1238" s="6" t="s">
        <v>12654</v>
      </c>
      <c r="G1238" t="s">
        <v>12655</v>
      </c>
      <c r="H1238" t="s">
        <v>12656</v>
      </c>
      <c r="I1238" t="s">
        <v>12657</v>
      </c>
      <c r="J1238">
        <v>18225587</v>
      </c>
      <c r="K1238">
        <v>18244875</v>
      </c>
      <c r="L1238">
        <v>1</v>
      </c>
      <c r="M1238">
        <v>17</v>
      </c>
      <c r="N1238" t="s">
        <v>75</v>
      </c>
      <c r="O1238" t="s">
        <v>12658</v>
      </c>
      <c r="P1238" t="s">
        <v>1295</v>
      </c>
      <c r="Q1238" t="s">
        <v>12659</v>
      </c>
      <c r="R1238" t="s">
        <v>12660</v>
      </c>
      <c r="S1238" t="s">
        <v>101</v>
      </c>
      <c r="T1238">
        <v>19</v>
      </c>
      <c r="U1238">
        <v>7</v>
      </c>
      <c r="V1238" t="s">
        <v>12661</v>
      </c>
      <c r="X1238" t="s">
        <v>12662</v>
      </c>
      <c r="Y1238" t="s">
        <v>12663</v>
      </c>
      <c r="Z1238" s="1">
        <v>42695</v>
      </c>
    </row>
    <row r="1239" spans="1:26" x14ac:dyDescent="0.25">
      <c r="A1239">
        <v>33661</v>
      </c>
      <c r="B1239" t="s">
        <v>69</v>
      </c>
      <c r="C1239">
        <v>9606</v>
      </c>
      <c r="D1239" t="s">
        <v>12664</v>
      </c>
      <c r="E1239">
        <v>51447</v>
      </c>
      <c r="F1239" s="6" t="s">
        <v>12665</v>
      </c>
      <c r="G1239" t="s">
        <v>12666</v>
      </c>
      <c r="I1239" t="s">
        <v>12667</v>
      </c>
      <c r="J1239">
        <v>48688003</v>
      </c>
      <c r="K1239">
        <v>48740353</v>
      </c>
      <c r="L1239">
        <v>-1</v>
      </c>
      <c r="M1239">
        <v>3</v>
      </c>
      <c r="N1239" t="s">
        <v>11073</v>
      </c>
      <c r="O1239" t="s">
        <v>12668</v>
      </c>
      <c r="P1239" t="s">
        <v>12669</v>
      </c>
      <c r="Q1239" t="s">
        <v>12670</v>
      </c>
      <c r="R1239" t="s">
        <v>12671</v>
      </c>
      <c r="S1239" t="s">
        <v>88</v>
      </c>
      <c r="T1239">
        <v>11</v>
      </c>
      <c r="U1239">
        <v>1</v>
      </c>
      <c r="V1239" t="s">
        <v>12672</v>
      </c>
      <c r="X1239" t="s">
        <v>12673</v>
      </c>
      <c r="Y1239" t="s">
        <v>12674</v>
      </c>
      <c r="Z1239" s="1">
        <v>42695</v>
      </c>
    </row>
    <row r="1240" spans="1:26" x14ac:dyDescent="0.25">
      <c r="A1240">
        <v>33675</v>
      </c>
      <c r="B1240" t="s">
        <v>69</v>
      </c>
      <c r="C1240">
        <v>9606</v>
      </c>
      <c r="D1240" t="s">
        <v>12675</v>
      </c>
      <c r="E1240">
        <v>4982</v>
      </c>
      <c r="F1240" s="6" t="s">
        <v>12676</v>
      </c>
      <c r="G1240" t="s">
        <v>12677</v>
      </c>
      <c r="H1240" t="s">
        <v>12678</v>
      </c>
      <c r="I1240" t="s">
        <v>12679</v>
      </c>
      <c r="J1240">
        <v>118923557</v>
      </c>
      <c r="K1240">
        <v>118952200</v>
      </c>
      <c r="L1240">
        <v>-1</v>
      </c>
      <c r="M1240">
        <v>8</v>
      </c>
      <c r="N1240" t="s">
        <v>12680</v>
      </c>
      <c r="O1240" t="s">
        <v>12681</v>
      </c>
      <c r="P1240" t="s">
        <v>86</v>
      </c>
      <c r="Q1240" t="s">
        <v>12682</v>
      </c>
      <c r="R1240" t="s">
        <v>12683</v>
      </c>
      <c r="S1240" t="s">
        <v>157</v>
      </c>
      <c r="T1240">
        <v>3</v>
      </c>
      <c r="U1240">
        <v>0</v>
      </c>
      <c r="V1240" t="s">
        <v>12684</v>
      </c>
      <c r="X1240" t="s">
        <v>12685</v>
      </c>
      <c r="Y1240" t="s">
        <v>12686</v>
      </c>
      <c r="Z1240" s="1">
        <v>42695</v>
      </c>
    </row>
    <row r="1241" spans="1:26" x14ac:dyDescent="0.25">
      <c r="A1241">
        <v>33695</v>
      </c>
      <c r="B1241" t="s">
        <v>69</v>
      </c>
      <c r="C1241">
        <v>9606</v>
      </c>
      <c r="D1241" t="s">
        <v>12687</v>
      </c>
      <c r="E1241">
        <v>91</v>
      </c>
      <c r="F1241" s="6" t="s">
        <v>12688</v>
      </c>
      <c r="G1241" t="s">
        <v>12689</v>
      </c>
      <c r="H1241" t="s">
        <v>12690</v>
      </c>
      <c r="I1241" t="s">
        <v>12691</v>
      </c>
      <c r="J1241">
        <v>51951667</v>
      </c>
      <c r="K1241">
        <v>51997078</v>
      </c>
      <c r="L1241">
        <v>1</v>
      </c>
      <c r="M1241">
        <v>12</v>
      </c>
      <c r="N1241" t="s">
        <v>12538</v>
      </c>
      <c r="O1241" t="s">
        <v>12692</v>
      </c>
      <c r="P1241" t="s">
        <v>12693</v>
      </c>
      <c r="Q1241" t="s">
        <v>12694</v>
      </c>
      <c r="R1241" t="s">
        <v>12695</v>
      </c>
      <c r="S1241" t="s">
        <v>112</v>
      </c>
      <c r="T1241">
        <v>39</v>
      </c>
      <c r="U1241">
        <v>2</v>
      </c>
      <c r="V1241" t="s">
        <v>12696</v>
      </c>
      <c r="X1241" t="s">
        <v>12697</v>
      </c>
      <c r="Y1241" t="s">
        <v>12698</v>
      </c>
      <c r="Z1241" s="1">
        <v>42695</v>
      </c>
    </row>
    <row r="1242" spans="1:26" x14ac:dyDescent="0.25">
      <c r="A1242">
        <v>33721</v>
      </c>
      <c r="B1242" t="s">
        <v>69</v>
      </c>
      <c r="C1242">
        <v>9606</v>
      </c>
      <c r="D1242" t="s">
        <v>12699</v>
      </c>
      <c r="E1242">
        <v>5576</v>
      </c>
      <c r="F1242" s="6" t="s">
        <v>12700</v>
      </c>
      <c r="G1242" t="s">
        <v>12701</v>
      </c>
      <c r="H1242" t="s">
        <v>12702</v>
      </c>
      <c r="I1242" t="s">
        <v>12703</v>
      </c>
      <c r="J1242">
        <v>48744597</v>
      </c>
      <c r="K1242">
        <v>48847846</v>
      </c>
      <c r="L1242">
        <v>-1</v>
      </c>
      <c r="M1242">
        <v>3</v>
      </c>
      <c r="N1242" t="s">
        <v>11073</v>
      </c>
      <c r="O1242" t="s">
        <v>12704</v>
      </c>
      <c r="P1242" t="s">
        <v>2299</v>
      </c>
      <c r="Q1242" t="s">
        <v>12705</v>
      </c>
      <c r="R1242" t="s">
        <v>12706</v>
      </c>
      <c r="S1242" t="s">
        <v>79</v>
      </c>
      <c r="T1242">
        <v>56</v>
      </c>
      <c r="U1242">
        <v>1</v>
      </c>
      <c r="V1242" t="s">
        <v>12707</v>
      </c>
      <c r="X1242" t="s">
        <v>12708</v>
      </c>
      <c r="Y1242" t="s">
        <v>12709</v>
      </c>
      <c r="Z1242" s="1">
        <v>42695</v>
      </c>
    </row>
    <row r="1243" spans="1:26" x14ac:dyDescent="0.25">
      <c r="A1243">
        <v>33761</v>
      </c>
      <c r="B1243" t="s">
        <v>69</v>
      </c>
      <c r="C1243">
        <v>9606</v>
      </c>
      <c r="D1243" t="s">
        <v>12710</v>
      </c>
      <c r="E1243">
        <v>114569</v>
      </c>
      <c r="F1243" s="6" t="s">
        <v>12711</v>
      </c>
      <c r="G1243" t="s">
        <v>12712</v>
      </c>
      <c r="I1243" t="s">
        <v>12713</v>
      </c>
      <c r="J1243">
        <v>119165034</v>
      </c>
      <c r="K1243">
        <v>119245673</v>
      </c>
      <c r="L1243">
        <v>1</v>
      </c>
      <c r="M1243">
        <v>8</v>
      </c>
      <c r="N1243" t="s">
        <v>12680</v>
      </c>
      <c r="O1243" t="s">
        <v>12714</v>
      </c>
      <c r="P1243" t="s">
        <v>86</v>
      </c>
      <c r="Q1243" t="s">
        <v>87</v>
      </c>
      <c r="R1243" t="s">
        <v>87</v>
      </c>
      <c r="S1243" t="s">
        <v>79</v>
      </c>
      <c r="T1243">
        <v>10</v>
      </c>
      <c r="U1243">
        <v>0</v>
      </c>
      <c r="V1243" t="s">
        <v>12715</v>
      </c>
      <c r="X1243" t="s">
        <v>12716</v>
      </c>
      <c r="Y1243" t="s">
        <v>12717</v>
      </c>
      <c r="Z1243" s="1">
        <v>42695</v>
      </c>
    </row>
    <row r="1244" spans="1:26" x14ac:dyDescent="0.25">
      <c r="A1244">
        <v>33807</v>
      </c>
      <c r="B1244" t="s">
        <v>69</v>
      </c>
      <c r="C1244">
        <v>9606</v>
      </c>
      <c r="D1244" t="s">
        <v>12718</v>
      </c>
      <c r="E1244">
        <v>5168</v>
      </c>
      <c r="F1244" s="6" t="s">
        <v>12719</v>
      </c>
      <c r="G1244" t="s">
        <v>12720</v>
      </c>
      <c r="H1244" t="s">
        <v>12721</v>
      </c>
      <c r="I1244" t="s">
        <v>12722</v>
      </c>
      <c r="J1244">
        <v>119557086</v>
      </c>
      <c r="K1244">
        <v>119673453</v>
      </c>
      <c r="L1244">
        <v>-1</v>
      </c>
      <c r="M1244">
        <v>8</v>
      </c>
      <c r="N1244" t="s">
        <v>12680</v>
      </c>
      <c r="O1244" t="s">
        <v>12723</v>
      </c>
      <c r="P1244" t="s">
        <v>12724</v>
      </c>
      <c r="Q1244" t="s">
        <v>12725</v>
      </c>
      <c r="R1244" t="s">
        <v>12726</v>
      </c>
      <c r="S1244" t="s">
        <v>157</v>
      </c>
      <c r="T1244">
        <v>7</v>
      </c>
      <c r="U1244">
        <v>1</v>
      </c>
      <c r="V1244" t="s">
        <v>12727</v>
      </c>
      <c r="X1244" t="s">
        <v>12728</v>
      </c>
      <c r="Y1244" t="s">
        <v>12729</v>
      </c>
      <c r="Z1244" s="1">
        <v>42695</v>
      </c>
    </row>
    <row r="1245" spans="1:26" x14ac:dyDescent="0.25">
      <c r="A1245">
        <v>33815</v>
      </c>
      <c r="B1245" t="s">
        <v>69</v>
      </c>
      <c r="C1245">
        <v>9606</v>
      </c>
      <c r="D1245" t="s">
        <v>12730</v>
      </c>
      <c r="E1245">
        <v>3801</v>
      </c>
      <c r="F1245" s="6" t="s">
        <v>12731</v>
      </c>
      <c r="G1245" t="s">
        <v>12732</v>
      </c>
      <c r="I1245" t="s">
        <v>12733</v>
      </c>
      <c r="J1245">
        <v>57758217</v>
      </c>
      <c r="K1245">
        <v>57863053</v>
      </c>
      <c r="L1245">
        <v>-1</v>
      </c>
      <c r="M1245">
        <v>16</v>
      </c>
      <c r="N1245" t="s">
        <v>12435</v>
      </c>
      <c r="O1245" t="s">
        <v>12734</v>
      </c>
      <c r="P1245" t="s">
        <v>12735</v>
      </c>
      <c r="Q1245" t="s">
        <v>12736</v>
      </c>
      <c r="R1245" t="s">
        <v>12737</v>
      </c>
      <c r="S1245" t="s">
        <v>112</v>
      </c>
      <c r="T1245">
        <v>25</v>
      </c>
      <c r="U1245">
        <v>1</v>
      </c>
      <c r="V1245" t="s">
        <v>12738</v>
      </c>
      <c r="X1245" t="s">
        <v>12739</v>
      </c>
      <c r="Y1245" t="s">
        <v>12740</v>
      </c>
      <c r="Z1245" s="1">
        <v>42695</v>
      </c>
    </row>
    <row r="1246" spans="1:26" x14ac:dyDescent="0.25">
      <c r="A1246">
        <v>33826</v>
      </c>
      <c r="B1246" t="s">
        <v>69</v>
      </c>
      <c r="C1246">
        <v>9606</v>
      </c>
      <c r="D1246" t="s">
        <v>12741</v>
      </c>
      <c r="E1246" t="s">
        <v>12742</v>
      </c>
      <c r="F1246" s="6" t="s">
        <v>12743</v>
      </c>
      <c r="G1246" t="s">
        <v>12744</v>
      </c>
      <c r="H1246" t="s">
        <v>12745</v>
      </c>
      <c r="I1246" t="s">
        <v>12746</v>
      </c>
      <c r="J1246">
        <v>51906908</v>
      </c>
      <c r="K1246">
        <v>51923361</v>
      </c>
      <c r="L1246">
        <v>1</v>
      </c>
      <c r="M1246">
        <v>12</v>
      </c>
      <c r="N1246" t="s">
        <v>12538</v>
      </c>
      <c r="O1246" t="s">
        <v>12747</v>
      </c>
      <c r="P1246" t="s">
        <v>8812</v>
      </c>
      <c r="Q1246" t="s">
        <v>12748</v>
      </c>
      <c r="R1246" t="s">
        <v>12749</v>
      </c>
      <c r="S1246" t="s">
        <v>112</v>
      </c>
      <c r="T1246">
        <v>31</v>
      </c>
      <c r="U1246">
        <v>4</v>
      </c>
      <c r="V1246" t="s">
        <v>12750</v>
      </c>
      <c r="X1246" t="s">
        <v>12751</v>
      </c>
      <c r="Y1246" t="s">
        <v>12752</v>
      </c>
      <c r="Z1246" s="1">
        <v>42695</v>
      </c>
    </row>
    <row r="1247" spans="1:26" x14ac:dyDescent="0.25">
      <c r="A1247">
        <v>33873</v>
      </c>
      <c r="B1247" t="s">
        <v>69</v>
      </c>
      <c r="C1247">
        <v>9606</v>
      </c>
      <c r="D1247" t="s">
        <v>12753</v>
      </c>
      <c r="E1247">
        <v>839</v>
      </c>
      <c r="F1247" s="6" t="s">
        <v>12754</v>
      </c>
      <c r="G1247" t="s">
        <v>12755</v>
      </c>
      <c r="H1247" t="s">
        <v>12756</v>
      </c>
      <c r="I1247" t="s">
        <v>12757</v>
      </c>
      <c r="J1247">
        <v>109688622</v>
      </c>
      <c r="K1247">
        <v>109703583</v>
      </c>
      <c r="L1247">
        <v>-1</v>
      </c>
      <c r="M1247">
        <v>4</v>
      </c>
      <c r="N1247" t="s">
        <v>12626</v>
      </c>
      <c r="O1247" t="s">
        <v>12758</v>
      </c>
      <c r="P1247" t="s">
        <v>438</v>
      </c>
      <c r="Q1247" t="s">
        <v>12759</v>
      </c>
      <c r="R1247" t="s">
        <v>12760</v>
      </c>
      <c r="S1247" t="s">
        <v>88</v>
      </c>
      <c r="T1247">
        <v>50</v>
      </c>
      <c r="U1247">
        <v>2</v>
      </c>
      <c r="V1247" t="s">
        <v>12761</v>
      </c>
      <c r="X1247" t="s">
        <v>12762</v>
      </c>
      <c r="Y1247" t="s">
        <v>12763</v>
      </c>
      <c r="Z1247" s="1">
        <v>42695</v>
      </c>
    </row>
    <row r="1248" spans="1:26" x14ac:dyDescent="0.25">
      <c r="A1248">
        <v>33966</v>
      </c>
      <c r="B1248" t="s">
        <v>69</v>
      </c>
      <c r="C1248">
        <v>9606</v>
      </c>
      <c r="D1248" t="s">
        <v>12764</v>
      </c>
      <c r="E1248">
        <v>3426</v>
      </c>
      <c r="F1248" s="6" t="s">
        <v>12765</v>
      </c>
      <c r="G1248" t="s">
        <v>12766</v>
      </c>
      <c r="H1248" t="s">
        <v>12767</v>
      </c>
      <c r="I1248" t="s">
        <v>12768</v>
      </c>
      <c r="J1248">
        <v>109740694</v>
      </c>
      <c r="K1248">
        <v>109802179</v>
      </c>
      <c r="L1248">
        <v>-1</v>
      </c>
      <c r="M1248">
        <v>4</v>
      </c>
      <c r="N1248" t="s">
        <v>12626</v>
      </c>
      <c r="O1248" t="s">
        <v>12769</v>
      </c>
      <c r="P1248" t="s">
        <v>143</v>
      </c>
      <c r="Q1248" t="s">
        <v>12770</v>
      </c>
      <c r="R1248" t="s">
        <v>12771</v>
      </c>
      <c r="S1248" t="s">
        <v>88</v>
      </c>
      <c r="T1248">
        <v>9</v>
      </c>
      <c r="U1248">
        <v>0</v>
      </c>
      <c r="V1248" t="s">
        <v>12772</v>
      </c>
      <c r="X1248" t="s">
        <v>12773</v>
      </c>
      <c r="Y1248" t="s">
        <v>12774</v>
      </c>
      <c r="Z1248" s="1">
        <v>42695</v>
      </c>
    </row>
    <row r="1249" spans="1:26" x14ac:dyDescent="0.25">
      <c r="A1249">
        <v>33982</v>
      </c>
      <c r="B1249" t="s">
        <v>69</v>
      </c>
      <c r="C1249">
        <v>9606</v>
      </c>
      <c r="D1249" t="s">
        <v>12775</v>
      </c>
      <c r="E1249">
        <v>3164</v>
      </c>
      <c r="F1249" s="6" t="s">
        <v>12776</v>
      </c>
      <c r="G1249" t="s">
        <v>12777</v>
      </c>
      <c r="H1249" t="s">
        <v>12778</v>
      </c>
      <c r="I1249" t="s">
        <v>12779</v>
      </c>
      <c r="J1249">
        <v>52022832</v>
      </c>
      <c r="K1249">
        <v>52059507</v>
      </c>
      <c r="L1249">
        <v>1</v>
      </c>
      <c r="M1249">
        <v>12</v>
      </c>
      <c r="N1249" t="s">
        <v>12538</v>
      </c>
      <c r="O1249" t="s">
        <v>12780</v>
      </c>
      <c r="P1249" t="s">
        <v>296</v>
      </c>
      <c r="Q1249" t="s">
        <v>12781</v>
      </c>
      <c r="R1249" t="s">
        <v>12782</v>
      </c>
      <c r="S1249" t="s">
        <v>88</v>
      </c>
      <c r="T1249">
        <v>124</v>
      </c>
      <c r="U1249">
        <v>2</v>
      </c>
      <c r="V1249" t="s">
        <v>12783</v>
      </c>
      <c r="X1249" t="s">
        <v>12784</v>
      </c>
      <c r="Y1249" t="s">
        <v>12785</v>
      </c>
      <c r="Z1249" s="1">
        <v>42695</v>
      </c>
    </row>
    <row r="1250" spans="1:26" x14ac:dyDescent="0.25">
      <c r="A1250">
        <v>34051</v>
      </c>
      <c r="B1250" t="s">
        <v>69</v>
      </c>
      <c r="C1250">
        <v>9606</v>
      </c>
      <c r="D1250" t="s">
        <v>12786</v>
      </c>
      <c r="E1250">
        <v>64798</v>
      </c>
      <c r="F1250" s="6" t="s">
        <v>12787</v>
      </c>
      <c r="G1250" t="s">
        <v>12788</v>
      </c>
      <c r="I1250" t="s">
        <v>12789</v>
      </c>
      <c r="J1250">
        <v>119873717</v>
      </c>
      <c r="K1250">
        <v>120050913</v>
      </c>
      <c r="L1250">
        <v>1</v>
      </c>
      <c r="M1250">
        <v>8</v>
      </c>
      <c r="N1250" t="s">
        <v>12680</v>
      </c>
      <c r="O1250" t="s">
        <v>12790</v>
      </c>
      <c r="P1250" t="s">
        <v>86</v>
      </c>
      <c r="Q1250" t="s">
        <v>87</v>
      </c>
      <c r="R1250" t="s">
        <v>87</v>
      </c>
      <c r="S1250" t="s">
        <v>396</v>
      </c>
      <c r="T1250">
        <v>15</v>
      </c>
      <c r="U1250">
        <v>0</v>
      </c>
      <c r="V1250" t="s">
        <v>12791</v>
      </c>
      <c r="X1250" t="s">
        <v>12792</v>
      </c>
      <c r="Y1250" t="s">
        <v>12793</v>
      </c>
      <c r="Z1250" s="1">
        <v>42695</v>
      </c>
    </row>
    <row r="1251" spans="1:26" x14ac:dyDescent="0.25">
      <c r="A1251">
        <v>34060</v>
      </c>
      <c r="B1251" t="s">
        <v>69</v>
      </c>
      <c r="C1251">
        <v>9606</v>
      </c>
      <c r="D1251" t="s">
        <v>12794</v>
      </c>
      <c r="E1251">
        <v>10234</v>
      </c>
      <c r="F1251" s="6" t="s">
        <v>12795</v>
      </c>
      <c r="G1251" t="s">
        <v>12796</v>
      </c>
      <c r="H1251" t="s">
        <v>12797</v>
      </c>
      <c r="I1251" t="s">
        <v>12798</v>
      </c>
      <c r="J1251">
        <v>102912991</v>
      </c>
      <c r="K1251">
        <v>102944949</v>
      </c>
      <c r="L1251">
        <v>1</v>
      </c>
      <c r="M1251">
        <v>7</v>
      </c>
      <c r="N1251" t="s">
        <v>1754</v>
      </c>
      <c r="O1251" t="s">
        <v>12799</v>
      </c>
      <c r="P1251" t="s">
        <v>86</v>
      </c>
      <c r="Q1251" t="s">
        <v>87</v>
      </c>
      <c r="R1251" t="s">
        <v>87</v>
      </c>
      <c r="S1251" t="s">
        <v>157</v>
      </c>
      <c r="T1251">
        <v>0</v>
      </c>
      <c r="U1251">
        <v>0</v>
      </c>
      <c r="V1251" t="s">
        <v>12800</v>
      </c>
      <c r="X1251" t="s">
        <v>12801</v>
      </c>
      <c r="Y1251" t="s">
        <v>12802</v>
      </c>
      <c r="Z1251" s="1">
        <v>42695</v>
      </c>
    </row>
    <row r="1252" spans="1:26" x14ac:dyDescent="0.25">
      <c r="A1252">
        <v>34065</v>
      </c>
      <c r="B1252" t="s">
        <v>69</v>
      </c>
      <c r="C1252">
        <v>9606</v>
      </c>
      <c r="D1252" t="s">
        <v>12803</v>
      </c>
      <c r="E1252">
        <v>345193</v>
      </c>
      <c r="F1252" s="6" t="s">
        <v>12804</v>
      </c>
      <c r="G1252" t="s">
        <v>12805</v>
      </c>
      <c r="I1252" t="s">
        <v>12806</v>
      </c>
      <c r="J1252">
        <v>109848202</v>
      </c>
      <c r="K1252">
        <v>109872315</v>
      </c>
      <c r="L1252">
        <v>1</v>
      </c>
      <c r="M1252">
        <v>4</v>
      </c>
      <c r="N1252" t="s">
        <v>12626</v>
      </c>
      <c r="O1252" t="s">
        <v>12807</v>
      </c>
      <c r="P1252" t="s">
        <v>86</v>
      </c>
      <c r="Q1252" t="s">
        <v>87</v>
      </c>
      <c r="R1252" t="s">
        <v>87</v>
      </c>
      <c r="S1252" t="s">
        <v>79</v>
      </c>
      <c r="T1252">
        <v>0</v>
      </c>
      <c r="U1252">
        <v>0</v>
      </c>
      <c r="V1252" t="s">
        <v>12808</v>
      </c>
      <c r="X1252" t="s">
        <v>12809</v>
      </c>
      <c r="Y1252" t="s">
        <v>12810</v>
      </c>
      <c r="Z1252" s="1">
        <v>42695</v>
      </c>
    </row>
    <row r="1253" spans="1:26" x14ac:dyDescent="0.25">
      <c r="A1253">
        <v>34070</v>
      </c>
      <c r="B1253" t="s">
        <v>69</v>
      </c>
      <c r="C1253">
        <v>9606</v>
      </c>
      <c r="D1253" t="s">
        <v>12811</v>
      </c>
      <c r="E1253">
        <v>6511</v>
      </c>
      <c r="F1253" s="6" t="s">
        <v>12812</v>
      </c>
      <c r="G1253" t="s">
        <v>12813</v>
      </c>
      <c r="H1253" t="s">
        <v>12814</v>
      </c>
      <c r="I1253" t="s">
        <v>12815</v>
      </c>
      <c r="J1253">
        <v>14950034</v>
      </c>
      <c r="K1253">
        <v>15022990</v>
      </c>
      <c r="L1253">
        <v>-1</v>
      </c>
      <c r="M1253">
        <v>19</v>
      </c>
      <c r="N1253" t="s">
        <v>5676</v>
      </c>
      <c r="O1253" t="s">
        <v>12816</v>
      </c>
      <c r="P1253" t="s">
        <v>6217</v>
      </c>
      <c r="Q1253" t="s">
        <v>12817</v>
      </c>
      <c r="R1253" t="s">
        <v>12818</v>
      </c>
      <c r="S1253" t="s">
        <v>79</v>
      </c>
      <c r="T1253">
        <v>1</v>
      </c>
      <c r="U1253">
        <v>0</v>
      </c>
      <c r="V1253" t="s">
        <v>12819</v>
      </c>
      <c r="X1253" t="s">
        <v>12820</v>
      </c>
      <c r="Y1253" t="s">
        <v>12821</v>
      </c>
      <c r="Z1253" s="1">
        <v>42695</v>
      </c>
    </row>
    <row r="1254" spans="1:26" x14ac:dyDescent="0.25">
      <c r="A1254">
        <v>34088</v>
      </c>
      <c r="B1254" t="s">
        <v>69</v>
      </c>
      <c r="C1254">
        <v>9606</v>
      </c>
      <c r="D1254" t="s">
        <v>12822</v>
      </c>
      <c r="E1254">
        <v>7373</v>
      </c>
      <c r="F1254" s="6" t="s">
        <v>12823</v>
      </c>
      <c r="G1254" t="s">
        <v>12824</v>
      </c>
      <c r="H1254" t="s">
        <v>12825</v>
      </c>
      <c r="I1254" t="s">
        <v>12826</v>
      </c>
      <c r="J1254">
        <v>120059780</v>
      </c>
      <c r="K1254">
        <v>120372036</v>
      </c>
      <c r="L1254">
        <v>1</v>
      </c>
      <c r="M1254">
        <v>8</v>
      </c>
      <c r="N1254" t="s">
        <v>12680</v>
      </c>
      <c r="O1254" t="s">
        <v>12827</v>
      </c>
      <c r="P1254" t="s">
        <v>86</v>
      </c>
      <c r="Q1254" t="s">
        <v>12828</v>
      </c>
      <c r="R1254" t="s">
        <v>12829</v>
      </c>
      <c r="S1254" t="s">
        <v>157</v>
      </c>
      <c r="T1254">
        <v>6</v>
      </c>
      <c r="U1254">
        <v>0</v>
      </c>
      <c r="V1254" t="s">
        <v>12830</v>
      </c>
      <c r="X1254" t="s">
        <v>12831</v>
      </c>
      <c r="Y1254" t="s">
        <v>12832</v>
      </c>
      <c r="Z1254" s="1">
        <v>42695</v>
      </c>
    </row>
    <row r="1255" spans="1:26" x14ac:dyDescent="0.25">
      <c r="A1255">
        <v>34100</v>
      </c>
      <c r="B1255" t="s">
        <v>69</v>
      </c>
      <c r="C1255">
        <v>9606</v>
      </c>
      <c r="D1255" t="s">
        <v>12833</v>
      </c>
      <c r="E1255">
        <v>1950</v>
      </c>
      <c r="F1255" s="6" t="s">
        <v>12834</v>
      </c>
      <c r="G1255" t="s">
        <v>12835</v>
      </c>
      <c r="H1255" t="s">
        <v>12836</v>
      </c>
      <c r="I1255" t="s">
        <v>12837</v>
      </c>
      <c r="J1255">
        <v>109912884</v>
      </c>
      <c r="K1255">
        <v>110012266</v>
      </c>
      <c r="L1255">
        <v>1</v>
      </c>
      <c r="M1255">
        <v>4</v>
      </c>
      <c r="N1255" t="s">
        <v>12626</v>
      </c>
      <c r="O1255" t="s">
        <v>12838</v>
      </c>
      <c r="P1255" t="s">
        <v>12839</v>
      </c>
      <c r="Q1255" t="s">
        <v>12840</v>
      </c>
      <c r="R1255" t="s">
        <v>12841</v>
      </c>
      <c r="S1255" t="s">
        <v>157</v>
      </c>
      <c r="T1255">
        <v>23</v>
      </c>
      <c r="U1255">
        <v>2</v>
      </c>
      <c r="V1255" t="s">
        <v>12842</v>
      </c>
      <c r="X1255" t="s">
        <v>12843</v>
      </c>
      <c r="Z1255" s="1">
        <v>42695</v>
      </c>
    </row>
    <row r="1256" spans="1:26" x14ac:dyDescent="0.25">
      <c r="A1256">
        <v>34154</v>
      </c>
      <c r="B1256" t="s">
        <v>69</v>
      </c>
      <c r="C1256">
        <v>9606</v>
      </c>
      <c r="D1256" t="s">
        <v>12844</v>
      </c>
      <c r="E1256">
        <v>23581</v>
      </c>
      <c r="F1256" s="6" t="s">
        <v>12845</v>
      </c>
      <c r="G1256" t="s">
        <v>12846</v>
      </c>
      <c r="I1256" t="s">
        <v>12847</v>
      </c>
      <c r="J1256">
        <v>15049384</v>
      </c>
      <c r="K1256">
        <v>15058293</v>
      </c>
      <c r="L1256">
        <v>1</v>
      </c>
      <c r="M1256">
        <v>19</v>
      </c>
      <c r="N1256" t="s">
        <v>5676</v>
      </c>
      <c r="O1256" t="s">
        <v>12848</v>
      </c>
      <c r="P1256" t="s">
        <v>12849</v>
      </c>
      <c r="Q1256" t="s">
        <v>12850</v>
      </c>
      <c r="R1256" t="s">
        <v>12851</v>
      </c>
      <c r="S1256" t="s">
        <v>88</v>
      </c>
      <c r="T1256">
        <v>20</v>
      </c>
      <c r="U1256">
        <v>0</v>
      </c>
      <c r="V1256">
        <v>374473</v>
      </c>
      <c r="X1256" t="s">
        <v>12852</v>
      </c>
      <c r="Y1256" t="s">
        <v>12853</v>
      </c>
      <c r="Z1256" s="1">
        <v>42695</v>
      </c>
    </row>
    <row r="1257" spans="1:26" x14ac:dyDescent="0.25">
      <c r="A1257">
        <v>34157</v>
      </c>
      <c r="B1257" t="s">
        <v>69</v>
      </c>
      <c r="C1257">
        <v>9606</v>
      </c>
      <c r="D1257" t="s">
        <v>12854</v>
      </c>
      <c r="E1257">
        <v>3615</v>
      </c>
      <c r="F1257" s="6" t="s">
        <v>12855</v>
      </c>
      <c r="G1257" t="s">
        <v>12856</v>
      </c>
      <c r="H1257" t="s">
        <v>12857</v>
      </c>
      <c r="I1257" t="s">
        <v>12858</v>
      </c>
      <c r="J1257">
        <v>49024325</v>
      </c>
      <c r="K1257">
        <v>49029408</v>
      </c>
      <c r="L1257">
        <v>-1</v>
      </c>
      <c r="M1257">
        <v>3</v>
      </c>
      <c r="N1257" t="s">
        <v>11073</v>
      </c>
      <c r="O1257" t="s">
        <v>12859</v>
      </c>
      <c r="P1257" t="s">
        <v>12860</v>
      </c>
      <c r="Q1257" t="s">
        <v>12861</v>
      </c>
      <c r="R1257" t="s">
        <v>12862</v>
      </c>
      <c r="S1257" t="s">
        <v>88</v>
      </c>
      <c r="T1257">
        <v>40</v>
      </c>
      <c r="U1257">
        <v>1</v>
      </c>
      <c r="V1257" t="s">
        <v>12863</v>
      </c>
      <c r="X1257" t="s">
        <v>12864</v>
      </c>
      <c r="Y1257" t="s">
        <v>12865</v>
      </c>
      <c r="Z1257" s="1">
        <v>42695</v>
      </c>
    </row>
    <row r="1258" spans="1:26" x14ac:dyDescent="0.25">
      <c r="A1258">
        <v>34238</v>
      </c>
      <c r="B1258" t="s">
        <v>69</v>
      </c>
      <c r="C1258">
        <v>9606</v>
      </c>
      <c r="D1258" t="s">
        <v>12866</v>
      </c>
      <c r="E1258">
        <v>5122</v>
      </c>
      <c r="F1258" s="6" t="s">
        <v>12867</v>
      </c>
      <c r="G1258" t="s">
        <v>12868</v>
      </c>
      <c r="H1258" t="s">
        <v>12869</v>
      </c>
      <c r="I1258" t="s">
        <v>12870</v>
      </c>
      <c r="J1258">
        <v>96390415</v>
      </c>
      <c r="K1258">
        <v>96434143</v>
      </c>
      <c r="L1258">
        <v>-1</v>
      </c>
      <c r="M1258">
        <v>5</v>
      </c>
      <c r="N1258" t="s">
        <v>12871</v>
      </c>
      <c r="O1258" t="s">
        <v>12872</v>
      </c>
      <c r="P1258" t="s">
        <v>1504</v>
      </c>
      <c r="Q1258" t="s">
        <v>12873</v>
      </c>
      <c r="R1258" t="s">
        <v>12874</v>
      </c>
      <c r="S1258" t="s">
        <v>157</v>
      </c>
      <c r="T1258">
        <v>3</v>
      </c>
      <c r="U1258">
        <v>0</v>
      </c>
      <c r="V1258" t="s">
        <v>12875</v>
      </c>
      <c r="X1258" t="s">
        <v>12876</v>
      </c>
      <c r="Y1258" t="s">
        <v>12877</v>
      </c>
      <c r="Z1258" s="1">
        <v>42695</v>
      </c>
    </row>
    <row r="1259" spans="1:26" x14ac:dyDescent="0.25">
      <c r="A1259">
        <v>34281</v>
      </c>
      <c r="B1259" t="s">
        <v>69</v>
      </c>
      <c r="C1259">
        <v>9606</v>
      </c>
      <c r="D1259" t="s">
        <v>12878</v>
      </c>
      <c r="E1259">
        <v>4654</v>
      </c>
      <c r="F1259" s="6" t="s">
        <v>12879</v>
      </c>
      <c r="G1259" t="s">
        <v>12880</v>
      </c>
      <c r="H1259" t="s">
        <v>12881</v>
      </c>
      <c r="I1259" t="s">
        <v>12882</v>
      </c>
      <c r="J1259">
        <v>17719568</v>
      </c>
      <c r="K1259">
        <v>17722131</v>
      </c>
      <c r="L1259">
        <v>1</v>
      </c>
      <c r="M1259">
        <v>11</v>
      </c>
      <c r="N1259" t="s">
        <v>4769</v>
      </c>
      <c r="O1259" t="s">
        <v>12883</v>
      </c>
      <c r="P1259" t="s">
        <v>3352</v>
      </c>
      <c r="Q1259" t="s">
        <v>12884</v>
      </c>
      <c r="R1259" t="s">
        <v>12885</v>
      </c>
      <c r="S1259" t="s">
        <v>88</v>
      </c>
      <c r="T1259">
        <v>106</v>
      </c>
      <c r="U1259">
        <v>43</v>
      </c>
      <c r="V1259">
        <v>34283</v>
      </c>
      <c r="X1259" t="s">
        <v>12886</v>
      </c>
      <c r="Y1259" t="s">
        <v>12887</v>
      </c>
      <c r="Z1259" s="1">
        <v>42695</v>
      </c>
    </row>
    <row r="1260" spans="1:26" x14ac:dyDescent="0.25">
      <c r="A1260">
        <v>34377</v>
      </c>
      <c r="B1260" t="s">
        <v>69</v>
      </c>
      <c r="C1260">
        <v>9606</v>
      </c>
      <c r="D1260" t="s">
        <v>12888</v>
      </c>
      <c r="E1260">
        <v>5701</v>
      </c>
      <c r="F1260" s="6" t="s">
        <v>12889</v>
      </c>
      <c r="G1260" t="s">
        <v>12890</v>
      </c>
      <c r="H1260" t="s">
        <v>12891</v>
      </c>
      <c r="I1260" t="s">
        <v>12892</v>
      </c>
      <c r="J1260">
        <v>103344254</v>
      </c>
      <c r="K1260">
        <v>103369395</v>
      </c>
      <c r="L1260">
        <v>1</v>
      </c>
      <c r="M1260">
        <v>7</v>
      </c>
      <c r="N1260" t="s">
        <v>1754</v>
      </c>
      <c r="O1260" t="s">
        <v>12893</v>
      </c>
      <c r="P1260" t="s">
        <v>12894</v>
      </c>
      <c r="Q1260" t="s">
        <v>12895</v>
      </c>
      <c r="R1260" t="s">
        <v>12896</v>
      </c>
      <c r="S1260" t="s">
        <v>88</v>
      </c>
      <c r="T1260">
        <v>145</v>
      </c>
      <c r="U1260">
        <v>3</v>
      </c>
      <c r="V1260" t="s">
        <v>12897</v>
      </c>
      <c r="X1260" t="s">
        <v>12898</v>
      </c>
      <c r="Y1260" t="s">
        <v>12899</v>
      </c>
      <c r="Z1260" s="1">
        <v>42695</v>
      </c>
    </row>
    <row r="1261" spans="1:26" x14ac:dyDescent="0.25">
      <c r="A1261">
        <v>34380</v>
      </c>
      <c r="B1261" t="s">
        <v>69</v>
      </c>
      <c r="C1261">
        <v>9606</v>
      </c>
      <c r="D1261" t="s">
        <v>12900</v>
      </c>
      <c r="E1261">
        <v>5443</v>
      </c>
      <c r="F1261" s="6" t="s">
        <v>12901</v>
      </c>
      <c r="G1261" t="s">
        <v>12902</v>
      </c>
      <c r="H1261" t="s">
        <v>12903</v>
      </c>
      <c r="I1261" t="s">
        <v>12904</v>
      </c>
      <c r="J1261">
        <v>25160853</v>
      </c>
      <c r="K1261">
        <v>25168903</v>
      </c>
      <c r="L1261">
        <v>-1</v>
      </c>
      <c r="M1261">
        <v>2</v>
      </c>
      <c r="N1261" t="s">
        <v>1997</v>
      </c>
      <c r="O1261" t="s">
        <v>12905</v>
      </c>
      <c r="P1261" t="s">
        <v>587</v>
      </c>
      <c r="Q1261" t="s">
        <v>12906</v>
      </c>
      <c r="R1261" t="s">
        <v>12907</v>
      </c>
      <c r="S1261" t="s">
        <v>157</v>
      </c>
      <c r="T1261">
        <v>6</v>
      </c>
      <c r="U1261">
        <v>1</v>
      </c>
      <c r="V1261" t="s">
        <v>12908</v>
      </c>
      <c r="X1261" t="s">
        <v>12909</v>
      </c>
      <c r="Y1261" t="s">
        <v>12910</v>
      </c>
      <c r="Z1261" s="1">
        <v>42695</v>
      </c>
    </row>
    <row r="1262" spans="1:26" x14ac:dyDescent="0.25">
      <c r="A1262">
        <v>34393</v>
      </c>
      <c r="B1262" t="s">
        <v>69</v>
      </c>
      <c r="C1262">
        <v>9606</v>
      </c>
      <c r="D1262" t="s">
        <v>12911</v>
      </c>
      <c r="E1262" s="7">
        <v>10272380010301</v>
      </c>
      <c r="F1262" s="6" t="s">
        <v>12912</v>
      </c>
      <c r="G1262" t="s">
        <v>12913</v>
      </c>
      <c r="H1262" t="s">
        <v>12914</v>
      </c>
      <c r="I1262" t="s">
        <v>12915</v>
      </c>
      <c r="J1262">
        <v>50082171</v>
      </c>
      <c r="K1262">
        <v>50723236</v>
      </c>
      <c r="L1262">
        <v>1</v>
      </c>
      <c r="M1262">
        <v>13</v>
      </c>
      <c r="N1262" t="s">
        <v>11912</v>
      </c>
      <c r="O1262" t="s">
        <v>876</v>
      </c>
      <c r="P1262" t="s">
        <v>86</v>
      </c>
      <c r="Q1262" t="s">
        <v>87</v>
      </c>
      <c r="R1262" t="s">
        <v>87</v>
      </c>
      <c r="S1262" t="s">
        <v>396</v>
      </c>
      <c r="T1262">
        <v>26</v>
      </c>
      <c r="U1262">
        <v>0</v>
      </c>
      <c r="V1262" t="s">
        <v>12916</v>
      </c>
      <c r="Z1262" s="1">
        <v>42695</v>
      </c>
    </row>
    <row r="1263" spans="1:26" x14ac:dyDescent="0.25">
      <c r="A1263">
        <v>34423</v>
      </c>
      <c r="B1263" t="s">
        <v>69</v>
      </c>
      <c r="C1263">
        <v>9606</v>
      </c>
      <c r="D1263" t="s">
        <v>12917</v>
      </c>
      <c r="E1263">
        <v>3913</v>
      </c>
      <c r="F1263" s="6" t="s">
        <v>12918</v>
      </c>
      <c r="G1263" t="s">
        <v>12919</v>
      </c>
      <c r="H1263" t="s">
        <v>12920</v>
      </c>
      <c r="I1263" t="s">
        <v>12921</v>
      </c>
      <c r="J1263">
        <v>49121114</v>
      </c>
      <c r="K1263">
        <v>49133118</v>
      </c>
      <c r="L1263">
        <v>-1</v>
      </c>
      <c r="M1263">
        <v>3</v>
      </c>
      <c r="N1263" t="s">
        <v>11073</v>
      </c>
      <c r="O1263" t="s">
        <v>12922</v>
      </c>
      <c r="P1263" t="s">
        <v>86</v>
      </c>
      <c r="Q1263" t="s">
        <v>12923</v>
      </c>
      <c r="R1263" t="s">
        <v>12924</v>
      </c>
      <c r="S1263" t="s">
        <v>157</v>
      </c>
      <c r="T1263">
        <v>13</v>
      </c>
      <c r="U1263">
        <v>0</v>
      </c>
      <c r="V1263" t="s">
        <v>12925</v>
      </c>
      <c r="X1263" t="s">
        <v>12926</v>
      </c>
      <c r="Y1263" t="s">
        <v>12927</v>
      </c>
      <c r="Z1263" s="1">
        <v>42695</v>
      </c>
    </row>
    <row r="1264" spans="1:26" x14ac:dyDescent="0.25">
      <c r="A1264">
        <v>34429</v>
      </c>
      <c r="B1264" t="s">
        <v>69</v>
      </c>
      <c r="C1264">
        <v>9606</v>
      </c>
      <c r="D1264" t="s">
        <v>12928</v>
      </c>
      <c r="E1264">
        <v>79139</v>
      </c>
      <c r="F1264" s="6" t="s">
        <v>12929</v>
      </c>
      <c r="G1264" t="s">
        <v>12930</v>
      </c>
      <c r="I1264" t="s">
        <v>12931</v>
      </c>
      <c r="J1264">
        <v>123013164</v>
      </c>
      <c r="K1264">
        <v>123042423</v>
      </c>
      <c r="L1264">
        <v>-1</v>
      </c>
      <c r="M1264">
        <v>8</v>
      </c>
      <c r="N1264" t="s">
        <v>12932</v>
      </c>
      <c r="O1264" t="s">
        <v>12933</v>
      </c>
      <c r="P1264" t="s">
        <v>12934</v>
      </c>
      <c r="Q1264" t="s">
        <v>12935</v>
      </c>
      <c r="R1264" t="s">
        <v>12936</v>
      </c>
      <c r="S1264" t="s">
        <v>79</v>
      </c>
      <c r="T1264">
        <v>58</v>
      </c>
      <c r="U1264">
        <v>1</v>
      </c>
      <c r="V1264" t="s">
        <v>12937</v>
      </c>
      <c r="X1264" t="s">
        <v>12938</v>
      </c>
      <c r="Y1264" t="s">
        <v>12939</v>
      </c>
      <c r="Z1264" s="1">
        <v>42695</v>
      </c>
    </row>
    <row r="1265" spans="1:26" x14ac:dyDescent="0.25">
      <c r="A1265">
        <v>34435</v>
      </c>
      <c r="B1265" t="s">
        <v>69</v>
      </c>
      <c r="C1265">
        <v>9606</v>
      </c>
      <c r="D1265" t="s">
        <v>12940</v>
      </c>
      <c r="E1265">
        <v>220107</v>
      </c>
      <c r="F1265" s="6" t="s">
        <v>12941</v>
      </c>
      <c r="G1265" t="s">
        <v>12942</v>
      </c>
      <c r="I1265" t="s">
        <v>12943</v>
      </c>
      <c r="J1265">
        <v>50711008</v>
      </c>
      <c r="K1265">
        <v>50843939</v>
      </c>
      <c r="L1265">
        <v>-1</v>
      </c>
      <c r="M1265">
        <v>13</v>
      </c>
      <c r="N1265" t="s">
        <v>12167</v>
      </c>
      <c r="S1265" t="s">
        <v>396</v>
      </c>
      <c r="T1265">
        <v>0</v>
      </c>
      <c r="U1265">
        <v>0</v>
      </c>
      <c r="V1265" t="s">
        <v>12944</v>
      </c>
      <c r="X1265" t="s">
        <v>12945</v>
      </c>
      <c r="Z1265" s="1">
        <v>42695</v>
      </c>
    </row>
    <row r="1266" spans="1:26" x14ac:dyDescent="0.25">
      <c r="A1266">
        <v>34490</v>
      </c>
      <c r="B1266" t="s">
        <v>69</v>
      </c>
      <c r="C1266">
        <v>9606</v>
      </c>
      <c r="D1266" t="s">
        <v>12946</v>
      </c>
      <c r="E1266">
        <v>113174</v>
      </c>
      <c r="F1266" s="6" t="s">
        <v>12947</v>
      </c>
      <c r="G1266" t="s">
        <v>12948</v>
      </c>
      <c r="I1266" t="s">
        <v>12949</v>
      </c>
      <c r="J1266">
        <v>18069935</v>
      </c>
      <c r="K1266">
        <v>18106091</v>
      </c>
      <c r="L1266">
        <v>-1</v>
      </c>
      <c r="M1266">
        <v>11</v>
      </c>
      <c r="N1266" t="s">
        <v>4769</v>
      </c>
      <c r="O1266" t="s">
        <v>12950</v>
      </c>
      <c r="P1266" t="s">
        <v>9996</v>
      </c>
      <c r="Q1266" t="s">
        <v>12951</v>
      </c>
      <c r="R1266" t="s">
        <v>12951</v>
      </c>
      <c r="S1266" t="s">
        <v>396</v>
      </c>
      <c r="T1266">
        <v>11</v>
      </c>
      <c r="U1266">
        <v>0</v>
      </c>
      <c r="V1266" t="s">
        <v>12952</v>
      </c>
      <c r="X1266" t="s">
        <v>12953</v>
      </c>
      <c r="Y1266" t="s">
        <v>12954</v>
      </c>
      <c r="Z1266" s="1">
        <v>42695</v>
      </c>
    </row>
    <row r="1267" spans="1:26" x14ac:dyDescent="0.25">
      <c r="A1267">
        <v>34522</v>
      </c>
      <c r="B1267" t="s">
        <v>69</v>
      </c>
      <c r="C1267">
        <v>9606</v>
      </c>
      <c r="D1267" t="s">
        <v>12955</v>
      </c>
      <c r="E1267">
        <v>5649</v>
      </c>
      <c r="F1267" s="6" t="s">
        <v>12956</v>
      </c>
      <c r="G1267" t="s">
        <v>12957</v>
      </c>
      <c r="H1267" t="s">
        <v>12958</v>
      </c>
      <c r="I1267" t="s">
        <v>12959</v>
      </c>
      <c r="J1267">
        <v>103471784</v>
      </c>
      <c r="K1267">
        <v>103989516</v>
      </c>
      <c r="L1267">
        <v>-1</v>
      </c>
      <c r="M1267">
        <v>7</v>
      </c>
      <c r="N1267" t="s">
        <v>1754</v>
      </c>
      <c r="O1267" t="s">
        <v>12960</v>
      </c>
      <c r="P1267" t="s">
        <v>12961</v>
      </c>
      <c r="Q1267" t="s">
        <v>12962</v>
      </c>
      <c r="R1267" t="s">
        <v>12963</v>
      </c>
      <c r="S1267" t="s">
        <v>157</v>
      </c>
      <c r="T1267">
        <v>7</v>
      </c>
      <c r="U1267">
        <v>1</v>
      </c>
      <c r="V1267" t="s">
        <v>12964</v>
      </c>
      <c r="X1267" t="s">
        <v>12965</v>
      </c>
      <c r="Y1267" t="s">
        <v>12966</v>
      </c>
      <c r="Z1267" s="1">
        <v>42695</v>
      </c>
    </row>
    <row r="1268" spans="1:26" x14ac:dyDescent="0.25">
      <c r="A1268">
        <v>34537</v>
      </c>
      <c r="B1268" t="s">
        <v>69</v>
      </c>
      <c r="C1268">
        <v>9606</v>
      </c>
      <c r="D1268" t="s">
        <v>12967</v>
      </c>
      <c r="E1268">
        <v>6290</v>
      </c>
      <c r="F1268" s="6" t="s">
        <v>12968</v>
      </c>
      <c r="G1268" t="s">
        <v>12969</v>
      </c>
      <c r="H1268" t="s">
        <v>12970</v>
      </c>
      <c r="I1268" t="s">
        <v>12971</v>
      </c>
      <c r="J1268">
        <v>18112472</v>
      </c>
      <c r="K1268">
        <v>18116132</v>
      </c>
      <c r="L1268">
        <v>-1</v>
      </c>
      <c r="M1268">
        <v>11</v>
      </c>
      <c r="N1268" t="s">
        <v>4769</v>
      </c>
      <c r="S1268" t="s">
        <v>396</v>
      </c>
      <c r="T1268">
        <v>0</v>
      </c>
      <c r="U1268">
        <v>0</v>
      </c>
      <c r="Z1268" s="1">
        <v>42695</v>
      </c>
    </row>
    <row r="1269" spans="1:26" x14ac:dyDescent="0.25">
      <c r="A1269">
        <v>34552</v>
      </c>
      <c r="B1269" t="s">
        <v>69</v>
      </c>
      <c r="C1269">
        <v>9606</v>
      </c>
      <c r="D1269" t="s">
        <v>12972</v>
      </c>
      <c r="E1269" s="7">
        <v>10087430922905</v>
      </c>
      <c r="F1269" s="6" t="s">
        <v>12973</v>
      </c>
      <c r="G1269" t="s">
        <v>12974</v>
      </c>
      <c r="H1269" t="s">
        <v>12975</v>
      </c>
      <c r="I1269" t="s">
        <v>12976</v>
      </c>
      <c r="J1269">
        <v>19215615</v>
      </c>
      <c r="K1269">
        <v>19336715</v>
      </c>
      <c r="L1269">
        <v>1</v>
      </c>
      <c r="M1269">
        <v>17</v>
      </c>
      <c r="N1269" t="s">
        <v>75</v>
      </c>
      <c r="O1269" t="s">
        <v>12977</v>
      </c>
      <c r="P1269" t="s">
        <v>1907</v>
      </c>
      <c r="Q1269" t="s">
        <v>12978</v>
      </c>
      <c r="R1269" t="s">
        <v>12979</v>
      </c>
      <c r="S1269" t="s">
        <v>88</v>
      </c>
      <c r="T1269">
        <v>11</v>
      </c>
      <c r="U1269">
        <v>1</v>
      </c>
      <c r="V1269" t="s">
        <v>12980</v>
      </c>
      <c r="X1269" t="s">
        <v>12981</v>
      </c>
      <c r="Y1269" t="s">
        <v>12982</v>
      </c>
      <c r="Z1269" s="1">
        <v>42695</v>
      </c>
    </row>
    <row r="1270" spans="1:26" x14ac:dyDescent="0.25">
      <c r="A1270">
        <v>34595</v>
      </c>
      <c r="B1270" t="s">
        <v>69</v>
      </c>
      <c r="C1270">
        <v>9606</v>
      </c>
      <c r="D1270" t="s">
        <v>12983</v>
      </c>
      <c r="E1270" s="7">
        <v>1027244267375</v>
      </c>
      <c r="F1270" s="6" t="s">
        <v>12984</v>
      </c>
      <c r="G1270" t="s">
        <v>12985</v>
      </c>
      <c r="H1270" t="s">
        <v>12986</v>
      </c>
      <c r="I1270" t="s">
        <v>12987</v>
      </c>
      <c r="J1270">
        <v>49277831</v>
      </c>
      <c r="K1270">
        <v>49340712</v>
      </c>
      <c r="L1270">
        <v>-1</v>
      </c>
      <c r="M1270">
        <v>3</v>
      </c>
      <c r="N1270" t="s">
        <v>11073</v>
      </c>
      <c r="O1270" t="s">
        <v>12988</v>
      </c>
      <c r="P1270" t="s">
        <v>143</v>
      </c>
      <c r="Q1270" t="s">
        <v>12989</v>
      </c>
      <c r="R1270" t="s">
        <v>12990</v>
      </c>
      <c r="S1270" t="s">
        <v>88</v>
      </c>
      <c r="T1270">
        <v>102</v>
      </c>
      <c r="U1270">
        <v>1</v>
      </c>
      <c r="V1270" t="s">
        <v>12991</v>
      </c>
      <c r="X1270" t="s">
        <v>12992</v>
      </c>
      <c r="Y1270" t="s">
        <v>12993</v>
      </c>
      <c r="Z1270" s="1">
        <v>42695</v>
      </c>
    </row>
    <row r="1271" spans="1:26" x14ac:dyDescent="0.25">
      <c r="A1271">
        <v>34611</v>
      </c>
      <c r="B1271" t="s">
        <v>69</v>
      </c>
      <c r="C1271">
        <v>9606</v>
      </c>
      <c r="D1271" t="s">
        <v>12994</v>
      </c>
      <c r="E1271">
        <v>6291</v>
      </c>
      <c r="F1271" s="6" t="s">
        <v>12995</v>
      </c>
      <c r="G1271" t="s">
        <v>12996</v>
      </c>
      <c r="I1271" t="s">
        <v>12997</v>
      </c>
      <c r="J1271">
        <v>18112617</v>
      </c>
      <c r="K1271">
        <v>18236893</v>
      </c>
      <c r="L1271">
        <v>-1</v>
      </c>
      <c r="M1271">
        <v>11</v>
      </c>
      <c r="N1271" t="s">
        <v>4769</v>
      </c>
      <c r="O1271" t="s">
        <v>12998</v>
      </c>
      <c r="S1271" t="s">
        <v>157</v>
      </c>
      <c r="T1271">
        <v>1</v>
      </c>
      <c r="U1271">
        <v>0</v>
      </c>
      <c r="V1271" t="s">
        <v>12999</v>
      </c>
      <c r="X1271" t="s">
        <v>13000</v>
      </c>
      <c r="Y1271" t="s">
        <v>13001</v>
      </c>
      <c r="Z1271" s="1">
        <v>42695</v>
      </c>
    </row>
    <row r="1272" spans="1:26" x14ac:dyDescent="0.25">
      <c r="A1272">
        <v>34632</v>
      </c>
      <c r="B1272" t="s">
        <v>69</v>
      </c>
      <c r="C1272">
        <v>9606</v>
      </c>
      <c r="D1272" t="s">
        <v>13002</v>
      </c>
      <c r="E1272">
        <v>6289</v>
      </c>
      <c r="F1272" s="6" t="s">
        <v>13003</v>
      </c>
      <c r="G1272" t="s">
        <v>13004</v>
      </c>
      <c r="I1272" t="s">
        <v>13005</v>
      </c>
      <c r="J1272">
        <v>18239223</v>
      </c>
      <c r="K1272">
        <v>18248643</v>
      </c>
      <c r="L1272">
        <v>-1</v>
      </c>
      <c r="M1272">
        <v>11</v>
      </c>
      <c r="N1272" t="s">
        <v>4769</v>
      </c>
      <c r="O1272" t="s">
        <v>12998</v>
      </c>
      <c r="S1272" t="s">
        <v>157</v>
      </c>
      <c r="T1272">
        <v>2</v>
      </c>
      <c r="U1272">
        <v>0</v>
      </c>
      <c r="V1272" t="s">
        <v>13006</v>
      </c>
      <c r="Z1272" s="1">
        <v>42695</v>
      </c>
    </row>
    <row r="1273" spans="1:26" x14ac:dyDescent="0.25">
      <c r="A1273">
        <v>34638</v>
      </c>
      <c r="B1273" t="s">
        <v>69</v>
      </c>
      <c r="C1273">
        <v>9606</v>
      </c>
      <c r="D1273" t="s">
        <v>13007</v>
      </c>
      <c r="E1273">
        <v>5598</v>
      </c>
      <c r="F1273" s="6" t="s">
        <v>13008</v>
      </c>
      <c r="G1273" t="s">
        <v>13009</v>
      </c>
      <c r="H1273" t="s">
        <v>13010</v>
      </c>
      <c r="I1273" t="s">
        <v>13011</v>
      </c>
      <c r="J1273">
        <v>19377721</v>
      </c>
      <c r="K1273">
        <v>19383544</v>
      </c>
      <c r="L1273">
        <v>1</v>
      </c>
      <c r="M1273">
        <v>17</v>
      </c>
      <c r="N1273" t="s">
        <v>75</v>
      </c>
      <c r="O1273" t="s">
        <v>13012</v>
      </c>
      <c r="P1273" t="s">
        <v>426</v>
      </c>
      <c r="Q1273" t="s">
        <v>13013</v>
      </c>
      <c r="R1273" t="s">
        <v>13014</v>
      </c>
      <c r="S1273" t="s">
        <v>88</v>
      </c>
      <c r="T1273">
        <v>75</v>
      </c>
      <c r="U1273">
        <v>0</v>
      </c>
      <c r="V1273" t="s">
        <v>13015</v>
      </c>
      <c r="X1273" t="s">
        <v>13016</v>
      </c>
      <c r="Y1273" t="s">
        <v>13017</v>
      </c>
      <c r="Z1273" s="1">
        <v>42695</v>
      </c>
    </row>
    <row r="1274" spans="1:26" x14ac:dyDescent="0.25">
      <c r="A1274">
        <v>34659</v>
      </c>
      <c r="B1274" t="s">
        <v>69</v>
      </c>
      <c r="C1274">
        <v>9606</v>
      </c>
      <c r="D1274" t="s">
        <v>13018</v>
      </c>
      <c r="E1274">
        <v>6288</v>
      </c>
      <c r="F1274" s="6" t="s">
        <v>13019</v>
      </c>
      <c r="G1274" t="s">
        <v>13020</v>
      </c>
      <c r="H1274" t="s">
        <v>13021</v>
      </c>
      <c r="I1274" t="s">
        <v>13022</v>
      </c>
      <c r="J1274">
        <v>18266174</v>
      </c>
      <c r="K1274">
        <v>18269977</v>
      </c>
      <c r="L1274">
        <v>1</v>
      </c>
      <c r="M1274">
        <v>11</v>
      </c>
      <c r="N1274" t="s">
        <v>4769</v>
      </c>
      <c r="O1274" t="s">
        <v>13023</v>
      </c>
      <c r="P1274" t="s">
        <v>651</v>
      </c>
      <c r="Q1274" t="s">
        <v>13024</v>
      </c>
      <c r="R1274" t="s">
        <v>13025</v>
      </c>
      <c r="S1274" t="s">
        <v>157</v>
      </c>
      <c r="T1274">
        <v>4</v>
      </c>
      <c r="U1274">
        <v>1</v>
      </c>
      <c r="V1274" t="s">
        <v>13026</v>
      </c>
      <c r="Z1274" s="1">
        <v>42695</v>
      </c>
    </row>
    <row r="1275" spans="1:26" x14ac:dyDescent="0.25">
      <c r="A1275">
        <v>34697</v>
      </c>
      <c r="B1275" t="s">
        <v>69</v>
      </c>
      <c r="C1275">
        <v>9606</v>
      </c>
      <c r="D1275" t="s">
        <v>13027</v>
      </c>
      <c r="E1275">
        <v>51752</v>
      </c>
      <c r="F1275" s="6" t="s">
        <v>13028</v>
      </c>
      <c r="G1275" t="s">
        <v>13029</v>
      </c>
      <c r="I1275" t="s">
        <v>13030</v>
      </c>
      <c r="J1275">
        <v>96760810</v>
      </c>
      <c r="K1275">
        <v>96808100</v>
      </c>
      <c r="L1275">
        <v>-1</v>
      </c>
      <c r="M1275">
        <v>5</v>
      </c>
      <c r="N1275" t="s">
        <v>12871</v>
      </c>
      <c r="O1275" t="s">
        <v>13031</v>
      </c>
      <c r="P1275" t="s">
        <v>7238</v>
      </c>
      <c r="Q1275" t="s">
        <v>13032</v>
      </c>
      <c r="R1275" t="s">
        <v>13033</v>
      </c>
      <c r="S1275" t="s">
        <v>157</v>
      </c>
      <c r="T1275">
        <v>10</v>
      </c>
      <c r="U1275">
        <v>1</v>
      </c>
      <c r="V1275" t="s">
        <v>13034</v>
      </c>
      <c r="X1275" t="s">
        <v>13035</v>
      </c>
      <c r="Y1275" t="s">
        <v>13036</v>
      </c>
      <c r="Z1275" s="1">
        <v>42695</v>
      </c>
    </row>
    <row r="1276" spans="1:26" x14ac:dyDescent="0.25">
      <c r="A1276">
        <v>34732</v>
      </c>
      <c r="B1276" t="s">
        <v>69</v>
      </c>
      <c r="C1276">
        <v>9606</v>
      </c>
      <c r="D1276" t="s">
        <v>13037</v>
      </c>
      <c r="E1276">
        <v>387</v>
      </c>
      <c r="F1276" s="6" t="s">
        <v>13038</v>
      </c>
      <c r="G1276" t="s">
        <v>13039</v>
      </c>
      <c r="H1276" t="s">
        <v>13040</v>
      </c>
      <c r="I1276" t="s">
        <v>13041</v>
      </c>
      <c r="J1276">
        <v>49359145</v>
      </c>
      <c r="K1276">
        <v>49412998</v>
      </c>
      <c r="L1276">
        <v>-1</v>
      </c>
      <c r="M1276">
        <v>3</v>
      </c>
      <c r="N1276" t="s">
        <v>11073</v>
      </c>
      <c r="O1276" t="s">
        <v>13042</v>
      </c>
      <c r="P1276" t="s">
        <v>2062</v>
      </c>
      <c r="Q1276" t="s">
        <v>13043</v>
      </c>
      <c r="R1276" t="s">
        <v>13044</v>
      </c>
      <c r="S1276" t="s">
        <v>112</v>
      </c>
      <c r="T1276">
        <v>171</v>
      </c>
      <c r="U1276">
        <v>12</v>
      </c>
      <c r="V1276" t="s">
        <v>13045</v>
      </c>
      <c r="X1276" t="s">
        <v>13046</v>
      </c>
      <c r="Y1276" t="s">
        <v>13047</v>
      </c>
      <c r="Z1276" s="1">
        <v>42695</v>
      </c>
    </row>
    <row r="1277" spans="1:26" x14ac:dyDescent="0.25">
      <c r="A1277">
        <v>34737</v>
      </c>
      <c r="B1277" t="s">
        <v>69</v>
      </c>
      <c r="C1277">
        <v>9606</v>
      </c>
      <c r="D1277" t="s">
        <v>13048</v>
      </c>
      <c r="E1277">
        <v>55904</v>
      </c>
      <c r="F1277" s="6" t="s">
        <v>13049</v>
      </c>
      <c r="G1277" t="s">
        <v>13050</v>
      </c>
      <c r="I1277" t="s">
        <v>13051</v>
      </c>
      <c r="J1277">
        <v>105014179</v>
      </c>
      <c r="K1277">
        <v>105114361</v>
      </c>
      <c r="L1277">
        <v>1</v>
      </c>
      <c r="M1277">
        <v>7</v>
      </c>
      <c r="N1277" t="s">
        <v>1405</v>
      </c>
      <c r="O1277" t="s">
        <v>13052</v>
      </c>
      <c r="P1277" t="s">
        <v>13053</v>
      </c>
      <c r="Q1277" t="s">
        <v>13054</v>
      </c>
      <c r="R1277" t="s">
        <v>13055</v>
      </c>
      <c r="S1277" t="s">
        <v>88</v>
      </c>
      <c r="T1277">
        <v>13</v>
      </c>
      <c r="U1277">
        <v>1</v>
      </c>
      <c r="V1277" t="s">
        <v>13056</v>
      </c>
      <c r="X1277" t="s">
        <v>13057</v>
      </c>
      <c r="Y1277" t="s">
        <v>13058</v>
      </c>
      <c r="Z1277" s="1">
        <v>42695</v>
      </c>
    </row>
    <row r="1278" spans="1:26" x14ac:dyDescent="0.25">
      <c r="A1278">
        <v>34759</v>
      </c>
      <c r="B1278" t="s">
        <v>69</v>
      </c>
      <c r="C1278">
        <v>9606</v>
      </c>
      <c r="D1278" t="s">
        <v>13059</v>
      </c>
      <c r="E1278">
        <v>4239</v>
      </c>
      <c r="F1278" s="6" t="s">
        <v>13060</v>
      </c>
      <c r="G1278" t="s">
        <v>13061</v>
      </c>
      <c r="I1278" t="s">
        <v>13062</v>
      </c>
      <c r="J1278">
        <v>19383442</v>
      </c>
      <c r="K1278">
        <v>19387240</v>
      </c>
      <c r="L1278">
        <v>-1</v>
      </c>
      <c r="M1278">
        <v>17</v>
      </c>
      <c r="N1278" t="s">
        <v>75</v>
      </c>
      <c r="O1278" t="s">
        <v>13063</v>
      </c>
      <c r="P1278" t="s">
        <v>86</v>
      </c>
      <c r="Q1278" t="s">
        <v>406</v>
      </c>
      <c r="R1278" t="s">
        <v>407</v>
      </c>
      <c r="S1278" t="s">
        <v>157</v>
      </c>
      <c r="T1278">
        <v>8</v>
      </c>
      <c r="U1278">
        <v>0</v>
      </c>
      <c r="V1278" t="s">
        <v>13064</v>
      </c>
      <c r="X1278" t="s">
        <v>13065</v>
      </c>
      <c r="Y1278" t="s">
        <v>13066</v>
      </c>
      <c r="Z1278" s="1">
        <v>42695</v>
      </c>
    </row>
    <row r="1279" spans="1:26" x14ac:dyDescent="0.25">
      <c r="A1279">
        <v>34762</v>
      </c>
      <c r="B1279" t="s">
        <v>69</v>
      </c>
      <c r="C1279">
        <v>9606</v>
      </c>
      <c r="D1279" t="s">
        <v>13067</v>
      </c>
      <c r="E1279">
        <v>1006</v>
      </c>
      <c r="F1279" s="6" t="s">
        <v>13068</v>
      </c>
      <c r="G1279" t="s">
        <v>13069</v>
      </c>
      <c r="H1279" t="s">
        <v>13070</v>
      </c>
      <c r="I1279" t="s">
        <v>13071</v>
      </c>
      <c r="J1279">
        <v>61647242</v>
      </c>
      <c r="K1279">
        <v>62037035</v>
      </c>
      <c r="L1279">
        <v>-1</v>
      </c>
      <c r="M1279">
        <v>16</v>
      </c>
      <c r="N1279" t="s">
        <v>12435</v>
      </c>
      <c r="O1279" t="s">
        <v>13072</v>
      </c>
      <c r="P1279" t="s">
        <v>77</v>
      </c>
      <c r="Q1279" t="s">
        <v>78</v>
      </c>
      <c r="R1279" t="s">
        <v>78</v>
      </c>
      <c r="S1279" t="s">
        <v>79</v>
      </c>
      <c r="T1279">
        <v>1</v>
      </c>
      <c r="U1279">
        <v>0</v>
      </c>
      <c r="V1279" t="s">
        <v>13073</v>
      </c>
      <c r="X1279" t="s">
        <v>13074</v>
      </c>
      <c r="Y1279" t="s">
        <v>13075</v>
      </c>
      <c r="Z1279" s="1">
        <v>42695</v>
      </c>
    </row>
    <row r="1280" spans="1:26" x14ac:dyDescent="0.25">
      <c r="A1280">
        <v>34793</v>
      </c>
      <c r="B1280" t="s">
        <v>69</v>
      </c>
      <c r="C1280">
        <v>9606</v>
      </c>
      <c r="D1280" t="s">
        <v>13076</v>
      </c>
      <c r="E1280">
        <v>1009</v>
      </c>
      <c r="F1280" s="6" t="s">
        <v>13077</v>
      </c>
      <c r="G1280" t="s">
        <v>13078</v>
      </c>
      <c r="H1280" t="s">
        <v>13079</v>
      </c>
      <c r="I1280" t="s">
        <v>13080</v>
      </c>
      <c r="J1280">
        <v>64943753</v>
      </c>
      <c r="K1280">
        <v>65126112</v>
      </c>
      <c r="L1280">
        <v>-1</v>
      </c>
      <c r="M1280">
        <v>16</v>
      </c>
      <c r="N1280" t="s">
        <v>12435</v>
      </c>
      <c r="O1280" t="s">
        <v>13081</v>
      </c>
      <c r="P1280" t="s">
        <v>77</v>
      </c>
      <c r="Q1280" t="s">
        <v>78</v>
      </c>
      <c r="R1280" t="s">
        <v>78</v>
      </c>
      <c r="S1280" t="s">
        <v>79</v>
      </c>
      <c r="T1280">
        <v>4</v>
      </c>
      <c r="U1280">
        <v>0</v>
      </c>
      <c r="V1280" t="s">
        <v>13082</v>
      </c>
      <c r="X1280" t="s">
        <v>13083</v>
      </c>
      <c r="Y1280" t="s">
        <v>13084</v>
      </c>
      <c r="Z1280" s="1">
        <v>42695</v>
      </c>
    </row>
    <row r="1281" spans="1:26" x14ac:dyDescent="0.25">
      <c r="A1281">
        <v>34809</v>
      </c>
      <c r="B1281" t="s">
        <v>69</v>
      </c>
      <c r="C1281">
        <v>9606</v>
      </c>
      <c r="D1281" t="s">
        <v>13085</v>
      </c>
      <c r="E1281">
        <v>6988</v>
      </c>
      <c r="F1281" s="6" t="s">
        <v>13086</v>
      </c>
      <c r="G1281" t="s">
        <v>13087</v>
      </c>
      <c r="I1281" t="s">
        <v>13088</v>
      </c>
      <c r="J1281">
        <v>49412206</v>
      </c>
      <c r="K1281">
        <v>49416475</v>
      </c>
      <c r="L1281">
        <v>1</v>
      </c>
      <c r="M1281">
        <v>3</v>
      </c>
      <c r="N1281" t="s">
        <v>11073</v>
      </c>
      <c r="O1281" t="s">
        <v>2709</v>
      </c>
      <c r="S1281" t="s">
        <v>79</v>
      </c>
      <c r="T1281">
        <v>3</v>
      </c>
      <c r="U1281">
        <v>0</v>
      </c>
      <c r="V1281">
        <v>34811</v>
      </c>
      <c r="X1281" t="s">
        <v>13089</v>
      </c>
      <c r="Y1281" t="s">
        <v>13090</v>
      </c>
      <c r="Z1281" s="1">
        <v>42695</v>
      </c>
    </row>
    <row r="1282" spans="1:26" x14ac:dyDescent="0.25">
      <c r="A1282">
        <v>34812</v>
      </c>
      <c r="B1282" t="s">
        <v>69</v>
      </c>
      <c r="C1282">
        <v>9606</v>
      </c>
      <c r="D1282" t="s">
        <v>13091</v>
      </c>
      <c r="E1282">
        <v>64167</v>
      </c>
      <c r="F1282" s="6" t="s">
        <v>13092</v>
      </c>
      <c r="G1282" t="s">
        <v>13093</v>
      </c>
      <c r="I1282" t="s">
        <v>13094</v>
      </c>
      <c r="J1282">
        <v>96875939</v>
      </c>
      <c r="K1282">
        <v>96919716</v>
      </c>
      <c r="L1282">
        <v>1</v>
      </c>
      <c r="M1282">
        <v>5</v>
      </c>
      <c r="N1282" t="s">
        <v>12871</v>
      </c>
      <c r="O1282" t="s">
        <v>13095</v>
      </c>
      <c r="P1282" t="s">
        <v>349</v>
      </c>
      <c r="Q1282" t="s">
        <v>13096</v>
      </c>
      <c r="R1282" t="s">
        <v>13097</v>
      </c>
      <c r="S1282" t="s">
        <v>79</v>
      </c>
      <c r="T1282">
        <v>4</v>
      </c>
      <c r="U1282">
        <v>0</v>
      </c>
      <c r="V1282" t="s">
        <v>13098</v>
      </c>
      <c r="Y1282" t="s">
        <v>13099</v>
      </c>
      <c r="Z1282" s="1">
        <v>42695</v>
      </c>
    </row>
    <row r="1283" spans="1:26" x14ac:dyDescent="0.25">
      <c r="A1283">
        <v>34835</v>
      </c>
      <c r="B1283" t="s">
        <v>69</v>
      </c>
      <c r="C1283">
        <v>9606</v>
      </c>
      <c r="D1283" t="s">
        <v>13100</v>
      </c>
      <c r="E1283">
        <v>11283</v>
      </c>
      <c r="F1283" s="6" t="s">
        <v>13101</v>
      </c>
      <c r="G1283" t="s">
        <v>13102</v>
      </c>
      <c r="H1283" t="s">
        <v>13103</v>
      </c>
      <c r="I1283" t="s">
        <v>13104</v>
      </c>
      <c r="J1283">
        <v>15615218</v>
      </c>
      <c r="K1283">
        <v>15630638</v>
      </c>
      <c r="L1283">
        <v>1</v>
      </c>
      <c r="M1283">
        <v>19</v>
      </c>
      <c r="N1283" t="s">
        <v>5676</v>
      </c>
      <c r="O1283" t="s">
        <v>13105</v>
      </c>
      <c r="P1283" t="s">
        <v>1042</v>
      </c>
      <c r="Q1283" t="s">
        <v>13106</v>
      </c>
      <c r="R1283" t="s">
        <v>13107</v>
      </c>
      <c r="S1283" t="s">
        <v>79</v>
      </c>
      <c r="T1283">
        <v>1</v>
      </c>
      <c r="U1283">
        <v>0</v>
      </c>
      <c r="V1283" t="s">
        <v>13108</v>
      </c>
      <c r="Y1283" t="s">
        <v>13109</v>
      </c>
      <c r="Z1283" s="1">
        <v>42695</v>
      </c>
    </row>
    <row r="1284" spans="1:26" x14ac:dyDescent="0.25">
      <c r="A1284">
        <v>34871</v>
      </c>
      <c r="B1284" t="s">
        <v>69</v>
      </c>
      <c r="C1284">
        <v>9606</v>
      </c>
      <c r="D1284" t="s">
        <v>13110</v>
      </c>
      <c r="E1284">
        <v>1003</v>
      </c>
      <c r="F1284" s="6" t="s">
        <v>13111</v>
      </c>
      <c r="G1284" t="s">
        <v>13112</v>
      </c>
      <c r="H1284" t="s">
        <v>13113</v>
      </c>
      <c r="I1284" t="s">
        <v>13114</v>
      </c>
      <c r="J1284">
        <v>66366622</v>
      </c>
      <c r="K1284">
        <v>66404786</v>
      </c>
      <c r="L1284">
        <v>1</v>
      </c>
      <c r="M1284">
        <v>16</v>
      </c>
      <c r="N1284" t="s">
        <v>12435</v>
      </c>
      <c r="O1284" t="s">
        <v>13115</v>
      </c>
      <c r="P1284" t="s">
        <v>1385</v>
      </c>
      <c r="Q1284" t="s">
        <v>13116</v>
      </c>
      <c r="R1284" t="s">
        <v>13117</v>
      </c>
      <c r="S1284" t="s">
        <v>112</v>
      </c>
      <c r="T1284">
        <v>33</v>
      </c>
      <c r="U1284">
        <v>9</v>
      </c>
      <c r="V1284" t="s">
        <v>13118</v>
      </c>
      <c r="X1284" t="s">
        <v>13119</v>
      </c>
      <c r="Y1284" t="s">
        <v>13120</v>
      </c>
      <c r="Z1284" s="1">
        <v>42695</v>
      </c>
    </row>
    <row r="1285" spans="1:26" x14ac:dyDescent="0.25">
      <c r="A1285">
        <v>34876</v>
      </c>
      <c r="B1285" t="s">
        <v>69</v>
      </c>
      <c r="C1285">
        <v>9606</v>
      </c>
      <c r="D1285" t="s">
        <v>13121</v>
      </c>
      <c r="E1285">
        <v>1605</v>
      </c>
      <c r="F1285" s="6" t="s">
        <v>13122</v>
      </c>
      <c r="G1285" t="s">
        <v>13123</v>
      </c>
      <c r="H1285" t="s">
        <v>13124</v>
      </c>
      <c r="I1285" t="s">
        <v>13125</v>
      </c>
      <c r="J1285">
        <v>49468703</v>
      </c>
      <c r="K1285">
        <v>49535618</v>
      </c>
      <c r="L1285">
        <v>1</v>
      </c>
      <c r="M1285">
        <v>3</v>
      </c>
      <c r="N1285" t="s">
        <v>11073</v>
      </c>
      <c r="O1285" t="s">
        <v>13126</v>
      </c>
      <c r="P1285" t="s">
        <v>13127</v>
      </c>
      <c r="Q1285" t="s">
        <v>13128</v>
      </c>
      <c r="R1285" t="s">
        <v>13129</v>
      </c>
      <c r="S1285" t="s">
        <v>88</v>
      </c>
      <c r="T1285">
        <v>50</v>
      </c>
      <c r="U1285">
        <v>9</v>
      </c>
      <c r="V1285" t="s">
        <v>13130</v>
      </c>
      <c r="X1285" t="s">
        <v>13131</v>
      </c>
      <c r="Y1285" t="s">
        <v>13132</v>
      </c>
      <c r="Z1285" s="1">
        <v>42695</v>
      </c>
    </row>
    <row r="1286" spans="1:26" x14ac:dyDescent="0.25">
      <c r="A1286">
        <v>34896</v>
      </c>
      <c r="B1286" t="s">
        <v>69</v>
      </c>
      <c r="C1286">
        <v>9606</v>
      </c>
      <c r="D1286" t="s">
        <v>13133</v>
      </c>
      <c r="E1286">
        <v>3848</v>
      </c>
      <c r="F1286" s="6" t="s">
        <v>13134</v>
      </c>
      <c r="G1286" t="s">
        <v>13135</v>
      </c>
      <c r="H1286" t="s">
        <v>13136</v>
      </c>
      <c r="I1286" t="s">
        <v>13137</v>
      </c>
      <c r="J1286">
        <v>52674736</v>
      </c>
      <c r="K1286">
        <v>52680407</v>
      </c>
      <c r="L1286">
        <v>-1</v>
      </c>
      <c r="M1286">
        <v>12</v>
      </c>
      <c r="N1286" t="s">
        <v>12538</v>
      </c>
      <c r="O1286" t="s">
        <v>13138</v>
      </c>
      <c r="P1286" t="s">
        <v>383</v>
      </c>
      <c r="Q1286" t="s">
        <v>13139</v>
      </c>
      <c r="R1286" t="s">
        <v>13140</v>
      </c>
      <c r="S1286" t="s">
        <v>88</v>
      </c>
      <c r="T1286">
        <v>66</v>
      </c>
      <c r="U1286">
        <v>10</v>
      </c>
      <c r="V1286">
        <v>34898</v>
      </c>
      <c r="X1286" t="s">
        <v>13141</v>
      </c>
      <c r="Y1286" t="s">
        <v>13142</v>
      </c>
      <c r="Z1286" s="1">
        <v>42695</v>
      </c>
    </row>
    <row r="1287" spans="1:26" x14ac:dyDescent="0.25">
      <c r="A1287">
        <v>34933</v>
      </c>
      <c r="B1287" t="s">
        <v>69</v>
      </c>
      <c r="C1287">
        <v>9606</v>
      </c>
      <c r="D1287" t="s">
        <v>13143</v>
      </c>
      <c r="E1287">
        <v>6733</v>
      </c>
      <c r="F1287" s="6" t="s">
        <v>13144</v>
      </c>
      <c r="G1287" t="s">
        <v>13145</v>
      </c>
      <c r="H1287" t="s">
        <v>13146</v>
      </c>
      <c r="I1287" t="s">
        <v>13147</v>
      </c>
      <c r="J1287">
        <v>105110704</v>
      </c>
      <c r="K1287">
        <v>105399308</v>
      </c>
      <c r="L1287">
        <v>-1</v>
      </c>
      <c r="M1287">
        <v>7</v>
      </c>
      <c r="N1287" t="s">
        <v>1405</v>
      </c>
      <c r="O1287" t="s">
        <v>13148</v>
      </c>
      <c r="P1287" t="s">
        <v>426</v>
      </c>
      <c r="Q1287" t="s">
        <v>13149</v>
      </c>
      <c r="R1287" t="s">
        <v>13150</v>
      </c>
      <c r="S1287" t="s">
        <v>88</v>
      </c>
      <c r="T1287">
        <v>286</v>
      </c>
      <c r="U1287">
        <v>0</v>
      </c>
      <c r="V1287" t="s">
        <v>13151</v>
      </c>
      <c r="X1287" t="s">
        <v>13152</v>
      </c>
      <c r="Y1287" t="s">
        <v>13153</v>
      </c>
      <c r="Z1287" s="1">
        <v>42695</v>
      </c>
    </row>
    <row r="1288" spans="1:26" x14ac:dyDescent="0.25">
      <c r="A1288">
        <v>34979</v>
      </c>
      <c r="B1288" t="s">
        <v>69</v>
      </c>
      <c r="C1288">
        <v>9606</v>
      </c>
      <c r="D1288" t="s">
        <v>13154</v>
      </c>
      <c r="F1288" s="6" t="s">
        <v>13155</v>
      </c>
      <c r="G1288" t="s">
        <v>13156</v>
      </c>
      <c r="I1288" t="s">
        <v>13157</v>
      </c>
      <c r="J1288">
        <v>155356985</v>
      </c>
      <c r="K1288">
        <v>155367934</v>
      </c>
      <c r="L1288">
        <v>-1</v>
      </c>
      <c r="M1288">
        <v>7</v>
      </c>
      <c r="N1288" t="s">
        <v>13158</v>
      </c>
      <c r="S1288" t="s">
        <v>396</v>
      </c>
      <c r="T1288">
        <v>0</v>
      </c>
      <c r="U1288">
        <v>0</v>
      </c>
      <c r="V1288" t="s">
        <v>13159</v>
      </c>
      <c r="Z1288" s="1">
        <v>42695</v>
      </c>
    </row>
    <row r="1289" spans="1:26" x14ac:dyDescent="0.25">
      <c r="A1289">
        <v>34988</v>
      </c>
      <c r="B1289" t="s">
        <v>69</v>
      </c>
      <c r="C1289">
        <v>9606</v>
      </c>
      <c r="D1289" t="s">
        <v>13160</v>
      </c>
      <c r="E1289">
        <v>817</v>
      </c>
      <c r="F1289" s="6" t="s">
        <v>13161</v>
      </c>
      <c r="G1289" t="s">
        <v>13162</v>
      </c>
      <c r="H1289" t="s">
        <v>13163</v>
      </c>
      <c r="I1289" t="s">
        <v>13164</v>
      </c>
      <c r="J1289">
        <v>113451032</v>
      </c>
      <c r="K1289">
        <v>113761927</v>
      </c>
      <c r="L1289">
        <v>-1</v>
      </c>
      <c r="M1289">
        <v>4</v>
      </c>
      <c r="N1289" t="s">
        <v>13165</v>
      </c>
      <c r="O1289" t="s">
        <v>13166</v>
      </c>
      <c r="P1289" t="s">
        <v>426</v>
      </c>
      <c r="Q1289" t="s">
        <v>13167</v>
      </c>
      <c r="R1289" t="s">
        <v>13168</v>
      </c>
      <c r="S1289" t="s">
        <v>88</v>
      </c>
      <c r="T1289">
        <v>40</v>
      </c>
      <c r="U1289">
        <v>6</v>
      </c>
      <c r="V1289" t="s">
        <v>13169</v>
      </c>
      <c r="X1289" t="s">
        <v>13170</v>
      </c>
      <c r="Y1289" t="s">
        <v>13171</v>
      </c>
      <c r="Z1289" s="1">
        <v>42695</v>
      </c>
    </row>
    <row r="1290" spans="1:26" x14ac:dyDescent="0.25">
      <c r="A1290">
        <v>35033</v>
      </c>
      <c r="B1290" t="s">
        <v>69</v>
      </c>
      <c r="C1290">
        <v>9606</v>
      </c>
      <c r="D1290" t="s">
        <v>13172</v>
      </c>
      <c r="E1290">
        <v>4485</v>
      </c>
      <c r="F1290" s="6" t="s">
        <v>13173</v>
      </c>
      <c r="G1290" t="s">
        <v>13174</v>
      </c>
      <c r="H1290" t="s">
        <v>13175</v>
      </c>
      <c r="I1290" t="s">
        <v>13176</v>
      </c>
      <c r="J1290">
        <v>49683947</v>
      </c>
      <c r="K1290">
        <v>49689501</v>
      </c>
      <c r="L1290">
        <v>-1</v>
      </c>
      <c r="M1290">
        <v>3</v>
      </c>
      <c r="N1290" t="s">
        <v>11073</v>
      </c>
      <c r="O1290" t="s">
        <v>13177</v>
      </c>
      <c r="P1290" t="s">
        <v>1504</v>
      </c>
      <c r="Q1290" t="s">
        <v>13178</v>
      </c>
      <c r="R1290" t="s">
        <v>13179</v>
      </c>
      <c r="S1290" t="s">
        <v>396</v>
      </c>
      <c r="T1290">
        <v>15</v>
      </c>
      <c r="U1290">
        <v>1</v>
      </c>
      <c r="V1290" t="s">
        <v>13180</v>
      </c>
      <c r="X1290" t="s">
        <v>13181</v>
      </c>
      <c r="Y1290" t="s">
        <v>13182</v>
      </c>
      <c r="Z1290" s="1">
        <v>42695</v>
      </c>
    </row>
    <row r="1291" spans="1:26" x14ac:dyDescent="0.25">
      <c r="A1291">
        <v>35101</v>
      </c>
      <c r="B1291" t="s">
        <v>69</v>
      </c>
      <c r="C1291">
        <v>9606</v>
      </c>
      <c r="D1291" t="s">
        <v>13183</v>
      </c>
      <c r="E1291">
        <v>9788</v>
      </c>
      <c r="F1291" s="6" t="s">
        <v>13184</v>
      </c>
      <c r="G1291" t="s">
        <v>13185</v>
      </c>
      <c r="H1291" t="s">
        <v>13186</v>
      </c>
      <c r="I1291" t="s">
        <v>13187</v>
      </c>
      <c r="J1291">
        <v>124550790</v>
      </c>
      <c r="K1291">
        <v>124728429</v>
      </c>
      <c r="L1291">
        <v>-1</v>
      </c>
      <c r="M1291">
        <v>8</v>
      </c>
      <c r="N1291" t="s">
        <v>12932</v>
      </c>
      <c r="O1291" t="s">
        <v>13188</v>
      </c>
      <c r="P1291" t="s">
        <v>1061</v>
      </c>
      <c r="Q1291" t="s">
        <v>13189</v>
      </c>
      <c r="R1291" t="s">
        <v>13190</v>
      </c>
      <c r="S1291" t="s">
        <v>112</v>
      </c>
      <c r="T1291">
        <v>12</v>
      </c>
      <c r="U1291">
        <v>0</v>
      </c>
      <c r="V1291" t="s">
        <v>13191</v>
      </c>
      <c r="X1291" t="s">
        <v>13192</v>
      </c>
      <c r="Y1291" t="s">
        <v>13193</v>
      </c>
      <c r="Z1291" s="1">
        <v>42695</v>
      </c>
    </row>
    <row r="1292" spans="1:26" x14ac:dyDescent="0.25">
      <c r="A1292">
        <v>35133</v>
      </c>
      <c r="B1292" t="s">
        <v>69</v>
      </c>
      <c r="C1292">
        <v>9606</v>
      </c>
      <c r="D1292" t="s">
        <v>13194</v>
      </c>
      <c r="E1292">
        <v>113540</v>
      </c>
      <c r="F1292" s="6" t="s">
        <v>13195</v>
      </c>
      <c r="G1292" t="s">
        <v>13196</v>
      </c>
      <c r="I1292" t="s">
        <v>13197</v>
      </c>
      <c r="J1292">
        <v>66566393</v>
      </c>
      <c r="K1292">
        <v>66579137</v>
      </c>
      <c r="L1292">
        <v>1</v>
      </c>
      <c r="M1292">
        <v>16</v>
      </c>
      <c r="N1292" t="s">
        <v>12435</v>
      </c>
      <c r="O1292" t="s">
        <v>1206</v>
      </c>
      <c r="P1292" t="s">
        <v>1207</v>
      </c>
      <c r="Q1292" t="s">
        <v>1208</v>
      </c>
      <c r="R1292" t="s">
        <v>1208</v>
      </c>
      <c r="S1292" t="s">
        <v>157</v>
      </c>
      <c r="T1292">
        <v>1</v>
      </c>
      <c r="U1292">
        <v>0</v>
      </c>
      <c r="V1292" t="s">
        <v>13198</v>
      </c>
      <c r="X1292" t="s">
        <v>13199</v>
      </c>
      <c r="Z1292" s="1">
        <v>42695</v>
      </c>
    </row>
    <row r="1293" spans="1:26" x14ac:dyDescent="0.25">
      <c r="A1293">
        <v>35165</v>
      </c>
      <c r="B1293" t="s">
        <v>69</v>
      </c>
      <c r="C1293">
        <v>9606</v>
      </c>
      <c r="D1293" t="s">
        <v>13200</v>
      </c>
      <c r="E1293">
        <v>285704</v>
      </c>
      <c r="F1293" s="6" t="s">
        <v>13201</v>
      </c>
      <c r="G1293" t="s">
        <v>13202</v>
      </c>
      <c r="I1293" t="s">
        <v>13203</v>
      </c>
      <c r="J1293">
        <v>98768650</v>
      </c>
      <c r="K1293">
        <v>98798643</v>
      </c>
      <c r="L1293">
        <v>1</v>
      </c>
      <c r="M1293">
        <v>5</v>
      </c>
      <c r="N1293" t="s">
        <v>12871</v>
      </c>
      <c r="O1293" t="s">
        <v>13204</v>
      </c>
      <c r="P1293" t="s">
        <v>438</v>
      </c>
      <c r="Q1293" t="s">
        <v>13205</v>
      </c>
      <c r="R1293" t="s">
        <v>13205</v>
      </c>
      <c r="S1293" t="s">
        <v>79</v>
      </c>
      <c r="T1293">
        <v>2</v>
      </c>
      <c r="U1293">
        <v>0</v>
      </c>
      <c r="V1293" t="s">
        <v>13206</v>
      </c>
      <c r="X1293" t="s">
        <v>13207</v>
      </c>
      <c r="Y1293" t="s">
        <v>13208</v>
      </c>
      <c r="Z1293" s="1">
        <v>42695</v>
      </c>
    </row>
    <row r="1294" spans="1:26" x14ac:dyDescent="0.25">
      <c r="A1294">
        <v>35168</v>
      </c>
      <c r="B1294" t="s">
        <v>69</v>
      </c>
      <c r="C1294">
        <v>9606</v>
      </c>
      <c r="D1294" t="s">
        <v>13209</v>
      </c>
      <c r="E1294">
        <v>222256</v>
      </c>
      <c r="F1294" s="6" t="s">
        <v>13210</v>
      </c>
      <c r="G1294" t="s">
        <v>13211</v>
      </c>
      <c r="I1294" t="s">
        <v>13212</v>
      </c>
      <c r="J1294">
        <v>105876796</v>
      </c>
      <c r="K1294">
        <v>106033773</v>
      </c>
      <c r="L1294">
        <v>1</v>
      </c>
      <c r="M1294">
        <v>7</v>
      </c>
      <c r="N1294" t="s">
        <v>1405</v>
      </c>
      <c r="O1294" t="s">
        <v>76</v>
      </c>
      <c r="P1294" t="s">
        <v>77</v>
      </c>
      <c r="Q1294" t="s">
        <v>78</v>
      </c>
      <c r="R1294" t="s">
        <v>78</v>
      </c>
      <c r="S1294" t="s">
        <v>79</v>
      </c>
      <c r="T1294">
        <v>0</v>
      </c>
      <c r="U1294">
        <v>0</v>
      </c>
      <c r="V1294" t="s">
        <v>13213</v>
      </c>
      <c r="X1294" t="s">
        <v>13214</v>
      </c>
      <c r="Y1294" t="s">
        <v>13215</v>
      </c>
      <c r="Z1294" s="1">
        <v>42695</v>
      </c>
    </row>
    <row r="1295" spans="1:26" x14ac:dyDescent="0.25">
      <c r="A1295">
        <v>35252</v>
      </c>
      <c r="B1295" t="s">
        <v>69</v>
      </c>
      <c r="C1295">
        <v>9606</v>
      </c>
      <c r="D1295" t="s">
        <v>13216</v>
      </c>
      <c r="E1295">
        <v>283284</v>
      </c>
      <c r="F1295" s="6" t="s">
        <v>13217</v>
      </c>
      <c r="G1295" t="s">
        <v>13218</v>
      </c>
      <c r="I1295" t="s">
        <v>13219</v>
      </c>
      <c r="J1295">
        <v>18704305</v>
      </c>
      <c r="K1295">
        <v>18726230</v>
      </c>
      <c r="L1295">
        <v>-1</v>
      </c>
      <c r="M1295">
        <v>11</v>
      </c>
      <c r="N1295" t="s">
        <v>4769</v>
      </c>
      <c r="O1295" t="s">
        <v>876</v>
      </c>
      <c r="P1295" t="s">
        <v>86</v>
      </c>
      <c r="Q1295" t="s">
        <v>87</v>
      </c>
      <c r="R1295" t="s">
        <v>87</v>
      </c>
      <c r="S1295" t="s">
        <v>396</v>
      </c>
      <c r="T1295">
        <v>3</v>
      </c>
      <c r="U1295">
        <v>0</v>
      </c>
      <c r="V1295" t="s">
        <v>13220</v>
      </c>
      <c r="Z1295" s="1">
        <v>42695</v>
      </c>
    </row>
    <row r="1296" spans="1:26" x14ac:dyDescent="0.25">
      <c r="A1296">
        <v>35259</v>
      </c>
      <c r="B1296" t="s">
        <v>69</v>
      </c>
      <c r="C1296">
        <v>9606</v>
      </c>
      <c r="D1296" t="s">
        <v>13221</v>
      </c>
      <c r="E1296">
        <v>10135</v>
      </c>
      <c r="F1296" s="6" t="s">
        <v>13222</v>
      </c>
      <c r="G1296" t="s">
        <v>13223</v>
      </c>
      <c r="H1296" t="s">
        <v>13224</v>
      </c>
      <c r="I1296" t="s">
        <v>13225</v>
      </c>
      <c r="J1296">
        <v>106248285</v>
      </c>
      <c r="K1296">
        <v>106286326</v>
      </c>
      <c r="L1296">
        <v>-1</v>
      </c>
      <c r="M1296">
        <v>7</v>
      </c>
      <c r="N1296" t="s">
        <v>1405</v>
      </c>
      <c r="O1296" t="s">
        <v>13226</v>
      </c>
      <c r="P1296" t="s">
        <v>13227</v>
      </c>
      <c r="Q1296" t="s">
        <v>13228</v>
      </c>
      <c r="R1296" t="s">
        <v>13229</v>
      </c>
      <c r="S1296" t="s">
        <v>88</v>
      </c>
      <c r="T1296">
        <v>29</v>
      </c>
      <c r="U1296">
        <v>0</v>
      </c>
      <c r="V1296" t="s">
        <v>13230</v>
      </c>
      <c r="X1296" t="s">
        <v>13231</v>
      </c>
      <c r="Y1296" t="s">
        <v>13232</v>
      </c>
      <c r="Z1296" s="1">
        <v>42695</v>
      </c>
    </row>
    <row r="1297" spans="1:26" x14ac:dyDescent="0.25">
      <c r="A1297">
        <v>35299</v>
      </c>
      <c r="B1297" t="s">
        <v>69</v>
      </c>
      <c r="C1297">
        <v>9606</v>
      </c>
      <c r="D1297" t="s">
        <v>13233</v>
      </c>
      <c r="E1297">
        <v>3875</v>
      </c>
      <c r="F1297" s="6" t="s">
        <v>13234</v>
      </c>
      <c r="G1297" t="s">
        <v>13235</v>
      </c>
      <c r="H1297" t="s">
        <v>13236</v>
      </c>
      <c r="I1297" t="s">
        <v>13237</v>
      </c>
      <c r="J1297">
        <v>52948871</v>
      </c>
      <c r="K1297">
        <v>52952901</v>
      </c>
      <c r="L1297">
        <v>1</v>
      </c>
      <c r="M1297">
        <v>12</v>
      </c>
      <c r="N1297" t="s">
        <v>12538</v>
      </c>
      <c r="O1297" t="s">
        <v>13238</v>
      </c>
      <c r="P1297" t="s">
        <v>11250</v>
      </c>
      <c r="Q1297" t="s">
        <v>13239</v>
      </c>
      <c r="R1297" t="s">
        <v>13240</v>
      </c>
      <c r="S1297" t="s">
        <v>88</v>
      </c>
      <c r="T1297">
        <v>107</v>
      </c>
      <c r="U1297">
        <v>1</v>
      </c>
      <c r="V1297" t="s">
        <v>13241</v>
      </c>
      <c r="X1297" t="s">
        <v>13242</v>
      </c>
      <c r="Y1297" t="s">
        <v>13243</v>
      </c>
      <c r="Z1297" s="1">
        <v>42695</v>
      </c>
    </row>
    <row r="1298" spans="1:26" x14ac:dyDescent="0.25">
      <c r="A1298">
        <v>35329</v>
      </c>
      <c r="B1298" t="s">
        <v>69</v>
      </c>
      <c r="C1298">
        <v>9606</v>
      </c>
      <c r="D1298" t="s">
        <v>13244</v>
      </c>
      <c r="E1298">
        <v>4218</v>
      </c>
      <c r="F1298" s="6" t="s">
        <v>13245</v>
      </c>
      <c r="G1298" t="s">
        <v>13246</v>
      </c>
      <c r="H1298" t="s">
        <v>13247</v>
      </c>
      <c r="I1298" t="s">
        <v>13248</v>
      </c>
      <c r="J1298">
        <v>16111629</v>
      </c>
      <c r="K1298">
        <v>16134234</v>
      </c>
      <c r="L1298">
        <v>1</v>
      </c>
      <c r="M1298">
        <v>19</v>
      </c>
      <c r="N1298" t="s">
        <v>13249</v>
      </c>
      <c r="O1298" t="s">
        <v>13250</v>
      </c>
      <c r="P1298" t="s">
        <v>1295</v>
      </c>
      <c r="Q1298" t="s">
        <v>13251</v>
      </c>
      <c r="R1298" t="s">
        <v>13252</v>
      </c>
      <c r="S1298" t="s">
        <v>88</v>
      </c>
      <c r="T1298">
        <v>57</v>
      </c>
      <c r="U1298">
        <v>9</v>
      </c>
      <c r="V1298" t="s">
        <v>13253</v>
      </c>
      <c r="X1298" t="s">
        <v>13254</v>
      </c>
      <c r="Y1298" t="s">
        <v>13255</v>
      </c>
      <c r="Z1298" s="1">
        <v>42695</v>
      </c>
    </row>
    <row r="1299" spans="1:26" x14ac:dyDescent="0.25">
      <c r="A1299">
        <v>35338</v>
      </c>
      <c r="B1299" t="s">
        <v>69</v>
      </c>
      <c r="C1299">
        <v>9606</v>
      </c>
      <c r="D1299" t="s">
        <v>13256</v>
      </c>
      <c r="E1299">
        <v>5294</v>
      </c>
      <c r="F1299" s="6" t="s">
        <v>13257</v>
      </c>
      <c r="G1299" t="s">
        <v>13258</v>
      </c>
      <c r="H1299" t="s">
        <v>13259</v>
      </c>
      <c r="I1299" t="s">
        <v>13260</v>
      </c>
      <c r="J1299">
        <v>106865278</v>
      </c>
      <c r="K1299">
        <v>106907145</v>
      </c>
      <c r="L1299">
        <v>1</v>
      </c>
      <c r="M1299">
        <v>7</v>
      </c>
      <c r="N1299" t="s">
        <v>1405</v>
      </c>
      <c r="O1299" t="s">
        <v>13261</v>
      </c>
      <c r="P1299" t="s">
        <v>426</v>
      </c>
      <c r="Q1299" t="s">
        <v>13262</v>
      </c>
      <c r="R1299" t="s">
        <v>13263</v>
      </c>
      <c r="S1299" t="s">
        <v>79</v>
      </c>
      <c r="T1299">
        <v>44</v>
      </c>
      <c r="U1299">
        <v>12</v>
      </c>
      <c r="V1299" t="s">
        <v>13264</v>
      </c>
      <c r="X1299" t="s">
        <v>13265</v>
      </c>
      <c r="Y1299" t="s">
        <v>13266</v>
      </c>
      <c r="Z1299" s="1">
        <v>42695</v>
      </c>
    </row>
    <row r="1300" spans="1:26" x14ac:dyDescent="0.25">
      <c r="A1300">
        <v>35347</v>
      </c>
      <c r="B1300" t="s">
        <v>69</v>
      </c>
      <c r="C1300">
        <v>9606</v>
      </c>
      <c r="D1300" t="s">
        <v>13267</v>
      </c>
      <c r="E1300">
        <v>386724</v>
      </c>
      <c r="F1300" s="6" t="s">
        <v>13268</v>
      </c>
      <c r="G1300" t="s">
        <v>13269</v>
      </c>
      <c r="I1300" t="s">
        <v>13270</v>
      </c>
      <c r="J1300">
        <v>49716834</v>
      </c>
      <c r="K1300">
        <v>49719695</v>
      </c>
      <c r="L1300">
        <v>-1</v>
      </c>
      <c r="M1300">
        <v>3</v>
      </c>
      <c r="N1300" t="s">
        <v>11073</v>
      </c>
      <c r="O1300" t="s">
        <v>13271</v>
      </c>
      <c r="P1300" t="s">
        <v>86</v>
      </c>
      <c r="Q1300" t="s">
        <v>87</v>
      </c>
      <c r="R1300" t="s">
        <v>87</v>
      </c>
      <c r="S1300" t="s">
        <v>79</v>
      </c>
      <c r="T1300">
        <v>3</v>
      </c>
      <c r="U1300">
        <v>0</v>
      </c>
      <c r="V1300">
        <v>35349</v>
      </c>
      <c r="X1300" t="s">
        <v>13272</v>
      </c>
      <c r="Y1300" t="s">
        <v>13273</v>
      </c>
      <c r="Z1300" s="1">
        <v>42695</v>
      </c>
    </row>
    <row r="1301" spans="1:26" x14ac:dyDescent="0.25">
      <c r="A1301">
        <v>35350</v>
      </c>
      <c r="B1301" t="s">
        <v>69</v>
      </c>
      <c r="C1301">
        <v>9606</v>
      </c>
      <c r="D1301" t="s">
        <v>13274</v>
      </c>
      <c r="E1301">
        <v>84941</v>
      </c>
      <c r="F1301" s="6" t="s">
        <v>13275</v>
      </c>
      <c r="G1301" t="s">
        <v>13276</v>
      </c>
      <c r="I1301" t="s">
        <v>13277</v>
      </c>
      <c r="J1301">
        <v>16134028</v>
      </c>
      <c r="K1301">
        <v>16158575</v>
      </c>
      <c r="L1301">
        <v>1</v>
      </c>
      <c r="M1301">
        <v>19</v>
      </c>
      <c r="N1301" t="s">
        <v>13249</v>
      </c>
      <c r="O1301" t="s">
        <v>13278</v>
      </c>
      <c r="P1301" t="s">
        <v>86</v>
      </c>
      <c r="Q1301" t="s">
        <v>3637</v>
      </c>
      <c r="R1301" t="s">
        <v>3638</v>
      </c>
      <c r="S1301" t="s">
        <v>88</v>
      </c>
      <c r="T1301">
        <v>9</v>
      </c>
      <c r="U1301">
        <v>0</v>
      </c>
      <c r="V1301" t="s">
        <v>13279</v>
      </c>
      <c r="X1301" t="s">
        <v>13280</v>
      </c>
      <c r="Y1301" t="s">
        <v>13281</v>
      </c>
      <c r="Z1301" s="1">
        <v>42695</v>
      </c>
    </row>
    <row r="1302" spans="1:26" x14ac:dyDescent="0.25">
      <c r="A1302">
        <v>35353</v>
      </c>
      <c r="B1302" t="s">
        <v>69</v>
      </c>
      <c r="C1302">
        <v>9606</v>
      </c>
      <c r="D1302" t="s">
        <v>13282</v>
      </c>
      <c r="E1302">
        <v>146225</v>
      </c>
      <c r="F1302" s="6" t="s">
        <v>13283</v>
      </c>
      <c r="G1302" t="s">
        <v>13284</v>
      </c>
      <c r="I1302" t="s">
        <v>13285</v>
      </c>
      <c r="J1302">
        <v>66579448</v>
      </c>
      <c r="K1302">
        <v>66588275</v>
      </c>
      <c r="L1302">
        <v>1</v>
      </c>
      <c r="M1302">
        <v>16</v>
      </c>
      <c r="N1302" t="s">
        <v>12435</v>
      </c>
      <c r="O1302" t="s">
        <v>13286</v>
      </c>
      <c r="P1302" t="s">
        <v>1207</v>
      </c>
      <c r="Q1302" t="s">
        <v>1208</v>
      </c>
      <c r="R1302" t="s">
        <v>1208</v>
      </c>
      <c r="S1302" t="s">
        <v>88</v>
      </c>
      <c r="T1302">
        <v>1</v>
      </c>
      <c r="U1302">
        <v>1</v>
      </c>
      <c r="V1302" t="s">
        <v>13287</v>
      </c>
      <c r="Y1302" t="s">
        <v>13288</v>
      </c>
      <c r="Z1302" s="1">
        <v>42695</v>
      </c>
    </row>
    <row r="1303" spans="1:26" x14ac:dyDescent="0.25">
      <c r="A1303">
        <v>35372</v>
      </c>
      <c r="B1303" t="s">
        <v>69</v>
      </c>
      <c r="C1303">
        <v>9606</v>
      </c>
      <c r="D1303" t="s">
        <v>13289</v>
      </c>
      <c r="E1303">
        <v>117286</v>
      </c>
      <c r="F1303" s="6" t="s">
        <v>13290</v>
      </c>
      <c r="G1303" t="s">
        <v>13291</v>
      </c>
      <c r="I1303" t="s">
        <v>13292</v>
      </c>
      <c r="J1303">
        <v>16161368</v>
      </c>
      <c r="K1303">
        <v>16173525</v>
      </c>
      <c r="L1303">
        <v>-1</v>
      </c>
      <c r="M1303">
        <v>19</v>
      </c>
      <c r="N1303" t="s">
        <v>13249</v>
      </c>
      <c r="O1303" t="s">
        <v>13293</v>
      </c>
      <c r="P1303" t="s">
        <v>77</v>
      </c>
      <c r="Q1303" t="s">
        <v>78</v>
      </c>
      <c r="R1303" t="s">
        <v>78</v>
      </c>
      <c r="S1303" t="s">
        <v>396</v>
      </c>
      <c r="T1303">
        <v>1</v>
      </c>
      <c r="U1303">
        <v>0</v>
      </c>
      <c r="V1303" t="s">
        <v>13294</v>
      </c>
      <c r="X1303" t="s">
        <v>13295</v>
      </c>
      <c r="Y1303" t="s">
        <v>13296</v>
      </c>
      <c r="Z1303" s="1">
        <v>42695</v>
      </c>
    </row>
    <row r="1304" spans="1:26" x14ac:dyDescent="0.25">
      <c r="A1304">
        <v>35377</v>
      </c>
      <c r="B1304" t="s">
        <v>69</v>
      </c>
      <c r="C1304">
        <v>9606</v>
      </c>
      <c r="D1304" t="s">
        <v>13297</v>
      </c>
      <c r="E1304">
        <v>259249</v>
      </c>
      <c r="F1304" s="6" t="s">
        <v>13298</v>
      </c>
      <c r="G1304" t="s">
        <v>13299</v>
      </c>
      <c r="I1304" t="s">
        <v>13300</v>
      </c>
      <c r="J1304">
        <v>18933813</v>
      </c>
      <c r="K1304">
        <v>18939507</v>
      </c>
      <c r="L1304">
        <v>-1</v>
      </c>
      <c r="M1304">
        <v>11</v>
      </c>
      <c r="N1304" t="s">
        <v>4769</v>
      </c>
      <c r="O1304" t="s">
        <v>13301</v>
      </c>
      <c r="P1304" t="s">
        <v>5527</v>
      </c>
      <c r="Q1304" t="s">
        <v>5528</v>
      </c>
      <c r="R1304" t="s">
        <v>5528</v>
      </c>
      <c r="S1304" t="s">
        <v>79</v>
      </c>
      <c r="T1304">
        <v>4</v>
      </c>
      <c r="U1304">
        <v>0</v>
      </c>
      <c r="V1304">
        <v>35379</v>
      </c>
      <c r="Z1304" s="1">
        <v>42695</v>
      </c>
    </row>
    <row r="1305" spans="1:26" x14ac:dyDescent="0.25">
      <c r="A1305">
        <v>35387</v>
      </c>
      <c r="B1305" t="s">
        <v>69</v>
      </c>
      <c r="C1305">
        <v>9606</v>
      </c>
      <c r="D1305" t="s">
        <v>13302</v>
      </c>
      <c r="E1305">
        <v>5577</v>
      </c>
      <c r="F1305" s="6" t="s">
        <v>13303</v>
      </c>
      <c r="G1305" t="s">
        <v>13304</v>
      </c>
      <c r="H1305" t="s">
        <v>13305</v>
      </c>
      <c r="I1305" t="s">
        <v>13306</v>
      </c>
      <c r="J1305">
        <v>107044649</v>
      </c>
      <c r="K1305">
        <v>107161811</v>
      </c>
      <c r="L1305">
        <v>1</v>
      </c>
      <c r="M1305">
        <v>7</v>
      </c>
      <c r="N1305" t="s">
        <v>1405</v>
      </c>
      <c r="O1305" t="s">
        <v>13307</v>
      </c>
      <c r="P1305" t="s">
        <v>2299</v>
      </c>
      <c r="Q1305" t="s">
        <v>13308</v>
      </c>
      <c r="R1305" t="s">
        <v>13309</v>
      </c>
      <c r="S1305" t="s">
        <v>79</v>
      </c>
      <c r="T1305">
        <v>16</v>
      </c>
      <c r="U1305">
        <v>5</v>
      </c>
      <c r="V1305">
        <v>35389</v>
      </c>
      <c r="X1305" t="s">
        <v>13310</v>
      </c>
      <c r="Y1305" t="s">
        <v>13311</v>
      </c>
      <c r="Z1305" s="1">
        <v>42695</v>
      </c>
    </row>
    <row r="1306" spans="1:26" x14ac:dyDescent="0.25">
      <c r="A1306">
        <v>35390</v>
      </c>
      <c r="B1306" t="s">
        <v>69</v>
      </c>
      <c r="C1306">
        <v>9606</v>
      </c>
      <c r="D1306" t="s">
        <v>13312</v>
      </c>
      <c r="E1306">
        <v>123920</v>
      </c>
      <c r="F1306" s="6" t="s">
        <v>13313</v>
      </c>
      <c r="G1306" t="s">
        <v>13314</v>
      </c>
      <c r="I1306" t="s">
        <v>13315</v>
      </c>
      <c r="J1306">
        <v>66603874</v>
      </c>
      <c r="K1306">
        <v>66613892</v>
      </c>
      <c r="L1306">
        <v>1</v>
      </c>
      <c r="M1306">
        <v>16</v>
      </c>
      <c r="N1306" t="s">
        <v>1754</v>
      </c>
      <c r="O1306" t="s">
        <v>13316</v>
      </c>
      <c r="P1306" t="s">
        <v>86</v>
      </c>
      <c r="Q1306" t="s">
        <v>4155</v>
      </c>
      <c r="R1306" t="s">
        <v>4156</v>
      </c>
      <c r="S1306" t="s">
        <v>88</v>
      </c>
      <c r="T1306">
        <v>6</v>
      </c>
      <c r="U1306">
        <v>3</v>
      </c>
      <c r="V1306" t="s">
        <v>13317</v>
      </c>
      <c r="X1306" t="s">
        <v>13318</v>
      </c>
      <c r="Y1306" t="s">
        <v>13319</v>
      </c>
      <c r="Z1306" s="1">
        <v>42695</v>
      </c>
    </row>
    <row r="1307" spans="1:26" x14ac:dyDescent="0.25">
      <c r="A1307">
        <v>35403</v>
      </c>
      <c r="B1307" t="s">
        <v>69</v>
      </c>
      <c r="C1307">
        <v>9606</v>
      </c>
      <c r="D1307" t="s">
        <v>13320</v>
      </c>
      <c r="E1307">
        <v>10221</v>
      </c>
      <c r="F1307" s="6" t="s">
        <v>13321</v>
      </c>
      <c r="G1307" t="s">
        <v>13322</v>
      </c>
      <c r="H1307" t="s">
        <v>13323</v>
      </c>
      <c r="I1307" t="s">
        <v>13324</v>
      </c>
      <c r="J1307">
        <v>125430321</v>
      </c>
      <c r="K1307">
        <v>125438405</v>
      </c>
      <c r="L1307">
        <v>1</v>
      </c>
      <c r="M1307">
        <v>8</v>
      </c>
      <c r="N1307" t="s">
        <v>12932</v>
      </c>
      <c r="O1307" t="s">
        <v>13325</v>
      </c>
      <c r="P1307" t="s">
        <v>426</v>
      </c>
      <c r="Q1307" t="s">
        <v>13326</v>
      </c>
      <c r="R1307" t="s">
        <v>13327</v>
      </c>
      <c r="S1307" t="s">
        <v>88</v>
      </c>
      <c r="T1307">
        <v>5</v>
      </c>
      <c r="U1307">
        <v>3</v>
      </c>
      <c r="V1307" t="s">
        <v>13328</v>
      </c>
      <c r="X1307" t="s">
        <v>13329</v>
      </c>
      <c r="Y1307" t="s">
        <v>13330</v>
      </c>
      <c r="Z1307" s="1">
        <v>42695</v>
      </c>
    </row>
    <row r="1308" spans="1:26" x14ac:dyDescent="0.25">
      <c r="A1308">
        <v>35439</v>
      </c>
      <c r="B1308" t="s">
        <v>69</v>
      </c>
      <c r="C1308">
        <v>9606</v>
      </c>
      <c r="D1308" t="s">
        <v>13331</v>
      </c>
      <c r="E1308">
        <v>146223</v>
      </c>
      <c r="F1308" s="6" t="s">
        <v>13332</v>
      </c>
      <c r="G1308" t="s">
        <v>13333</v>
      </c>
      <c r="I1308" t="s">
        <v>13334</v>
      </c>
      <c r="J1308">
        <v>66614750</v>
      </c>
      <c r="K1308">
        <v>66696707</v>
      </c>
      <c r="L1308">
        <v>-1</v>
      </c>
      <c r="M1308">
        <v>16</v>
      </c>
      <c r="N1308" t="s">
        <v>1754</v>
      </c>
      <c r="O1308" t="s">
        <v>1206</v>
      </c>
      <c r="P1308" t="s">
        <v>1207</v>
      </c>
      <c r="Q1308" t="s">
        <v>1208</v>
      </c>
      <c r="R1308" t="s">
        <v>1208</v>
      </c>
      <c r="S1308" t="s">
        <v>157</v>
      </c>
      <c r="T1308">
        <v>2</v>
      </c>
      <c r="U1308">
        <v>0</v>
      </c>
      <c r="V1308" t="s">
        <v>13335</v>
      </c>
      <c r="X1308" t="s">
        <v>13336</v>
      </c>
      <c r="Y1308" t="s">
        <v>13337</v>
      </c>
      <c r="Z1308" s="1">
        <v>42695</v>
      </c>
    </row>
    <row r="1309" spans="1:26" x14ac:dyDescent="0.25">
      <c r="A1309">
        <v>35442</v>
      </c>
      <c r="B1309" t="s">
        <v>69</v>
      </c>
      <c r="C1309">
        <v>9606</v>
      </c>
      <c r="D1309" t="s">
        <v>13338</v>
      </c>
      <c r="E1309">
        <v>4609</v>
      </c>
      <c r="F1309" s="6" t="s">
        <v>13339</v>
      </c>
      <c r="G1309" t="s">
        <v>13340</v>
      </c>
      <c r="H1309" t="s">
        <v>13341</v>
      </c>
      <c r="I1309" t="s">
        <v>13342</v>
      </c>
      <c r="J1309">
        <v>127735434</v>
      </c>
      <c r="K1309">
        <v>127741434</v>
      </c>
      <c r="L1309">
        <v>1</v>
      </c>
      <c r="M1309">
        <v>8</v>
      </c>
      <c r="N1309" t="s">
        <v>13343</v>
      </c>
      <c r="O1309" t="s">
        <v>13344</v>
      </c>
      <c r="P1309" t="s">
        <v>3352</v>
      </c>
      <c r="Q1309" t="s">
        <v>13345</v>
      </c>
      <c r="R1309" t="s">
        <v>13346</v>
      </c>
      <c r="S1309" t="s">
        <v>88</v>
      </c>
      <c r="T1309">
        <v>1433</v>
      </c>
      <c r="U1309">
        <v>34</v>
      </c>
      <c r="V1309" t="s">
        <v>13347</v>
      </c>
      <c r="X1309" t="s">
        <v>13348</v>
      </c>
      <c r="Y1309" t="s">
        <v>13349</v>
      </c>
      <c r="Z1309" s="1">
        <v>42695</v>
      </c>
    </row>
    <row r="1310" spans="1:26" x14ac:dyDescent="0.25">
      <c r="A1310">
        <v>35447</v>
      </c>
      <c r="B1310" t="s">
        <v>69</v>
      </c>
      <c r="C1310">
        <v>9606</v>
      </c>
      <c r="D1310" t="s">
        <v>13350</v>
      </c>
      <c r="E1310">
        <v>57721</v>
      </c>
      <c r="F1310" s="6" t="s">
        <v>13351</v>
      </c>
      <c r="G1310" t="s">
        <v>13352</v>
      </c>
      <c r="I1310" t="s">
        <v>13353</v>
      </c>
      <c r="J1310">
        <v>118685368</v>
      </c>
      <c r="K1310">
        <v>118715433</v>
      </c>
      <c r="L1310">
        <v>1</v>
      </c>
      <c r="M1310">
        <v>4</v>
      </c>
      <c r="N1310" t="s">
        <v>13165</v>
      </c>
      <c r="O1310" t="s">
        <v>13354</v>
      </c>
      <c r="P1310" t="s">
        <v>13355</v>
      </c>
      <c r="Q1310" t="s">
        <v>13356</v>
      </c>
      <c r="R1310" t="s">
        <v>13357</v>
      </c>
      <c r="S1310" t="s">
        <v>88</v>
      </c>
      <c r="T1310">
        <v>7</v>
      </c>
      <c r="U1310">
        <v>0</v>
      </c>
      <c r="V1310" t="s">
        <v>13358</v>
      </c>
      <c r="X1310" t="s">
        <v>13359</v>
      </c>
      <c r="Y1310" t="s">
        <v>13360</v>
      </c>
      <c r="Z1310" s="1">
        <v>42695</v>
      </c>
    </row>
    <row r="1311" spans="1:26" x14ac:dyDescent="0.25">
      <c r="A1311">
        <v>35463</v>
      </c>
      <c r="B1311" t="s">
        <v>69</v>
      </c>
      <c r="C1311">
        <v>9606</v>
      </c>
      <c r="D1311" t="s">
        <v>13361</v>
      </c>
      <c r="E1311">
        <v>389118</v>
      </c>
      <c r="F1311" s="6" t="s">
        <v>13362</v>
      </c>
      <c r="G1311" t="s">
        <v>13363</v>
      </c>
      <c r="I1311" t="s">
        <v>13364</v>
      </c>
      <c r="J1311">
        <v>49790732</v>
      </c>
      <c r="K1311">
        <v>49799835</v>
      </c>
      <c r="L1311">
        <v>-1</v>
      </c>
      <c r="M1311">
        <v>3</v>
      </c>
      <c r="N1311" t="s">
        <v>11073</v>
      </c>
      <c r="O1311" t="s">
        <v>76</v>
      </c>
      <c r="P1311" t="s">
        <v>77</v>
      </c>
      <c r="Q1311" t="s">
        <v>78</v>
      </c>
      <c r="R1311" t="s">
        <v>78</v>
      </c>
      <c r="S1311" t="s">
        <v>79</v>
      </c>
      <c r="T1311">
        <v>0</v>
      </c>
      <c r="U1311">
        <v>0</v>
      </c>
      <c r="V1311" t="s">
        <v>13365</v>
      </c>
      <c r="X1311" t="s">
        <v>13366</v>
      </c>
      <c r="Y1311" t="s">
        <v>13367</v>
      </c>
      <c r="Z1311" s="1">
        <v>42695</v>
      </c>
    </row>
    <row r="1312" spans="1:26" x14ac:dyDescent="0.25">
      <c r="A1312">
        <v>35485</v>
      </c>
      <c r="B1312" t="s">
        <v>69</v>
      </c>
      <c r="C1312">
        <v>9606</v>
      </c>
      <c r="D1312" t="s">
        <v>13368</v>
      </c>
      <c r="E1312">
        <v>10365</v>
      </c>
      <c r="F1312" s="6" t="s">
        <v>13369</v>
      </c>
      <c r="G1312" t="s">
        <v>13370</v>
      </c>
      <c r="H1312" t="s">
        <v>13371</v>
      </c>
      <c r="I1312" t="s">
        <v>13372</v>
      </c>
      <c r="J1312">
        <v>16324817</v>
      </c>
      <c r="K1312">
        <v>16327874</v>
      </c>
      <c r="L1312">
        <v>1</v>
      </c>
      <c r="M1312">
        <v>19</v>
      </c>
      <c r="N1312" t="s">
        <v>13249</v>
      </c>
      <c r="O1312" t="s">
        <v>13373</v>
      </c>
      <c r="P1312" t="s">
        <v>143</v>
      </c>
      <c r="Q1312" t="s">
        <v>13374</v>
      </c>
      <c r="R1312" t="s">
        <v>13375</v>
      </c>
      <c r="S1312" t="s">
        <v>88</v>
      </c>
      <c r="T1312">
        <v>18</v>
      </c>
      <c r="U1312">
        <v>2</v>
      </c>
      <c r="V1312" t="s">
        <v>13376</v>
      </c>
      <c r="X1312" t="s">
        <v>13377</v>
      </c>
      <c r="Z1312" s="1">
        <v>42695</v>
      </c>
    </row>
    <row r="1313" spans="1:26" x14ac:dyDescent="0.25">
      <c r="A1313">
        <v>35503</v>
      </c>
      <c r="B1313" t="s">
        <v>69</v>
      </c>
      <c r="C1313">
        <v>9606</v>
      </c>
      <c r="D1313" t="s">
        <v>13378</v>
      </c>
      <c r="E1313">
        <v>26586</v>
      </c>
      <c r="F1313" s="6" t="s">
        <v>13379</v>
      </c>
      <c r="G1313" t="s">
        <v>13380</v>
      </c>
      <c r="I1313" t="s">
        <v>13381</v>
      </c>
      <c r="J1313">
        <v>52455429</v>
      </c>
      <c r="K1313">
        <v>52476628</v>
      </c>
      <c r="L1313">
        <v>1</v>
      </c>
      <c r="M1313">
        <v>13</v>
      </c>
      <c r="N1313" t="s">
        <v>12167</v>
      </c>
      <c r="O1313" t="s">
        <v>13382</v>
      </c>
      <c r="S1313" t="s">
        <v>101</v>
      </c>
      <c r="T1313">
        <v>4</v>
      </c>
      <c r="U1313">
        <v>0</v>
      </c>
      <c r="V1313" t="s">
        <v>13383</v>
      </c>
      <c r="X1313" t="s">
        <v>13384</v>
      </c>
      <c r="Y1313" t="s">
        <v>13385</v>
      </c>
      <c r="Z1313" s="1">
        <v>42695</v>
      </c>
    </row>
    <row r="1314" spans="1:26" x14ac:dyDescent="0.25">
      <c r="A1314">
        <v>35513</v>
      </c>
      <c r="B1314" t="s">
        <v>69</v>
      </c>
      <c r="C1314">
        <v>9606</v>
      </c>
      <c r="D1314" t="s">
        <v>13386</v>
      </c>
      <c r="E1314">
        <v>58513</v>
      </c>
      <c r="F1314" s="6" t="s">
        <v>13387</v>
      </c>
      <c r="G1314" t="s">
        <v>13388</v>
      </c>
      <c r="I1314" t="s">
        <v>13389</v>
      </c>
      <c r="J1314">
        <v>16355239</v>
      </c>
      <c r="K1314">
        <v>16472085</v>
      </c>
      <c r="L1314">
        <v>-1</v>
      </c>
      <c r="M1314">
        <v>19</v>
      </c>
      <c r="N1314" t="s">
        <v>13249</v>
      </c>
      <c r="O1314" t="s">
        <v>13390</v>
      </c>
      <c r="P1314" t="s">
        <v>86</v>
      </c>
      <c r="Q1314" t="s">
        <v>732</v>
      </c>
      <c r="R1314" t="s">
        <v>733</v>
      </c>
      <c r="S1314" t="s">
        <v>88</v>
      </c>
      <c r="T1314">
        <v>26</v>
      </c>
      <c r="U1314">
        <v>3</v>
      </c>
      <c r="V1314" t="s">
        <v>13391</v>
      </c>
      <c r="X1314" t="s">
        <v>13392</v>
      </c>
      <c r="Y1314" t="s">
        <v>13393</v>
      </c>
      <c r="Z1314" s="1">
        <v>42695</v>
      </c>
    </row>
    <row r="1315" spans="1:26" x14ac:dyDescent="0.25">
      <c r="A1315">
        <v>35583</v>
      </c>
      <c r="B1315" t="s">
        <v>69</v>
      </c>
      <c r="C1315">
        <v>9606</v>
      </c>
      <c r="D1315" t="s">
        <v>13394</v>
      </c>
      <c r="E1315">
        <v>8883</v>
      </c>
      <c r="F1315" s="6" t="s">
        <v>13395</v>
      </c>
      <c r="G1315" t="s">
        <v>13396</v>
      </c>
      <c r="H1315" t="s">
        <v>13397</v>
      </c>
      <c r="I1315" t="s">
        <v>13398</v>
      </c>
      <c r="J1315">
        <v>66802875</v>
      </c>
      <c r="K1315">
        <v>66873256</v>
      </c>
      <c r="L1315">
        <v>-1</v>
      </c>
      <c r="M1315">
        <v>16</v>
      </c>
      <c r="N1315" t="s">
        <v>1754</v>
      </c>
      <c r="O1315" t="s">
        <v>13399</v>
      </c>
      <c r="P1315" t="s">
        <v>296</v>
      </c>
      <c r="Q1315" t="s">
        <v>13400</v>
      </c>
      <c r="R1315" t="s">
        <v>13401</v>
      </c>
      <c r="S1315" t="s">
        <v>88</v>
      </c>
      <c r="T1315">
        <v>43</v>
      </c>
      <c r="U1315">
        <v>0</v>
      </c>
      <c r="V1315" t="s">
        <v>13402</v>
      </c>
      <c r="X1315" t="s">
        <v>13403</v>
      </c>
      <c r="Y1315" t="s">
        <v>13404</v>
      </c>
      <c r="Z1315" s="1">
        <v>42695</v>
      </c>
    </row>
    <row r="1316" spans="1:26" x14ac:dyDescent="0.25">
      <c r="A1316">
        <v>35609</v>
      </c>
      <c r="B1316" t="s">
        <v>69</v>
      </c>
      <c r="C1316">
        <v>9606</v>
      </c>
      <c r="D1316" t="s">
        <v>13405</v>
      </c>
      <c r="E1316">
        <v>10293</v>
      </c>
      <c r="F1316" s="6" t="s">
        <v>13406</v>
      </c>
      <c r="G1316" t="s">
        <v>13407</v>
      </c>
      <c r="H1316" t="s">
        <v>13408</v>
      </c>
      <c r="I1316" t="s">
        <v>13409</v>
      </c>
      <c r="J1316">
        <v>49828599</v>
      </c>
      <c r="K1316">
        <v>49856574</v>
      </c>
      <c r="L1316">
        <v>-1</v>
      </c>
      <c r="M1316">
        <v>3</v>
      </c>
      <c r="N1316" t="s">
        <v>11073</v>
      </c>
      <c r="O1316" t="s">
        <v>13410</v>
      </c>
      <c r="P1316" t="s">
        <v>143</v>
      </c>
      <c r="Q1316" t="s">
        <v>13411</v>
      </c>
      <c r="R1316" t="s">
        <v>13412</v>
      </c>
      <c r="S1316" t="s">
        <v>88</v>
      </c>
      <c r="T1316">
        <v>43</v>
      </c>
      <c r="U1316">
        <v>5</v>
      </c>
      <c r="V1316" t="s">
        <v>13413</v>
      </c>
      <c r="X1316" t="s">
        <v>13414</v>
      </c>
      <c r="Y1316" t="s">
        <v>13415</v>
      </c>
      <c r="Z1316" s="1">
        <v>42695</v>
      </c>
    </row>
    <row r="1317" spans="1:26" x14ac:dyDescent="0.25">
      <c r="A1317">
        <v>35615</v>
      </c>
      <c r="B1317" t="s">
        <v>69</v>
      </c>
      <c r="C1317">
        <v>9606</v>
      </c>
      <c r="D1317" t="s">
        <v>13416</v>
      </c>
      <c r="E1317">
        <v>55973</v>
      </c>
      <c r="F1317" s="6" t="s">
        <v>13417</v>
      </c>
      <c r="G1317" t="s">
        <v>13418</v>
      </c>
      <c r="I1317" t="s">
        <v>13419</v>
      </c>
      <c r="J1317">
        <v>107579977</v>
      </c>
      <c r="K1317">
        <v>107629170</v>
      </c>
      <c r="L1317">
        <v>1</v>
      </c>
      <c r="M1317">
        <v>7</v>
      </c>
      <c r="N1317" t="s">
        <v>1405</v>
      </c>
      <c r="O1317" t="s">
        <v>13420</v>
      </c>
      <c r="S1317" t="s">
        <v>79</v>
      </c>
      <c r="T1317">
        <v>5</v>
      </c>
      <c r="U1317">
        <v>1</v>
      </c>
      <c r="V1317" t="s">
        <v>13421</v>
      </c>
      <c r="X1317" t="s">
        <v>13422</v>
      </c>
      <c r="Y1317" t="s">
        <v>13423</v>
      </c>
      <c r="Z1317" s="1">
        <v>42695</v>
      </c>
    </row>
    <row r="1318" spans="1:26" x14ac:dyDescent="0.25">
      <c r="A1318">
        <v>35695</v>
      </c>
      <c r="B1318" t="s">
        <v>69</v>
      </c>
      <c r="C1318">
        <v>9606</v>
      </c>
      <c r="D1318" t="s">
        <v>13424</v>
      </c>
      <c r="E1318">
        <v>1014</v>
      </c>
      <c r="F1318" s="6" t="s">
        <v>13425</v>
      </c>
      <c r="G1318" t="s">
        <v>13426</v>
      </c>
      <c r="I1318" t="s">
        <v>13427</v>
      </c>
      <c r="J1318">
        <v>66908122</v>
      </c>
      <c r="K1318">
        <v>66918984</v>
      </c>
      <c r="L1318">
        <v>-1</v>
      </c>
      <c r="M1318">
        <v>16</v>
      </c>
      <c r="N1318" t="s">
        <v>1754</v>
      </c>
      <c r="O1318" t="s">
        <v>13428</v>
      </c>
      <c r="P1318" t="s">
        <v>77</v>
      </c>
      <c r="Q1318" t="s">
        <v>78</v>
      </c>
      <c r="R1318" t="s">
        <v>78</v>
      </c>
      <c r="S1318" t="s">
        <v>79</v>
      </c>
      <c r="T1318">
        <v>4</v>
      </c>
      <c r="U1318">
        <v>0</v>
      </c>
      <c r="V1318" t="s">
        <v>13429</v>
      </c>
      <c r="X1318" t="s">
        <v>13430</v>
      </c>
      <c r="Y1318" t="s">
        <v>13431</v>
      </c>
      <c r="Z1318" s="1">
        <v>42695</v>
      </c>
    </row>
    <row r="1319" spans="1:26" x14ac:dyDescent="0.25">
      <c r="A1319">
        <v>35708</v>
      </c>
      <c r="B1319" t="s">
        <v>69</v>
      </c>
      <c r="C1319">
        <v>9606</v>
      </c>
      <c r="D1319" t="s">
        <v>13432</v>
      </c>
      <c r="E1319">
        <v>79872</v>
      </c>
      <c r="F1319" s="6" t="s">
        <v>13433</v>
      </c>
      <c r="G1319" t="s">
        <v>13434</v>
      </c>
      <c r="I1319" t="s">
        <v>13435</v>
      </c>
      <c r="J1319">
        <v>107743697</v>
      </c>
      <c r="K1319">
        <v>107761667</v>
      </c>
      <c r="L1319">
        <v>1</v>
      </c>
      <c r="M1319">
        <v>7</v>
      </c>
      <c r="N1319" t="s">
        <v>1405</v>
      </c>
      <c r="O1319" t="s">
        <v>13436</v>
      </c>
      <c r="P1319" t="s">
        <v>438</v>
      </c>
      <c r="Q1319" t="s">
        <v>13437</v>
      </c>
      <c r="R1319" t="s">
        <v>13438</v>
      </c>
      <c r="S1319" t="s">
        <v>396</v>
      </c>
      <c r="T1319">
        <v>19</v>
      </c>
      <c r="U1319">
        <v>1</v>
      </c>
      <c r="V1319" t="s">
        <v>13439</v>
      </c>
      <c r="X1319" t="s">
        <v>13440</v>
      </c>
      <c r="Y1319" t="s">
        <v>13441</v>
      </c>
      <c r="Z1319" s="1">
        <v>42695</v>
      </c>
    </row>
    <row r="1320" spans="1:26" x14ac:dyDescent="0.25">
      <c r="A1320">
        <v>35720</v>
      </c>
      <c r="B1320" t="s">
        <v>69</v>
      </c>
      <c r="C1320">
        <v>9606</v>
      </c>
      <c r="D1320" t="s">
        <v>13442</v>
      </c>
      <c r="E1320">
        <v>4486</v>
      </c>
      <c r="F1320" s="6" t="s">
        <v>13443</v>
      </c>
      <c r="G1320" t="s">
        <v>13444</v>
      </c>
      <c r="H1320" t="s">
        <v>13445</v>
      </c>
      <c r="I1320" t="s">
        <v>13446</v>
      </c>
      <c r="J1320">
        <v>49887002</v>
      </c>
      <c r="K1320">
        <v>49903873</v>
      </c>
      <c r="L1320">
        <v>-1</v>
      </c>
      <c r="M1320">
        <v>3</v>
      </c>
      <c r="N1320" t="s">
        <v>11073</v>
      </c>
      <c r="O1320" t="s">
        <v>13447</v>
      </c>
      <c r="P1320" t="s">
        <v>426</v>
      </c>
      <c r="Q1320" t="s">
        <v>13448</v>
      </c>
      <c r="R1320" t="s">
        <v>13449</v>
      </c>
      <c r="S1320" t="s">
        <v>79</v>
      </c>
      <c r="T1320">
        <v>30</v>
      </c>
      <c r="U1320">
        <v>1</v>
      </c>
      <c r="V1320" t="s">
        <v>13450</v>
      </c>
      <c r="X1320" t="s">
        <v>13451</v>
      </c>
      <c r="Y1320" t="s">
        <v>13452</v>
      </c>
      <c r="Z1320" s="1">
        <v>42695</v>
      </c>
    </row>
    <row r="1321" spans="1:26" x14ac:dyDescent="0.25">
      <c r="A1321">
        <v>35758</v>
      </c>
      <c r="B1321" t="s">
        <v>69</v>
      </c>
      <c r="C1321">
        <v>9606</v>
      </c>
      <c r="D1321" t="s">
        <v>13453</v>
      </c>
      <c r="E1321">
        <v>6236</v>
      </c>
      <c r="F1321" s="6" t="s">
        <v>13454</v>
      </c>
      <c r="G1321" t="s">
        <v>13455</v>
      </c>
      <c r="H1321" t="s">
        <v>13456</v>
      </c>
      <c r="I1321" t="s">
        <v>13457</v>
      </c>
      <c r="J1321">
        <v>66921679</v>
      </c>
      <c r="K1321">
        <v>66925644</v>
      </c>
      <c r="L1321">
        <v>-1</v>
      </c>
      <c r="M1321">
        <v>16</v>
      </c>
      <c r="N1321" t="s">
        <v>1754</v>
      </c>
      <c r="O1321" t="s">
        <v>13458</v>
      </c>
      <c r="P1321" t="s">
        <v>450</v>
      </c>
      <c r="Q1321" t="s">
        <v>13459</v>
      </c>
      <c r="R1321" t="s">
        <v>13460</v>
      </c>
      <c r="S1321" t="s">
        <v>79</v>
      </c>
      <c r="T1321">
        <v>12</v>
      </c>
      <c r="U1321">
        <v>1</v>
      </c>
      <c r="V1321" t="s">
        <v>13461</v>
      </c>
      <c r="X1321" t="s">
        <v>13462</v>
      </c>
      <c r="Y1321" t="s">
        <v>13463</v>
      </c>
      <c r="Z1321" s="1">
        <v>42695</v>
      </c>
    </row>
    <row r="1322" spans="1:26" x14ac:dyDescent="0.25">
      <c r="A1322">
        <v>35773</v>
      </c>
      <c r="B1322" t="s">
        <v>69</v>
      </c>
      <c r="C1322">
        <v>9606</v>
      </c>
      <c r="D1322" t="s">
        <v>13464</v>
      </c>
      <c r="E1322">
        <v>8654</v>
      </c>
      <c r="F1322" s="6" t="s">
        <v>13465</v>
      </c>
      <c r="G1322" t="s">
        <v>13466</v>
      </c>
      <c r="H1322" t="s">
        <v>13467</v>
      </c>
      <c r="I1322" t="s">
        <v>13468</v>
      </c>
      <c r="J1322">
        <v>119494395</v>
      </c>
      <c r="K1322">
        <v>119628991</v>
      </c>
      <c r="L1322">
        <v>-1</v>
      </c>
      <c r="M1322">
        <v>4</v>
      </c>
      <c r="N1322" t="s">
        <v>13165</v>
      </c>
      <c r="O1322" t="s">
        <v>13469</v>
      </c>
      <c r="P1322" t="s">
        <v>8340</v>
      </c>
      <c r="Q1322" t="s">
        <v>13470</v>
      </c>
      <c r="R1322" t="s">
        <v>13471</v>
      </c>
      <c r="S1322" t="s">
        <v>101</v>
      </c>
      <c r="T1322">
        <v>4</v>
      </c>
      <c r="U1322">
        <v>0</v>
      </c>
      <c r="V1322" t="s">
        <v>13472</v>
      </c>
      <c r="X1322" t="s">
        <v>13473</v>
      </c>
      <c r="Y1322" t="s">
        <v>13474</v>
      </c>
      <c r="Z1322" s="1">
        <v>42695</v>
      </c>
    </row>
    <row r="1323" spans="1:26" x14ac:dyDescent="0.25">
      <c r="A1323">
        <v>35815</v>
      </c>
      <c r="B1323" t="s">
        <v>69</v>
      </c>
      <c r="C1323">
        <v>9606</v>
      </c>
      <c r="D1323" t="s">
        <v>13475</v>
      </c>
      <c r="E1323">
        <v>8435</v>
      </c>
      <c r="F1323" s="6" t="s">
        <v>13476</v>
      </c>
      <c r="G1323" t="s">
        <v>13477</v>
      </c>
      <c r="H1323" t="s">
        <v>13478</v>
      </c>
      <c r="I1323" t="s">
        <v>13479</v>
      </c>
      <c r="J1323">
        <v>53103518</v>
      </c>
      <c r="K1323">
        <v>53124538</v>
      </c>
      <c r="L1323">
        <v>1</v>
      </c>
      <c r="M1323">
        <v>12</v>
      </c>
      <c r="N1323" t="s">
        <v>12538</v>
      </c>
      <c r="O1323" t="s">
        <v>13480</v>
      </c>
      <c r="P1323" t="s">
        <v>426</v>
      </c>
      <c r="Q1323" t="s">
        <v>13481</v>
      </c>
      <c r="R1323" t="s">
        <v>13482</v>
      </c>
      <c r="S1323" t="s">
        <v>79</v>
      </c>
      <c r="T1323">
        <v>4</v>
      </c>
      <c r="U1323">
        <v>0</v>
      </c>
      <c r="V1323" t="s">
        <v>13483</v>
      </c>
      <c r="X1323" t="s">
        <v>13484</v>
      </c>
      <c r="Y1323" t="s">
        <v>13485</v>
      </c>
      <c r="Z1323" s="1">
        <v>42695</v>
      </c>
    </row>
    <row r="1324" spans="1:26" x14ac:dyDescent="0.25">
      <c r="A1324">
        <v>35838</v>
      </c>
      <c r="B1324" t="s">
        <v>69</v>
      </c>
      <c r="C1324">
        <v>9606</v>
      </c>
      <c r="D1324" t="s">
        <v>13486</v>
      </c>
      <c r="E1324">
        <v>3912</v>
      </c>
      <c r="F1324" s="6" t="s">
        <v>13487</v>
      </c>
      <c r="G1324" t="s">
        <v>13488</v>
      </c>
      <c r="H1324" t="s">
        <v>13489</v>
      </c>
      <c r="I1324" t="s">
        <v>13490</v>
      </c>
      <c r="J1324">
        <v>107923799</v>
      </c>
      <c r="K1324">
        <v>108003255</v>
      </c>
      <c r="L1324">
        <v>-1</v>
      </c>
      <c r="M1324">
        <v>7</v>
      </c>
      <c r="N1324" t="s">
        <v>5351</v>
      </c>
      <c r="O1324" t="s">
        <v>13491</v>
      </c>
      <c r="P1324" t="s">
        <v>177</v>
      </c>
      <c r="Q1324" t="s">
        <v>13492</v>
      </c>
      <c r="R1324" t="s">
        <v>13493</v>
      </c>
      <c r="S1324" t="s">
        <v>157</v>
      </c>
      <c r="T1324">
        <v>29</v>
      </c>
      <c r="U1324">
        <v>5</v>
      </c>
      <c r="V1324" t="s">
        <v>13494</v>
      </c>
      <c r="X1324" t="s">
        <v>13495</v>
      </c>
      <c r="Y1324" t="s">
        <v>13496</v>
      </c>
      <c r="Z1324" s="1">
        <v>42695</v>
      </c>
    </row>
    <row r="1325" spans="1:26" x14ac:dyDescent="0.25">
      <c r="A1325">
        <v>35847</v>
      </c>
      <c r="B1325" t="s">
        <v>69</v>
      </c>
      <c r="C1325">
        <v>9606</v>
      </c>
      <c r="D1325" t="s">
        <v>13497</v>
      </c>
      <c r="E1325">
        <v>10553</v>
      </c>
      <c r="F1325" s="6" t="s">
        <v>13498</v>
      </c>
      <c r="G1325" t="s">
        <v>13499</v>
      </c>
      <c r="H1325" t="s">
        <v>13500</v>
      </c>
      <c r="I1325" t="s">
        <v>13501</v>
      </c>
      <c r="J1325">
        <v>20363685</v>
      </c>
      <c r="K1325">
        <v>20383783</v>
      </c>
      <c r="L1325">
        <v>1</v>
      </c>
      <c r="M1325">
        <v>11</v>
      </c>
      <c r="N1325" t="s">
        <v>4769</v>
      </c>
      <c r="O1325" t="s">
        <v>13502</v>
      </c>
      <c r="P1325" t="s">
        <v>1042</v>
      </c>
      <c r="Q1325" t="s">
        <v>13503</v>
      </c>
      <c r="R1325" t="s">
        <v>13504</v>
      </c>
      <c r="S1325" t="s">
        <v>88</v>
      </c>
      <c r="T1325">
        <v>4</v>
      </c>
      <c r="U1325">
        <v>1</v>
      </c>
      <c r="V1325" t="s">
        <v>13505</v>
      </c>
      <c r="X1325" t="s">
        <v>13506</v>
      </c>
      <c r="Y1325" t="s">
        <v>13507</v>
      </c>
      <c r="Z1325" s="1">
        <v>42695</v>
      </c>
    </row>
    <row r="1326" spans="1:26" x14ac:dyDescent="0.25">
      <c r="A1326">
        <v>35856</v>
      </c>
      <c r="B1326" t="s">
        <v>69</v>
      </c>
      <c r="C1326">
        <v>9606</v>
      </c>
      <c r="D1326" t="s">
        <v>13508</v>
      </c>
      <c r="E1326">
        <v>10181</v>
      </c>
      <c r="F1326" s="6" t="s">
        <v>13509</v>
      </c>
      <c r="G1326" t="s">
        <v>13510</v>
      </c>
      <c r="H1326" t="s">
        <v>13511</v>
      </c>
      <c r="I1326" t="s">
        <v>13512</v>
      </c>
      <c r="J1326">
        <v>50088908</v>
      </c>
      <c r="K1326">
        <v>50119021</v>
      </c>
      <c r="L1326">
        <v>1</v>
      </c>
      <c r="M1326">
        <v>3</v>
      </c>
      <c r="N1326" t="s">
        <v>11073</v>
      </c>
      <c r="O1326" t="s">
        <v>13513</v>
      </c>
      <c r="P1326" t="s">
        <v>143</v>
      </c>
      <c r="Q1326" t="s">
        <v>13514</v>
      </c>
      <c r="R1326" t="s">
        <v>13515</v>
      </c>
      <c r="S1326" t="s">
        <v>88</v>
      </c>
      <c r="T1326">
        <v>34</v>
      </c>
      <c r="U1326">
        <v>1</v>
      </c>
      <c r="V1326" t="s">
        <v>13516</v>
      </c>
      <c r="X1326" t="s">
        <v>13517</v>
      </c>
      <c r="Y1326" t="s">
        <v>13518</v>
      </c>
      <c r="Z1326" s="1">
        <v>42695</v>
      </c>
    </row>
    <row r="1327" spans="1:26" x14ac:dyDescent="0.25">
      <c r="A1327">
        <v>35882</v>
      </c>
      <c r="B1327" t="s">
        <v>69</v>
      </c>
      <c r="C1327">
        <v>9606</v>
      </c>
      <c r="D1327" t="s">
        <v>13519</v>
      </c>
      <c r="E1327">
        <v>9002</v>
      </c>
      <c r="F1327" s="6" t="s">
        <v>13520</v>
      </c>
      <c r="G1327" t="s">
        <v>13521</v>
      </c>
      <c r="H1327" t="s">
        <v>13522</v>
      </c>
      <c r="I1327" t="s">
        <v>13523</v>
      </c>
      <c r="J1327">
        <v>16888860</v>
      </c>
      <c r="K1327">
        <v>16892606</v>
      </c>
      <c r="L1327">
        <v>1</v>
      </c>
      <c r="M1327">
        <v>19</v>
      </c>
      <c r="N1327" t="s">
        <v>13249</v>
      </c>
      <c r="O1327" t="s">
        <v>13524</v>
      </c>
      <c r="P1327" t="s">
        <v>7611</v>
      </c>
      <c r="Q1327" t="s">
        <v>13525</v>
      </c>
      <c r="R1327" t="s">
        <v>13526</v>
      </c>
      <c r="S1327" t="s">
        <v>157</v>
      </c>
      <c r="T1327">
        <v>0</v>
      </c>
      <c r="U1327">
        <v>2</v>
      </c>
      <c r="V1327" t="s">
        <v>13527</v>
      </c>
      <c r="X1327" t="s">
        <v>13528</v>
      </c>
      <c r="Y1327" t="s">
        <v>13529</v>
      </c>
      <c r="Z1327" s="1">
        <v>42695</v>
      </c>
    </row>
    <row r="1328" spans="1:26" x14ac:dyDescent="0.25">
      <c r="A1328">
        <v>35924</v>
      </c>
      <c r="B1328" t="s">
        <v>69</v>
      </c>
      <c r="C1328">
        <v>9606</v>
      </c>
      <c r="D1328" t="s">
        <v>13530</v>
      </c>
      <c r="E1328">
        <v>11061</v>
      </c>
      <c r="F1328" s="6" t="s">
        <v>13531</v>
      </c>
      <c r="G1328" t="s">
        <v>13532</v>
      </c>
      <c r="H1328" t="s">
        <v>13533</v>
      </c>
      <c r="I1328" t="s">
        <v>13534</v>
      </c>
      <c r="J1328">
        <v>52703264</v>
      </c>
      <c r="K1328">
        <v>52739812</v>
      </c>
      <c r="L1328">
        <v>-1</v>
      </c>
      <c r="M1328">
        <v>13</v>
      </c>
      <c r="N1328" t="s">
        <v>12167</v>
      </c>
      <c r="O1328" t="s">
        <v>13535</v>
      </c>
      <c r="S1328" t="s">
        <v>157</v>
      </c>
      <c r="T1328">
        <v>2</v>
      </c>
      <c r="U1328">
        <v>0</v>
      </c>
      <c r="V1328" t="s">
        <v>13536</v>
      </c>
      <c r="X1328" t="s">
        <v>13537</v>
      </c>
      <c r="Y1328" t="s">
        <v>13538</v>
      </c>
      <c r="Z1328" s="1">
        <v>42695</v>
      </c>
    </row>
    <row r="1329" spans="1:26" x14ac:dyDescent="0.25">
      <c r="A1329">
        <v>35942</v>
      </c>
      <c r="B1329" t="s">
        <v>69</v>
      </c>
      <c r="C1329">
        <v>9606</v>
      </c>
      <c r="D1329" t="s">
        <v>13539</v>
      </c>
      <c r="E1329">
        <v>6405</v>
      </c>
      <c r="F1329" s="6" t="s">
        <v>13540</v>
      </c>
      <c r="G1329" t="s">
        <v>13541</v>
      </c>
      <c r="H1329" t="s">
        <v>13542</v>
      </c>
      <c r="I1329" t="s">
        <v>13543</v>
      </c>
      <c r="J1329">
        <v>50155045</v>
      </c>
      <c r="K1329">
        <v>50189075</v>
      </c>
      <c r="L1329">
        <v>1</v>
      </c>
      <c r="M1329">
        <v>3</v>
      </c>
      <c r="N1329" t="s">
        <v>11073</v>
      </c>
      <c r="O1329" t="s">
        <v>13544</v>
      </c>
      <c r="P1329" t="s">
        <v>9336</v>
      </c>
      <c r="Q1329" t="s">
        <v>13545</v>
      </c>
      <c r="R1329" t="s">
        <v>13546</v>
      </c>
      <c r="S1329" t="s">
        <v>157</v>
      </c>
      <c r="T1329">
        <v>5</v>
      </c>
      <c r="U1329">
        <v>0</v>
      </c>
      <c r="V1329" t="s">
        <v>13547</v>
      </c>
      <c r="X1329" t="s">
        <v>13548</v>
      </c>
      <c r="Y1329" t="s">
        <v>13549</v>
      </c>
      <c r="Z1329" s="1">
        <v>42695</v>
      </c>
    </row>
    <row r="1330" spans="1:26" x14ac:dyDescent="0.25">
      <c r="A1330">
        <v>35947</v>
      </c>
      <c r="B1330" t="s">
        <v>69</v>
      </c>
      <c r="C1330">
        <v>9606</v>
      </c>
      <c r="D1330" t="s">
        <v>13550</v>
      </c>
      <c r="E1330">
        <v>22798</v>
      </c>
      <c r="F1330" s="6" t="s">
        <v>13551</v>
      </c>
      <c r="G1330" t="s">
        <v>13552</v>
      </c>
      <c r="I1330" t="s">
        <v>13553</v>
      </c>
      <c r="J1330">
        <v>108023548</v>
      </c>
      <c r="K1330">
        <v>108130356</v>
      </c>
      <c r="L1330">
        <v>-1</v>
      </c>
      <c r="M1330">
        <v>7</v>
      </c>
      <c r="N1330" t="s">
        <v>5351</v>
      </c>
      <c r="O1330" t="s">
        <v>13554</v>
      </c>
      <c r="S1330" t="s">
        <v>396</v>
      </c>
      <c r="T1330">
        <v>1</v>
      </c>
      <c r="U1330">
        <v>0</v>
      </c>
      <c r="V1330" t="s">
        <v>13555</v>
      </c>
      <c r="Y1330" t="s">
        <v>13556</v>
      </c>
      <c r="Z1330" s="1">
        <v>42695</v>
      </c>
    </row>
    <row r="1331" spans="1:26" x14ac:dyDescent="0.25">
      <c r="A1331">
        <v>35965</v>
      </c>
      <c r="B1331" t="s">
        <v>69</v>
      </c>
      <c r="C1331">
        <v>9606</v>
      </c>
      <c r="D1331" t="s">
        <v>13557</v>
      </c>
      <c r="E1331">
        <v>130106</v>
      </c>
      <c r="F1331" s="6" t="s">
        <v>13558</v>
      </c>
      <c r="G1331" t="s">
        <v>13559</v>
      </c>
      <c r="I1331" t="s">
        <v>13560</v>
      </c>
      <c r="J1331">
        <v>26581202</v>
      </c>
      <c r="K1331">
        <v>26641368</v>
      </c>
      <c r="L1331">
        <v>-1</v>
      </c>
      <c r="M1331">
        <v>2</v>
      </c>
      <c r="N1331" t="s">
        <v>1997</v>
      </c>
      <c r="O1331" t="s">
        <v>13293</v>
      </c>
      <c r="P1331" t="s">
        <v>77</v>
      </c>
      <c r="Q1331" t="s">
        <v>78</v>
      </c>
      <c r="R1331" t="s">
        <v>78</v>
      </c>
      <c r="S1331" t="s">
        <v>396</v>
      </c>
      <c r="T1331">
        <v>0</v>
      </c>
      <c r="U1331">
        <v>0</v>
      </c>
      <c r="V1331">
        <v>35967</v>
      </c>
      <c r="X1331" t="s">
        <v>13561</v>
      </c>
      <c r="Y1331" t="s">
        <v>13562</v>
      </c>
      <c r="Z1331" s="1">
        <v>42695</v>
      </c>
    </row>
    <row r="1332" spans="1:26" x14ac:dyDescent="0.25">
      <c r="A1332">
        <v>35988</v>
      </c>
      <c r="B1332" t="s">
        <v>69</v>
      </c>
      <c r="C1332">
        <v>9606</v>
      </c>
      <c r="D1332" t="s">
        <v>13563</v>
      </c>
      <c r="E1332">
        <v>4745</v>
      </c>
      <c r="F1332" s="6" t="s">
        <v>13564</v>
      </c>
      <c r="G1332" t="s">
        <v>13565</v>
      </c>
      <c r="H1332" t="s">
        <v>13566</v>
      </c>
      <c r="I1332" t="s">
        <v>13567</v>
      </c>
      <c r="J1332">
        <v>20669551</v>
      </c>
      <c r="K1332">
        <v>21575681</v>
      </c>
      <c r="L1332">
        <v>1</v>
      </c>
      <c r="M1332">
        <v>11</v>
      </c>
      <c r="N1332" t="s">
        <v>4769</v>
      </c>
      <c r="O1332" t="s">
        <v>13568</v>
      </c>
      <c r="P1332" t="s">
        <v>86</v>
      </c>
      <c r="Q1332" t="s">
        <v>732</v>
      </c>
      <c r="R1332" t="s">
        <v>733</v>
      </c>
      <c r="S1332" t="s">
        <v>88</v>
      </c>
      <c r="T1332">
        <v>17</v>
      </c>
      <c r="U1332">
        <v>0</v>
      </c>
      <c r="V1332" t="s">
        <v>13569</v>
      </c>
      <c r="X1332" t="s">
        <v>13570</v>
      </c>
      <c r="Z1332" s="1">
        <v>42695</v>
      </c>
    </row>
    <row r="1333" spans="1:26" x14ac:dyDescent="0.25">
      <c r="A1333">
        <v>36000</v>
      </c>
      <c r="B1333" t="s">
        <v>69</v>
      </c>
      <c r="C1333">
        <v>9606</v>
      </c>
      <c r="D1333" t="s">
        <v>13571</v>
      </c>
      <c r="E1333">
        <v>4843</v>
      </c>
      <c r="F1333" s="6" t="s">
        <v>13572</v>
      </c>
      <c r="G1333" t="s">
        <v>13573</v>
      </c>
      <c r="H1333" t="s">
        <v>13574</v>
      </c>
      <c r="I1333" t="s">
        <v>13575</v>
      </c>
      <c r="J1333">
        <v>27756766</v>
      </c>
      <c r="K1333">
        <v>27800499</v>
      </c>
      <c r="L1333">
        <v>-1</v>
      </c>
      <c r="M1333">
        <v>17</v>
      </c>
      <c r="N1333" t="s">
        <v>488</v>
      </c>
      <c r="O1333" t="s">
        <v>13576</v>
      </c>
      <c r="P1333" t="s">
        <v>3689</v>
      </c>
      <c r="Q1333" t="s">
        <v>13577</v>
      </c>
      <c r="R1333" t="s">
        <v>13578</v>
      </c>
      <c r="S1333" t="s">
        <v>88</v>
      </c>
      <c r="T1333">
        <v>182</v>
      </c>
      <c r="U1333">
        <v>37</v>
      </c>
      <c r="V1333" t="s">
        <v>13579</v>
      </c>
      <c r="X1333" t="s">
        <v>13580</v>
      </c>
      <c r="Y1333" t="s">
        <v>13581</v>
      </c>
      <c r="Z1333" s="1">
        <v>42695</v>
      </c>
    </row>
    <row r="1334" spans="1:26" x14ac:dyDescent="0.25">
      <c r="A1334">
        <v>36010</v>
      </c>
      <c r="B1334" t="s">
        <v>69</v>
      </c>
      <c r="C1334">
        <v>9606</v>
      </c>
      <c r="D1334" t="s">
        <v>13582</v>
      </c>
      <c r="E1334">
        <v>8717</v>
      </c>
      <c r="F1334" s="6" t="s">
        <v>13583</v>
      </c>
      <c r="G1334" t="s">
        <v>13584</v>
      </c>
      <c r="H1334" t="s">
        <v>13585</v>
      </c>
      <c r="I1334" t="s">
        <v>13586</v>
      </c>
      <c r="J1334">
        <v>67154180</v>
      </c>
      <c r="K1334">
        <v>67160298</v>
      </c>
      <c r="L1334">
        <v>-1</v>
      </c>
      <c r="M1334">
        <v>16</v>
      </c>
      <c r="N1334" t="s">
        <v>1754</v>
      </c>
      <c r="O1334" t="s">
        <v>13587</v>
      </c>
      <c r="P1334" t="s">
        <v>9996</v>
      </c>
      <c r="Q1334" t="s">
        <v>13588</v>
      </c>
      <c r="R1334" t="s">
        <v>13589</v>
      </c>
      <c r="S1334" t="s">
        <v>88</v>
      </c>
      <c r="T1334">
        <v>79</v>
      </c>
      <c r="U1334">
        <v>7</v>
      </c>
      <c r="V1334" t="s">
        <v>13590</v>
      </c>
      <c r="X1334" t="s">
        <v>13591</v>
      </c>
      <c r="Y1334" t="s">
        <v>13592</v>
      </c>
      <c r="Z1334" s="1">
        <v>42695</v>
      </c>
    </row>
    <row r="1335" spans="1:26" x14ac:dyDescent="0.25">
      <c r="A1335">
        <v>36060</v>
      </c>
      <c r="B1335" t="s">
        <v>69</v>
      </c>
      <c r="C1335">
        <v>9606</v>
      </c>
      <c r="D1335" t="s">
        <v>13593</v>
      </c>
      <c r="E1335">
        <v>5100</v>
      </c>
      <c r="F1335" s="6" t="s">
        <v>13594</v>
      </c>
      <c r="G1335" t="s">
        <v>13595</v>
      </c>
      <c r="H1335" t="s">
        <v>13596</v>
      </c>
      <c r="I1335" t="s">
        <v>13597</v>
      </c>
      <c r="J1335">
        <v>52842889</v>
      </c>
      <c r="K1335">
        <v>52848641</v>
      </c>
      <c r="L1335">
        <v>-1</v>
      </c>
      <c r="M1335">
        <v>13</v>
      </c>
      <c r="N1335" t="s">
        <v>12167</v>
      </c>
      <c r="O1335" t="s">
        <v>13598</v>
      </c>
      <c r="P1335" t="s">
        <v>77</v>
      </c>
      <c r="Q1335" t="s">
        <v>78</v>
      </c>
      <c r="R1335" t="s">
        <v>78</v>
      </c>
      <c r="S1335" t="s">
        <v>112</v>
      </c>
      <c r="T1335">
        <v>4</v>
      </c>
      <c r="U1335">
        <v>0</v>
      </c>
      <c r="V1335" t="s">
        <v>13599</v>
      </c>
      <c r="X1335" t="s">
        <v>13600</v>
      </c>
      <c r="Y1335" t="s">
        <v>13601</v>
      </c>
      <c r="Z1335" s="1">
        <v>42695</v>
      </c>
    </row>
    <row r="1336" spans="1:26" x14ac:dyDescent="0.25">
      <c r="A1336">
        <v>36071</v>
      </c>
      <c r="B1336" t="s">
        <v>69</v>
      </c>
      <c r="C1336">
        <v>9606</v>
      </c>
      <c r="D1336" t="s">
        <v>13602</v>
      </c>
      <c r="E1336">
        <v>3695</v>
      </c>
      <c r="F1336" s="6" t="s">
        <v>13603</v>
      </c>
      <c r="G1336" t="s">
        <v>13604</v>
      </c>
      <c r="I1336" t="s">
        <v>13605</v>
      </c>
      <c r="J1336">
        <v>53191318</v>
      </c>
      <c r="K1336">
        <v>53207307</v>
      </c>
      <c r="L1336">
        <v>-1</v>
      </c>
      <c r="M1336">
        <v>12</v>
      </c>
      <c r="N1336" t="s">
        <v>12538</v>
      </c>
      <c r="O1336" t="s">
        <v>13606</v>
      </c>
      <c r="P1336" t="s">
        <v>143</v>
      </c>
      <c r="Q1336" t="s">
        <v>13607</v>
      </c>
      <c r="R1336" t="s">
        <v>13608</v>
      </c>
      <c r="S1336" t="s">
        <v>79</v>
      </c>
      <c r="T1336">
        <v>27</v>
      </c>
      <c r="U1336">
        <v>0</v>
      </c>
      <c r="V1336" t="s">
        <v>13609</v>
      </c>
      <c r="X1336" t="s">
        <v>13610</v>
      </c>
      <c r="Y1336" t="s">
        <v>13611</v>
      </c>
      <c r="Z1336" s="1">
        <v>42695</v>
      </c>
    </row>
    <row r="1337" spans="1:26" x14ac:dyDescent="0.25">
      <c r="A1337">
        <v>36076</v>
      </c>
      <c r="B1337" t="s">
        <v>69</v>
      </c>
      <c r="C1337">
        <v>9606</v>
      </c>
      <c r="D1337" t="s">
        <v>13612</v>
      </c>
      <c r="E1337">
        <v>79931</v>
      </c>
      <c r="F1337" s="6" t="s">
        <v>13613</v>
      </c>
      <c r="G1337" t="s">
        <v>13614</v>
      </c>
      <c r="I1337" t="s">
        <v>13615</v>
      </c>
      <c r="J1337">
        <v>121131408</v>
      </c>
      <c r="K1337">
        <v>121227466</v>
      </c>
      <c r="L1337">
        <v>-1</v>
      </c>
      <c r="M1337">
        <v>4</v>
      </c>
      <c r="N1337" t="s">
        <v>13616</v>
      </c>
      <c r="O1337" t="s">
        <v>13617</v>
      </c>
      <c r="P1337" t="s">
        <v>2852</v>
      </c>
      <c r="Q1337" t="s">
        <v>13618</v>
      </c>
      <c r="R1337" t="s">
        <v>13618</v>
      </c>
      <c r="S1337" t="s">
        <v>396</v>
      </c>
      <c r="T1337">
        <v>6</v>
      </c>
      <c r="U1337">
        <v>2</v>
      </c>
      <c r="V1337" t="s">
        <v>13619</v>
      </c>
      <c r="X1337" t="s">
        <v>13620</v>
      </c>
      <c r="Y1337" t="s">
        <v>13621</v>
      </c>
      <c r="Z1337" s="1">
        <v>42695</v>
      </c>
    </row>
    <row r="1338" spans="1:26" x14ac:dyDescent="0.25">
      <c r="A1338">
        <v>36081</v>
      </c>
      <c r="B1338" t="s">
        <v>69</v>
      </c>
      <c r="C1338">
        <v>9606</v>
      </c>
      <c r="D1338" t="s">
        <v>13622</v>
      </c>
      <c r="E1338">
        <v>4897</v>
      </c>
      <c r="F1338" s="6" t="s">
        <v>13623</v>
      </c>
      <c r="G1338" t="s">
        <v>13624</v>
      </c>
      <c r="I1338" t="s">
        <v>13625</v>
      </c>
      <c r="J1338">
        <v>108147623</v>
      </c>
      <c r="K1338">
        <v>108456717</v>
      </c>
      <c r="L1338">
        <v>-1</v>
      </c>
      <c r="M1338">
        <v>7</v>
      </c>
      <c r="N1338" t="s">
        <v>5351</v>
      </c>
      <c r="O1338" t="s">
        <v>13626</v>
      </c>
      <c r="P1338" t="s">
        <v>13627</v>
      </c>
      <c r="Q1338" t="s">
        <v>13628</v>
      </c>
      <c r="R1338" t="s">
        <v>13629</v>
      </c>
      <c r="S1338" t="s">
        <v>112</v>
      </c>
      <c r="T1338">
        <v>9</v>
      </c>
      <c r="U1338">
        <v>2</v>
      </c>
      <c r="V1338" t="s">
        <v>13630</v>
      </c>
      <c r="X1338" t="s">
        <v>13631</v>
      </c>
      <c r="Y1338" t="s">
        <v>13632</v>
      </c>
      <c r="Z1338" s="1">
        <v>42695</v>
      </c>
    </row>
    <row r="1339" spans="1:26" x14ac:dyDescent="0.25">
      <c r="A1339">
        <v>36105</v>
      </c>
      <c r="B1339" t="s">
        <v>69</v>
      </c>
      <c r="C1339">
        <v>9606</v>
      </c>
      <c r="D1339" t="s">
        <v>13633</v>
      </c>
      <c r="E1339">
        <v>2771</v>
      </c>
      <c r="F1339" s="6" t="s">
        <v>13634</v>
      </c>
      <c r="G1339" t="s">
        <v>13635</v>
      </c>
      <c r="H1339" t="s">
        <v>13636</v>
      </c>
      <c r="I1339" t="s">
        <v>13637</v>
      </c>
      <c r="J1339">
        <v>50226292</v>
      </c>
      <c r="K1339">
        <v>50259355</v>
      </c>
      <c r="L1339">
        <v>1</v>
      </c>
      <c r="M1339">
        <v>3</v>
      </c>
      <c r="N1339" t="s">
        <v>11073</v>
      </c>
      <c r="O1339" t="s">
        <v>13638</v>
      </c>
      <c r="P1339" t="s">
        <v>143</v>
      </c>
      <c r="Q1339" t="s">
        <v>13639</v>
      </c>
      <c r="R1339" t="s">
        <v>13640</v>
      </c>
      <c r="S1339" t="s">
        <v>88</v>
      </c>
      <c r="T1339">
        <v>91</v>
      </c>
      <c r="U1339">
        <v>1</v>
      </c>
      <c r="V1339" t="s">
        <v>13641</v>
      </c>
      <c r="X1339" t="s">
        <v>13642</v>
      </c>
      <c r="Y1339" t="s">
        <v>13643</v>
      </c>
      <c r="Z1339" s="1">
        <v>42695</v>
      </c>
    </row>
    <row r="1340" spans="1:26" x14ac:dyDescent="0.25">
      <c r="A1340">
        <v>36117</v>
      </c>
      <c r="B1340" t="s">
        <v>69</v>
      </c>
      <c r="C1340">
        <v>9606</v>
      </c>
      <c r="D1340" t="s">
        <v>13644</v>
      </c>
      <c r="E1340">
        <v>8996</v>
      </c>
      <c r="F1340" s="6" t="s">
        <v>13645</v>
      </c>
      <c r="G1340" t="s">
        <v>13646</v>
      </c>
      <c r="H1340" t="s">
        <v>13647</v>
      </c>
      <c r="I1340" t="s">
        <v>13648</v>
      </c>
      <c r="J1340">
        <v>67170154</v>
      </c>
      <c r="K1340">
        <v>67175735</v>
      </c>
      <c r="L1340">
        <v>1</v>
      </c>
      <c r="M1340">
        <v>16</v>
      </c>
      <c r="N1340" t="s">
        <v>1754</v>
      </c>
      <c r="O1340" t="s">
        <v>13649</v>
      </c>
      <c r="P1340" t="s">
        <v>438</v>
      </c>
      <c r="Q1340" t="s">
        <v>13650</v>
      </c>
      <c r="R1340" t="s">
        <v>13651</v>
      </c>
      <c r="S1340" t="s">
        <v>88</v>
      </c>
      <c r="T1340">
        <v>43</v>
      </c>
      <c r="U1340">
        <v>5</v>
      </c>
      <c r="V1340" t="s">
        <v>13652</v>
      </c>
      <c r="X1340" t="s">
        <v>13653</v>
      </c>
      <c r="Y1340" t="s">
        <v>13654</v>
      </c>
      <c r="Z1340" s="1">
        <v>42695</v>
      </c>
    </row>
    <row r="1341" spans="1:26" x14ac:dyDescent="0.25">
      <c r="A1341">
        <v>36123</v>
      </c>
      <c r="B1341" t="s">
        <v>69</v>
      </c>
      <c r="C1341">
        <v>9606</v>
      </c>
      <c r="D1341" t="s">
        <v>13655</v>
      </c>
      <c r="E1341">
        <v>10562</v>
      </c>
      <c r="F1341" s="6" t="s">
        <v>13656</v>
      </c>
      <c r="G1341" t="s">
        <v>13657</v>
      </c>
      <c r="H1341" t="s">
        <v>13658</v>
      </c>
      <c r="I1341" t="s">
        <v>13659</v>
      </c>
      <c r="J1341">
        <v>53028759</v>
      </c>
      <c r="K1341">
        <v>53052057</v>
      </c>
      <c r="L1341">
        <v>1</v>
      </c>
      <c r="M1341">
        <v>13</v>
      </c>
      <c r="N1341" t="s">
        <v>12167</v>
      </c>
      <c r="O1341" t="s">
        <v>13660</v>
      </c>
      <c r="P1341" t="s">
        <v>189</v>
      </c>
      <c r="Q1341" t="s">
        <v>13661</v>
      </c>
      <c r="R1341" t="s">
        <v>13662</v>
      </c>
      <c r="S1341" t="s">
        <v>157</v>
      </c>
      <c r="T1341">
        <v>4</v>
      </c>
      <c r="U1341">
        <v>0</v>
      </c>
      <c r="V1341">
        <v>36127</v>
      </c>
      <c r="X1341" t="s">
        <v>13663</v>
      </c>
      <c r="Y1341" t="s">
        <v>13664</v>
      </c>
      <c r="Z1341" s="1">
        <v>42695</v>
      </c>
    </row>
    <row r="1342" spans="1:26" x14ac:dyDescent="0.25">
      <c r="A1342">
        <v>36147</v>
      </c>
      <c r="B1342" t="s">
        <v>69</v>
      </c>
      <c r="C1342">
        <v>9606</v>
      </c>
      <c r="D1342" t="s">
        <v>13665</v>
      </c>
      <c r="E1342">
        <v>5916</v>
      </c>
      <c r="F1342" s="6" t="s">
        <v>13666</v>
      </c>
      <c r="G1342" t="s">
        <v>13667</v>
      </c>
      <c r="H1342" t="s">
        <v>13668</v>
      </c>
      <c r="I1342" t="s">
        <v>13669</v>
      </c>
      <c r="J1342">
        <v>53210567</v>
      </c>
      <c r="K1342">
        <v>53232980</v>
      </c>
      <c r="L1342">
        <v>-1</v>
      </c>
      <c r="M1342">
        <v>12</v>
      </c>
      <c r="N1342" t="s">
        <v>12538</v>
      </c>
      <c r="O1342" t="s">
        <v>13670</v>
      </c>
      <c r="P1342" t="s">
        <v>8410</v>
      </c>
      <c r="Q1342" t="s">
        <v>13671</v>
      </c>
      <c r="R1342" t="s">
        <v>13672</v>
      </c>
      <c r="S1342" t="s">
        <v>88</v>
      </c>
      <c r="T1342">
        <v>38</v>
      </c>
      <c r="U1342">
        <v>4</v>
      </c>
      <c r="V1342" t="s">
        <v>13673</v>
      </c>
      <c r="X1342" t="s">
        <v>13674</v>
      </c>
      <c r="Y1342" t="s">
        <v>13675</v>
      </c>
      <c r="Z1342" s="1">
        <v>42695</v>
      </c>
    </row>
    <row r="1343" spans="1:26" x14ac:dyDescent="0.25">
      <c r="A1343">
        <v>36157</v>
      </c>
      <c r="B1343" t="s">
        <v>69</v>
      </c>
      <c r="C1343">
        <v>9606</v>
      </c>
      <c r="D1343" t="s">
        <v>13676</v>
      </c>
      <c r="E1343">
        <v>7038</v>
      </c>
      <c r="F1343" s="6" t="s">
        <v>13677</v>
      </c>
      <c r="G1343" t="s">
        <v>13678</v>
      </c>
      <c r="H1343" t="s">
        <v>13679</v>
      </c>
      <c r="I1343" t="s">
        <v>13680</v>
      </c>
      <c r="J1343">
        <v>132866958</v>
      </c>
      <c r="K1343">
        <v>133134903</v>
      </c>
      <c r="L1343">
        <v>1</v>
      </c>
      <c r="M1343">
        <v>8</v>
      </c>
      <c r="N1343" t="s">
        <v>13681</v>
      </c>
      <c r="O1343" t="s">
        <v>13682</v>
      </c>
      <c r="P1343" t="s">
        <v>7982</v>
      </c>
      <c r="Q1343" t="s">
        <v>7983</v>
      </c>
      <c r="R1343" t="s">
        <v>7983</v>
      </c>
      <c r="S1343" t="s">
        <v>157</v>
      </c>
      <c r="T1343">
        <v>3</v>
      </c>
      <c r="U1343">
        <v>0</v>
      </c>
      <c r="V1343" t="s">
        <v>13683</v>
      </c>
      <c r="X1343" t="s">
        <v>13684</v>
      </c>
      <c r="Y1343" t="s">
        <v>13685</v>
      </c>
      <c r="Z1343" s="1">
        <v>42695</v>
      </c>
    </row>
    <row r="1344" spans="1:26" x14ac:dyDescent="0.25">
      <c r="A1344">
        <v>36162</v>
      </c>
      <c r="B1344" t="s">
        <v>69</v>
      </c>
      <c r="C1344">
        <v>9606</v>
      </c>
      <c r="D1344" t="s">
        <v>13686</v>
      </c>
      <c r="E1344">
        <v>283849</v>
      </c>
      <c r="F1344" s="6" t="s">
        <v>13687</v>
      </c>
      <c r="G1344" t="s">
        <v>13688</v>
      </c>
      <c r="I1344" t="s">
        <v>13689</v>
      </c>
      <c r="J1344">
        <v>67184366</v>
      </c>
      <c r="K1344">
        <v>67190204</v>
      </c>
      <c r="L1344">
        <v>-1</v>
      </c>
      <c r="M1344">
        <v>16</v>
      </c>
      <c r="N1344" t="s">
        <v>1754</v>
      </c>
      <c r="O1344" t="s">
        <v>13690</v>
      </c>
      <c r="P1344" t="s">
        <v>86</v>
      </c>
      <c r="Q1344" t="s">
        <v>406</v>
      </c>
      <c r="R1344" t="s">
        <v>407</v>
      </c>
      <c r="S1344" t="s">
        <v>101</v>
      </c>
      <c r="T1344">
        <v>0</v>
      </c>
      <c r="U1344">
        <v>0</v>
      </c>
      <c r="V1344" t="s">
        <v>13691</v>
      </c>
      <c r="X1344" t="s">
        <v>13692</v>
      </c>
      <c r="Y1344" t="s">
        <v>13693</v>
      </c>
      <c r="Z1344" s="1">
        <v>42695</v>
      </c>
    </row>
    <row r="1345" spans="1:26" x14ac:dyDescent="0.25">
      <c r="A1345">
        <v>36172</v>
      </c>
      <c r="B1345" t="s">
        <v>69</v>
      </c>
      <c r="C1345">
        <v>9606</v>
      </c>
      <c r="D1345" t="s">
        <v>13694</v>
      </c>
      <c r="E1345">
        <v>308</v>
      </c>
      <c r="F1345" s="6" t="s">
        <v>13695</v>
      </c>
      <c r="G1345" t="s">
        <v>13696</v>
      </c>
      <c r="H1345" t="s">
        <v>13697</v>
      </c>
      <c r="I1345" t="s">
        <v>13698</v>
      </c>
      <c r="J1345">
        <v>121667955</v>
      </c>
      <c r="K1345">
        <v>121697113</v>
      </c>
      <c r="L1345">
        <v>-1</v>
      </c>
      <c r="M1345">
        <v>4</v>
      </c>
      <c r="N1345" t="s">
        <v>13616</v>
      </c>
      <c r="O1345" t="s">
        <v>13699</v>
      </c>
      <c r="P1345" t="s">
        <v>9616</v>
      </c>
      <c r="Q1345" t="s">
        <v>13700</v>
      </c>
      <c r="R1345" t="s">
        <v>13701</v>
      </c>
      <c r="S1345" t="s">
        <v>112</v>
      </c>
      <c r="T1345">
        <v>39</v>
      </c>
      <c r="U1345">
        <v>0</v>
      </c>
      <c r="V1345" t="s">
        <v>13702</v>
      </c>
      <c r="X1345" t="s">
        <v>13703</v>
      </c>
      <c r="Y1345" t="s">
        <v>13704</v>
      </c>
      <c r="Z1345" s="1">
        <v>42695</v>
      </c>
    </row>
    <row r="1346" spans="1:26" x14ac:dyDescent="0.25">
      <c r="A1346">
        <v>36195</v>
      </c>
      <c r="B1346" t="s">
        <v>69</v>
      </c>
      <c r="C1346">
        <v>9606</v>
      </c>
      <c r="D1346" t="s">
        <v>13705</v>
      </c>
      <c r="E1346">
        <v>2241</v>
      </c>
      <c r="F1346" s="6" t="s">
        <v>13706</v>
      </c>
      <c r="G1346" t="s">
        <v>13707</v>
      </c>
      <c r="H1346" t="s">
        <v>13708</v>
      </c>
      <c r="I1346" t="s">
        <v>13709</v>
      </c>
      <c r="J1346">
        <v>108747822</v>
      </c>
      <c r="K1346">
        <v>109196841</v>
      </c>
      <c r="L1346">
        <v>1</v>
      </c>
      <c r="M1346">
        <v>5</v>
      </c>
      <c r="N1346" t="s">
        <v>294</v>
      </c>
      <c r="O1346" t="s">
        <v>13710</v>
      </c>
      <c r="P1346" t="s">
        <v>426</v>
      </c>
      <c r="Q1346" t="s">
        <v>13711</v>
      </c>
      <c r="R1346" t="s">
        <v>13712</v>
      </c>
      <c r="S1346" t="s">
        <v>88</v>
      </c>
      <c r="T1346">
        <v>21</v>
      </c>
      <c r="U1346">
        <v>4</v>
      </c>
      <c r="V1346" t="s">
        <v>13713</v>
      </c>
      <c r="X1346" t="s">
        <v>13714</v>
      </c>
      <c r="Y1346" t="s">
        <v>13715</v>
      </c>
      <c r="Z1346" s="1">
        <v>42695</v>
      </c>
    </row>
    <row r="1347" spans="1:26" x14ac:dyDescent="0.25">
      <c r="A1347">
        <v>36200</v>
      </c>
      <c r="B1347" t="s">
        <v>69</v>
      </c>
      <c r="C1347">
        <v>9606</v>
      </c>
      <c r="D1347" t="s">
        <v>13716</v>
      </c>
      <c r="E1347">
        <v>2188</v>
      </c>
      <c r="F1347" s="6" t="s">
        <v>13717</v>
      </c>
      <c r="G1347" t="s">
        <v>13718</v>
      </c>
      <c r="H1347" t="s">
        <v>13719</v>
      </c>
      <c r="I1347" t="s">
        <v>13720</v>
      </c>
      <c r="J1347">
        <v>22622519</v>
      </c>
      <c r="K1347">
        <v>22626787</v>
      </c>
      <c r="L1347">
        <v>-1</v>
      </c>
      <c r="M1347">
        <v>11</v>
      </c>
      <c r="N1347" t="s">
        <v>3969</v>
      </c>
      <c r="O1347" t="s">
        <v>13721</v>
      </c>
      <c r="P1347" t="s">
        <v>86</v>
      </c>
      <c r="Q1347" t="s">
        <v>13722</v>
      </c>
      <c r="R1347" t="s">
        <v>13723</v>
      </c>
      <c r="S1347" t="s">
        <v>88</v>
      </c>
      <c r="T1347">
        <v>24</v>
      </c>
      <c r="U1347">
        <v>0</v>
      </c>
      <c r="V1347">
        <v>36202</v>
      </c>
      <c r="X1347" t="s">
        <v>13724</v>
      </c>
      <c r="Y1347" t="s">
        <v>13725</v>
      </c>
      <c r="Z1347" s="1">
        <v>42695</v>
      </c>
    </row>
    <row r="1348" spans="1:26" x14ac:dyDescent="0.25">
      <c r="A1348">
        <v>36203</v>
      </c>
      <c r="B1348" t="s">
        <v>69</v>
      </c>
      <c r="C1348">
        <v>9606</v>
      </c>
      <c r="D1348" t="s">
        <v>13726</v>
      </c>
      <c r="E1348" s="7">
        <v>1024655267869</v>
      </c>
      <c r="F1348" s="6" t="s">
        <v>13727</v>
      </c>
      <c r="G1348" t="s">
        <v>13728</v>
      </c>
      <c r="H1348" t="s">
        <v>13729</v>
      </c>
      <c r="I1348" t="s">
        <v>13730</v>
      </c>
      <c r="J1348">
        <v>50267558</v>
      </c>
      <c r="K1348">
        <v>50277546</v>
      </c>
      <c r="L1348">
        <v>1</v>
      </c>
      <c r="M1348">
        <v>3</v>
      </c>
      <c r="N1348" t="s">
        <v>11073</v>
      </c>
      <c r="O1348" t="s">
        <v>13731</v>
      </c>
      <c r="P1348" t="s">
        <v>86</v>
      </c>
      <c r="Q1348" t="s">
        <v>9371</v>
      </c>
      <c r="R1348" t="s">
        <v>9372</v>
      </c>
      <c r="S1348" t="s">
        <v>79</v>
      </c>
      <c r="T1348">
        <v>3</v>
      </c>
      <c r="U1348">
        <v>0</v>
      </c>
      <c r="V1348" t="s">
        <v>13732</v>
      </c>
      <c r="X1348" t="s">
        <v>13733</v>
      </c>
      <c r="Y1348" t="s">
        <v>13734</v>
      </c>
      <c r="Z1348" s="1">
        <v>42695</v>
      </c>
    </row>
    <row r="1349" spans="1:26" x14ac:dyDescent="0.25">
      <c r="A1349">
        <v>36215</v>
      </c>
      <c r="B1349" t="s">
        <v>69</v>
      </c>
      <c r="C1349">
        <v>9606</v>
      </c>
      <c r="D1349" t="s">
        <v>13735</v>
      </c>
      <c r="E1349">
        <v>51701</v>
      </c>
      <c r="F1349" s="6" t="s">
        <v>13736</v>
      </c>
      <c r="G1349" t="s">
        <v>13737</v>
      </c>
      <c r="I1349" t="s">
        <v>13738</v>
      </c>
      <c r="J1349">
        <v>28041737</v>
      </c>
      <c r="K1349">
        <v>28196381</v>
      </c>
      <c r="L1349">
        <v>1</v>
      </c>
      <c r="M1349">
        <v>17</v>
      </c>
      <c r="N1349" t="s">
        <v>488</v>
      </c>
      <c r="O1349" t="s">
        <v>13739</v>
      </c>
      <c r="P1349" t="s">
        <v>426</v>
      </c>
      <c r="Q1349" t="s">
        <v>13740</v>
      </c>
      <c r="R1349" t="s">
        <v>13741</v>
      </c>
      <c r="S1349" t="s">
        <v>88</v>
      </c>
      <c r="T1349">
        <v>73</v>
      </c>
      <c r="U1349">
        <v>2</v>
      </c>
      <c r="V1349" t="s">
        <v>13742</v>
      </c>
      <c r="X1349" t="s">
        <v>13743</v>
      </c>
      <c r="Y1349" t="s">
        <v>13744</v>
      </c>
      <c r="Z1349" s="1">
        <v>42695</v>
      </c>
    </row>
    <row r="1350" spans="1:26" x14ac:dyDescent="0.25">
      <c r="A1350">
        <v>36228</v>
      </c>
      <c r="B1350" t="s">
        <v>69</v>
      </c>
      <c r="C1350">
        <v>9606</v>
      </c>
      <c r="D1350" t="s">
        <v>13745</v>
      </c>
      <c r="E1350">
        <v>2620</v>
      </c>
      <c r="F1350" s="6" t="s">
        <v>13746</v>
      </c>
      <c r="G1350" t="s">
        <v>13747</v>
      </c>
      <c r="I1350" t="s">
        <v>13748</v>
      </c>
      <c r="J1350">
        <v>22625642</v>
      </c>
      <c r="K1350">
        <v>22813055</v>
      </c>
      <c r="L1350">
        <v>1</v>
      </c>
      <c r="M1350">
        <v>11</v>
      </c>
      <c r="N1350" t="s">
        <v>3969</v>
      </c>
      <c r="O1350" t="s">
        <v>13749</v>
      </c>
      <c r="P1350" t="s">
        <v>86</v>
      </c>
      <c r="Q1350" t="s">
        <v>87</v>
      </c>
      <c r="R1350" t="s">
        <v>87</v>
      </c>
      <c r="S1350" t="s">
        <v>79</v>
      </c>
      <c r="T1350">
        <v>2</v>
      </c>
      <c r="U1350">
        <v>0</v>
      </c>
      <c r="V1350" t="s">
        <v>13750</v>
      </c>
      <c r="X1350" t="s">
        <v>13751</v>
      </c>
      <c r="Y1350" t="s">
        <v>13752</v>
      </c>
      <c r="Z1350" s="1">
        <v>42695</v>
      </c>
    </row>
    <row r="1351" spans="1:26" x14ac:dyDescent="0.25">
      <c r="A1351">
        <v>36272</v>
      </c>
      <c r="B1351" t="s">
        <v>69</v>
      </c>
      <c r="C1351">
        <v>9606</v>
      </c>
      <c r="D1351" t="s">
        <v>13753</v>
      </c>
      <c r="E1351">
        <v>9700</v>
      </c>
      <c r="F1351" s="6" t="s">
        <v>13754</v>
      </c>
      <c r="G1351" t="s">
        <v>13755</v>
      </c>
      <c r="H1351" t="s">
        <v>13756</v>
      </c>
      <c r="I1351" t="s">
        <v>13757</v>
      </c>
      <c r="J1351">
        <v>53268299</v>
      </c>
      <c r="K1351">
        <v>53293643</v>
      </c>
      <c r="L1351">
        <v>1</v>
      </c>
      <c r="M1351">
        <v>12</v>
      </c>
      <c r="N1351" t="s">
        <v>12538</v>
      </c>
      <c r="O1351" t="s">
        <v>13758</v>
      </c>
      <c r="P1351" t="s">
        <v>12849</v>
      </c>
      <c r="Q1351" t="s">
        <v>13759</v>
      </c>
      <c r="R1351" t="s">
        <v>13760</v>
      </c>
      <c r="S1351" t="s">
        <v>88</v>
      </c>
      <c r="T1351">
        <v>23</v>
      </c>
      <c r="U1351">
        <v>0</v>
      </c>
      <c r="V1351" t="s">
        <v>13761</v>
      </c>
      <c r="X1351" t="s">
        <v>13762</v>
      </c>
      <c r="Y1351" t="s">
        <v>13763</v>
      </c>
      <c r="Z1351" s="1">
        <v>42695</v>
      </c>
    </row>
    <row r="1352" spans="1:26" x14ac:dyDescent="0.25">
      <c r="A1352">
        <v>36322</v>
      </c>
      <c r="B1352" t="s">
        <v>69</v>
      </c>
      <c r="C1352">
        <v>9606</v>
      </c>
      <c r="D1352" t="s">
        <v>13764</v>
      </c>
      <c r="E1352">
        <v>79767</v>
      </c>
      <c r="F1352" s="6" t="s">
        <v>13765</v>
      </c>
      <c r="G1352" t="s">
        <v>13766</v>
      </c>
      <c r="I1352" t="s">
        <v>13767</v>
      </c>
      <c r="J1352">
        <v>67199111</v>
      </c>
      <c r="K1352">
        <v>67204029</v>
      </c>
      <c r="L1352">
        <v>1</v>
      </c>
      <c r="M1352">
        <v>16</v>
      </c>
      <c r="N1352" t="s">
        <v>1754</v>
      </c>
      <c r="O1352" t="s">
        <v>13768</v>
      </c>
      <c r="P1352" t="s">
        <v>4591</v>
      </c>
      <c r="Q1352" t="s">
        <v>4592</v>
      </c>
      <c r="R1352" t="s">
        <v>4593</v>
      </c>
      <c r="S1352" t="s">
        <v>101</v>
      </c>
      <c r="T1352">
        <v>1</v>
      </c>
      <c r="U1352">
        <v>1</v>
      </c>
      <c r="V1352" t="s">
        <v>13769</v>
      </c>
      <c r="X1352" t="s">
        <v>13770</v>
      </c>
      <c r="Y1352" t="s">
        <v>13771</v>
      </c>
      <c r="Z1352" s="1">
        <v>42695</v>
      </c>
    </row>
    <row r="1353" spans="1:26" x14ac:dyDescent="0.25">
      <c r="A1353">
        <v>36325</v>
      </c>
      <c r="B1353" t="s">
        <v>69</v>
      </c>
      <c r="C1353">
        <v>9606</v>
      </c>
      <c r="D1353" t="s">
        <v>13772</v>
      </c>
      <c r="E1353">
        <v>8840</v>
      </c>
      <c r="F1353" s="6" t="s">
        <v>13773</v>
      </c>
      <c r="G1353" t="s">
        <v>13774</v>
      </c>
      <c r="I1353" t="s">
        <v>13775</v>
      </c>
      <c r="J1353">
        <v>133191039</v>
      </c>
      <c r="K1353">
        <v>133230344</v>
      </c>
      <c r="L1353">
        <v>1</v>
      </c>
      <c r="M1353">
        <v>8</v>
      </c>
      <c r="N1353" t="s">
        <v>13681</v>
      </c>
      <c r="O1353" t="s">
        <v>13776</v>
      </c>
      <c r="P1353" t="s">
        <v>3455</v>
      </c>
      <c r="Q1353" t="s">
        <v>3456</v>
      </c>
      <c r="R1353" t="s">
        <v>3457</v>
      </c>
      <c r="S1353" t="s">
        <v>157</v>
      </c>
      <c r="T1353">
        <v>1</v>
      </c>
      <c r="U1353">
        <v>0</v>
      </c>
      <c r="V1353" t="s">
        <v>13777</v>
      </c>
      <c r="X1353" t="s">
        <v>13778</v>
      </c>
      <c r="Y1353" t="s">
        <v>13779</v>
      </c>
      <c r="Z1353" s="1">
        <v>42695</v>
      </c>
    </row>
    <row r="1354" spans="1:26" x14ac:dyDescent="0.25">
      <c r="A1354">
        <v>36343</v>
      </c>
      <c r="B1354" t="s">
        <v>69</v>
      </c>
      <c r="C1354">
        <v>9606</v>
      </c>
      <c r="D1354" t="s">
        <v>13780</v>
      </c>
      <c r="E1354">
        <v>27253</v>
      </c>
      <c r="F1354" s="6" t="s">
        <v>13781</v>
      </c>
      <c r="G1354" t="s">
        <v>13782</v>
      </c>
      <c r="I1354" t="s">
        <v>13783</v>
      </c>
      <c r="J1354">
        <v>57631810</v>
      </c>
      <c r="K1354">
        <v>57729311</v>
      </c>
      <c r="L1354">
        <v>1</v>
      </c>
      <c r="M1354">
        <v>13</v>
      </c>
      <c r="N1354" t="s">
        <v>213</v>
      </c>
      <c r="O1354" t="s">
        <v>13784</v>
      </c>
      <c r="P1354" t="s">
        <v>86</v>
      </c>
      <c r="Q1354" t="s">
        <v>732</v>
      </c>
      <c r="R1354" t="s">
        <v>733</v>
      </c>
      <c r="S1354" t="s">
        <v>79</v>
      </c>
      <c r="T1354">
        <v>5</v>
      </c>
      <c r="U1354">
        <v>0</v>
      </c>
      <c r="V1354" t="s">
        <v>13785</v>
      </c>
      <c r="X1354" t="s">
        <v>13786</v>
      </c>
      <c r="Y1354" t="s">
        <v>13787</v>
      </c>
      <c r="Z1354" s="1">
        <v>42695</v>
      </c>
    </row>
    <row r="1355" spans="1:26" x14ac:dyDescent="0.25">
      <c r="A1355">
        <v>36364</v>
      </c>
      <c r="B1355" t="s">
        <v>69</v>
      </c>
      <c r="C1355">
        <v>9606</v>
      </c>
      <c r="D1355" t="s">
        <v>13788</v>
      </c>
      <c r="E1355">
        <v>90410</v>
      </c>
      <c r="F1355" s="6" t="s">
        <v>13789</v>
      </c>
      <c r="G1355" t="s">
        <v>13790</v>
      </c>
      <c r="I1355" t="s">
        <v>13791</v>
      </c>
      <c r="J1355">
        <v>28328325</v>
      </c>
      <c r="K1355">
        <v>28335489</v>
      </c>
      <c r="L1355">
        <v>-1</v>
      </c>
      <c r="M1355">
        <v>17</v>
      </c>
      <c r="N1355" t="s">
        <v>488</v>
      </c>
      <c r="O1355" t="s">
        <v>13792</v>
      </c>
      <c r="P1355" t="s">
        <v>86</v>
      </c>
      <c r="Q1355" t="s">
        <v>13793</v>
      </c>
      <c r="R1355" t="s">
        <v>13794</v>
      </c>
      <c r="S1355" t="s">
        <v>101</v>
      </c>
      <c r="T1355">
        <v>14</v>
      </c>
      <c r="U1355">
        <v>4</v>
      </c>
      <c r="V1355" t="s">
        <v>13795</v>
      </c>
      <c r="X1355" t="s">
        <v>13796</v>
      </c>
      <c r="Y1355" t="s">
        <v>13797</v>
      </c>
      <c r="Z1355" s="1">
        <v>42695</v>
      </c>
    </row>
    <row r="1356" spans="1:26" x14ac:dyDescent="0.25">
      <c r="A1356">
        <v>36399</v>
      </c>
      <c r="B1356" t="s">
        <v>69</v>
      </c>
      <c r="C1356">
        <v>9606</v>
      </c>
      <c r="D1356" t="s">
        <v>13798</v>
      </c>
      <c r="E1356">
        <v>7126</v>
      </c>
      <c r="F1356" s="6" t="s">
        <v>13799</v>
      </c>
      <c r="G1356" t="s">
        <v>13800</v>
      </c>
      <c r="H1356" t="s">
        <v>13801</v>
      </c>
      <c r="I1356" t="s">
        <v>13802</v>
      </c>
      <c r="J1356">
        <v>28335602</v>
      </c>
      <c r="K1356">
        <v>28347009</v>
      </c>
      <c r="L1356">
        <v>1</v>
      </c>
      <c r="M1356">
        <v>17</v>
      </c>
      <c r="N1356" t="s">
        <v>488</v>
      </c>
      <c r="O1356" t="s">
        <v>13803</v>
      </c>
      <c r="P1356" t="s">
        <v>1185</v>
      </c>
      <c r="Q1356" t="s">
        <v>13804</v>
      </c>
      <c r="R1356" t="s">
        <v>13805</v>
      </c>
      <c r="S1356" t="s">
        <v>88</v>
      </c>
      <c r="T1356">
        <v>26</v>
      </c>
      <c r="U1356">
        <v>0</v>
      </c>
      <c r="V1356" t="s">
        <v>13806</v>
      </c>
      <c r="X1356" t="s">
        <v>13807</v>
      </c>
      <c r="Y1356" t="s">
        <v>13808</v>
      </c>
      <c r="Z1356" s="1">
        <v>42695</v>
      </c>
    </row>
    <row r="1357" spans="1:26" x14ac:dyDescent="0.25">
      <c r="A1357">
        <v>36420</v>
      </c>
      <c r="B1357" t="s">
        <v>69</v>
      </c>
      <c r="C1357">
        <v>9606</v>
      </c>
      <c r="D1357" t="s">
        <v>13809</v>
      </c>
      <c r="E1357">
        <v>10397</v>
      </c>
      <c r="F1357" s="6" t="s">
        <v>13810</v>
      </c>
      <c r="G1357" t="s">
        <v>13811</v>
      </c>
      <c r="H1357" t="s">
        <v>13812</v>
      </c>
      <c r="I1357" t="s">
        <v>13813</v>
      </c>
      <c r="J1357">
        <v>133237171</v>
      </c>
      <c r="K1357">
        <v>133302022</v>
      </c>
      <c r="L1357">
        <v>-1</v>
      </c>
      <c r="M1357">
        <v>8</v>
      </c>
      <c r="N1357" t="s">
        <v>13681</v>
      </c>
      <c r="O1357" t="s">
        <v>13814</v>
      </c>
      <c r="P1357" t="s">
        <v>189</v>
      </c>
      <c r="Q1357" t="s">
        <v>13815</v>
      </c>
      <c r="R1357" t="s">
        <v>13816</v>
      </c>
      <c r="S1357" t="s">
        <v>88</v>
      </c>
      <c r="T1357">
        <v>92</v>
      </c>
      <c r="U1357">
        <v>0</v>
      </c>
      <c r="V1357" t="s">
        <v>13817</v>
      </c>
      <c r="X1357" t="s">
        <v>13818</v>
      </c>
      <c r="Y1357" t="s">
        <v>13819</v>
      </c>
      <c r="Z1357" s="1">
        <v>42695</v>
      </c>
    </row>
    <row r="1358" spans="1:26" x14ac:dyDescent="0.25">
      <c r="A1358">
        <v>36452</v>
      </c>
      <c r="B1358" t="s">
        <v>69</v>
      </c>
      <c r="C1358">
        <v>9606</v>
      </c>
      <c r="D1358" t="s">
        <v>13820</v>
      </c>
      <c r="E1358">
        <v>55212</v>
      </c>
      <c r="F1358" s="6" t="s">
        <v>13821</v>
      </c>
      <c r="G1358" t="s">
        <v>13822</v>
      </c>
      <c r="I1358" t="s">
        <v>13823</v>
      </c>
      <c r="J1358">
        <v>121824440</v>
      </c>
      <c r="K1358">
        <v>121870497</v>
      </c>
      <c r="L1358">
        <v>-1</v>
      </c>
      <c r="M1358">
        <v>4</v>
      </c>
      <c r="N1358" t="s">
        <v>13616</v>
      </c>
      <c r="O1358" t="s">
        <v>13824</v>
      </c>
      <c r="P1358" t="s">
        <v>86</v>
      </c>
      <c r="Q1358" t="s">
        <v>5708</v>
      </c>
      <c r="R1358" t="s">
        <v>5709</v>
      </c>
      <c r="S1358" t="s">
        <v>88</v>
      </c>
      <c r="T1358">
        <v>30</v>
      </c>
      <c r="U1358">
        <v>8</v>
      </c>
      <c r="V1358" t="s">
        <v>13825</v>
      </c>
      <c r="X1358" t="s">
        <v>13826</v>
      </c>
      <c r="Y1358" t="s">
        <v>13827</v>
      </c>
      <c r="Z1358" s="1">
        <v>42695</v>
      </c>
    </row>
    <row r="1359" spans="1:26" x14ac:dyDescent="0.25">
      <c r="A1359">
        <v>36507</v>
      </c>
      <c r="B1359" t="s">
        <v>69</v>
      </c>
      <c r="C1359">
        <v>9606</v>
      </c>
      <c r="D1359" t="s">
        <v>13828</v>
      </c>
      <c r="E1359">
        <v>85480</v>
      </c>
      <c r="F1359" s="6" t="s">
        <v>13829</v>
      </c>
      <c r="G1359" t="s">
        <v>13830</v>
      </c>
      <c r="I1359" t="s">
        <v>13831</v>
      </c>
      <c r="J1359">
        <v>111070062</v>
      </c>
      <c r="K1359">
        <v>111078024</v>
      </c>
      <c r="L1359">
        <v>1</v>
      </c>
      <c r="M1359">
        <v>5</v>
      </c>
      <c r="N1359" t="s">
        <v>1754</v>
      </c>
      <c r="O1359" t="s">
        <v>13832</v>
      </c>
      <c r="P1359" t="s">
        <v>1207</v>
      </c>
      <c r="Q1359" t="s">
        <v>1208</v>
      </c>
      <c r="R1359" t="s">
        <v>1208</v>
      </c>
      <c r="S1359" t="s">
        <v>157</v>
      </c>
      <c r="T1359">
        <v>12</v>
      </c>
      <c r="U1359">
        <v>0</v>
      </c>
      <c r="V1359" t="s">
        <v>13833</v>
      </c>
      <c r="X1359" t="s">
        <v>13834</v>
      </c>
      <c r="Z1359" s="1">
        <v>42695</v>
      </c>
    </row>
    <row r="1360" spans="1:26" x14ac:dyDescent="0.25">
      <c r="A1360">
        <v>36533</v>
      </c>
      <c r="B1360" t="s">
        <v>69</v>
      </c>
      <c r="C1360">
        <v>9606</v>
      </c>
      <c r="D1360" t="s">
        <v>13835</v>
      </c>
      <c r="E1360">
        <v>245938</v>
      </c>
      <c r="F1360" s="6" t="s">
        <v>13836</v>
      </c>
      <c r="G1360" t="s">
        <v>13837</v>
      </c>
      <c r="I1360" t="s">
        <v>13838</v>
      </c>
      <c r="J1360">
        <v>87250</v>
      </c>
      <c r="K1360">
        <v>97094</v>
      </c>
      <c r="L1360">
        <v>1</v>
      </c>
      <c r="M1360">
        <v>20</v>
      </c>
      <c r="N1360" t="s">
        <v>5062</v>
      </c>
      <c r="O1360" t="s">
        <v>2354</v>
      </c>
      <c r="S1360" t="s">
        <v>157</v>
      </c>
      <c r="T1360">
        <v>0</v>
      </c>
      <c r="U1360">
        <v>0</v>
      </c>
      <c r="V1360">
        <v>36535</v>
      </c>
      <c r="X1360" t="s">
        <v>13839</v>
      </c>
      <c r="Z1360" s="1">
        <v>42695</v>
      </c>
    </row>
    <row r="1361" spans="1:26" x14ac:dyDescent="0.25">
      <c r="A1361">
        <v>36554</v>
      </c>
      <c r="B1361" t="s">
        <v>69</v>
      </c>
      <c r="C1361">
        <v>9606</v>
      </c>
      <c r="D1361" t="s">
        <v>13840</v>
      </c>
      <c r="E1361">
        <v>54674</v>
      </c>
      <c r="F1361" s="6" t="s">
        <v>13841</v>
      </c>
      <c r="G1361" t="s">
        <v>13842</v>
      </c>
      <c r="I1361" t="s">
        <v>13843</v>
      </c>
      <c r="J1361">
        <v>111091006</v>
      </c>
      <c r="K1361">
        <v>111125454</v>
      </c>
      <c r="L1361">
        <v>1</v>
      </c>
      <c r="M1361">
        <v>7</v>
      </c>
      <c r="N1361" t="s">
        <v>5351</v>
      </c>
      <c r="O1361" t="s">
        <v>13844</v>
      </c>
      <c r="P1361" t="s">
        <v>2634</v>
      </c>
      <c r="Q1361" t="s">
        <v>5232</v>
      </c>
      <c r="R1361" t="s">
        <v>5233</v>
      </c>
      <c r="S1361" t="s">
        <v>79</v>
      </c>
      <c r="T1361">
        <v>0</v>
      </c>
      <c r="U1361">
        <v>0</v>
      </c>
      <c r="V1361" t="s">
        <v>13845</v>
      </c>
      <c r="X1361" t="s">
        <v>13846</v>
      </c>
      <c r="Y1361" t="s">
        <v>13847</v>
      </c>
      <c r="Z1361" s="1">
        <v>42695</v>
      </c>
    </row>
    <row r="1362" spans="1:26" x14ac:dyDescent="0.25">
      <c r="A1362">
        <v>36595</v>
      </c>
      <c r="B1362" t="s">
        <v>69</v>
      </c>
      <c r="C1362">
        <v>9606</v>
      </c>
      <c r="D1362" t="s">
        <v>13848</v>
      </c>
      <c r="E1362">
        <v>9732</v>
      </c>
      <c r="F1362" s="6" t="s">
        <v>13849</v>
      </c>
      <c r="G1362" t="s">
        <v>13850</v>
      </c>
      <c r="I1362" t="s">
        <v>13851</v>
      </c>
      <c r="J1362">
        <v>111726110</v>
      </c>
      <c r="K1362">
        <v>112206411</v>
      </c>
      <c r="L1362">
        <v>-1</v>
      </c>
      <c r="M1362">
        <v>7</v>
      </c>
      <c r="N1362" t="s">
        <v>5351</v>
      </c>
      <c r="O1362" t="s">
        <v>13852</v>
      </c>
      <c r="P1362" t="s">
        <v>13853</v>
      </c>
      <c r="Q1362" t="s">
        <v>13854</v>
      </c>
      <c r="R1362" t="s">
        <v>13855</v>
      </c>
      <c r="S1362" t="s">
        <v>79</v>
      </c>
      <c r="T1362">
        <v>12</v>
      </c>
      <c r="U1362">
        <v>0</v>
      </c>
      <c r="V1362" t="s">
        <v>13856</v>
      </c>
      <c r="X1362" t="s">
        <v>13857</v>
      </c>
      <c r="Y1362" t="s">
        <v>13858</v>
      </c>
      <c r="Z1362" s="1">
        <v>42695</v>
      </c>
    </row>
    <row r="1363" spans="1:26" x14ac:dyDescent="0.25">
      <c r="A1363">
        <v>36613</v>
      </c>
      <c r="B1363" t="s">
        <v>69</v>
      </c>
      <c r="C1363">
        <v>9606</v>
      </c>
      <c r="D1363" t="s">
        <v>13859</v>
      </c>
      <c r="E1363">
        <v>81623</v>
      </c>
      <c r="F1363" s="6" t="s">
        <v>13860</v>
      </c>
      <c r="G1363" t="s">
        <v>13861</v>
      </c>
      <c r="I1363" t="s">
        <v>13862</v>
      </c>
      <c r="J1363">
        <v>142369</v>
      </c>
      <c r="K1363">
        <v>145751</v>
      </c>
      <c r="L1363">
        <v>1</v>
      </c>
      <c r="M1363">
        <v>20</v>
      </c>
      <c r="N1363" t="s">
        <v>5062</v>
      </c>
      <c r="O1363" t="s">
        <v>13863</v>
      </c>
      <c r="S1363" t="s">
        <v>157</v>
      </c>
      <c r="T1363">
        <v>0</v>
      </c>
      <c r="U1363">
        <v>0</v>
      </c>
      <c r="V1363">
        <v>36615</v>
      </c>
      <c r="X1363" t="s">
        <v>13864</v>
      </c>
      <c r="Z1363" s="1">
        <v>42695</v>
      </c>
    </row>
    <row r="1364" spans="1:26" x14ac:dyDescent="0.25">
      <c r="A1364">
        <v>36619</v>
      </c>
      <c r="B1364" t="s">
        <v>69</v>
      </c>
      <c r="C1364">
        <v>9606</v>
      </c>
      <c r="D1364" t="s">
        <v>13865</v>
      </c>
      <c r="E1364">
        <v>684</v>
      </c>
      <c r="F1364" s="6" t="s">
        <v>13866</v>
      </c>
      <c r="G1364" t="s">
        <v>13867</v>
      </c>
      <c r="H1364" t="s">
        <v>13868</v>
      </c>
      <c r="I1364" t="s">
        <v>13869</v>
      </c>
      <c r="J1364">
        <v>17402939</v>
      </c>
      <c r="K1364">
        <v>17405648</v>
      </c>
      <c r="L1364">
        <v>-1</v>
      </c>
      <c r="M1364">
        <v>19</v>
      </c>
      <c r="N1364" t="s">
        <v>13249</v>
      </c>
      <c r="O1364" t="s">
        <v>13870</v>
      </c>
      <c r="P1364" t="s">
        <v>673</v>
      </c>
      <c r="Q1364" t="s">
        <v>13871</v>
      </c>
      <c r="R1364" t="s">
        <v>13872</v>
      </c>
      <c r="S1364" t="s">
        <v>112</v>
      </c>
      <c r="T1364">
        <v>11</v>
      </c>
      <c r="U1364">
        <v>0</v>
      </c>
      <c r="V1364">
        <v>36621</v>
      </c>
      <c r="X1364" t="s">
        <v>13873</v>
      </c>
      <c r="Z1364" s="1">
        <v>42695</v>
      </c>
    </row>
    <row r="1365" spans="1:26" x14ac:dyDescent="0.25">
      <c r="A1365">
        <v>36658</v>
      </c>
      <c r="B1365" t="s">
        <v>69</v>
      </c>
      <c r="C1365">
        <v>9606</v>
      </c>
      <c r="D1365" t="s">
        <v>13874</v>
      </c>
      <c r="E1365">
        <v>140850</v>
      </c>
      <c r="F1365" s="6" t="s">
        <v>13875</v>
      </c>
      <c r="G1365" t="s">
        <v>13876</v>
      </c>
      <c r="I1365" t="s">
        <v>13877</v>
      </c>
      <c r="J1365">
        <v>157470</v>
      </c>
      <c r="K1365">
        <v>159163</v>
      </c>
      <c r="L1365">
        <v>1</v>
      </c>
      <c r="M1365">
        <v>20</v>
      </c>
      <c r="N1365" t="s">
        <v>5062</v>
      </c>
      <c r="O1365" t="s">
        <v>13878</v>
      </c>
      <c r="S1365" t="s">
        <v>157</v>
      </c>
      <c r="T1365">
        <v>1</v>
      </c>
      <c r="U1365">
        <v>0</v>
      </c>
      <c r="V1365">
        <v>36660</v>
      </c>
      <c r="Z1365" s="1">
        <v>42695</v>
      </c>
    </row>
    <row r="1366" spans="1:26" x14ac:dyDescent="0.25">
      <c r="A1366">
        <v>36672</v>
      </c>
      <c r="B1366" t="s">
        <v>69</v>
      </c>
      <c r="C1366">
        <v>9606</v>
      </c>
      <c r="D1366" t="s">
        <v>13879</v>
      </c>
      <c r="E1366">
        <v>269</v>
      </c>
      <c r="F1366" s="6" t="s">
        <v>13880</v>
      </c>
      <c r="G1366" t="s">
        <v>13881</v>
      </c>
      <c r="H1366" t="s">
        <v>13882</v>
      </c>
      <c r="I1366" t="s">
        <v>13883</v>
      </c>
      <c r="J1366">
        <v>53423855</v>
      </c>
      <c r="K1366">
        <v>53431534</v>
      </c>
      <c r="L1366">
        <v>1</v>
      </c>
      <c r="M1366">
        <v>12</v>
      </c>
      <c r="N1366" t="s">
        <v>12538</v>
      </c>
      <c r="O1366" t="s">
        <v>13884</v>
      </c>
      <c r="P1366" t="s">
        <v>8812</v>
      </c>
      <c r="Q1366" t="s">
        <v>13885</v>
      </c>
      <c r="R1366" t="s">
        <v>13886</v>
      </c>
      <c r="S1366" t="s">
        <v>79</v>
      </c>
      <c r="T1366">
        <v>4</v>
      </c>
      <c r="U1366">
        <v>0</v>
      </c>
      <c r="V1366" t="s">
        <v>13887</v>
      </c>
      <c r="X1366" t="s">
        <v>13888</v>
      </c>
      <c r="Y1366" t="s">
        <v>13889</v>
      </c>
      <c r="Z1366" s="1">
        <v>42695</v>
      </c>
    </row>
    <row r="1367" spans="1:26" x14ac:dyDescent="0.25">
      <c r="A1367">
        <v>36697</v>
      </c>
      <c r="B1367" t="s">
        <v>69</v>
      </c>
      <c r="C1367">
        <v>9606</v>
      </c>
      <c r="D1367" t="s">
        <v>13890</v>
      </c>
      <c r="E1367">
        <v>245939</v>
      </c>
      <c r="F1367" s="6" t="s">
        <v>13891</v>
      </c>
      <c r="G1367" t="s">
        <v>13892</v>
      </c>
      <c r="I1367" t="s">
        <v>13893</v>
      </c>
      <c r="J1367">
        <v>187853</v>
      </c>
      <c r="K1367">
        <v>189681</v>
      </c>
      <c r="L1367">
        <v>-1</v>
      </c>
      <c r="M1367">
        <v>20</v>
      </c>
      <c r="N1367" t="s">
        <v>5062</v>
      </c>
      <c r="O1367" t="s">
        <v>2354</v>
      </c>
      <c r="S1367" t="s">
        <v>157</v>
      </c>
      <c r="T1367">
        <v>0</v>
      </c>
      <c r="U1367">
        <v>0</v>
      </c>
      <c r="V1367">
        <v>36699</v>
      </c>
      <c r="X1367" t="s">
        <v>13894</v>
      </c>
      <c r="Z1367" s="1">
        <v>42695</v>
      </c>
    </row>
    <row r="1368" spans="1:26" x14ac:dyDescent="0.25">
      <c r="A1368">
        <v>36703</v>
      </c>
      <c r="B1368" t="s">
        <v>69</v>
      </c>
      <c r="C1368">
        <v>9606</v>
      </c>
      <c r="D1368" t="s">
        <v>13895</v>
      </c>
      <c r="E1368">
        <v>9058</v>
      </c>
      <c r="F1368" s="6" t="s">
        <v>13896</v>
      </c>
      <c r="G1368" t="s">
        <v>13897</v>
      </c>
      <c r="H1368" t="s">
        <v>13898</v>
      </c>
      <c r="I1368" t="s">
        <v>13899</v>
      </c>
      <c r="J1368">
        <v>28473293</v>
      </c>
      <c r="K1368">
        <v>28497781</v>
      </c>
      <c r="L1368">
        <v>1</v>
      </c>
      <c r="M1368">
        <v>17</v>
      </c>
      <c r="N1368" t="s">
        <v>488</v>
      </c>
      <c r="O1368" t="s">
        <v>13900</v>
      </c>
      <c r="P1368" t="s">
        <v>6217</v>
      </c>
      <c r="Q1368" t="s">
        <v>13901</v>
      </c>
      <c r="R1368" t="s">
        <v>13902</v>
      </c>
      <c r="S1368" t="s">
        <v>79</v>
      </c>
      <c r="T1368">
        <v>0</v>
      </c>
      <c r="U1368">
        <v>0</v>
      </c>
      <c r="V1368" t="s">
        <v>13903</v>
      </c>
      <c r="X1368" t="s">
        <v>13904</v>
      </c>
      <c r="Y1368" t="s">
        <v>13905</v>
      </c>
      <c r="Z1368" s="1">
        <v>42695</v>
      </c>
    </row>
    <row r="1369" spans="1:26" x14ac:dyDescent="0.25">
      <c r="A1369">
        <v>36708</v>
      </c>
      <c r="B1369" t="s">
        <v>69</v>
      </c>
      <c r="C1369">
        <v>9606</v>
      </c>
      <c r="D1369" t="s">
        <v>13906</v>
      </c>
      <c r="E1369">
        <v>140881</v>
      </c>
      <c r="F1369" s="6" t="s">
        <v>13907</v>
      </c>
      <c r="G1369" t="s">
        <v>13908</v>
      </c>
      <c r="I1369" t="s">
        <v>13909</v>
      </c>
      <c r="J1369">
        <v>227258</v>
      </c>
      <c r="K1369">
        <v>229886</v>
      </c>
      <c r="L1369">
        <v>1</v>
      </c>
      <c r="M1369">
        <v>20</v>
      </c>
      <c r="N1369" t="s">
        <v>5062</v>
      </c>
      <c r="O1369" t="s">
        <v>2354</v>
      </c>
      <c r="S1369" t="s">
        <v>157</v>
      </c>
      <c r="T1369">
        <v>0</v>
      </c>
      <c r="U1369">
        <v>0</v>
      </c>
      <c r="V1369">
        <v>36710</v>
      </c>
      <c r="X1369" t="s">
        <v>13910</v>
      </c>
      <c r="Y1369" t="s">
        <v>13911</v>
      </c>
      <c r="Z1369" s="1">
        <v>42695</v>
      </c>
    </row>
    <row r="1370" spans="1:26" x14ac:dyDescent="0.25">
      <c r="A1370">
        <v>36736</v>
      </c>
      <c r="B1370" t="s">
        <v>69</v>
      </c>
      <c r="C1370">
        <v>9606</v>
      </c>
      <c r="D1370" t="s">
        <v>13912</v>
      </c>
      <c r="E1370">
        <v>400830</v>
      </c>
      <c r="F1370" s="6" t="s">
        <v>13913</v>
      </c>
      <c r="G1370" t="s">
        <v>13914</v>
      </c>
      <c r="I1370" t="s">
        <v>13915</v>
      </c>
      <c r="J1370">
        <v>257736</v>
      </c>
      <c r="K1370">
        <v>261096</v>
      </c>
      <c r="L1370">
        <v>1</v>
      </c>
      <c r="M1370">
        <v>20</v>
      </c>
      <c r="N1370" t="s">
        <v>5062</v>
      </c>
      <c r="O1370" t="s">
        <v>2354</v>
      </c>
      <c r="S1370" t="s">
        <v>157</v>
      </c>
      <c r="T1370">
        <v>0</v>
      </c>
      <c r="U1370">
        <v>0</v>
      </c>
      <c r="V1370">
        <v>36738</v>
      </c>
      <c r="Z1370" s="1">
        <v>42695</v>
      </c>
    </row>
    <row r="1371" spans="1:26" x14ac:dyDescent="0.25">
      <c r="A1371">
        <v>36744</v>
      </c>
      <c r="B1371" t="s">
        <v>69</v>
      </c>
      <c r="C1371">
        <v>9606</v>
      </c>
      <c r="D1371" t="s">
        <v>13916</v>
      </c>
      <c r="E1371">
        <v>11117</v>
      </c>
      <c r="F1371" s="6" t="s">
        <v>13917</v>
      </c>
      <c r="G1371" t="s">
        <v>13918</v>
      </c>
      <c r="H1371" t="s">
        <v>13919</v>
      </c>
      <c r="I1371" t="s">
        <v>13920</v>
      </c>
      <c r="J1371">
        <v>27078567</v>
      </c>
      <c r="K1371">
        <v>27086408</v>
      </c>
      <c r="L1371">
        <v>1</v>
      </c>
      <c r="M1371">
        <v>2</v>
      </c>
      <c r="N1371" t="s">
        <v>1997</v>
      </c>
      <c r="O1371" t="s">
        <v>13921</v>
      </c>
      <c r="P1371" t="s">
        <v>438</v>
      </c>
      <c r="Q1371" t="s">
        <v>13922</v>
      </c>
      <c r="R1371" t="s">
        <v>13923</v>
      </c>
      <c r="S1371" t="s">
        <v>157</v>
      </c>
      <c r="T1371">
        <v>18</v>
      </c>
      <c r="U1371">
        <v>0</v>
      </c>
      <c r="V1371" t="s">
        <v>13924</v>
      </c>
      <c r="X1371" t="s">
        <v>13925</v>
      </c>
      <c r="Y1371" t="s">
        <v>13926</v>
      </c>
      <c r="Z1371" s="1">
        <v>42695</v>
      </c>
    </row>
    <row r="1372" spans="1:26" x14ac:dyDescent="0.25">
      <c r="A1372">
        <v>36749</v>
      </c>
      <c r="B1372" t="s">
        <v>69</v>
      </c>
      <c r="C1372">
        <v>9606</v>
      </c>
      <c r="D1372" t="s">
        <v>13927</v>
      </c>
      <c r="E1372">
        <v>55327</v>
      </c>
      <c r="F1372" s="6" t="s">
        <v>13928</v>
      </c>
      <c r="G1372" t="s">
        <v>13929</v>
      </c>
      <c r="I1372" t="s">
        <v>13930</v>
      </c>
      <c r="J1372">
        <v>27494576</v>
      </c>
      <c r="K1372">
        <v>27506773</v>
      </c>
      <c r="L1372">
        <v>-1</v>
      </c>
      <c r="M1372">
        <v>11</v>
      </c>
      <c r="N1372" t="s">
        <v>4589</v>
      </c>
      <c r="O1372" t="s">
        <v>13931</v>
      </c>
      <c r="P1372" t="s">
        <v>13932</v>
      </c>
      <c r="Q1372" t="s">
        <v>13933</v>
      </c>
      <c r="R1372" t="s">
        <v>13934</v>
      </c>
      <c r="S1372" t="s">
        <v>112</v>
      </c>
      <c r="T1372">
        <v>24</v>
      </c>
      <c r="U1372">
        <v>13</v>
      </c>
      <c r="V1372" t="s">
        <v>13935</v>
      </c>
      <c r="X1372" t="s">
        <v>13936</v>
      </c>
      <c r="Y1372" t="s">
        <v>13937</v>
      </c>
      <c r="Z1372" s="1">
        <v>42695</v>
      </c>
    </row>
    <row r="1373" spans="1:26" x14ac:dyDescent="0.25">
      <c r="A1373">
        <v>36752</v>
      </c>
      <c r="B1373" t="s">
        <v>69</v>
      </c>
      <c r="C1373">
        <v>9606</v>
      </c>
      <c r="D1373" t="s">
        <v>13938</v>
      </c>
      <c r="E1373">
        <v>8456</v>
      </c>
      <c r="F1373" s="6" t="s">
        <v>13939</v>
      </c>
      <c r="G1373" t="s">
        <v>13940</v>
      </c>
      <c r="H1373" t="s">
        <v>13941</v>
      </c>
      <c r="I1373" t="s">
        <v>13942</v>
      </c>
      <c r="J1373">
        <v>28506243</v>
      </c>
      <c r="K1373">
        <v>28538896</v>
      </c>
      <c r="L1373">
        <v>1</v>
      </c>
      <c r="M1373">
        <v>17</v>
      </c>
      <c r="N1373" t="s">
        <v>488</v>
      </c>
      <c r="O1373" t="s">
        <v>13943</v>
      </c>
      <c r="P1373" t="s">
        <v>3128</v>
      </c>
      <c r="Q1373" t="s">
        <v>13944</v>
      </c>
      <c r="R1373" t="s">
        <v>13945</v>
      </c>
      <c r="S1373" t="s">
        <v>88</v>
      </c>
      <c r="T1373">
        <v>0</v>
      </c>
      <c r="U1373">
        <v>0</v>
      </c>
      <c r="V1373" t="s">
        <v>13946</v>
      </c>
      <c r="X1373" t="s">
        <v>13947</v>
      </c>
      <c r="Y1373" t="s">
        <v>13948</v>
      </c>
      <c r="Z1373" s="1">
        <v>42695</v>
      </c>
    </row>
    <row r="1374" spans="1:26" x14ac:dyDescent="0.25">
      <c r="A1374">
        <v>36781</v>
      </c>
      <c r="B1374" t="s">
        <v>69</v>
      </c>
      <c r="C1374">
        <v>9606</v>
      </c>
      <c r="D1374" t="s">
        <v>13949</v>
      </c>
      <c r="E1374">
        <v>64881</v>
      </c>
      <c r="F1374" s="6" t="s">
        <v>13950</v>
      </c>
      <c r="G1374" t="s">
        <v>13951</v>
      </c>
      <c r="I1374" t="s">
        <v>13952</v>
      </c>
      <c r="J1374">
        <v>61409858</v>
      </c>
      <c r="K1374">
        <v>61427849</v>
      </c>
      <c r="L1374">
        <v>-1</v>
      </c>
      <c r="M1374">
        <v>13</v>
      </c>
      <c r="N1374" t="s">
        <v>1250</v>
      </c>
      <c r="O1374" t="s">
        <v>13953</v>
      </c>
      <c r="P1374" t="s">
        <v>673</v>
      </c>
      <c r="Q1374" t="s">
        <v>13954</v>
      </c>
      <c r="R1374" t="s">
        <v>13955</v>
      </c>
      <c r="S1374" t="s">
        <v>79</v>
      </c>
      <c r="T1374">
        <v>2</v>
      </c>
      <c r="U1374">
        <v>0</v>
      </c>
      <c r="V1374" t="s">
        <v>13956</v>
      </c>
      <c r="X1374" t="s">
        <v>13957</v>
      </c>
      <c r="Y1374" t="s">
        <v>13958</v>
      </c>
      <c r="Z1374" s="1">
        <v>42695</v>
      </c>
    </row>
    <row r="1375" spans="1:26" x14ac:dyDescent="0.25">
      <c r="A1375">
        <v>36786</v>
      </c>
      <c r="B1375" t="s">
        <v>69</v>
      </c>
      <c r="C1375">
        <v>9606</v>
      </c>
      <c r="D1375" t="s">
        <v>13959</v>
      </c>
      <c r="E1375">
        <v>3475</v>
      </c>
      <c r="F1375" s="6" t="s">
        <v>13960</v>
      </c>
      <c r="G1375" t="s">
        <v>13961</v>
      </c>
      <c r="H1375" t="s">
        <v>13962</v>
      </c>
      <c r="I1375" t="s">
        <v>13963</v>
      </c>
      <c r="J1375">
        <v>112422968</v>
      </c>
      <c r="K1375">
        <v>112481017</v>
      </c>
      <c r="L1375">
        <v>1</v>
      </c>
      <c r="M1375">
        <v>7</v>
      </c>
      <c r="N1375" t="s">
        <v>5351</v>
      </c>
      <c r="O1375" t="s">
        <v>13964</v>
      </c>
      <c r="P1375" t="s">
        <v>9996</v>
      </c>
      <c r="Q1375" t="s">
        <v>12951</v>
      </c>
      <c r="R1375" t="s">
        <v>12951</v>
      </c>
      <c r="S1375" t="s">
        <v>88</v>
      </c>
      <c r="T1375">
        <v>16</v>
      </c>
      <c r="U1375">
        <v>5</v>
      </c>
      <c r="V1375" t="s">
        <v>13965</v>
      </c>
      <c r="X1375" t="s">
        <v>13966</v>
      </c>
      <c r="Y1375" t="s">
        <v>13967</v>
      </c>
      <c r="Z1375" s="1">
        <v>42695</v>
      </c>
    </row>
    <row r="1376" spans="1:26" x14ac:dyDescent="0.25">
      <c r="A1376">
        <v>36817</v>
      </c>
      <c r="B1376" t="s">
        <v>69</v>
      </c>
      <c r="C1376">
        <v>9606</v>
      </c>
      <c r="D1376" t="s">
        <v>13968</v>
      </c>
      <c r="E1376">
        <v>627</v>
      </c>
      <c r="F1376" s="6" t="s">
        <v>13969</v>
      </c>
      <c r="G1376" t="s">
        <v>13970</v>
      </c>
      <c r="H1376" t="s">
        <v>13971</v>
      </c>
      <c r="I1376" t="s">
        <v>13972</v>
      </c>
      <c r="J1376">
        <v>27654893</v>
      </c>
      <c r="K1376">
        <v>27722058</v>
      </c>
      <c r="L1376">
        <v>-1</v>
      </c>
      <c r="M1376">
        <v>11</v>
      </c>
      <c r="N1376" t="s">
        <v>4589</v>
      </c>
      <c r="O1376" t="s">
        <v>13973</v>
      </c>
      <c r="P1376" t="s">
        <v>1462</v>
      </c>
      <c r="Q1376" t="s">
        <v>13974</v>
      </c>
      <c r="R1376" t="s">
        <v>13975</v>
      </c>
      <c r="S1376" t="s">
        <v>157</v>
      </c>
      <c r="T1376">
        <v>12</v>
      </c>
      <c r="U1376">
        <v>3</v>
      </c>
      <c r="V1376" t="s">
        <v>13976</v>
      </c>
      <c r="X1376" t="s">
        <v>13977</v>
      </c>
      <c r="Y1376" t="s">
        <v>13978</v>
      </c>
      <c r="Z1376" s="1">
        <v>42695</v>
      </c>
    </row>
    <row r="1377" spans="1:26" x14ac:dyDescent="0.25">
      <c r="A1377">
        <v>36834</v>
      </c>
      <c r="B1377" t="s">
        <v>69</v>
      </c>
      <c r="C1377">
        <v>9606</v>
      </c>
      <c r="D1377" t="s">
        <v>13979</v>
      </c>
      <c r="E1377">
        <v>9315</v>
      </c>
      <c r="F1377" s="6" t="s">
        <v>13980</v>
      </c>
      <c r="G1377" t="s">
        <v>13981</v>
      </c>
      <c r="H1377" t="s">
        <v>13982</v>
      </c>
      <c r="I1377" t="s">
        <v>13983</v>
      </c>
      <c r="J1377">
        <v>111662621</v>
      </c>
      <c r="K1377">
        <v>111997464</v>
      </c>
      <c r="L1377">
        <v>-1</v>
      </c>
      <c r="M1377">
        <v>5</v>
      </c>
      <c r="N1377" t="s">
        <v>1754</v>
      </c>
      <c r="O1377" t="s">
        <v>13984</v>
      </c>
      <c r="P1377" t="s">
        <v>86</v>
      </c>
      <c r="Q1377" t="s">
        <v>87</v>
      </c>
      <c r="R1377" t="s">
        <v>87</v>
      </c>
      <c r="S1377" t="s">
        <v>88</v>
      </c>
      <c r="T1377">
        <v>6</v>
      </c>
      <c r="U1377">
        <v>2</v>
      </c>
      <c r="V1377" t="s">
        <v>13985</v>
      </c>
      <c r="X1377" t="s">
        <v>13986</v>
      </c>
      <c r="Y1377" t="s">
        <v>13987</v>
      </c>
      <c r="Z1377" s="1">
        <v>42695</v>
      </c>
    </row>
    <row r="1378" spans="1:26" x14ac:dyDescent="0.25">
      <c r="A1378">
        <v>36845</v>
      </c>
      <c r="B1378" t="s">
        <v>69</v>
      </c>
      <c r="C1378">
        <v>9606</v>
      </c>
      <c r="D1378" t="s">
        <v>13988</v>
      </c>
      <c r="E1378">
        <v>132612</v>
      </c>
      <c r="F1378" s="6" t="s">
        <v>13989</v>
      </c>
      <c r="G1378" t="s">
        <v>13990</v>
      </c>
      <c r="I1378" t="s">
        <v>13991</v>
      </c>
      <c r="J1378">
        <v>122378966</v>
      </c>
      <c r="K1378">
        <v>122429802</v>
      </c>
      <c r="L1378">
        <v>1</v>
      </c>
      <c r="M1378">
        <v>4</v>
      </c>
      <c r="N1378" t="s">
        <v>13616</v>
      </c>
      <c r="O1378" t="s">
        <v>13992</v>
      </c>
      <c r="P1378" t="s">
        <v>13993</v>
      </c>
      <c r="Q1378" t="s">
        <v>13994</v>
      </c>
      <c r="R1378" t="s">
        <v>13995</v>
      </c>
      <c r="S1378" t="s">
        <v>88</v>
      </c>
      <c r="T1378">
        <v>0</v>
      </c>
      <c r="U1378">
        <v>0</v>
      </c>
      <c r="V1378" t="s">
        <v>13996</v>
      </c>
      <c r="X1378" t="s">
        <v>13997</v>
      </c>
      <c r="Y1378" t="s">
        <v>13998</v>
      </c>
      <c r="Z1378" s="1">
        <v>42695</v>
      </c>
    </row>
    <row r="1379" spans="1:26" x14ac:dyDescent="0.25">
      <c r="A1379">
        <v>36883</v>
      </c>
      <c r="B1379" t="s">
        <v>69</v>
      </c>
      <c r="C1379">
        <v>9606</v>
      </c>
      <c r="D1379" t="s">
        <v>13999</v>
      </c>
      <c r="E1379">
        <v>5101</v>
      </c>
      <c r="F1379" s="6" t="s">
        <v>14000</v>
      </c>
      <c r="G1379" t="s">
        <v>14001</v>
      </c>
      <c r="I1379" t="s">
        <v>14002</v>
      </c>
      <c r="J1379">
        <v>66302834</v>
      </c>
      <c r="K1379">
        <v>67230445</v>
      </c>
      <c r="L1379">
        <v>-1</v>
      </c>
      <c r="M1379">
        <v>13</v>
      </c>
      <c r="N1379" t="s">
        <v>1438</v>
      </c>
      <c r="O1379" t="s">
        <v>14003</v>
      </c>
      <c r="P1379" t="s">
        <v>86</v>
      </c>
      <c r="Q1379" t="s">
        <v>732</v>
      </c>
      <c r="R1379" t="s">
        <v>733</v>
      </c>
      <c r="S1379" t="s">
        <v>79</v>
      </c>
      <c r="T1379">
        <v>3</v>
      </c>
      <c r="U1379">
        <v>1</v>
      </c>
      <c r="V1379" t="s">
        <v>14004</v>
      </c>
      <c r="X1379" t="s">
        <v>14005</v>
      </c>
      <c r="Y1379" t="s">
        <v>14006</v>
      </c>
      <c r="Z1379" s="1">
        <v>42695</v>
      </c>
    </row>
    <row r="1380" spans="1:26" x14ac:dyDescent="0.25">
      <c r="A1380">
        <v>36892</v>
      </c>
      <c r="B1380" t="s">
        <v>69</v>
      </c>
      <c r="C1380">
        <v>9606</v>
      </c>
      <c r="D1380" t="s">
        <v>14007</v>
      </c>
      <c r="E1380">
        <v>3558</v>
      </c>
      <c r="F1380" s="6" t="s">
        <v>14008</v>
      </c>
      <c r="G1380" t="s">
        <v>14009</v>
      </c>
      <c r="H1380" t="s">
        <v>14010</v>
      </c>
      <c r="I1380" t="s">
        <v>14011</v>
      </c>
      <c r="J1380">
        <v>122451470</v>
      </c>
      <c r="K1380">
        <v>122456725</v>
      </c>
      <c r="L1380">
        <v>-1</v>
      </c>
      <c r="M1380">
        <v>4</v>
      </c>
      <c r="N1380" t="s">
        <v>13616</v>
      </c>
      <c r="O1380" t="s">
        <v>14012</v>
      </c>
      <c r="P1380" t="s">
        <v>177</v>
      </c>
      <c r="Q1380" t="s">
        <v>14013</v>
      </c>
      <c r="R1380" t="s">
        <v>14014</v>
      </c>
      <c r="S1380" t="s">
        <v>157</v>
      </c>
      <c r="T1380">
        <v>51</v>
      </c>
      <c r="U1380">
        <v>11</v>
      </c>
      <c r="V1380">
        <v>36894</v>
      </c>
      <c r="X1380" t="s">
        <v>14015</v>
      </c>
      <c r="Y1380" t="s">
        <v>14016</v>
      </c>
      <c r="Z1380" s="1">
        <v>42695</v>
      </c>
    </row>
    <row r="1381" spans="1:26" x14ac:dyDescent="0.25">
      <c r="A1381">
        <v>36895</v>
      </c>
      <c r="B1381" t="s">
        <v>69</v>
      </c>
      <c r="C1381">
        <v>9606</v>
      </c>
      <c r="D1381" t="s">
        <v>14017</v>
      </c>
      <c r="E1381">
        <v>7786</v>
      </c>
      <c r="F1381" s="6" t="s">
        <v>14018</v>
      </c>
      <c r="G1381" t="s">
        <v>14019</v>
      </c>
      <c r="H1381" t="s">
        <v>14020</v>
      </c>
      <c r="I1381" t="s">
        <v>14021</v>
      </c>
      <c r="J1381">
        <v>53479669</v>
      </c>
      <c r="K1381">
        <v>53500063</v>
      </c>
      <c r="L1381">
        <v>-1</v>
      </c>
      <c r="M1381">
        <v>12</v>
      </c>
      <c r="N1381" t="s">
        <v>12538</v>
      </c>
      <c r="O1381" t="s">
        <v>14022</v>
      </c>
      <c r="P1381" t="s">
        <v>426</v>
      </c>
      <c r="Q1381" t="s">
        <v>14023</v>
      </c>
      <c r="R1381" t="s">
        <v>14024</v>
      </c>
      <c r="S1381" t="s">
        <v>79</v>
      </c>
      <c r="T1381">
        <v>18</v>
      </c>
      <c r="U1381">
        <v>1</v>
      </c>
      <c r="V1381" t="s">
        <v>14025</v>
      </c>
      <c r="X1381" t="s">
        <v>14026</v>
      </c>
      <c r="Y1381" t="s">
        <v>14027</v>
      </c>
      <c r="Z1381" s="1">
        <v>42695</v>
      </c>
    </row>
    <row r="1382" spans="1:26" x14ac:dyDescent="0.25">
      <c r="A1382">
        <v>36908</v>
      </c>
      <c r="B1382" t="s">
        <v>69</v>
      </c>
      <c r="C1382">
        <v>9606</v>
      </c>
      <c r="D1382" t="s">
        <v>14028</v>
      </c>
      <c r="E1382">
        <v>79709</v>
      </c>
      <c r="F1382" s="6" t="s">
        <v>14029</v>
      </c>
      <c r="G1382" t="s">
        <v>14030</v>
      </c>
      <c r="I1382" t="s">
        <v>14031</v>
      </c>
      <c r="J1382">
        <v>17555594</v>
      </c>
      <c r="K1382">
        <v>17583162</v>
      </c>
      <c r="L1382">
        <v>1</v>
      </c>
      <c r="M1382">
        <v>19</v>
      </c>
      <c r="N1382" t="s">
        <v>13249</v>
      </c>
      <c r="O1382" t="s">
        <v>14032</v>
      </c>
      <c r="P1382" t="s">
        <v>14033</v>
      </c>
      <c r="Q1382" t="s">
        <v>14034</v>
      </c>
      <c r="R1382" t="s">
        <v>14034</v>
      </c>
      <c r="S1382" t="s">
        <v>79</v>
      </c>
      <c r="T1382">
        <v>11</v>
      </c>
      <c r="U1382">
        <v>1</v>
      </c>
      <c r="V1382" t="s">
        <v>14035</v>
      </c>
      <c r="X1382" t="s">
        <v>14036</v>
      </c>
      <c r="Y1382" t="s">
        <v>14037</v>
      </c>
      <c r="Z1382" s="1">
        <v>42695</v>
      </c>
    </row>
    <row r="1383" spans="1:26" x14ac:dyDescent="0.25">
      <c r="A1383">
        <v>36924</v>
      </c>
      <c r="B1383" t="s">
        <v>69</v>
      </c>
      <c r="C1383">
        <v>9606</v>
      </c>
      <c r="D1383" t="s">
        <v>14038</v>
      </c>
      <c r="E1383">
        <v>230</v>
      </c>
      <c r="F1383" s="6" t="s">
        <v>14039</v>
      </c>
      <c r="G1383" t="s">
        <v>14040</v>
      </c>
      <c r="H1383" t="s">
        <v>14041</v>
      </c>
      <c r="I1383" t="s">
        <v>14042</v>
      </c>
      <c r="J1383">
        <v>28573115</v>
      </c>
      <c r="K1383">
        <v>28577264</v>
      </c>
      <c r="L1383">
        <v>-1</v>
      </c>
      <c r="M1383">
        <v>17</v>
      </c>
      <c r="N1383" t="s">
        <v>488</v>
      </c>
      <c r="O1383" t="s">
        <v>14043</v>
      </c>
      <c r="P1383" t="s">
        <v>1338</v>
      </c>
      <c r="Q1383" t="s">
        <v>14044</v>
      </c>
      <c r="R1383" t="s">
        <v>14045</v>
      </c>
      <c r="S1383" t="s">
        <v>101</v>
      </c>
      <c r="T1383">
        <v>18</v>
      </c>
      <c r="U1383">
        <v>1</v>
      </c>
      <c r="V1383" t="s">
        <v>14046</v>
      </c>
      <c r="X1383" t="s">
        <v>14047</v>
      </c>
      <c r="Y1383" t="s">
        <v>14048</v>
      </c>
      <c r="Z1383" s="1">
        <v>42695</v>
      </c>
    </row>
    <row r="1384" spans="1:26" x14ac:dyDescent="0.25">
      <c r="A1384">
        <v>36938</v>
      </c>
      <c r="B1384" t="s">
        <v>69</v>
      </c>
      <c r="C1384">
        <v>9606</v>
      </c>
      <c r="D1384" t="s">
        <v>14049</v>
      </c>
      <c r="E1384">
        <v>6895</v>
      </c>
      <c r="F1384" s="6" t="s">
        <v>14050</v>
      </c>
      <c r="G1384" t="s">
        <v>14051</v>
      </c>
      <c r="H1384" t="s">
        <v>14052</v>
      </c>
      <c r="I1384" t="s">
        <v>14053</v>
      </c>
      <c r="J1384">
        <v>53500921</v>
      </c>
      <c r="K1384">
        <v>53506431</v>
      </c>
      <c r="L1384">
        <v>1</v>
      </c>
      <c r="M1384">
        <v>12</v>
      </c>
      <c r="N1384" t="s">
        <v>12538</v>
      </c>
      <c r="O1384" t="s">
        <v>14054</v>
      </c>
      <c r="P1384" t="s">
        <v>309</v>
      </c>
      <c r="Q1384" t="s">
        <v>14055</v>
      </c>
      <c r="R1384" t="s">
        <v>14056</v>
      </c>
      <c r="S1384" t="s">
        <v>88</v>
      </c>
      <c r="T1384">
        <v>56</v>
      </c>
      <c r="U1384">
        <v>1</v>
      </c>
      <c r="V1384" t="s">
        <v>14057</v>
      </c>
      <c r="X1384" t="s">
        <v>14058</v>
      </c>
      <c r="Y1384" t="s">
        <v>14059</v>
      </c>
      <c r="Z1384" s="1">
        <v>42695</v>
      </c>
    </row>
    <row r="1385" spans="1:26" x14ac:dyDescent="0.25">
      <c r="A1385">
        <v>36944</v>
      </c>
      <c r="B1385" t="s">
        <v>69</v>
      </c>
      <c r="C1385">
        <v>9606</v>
      </c>
      <c r="D1385" t="s">
        <v>14060</v>
      </c>
      <c r="E1385">
        <v>23025</v>
      </c>
      <c r="F1385" s="6" t="s">
        <v>14061</v>
      </c>
      <c r="G1385" t="s">
        <v>14062</v>
      </c>
      <c r="H1385" t="s">
        <v>14063</v>
      </c>
      <c r="I1385" t="s">
        <v>14064</v>
      </c>
      <c r="J1385">
        <v>17601328</v>
      </c>
      <c r="K1385">
        <v>17688365</v>
      </c>
      <c r="L1385">
        <v>-1</v>
      </c>
      <c r="M1385">
        <v>19</v>
      </c>
      <c r="N1385" t="s">
        <v>13249</v>
      </c>
      <c r="O1385" t="s">
        <v>14065</v>
      </c>
      <c r="P1385" t="s">
        <v>143</v>
      </c>
      <c r="Q1385" t="s">
        <v>4717</v>
      </c>
      <c r="R1385" t="s">
        <v>4718</v>
      </c>
      <c r="S1385" t="s">
        <v>112</v>
      </c>
      <c r="T1385">
        <v>4</v>
      </c>
      <c r="U1385">
        <v>0</v>
      </c>
      <c r="V1385" t="s">
        <v>14066</v>
      </c>
      <c r="X1385" t="s">
        <v>14067</v>
      </c>
      <c r="Y1385" t="s">
        <v>14068</v>
      </c>
      <c r="Z1385" s="1">
        <v>42695</v>
      </c>
    </row>
    <row r="1386" spans="1:26" x14ac:dyDescent="0.25">
      <c r="A1386">
        <v>36977</v>
      </c>
      <c r="B1386" t="s">
        <v>69</v>
      </c>
      <c r="C1386">
        <v>9606</v>
      </c>
      <c r="D1386" t="s">
        <v>14069</v>
      </c>
      <c r="E1386">
        <v>59067</v>
      </c>
      <c r="F1386" s="6" t="s">
        <v>14070</v>
      </c>
      <c r="G1386" t="s">
        <v>14071</v>
      </c>
      <c r="I1386" t="s">
        <v>14072</v>
      </c>
      <c r="J1386">
        <v>122612628</v>
      </c>
      <c r="K1386">
        <v>122621069</v>
      </c>
      <c r="L1386">
        <v>-1</v>
      </c>
      <c r="M1386">
        <v>4</v>
      </c>
      <c r="N1386" t="s">
        <v>13616</v>
      </c>
      <c r="O1386" t="s">
        <v>14073</v>
      </c>
      <c r="P1386" t="s">
        <v>14074</v>
      </c>
      <c r="Q1386" t="s">
        <v>14075</v>
      </c>
      <c r="R1386" t="s">
        <v>14076</v>
      </c>
      <c r="S1386" t="s">
        <v>157</v>
      </c>
      <c r="T1386">
        <v>11</v>
      </c>
      <c r="U1386">
        <v>5</v>
      </c>
      <c r="V1386" t="s">
        <v>14077</v>
      </c>
      <c r="X1386" t="s">
        <v>14078</v>
      </c>
      <c r="Y1386" t="s">
        <v>14079</v>
      </c>
      <c r="Z1386" s="1">
        <v>42695</v>
      </c>
    </row>
    <row r="1387" spans="1:26" x14ac:dyDescent="0.25">
      <c r="A1387">
        <v>37007</v>
      </c>
      <c r="B1387" t="s">
        <v>69</v>
      </c>
      <c r="C1387">
        <v>9606</v>
      </c>
      <c r="D1387" t="s">
        <v>14080</v>
      </c>
      <c r="E1387">
        <v>324</v>
      </c>
      <c r="F1387" s="6" t="s">
        <v>14081</v>
      </c>
      <c r="G1387" t="s">
        <v>14082</v>
      </c>
      <c r="H1387" t="s">
        <v>14083</v>
      </c>
      <c r="I1387" t="s">
        <v>14084</v>
      </c>
      <c r="J1387">
        <v>112707498</v>
      </c>
      <c r="K1387">
        <v>112846239</v>
      </c>
      <c r="L1387">
        <v>1</v>
      </c>
      <c r="M1387">
        <v>5</v>
      </c>
      <c r="N1387" t="s">
        <v>1228</v>
      </c>
      <c r="O1387" t="s">
        <v>14085</v>
      </c>
      <c r="P1387" t="s">
        <v>14086</v>
      </c>
      <c r="Q1387" t="s">
        <v>14087</v>
      </c>
      <c r="R1387" t="s">
        <v>14088</v>
      </c>
      <c r="S1387" t="s">
        <v>88</v>
      </c>
      <c r="T1387">
        <v>194</v>
      </c>
      <c r="U1387">
        <v>44</v>
      </c>
      <c r="V1387" t="s">
        <v>14089</v>
      </c>
      <c r="X1387" t="s">
        <v>14090</v>
      </c>
      <c r="Y1387" t="s">
        <v>14091</v>
      </c>
      <c r="Z1387" s="1">
        <v>42695</v>
      </c>
    </row>
    <row r="1388" spans="1:26" x14ac:dyDescent="0.25">
      <c r="A1388">
        <v>37022</v>
      </c>
      <c r="B1388" t="s">
        <v>69</v>
      </c>
      <c r="C1388">
        <v>9606</v>
      </c>
      <c r="D1388" t="s">
        <v>14092</v>
      </c>
      <c r="E1388">
        <v>55201</v>
      </c>
      <c r="F1388" s="6" t="s">
        <v>14093</v>
      </c>
      <c r="G1388" t="s">
        <v>14094</v>
      </c>
      <c r="I1388" t="s">
        <v>14095</v>
      </c>
      <c r="J1388">
        <v>17719242</v>
      </c>
      <c r="K1388">
        <v>17734516</v>
      </c>
      <c r="L1388">
        <v>1</v>
      </c>
      <c r="M1388">
        <v>19</v>
      </c>
      <c r="N1388" t="s">
        <v>13249</v>
      </c>
      <c r="O1388" t="s">
        <v>14096</v>
      </c>
      <c r="P1388" t="s">
        <v>1061</v>
      </c>
      <c r="Q1388" t="s">
        <v>14097</v>
      </c>
      <c r="R1388" t="s">
        <v>14098</v>
      </c>
      <c r="S1388" t="s">
        <v>88</v>
      </c>
      <c r="T1388">
        <v>30</v>
      </c>
      <c r="U1388">
        <v>1</v>
      </c>
      <c r="V1388" t="s">
        <v>14099</v>
      </c>
      <c r="X1388" t="s">
        <v>14100</v>
      </c>
      <c r="Y1388" t="s">
        <v>14101</v>
      </c>
      <c r="Z1388" s="1">
        <v>42695</v>
      </c>
    </row>
    <row r="1389" spans="1:26" x14ac:dyDescent="0.25">
      <c r="A1389">
        <v>37039</v>
      </c>
      <c r="B1389" t="s">
        <v>69</v>
      </c>
      <c r="C1389">
        <v>9606</v>
      </c>
      <c r="D1389" t="s">
        <v>14102</v>
      </c>
      <c r="E1389">
        <v>2247</v>
      </c>
      <c r="F1389" s="6" t="s">
        <v>14103</v>
      </c>
      <c r="G1389" t="s">
        <v>14104</v>
      </c>
      <c r="H1389" t="s">
        <v>14105</v>
      </c>
      <c r="I1389" t="s">
        <v>14106</v>
      </c>
      <c r="J1389">
        <v>122826708</v>
      </c>
      <c r="K1389">
        <v>122898236</v>
      </c>
      <c r="L1389">
        <v>1</v>
      </c>
      <c r="M1389">
        <v>4</v>
      </c>
      <c r="N1389" t="s">
        <v>14107</v>
      </c>
      <c r="O1389" t="s">
        <v>14108</v>
      </c>
      <c r="P1389" t="s">
        <v>4143</v>
      </c>
      <c r="Q1389" t="s">
        <v>14109</v>
      </c>
      <c r="R1389" t="s">
        <v>14110</v>
      </c>
      <c r="S1389" t="s">
        <v>88</v>
      </c>
      <c r="T1389">
        <v>34</v>
      </c>
      <c r="U1389">
        <v>3</v>
      </c>
      <c r="V1389" t="s">
        <v>14111</v>
      </c>
      <c r="X1389" t="s">
        <v>14112</v>
      </c>
      <c r="Y1389" t="s">
        <v>14113</v>
      </c>
      <c r="Z1389" s="1">
        <v>42695</v>
      </c>
    </row>
    <row r="1390" spans="1:26" x14ac:dyDescent="0.25">
      <c r="A1390">
        <v>37042</v>
      </c>
      <c r="B1390" t="s">
        <v>69</v>
      </c>
      <c r="C1390">
        <v>9606</v>
      </c>
      <c r="D1390" t="s">
        <v>14114</v>
      </c>
      <c r="E1390">
        <v>10669</v>
      </c>
      <c r="F1390" s="6" t="s">
        <v>14115</v>
      </c>
      <c r="G1390" t="s">
        <v>14116</v>
      </c>
      <c r="H1390" t="s">
        <v>14117</v>
      </c>
      <c r="I1390" t="s">
        <v>14118</v>
      </c>
      <c r="J1390">
        <v>27098889</v>
      </c>
      <c r="K1390">
        <v>27119115</v>
      </c>
      <c r="L1390">
        <v>-1</v>
      </c>
      <c r="M1390">
        <v>2</v>
      </c>
      <c r="N1390" t="s">
        <v>1997</v>
      </c>
      <c r="O1390" t="s">
        <v>14119</v>
      </c>
      <c r="P1390" t="s">
        <v>77</v>
      </c>
      <c r="Q1390" t="s">
        <v>78</v>
      </c>
      <c r="R1390" t="s">
        <v>78</v>
      </c>
      <c r="S1390" t="s">
        <v>157</v>
      </c>
      <c r="T1390">
        <v>1</v>
      </c>
      <c r="U1390">
        <v>0</v>
      </c>
      <c r="V1390" t="s">
        <v>14120</v>
      </c>
      <c r="X1390" t="s">
        <v>14121</v>
      </c>
      <c r="Y1390" t="s">
        <v>14122</v>
      </c>
      <c r="Z1390" s="1">
        <v>42695</v>
      </c>
    </row>
    <row r="1391" spans="1:26" x14ac:dyDescent="0.25">
      <c r="A1391">
        <v>37086</v>
      </c>
      <c r="B1391" t="s">
        <v>69</v>
      </c>
      <c r="C1391">
        <v>9606</v>
      </c>
      <c r="D1391" t="s">
        <v>14123</v>
      </c>
      <c r="E1391">
        <v>23149</v>
      </c>
      <c r="F1391" s="6" t="s">
        <v>14124</v>
      </c>
      <c r="G1391" t="s">
        <v>14125</v>
      </c>
      <c r="I1391" t="s">
        <v>14126</v>
      </c>
      <c r="J1391">
        <v>17747718</v>
      </c>
      <c r="K1391">
        <v>17788568</v>
      </c>
      <c r="L1391">
        <v>1</v>
      </c>
      <c r="M1391">
        <v>19</v>
      </c>
      <c r="N1391" t="s">
        <v>13249</v>
      </c>
      <c r="O1391" t="s">
        <v>14127</v>
      </c>
      <c r="P1391" t="s">
        <v>14128</v>
      </c>
      <c r="Q1391" t="s">
        <v>14129</v>
      </c>
      <c r="R1391" t="s">
        <v>14130</v>
      </c>
      <c r="S1391" t="s">
        <v>79</v>
      </c>
      <c r="T1391">
        <v>8</v>
      </c>
      <c r="U1391">
        <v>0</v>
      </c>
      <c r="V1391" t="s">
        <v>14131</v>
      </c>
      <c r="X1391" t="s">
        <v>14132</v>
      </c>
      <c r="Y1391" t="s">
        <v>14133</v>
      </c>
      <c r="Z1391" s="1">
        <v>42695</v>
      </c>
    </row>
    <row r="1392" spans="1:26" x14ac:dyDescent="0.25">
      <c r="A1392">
        <v>37119</v>
      </c>
      <c r="B1392" t="s">
        <v>69</v>
      </c>
      <c r="C1392">
        <v>9606</v>
      </c>
      <c r="D1392" t="s">
        <v>14134</v>
      </c>
      <c r="E1392">
        <v>2488</v>
      </c>
      <c r="F1392" s="6" t="s">
        <v>14135</v>
      </c>
      <c r="G1392" t="s">
        <v>14136</v>
      </c>
      <c r="I1392" t="s">
        <v>14137</v>
      </c>
      <c r="J1392">
        <v>30231016</v>
      </c>
      <c r="K1392">
        <v>30235261</v>
      </c>
      <c r="L1392">
        <v>1</v>
      </c>
      <c r="M1392">
        <v>11</v>
      </c>
      <c r="N1392" t="s">
        <v>4589</v>
      </c>
      <c r="O1392" t="s">
        <v>14138</v>
      </c>
      <c r="P1392" t="s">
        <v>86</v>
      </c>
      <c r="Q1392" t="s">
        <v>14139</v>
      </c>
      <c r="R1392" t="s">
        <v>14140</v>
      </c>
      <c r="S1392" t="s">
        <v>157</v>
      </c>
      <c r="T1392">
        <v>5</v>
      </c>
      <c r="U1392">
        <v>5</v>
      </c>
      <c r="V1392" t="s">
        <v>14141</v>
      </c>
      <c r="X1392" t="s">
        <v>14142</v>
      </c>
      <c r="Z1392" s="1">
        <v>42695</v>
      </c>
    </row>
    <row r="1393" spans="1:26" x14ac:dyDescent="0.25">
      <c r="A1393">
        <v>37147</v>
      </c>
      <c r="B1393" t="s">
        <v>69</v>
      </c>
      <c r="C1393">
        <v>9606</v>
      </c>
      <c r="D1393" t="s">
        <v>14143</v>
      </c>
      <c r="E1393">
        <v>5747</v>
      </c>
      <c r="F1393" s="6" t="s">
        <v>14144</v>
      </c>
      <c r="G1393" t="s">
        <v>14145</v>
      </c>
      <c r="H1393" t="s">
        <v>14146</v>
      </c>
      <c r="I1393" t="s">
        <v>14147</v>
      </c>
      <c r="J1393">
        <v>140657900</v>
      </c>
      <c r="K1393">
        <v>141002216</v>
      </c>
      <c r="L1393">
        <v>-1</v>
      </c>
      <c r="M1393">
        <v>8</v>
      </c>
      <c r="N1393" t="s">
        <v>4210</v>
      </c>
      <c r="O1393" t="s">
        <v>14148</v>
      </c>
      <c r="P1393" t="s">
        <v>426</v>
      </c>
      <c r="Q1393" t="s">
        <v>14149</v>
      </c>
      <c r="R1393" t="s">
        <v>14150</v>
      </c>
      <c r="S1393" t="s">
        <v>88</v>
      </c>
      <c r="T1393">
        <v>166</v>
      </c>
      <c r="U1393">
        <v>26</v>
      </c>
      <c r="V1393" t="s">
        <v>14151</v>
      </c>
      <c r="X1393" t="s">
        <v>14152</v>
      </c>
      <c r="Y1393" t="s">
        <v>14153</v>
      </c>
      <c r="Z1393" s="1">
        <v>42695</v>
      </c>
    </row>
    <row r="1394" spans="1:26" x14ac:dyDescent="0.25">
      <c r="A1394">
        <v>37170</v>
      </c>
      <c r="B1394" t="s">
        <v>69</v>
      </c>
      <c r="C1394">
        <v>9606</v>
      </c>
      <c r="D1394" t="s">
        <v>14154</v>
      </c>
      <c r="E1394">
        <v>57761</v>
      </c>
      <c r="F1394" s="6" t="s">
        <v>14155</v>
      </c>
      <c r="G1394" t="s">
        <v>14156</v>
      </c>
      <c r="I1394" t="s">
        <v>14157</v>
      </c>
      <c r="J1394">
        <v>362835</v>
      </c>
      <c r="K1394">
        <v>397559</v>
      </c>
      <c r="L1394">
        <v>1</v>
      </c>
      <c r="M1394">
        <v>20</v>
      </c>
      <c r="N1394" t="s">
        <v>5062</v>
      </c>
      <c r="O1394" t="s">
        <v>14158</v>
      </c>
      <c r="P1394" t="s">
        <v>426</v>
      </c>
      <c r="Q1394" t="s">
        <v>14159</v>
      </c>
      <c r="R1394" t="s">
        <v>14160</v>
      </c>
      <c r="S1394" t="s">
        <v>88</v>
      </c>
      <c r="T1394">
        <v>49</v>
      </c>
      <c r="U1394">
        <v>5</v>
      </c>
      <c r="V1394" t="s">
        <v>14161</v>
      </c>
      <c r="X1394" t="s">
        <v>14162</v>
      </c>
      <c r="Y1394" t="s">
        <v>14163</v>
      </c>
      <c r="Z1394" s="1">
        <v>42695</v>
      </c>
    </row>
    <row r="1395" spans="1:26" x14ac:dyDescent="0.25">
      <c r="A1395">
        <v>37175</v>
      </c>
      <c r="B1395" t="s">
        <v>69</v>
      </c>
      <c r="C1395">
        <v>9606</v>
      </c>
      <c r="D1395" t="s">
        <v>14164</v>
      </c>
      <c r="E1395">
        <v>1154</v>
      </c>
      <c r="F1395" s="6" t="s">
        <v>14165</v>
      </c>
      <c r="G1395" t="s">
        <v>14166</v>
      </c>
      <c r="H1395" t="s">
        <v>14167</v>
      </c>
      <c r="I1395" t="s">
        <v>14168</v>
      </c>
      <c r="J1395">
        <v>50606490</v>
      </c>
      <c r="K1395">
        <v>50611831</v>
      </c>
      <c r="L1395">
        <v>-1</v>
      </c>
      <c r="M1395">
        <v>3</v>
      </c>
      <c r="N1395" t="s">
        <v>3303</v>
      </c>
      <c r="O1395" t="s">
        <v>14169</v>
      </c>
      <c r="P1395" t="s">
        <v>86</v>
      </c>
      <c r="Q1395" t="s">
        <v>406</v>
      </c>
      <c r="R1395" t="s">
        <v>407</v>
      </c>
      <c r="S1395" t="s">
        <v>79</v>
      </c>
      <c r="T1395">
        <v>38</v>
      </c>
      <c r="U1395">
        <v>10</v>
      </c>
      <c r="V1395" t="s">
        <v>14170</v>
      </c>
      <c r="X1395" t="s">
        <v>14171</v>
      </c>
      <c r="Y1395" t="s">
        <v>14172</v>
      </c>
      <c r="Z1395" s="1">
        <v>42695</v>
      </c>
    </row>
    <row r="1396" spans="1:26" x14ac:dyDescent="0.25">
      <c r="A1396">
        <v>37183</v>
      </c>
      <c r="B1396" t="s">
        <v>69</v>
      </c>
      <c r="C1396">
        <v>9606</v>
      </c>
      <c r="D1396" t="s">
        <v>14173</v>
      </c>
      <c r="E1396">
        <v>6388</v>
      </c>
      <c r="F1396" s="6" t="s">
        <v>14174</v>
      </c>
      <c r="G1396" t="s">
        <v>14175</v>
      </c>
      <c r="I1396" t="s">
        <v>14176</v>
      </c>
      <c r="J1396">
        <v>28648356</v>
      </c>
      <c r="K1396">
        <v>28662189</v>
      </c>
      <c r="L1396">
        <v>-1</v>
      </c>
      <c r="M1396">
        <v>17</v>
      </c>
      <c r="N1396" t="s">
        <v>488</v>
      </c>
      <c r="O1396" t="s">
        <v>14177</v>
      </c>
      <c r="P1396" t="s">
        <v>14178</v>
      </c>
      <c r="Q1396" t="s">
        <v>14179</v>
      </c>
      <c r="R1396" t="s">
        <v>14179</v>
      </c>
      <c r="S1396" t="s">
        <v>157</v>
      </c>
      <c r="T1396">
        <v>7</v>
      </c>
      <c r="U1396">
        <v>0</v>
      </c>
      <c r="V1396" t="s">
        <v>14180</v>
      </c>
      <c r="X1396" t="s">
        <v>14181</v>
      </c>
      <c r="Y1396" t="s">
        <v>14182</v>
      </c>
      <c r="Z1396" s="1">
        <v>42695</v>
      </c>
    </row>
    <row r="1397" spans="1:26" x14ac:dyDescent="0.25">
      <c r="A1397">
        <v>37201</v>
      </c>
      <c r="B1397" t="s">
        <v>69</v>
      </c>
      <c r="C1397">
        <v>9606</v>
      </c>
      <c r="D1397" t="s">
        <v>14183</v>
      </c>
      <c r="E1397">
        <v>3718</v>
      </c>
      <c r="F1397" s="6" t="s">
        <v>14184</v>
      </c>
      <c r="G1397" t="s">
        <v>14185</v>
      </c>
      <c r="H1397" t="s">
        <v>14186</v>
      </c>
      <c r="I1397" t="s">
        <v>14187</v>
      </c>
      <c r="J1397">
        <v>17824780</v>
      </c>
      <c r="K1397">
        <v>17848071</v>
      </c>
      <c r="L1397">
        <v>-1</v>
      </c>
      <c r="M1397">
        <v>19</v>
      </c>
      <c r="N1397" t="s">
        <v>13249</v>
      </c>
      <c r="O1397" t="s">
        <v>14188</v>
      </c>
      <c r="P1397" t="s">
        <v>426</v>
      </c>
      <c r="Q1397" t="s">
        <v>14189</v>
      </c>
      <c r="R1397" t="s">
        <v>14190</v>
      </c>
      <c r="S1397" t="s">
        <v>79</v>
      </c>
      <c r="T1397">
        <v>56</v>
      </c>
      <c r="U1397">
        <v>12</v>
      </c>
      <c r="V1397" t="s">
        <v>14191</v>
      </c>
      <c r="X1397" t="s">
        <v>14192</v>
      </c>
      <c r="Y1397" t="s">
        <v>14193</v>
      </c>
      <c r="Z1397" s="1">
        <v>42695</v>
      </c>
    </row>
    <row r="1398" spans="1:26" x14ac:dyDescent="0.25">
      <c r="A1398">
        <v>37270</v>
      </c>
      <c r="B1398" t="s">
        <v>69</v>
      </c>
      <c r="C1398">
        <v>9606</v>
      </c>
      <c r="D1398" t="s">
        <v>14194</v>
      </c>
      <c r="E1398">
        <v>10616</v>
      </c>
      <c r="F1398" s="6" t="s">
        <v>14195</v>
      </c>
      <c r="G1398" t="s">
        <v>14196</v>
      </c>
      <c r="H1398" t="s">
        <v>14197</v>
      </c>
      <c r="I1398" t="s">
        <v>14198</v>
      </c>
      <c r="J1398">
        <v>407498</v>
      </c>
      <c r="K1398">
        <v>430966</v>
      </c>
      <c r="L1398">
        <v>1</v>
      </c>
      <c r="M1398">
        <v>20</v>
      </c>
      <c r="N1398" t="s">
        <v>5062</v>
      </c>
      <c r="O1398" t="s">
        <v>14199</v>
      </c>
      <c r="P1398" t="s">
        <v>1306</v>
      </c>
      <c r="Q1398" t="s">
        <v>1307</v>
      </c>
      <c r="R1398" t="s">
        <v>1308</v>
      </c>
      <c r="S1398" t="s">
        <v>396</v>
      </c>
      <c r="T1398">
        <v>107</v>
      </c>
      <c r="U1398">
        <v>8</v>
      </c>
      <c r="V1398" t="s">
        <v>14200</v>
      </c>
      <c r="X1398" t="s">
        <v>14201</v>
      </c>
      <c r="Y1398" t="s">
        <v>14202</v>
      </c>
      <c r="Z1398" s="1">
        <v>42695</v>
      </c>
    </row>
    <row r="1399" spans="1:26" x14ac:dyDescent="0.25">
      <c r="A1399">
        <v>37292</v>
      </c>
      <c r="B1399" t="s">
        <v>69</v>
      </c>
      <c r="C1399">
        <v>9606</v>
      </c>
      <c r="D1399" t="s">
        <v>14203</v>
      </c>
      <c r="E1399">
        <v>1795</v>
      </c>
      <c r="F1399" s="6" t="s">
        <v>14204</v>
      </c>
      <c r="G1399" t="s">
        <v>14205</v>
      </c>
      <c r="H1399" t="s">
        <v>14206</v>
      </c>
      <c r="I1399" t="s">
        <v>14207</v>
      </c>
      <c r="J1399">
        <v>50675241</v>
      </c>
      <c r="K1399">
        <v>51384198</v>
      </c>
      <c r="L1399">
        <v>1</v>
      </c>
      <c r="M1399">
        <v>3</v>
      </c>
      <c r="N1399" t="s">
        <v>3303</v>
      </c>
      <c r="O1399" t="s">
        <v>14208</v>
      </c>
      <c r="P1399" t="s">
        <v>4591</v>
      </c>
      <c r="Q1399" t="s">
        <v>14209</v>
      </c>
      <c r="R1399" t="s">
        <v>14210</v>
      </c>
      <c r="S1399" t="s">
        <v>101</v>
      </c>
      <c r="T1399">
        <v>4</v>
      </c>
      <c r="U1399">
        <v>3</v>
      </c>
      <c r="V1399">
        <v>37294</v>
      </c>
      <c r="X1399" t="s">
        <v>14211</v>
      </c>
      <c r="Y1399" t="s">
        <v>14212</v>
      </c>
      <c r="Z1399" s="1">
        <v>42695</v>
      </c>
    </row>
    <row r="1400" spans="1:26" x14ac:dyDescent="0.25">
      <c r="A1400">
        <v>37298</v>
      </c>
      <c r="B1400" t="s">
        <v>69</v>
      </c>
      <c r="C1400">
        <v>9606</v>
      </c>
      <c r="D1400" t="s">
        <v>14213</v>
      </c>
      <c r="E1400">
        <v>79633</v>
      </c>
      <c r="F1400" s="6" t="s">
        <v>14214</v>
      </c>
      <c r="G1400" t="s">
        <v>14215</v>
      </c>
      <c r="I1400" t="s">
        <v>14216</v>
      </c>
      <c r="J1400">
        <v>125316399</v>
      </c>
      <c r="K1400">
        <v>125492932</v>
      </c>
      <c r="L1400">
        <v>1</v>
      </c>
      <c r="M1400">
        <v>4</v>
      </c>
      <c r="N1400" t="s">
        <v>14107</v>
      </c>
      <c r="O1400" t="s">
        <v>14217</v>
      </c>
      <c r="P1400" t="s">
        <v>86</v>
      </c>
      <c r="Q1400" t="s">
        <v>732</v>
      </c>
      <c r="R1400" t="s">
        <v>733</v>
      </c>
      <c r="S1400" t="s">
        <v>79</v>
      </c>
      <c r="T1400">
        <v>2</v>
      </c>
      <c r="U1400">
        <v>0</v>
      </c>
      <c r="V1400" t="s">
        <v>14218</v>
      </c>
      <c r="X1400" t="s">
        <v>14219</v>
      </c>
      <c r="Y1400" t="s">
        <v>14220</v>
      </c>
      <c r="Z1400" s="1">
        <v>42695</v>
      </c>
    </row>
    <row r="1401" spans="1:26" x14ac:dyDescent="0.25">
      <c r="A1401">
        <v>37314</v>
      </c>
      <c r="B1401" t="s">
        <v>69</v>
      </c>
      <c r="C1401">
        <v>9606</v>
      </c>
      <c r="D1401" t="s">
        <v>14221</v>
      </c>
      <c r="E1401">
        <v>857</v>
      </c>
      <c r="F1401" s="6" t="s">
        <v>14222</v>
      </c>
      <c r="G1401" t="s">
        <v>14223</v>
      </c>
      <c r="H1401" t="s">
        <v>14224</v>
      </c>
      <c r="I1401" t="s">
        <v>14225</v>
      </c>
      <c r="J1401">
        <v>116524785</v>
      </c>
      <c r="K1401">
        <v>116561184</v>
      </c>
      <c r="L1401">
        <v>1</v>
      </c>
      <c r="M1401">
        <v>7</v>
      </c>
      <c r="N1401" t="s">
        <v>14226</v>
      </c>
      <c r="O1401" t="s">
        <v>14227</v>
      </c>
      <c r="P1401" t="s">
        <v>14228</v>
      </c>
      <c r="Q1401" t="s">
        <v>14229</v>
      </c>
      <c r="R1401" t="s">
        <v>14230</v>
      </c>
      <c r="S1401" t="s">
        <v>112</v>
      </c>
      <c r="T1401">
        <v>213</v>
      </c>
      <c r="U1401">
        <v>17</v>
      </c>
      <c r="V1401" t="s">
        <v>14231</v>
      </c>
      <c r="X1401" t="s">
        <v>14232</v>
      </c>
      <c r="Y1401" t="s">
        <v>14233</v>
      </c>
      <c r="Z1401" s="1">
        <v>42695</v>
      </c>
    </row>
    <row r="1402" spans="1:26" x14ac:dyDescent="0.25">
      <c r="A1402">
        <v>37386</v>
      </c>
      <c r="B1402" t="s">
        <v>69</v>
      </c>
      <c r="C1402">
        <v>9606</v>
      </c>
      <c r="D1402" t="s">
        <v>14234</v>
      </c>
      <c r="E1402" s="7">
        <v>10086143783871</v>
      </c>
      <c r="F1402" s="6" t="s">
        <v>14235</v>
      </c>
      <c r="G1402" t="s">
        <v>14236</v>
      </c>
      <c r="I1402" t="s">
        <v>14237</v>
      </c>
      <c r="J1402">
        <v>28714284</v>
      </c>
      <c r="K1402">
        <v>28718429</v>
      </c>
      <c r="L1402">
        <v>-1</v>
      </c>
      <c r="M1402">
        <v>17</v>
      </c>
      <c r="N1402" t="s">
        <v>488</v>
      </c>
      <c r="O1402" t="s">
        <v>14238</v>
      </c>
      <c r="P1402" t="s">
        <v>14239</v>
      </c>
      <c r="Q1402" t="s">
        <v>14240</v>
      </c>
      <c r="R1402" t="s">
        <v>14241</v>
      </c>
      <c r="S1402" t="s">
        <v>88</v>
      </c>
      <c r="T1402">
        <v>8</v>
      </c>
      <c r="U1402">
        <v>0</v>
      </c>
      <c r="V1402" t="s">
        <v>14242</v>
      </c>
      <c r="X1402" t="s">
        <v>14243</v>
      </c>
      <c r="Y1402" t="s">
        <v>14244</v>
      </c>
      <c r="Z1402" s="1">
        <v>42695</v>
      </c>
    </row>
    <row r="1403" spans="1:26" x14ac:dyDescent="0.25">
      <c r="A1403">
        <v>37403</v>
      </c>
      <c r="B1403" t="s">
        <v>69</v>
      </c>
      <c r="C1403">
        <v>9606</v>
      </c>
      <c r="D1403" t="s">
        <v>14245</v>
      </c>
      <c r="E1403">
        <v>9730</v>
      </c>
      <c r="F1403" s="6" t="s">
        <v>14246</v>
      </c>
      <c r="G1403" t="s">
        <v>14247</v>
      </c>
      <c r="H1403" t="s">
        <v>14248</v>
      </c>
      <c r="I1403" t="s">
        <v>14249</v>
      </c>
      <c r="J1403">
        <v>51395867</v>
      </c>
      <c r="K1403">
        <v>51500002</v>
      </c>
      <c r="L1403">
        <v>-1</v>
      </c>
      <c r="M1403">
        <v>3</v>
      </c>
      <c r="N1403" t="s">
        <v>3303</v>
      </c>
      <c r="O1403" t="s">
        <v>14250</v>
      </c>
      <c r="P1403" t="s">
        <v>14251</v>
      </c>
      <c r="Q1403" t="s">
        <v>14252</v>
      </c>
      <c r="R1403" t="s">
        <v>14253</v>
      </c>
      <c r="S1403" t="s">
        <v>88</v>
      </c>
      <c r="T1403">
        <v>82</v>
      </c>
      <c r="U1403">
        <v>0</v>
      </c>
      <c r="V1403" t="s">
        <v>14254</v>
      </c>
      <c r="X1403" t="s">
        <v>14255</v>
      </c>
      <c r="Y1403" t="s">
        <v>14256</v>
      </c>
      <c r="Z1403" s="1">
        <v>42695</v>
      </c>
    </row>
    <row r="1404" spans="1:26" x14ac:dyDescent="0.25">
      <c r="A1404">
        <v>37545</v>
      </c>
      <c r="B1404" t="s">
        <v>69</v>
      </c>
      <c r="C1404">
        <v>9606</v>
      </c>
      <c r="D1404" t="s">
        <v>14257</v>
      </c>
      <c r="E1404">
        <v>10733</v>
      </c>
      <c r="F1404" s="6" t="s">
        <v>14258</v>
      </c>
      <c r="G1404" t="s">
        <v>14259</v>
      </c>
      <c r="H1404" t="s">
        <v>14260</v>
      </c>
      <c r="I1404" t="s">
        <v>14261</v>
      </c>
      <c r="J1404">
        <v>127880861</v>
      </c>
      <c r="K1404">
        <v>127899195</v>
      </c>
      <c r="L1404">
        <v>1</v>
      </c>
      <c r="M1404">
        <v>4</v>
      </c>
      <c r="N1404" t="s">
        <v>14107</v>
      </c>
      <c r="O1404" t="s">
        <v>14262</v>
      </c>
      <c r="P1404" t="s">
        <v>426</v>
      </c>
      <c r="Q1404" t="s">
        <v>14263</v>
      </c>
      <c r="R1404" t="s">
        <v>14264</v>
      </c>
      <c r="S1404" t="s">
        <v>88</v>
      </c>
      <c r="T1404">
        <v>26</v>
      </c>
      <c r="U1404">
        <v>1</v>
      </c>
      <c r="V1404" t="s">
        <v>14265</v>
      </c>
      <c r="X1404" t="s">
        <v>14266</v>
      </c>
      <c r="Y1404" t="s">
        <v>14267</v>
      </c>
      <c r="Z1404" s="1">
        <v>42695</v>
      </c>
    </row>
    <row r="1405" spans="1:26" x14ac:dyDescent="0.25">
      <c r="A1405">
        <v>37559</v>
      </c>
      <c r="B1405" t="s">
        <v>69</v>
      </c>
      <c r="C1405">
        <v>9606</v>
      </c>
      <c r="D1405" t="s">
        <v>14268</v>
      </c>
      <c r="E1405">
        <v>3594</v>
      </c>
      <c r="F1405" s="6" t="s">
        <v>14269</v>
      </c>
      <c r="G1405" t="s">
        <v>14270</v>
      </c>
      <c r="H1405" t="s">
        <v>14271</v>
      </c>
      <c r="I1405" t="s">
        <v>14272</v>
      </c>
      <c r="J1405">
        <v>18058995</v>
      </c>
      <c r="K1405">
        <v>18098944</v>
      </c>
      <c r="L1405">
        <v>-1</v>
      </c>
      <c r="M1405">
        <v>19</v>
      </c>
      <c r="N1405" t="s">
        <v>13249</v>
      </c>
      <c r="O1405" t="s">
        <v>14273</v>
      </c>
      <c r="P1405" t="s">
        <v>14274</v>
      </c>
      <c r="Q1405" t="s">
        <v>14275</v>
      </c>
      <c r="R1405" t="s">
        <v>14276</v>
      </c>
      <c r="S1405" t="s">
        <v>112</v>
      </c>
      <c r="T1405">
        <v>11</v>
      </c>
      <c r="U1405">
        <v>12</v>
      </c>
      <c r="V1405" t="s">
        <v>14277</v>
      </c>
      <c r="X1405" t="s">
        <v>14278</v>
      </c>
      <c r="Y1405" t="s">
        <v>14279</v>
      </c>
      <c r="Z1405" s="1">
        <v>42695</v>
      </c>
    </row>
    <row r="1406" spans="1:26" x14ac:dyDescent="0.25">
      <c r="A1406">
        <v>37582</v>
      </c>
      <c r="B1406" t="s">
        <v>69</v>
      </c>
      <c r="C1406">
        <v>9606</v>
      </c>
      <c r="D1406" t="s">
        <v>14280</v>
      </c>
      <c r="E1406">
        <v>575</v>
      </c>
      <c r="F1406" s="6" t="s">
        <v>14281</v>
      </c>
      <c r="G1406" t="s">
        <v>14282</v>
      </c>
      <c r="H1406" t="s">
        <v>14283</v>
      </c>
      <c r="I1406" t="s">
        <v>14284</v>
      </c>
      <c r="J1406">
        <v>142449430</v>
      </c>
      <c r="K1406">
        <v>142545009</v>
      </c>
      <c r="L1406">
        <v>1</v>
      </c>
      <c r="M1406">
        <v>8</v>
      </c>
      <c r="N1406" t="s">
        <v>4210</v>
      </c>
      <c r="O1406" t="s">
        <v>14285</v>
      </c>
      <c r="P1406" t="s">
        <v>86</v>
      </c>
      <c r="Q1406" t="s">
        <v>14286</v>
      </c>
      <c r="R1406" t="s">
        <v>14287</v>
      </c>
      <c r="S1406" t="s">
        <v>112</v>
      </c>
      <c r="T1406">
        <v>25</v>
      </c>
      <c r="U1406">
        <v>0</v>
      </c>
      <c r="V1406" t="s">
        <v>14288</v>
      </c>
      <c r="X1406" t="s">
        <v>14289</v>
      </c>
      <c r="Y1406" t="s">
        <v>14290</v>
      </c>
      <c r="Z1406" s="1">
        <v>42695</v>
      </c>
    </row>
    <row r="1407" spans="1:26" x14ac:dyDescent="0.25">
      <c r="A1407">
        <v>37593</v>
      </c>
      <c r="B1407" t="s">
        <v>69</v>
      </c>
      <c r="C1407">
        <v>9606</v>
      </c>
      <c r="D1407" t="s">
        <v>14291</v>
      </c>
      <c r="E1407">
        <v>7472</v>
      </c>
      <c r="F1407" s="6" t="s">
        <v>14292</v>
      </c>
      <c r="G1407" t="s">
        <v>14293</v>
      </c>
      <c r="H1407" t="s">
        <v>14294</v>
      </c>
      <c r="I1407" t="s">
        <v>14295</v>
      </c>
      <c r="J1407">
        <v>117276631</v>
      </c>
      <c r="K1407">
        <v>117323289</v>
      </c>
      <c r="L1407">
        <v>-1</v>
      </c>
      <c r="M1407">
        <v>7</v>
      </c>
      <c r="N1407" t="s">
        <v>14226</v>
      </c>
      <c r="O1407" t="s">
        <v>14296</v>
      </c>
      <c r="P1407" t="s">
        <v>1929</v>
      </c>
      <c r="Q1407" t="s">
        <v>7449</v>
      </c>
      <c r="R1407" t="s">
        <v>7450</v>
      </c>
      <c r="S1407" t="s">
        <v>157</v>
      </c>
      <c r="T1407">
        <v>7</v>
      </c>
      <c r="U1407">
        <v>1</v>
      </c>
      <c r="V1407" t="s">
        <v>14297</v>
      </c>
      <c r="X1407" t="s">
        <v>14298</v>
      </c>
      <c r="Y1407" t="s">
        <v>14299</v>
      </c>
      <c r="Z1407" s="1">
        <v>42695</v>
      </c>
    </row>
    <row r="1408" spans="1:26" x14ac:dyDescent="0.25">
      <c r="A1408">
        <v>37634</v>
      </c>
      <c r="B1408" t="s">
        <v>69</v>
      </c>
      <c r="C1408">
        <v>9606</v>
      </c>
      <c r="D1408" t="s">
        <v>14300</v>
      </c>
      <c r="E1408">
        <v>23237</v>
      </c>
      <c r="F1408" s="6" t="s">
        <v>14301</v>
      </c>
      <c r="G1408" t="s">
        <v>14302</v>
      </c>
      <c r="H1408" t="s">
        <v>14303</v>
      </c>
      <c r="I1408" t="s">
        <v>14304</v>
      </c>
      <c r="J1408">
        <v>142611044</v>
      </c>
      <c r="K1408">
        <v>142614472</v>
      </c>
      <c r="L1408">
        <v>-1</v>
      </c>
      <c r="M1408">
        <v>8</v>
      </c>
      <c r="N1408" t="s">
        <v>4210</v>
      </c>
      <c r="O1408" t="s">
        <v>14305</v>
      </c>
      <c r="P1408" t="s">
        <v>86</v>
      </c>
      <c r="Q1408" t="s">
        <v>87</v>
      </c>
      <c r="R1408" t="s">
        <v>87</v>
      </c>
      <c r="S1408" t="s">
        <v>112</v>
      </c>
      <c r="T1408">
        <v>4</v>
      </c>
      <c r="U1408">
        <v>3</v>
      </c>
      <c r="V1408">
        <v>37636</v>
      </c>
      <c r="X1408" t="s">
        <v>14306</v>
      </c>
      <c r="Y1408" t="s">
        <v>14307</v>
      </c>
      <c r="Z1408" s="1">
        <v>42695</v>
      </c>
    </row>
    <row r="1409" spans="1:26" x14ac:dyDescent="0.25">
      <c r="A1409">
        <v>37645</v>
      </c>
      <c r="B1409" t="s">
        <v>69</v>
      </c>
      <c r="C1409">
        <v>9606</v>
      </c>
      <c r="D1409" t="s">
        <v>14308</v>
      </c>
      <c r="E1409">
        <v>9618</v>
      </c>
      <c r="F1409" s="6" t="s">
        <v>14309</v>
      </c>
      <c r="G1409" t="s">
        <v>14310</v>
      </c>
      <c r="H1409" t="s">
        <v>14311</v>
      </c>
      <c r="I1409" t="s">
        <v>14312</v>
      </c>
      <c r="J1409">
        <v>28743984</v>
      </c>
      <c r="K1409">
        <v>28750958</v>
      </c>
      <c r="L1409">
        <v>1</v>
      </c>
      <c r="M1409">
        <v>17</v>
      </c>
      <c r="N1409" t="s">
        <v>488</v>
      </c>
      <c r="O1409" t="s">
        <v>14313</v>
      </c>
      <c r="P1409" t="s">
        <v>5504</v>
      </c>
      <c r="Q1409" t="s">
        <v>14314</v>
      </c>
      <c r="R1409" t="s">
        <v>14315</v>
      </c>
      <c r="S1409" t="s">
        <v>88</v>
      </c>
      <c r="T1409">
        <v>90</v>
      </c>
      <c r="U1409">
        <v>3</v>
      </c>
      <c r="V1409" t="s">
        <v>14316</v>
      </c>
      <c r="X1409" t="s">
        <v>14317</v>
      </c>
      <c r="Y1409" t="s">
        <v>14318</v>
      </c>
      <c r="Z1409" s="1">
        <v>42695</v>
      </c>
    </row>
    <row r="1410" spans="1:26" x14ac:dyDescent="0.25">
      <c r="A1410">
        <v>37650</v>
      </c>
      <c r="B1410" t="s">
        <v>69</v>
      </c>
      <c r="C1410">
        <v>9606</v>
      </c>
      <c r="D1410" t="s">
        <v>14319</v>
      </c>
      <c r="E1410" s="7">
        <v>1.0000858610013199E+57</v>
      </c>
      <c r="F1410" s="6" t="s">
        <v>14320</v>
      </c>
      <c r="G1410" t="s">
        <v>14321</v>
      </c>
      <c r="H1410" t="s">
        <v>14322</v>
      </c>
      <c r="I1410" t="s">
        <v>14323</v>
      </c>
      <c r="J1410">
        <v>49589496</v>
      </c>
      <c r="K1410">
        <v>49608536</v>
      </c>
      <c r="L1410">
        <v>1</v>
      </c>
      <c r="M1410" t="s">
        <v>14324</v>
      </c>
      <c r="N1410" t="s">
        <v>187</v>
      </c>
      <c r="O1410" t="s">
        <v>14325</v>
      </c>
      <c r="S1410" t="s">
        <v>396</v>
      </c>
      <c r="T1410">
        <v>1</v>
      </c>
      <c r="U1410">
        <v>0</v>
      </c>
      <c r="V1410" t="s">
        <v>14326</v>
      </c>
      <c r="Z1410" s="1">
        <v>42695</v>
      </c>
    </row>
    <row r="1411" spans="1:26" x14ac:dyDescent="0.25">
      <c r="A1411">
        <v>37705</v>
      </c>
      <c r="B1411" t="s">
        <v>69</v>
      </c>
      <c r="C1411">
        <v>9606</v>
      </c>
      <c r="D1411" t="s">
        <v>14327</v>
      </c>
      <c r="E1411">
        <v>5229</v>
      </c>
      <c r="F1411" s="6" t="s">
        <v>14328</v>
      </c>
      <c r="G1411" t="s">
        <v>14329</v>
      </c>
      <c r="H1411" t="s">
        <v>14330</v>
      </c>
      <c r="I1411" t="s">
        <v>14331</v>
      </c>
      <c r="J1411">
        <v>115210830</v>
      </c>
      <c r="K1411">
        <v>115262872</v>
      </c>
      <c r="L1411">
        <v>-1</v>
      </c>
      <c r="M1411">
        <v>5</v>
      </c>
      <c r="N1411" t="s">
        <v>1405</v>
      </c>
      <c r="O1411" t="s">
        <v>14332</v>
      </c>
      <c r="P1411" t="s">
        <v>1474</v>
      </c>
      <c r="Q1411" t="s">
        <v>14333</v>
      </c>
      <c r="R1411" t="s">
        <v>14334</v>
      </c>
      <c r="S1411" t="s">
        <v>396</v>
      </c>
      <c r="T1411">
        <v>7</v>
      </c>
      <c r="U1411">
        <v>0</v>
      </c>
      <c r="V1411" t="s">
        <v>14335</v>
      </c>
      <c r="X1411" t="s">
        <v>14336</v>
      </c>
      <c r="Y1411" t="s">
        <v>14337</v>
      </c>
      <c r="Z1411" s="1">
        <v>42695</v>
      </c>
    </row>
    <row r="1412" spans="1:26" x14ac:dyDescent="0.25">
      <c r="A1412">
        <v>37710</v>
      </c>
      <c r="B1412" t="s">
        <v>69</v>
      </c>
      <c r="C1412">
        <v>9606</v>
      </c>
      <c r="D1412" t="s">
        <v>14338</v>
      </c>
      <c r="E1412">
        <v>5699</v>
      </c>
      <c r="F1412" s="6" t="s">
        <v>14339</v>
      </c>
      <c r="G1412" t="s">
        <v>14340</v>
      </c>
      <c r="H1412" t="s">
        <v>14341</v>
      </c>
      <c r="I1412" t="s">
        <v>14342</v>
      </c>
      <c r="J1412">
        <v>67934502</v>
      </c>
      <c r="K1412">
        <v>67937087</v>
      </c>
      <c r="L1412">
        <v>-1</v>
      </c>
      <c r="M1412">
        <v>16</v>
      </c>
      <c r="N1412" t="s">
        <v>1754</v>
      </c>
      <c r="O1412" t="s">
        <v>14343</v>
      </c>
      <c r="P1412" t="s">
        <v>639</v>
      </c>
      <c r="Q1412" t="s">
        <v>14344</v>
      </c>
      <c r="R1412" t="s">
        <v>14344</v>
      </c>
      <c r="S1412" t="s">
        <v>88</v>
      </c>
      <c r="T1412">
        <v>29</v>
      </c>
      <c r="U1412">
        <v>3</v>
      </c>
      <c r="V1412" t="s">
        <v>14345</v>
      </c>
      <c r="X1412" t="s">
        <v>14346</v>
      </c>
      <c r="Y1412" t="s">
        <v>14347</v>
      </c>
      <c r="Z1412" s="1">
        <v>42695</v>
      </c>
    </row>
    <row r="1413" spans="1:26" x14ac:dyDescent="0.25">
      <c r="A1413">
        <v>37713</v>
      </c>
      <c r="B1413" t="s">
        <v>69</v>
      </c>
      <c r="C1413">
        <v>9606</v>
      </c>
      <c r="D1413" t="s">
        <v>14348</v>
      </c>
      <c r="E1413">
        <v>1080</v>
      </c>
      <c r="F1413" s="6" t="s">
        <v>14349</v>
      </c>
      <c r="G1413" t="s">
        <v>14350</v>
      </c>
      <c r="H1413" t="s">
        <v>14351</v>
      </c>
      <c r="I1413" t="s">
        <v>14352</v>
      </c>
      <c r="J1413">
        <v>117465784</v>
      </c>
      <c r="K1413">
        <v>117715971</v>
      </c>
      <c r="L1413">
        <v>1</v>
      </c>
      <c r="M1413">
        <v>7</v>
      </c>
      <c r="N1413" t="s">
        <v>14226</v>
      </c>
      <c r="O1413" t="s">
        <v>14353</v>
      </c>
      <c r="P1413" t="s">
        <v>202</v>
      </c>
      <c r="Q1413" t="s">
        <v>14354</v>
      </c>
      <c r="R1413" t="s">
        <v>14355</v>
      </c>
      <c r="S1413" t="s">
        <v>112</v>
      </c>
      <c r="T1413">
        <v>316</v>
      </c>
      <c r="U1413">
        <v>5</v>
      </c>
      <c r="V1413" t="s">
        <v>14356</v>
      </c>
      <c r="X1413" t="s">
        <v>14357</v>
      </c>
      <c r="Y1413" t="s">
        <v>14358</v>
      </c>
      <c r="Z1413" s="1">
        <v>42695</v>
      </c>
    </row>
    <row r="1414" spans="1:26" x14ac:dyDescent="0.25">
      <c r="A1414">
        <v>37719</v>
      </c>
      <c r="B1414" t="s">
        <v>69</v>
      </c>
      <c r="C1414">
        <v>9606</v>
      </c>
      <c r="D1414" t="s">
        <v>14359</v>
      </c>
      <c r="E1414">
        <v>5296</v>
      </c>
      <c r="F1414" s="6" t="s">
        <v>14360</v>
      </c>
      <c r="G1414" t="s">
        <v>14361</v>
      </c>
      <c r="I1414" t="s">
        <v>14362</v>
      </c>
      <c r="J1414">
        <v>18153118</v>
      </c>
      <c r="K1414">
        <v>18170540</v>
      </c>
      <c r="L1414">
        <v>1</v>
      </c>
      <c r="M1414">
        <v>19</v>
      </c>
      <c r="N1414" t="s">
        <v>13249</v>
      </c>
      <c r="O1414" t="s">
        <v>14363</v>
      </c>
      <c r="P1414" t="s">
        <v>14364</v>
      </c>
      <c r="Q1414" t="s">
        <v>14365</v>
      </c>
      <c r="R1414" t="s">
        <v>14366</v>
      </c>
      <c r="S1414" t="s">
        <v>101</v>
      </c>
      <c r="T1414">
        <v>122</v>
      </c>
      <c r="U1414">
        <v>14</v>
      </c>
      <c r="V1414" t="s">
        <v>14367</v>
      </c>
      <c r="Z1414" s="1">
        <v>42695</v>
      </c>
    </row>
    <row r="1415" spans="1:26" x14ac:dyDescent="0.25">
      <c r="A1415">
        <v>37732</v>
      </c>
      <c r="B1415" t="s">
        <v>69</v>
      </c>
      <c r="C1415">
        <v>9606</v>
      </c>
      <c r="D1415" t="s">
        <v>14368</v>
      </c>
      <c r="E1415">
        <v>54742</v>
      </c>
      <c r="F1415" s="6" t="s">
        <v>14369</v>
      </c>
      <c r="G1415" t="s">
        <v>14370</v>
      </c>
      <c r="I1415" t="s">
        <v>14371</v>
      </c>
      <c r="J1415">
        <v>142700111</v>
      </c>
      <c r="K1415">
        <v>142705127</v>
      </c>
      <c r="L1415">
        <v>1</v>
      </c>
      <c r="M1415">
        <v>8</v>
      </c>
      <c r="N1415" t="s">
        <v>4210</v>
      </c>
      <c r="O1415" t="s">
        <v>14372</v>
      </c>
      <c r="S1415" t="s">
        <v>88</v>
      </c>
      <c r="T1415">
        <v>1</v>
      </c>
      <c r="U1415">
        <v>0</v>
      </c>
      <c r="V1415" t="s">
        <v>14373</v>
      </c>
      <c r="X1415" t="s">
        <v>14374</v>
      </c>
      <c r="Y1415" t="s">
        <v>14375</v>
      </c>
      <c r="Z1415" s="1">
        <v>42695</v>
      </c>
    </row>
    <row r="1416" spans="1:26" x14ac:dyDescent="0.25">
      <c r="A1416">
        <v>37775</v>
      </c>
      <c r="B1416" t="s">
        <v>69</v>
      </c>
      <c r="C1416">
        <v>9606</v>
      </c>
      <c r="D1416" t="s">
        <v>14376</v>
      </c>
      <c r="E1416">
        <v>57152</v>
      </c>
      <c r="F1416" s="6" t="s">
        <v>14377</v>
      </c>
      <c r="G1416" t="s">
        <v>14378</v>
      </c>
      <c r="I1416" t="s">
        <v>14379</v>
      </c>
      <c r="J1416">
        <v>142740944</v>
      </c>
      <c r="K1416">
        <v>142742411</v>
      </c>
      <c r="L1416">
        <v>-1</v>
      </c>
      <c r="M1416">
        <v>8</v>
      </c>
      <c r="N1416" t="s">
        <v>4210</v>
      </c>
      <c r="O1416" t="s">
        <v>14380</v>
      </c>
      <c r="P1416" t="s">
        <v>1207</v>
      </c>
      <c r="Q1416" t="s">
        <v>1208</v>
      </c>
      <c r="R1416" t="s">
        <v>1208</v>
      </c>
      <c r="S1416" t="s">
        <v>157</v>
      </c>
      <c r="T1416">
        <v>0</v>
      </c>
      <c r="U1416">
        <v>1</v>
      </c>
      <c r="V1416">
        <v>37777</v>
      </c>
      <c r="X1416" t="s">
        <v>14381</v>
      </c>
      <c r="Y1416" t="s">
        <v>14382</v>
      </c>
      <c r="Z1416" s="1">
        <v>42695</v>
      </c>
    </row>
    <row r="1417" spans="1:26" x14ac:dyDescent="0.25">
      <c r="A1417">
        <v>37778</v>
      </c>
      <c r="B1417" t="s">
        <v>69</v>
      </c>
      <c r="C1417">
        <v>9606</v>
      </c>
      <c r="D1417" t="s">
        <v>14383</v>
      </c>
      <c r="E1417">
        <v>4778</v>
      </c>
      <c r="F1417" s="6" t="s">
        <v>14384</v>
      </c>
      <c r="G1417" t="s">
        <v>14385</v>
      </c>
      <c r="H1417" t="s">
        <v>14386</v>
      </c>
      <c r="I1417" t="s">
        <v>14387</v>
      </c>
      <c r="J1417">
        <v>54292111</v>
      </c>
      <c r="K1417">
        <v>54301121</v>
      </c>
      <c r="L1417">
        <v>-1</v>
      </c>
      <c r="M1417">
        <v>12</v>
      </c>
      <c r="N1417" t="s">
        <v>12538</v>
      </c>
      <c r="O1417" t="s">
        <v>14388</v>
      </c>
      <c r="P1417" t="s">
        <v>5504</v>
      </c>
      <c r="Q1417" t="s">
        <v>14389</v>
      </c>
      <c r="R1417" t="s">
        <v>14390</v>
      </c>
      <c r="S1417" t="s">
        <v>88</v>
      </c>
      <c r="T1417">
        <v>31</v>
      </c>
      <c r="U1417">
        <v>69</v>
      </c>
      <c r="V1417" t="s">
        <v>14391</v>
      </c>
      <c r="X1417" t="s">
        <v>14392</v>
      </c>
      <c r="Y1417" t="s">
        <v>14393</v>
      </c>
      <c r="Z1417" s="1">
        <v>42695</v>
      </c>
    </row>
    <row r="1418" spans="1:26" x14ac:dyDescent="0.25">
      <c r="A1418">
        <v>37807</v>
      </c>
      <c r="B1418" t="s">
        <v>69</v>
      </c>
      <c r="C1418">
        <v>9606</v>
      </c>
      <c r="D1418" t="s">
        <v>14394</v>
      </c>
      <c r="E1418">
        <v>5864</v>
      </c>
      <c r="F1418" s="6" t="s">
        <v>14395</v>
      </c>
      <c r="G1418" t="s">
        <v>14396</v>
      </c>
      <c r="I1418" t="s">
        <v>14397</v>
      </c>
      <c r="J1418">
        <v>18196784</v>
      </c>
      <c r="K1418">
        <v>18204074</v>
      </c>
      <c r="L1418">
        <v>-1</v>
      </c>
      <c r="M1418">
        <v>19</v>
      </c>
      <c r="N1418" t="s">
        <v>13249</v>
      </c>
      <c r="O1418" t="s">
        <v>14398</v>
      </c>
      <c r="P1418" t="s">
        <v>3329</v>
      </c>
      <c r="Q1418" t="s">
        <v>14399</v>
      </c>
      <c r="R1418" t="s">
        <v>14400</v>
      </c>
      <c r="S1418" t="s">
        <v>88</v>
      </c>
      <c r="T1418">
        <v>31</v>
      </c>
      <c r="U1418">
        <v>8</v>
      </c>
      <c r="V1418" t="s">
        <v>14401</v>
      </c>
      <c r="X1418" t="s">
        <v>14402</v>
      </c>
      <c r="Y1418" t="s">
        <v>14403</v>
      </c>
      <c r="Z1418" s="1">
        <v>42695</v>
      </c>
    </row>
    <row r="1419" spans="1:26" x14ac:dyDescent="0.25">
      <c r="A1419">
        <v>37810</v>
      </c>
      <c r="B1419" t="s">
        <v>69</v>
      </c>
      <c r="C1419">
        <v>9606</v>
      </c>
      <c r="D1419" t="s">
        <v>14404</v>
      </c>
      <c r="E1419">
        <v>2319</v>
      </c>
      <c r="F1419" s="6" t="s">
        <v>14405</v>
      </c>
      <c r="G1419" t="s">
        <v>14406</v>
      </c>
      <c r="H1419" t="s">
        <v>14407</v>
      </c>
      <c r="I1419" t="s">
        <v>14408</v>
      </c>
      <c r="J1419">
        <v>28879335</v>
      </c>
      <c r="K1419">
        <v>28897679</v>
      </c>
      <c r="L1419">
        <v>-1</v>
      </c>
      <c r="M1419">
        <v>17</v>
      </c>
      <c r="N1419" t="s">
        <v>488</v>
      </c>
      <c r="O1419" t="s">
        <v>14409</v>
      </c>
      <c r="P1419" t="s">
        <v>14410</v>
      </c>
      <c r="Q1419" t="s">
        <v>14411</v>
      </c>
      <c r="R1419" t="s">
        <v>14412</v>
      </c>
      <c r="S1419" t="s">
        <v>112</v>
      </c>
      <c r="T1419">
        <v>53</v>
      </c>
      <c r="U1419">
        <v>2</v>
      </c>
      <c r="V1419" t="s">
        <v>14413</v>
      </c>
      <c r="X1419" t="s">
        <v>14414</v>
      </c>
      <c r="Y1419" t="s">
        <v>14415</v>
      </c>
      <c r="Z1419" s="1">
        <v>42695</v>
      </c>
    </row>
    <row r="1420" spans="1:26" x14ac:dyDescent="0.25">
      <c r="A1420">
        <v>37866</v>
      </c>
      <c r="B1420" t="s">
        <v>69</v>
      </c>
      <c r="C1420">
        <v>9606</v>
      </c>
      <c r="D1420" t="s">
        <v>14416</v>
      </c>
      <c r="E1420">
        <v>8581</v>
      </c>
      <c r="F1420" s="6" t="s">
        <v>14417</v>
      </c>
      <c r="G1420" t="s">
        <v>14418</v>
      </c>
      <c r="H1420" t="s">
        <v>14419</v>
      </c>
      <c r="I1420" t="s">
        <v>14420</v>
      </c>
      <c r="J1420">
        <v>142784880</v>
      </c>
      <c r="K1420">
        <v>142786592</v>
      </c>
      <c r="L1420">
        <v>-1</v>
      </c>
      <c r="M1420">
        <v>8</v>
      </c>
      <c r="N1420" t="s">
        <v>4210</v>
      </c>
      <c r="O1420" t="s">
        <v>14421</v>
      </c>
      <c r="S1420" t="s">
        <v>112</v>
      </c>
      <c r="T1420">
        <v>3</v>
      </c>
      <c r="U1420">
        <v>0</v>
      </c>
      <c r="V1420">
        <v>37868</v>
      </c>
      <c r="X1420" t="s">
        <v>14422</v>
      </c>
      <c r="Y1420" t="s">
        <v>14423</v>
      </c>
      <c r="Z1420" s="1">
        <v>42695</v>
      </c>
    </row>
    <row r="1421" spans="1:26" x14ac:dyDescent="0.25">
      <c r="A1421">
        <v>37885</v>
      </c>
      <c r="B1421" t="s">
        <v>69</v>
      </c>
      <c r="C1421">
        <v>9606</v>
      </c>
      <c r="D1421" t="s">
        <v>14424</v>
      </c>
      <c r="E1421">
        <v>79960</v>
      </c>
      <c r="F1421" s="6" t="s">
        <v>14425</v>
      </c>
      <c r="G1421" t="s">
        <v>14426</v>
      </c>
      <c r="I1421" t="s">
        <v>14427</v>
      </c>
      <c r="J1421">
        <v>128809623</v>
      </c>
      <c r="K1421">
        <v>128875224</v>
      </c>
      <c r="L1421">
        <v>1</v>
      </c>
      <c r="M1421">
        <v>4</v>
      </c>
      <c r="N1421" t="s">
        <v>14428</v>
      </c>
      <c r="O1421" t="s">
        <v>14429</v>
      </c>
      <c r="P1421" t="s">
        <v>349</v>
      </c>
      <c r="Q1421" t="s">
        <v>14430</v>
      </c>
      <c r="R1421" t="s">
        <v>14431</v>
      </c>
      <c r="S1421" t="s">
        <v>88</v>
      </c>
      <c r="T1421">
        <v>31</v>
      </c>
      <c r="U1421">
        <v>6</v>
      </c>
      <c r="V1421" t="s">
        <v>14432</v>
      </c>
      <c r="X1421" t="s">
        <v>14433</v>
      </c>
      <c r="Y1421" t="s">
        <v>14434</v>
      </c>
      <c r="Z1421" s="1">
        <v>42695</v>
      </c>
    </row>
    <row r="1422" spans="1:26" x14ac:dyDescent="0.25">
      <c r="A1422">
        <v>37888</v>
      </c>
      <c r="B1422" t="s">
        <v>69</v>
      </c>
      <c r="C1422">
        <v>9606</v>
      </c>
      <c r="D1422" t="s">
        <v>14435</v>
      </c>
      <c r="E1422">
        <v>2765</v>
      </c>
      <c r="F1422" s="6" t="s">
        <v>14436</v>
      </c>
      <c r="G1422" t="s">
        <v>14437</v>
      </c>
      <c r="H1422" t="s">
        <v>14438</v>
      </c>
      <c r="I1422" t="s">
        <v>14439</v>
      </c>
      <c r="J1422">
        <v>142834247</v>
      </c>
      <c r="K1422">
        <v>142916506</v>
      </c>
      <c r="L1422">
        <v>1</v>
      </c>
      <c r="M1422">
        <v>8</v>
      </c>
      <c r="N1422" t="s">
        <v>4210</v>
      </c>
      <c r="O1422" t="s">
        <v>14440</v>
      </c>
      <c r="S1422" t="s">
        <v>79</v>
      </c>
      <c r="T1422">
        <v>0</v>
      </c>
      <c r="U1422">
        <v>0</v>
      </c>
      <c r="V1422" t="s">
        <v>14441</v>
      </c>
      <c r="Y1422" t="s">
        <v>14442</v>
      </c>
      <c r="Z1422" s="1">
        <v>42695</v>
      </c>
    </row>
    <row r="1423" spans="1:26" x14ac:dyDescent="0.25">
      <c r="A1423">
        <v>37894</v>
      </c>
      <c r="B1423" t="s">
        <v>69</v>
      </c>
      <c r="C1423">
        <v>9606</v>
      </c>
      <c r="D1423" t="s">
        <v>14443</v>
      </c>
      <c r="E1423">
        <v>3678</v>
      </c>
      <c r="F1423" s="6" t="s">
        <v>14444</v>
      </c>
      <c r="G1423" t="s">
        <v>14445</v>
      </c>
      <c r="H1423" t="s">
        <v>14446</v>
      </c>
      <c r="I1423" t="s">
        <v>14447</v>
      </c>
      <c r="J1423">
        <v>54395261</v>
      </c>
      <c r="K1423">
        <v>54419460</v>
      </c>
      <c r="L1423">
        <v>-1</v>
      </c>
      <c r="M1423">
        <v>12</v>
      </c>
      <c r="N1423" t="s">
        <v>12538</v>
      </c>
      <c r="O1423" t="s">
        <v>14448</v>
      </c>
      <c r="P1423" t="s">
        <v>109</v>
      </c>
      <c r="Q1423" t="s">
        <v>14449</v>
      </c>
      <c r="R1423" t="s">
        <v>14450</v>
      </c>
      <c r="S1423" t="s">
        <v>112</v>
      </c>
      <c r="T1423">
        <v>43</v>
      </c>
      <c r="U1423">
        <v>8</v>
      </c>
      <c r="V1423" t="s">
        <v>14451</v>
      </c>
      <c r="X1423" t="s">
        <v>14452</v>
      </c>
      <c r="Y1423" t="s">
        <v>14453</v>
      </c>
      <c r="Z1423" s="1">
        <v>42695</v>
      </c>
    </row>
    <row r="1424" spans="1:26" x14ac:dyDescent="0.25">
      <c r="A1424">
        <v>37982</v>
      </c>
      <c r="B1424" t="s">
        <v>69</v>
      </c>
      <c r="C1424">
        <v>9606</v>
      </c>
      <c r="D1424" t="s">
        <v>14454</v>
      </c>
      <c r="E1424">
        <v>7490</v>
      </c>
      <c r="F1424" s="6" t="s">
        <v>14455</v>
      </c>
      <c r="G1424" t="s">
        <v>14456</v>
      </c>
      <c r="H1424" t="s">
        <v>14457</v>
      </c>
      <c r="I1424" t="s">
        <v>14458</v>
      </c>
      <c r="J1424">
        <v>32387775</v>
      </c>
      <c r="K1424">
        <v>32435630</v>
      </c>
      <c r="L1424">
        <v>-1</v>
      </c>
      <c r="M1424">
        <v>11</v>
      </c>
      <c r="N1424" t="s">
        <v>5062</v>
      </c>
      <c r="O1424" t="s">
        <v>14459</v>
      </c>
      <c r="P1424" t="s">
        <v>14460</v>
      </c>
      <c r="Q1424" t="s">
        <v>14461</v>
      </c>
      <c r="R1424" t="s">
        <v>14462</v>
      </c>
      <c r="S1424" t="s">
        <v>88</v>
      </c>
      <c r="T1424">
        <v>29</v>
      </c>
      <c r="U1424">
        <v>3</v>
      </c>
      <c r="V1424" t="s">
        <v>14463</v>
      </c>
      <c r="X1424" t="s">
        <v>14464</v>
      </c>
      <c r="Y1424" t="s">
        <v>14465</v>
      </c>
      <c r="Z1424" s="1">
        <v>42695</v>
      </c>
    </row>
    <row r="1425" spans="1:26" x14ac:dyDescent="0.25">
      <c r="A1425">
        <v>38025</v>
      </c>
      <c r="B1425" t="s">
        <v>69</v>
      </c>
      <c r="C1425">
        <v>9606</v>
      </c>
      <c r="D1425" t="s">
        <v>14466</v>
      </c>
      <c r="E1425">
        <v>57575</v>
      </c>
      <c r="F1425" s="6" t="s">
        <v>14467</v>
      </c>
      <c r="G1425" t="s">
        <v>14468</v>
      </c>
      <c r="I1425" t="s">
        <v>14469</v>
      </c>
      <c r="J1425">
        <v>133149315</v>
      </c>
      <c r="K1425">
        <v>133208606</v>
      </c>
      <c r="L1425">
        <v>1</v>
      </c>
      <c r="M1425">
        <v>4</v>
      </c>
      <c r="N1425" t="s">
        <v>14470</v>
      </c>
      <c r="O1425" t="s">
        <v>14471</v>
      </c>
      <c r="P1425" t="s">
        <v>77</v>
      </c>
      <c r="Q1425" t="s">
        <v>78</v>
      </c>
      <c r="R1425" t="s">
        <v>78</v>
      </c>
      <c r="S1425" t="s">
        <v>79</v>
      </c>
      <c r="T1425">
        <v>10</v>
      </c>
      <c r="U1425">
        <v>0</v>
      </c>
      <c r="V1425" t="s">
        <v>14472</v>
      </c>
      <c r="X1425" t="s">
        <v>14473</v>
      </c>
      <c r="Y1425" t="s">
        <v>14474</v>
      </c>
      <c r="Z1425" s="1">
        <v>42695</v>
      </c>
    </row>
    <row r="1426" spans="1:26" x14ac:dyDescent="0.25">
      <c r="A1426">
        <v>38028</v>
      </c>
      <c r="B1426" t="s">
        <v>69</v>
      </c>
      <c r="C1426">
        <v>9606</v>
      </c>
      <c r="D1426" t="s">
        <v>14475</v>
      </c>
      <c r="E1426">
        <v>4775</v>
      </c>
      <c r="F1426" s="6" t="s">
        <v>14476</v>
      </c>
      <c r="G1426" t="s">
        <v>14477</v>
      </c>
      <c r="H1426" t="s">
        <v>14478</v>
      </c>
      <c r="I1426" t="s">
        <v>14479</v>
      </c>
      <c r="J1426">
        <v>68084751</v>
      </c>
      <c r="K1426">
        <v>68229259</v>
      </c>
      <c r="L1426">
        <v>1</v>
      </c>
      <c r="M1426">
        <v>16</v>
      </c>
      <c r="N1426" t="s">
        <v>1754</v>
      </c>
      <c r="O1426" t="s">
        <v>14480</v>
      </c>
      <c r="P1426" t="s">
        <v>86</v>
      </c>
      <c r="Q1426" t="s">
        <v>14481</v>
      </c>
      <c r="R1426" t="s">
        <v>14482</v>
      </c>
      <c r="S1426" t="s">
        <v>88</v>
      </c>
      <c r="T1426">
        <v>14</v>
      </c>
      <c r="U1426">
        <v>16</v>
      </c>
      <c r="V1426" t="s">
        <v>14483</v>
      </c>
      <c r="X1426" t="s">
        <v>14484</v>
      </c>
      <c r="Y1426" t="s">
        <v>14485</v>
      </c>
      <c r="Z1426" s="1">
        <v>42695</v>
      </c>
    </row>
    <row r="1427" spans="1:26" x14ac:dyDescent="0.25">
      <c r="A1427">
        <v>38066</v>
      </c>
      <c r="B1427" t="s">
        <v>69</v>
      </c>
      <c r="C1427">
        <v>9606</v>
      </c>
      <c r="D1427" t="s">
        <v>14486</v>
      </c>
      <c r="E1427">
        <v>399687</v>
      </c>
      <c r="F1427" s="6" t="s">
        <v>14487</v>
      </c>
      <c r="G1427" t="s">
        <v>14488</v>
      </c>
      <c r="I1427" t="s">
        <v>14489</v>
      </c>
      <c r="J1427">
        <v>29073517</v>
      </c>
      <c r="K1427">
        <v>29180412</v>
      </c>
      <c r="L1427">
        <v>-1</v>
      </c>
      <c r="M1427">
        <v>17</v>
      </c>
      <c r="N1427" t="s">
        <v>488</v>
      </c>
      <c r="O1427" t="s">
        <v>14490</v>
      </c>
      <c r="P1427" t="s">
        <v>1061</v>
      </c>
      <c r="Q1427" t="s">
        <v>14491</v>
      </c>
      <c r="R1427" t="s">
        <v>14492</v>
      </c>
      <c r="S1427" t="s">
        <v>79</v>
      </c>
      <c r="T1427">
        <v>9</v>
      </c>
      <c r="U1427">
        <v>4</v>
      </c>
      <c r="V1427" t="s">
        <v>14493</v>
      </c>
      <c r="X1427" t="s">
        <v>14494</v>
      </c>
      <c r="Y1427" t="s">
        <v>14495</v>
      </c>
      <c r="Z1427" s="1">
        <v>42695</v>
      </c>
    </row>
    <row r="1428" spans="1:26" x14ac:dyDescent="0.25">
      <c r="A1428">
        <v>38078</v>
      </c>
      <c r="B1428" t="s">
        <v>69</v>
      </c>
      <c r="C1428">
        <v>9606</v>
      </c>
      <c r="D1428" t="s">
        <v>14496</v>
      </c>
      <c r="E1428">
        <v>9518</v>
      </c>
      <c r="F1428" s="6" t="s">
        <v>14497</v>
      </c>
      <c r="G1428" t="s">
        <v>14498</v>
      </c>
      <c r="H1428" t="s">
        <v>14499</v>
      </c>
      <c r="I1428" t="s">
        <v>14500</v>
      </c>
      <c r="J1428">
        <v>18374731</v>
      </c>
      <c r="K1428">
        <v>18389176</v>
      </c>
      <c r="L1428">
        <v>1</v>
      </c>
      <c r="M1428">
        <v>19</v>
      </c>
      <c r="N1428" t="s">
        <v>13249</v>
      </c>
      <c r="O1428" t="s">
        <v>14501</v>
      </c>
      <c r="P1428" t="s">
        <v>1462</v>
      </c>
      <c r="Q1428" t="s">
        <v>14502</v>
      </c>
      <c r="R1428" t="s">
        <v>14503</v>
      </c>
      <c r="S1428" t="s">
        <v>157</v>
      </c>
      <c r="T1428">
        <v>7</v>
      </c>
      <c r="U1428">
        <v>0</v>
      </c>
      <c r="V1428" t="s">
        <v>14504</v>
      </c>
      <c r="X1428" t="s">
        <v>14505</v>
      </c>
      <c r="Y1428" t="s">
        <v>14506</v>
      </c>
      <c r="Z1428" s="1">
        <v>42695</v>
      </c>
    </row>
    <row r="1429" spans="1:26" x14ac:dyDescent="0.25">
      <c r="A1429">
        <v>38084</v>
      </c>
      <c r="B1429" t="s">
        <v>69</v>
      </c>
      <c r="C1429">
        <v>9606</v>
      </c>
      <c r="D1429" t="s">
        <v>14507</v>
      </c>
      <c r="E1429">
        <v>54510</v>
      </c>
      <c r="F1429" s="6" t="s">
        <v>14508</v>
      </c>
      <c r="G1429" t="s">
        <v>14509</v>
      </c>
      <c r="I1429" t="s">
        <v>14510</v>
      </c>
      <c r="J1429">
        <v>137518918</v>
      </c>
      <c r="K1429">
        <v>137532494</v>
      </c>
      <c r="L1429">
        <v>-1</v>
      </c>
      <c r="M1429">
        <v>4</v>
      </c>
      <c r="N1429" t="s">
        <v>14470</v>
      </c>
      <c r="O1429" t="s">
        <v>14511</v>
      </c>
      <c r="P1429" t="s">
        <v>86</v>
      </c>
      <c r="Q1429" t="s">
        <v>732</v>
      </c>
      <c r="R1429" t="s">
        <v>733</v>
      </c>
      <c r="S1429" t="s">
        <v>79</v>
      </c>
      <c r="T1429">
        <v>1</v>
      </c>
      <c r="U1429">
        <v>3</v>
      </c>
      <c r="V1429" t="s">
        <v>14512</v>
      </c>
      <c r="X1429" t="s">
        <v>14513</v>
      </c>
      <c r="Y1429" t="s">
        <v>14514</v>
      </c>
      <c r="Z1429" s="1">
        <v>42695</v>
      </c>
    </row>
    <row r="1430" spans="1:26" x14ac:dyDescent="0.25">
      <c r="A1430">
        <v>38103</v>
      </c>
      <c r="B1430" t="s">
        <v>69</v>
      </c>
      <c r="C1430">
        <v>9606</v>
      </c>
      <c r="D1430" t="s">
        <v>14515</v>
      </c>
      <c r="E1430">
        <v>4061</v>
      </c>
      <c r="F1430" s="6" t="s">
        <v>14516</v>
      </c>
      <c r="G1430" t="s">
        <v>14517</v>
      </c>
      <c r="H1430" t="s">
        <v>14518</v>
      </c>
      <c r="I1430" t="s">
        <v>14519</v>
      </c>
      <c r="J1430">
        <v>143017982</v>
      </c>
      <c r="K1430">
        <v>143023832</v>
      </c>
      <c r="L1430">
        <v>1</v>
      </c>
      <c r="M1430">
        <v>8</v>
      </c>
      <c r="N1430" t="s">
        <v>4210</v>
      </c>
      <c r="O1430" t="s">
        <v>14520</v>
      </c>
      <c r="S1430" t="s">
        <v>79</v>
      </c>
      <c r="T1430">
        <v>2</v>
      </c>
      <c r="U1430">
        <v>0</v>
      </c>
      <c r="V1430" t="s">
        <v>14521</v>
      </c>
      <c r="X1430" t="s">
        <v>14522</v>
      </c>
      <c r="Y1430" t="s">
        <v>14523</v>
      </c>
      <c r="Z1430" s="1">
        <v>42695</v>
      </c>
    </row>
    <row r="1431" spans="1:26" x14ac:dyDescent="0.25">
      <c r="A1431">
        <v>38115</v>
      </c>
      <c r="B1431" t="s">
        <v>69</v>
      </c>
      <c r="C1431">
        <v>9606</v>
      </c>
      <c r="D1431" t="s">
        <v>14524</v>
      </c>
      <c r="E1431">
        <v>54556</v>
      </c>
      <c r="F1431" s="6" t="s">
        <v>14525</v>
      </c>
      <c r="G1431" t="s">
        <v>14526</v>
      </c>
      <c r="I1431" t="s">
        <v>14527</v>
      </c>
      <c r="J1431">
        <v>120950749</v>
      </c>
      <c r="K1431">
        <v>120977216</v>
      </c>
      <c r="L1431">
        <v>1</v>
      </c>
      <c r="M1431">
        <v>7</v>
      </c>
      <c r="N1431" t="s">
        <v>14528</v>
      </c>
      <c r="O1431" t="s">
        <v>14529</v>
      </c>
      <c r="P1431" t="s">
        <v>5492</v>
      </c>
      <c r="Q1431" t="s">
        <v>14530</v>
      </c>
      <c r="R1431" t="s">
        <v>14531</v>
      </c>
      <c r="S1431" t="s">
        <v>88</v>
      </c>
      <c r="T1431">
        <v>32</v>
      </c>
      <c r="U1431">
        <v>2</v>
      </c>
      <c r="V1431" t="s">
        <v>14532</v>
      </c>
      <c r="X1431" t="s">
        <v>14533</v>
      </c>
      <c r="Y1431" t="s">
        <v>14534</v>
      </c>
      <c r="Z1431" s="1">
        <v>42695</v>
      </c>
    </row>
    <row r="1432" spans="1:26" x14ac:dyDescent="0.25">
      <c r="A1432">
        <v>38142</v>
      </c>
      <c r="B1432" t="s">
        <v>69</v>
      </c>
      <c r="C1432">
        <v>9606</v>
      </c>
      <c r="D1432" t="s">
        <v>14535</v>
      </c>
      <c r="E1432">
        <v>57556</v>
      </c>
      <c r="F1432" s="6" t="s">
        <v>14536</v>
      </c>
      <c r="G1432" t="s">
        <v>14537</v>
      </c>
      <c r="I1432" t="s">
        <v>14538</v>
      </c>
      <c r="J1432">
        <v>116443616</v>
      </c>
      <c r="K1432">
        <v>116574934</v>
      </c>
      <c r="L1432">
        <v>-1</v>
      </c>
      <c r="M1432">
        <v>5</v>
      </c>
      <c r="N1432" t="s">
        <v>2927</v>
      </c>
      <c r="O1432" t="s">
        <v>14539</v>
      </c>
      <c r="P1432" t="s">
        <v>9073</v>
      </c>
      <c r="Q1432" t="s">
        <v>14540</v>
      </c>
      <c r="R1432" t="s">
        <v>14541</v>
      </c>
      <c r="S1432" t="s">
        <v>79</v>
      </c>
      <c r="T1432">
        <v>7</v>
      </c>
      <c r="U1432">
        <v>1</v>
      </c>
      <c r="V1432" t="s">
        <v>14542</v>
      </c>
      <c r="X1432" t="s">
        <v>14543</v>
      </c>
      <c r="Y1432" t="s">
        <v>14544</v>
      </c>
      <c r="Z1432" s="1">
        <v>42695</v>
      </c>
    </row>
    <row r="1433" spans="1:26" x14ac:dyDescent="0.25">
      <c r="A1433">
        <v>38149</v>
      </c>
      <c r="B1433" t="s">
        <v>69</v>
      </c>
      <c r="C1433">
        <v>9606</v>
      </c>
      <c r="D1433" t="s">
        <v>14545</v>
      </c>
      <c r="E1433">
        <v>5153</v>
      </c>
      <c r="F1433" s="6" t="s">
        <v>14546</v>
      </c>
      <c r="G1433" t="s">
        <v>14547</v>
      </c>
      <c r="H1433" t="s">
        <v>14548</v>
      </c>
      <c r="I1433" t="s">
        <v>14549</v>
      </c>
      <c r="J1433">
        <v>54549350</v>
      </c>
      <c r="K1433">
        <v>54579239</v>
      </c>
      <c r="L1433">
        <v>1</v>
      </c>
      <c r="M1433">
        <v>12</v>
      </c>
      <c r="N1433" t="s">
        <v>1790</v>
      </c>
      <c r="O1433" t="s">
        <v>14550</v>
      </c>
      <c r="P1433" t="s">
        <v>8340</v>
      </c>
      <c r="Q1433" t="s">
        <v>14551</v>
      </c>
      <c r="R1433" t="s">
        <v>14552</v>
      </c>
      <c r="S1433" t="s">
        <v>101</v>
      </c>
      <c r="T1433">
        <v>3</v>
      </c>
      <c r="U1433">
        <v>1</v>
      </c>
      <c r="V1433" t="s">
        <v>14553</v>
      </c>
      <c r="X1433" t="s">
        <v>14554</v>
      </c>
      <c r="Y1433" t="s">
        <v>14555</v>
      </c>
      <c r="Z1433" s="1">
        <v>42695</v>
      </c>
    </row>
    <row r="1434" spans="1:26" x14ac:dyDescent="0.25">
      <c r="A1434">
        <v>38152</v>
      </c>
      <c r="B1434" t="s">
        <v>69</v>
      </c>
      <c r="C1434">
        <v>9606</v>
      </c>
      <c r="D1434" t="s">
        <v>14556</v>
      </c>
      <c r="E1434">
        <v>4062</v>
      </c>
      <c r="F1434" s="6" t="s">
        <v>14557</v>
      </c>
      <c r="G1434" t="s">
        <v>14558</v>
      </c>
      <c r="H1434" t="s">
        <v>14559</v>
      </c>
      <c r="I1434" t="s">
        <v>14560</v>
      </c>
      <c r="J1434">
        <v>143157914</v>
      </c>
      <c r="K1434">
        <v>143160711</v>
      </c>
      <c r="L1434">
        <v>-1</v>
      </c>
      <c r="M1434">
        <v>8</v>
      </c>
      <c r="N1434" t="s">
        <v>4210</v>
      </c>
      <c r="O1434" t="s">
        <v>14561</v>
      </c>
      <c r="S1434" t="s">
        <v>79</v>
      </c>
      <c r="T1434">
        <v>0</v>
      </c>
      <c r="U1434">
        <v>0</v>
      </c>
      <c r="V1434" t="s">
        <v>14562</v>
      </c>
      <c r="X1434" t="s">
        <v>14563</v>
      </c>
      <c r="Y1434" t="s">
        <v>14564</v>
      </c>
      <c r="Z1434" s="1">
        <v>42695</v>
      </c>
    </row>
    <row r="1435" spans="1:26" x14ac:dyDescent="0.25">
      <c r="A1435">
        <v>38169</v>
      </c>
      <c r="B1435" t="s">
        <v>69</v>
      </c>
      <c r="C1435">
        <v>9606</v>
      </c>
      <c r="D1435" t="s">
        <v>14565</v>
      </c>
      <c r="E1435">
        <v>5502</v>
      </c>
      <c r="F1435" s="6" t="s">
        <v>14566</v>
      </c>
      <c r="G1435" t="s">
        <v>14567</v>
      </c>
      <c r="H1435" t="s">
        <v>14568</v>
      </c>
      <c r="I1435" t="s">
        <v>14569</v>
      </c>
      <c r="J1435">
        <v>54575387</v>
      </c>
      <c r="K1435">
        <v>54588659</v>
      </c>
      <c r="L1435">
        <v>-1</v>
      </c>
      <c r="M1435">
        <v>12</v>
      </c>
      <c r="N1435" t="s">
        <v>1790</v>
      </c>
      <c r="O1435" t="s">
        <v>14570</v>
      </c>
      <c r="P1435" t="s">
        <v>86</v>
      </c>
      <c r="Q1435" t="s">
        <v>14571</v>
      </c>
      <c r="R1435" t="s">
        <v>14572</v>
      </c>
      <c r="S1435" t="s">
        <v>157</v>
      </c>
      <c r="T1435">
        <v>0</v>
      </c>
      <c r="U1435">
        <v>0</v>
      </c>
      <c r="V1435" t="s">
        <v>14573</v>
      </c>
      <c r="X1435" t="s">
        <v>14574</v>
      </c>
      <c r="Y1435" t="s">
        <v>14575</v>
      </c>
      <c r="Z1435" s="1">
        <v>42695</v>
      </c>
    </row>
    <row r="1436" spans="1:26" x14ac:dyDescent="0.25">
      <c r="A1436">
        <v>38198</v>
      </c>
      <c r="B1436" t="s">
        <v>69</v>
      </c>
      <c r="C1436">
        <v>9606</v>
      </c>
      <c r="D1436" t="s">
        <v>14576</v>
      </c>
      <c r="E1436">
        <v>7349</v>
      </c>
      <c r="F1436" s="6" t="s">
        <v>14577</v>
      </c>
      <c r="G1436" t="s">
        <v>14578</v>
      </c>
      <c r="H1436" t="s">
        <v>14579</v>
      </c>
      <c r="I1436" t="s">
        <v>14580</v>
      </c>
      <c r="J1436">
        <v>27307400</v>
      </c>
      <c r="K1436">
        <v>27308445</v>
      </c>
      <c r="L1436">
        <v>-1</v>
      </c>
      <c r="M1436">
        <v>2</v>
      </c>
      <c r="N1436" t="s">
        <v>1997</v>
      </c>
      <c r="O1436" t="s">
        <v>14581</v>
      </c>
      <c r="P1436" t="s">
        <v>8943</v>
      </c>
      <c r="Q1436" t="s">
        <v>14582</v>
      </c>
      <c r="R1436" t="s">
        <v>14583</v>
      </c>
      <c r="S1436" t="s">
        <v>157</v>
      </c>
      <c r="T1436">
        <v>3</v>
      </c>
      <c r="U1436">
        <v>0</v>
      </c>
      <c r="V1436">
        <v>38200</v>
      </c>
      <c r="X1436" t="s">
        <v>14584</v>
      </c>
      <c r="Y1436" t="s">
        <v>14585</v>
      </c>
      <c r="Z1436" s="1">
        <v>42695</v>
      </c>
    </row>
    <row r="1437" spans="1:26" x14ac:dyDescent="0.25">
      <c r="A1437">
        <v>38203</v>
      </c>
      <c r="B1437" t="s">
        <v>69</v>
      </c>
      <c r="C1437">
        <v>9606</v>
      </c>
      <c r="D1437" t="s">
        <v>14586</v>
      </c>
      <c r="E1437">
        <v>25886</v>
      </c>
      <c r="F1437" s="6" t="s">
        <v>14587</v>
      </c>
      <c r="G1437" t="s">
        <v>14588</v>
      </c>
      <c r="H1437" t="s">
        <v>14589</v>
      </c>
      <c r="I1437" t="s">
        <v>14590</v>
      </c>
      <c r="J1437">
        <v>52075253</v>
      </c>
      <c r="K1437">
        <v>52154690</v>
      </c>
      <c r="L1437">
        <v>-1</v>
      </c>
      <c r="M1437">
        <v>3</v>
      </c>
      <c r="N1437" t="s">
        <v>3303</v>
      </c>
      <c r="O1437" t="s">
        <v>14591</v>
      </c>
      <c r="P1437" t="s">
        <v>86</v>
      </c>
      <c r="Q1437" t="s">
        <v>87</v>
      </c>
      <c r="R1437" t="s">
        <v>87</v>
      </c>
      <c r="S1437" t="s">
        <v>101</v>
      </c>
      <c r="T1437">
        <v>6</v>
      </c>
      <c r="U1437">
        <v>0</v>
      </c>
      <c r="V1437" t="s">
        <v>14592</v>
      </c>
      <c r="X1437" t="s">
        <v>14593</v>
      </c>
      <c r="Y1437" t="s">
        <v>14594</v>
      </c>
      <c r="Z1437" s="1">
        <v>42695</v>
      </c>
    </row>
    <row r="1438" spans="1:26" x14ac:dyDescent="0.25">
      <c r="A1438">
        <v>38310</v>
      </c>
      <c r="B1438" t="s">
        <v>69</v>
      </c>
      <c r="C1438">
        <v>9606</v>
      </c>
      <c r="D1438" t="s">
        <v>14595</v>
      </c>
      <c r="F1438" s="6" t="s">
        <v>14596</v>
      </c>
      <c r="G1438" t="s">
        <v>14597</v>
      </c>
      <c r="I1438" t="s">
        <v>14598</v>
      </c>
      <c r="J1438">
        <v>52221081</v>
      </c>
      <c r="K1438">
        <v>52231190</v>
      </c>
      <c r="L1438">
        <v>-1</v>
      </c>
      <c r="M1438">
        <v>3</v>
      </c>
      <c r="N1438" t="s">
        <v>3303</v>
      </c>
      <c r="O1438" t="s">
        <v>14599</v>
      </c>
      <c r="P1438" t="s">
        <v>86</v>
      </c>
      <c r="Q1438" t="s">
        <v>2467</v>
      </c>
      <c r="R1438" t="s">
        <v>2468</v>
      </c>
      <c r="S1438" t="s">
        <v>396</v>
      </c>
      <c r="T1438">
        <v>2</v>
      </c>
      <c r="U1438">
        <v>0</v>
      </c>
      <c r="V1438" t="s">
        <v>14600</v>
      </c>
      <c r="Z1438" s="1">
        <v>42695</v>
      </c>
    </row>
    <row r="1439" spans="1:26" x14ac:dyDescent="0.25">
      <c r="A1439">
        <v>38333</v>
      </c>
      <c r="B1439" t="s">
        <v>69</v>
      </c>
      <c r="C1439">
        <v>9606</v>
      </c>
      <c r="D1439" t="s">
        <v>14601</v>
      </c>
      <c r="E1439">
        <v>10447</v>
      </c>
      <c r="F1439" s="6" t="s">
        <v>14602</v>
      </c>
      <c r="G1439" t="s">
        <v>14603</v>
      </c>
      <c r="H1439" t="s">
        <v>14604</v>
      </c>
      <c r="I1439" t="s">
        <v>14605</v>
      </c>
      <c r="J1439">
        <v>121348851</v>
      </c>
      <c r="K1439">
        <v>121396364</v>
      </c>
      <c r="L1439">
        <v>-1</v>
      </c>
      <c r="M1439">
        <v>7</v>
      </c>
      <c r="N1439" t="s">
        <v>14528</v>
      </c>
      <c r="O1439" t="s">
        <v>14606</v>
      </c>
      <c r="P1439" t="s">
        <v>1207</v>
      </c>
      <c r="Q1439" t="s">
        <v>1208</v>
      </c>
      <c r="R1439" t="s">
        <v>1208</v>
      </c>
      <c r="S1439" t="s">
        <v>157</v>
      </c>
      <c r="T1439">
        <v>18</v>
      </c>
      <c r="U1439">
        <v>0</v>
      </c>
      <c r="V1439" t="s">
        <v>14607</v>
      </c>
      <c r="X1439" t="s">
        <v>14608</v>
      </c>
      <c r="Y1439" t="s">
        <v>14609</v>
      </c>
      <c r="Z1439" s="1">
        <v>42695</v>
      </c>
    </row>
    <row r="1440" spans="1:26" x14ac:dyDescent="0.25">
      <c r="A1440">
        <v>38336</v>
      </c>
      <c r="B1440" t="s">
        <v>69</v>
      </c>
      <c r="C1440">
        <v>9606</v>
      </c>
      <c r="D1440" t="s">
        <v>14610</v>
      </c>
      <c r="E1440">
        <v>23770</v>
      </c>
      <c r="F1440" s="6" t="s">
        <v>14611</v>
      </c>
      <c r="G1440" t="s">
        <v>14612</v>
      </c>
      <c r="H1440" t="s">
        <v>14613</v>
      </c>
      <c r="I1440" t="s">
        <v>14614</v>
      </c>
      <c r="J1440">
        <v>18531751</v>
      </c>
      <c r="K1440">
        <v>18544077</v>
      </c>
      <c r="L1440">
        <v>-1</v>
      </c>
      <c r="M1440">
        <v>19</v>
      </c>
      <c r="N1440" t="s">
        <v>13249</v>
      </c>
      <c r="O1440" t="s">
        <v>14615</v>
      </c>
      <c r="P1440" t="s">
        <v>143</v>
      </c>
      <c r="Q1440" t="s">
        <v>14616</v>
      </c>
      <c r="R1440" t="s">
        <v>14617</v>
      </c>
      <c r="S1440" t="s">
        <v>79</v>
      </c>
      <c r="T1440">
        <v>99</v>
      </c>
      <c r="U1440">
        <v>0</v>
      </c>
      <c r="V1440" t="s">
        <v>14618</v>
      </c>
      <c r="X1440" t="s">
        <v>14619</v>
      </c>
      <c r="Y1440" t="s">
        <v>14620</v>
      </c>
      <c r="Z1440" s="1">
        <v>42695</v>
      </c>
    </row>
    <row r="1441" spans="1:26" x14ac:dyDescent="0.25">
      <c r="A1441">
        <v>38402</v>
      </c>
      <c r="B1441" t="s">
        <v>69</v>
      </c>
      <c r="C1441">
        <v>9606</v>
      </c>
      <c r="D1441" t="s">
        <v>14621</v>
      </c>
      <c r="E1441">
        <v>25816</v>
      </c>
      <c r="F1441" s="6" t="s">
        <v>14622</v>
      </c>
      <c r="G1441" t="s">
        <v>14623</v>
      </c>
      <c r="H1441" t="s">
        <v>14624</v>
      </c>
      <c r="I1441" t="s">
        <v>14625</v>
      </c>
      <c r="J1441">
        <v>119268692</v>
      </c>
      <c r="K1441">
        <v>119399688</v>
      </c>
      <c r="L1441">
        <v>1</v>
      </c>
      <c r="M1441">
        <v>5</v>
      </c>
      <c r="N1441" t="s">
        <v>2927</v>
      </c>
      <c r="O1441" t="s">
        <v>14626</v>
      </c>
      <c r="P1441" t="s">
        <v>5202</v>
      </c>
      <c r="Q1441" t="s">
        <v>14627</v>
      </c>
      <c r="R1441" t="s">
        <v>14627</v>
      </c>
      <c r="S1441" t="s">
        <v>101</v>
      </c>
      <c r="T1441">
        <v>15</v>
      </c>
      <c r="U1441">
        <v>1</v>
      </c>
      <c r="V1441" t="s">
        <v>14628</v>
      </c>
      <c r="X1441" t="s">
        <v>14629</v>
      </c>
      <c r="Y1441" t="s">
        <v>14630</v>
      </c>
      <c r="Z1441" s="1">
        <v>42695</v>
      </c>
    </row>
    <row r="1442" spans="1:26" x14ac:dyDescent="0.25">
      <c r="A1442">
        <v>38528</v>
      </c>
      <c r="B1442" t="s">
        <v>69</v>
      </c>
      <c r="C1442">
        <v>9606</v>
      </c>
      <c r="D1442" t="s">
        <v>14631</v>
      </c>
      <c r="E1442">
        <v>1001</v>
      </c>
      <c r="F1442" s="6" t="s">
        <v>14632</v>
      </c>
      <c r="G1442" t="s">
        <v>14633</v>
      </c>
      <c r="H1442" t="s">
        <v>14634</v>
      </c>
      <c r="I1442" t="s">
        <v>14635</v>
      </c>
      <c r="J1442">
        <v>68636189</v>
      </c>
      <c r="K1442">
        <v>68722616</v>
      </c>
      <c r="L1442">
        <v>1</v>
      </c>
      <c r="M1442">
        <v>16</v>
      </c>
      <c r="N1442" t="s">
        <v>1754</v>
      </c>
      <c r="O1442" t="s">
        <v>14636</v>
      </c>
      <c r="P1442" t="s">
        <v>77</v>
      </c>
      <c r="Q1442" t="s">
        <v>5212</v>
      </c>
      <c r="R1442" t="s">
        <v>5213</v>
      </c>
      <c r="S1442" t="s">
        <v>112</v>
      </c>
      <c r="T1442">
        <v>15</v>
      </c>
      <c r="U1442">
        <v>0</v>
      </c>
      <c r="V1442" t="s">
        <v>14637</v>
      </c>
      <c r="X1442" t="s">
        <v>14638</v>
      </c>
      <c r="Y1442" t="s">
        <v>14639</v>
      </c>
      <c r="Z1442" s="1">
        <v>42695</v>
      </c>
    </row>
    <row r="1443" spans="1:26" x14ac:dyDescent="0.25">
      <c r="A1443">
        <v>38565</v>
      </c>
      <c r="B1443" t="s">
        <v>69</v>
      </c>
      <c r="C1443">
        <v>9606</v>
      </c>
      <c r="D1443" t="s">
        <v>14640</v>
      </c>
      <c r="E1443">
        <v>93664</v>
      </c>
      <c r="F1443" s="6" t="s">
        <v>14641</v>
      </c>
      <c r="G1443" t="s">
        <v>14642</v>
      </c>
      <c r="I1443" t="s">
        <v>14643</v>
      </c>
      <c r="J1443">
        <v>122318425</v>
      </c>
      <c r="K1443">
        <v>122886759</v>
      </c>
      <c r="L1443">
        <v>-1</v>
      </c>
      <c r="M1443">
        <v>7</v>
      </c>
      <c r="N1443" t="s">
        <v>14644</v>
      </c>
      <c r="O1443" t="s">
        <v>14645</v>
      </c>
      <c r="P1443" t="s">
        <v>143</v>
      </c>
      <c r="Q1443" t="s">
        <v>14646</v>
      </c>
      <c r="R1443" t="s">
        <v>14647</v>
      </c>
      <c r="S1443" t="s">
        <v>112</v>
      </c>
      <c r="T1443">
        <v>12</v>
      </c>
      <c r="U1443">
        <v>1</v>
      </c>
      <c r="V1443" t="s">
        <v>14648</v>
      </c>
      <c r="X1443" t="s">
        <v>14649</v>
      </c>
      <c r="Y1443" t="s">
        <v>14650</v>
      </c>
      <c r="Z1443" s="1">
        <v>42695</v>
      </c>
    </row>
    <row r="1444" spans="1:26" x14ac:dyDescent="0.25">
      <c r="A1444">
        <v>38591</v>
      </c>
      <c r="B1444" t="s">
        <v>69</v>
      </c>
      <c r="C1444">
        <v>9606</v>
      </c>
      <c r="D1444" t="s">
        <v>14651</v>
      </c>
      <c r="E1444">
        <v>9244</v>
      </c>
      <c r="F1444" s="6" t="s">
        <v>14652</v>
      </c>
      <c r="G1444" t="s">
        <v>14653</v>
      </c>
      <c r="H1444" t="s">
        <v>14654</v>
      </c>
      <c r="I1444" t="s">
        <v>14655</v>
      </c>
      <c r="J1444">
        <v>18572220</v>
      </c>
      <c r="K1444">
        <v>18607741</v>
      </c>
      <c r="L1444">
        <v>-1</v>
      </c>
      <c r="M1444">
        <v>19</v>
      </c>
      <c r="N1444" t="s">
        <v>13249</v>
      </c>
      <c r="O1444" t="s">
        <v>14656</v>
      </c>
      <c r="P1444" t="s">
        <v>296</v>
      </c>
      <c r="Q1444" t="s">
        <v>14657</v>
      </c>
      <c r="R1444" t="s">
        <v>14658</v>
      </c>
      <c r="S1444" t="s">
        <v>157</v>
      </c>
      <c r="T1444">
        <v>1</v>
      </c>
      <c r="U1444">
        <v>0</v>
      </c>
      <c r="V1444" t="s">
        <v>14659</v>
      </c>
      <c r="X1444" t="s">
        <v>14660</v>
      </c>
      <c r="Y1444" t="s">
        <v>14661</v>
      </c>
      <c r="Z1444" s="1">
        <v>42695</v>
      </c>
    </row>
    <row r="1445" spans="1:26" x14ac:dyDescent="0.25">
      <c r="A1445">
        <v>38622</v>
      </c>
      <c r="B1445" t="s">
        <v>69</v>
      </c>
      <c r="C1445">
        <v>9606</v>
      </c>
      <c r="D1445" t="s">
        <v>14662</v>
      </c>
      <c r="E1445">
        <v>999</v>
      </c>
      <c r="F1445" s="6" t="s">
        <v>14663</v>
      </c>
      <c r="G1445" t="s">
        <v>14664</v>
      </c>
      <c r="H1445" t="s">
        <v>14665</v>
      </c>
      <c r="I1445" t="s">
        <v>14666</v>
      </c>
      <c r="J1445">
        <v>68737225</v>
      </c>
      <c r="K1445">
        <v>68835548</v>
      </c>
      <c r="L1445">
        <v>1</v>
      </c>
      <c r="M1445">
        <v>16</v>
      </c>
      <c r="N1445" t="s">
        <v>1754</v>
      </c>
      <c r="O1445" t="s">
        <v>14667</v>
      </c>
      <c r="P1445" t="s">
        <v>109</v>
      </c>
      <c r="Q1445" t="s">
        <v>14668</v>
      </c>
      <c r="R1445" t="s">
        <v>14669</v>
      </c>
      <c r="S1445" t="s">
        <v>157</v>
      </c>
      <c r="T1445">
        <v>189</v>
      </c>
      <c r="U1445">
        <v>28</v>
      </c>
      <c r="V1445" t="s">
        <v>14670</v>
      </c>
      <c r="X1445" t="s">
        <v>14671</v>
      </c>
      <c r="Y1445" t="s">
        <v>14672</v>
      </c>
      <c r="Z1445" s="1">
        <v>42695</v>
      </c>
    </row>
    <row r="1446" spans="1:26" x14ac:dyDescent="0.25">
      <c r="A1446">
        <v>38629</v>
      </c>
      <c r="B1446" t="s">
        <v>69</v>
      </c>
      <c r="C1446">
        <v>9606</v>
      </c>
      <c r="D1446" t="s">
        <v>14673</v>
      </c>
      <c r="E1446">
        <v>10114</v>
      </c>
      <c r="F1446" s="6" t="s">
        <v>14674</v>
      </c>
      <c r="G1446" t="s">
        <v>14675</v>
      </c>
      <c r="H1446" t="s">
        <v>14676</v>
      </c>
      <c r="I1446" t="s">
        <v>14677</v>
      </c>
      <c r="J1446">
        <v>33256672</v>
      </c>
      <c r="K1446">
        <v>33357023</v>
      </c>
      <c r="L1446">
        <v>1</v>
      </c>
      <c r="M1446">
        <v>11</v>
      </c>
      <c r="N1446" t="s">
        <v>5062</v>
      </c>
      <c r="O1446" t="s">
        <v>14678</v>
      </c>
      <c r="P1446" t="s">
        <v>426</v>
      </c>
      <c r="Q1446" t="s">
        <v>4613</v>
      </c>
      <c r="R1446" t="s">
        <v>4614</v>
      </c>
      <c r="S1446" t="s">
        <v>88</v>
      </c>
      <c r="T1446">
        <v>46</v>
      </c>
      <c r="U1446">
        <v>2</v>
      </c>
      <c r="V1446" t="s">
        <v>14679</v>
      </c>
      <c r="X1446" t="s">
        <v>14680</v>
      </c>
      <c r="Y1446" t="s">
        <v>14681</v>
      </c>
      <c r="Z1446" s="1">
        <v>42695</v>
      </c>
    </row>
    <row r="1447" spans="1:26" x14ac:dyDescent="0.25">
      <c r="A1447">
        <v>38652</v>
      </c>
      <c r="B1447" t="s">
        <v>69</v>
      </c>
      <c r="C1447">
        <v>9606</v>
      </c>
      <c r="D1447" t="s">
        <v>14682</v>
      </c>
      <c r="E1447">
        <v>153443</v>
      </c>
      <c r="F1447" s="6" t="s">
        <v>14683</v>
      </c>
      <c r="G1447" t="s">
        <v>14684</v>
      </c>
      <c r="I1447" t="s">
        <v>14685</v>
      </c>
      <c r="J1447">
        <v>121961961</v>
      </c>
      <c r="K1447">
        <v>122075570</v>
      </c>
      <c r="L1447">
        <v>1</v>
      </c>
      <c r="M1447">
        <v>5</v>
      </c>
      <c r="N1447" t="s">
        <v>2927</v>
      </c>
      <c r="O1447" t="s">
        <v>14686</v>
      </c>
      <c r="P1447" t="s">
        <v>673</v>
      </c>
      <c r="Q1447" t="s">
        <v>12298</v>
      </c>
      <c r="R1447" t="s">
        <v>12299</v>
      </c>
      <c r="S1447" t="s">
        <v>88</v>
      </c>
      <c r="T1447">
        <v>2</v>
      </c>
      <c r="U1447">
        <v>2</v>
      </c>
      <c r="V1447">
        <v>38654</v>
      </c>
      <c r="X1447" t="s">
        <v>14687</v>
      </c>
      <c r="Y1447" t="s">
        <v>14688</v>
      </c>
      <c r="Z1447" s="1">
        <v>42695</v>
      </c>
    </row>
    <row r="1448" spans="1:26" x14ac:dyDescent="0.25">
      <c r="A1448">
        <v>38674</v>
      </c>
      <c r="B1448" t="s">
        <v>69</v>
      </c>
      <c r="C1448">
        <v>9606</v>
      </c>
      <c r="D1448" t="s">
        <v>14689</v>
      </c>
      <c r="E1448">
        <v>4008</v>
      </c>
      <c r="F1448" s="6" t="s">
        <v>14690</v>
      </c>
      <c r="G1448" t="s">
        <v>14691</v>
      </c>
      <c r="H1448" t="s">
        <v>14692</v>
      </c>
      <c r="I1448" t="s">
        <v>14693</v>
      </c>
      <c r="J1448">
        <v>75620434</v>
      </c>
      <c r="K1448">
        <v>75859870</v>
      </c>
      <c r="L1448">
        <v>1</v>
      </c>
      <c r="M1448">
        <v>13</v>
      </c>
      <c r="N1448" t="s">
        <v>1228</v>
      </c>
      <c r="O1448" t="s">
        <v>14694</v>
      </c>
      <c r="P1448" t="s">
        <v>14695</v>
      </c>
      <c r="Q1448" t="s">
        <v>14696</v>
      </c>
      <c r="R1448" t="s">
        <v>14697</v>
      </c>
      <c r="S1448" t="s">
        <v>88</v>
      </c>
      <c r="T1448">
        <v>26</v>
      </c>
      <c r="U1448">
        <v>1</v>
      </c>
      <c r="V1448" t="s">
        <v>14698</v>
      </c>
      <c r="X1448" t="s">
        <v>14699</v>
      </c>
      <c r="Y1448" t="s">
        <v>14700</v>
      </c>
      <c r="Z1448" s="1">
        <v>42695</v>
      </c>
    </row>
    <row r="1449" spans="1:26" x14ac:dyDescent="0.25">
      <c r="A1449">
        <v>38723</v>
      </c>
      <c r="B1449" t="s">
        <v>69</v>
      </c>
      <c r="C1449">
        <v>9606</v>
      </c>
      <c r="D1449" t="s">
        <v>14701</v>
      </c>
      <c r="E1449">
        <v>51378</v>
      </c>
      <c r="F1449" s="6" t="s">
        <v>14702</v>
      </c>
      <c r="G1449" t="s">
        <v>14703</v>
      </c>
      <c r="I1449" t="s">
        <v>14704</v>
      </c>
      <c r="J1449">
        <v>869899</v>
      </c>
      <c r="K1449">
        <v>916317</v>
      </c>
      <c r="L1449">
        <v>-1</v>
      </c>
      <c r="M1449">
        <v>20</v>
      </c>
      <c r="N1449" t="s">
        <v>5062</v>
      </c>
      <c r="O1449" t="s">
        <v>14705</v>
      </c>
      <c r="P1449" t="s">
        <v>12090</v>
      </c>
      <c r="Q1449" t="s">
        <v>14706</v>
      </c>
      <c r="R1449" t="s">
        <v>14707</v>
      </c>
      <c r="S1449" t="s">
        <v>157</v>
      </c>
      <c r="T1449">
        <v>2</v>
      </c>
      <c r="U1449">
        <v>0</v>
      </c>
      <c r="V1449">
        <v>38725</v>
      </c>
      <c r="X1449" t="s">
        <v>14708</v>
      </c>
      <c r="Y1449" t="s">
        <v>14709</v>
      </c>
      <c r="Z1449" s="1">
        <v>42695</v>
      </c>
    </row>
    <row r="1450" spans="1:26" x14ac:dyDescent="0.25">
      <c r="A1450">
        <v>38735</v>
      </c>
      <c r="B1450" t="s">
        <v>69</v>
      </c>
      <c r="C1450">
        <v>9606</v>
      </c>
      <c r="D1450" t="s">
        <v>14710</v>
      </c>
      <c r="E1450">
        <v>25758</v>
      </c>
      <c r="F1450" s="6" t="s">
        <v>14711</v>
      </c>
      <c r="G1450" t="s">
        <v>14712</v>
      </c>
      <c r="H1450" t="s">
        <v>14713</v>
      </c>
      <c r="I1450" t="s">
        <v>14714</v>
      </c>
      <c r="J1450">
        <v>33542072</v>
      </c>
      <c r="K1450">
        <v>33674102</v>
      </c>
      <c r="L1450">
        <v>1</v>
      </c>
      <c r="M1450">
        <v>11</v>
      </c>
      <c r="N1450" t="s">
        <v>5062</v>
      </c>
      <c r="O1450" t="s">
        <v>2709</v>
      </c>
      <c r="S1450" t="s">
        <v>79</v>
      </c>
      <c r="T1450">
        <v>2</v>
      </c>
      <c r="U1450">
        <v>0</v>
      </c>
      <c r="V1450" t="s">
        <v>14715</v>
      </c>
      <c r="X1450" t="s">
        <v>14716</v>
      </c>
      <c r="Y1450" t="s">
        <v>14717</v>
      </c>
      <c r="Z1450" s="1">
        <v>42695</v>
      </c>
    </row>
    <row r="1451" spans="1:26" x14ac:dyDescent="0.25">
      <c r="A1451">
        <v>38752</v>
      </c>
      <c r="B1451" t="s">
        <v>69</v>
      </c>
      <c r="C1451">
        <v>9606</v>
      </c>
      <c r="D1451" t="s">
        <v>14718</v>
      </c>
      <c r="E1451">
        <v>9784</v>
      </c>
      <c r="F1451" s="6" t="s">
        <v>14719</v>
      </c>
      <c r="G1451" t="s">
        <v>14720</v>
      </c>
      <c r="I1451" t="s">
        <v>14721</v>
      </c>
      <c r="J1451">
        <v>27370496</v>
      </c>
      <c r="K1451">
        <v>27377533</v>
      </c>
      <c r="L1451">
        <v>1</v>
      </c>
      <c r="M1451">
        <v>2</v>
      </c>
      <c r="N1451" t="s">
        <v>1997</v>
      </c>
      <c r="O1451" t="s">
        <v>14722</v>
      </c>
      <c r="P1451" t="s">
        <v>12275</v>
      </c>
      <c r="Q1451" t="s">
        <v>14723</v>
      </c>
      <c r="R1451" t="s">
        <v>14724</v>
      </c>
      <c r="S1451" t="s">
        <v>79</v>
      </c>
      <c r="T1451">
        <v>17</v>
      </c>
      <c r="U1451">
        <v>2</v>
      </c>
      <c r="V1451" t="s">
        <v>14725</v>
      </c>
      <c r="X1451" t="s">
        <v>14726</v>
      </c>
      <c r="Y1451" t="s">
        <v>14727</v>
      </c>
      <c r="Z1451" s="1">
        <v>42695</v>
      </c>
    </row>
    <row r="1452" spans="1:26" x14ac:dyDescent="0.25">
      <c r="A1452">
        <v>38762</v>
      </c>
      <c r="B1452" t="s">
        <v>69</v>
      </c>
      <c r="C1452">
        <v>9606</v>
      </c>
      <c r="D1452" t="s">
        <v>14728</v>
      </c>
      <c r="E1452">
        <v>3679</v>
      </c>
      <c r="F1452" s="6" t="s">
        <v>14729</v>
      </c>
      <c r="G1452" t="s">
        <v>14730</v>
      </c>
      <c r="I1452" t="s">
        <v>14731</v>
      </c>
      <c r="J1452">
        <v>55684568</v>
      </c>
      <c r="K1452">
        <v>55716043</v>
      </c>
      <c r="L1452">
        <v>-1</v>
      </c>
      <c r="M1452">
        <v>12</v>
      </c>
      <c r="N1452" t="s">
        <v>1790</v>
      </c>
      <c r="O1452" t="s">
        <v>14732</v>
      </c>
      <c r="P1452" t="s">
        <v>109</v>
      </c>
      <c r="Q1452" t="s">
        <v>14733</v>
      </c>
      <c r="R1452" t="s">
        <v>14734</v>
      </c>
      <c r="S1452" t="s">
        <v>112</v>
      </c>
      <c r="T1452">
        <v>10</v>
      </c>
      <c r="U1452">
        <v>0</v>
      </c>
      <c r="V1452" t="s">
        <v>14735</v>
      </c>
      <c r="X1452" t="s">
        <v>14736</v>
      </c>
      <c r="Y1452" t="s">
        <v>14737</v>
      </c>
      <c r="Z1452" s="1">
        <v>42695</v>
      </c>
    </row>
    <row r="1453" spans="1:26" x14ac:dyDescent="0.25">
      <c r="A1453">
        <v>38813</v>
      </c>
      <c r="B1453" t="s">
        <v>69</v>
      </c>
      <c r="C1453">
        <v>9606</v>
      </c>
      <c r="D1453" t="s">
        <v>14738</v>
      </c>
      <c r="E1453">
        <v>966</v>
      </c>
      <c r="F1453" s="6" t="s">
        <v>14739</v>
      </c>
      <c r="G1453" t="s">
        <v>14740</v>
      </c>
      <c r="H1453" t="s">
        <v>14741</v>
      </c>
      <c r="I1453" t="s">
        <v>14742</v>
      </c>
      <c r="J1453">
        <v>33698261</v>
      </c>
      <c r="K1453">
        <v>33736445</v>
      </c>
      <c r="L1453">
        <v>-1</v>
      </c>
      <c r="M1453">
        <v>11</v>
      </c>
      <c r="N1453" t="s">
        <v>5062</v>
      </c>
      <c r="O1453" t="s">
        <v>14743</v>
      </c>
      <c r="P1453" t="s">
        <v>86</v>
      </c>
      <c r="Q1453" t="s">
        <v>14744</v>
      </c>
      <c r="R1453" t="s">
        <v>14745</v>
      </c>
      <c r="S1453" t="s">
        <v>157</v>
      </c>
      <c r="T1453">
        <v>14</v>
      </c>
      <c r="U1453">
        <v>0</v>
      </c>
      <c r="V1453" t="s">
        <v>14746</v>
      </c>
      <c r="Y1453" t="s">
        <v>14747</v>
      </c>
      <c r="Z1453" s="1">
        <v>42695</v>
      </c>
    </row>
    <row r="1454" spans="1:26" x14ac:dyDescent="0.25">
      <c r="A1454">
        <v>38816</v>
      </c>
      <c r="B1454" t="s">
        <v>69</v>
      </c>
      <c r="C1454">
        <v>9606</v>
      </c>
      <c r="D1454" t="s">
        <v>14748</v>
      </c>
      <c r="E1454">
        <v>1311</v>
      </c>
      <c r="F1454" s="6" t="s">
        <v>14749</v>
      </c>
      <c r="G1454" t="s">
        <v>14750</v>
      </c>
      <c r="H1454" t="s">
        <v>14751</v>
      </c>
      <c r="I1454" t="s">
        <v>14752</v>
      </c>
      <c r="J1454">
        <v>18782773</v>
      </c>
      <c r="K1454">
        <v>18791314</v>
      </c>
      <c r="L1454">
        <v>-1</v>
      </c>
      <c r="M1454">
        <v>19</v>
      </c>
      <c r="N1454" t="s">
        <v>13249</v>
      </c>
      <c r="O1454" t="s">
        <v>14753</v>
      </c>
      <c r="P1454" t="s">
        <v>14754</v>
      </c>
      <c r="Q1454" t="s">
        <v>14755</v>
      </c>
      <c r="R1454" t="s">
        <v>14756</v>
      </c>
      <c r="S1454" t="s">
        <v>157</v>
      </c>
      <c r="T1454">
        <v>3</v>
      </c>
      <c r="U1454">
        <v>0</v>
      </c>
      <c r="V1454" t="s">
        <v>14757</v>
      </c>
      <c r="X1454" t="s">
        <v>14758</v>
      </c>
      <c r="Y1454" t="s">
        <v>14759</v>
      </c>
      <c r="Z1454" s="1">
        <v>42695</v>
      </c>
    </row>
    <row r="1455" spans="1:26" x14ac:dyDescent="0.25">
      <c r="A1455">
        <v>38819</v>
      </c>
      <c r="B1455" t="s">
        <v>69</v>
      </c>
      <c r="C1455">
        <v>9606</v>
      </c>
      <c r="D1455" t="s">
        <v>14760</v>
      </c>
      <c r="E1455">
        <v>9491</v>
      </c>
      <c r="F1455" s="6" t="s">
        <v>14761</v>
      </c>
      <c r="G1455" t="s">
        <v>14762</v>
      </c>
      <c r="H1455" t="s">
        <v>14763</v>
      </c>
      <c r="I1455" t="s">
        <v>14764</v>
      </c>
      <c r="J1455">
        <v>1113263</v>
      </c>
      <c r="K1455">
        <v>1189415</v>
      </c>
      <c r="L1455">
        <v>1</v>
      </c>
      <c r="M1455">
        <v>20</v>
      </c>
      <c r="N1455" t="s">
        <v>5062</v>
      </c>
      <c r="O1455" t="s">
        <v>14765</v>
      </c>
      <c r="P1455" t="s">
        <v>121</v>
      </c>
      <c r="Q1455" t="s">
        <v>14766</v>
      </c>
      <c r="R1455" t="s">
        <v>14767</v>
      </c>
      <c r="S1455" t="s">
        <v>88</v>
      </c>
      <c r="T1455">
        <v>30</v>
      </c>
      <c r="U1455">
        <v>0</v>
      </c>
      <c r="V1455" t="s">
        <v>14768</v>
      </c>
      <c r="X1455" t="s">
        <v>14769</v>
      </c>
      <c r="Y1455" t="s">
        <v>14770</v>
      </c>
      <c r="Z1455" s="1">
        <v>42695</v>
      </c>
    </row>
    <row r="1456" spans="1:26" x14ac:dyDescent="0.25">
      <c r="A1456">
        <v>38838</v>
      </c>
      <c r="B1456" t="s">
        <v>69</v>
      </c>
      <c r="C1456">
        <v>9606</v>
      </c>
      <c r="D1456" t="s">
        <v>14771</v>
      </c>
      <c r="E1456">
        <v>255520</v>
      </c>
      <c r="F1456" s="6" t="s">
        <v>14772</v>
      </c>
      <c r="G1456" t="s">
        <v>14773</v>
      </c>
      <c r="I1456" t="s">
        <v>14774</v>
      </c>
      <c r="J1456">
        <v>140524158</v>
      </c>
      <c r="K1456">
        <v>140553770</v>
      </c>
      <c r="L1456">
        <v>1</v>
      </c>
      <c r="M1456">
        <v>4</v>
      </c>
      <c r="N1456" t="s">
        <v>5351</v>
      </c>
      <c r="O1456" t="s">
        <v>14775</v>
      </c>
      <c r="P1456" t="s">
        <v>7951</v>
      </c>
      <c r="Q1456" t="s">
        <v>14776</v>
      </c>
      <c r="R1456" t="s">
        <v>14776</v>
      </c>
      <c r="S1456" t="s">
        <v>79</v>
      </c>
      <c r="T1456">
        <v>4</v>
      </c>
      <c r="U1456">
        <v>0</v>
      </c>
      <c r="V1456" t="s">
        <v>14777</v>
      </c>
      <c r="X1456" t="s">
        <v>14778</v>
      </c>
      <c r="Y1456" t="s">
        <v>14779</v>
      </c>
      <c r="Z1456" s="1">
        <v>42695</v>
      </c>
    </row>
    <row r="1457" spans="1:26" x14ac:dyDescent="0.25">
      <c r="A1457">
        <v>38856</v>
      </c>
      <c r="B1457" t="s">
        <v>69</v>
      </c>
      <c r="C1457">
        <v>9606</v>
      </c>
      <c r="D1457" t="s">
        <v>14780</v>
      </c>
      <c r="E1457">
        <v>7264</v>
      </c>
      <c r="F1457" s="6" t="s">
        <v>14781</v>
      </c>
      <c r="G1457" t="s">
        <v>14782</v>
      </c>
      <c r="H1457" t="s">
        <v>14783</v>
      </c>
      <c r="I1457" t="s">
        <v>14784</v>
      </c>
      <c r="J1457">
        <v>143612618</v>
      </c>
      <c r="K1457">
        <v>143618048</v>
      </c>
      <c r="L1457">
        <v>-1</v>
      </c>
      <c r="M1457">
        <v>8</v>
      </c>
      <c r="N1457" t="s">
        <v>4210</v>
      </c>
      <c r="O1457" t="s">
        <v>14785</v>
      </c>
      <c r="P1457" t="s">
        <v>2699</v>
      </c>
      <c r="Q1457" t="s">
        <v>14786</v>
      </c>
      <c r="R1457" t="s">
        <v>14787</v>
      </c>
      <c r="S1457" t="s">
        <v>101</v>
      </c>
      <c r="T1457">
        <v>16</v>
      </c>
      <c r="U1457">
        <v>0</v>
      </c>
      <c r="V1457" t="s">
        <v>14788</v>
      </c>
      <c r="X1457" t="s">
        <v>14789</v>
      </c>
      <c r="Y1457" t="s">
        <v>14790</v>
      </c>
      <c r="Z1457" s="1">
        <v>42695</v>
      </c>
    </row>
    <row r="1458" spans="1:26" x14ac:dyDescent="0.25">
      <c r="A1458">
        <v>38859</v>
      </c>
      <c r="B1458" t="s">
        <v>69</v>
      </c>
      <c r="C1458">
        <v>9606</v>
      </c>
      <c r="D1458" t="s">
        <v>14791</v>
      </c>
      <c r="E1458">
        <v>7350</v>
      </c>
      <c r="F1458" s="6" t="s">
        <v>14792</v>
      </c>
      <c r="G1458" t="s">
        <v>14793</v>
      </c>
      <c r="H1458" t="s">
        <v>14794</v>
      </c>
      <c r="I1458" t="s">
        <v>14795</v>
      </c>
      <c r="J1458">
        <v>140559434</v>
      </c>
      <c r="K1458">
        <v>140568805</v>
      </c>
      <c r="L1458">
        <v>-1</v>
      </c>
      <c r="M1458">
        <v>4</v>
      </c>
      <c r="N1458" t="s">
        <v>5351</v>
      </c>
      <c r="O1458" t="s">
        <v>14796</v>
      </c>
      <c r="P1458" t="s">
        <v>14797</v>
      </c>
      <c r="Q1458" t="s">
        <v>14798</v>
      </c>
      <c r="R1458" t="s">
        <v>14799</v>
      </c>
      <c r="S1458" t="s">
        <v>79</v>
      </c>
      <c r="T1458">
        <v>1</v>
      </c>
      <c r="U1458">
        <v>1</v>
      </c>
      <c r="V1458">
        <v>38861</v>
      </c>
      <c r="X1458" t="s">
        <v>14800</v>
      </c>
      <c r="Y1458" t="s">
        <v>14801</v>
      </c>
      <c r="Z1458" s="1">
        <v>42695</v>
      </c>
    </row>
    <row r="1459" spans="1:26" x14ac:dyDescent="0.25">
      <c r="A1459">
        <v>38906</v>
      </c>
      <c r="B1459" t="s">
        <v>69</v>
      </c>
      <c r="C1459">
        <v>9606</v>
      </c>
      <c r="D1459" t="s">
        <v>14802</v>
      </c>
      <c r="E1459">
        <v>6643</v>
      </c>
      <c r="F1459" s="6" t="s">
        <v>14803</v>
      </c>
      <c r="G1459" t="s">
        <v>14804</v>
      </c>
      <c r="H1459" t="s">
        <v>14805</v>
      </c>
      <c r="I1459" t="s">
        <v>14806</v>
      </c>
      <c r="J1459">
        <v>122774996</v>
      </c>
      <c r="K1459">
        <v>122830108</v>
      </c>
      <c r="L1459">
        <v>1</v>
      </c>
      <c r="M1459">
        <v>5</v>
      </c>
      <c r="N1459" t="s">
        <v>3199</v>
      </c>
      <c r="O1459" t="s">
        <v>14807</v>
      </c>
      <c r="P1459" t="s">
        <v>6085</v>
      </c>
      <c r="Q1459" t="s">
        <v>6086</v>
      </c>
      <c r="R1459" t="s">
        <v>6087</v>
      </c>
      <c r="S1459" t="s">
        <v>101</v>
      </c>
      <c r="T1459">
        <v>41</v>
      </c>
      <c r="U1459">
        <v>0</v>
      </c>
      <c r="V1459" t="s">
        <v>14808</v>
      </c>
      <c r="X1459" t="s">
        <v>14809</v>
      </c>
      <c r="Y1459" t="s">
        <v>14810</v>
      </c>
      <c r="Z1459" s="1">
        <v>42695</v>
      </c>
    </row>
    <row r="1460" spans="1:26" x14ac:dyDescent="0.25">
      <c r="A1460">
        <v>38912</v>
      </c>
      <c r="B1460" t="s">
        <v>69</v>
      </c>
      <c r="C1460">
        <v>9606</v>
      </c>
      <c r="D1460" t="s">
        <v>14811</v>
      </c>
      <c r="E1460">
        <v>2647</v>
      </c>
      <c r="F1460" s="6" t="s">
        <v>14812</v>
      </c>
      <c r="G1460" t="s">
        <v>14813</v>
      </c>
      <c r="H1460" t="s">
        <v>14814</v>
      </c>
      <c r="I1460" t="s">
        <v>14815</v>
      </c>
      <c r="J1460">
        <v>55716037</v>
      </c>
      <c r="K1460">
        <v>55720087</v>
      </c>
      <c r="L1460">
        <v>1</v>
      </c>
      <c r="M1460">
        <v>12</v>
      </c>
      <c r="N1460" t="s">
        <v>1790</v>
      </c>
      <c r="O1460" t="s">
        <v>14816</v>
      </c>
      <c r="P1460" t="s">
        <v>86</v>
      </c>
      <c r="Q1460" t="s">
        <v>87</v>
      </c>
      <c r="R1460" t="s">
        <v>87</v>
      </c>
      <c r="S1460" t="s">
        <v>157</v>
      </c>
      <c r="T1460">
        <v>21</v>
      </c>
      <c r="U1460">
        <v>0</v>
      </c>
      <c r="V1460" t="s">
        <v>14817</v>
      </c>
      <c r="Z1460" s="1">
        <v>42695</v>
      </c>
    </row>
    <row r="1461" spans="1:26" x14ac:dyDescent="0.25">
      <c r="A1461">
        <v>38931</v>
      </c>
      <c r="B1461" t="s">
        <v>69</v>
      </c>
      <c r="C1461">
        <v>9606</v>
      </c>
      <c r="D1461" t="s">
        <v>14818</v>
      </c>
      <c r="E1461">
        <v>388364</v>
      </c>
      <c r="F1461" s="6" t="s">
        <v>14819</v>
      </c>
      <c r="G1461" t="s">
        <v>14820</v>
      </c>
      <c r="I1461" t="s">
        <v>14821</v>
      </c>
      <c r="J1461">
        <v>30316333</v>
      </c>
      <c r="K1461">
        <v>30334059</v>
      </c>
      <c r="L1461">
        <v>-1</v>
      </c>
      <c r="M1461">
        <v>17</v>
      </c>
      <c r="N1461" t="s">
        <v>488</v>
      </c>
      <c r="O1461" t="s">
        <v>5836</v>
      </c>
      <c r="P1461" t="s">
        <v>86</v>
      </c>
      <c r="Q1461" t="s">
        <v>87</v>
      </c>
      <c r="R1461" t="s">
        <v>87</v>
      </c>
      <c r="S1461" t="s">
        <v>79</v>
      </c>
      <c r="T1461">
        <v>0</v>
      </c>
      <c r="U1461">
        <v>0</v>
      </c>
      <c r="V1461" t="s">
        <v>14822</v>
      </c>
      <c r="X1461" t="s">
        <v>14823</v>
      </c>
      <c r="Y1461" t="s">
        <v>14824</v>
      </c>
      <c r="Z1461" s="1">
        <v>42695</v>
      </c>
    </row>
    <row r="1462" spans="1:26" x14ac:dyDescent="0.25">
      <c r="A1462">
        <v>38942</v>
      </c>
      <c r="B1462" t="s">
        <v>69</v>
      </c>
      <c r="C1462">
        <v>9606</v>
      </c>
      <c r="D1462" t="s">
        <v>14825</v>
      </c>
      <c r="E1462">
        <v>56920</v>
      </c>
      <c r="F1462" s="6" t="s">
        <v>14826</v>
      </c>
      <c r="G1462" t="s">
        <v>14827</v>
      </c>
      <c r="I1462" t="s">
        <v>14828</v>
      </c>
      <c r="J1462">
        <v>52433053</v>
      </c>
      <c r="K1462">
        <v>52445085</v>
      </c>
      <c r="L1462">
        <v>-1</v>
      </c>
      <c r="M1462">
        <v>3</v>
      </c>
      <c r="N1462" t="s">
        <v>3350</v>
      </c>
      <c r="O1462" t="s">
        <v>14829</v>
      </c>
      <c r="P1462" t="s">
        <v>86</v>
      </c>
      <c r="Q1462" t="s">
        <v>9371</v>
      </c>
      <c r="R1462" t="s">
        <v>9372</v>
      </c>
      <c r="S1462" t="s">
        <v>79</v>
      </c>
      <c r="T1462">
        <v>0</v>
      </c>
      <c r="U1462">
        <v>1</v>
      </c>
      <c r="V1462" t="s">
        <v>14830</v>
      </c>
      <c r="X1462" t="s">
        <v>14831</v>
      </c>
      <c r="Y1462" t="s">
        <v>14832</v>
      </c>
      <c r="Z1462" s="1">
        <v>42695</v>
      </c>
    </row>
    <row r="1463" spans="1:26" x14ac:dyDescent="0.25">
      <c r="A1463">
        <v>38953</v>
      </c>
      <c r="B1463" t="s">
        <v>69</v>
      </c>
      <c r="C1463">
        <v>9606</v>
      </c>
      <c r="D1463" t="s">
        <v>14833</v>
      </c>
      <c r="E1463">
        <v>2657</v>
      </c>
      <c r="F1463" s="6" t="s">
        <v>14834</v>
      </c>
      <c r="G1463" t="s">
        <v>14835</v>
      </c>
      <c r="I1463" t="s">
        <v>14836</v>
      </c>
      <c r="J1463">
        <v>18868545</v>
      </c>
      <c r="K1463">
        <v>18896096</v>
      </c>
      <c r="L1463">
        <v>-1</v>
      </c>
      <c r="M1463">
        <v>19</v>
      </c>
      <c r="N1463" t="s">
        <v>13249</v>
      </c>
      <c r="O1463" t="s">
        <v>14837</v>
      </c>
      <c r="P1463" t="s">
        <v>1462</v>
      </c>
      <c r="Q1463" t="s">
        <v>14502</v>
      </c>
      <c r="R1463" t="s">
        <v>14503</v>
      </c>
      <c r="S1463" t="s">
        <v>157</v>
      </c>
      <c r="T1463">
        <v>0</v>
      </c>
      <c r="U1463">
        <v>0</v>
      </c>
      <c r="V1463">
        <v>38955</v>
      </c>
      <c r="X1463" t="s">
        <v>14838</v>
      </c>
      <c r="Y1463" t="s">
        <v>14839</v>
      </c>
      <c r="Z1463" s="1">
        <v>42695</v>
      </c>
    </row>
    <row r="1464" spans="1:26" x14ac:dyDescent="0.25">
      <c r="A1464">
        <v>38974</v>
      </c>
      <c r="B1464" t="s">
        <v>69</v>
      </c>
      <c r="C1464">
        <v>9606</v>
      </c>
      <c r="D1464" t="s">
        <v>14840</v>
      </c>
      <c r="E1464">
        <v>967</v>
      </c>
      <c r="F1464" s="6" t="s">
        <v>14841</v>
      </c>
      <c r="G1464" t="s">
        <v>14842</v>
      </c>
      <c r="H1464" t="s">
        <v>14843</v>
      </c>
      <c r="I1464" t="s">
        <v>14844</v>
      </c>
      <c r="J1464">
        <v>55725323</v>
      </c>
      <c r="K1464">
        <v>55729707</v>
      </c>
      <c r="L1464">
        <v>-1</v>
      </c>
      <c r="M1464">
        <v>12</v>
      </c>
      <c r="N1464" t="s">
        <v>1790</v>
      </c>
      <c r="O1464" t="s">
        <v>14845</v>
      </c>
      <c r="P1464" t="s">
        <v>86</v>
      </c>
      <c r="Q1464" t="s">
        <v>87</v>
      </c>
      <c r="R1464" t="s">
        <v>87</v>
      </c>
      <c r="S1464" t="s">
        <v>112</v>
      </c>
      <c r="T1464">
        <v>26</v>
      </c>
      <c r="U1464">
        <v>1</v>
      </c>
      <c r="V1464" t="s">
        <v>14846</v>
      </c>
      <c r="X1464" t="s">
        <v>14847</v>
      </c>
      <c r="Z1464" s="1">
        <v>42695</v>
      </c>
    </row>
    <row r="1465" spans="1:26" x14ac:dyDescent="0.25">
      <c r="A1465">
        <v>39000</v>
      </c>
      <c r="B1465" t="s">
        <v>69</v>
      </c>
      <c r="C1465">
        <v>9606</v>
      </c>
      <c r="D1465" t="s">
        <v>14848</v>
      </c>
      <c r="E1465">
        <v>27183</v>
      </c>
      <c r="F1465" s="6" t="s">
        <v>14849</v>
      </c>
      <c r="G1465" t="s">
        <v>14850</v>
      </c>
      <c r="I1465" t="s">
        <v>14851</v>
      </c>
      <c r="J1465">
        <v>69311356</v>
      </c>
      <c r="K1465">
        <v>69326939</v>
      </c>
      <c r="L1465">
        <v>1</v>
      </c>
      <c r="M1465">
        <v>16</v>
      </c>
      <c r="N1465" t="s">
        <v>1754</v>
      </c>
      <c r="O1465" t="s">
        <v>14852</v>
      </c>
      <c r="P1465" t="s">
        <v>202</v>
      </c>
      <c r="Q1465" t="s">
        <v>14853</v>
      </c>
      <c r="R1465" t="s">
        <v>14854</v>
      </c>
      <c r="S1465" t="s">
        <v>101</v>
      </c>
      <c r="T1465">
        <v>25</v>
      </c>
      <c r="U1465">
        <v>0</v>
      </c>
      <c r="V1465">
        <v>39002</v>
      </c>
      <c r="Z1465" s="1">
        <v>42695</v>
      </c>
    </row>
    <row r="1466" spans="1:26" x14ac:dyDescent="0.25">
      <c r="A1466">
        <v>39025</v>
      </c>
      <c r="B1466" t="s">
        <v>69</v>
      </c>
      <c r="C1466">
        <v>9606</v>
      </c>
      <c r="D1466" t="s">
        <v>14855</v>
      </c>
      <c r="E1466">
        <v>5480</v>
      </c>
      <c r="F1466" s="6" t="s">
        <v>14856</v>
      </c>
      <c r="G1466" t="s">
        <v>14857</v>
      </c>
      <c r="H1466" t="s">
        <v>14858</v>
      </c>
      <c r="I1466" t="s">
        <v>14859</v>
      </c>
      <c r="J1466">
        <v>123023250</v>
      </c>
      <c r="K1466">
        <v>123036741</v>
      </c>
      <c r="L1466">
        <v>-1</v>
      </c>
      <c r="M1466">
        <v>5</v>
      </c>
      <c r="N1466" t="s">
        <v>3199</v>
      </c>
      <c r="O1466" t="s">
        <v>14860</v>
      </c>
      <c r="P1466" t="s">
        <v>1771</v>
      </c>
      <c r="Q1466" t="s">
        <v>14861</v>
      </c>
      <c r="R1466" t="s">
        <v>14862</v>
      </c>
      <c r="S1466" t="s">
        <v>101</v>
      </c>
      <c r="T1466">
        <v>5</v>
      </c>
      <c r="U1466">
        <v>0</v>
      </c>
      <c r="V1466">
        <v>39027</v>
      </c>
      <c r="X1466" t="s">
        <v>14863</v>
      </c>
      <c r="Y1466" t="s">
        <v>14864</v>
      </c>
      <c r="Z1466" s="1">
        <v>42695</v>
      </c>
    </row>
    <row r="1467" spans="1:26" x14ac:dyDescent="0.25">
      <c r="A1467">
        <v>39028</v>
      </c>
      <c r="B1467" t="s">
        <v>69</v>
      </c>
      <c r="C1467">
        <v>9606</v>
      </c>
      <c r="D1467" t="s">
        <v>14865</v>
      </c>
      <c r="E1467">
        <v>3600</v>
      </c>
      <c r="F1467" s="6" t="s">
        <v>14866</v>
      </c>
      <c r="G1467" t="s">
        <v>14867</v>
      </c>
      <c r="H1467" t="s">
        <v>14868</v>
      </c>
      <c r="I1467" t="s">
        <v>14869</v>
      </c>
      <c r="J1467">
        <v>141636599</v>
      </c>
      <c r="K1467">
        <v>141733987</v>
      </c>
      <c r="L1467">
        <v>1</v>
      </c>
      <c r="M1467">
        <v>4</v>
      </c>
      <c r="N1467" t="s">
        <v>14870</v>
      </c>
      <c r="O1467" t="s">
        <v>14871</v>
      </c>
      <c r="P1467" t="s">
        <v>86</v>
      </c>
      <c r="Q1467" t="s">
        <v>14872</v>
      </c>
      <c r="R1467" t="s">
        <v>14873</v>
      </c>
      <c r="S1467" t="s">
        <v>88</v>
      </c>
      <c r="T1467">
        <v>13</v>
      </c>
      <c r="U1467">
        <v>4</v>
      </c>
      <c r="V1467" t="s">
        <v>14874</v>
      </c>
      <c r="X1467" t="s">
        <v>14875</v>
      </c>
      <c r="Y1467" t="s">
        <v>14876</v>
      </c>
      <c r="Z1467" s="1">
        <v>42695</v>
      </c>
    </row>
    <row r="1468" spans="1:26" x14ac:dyDescent="0.25">
      <c r="A1468">
        <v>39033</v>
      </c>
      <c r="B1468" t="s">
        <v>69</v>
      </c>
      <c r="C1468">
        <v>9606</v>
      </c>
      <c r="D1468" t="s">
        <v>14877</v>
      </c>
      <c r="E1468">
        <v>6677</v>
      </c>
      <c r="F1468" s="6" t="s">
        <v>14878</v>
      </c>
      <c r="G1468" t="s">
        <v>14879</v>
      </c>
      <c r="H1468" t="s">
        <v>14880</v>
      </c>
      <c r="I1468" t="s">
        <v>14881</v>
      </c>
      <c r="J1468">
        <v>123925237</v>
      </c>
      <c r="K1468">
        <v>123971414</v>
      </c>
      <c r="L1468">
        <v>1</v>
      </c>
      <c r="M1468">
        <v>7</v>
      </c>
      <c r="N1468" t="s">
        <v>14644</v>
      </c>
      <c r="O1468" t="s">
        <v>14882</v>
      </c>
      <c r="P1468" t="s">
        <v>14883</v>
      </c>
      <c r="Q1468" t="s">
        <v>14884</v>
      </c>
      <c r="R1468" t="s">
        <v>14884</v>
      </c>
      <c r="S1468" t="s">
        <v>79</v>
      </c>
      <c r="T1468">
        <v>0</v>
      </c>
      <c r="U1468">
        <v>0</v>
      </c>
      <c r="V1468" t="s">
        <v>14885</v>
      </c>
      <c r="Z1468" s="1">
        <v>42695</v>
      </c>
    </row>
    <row r="1469" spans="1:26" x14ac:dyDescent="0.25">
      <c r="A1469">
        <v>39046</v>
      </c>
      <c r="B1469" t="s">
        <v>69</v>
      </c>
      <c r="C1469">
        <v>9606</v>
      </c>
      <c r="D1469" t="s">
        <v>14886</v>
      </c>
      <c r="E1469">
        <v>11188</v>
      </c>
      <c r="F1469" s="6" t="s">
        <v>14887</v>
      </c>
      <c r="G1469" t="s">
        <v>14888</v>
      </c>
      <c r="H1469" t="s">
        <v>14889</v>
      </c>
      <c r="I1469" t="s">
        <v>14890</v>
      </c>
      <c r="J1469">
        <v>52455118</v>
      </c>
      <c r="K1469">
        <v>52493071</v>
      </c>
      <c r="L1469">
        <v>1</v>
      </c>
      <c r="M1469">
        <v>3</v>
      </c>
      <c r="N1469" t="s">
        <v>3350</v>
      </c>
      <c r="O1469" t="s">
        <v>14891</v>
      </c>
      <c r="P1469" t="s">
        <v>438</v>
      </c>
      <c r="Q1469" t="s">
        <v>14892</v>
      </c>
      <c r="R1469" t="s">
        <v>14893</v>
      </c>
      <c r="S1469" t="s">
        <v>79</v>
      </c>
      <c r="T1469">
        <v>15</v>
      </c>
      <c r="U1469">
        <v>1</v>
      </c>
      <c r="V1469" t="s">
        <v>14894</v>
      </c>
      <c r="X1469" t="s">
        <v>14895</v>
      </c>
      <c r="Y1469" t="s">
        <v>14896</v>
      </c>
      <c r="Z1469" s="1">
        <v>42695</v>
      </c>
    </row>
    <row r="1470" spans="1:26" x14ac:dyDescent="0.25">
      <c r="A1470">
        <v>39057</v>
      </c>
      <c r="B1470" t="s">
        <v>69</v>
      </c>
      <c r="C1470">
        <v>9606</v>
      </c>
      <c r="D1470" t="s">
        <v>14897</v>
      </c>
      <c r="E1470">
        <v>10220</v>
      </c>
      <c r="F1470" s="6" t="s">
        <v>14898</v>
      </c>
      <c r="G1470" t="s">
        <v>14899</v>
      </c>
      <c r="H1470" t="s">
        <v>14900</v>
      </c>
      <c r="I1470" t="s">
        <v>14901</v>
      </c>
      <c r="J1470">
        <v>55743280</v>
      </c>
      <c r="K1470">
        <v>55757278</v>
      </c>
      <c r="L1470">
        <v>1</v>
      </c>
      <c r="M1470">
        <v>12</v>
      </c>
      <c r="N1470" t="s">
        <v>1790</v>
      </c>
      <c r="O1470" t="s">
        <v>14902</v>
      </c>
      <c r="P1470" t="s">
        <v>1462</v>
      </c>
      <c r="Q1470" t="s">
        <v>14903</v>
      </c>
      <c r="R1470" t="s">
        <v>14904</v>
      </c>
      <c r="S1470" t="s">
        <v>157</v>
      </c>
      <c r="T1470">
        <v>6</v>
      </c>
      <c r="U1470">
        <v>4</v>
      </c>
      <c r="V1470" t="s">
        <v>14905</v>
      </c>
      <c r="X1470" t="s">
        <v>14906</v>
      </c>
      <c r="Y1470" t="s">
        <v>14907</v>
      </c>
      <c r="Z1470" s="1">
        <v>42695</v>
      </c>
    </row>
    <row r="1471" spans="1:26" x14ac:dyDescent="0.25">
      <c r="A1471">
        <v>39063</v>
      </c>
      <c r="B1471" t="s">
        <v>69</v>
      </c>
      <c r="C1471">
        <v>9606</v>
      </c>
      <c r="D1471" t="s">
        <v>14908</v>
      </c>
      <c r="E1471">
        <v>23513</v>
      </c>
      <c r="F1471" s="6" t="s">
        <v>14909</v>
      </c>
      <c r="G1471" t="s">
        <v>14910</v>
      </c>
      <c r="H1471" t="s">
        <v>14911</v>
      </c>
      <c r="I1471" t="s">
        <v>14912</v>
      </c>
      <c r="J1471">
        <v>143790920</v>
      </c>
      <c r="K1471">
        <v>143815379</v>
      </c>
      <c r="L1471">
        <v>-1</v>
      </c>
      <c r="M1471">
        <v>8</v>
      </c>
      <c r="N1471" t="s">
        <v>4210</v>
      </c>
      <c r="O1471" t="s">
        <v>14913</v>
      </c>
      <c r="P1471" t="s">
        <v>86</v>
      </c>
      <c r="Q1471" t="s">
        <v>87</v>
      </c>
      <c r="R1471" t="s">
        <v>87</v>
      </c>
      <c r="S1471" t="s">
        <v>112</v>
      </c>
      <c r="T1471">
        <v>49</v>
      </c>
      <c r="U1471">
        <v>5</v>
      </c>
      <c r="V1471" t="s">
        <v>14914</v>
      </c>
      <c r="X1471" t="s">
        <v>14915</v>
      </c>
      <c r="Y1471" t="s">
        <v>14916</v>
      </c>
      <c r="Z1471" s="1">
        <v>42695</v>
      </c>
    </row>
    <row r="1472" spans="1:26" x14ac:dyDescent="0.25">
      <c r="A1472">
        <v>39088</v>
      </c>
      <c r="B1472" t="s">
        <v>69</v>
      </c>
      <c r="C1472">
        <v>9606</v>
      </c>
      <c r="D1472" t="s">
        <v>14917</v>
      </c>
      <c r="E1472">
        <v>9751</v>
      </c>
      <c r="F1472" s="6" t="s">
        <v>14918</v>
      </c>
      <c r="G1472" t="s">
        <v>14919</v>
      </c>
      <c r="H1472" t="s">
        <v>14920</v>
      </c>
      <c r="I1472" t="s">
        <v>14921</v>
      </c>
      <c r="J1472">
        <v>1266316</v>
      </c>
      <c r="K1472">
        <v>1309328</v>
      </c>
      <c r="L1472">
        <v>1</v>
      </c>
      <c r="M1472">
        <v>20</v>
      </c>
      <c r="N1472" t="s">
        <v>5062</v>
      </c>
      <c r="O1472" t="s">
        <v>14922</v>
      </c>
      <c r="P1472" t="s">
        <v>14923</v>
      </c>
      <c r="Q1472" t="s">
        <v>14924</v>
      </c>
      <c r="R1472" t="s">
        <v>14925</v>
      </c>
      <c r="S1472" t="s">
        <v>112</v>
      </c>
      <c r="T1472">
        <v>0</v>
      </c>
      <c r="U1472">
        <v>0</v>
      </c>
      <c r="V1472" t="s">
        <v>14926</v>
      </c>
      <c r="X1472" t="s">
        <v>14927</v>
      </c>
      <c r="Y1472" t="s">
        <v>14928</v>
      </c>
      <c r="Z1472" s="1">
        <v>42695</v>
      </c>
    </row>
    <row r="1473" spans="1:26" x14ac:dyDescent="0.25">
      <c r="A1473">
        <v>39109</v>
      </c>
      <c r="B1473" t="s">
        <v>69</v>
      </c>
      <c r="C1473">
        <v>9606</v>
      </c>
      <c r="D1473" t="s">
        <v>14929</v>
      </c>
      <c r="E1473">
        <v>23166</v>
      </c>
      <c r="F1473" s="6" t="s">
        <v>14930</v>
      </c>
      <c r="G1473" t="s">
        <v>14931</v>
      </c>
      <c r="H1473" t="s">
        <v>14932</v>
      </c>
      <c r="I1473" t="s">
        <v>14933</v>
      </c>
      <c r="J1473">
        <v>52495338</v>
      </c>
      <c r="K1473">
        <v>52524495</v>
      </c>
      <c r="L1473">
        <v>1</v>
      </c>
      <c r="M1473">
        <v>3</v>
      </c>
      <c r="N1473" t="s">
        <v>3350</v>
      </c>
      <c r="O1473" t="s">
        <v>14934</v>
      </c>
      <c r="P1473" t="s">
        <v>3099</v>
      </c>
      <c r="Q1473" t="s">
        <v>14935</v>
      </c>
      <c r="R1473" t="s">
        <v>14936</v>
      </c>
      <c r="S1473" t="s">
        <v>79</v>
      </c>
      <c r="T1473">
        <v>9</v>
      </c>
      <c r="U1473">
        <v>2</v>
      </c>
      <c r="V1473" t="s">
        <v>14937</v>
      </c>
      <c r="X1473" t="s">
        <v>14938</v>
      </c>
      <c r="Y1473" t="s">
        <v>14939</v>
      </c>
      <c r="Z1473" s="1">
        <v>42695</v>
      </c>
    </row>
    <row r="1474" spans="1:26" x14ac:dyDescent="0.25">
      <c r="A1474">
        <v>39171</v>
      </c>
      <c r="B1474" t="s">
        <v>69</v>
      </c>
      <c r="C1474">
        <v>9606</v>
      </c>
      <c r="D1474" t="s">
        <v>14940</v>
      </c>
      <c r="E1474">
        <v>51379</v>
      </c>
      <c r="F1474" s="6" t="s">
        <v>14941</v>
      </c>
      <c r="G1474" t="s">
        <v>14942</v>
      </c>
      <c r="I1474" t="s">
        <v>14943</v>
      </c>
      <c r="J1474">
        <v>30769388</v>
      </c>
      <c r="K1474">
        <v>30824776</v>
      </c>
      <c r="L1474">
        <v>-1</v>
      </c>
      <c r="M1474">
        <v>17</v>
      </c>
      <c r="N1474" t="s">
        <v>488</v>
      </c>
      <c r="O1474" t="s">
        <v>14944</v>
      </c>
      <c r="P1474" t="s">
        <v>86</v>
      </c>
      <c r="Q1474" t="s">
        <v>87</v>
      </c>
      <c r="R1474" t="s">
        <v>87</v>
      </c>
      <c r="S1474" t="s">
        <v>101</v>
      </c>
      <c r="T1474">
        <v>24</v>
      </c>
      <c r="U1474">
        <v>1</v>
      </c>
      <c r="V1474" t="s">
        <v>14945</v>
      </c>
      <c r="X1474" t="s">
        <v>14946</v>
      </c>
      <c r="Y1474" t="s">
        <v>14947</v>
      </c>
      <c r="Z1474" s="1">
        <v>42695</v>
      </c>
    </row>
    <row r="1475" spans="1:26" x14ac:dyDescent="0.25">
      <c r="A1475">
        <v>39262</v>
      </c>
      <c r="B1475" t="s">
        <v>69</v>
      </c>
      <c r="C1475">
        <v>9606</v>
      </c>
      <c r="D1475" t="s">
        <v>14948</v>
      </c>
      <c r="E1475">
        <v>847</v>
      </c>
      <c r="F1475" s="6" t="s">
        <v>14949</v>
      </c>
      <c r="G1475" t="s">
        <v>14950</v>
      </c>
      <c r="I1475" t="s">
        <v>14951</v>
      </c>
      <c r="J1475">
        <v>34438925</v>
      </c>
      <c r="K1475">
        <v>34472062</v>
      </c>
      <c r="L1475">
        <v>1</v>
      </c>
      <c r="M1475">
        <v>11</v>
      </c>
      <c r="N1475" t="s">
        <v>5062</v>
      </c>
      <c r="O1475" t="s">
        <v>14952</v>
      </c>
      <c r="P1475" t="s">
        <v>1042</v>
      </c>
      <c r="Q1475" t="s">
        <v>14953</v>
      </c>
      <c r="R1475" t="s">
        <v>14954</v>
      </c>
      <c r="S1475" t="s">
        <v>79</v>
      </c>
      <c r="T1475">
        <v>27</v>
      </c>
      <c r="U1475">
        <v>0</v>
      </c>
      <c r="V1475">
        <v>39264</v>
      </c>
      <c r="X1475" t="s">
        <v>14955</v>
      </c>
      <c r="Y1475" t="s">
        <v>14956</v>
      </c>
      <c r="Z1475" s="1">
        <v>42695</v>
      </c>
    </row>
    <row r="1476" spans="1:26" x14ac:dyDescent="0.25">
      <c r="A1476">
        <v>39265</v>
      </c>
      <c r="B1476" t="s">
        <v>69</v>
      </c>
      <c r="C1476">
        <v>9606</v>
      </c>
      <c r="D1476" t="s">
        <v>14957</v>
      </c>
      <c r="E1476">
        <v>10725</v>
      </c>
      <c r="F1476" s="6" t="s">
        <v>14958</v>
      </c>
      <c r="G1476" t="s">
        <v>14959</v>
      </c>
      <c r="H1476" t="s">
        <v>14960</v>
      </c>
      <c r="I1476" t="s">
        <v>14961</v>
      </c>
      <c r="J1476">
        <v>69565094</v>
      </c>
      <c r="K1476">
        <v>69704666</v>
      </c>
      <c r="L1476">
        <v>1</v>
      </c>
      <c r="M1476">
        <v>16</v>
      </c>
      <c r="N1476" t="s">
        <v>1754</v>
      </c>
      <c r="O1476" t="s">
        <v>14962</v>
      </c>
      <c r="P1476" t="s">
        <v>86</v>
      </c>
      <c r="Q1476" t="s">
        <v>14963</v>
      </c>
      <c r="R1476" t="s">
        <v>14964</v>
      </c>
      <c r="S1476" t="s">
        <v>88</v>
      </c>
      <c r="T1476">
        <v>24</v>
      </c>
      <c r="U1476">
        <v>8</v>
      </c>
      <c r="V1476" t="s">
        <v>14965</v>
      </c>
      <c r="X1476" t="s">
        <v>14966</v>
      </c>
      <c r="Y1476" t="s">
        <v>14967</v>
      </c>
      <c r="Z1476" s="1">
        <v>42695</v>
      </c>
    </row>
    <row r="1477" spans="1:26" x14ac:dyDescent="0.25">
      <c r="A1477">
        <v>39284</v>
      </c>
      <c r="B1477" t="s">
        <v>69</v>
      </c>
      <c r="C1477">
        <v>9606</v>
      </c>
      <c r="D1477" t="s">
        <v>14968</v>
      </c>
      <c r="E1477">
        <v>22827</v>
      </c>
      <c r="F1477" s="6" t="s">
        <v>14969</v>
      </c>
      <c r="G1477" t="s">
        <v>14970</v>
      </c>
      <c r="H1477" t="s">
        <v>14971</v>
      </c>
      <c r="I1477" t="s">
        <v>14972</v>
      </c>
      <c r="J1477">
        <v>143816344</v>
      </c>
      <c r="K1477">
        <v>143829859</v>
      </c>
      <c r="L1477">
        <v>-1</v>
      </c>
      <c r="M1477">
        <v>8</v>
      </c>
      <c r="N1477" t="s">
        <v>4210</v>
      </c>
      <c r="O1477" t="s">
        <v>14973</v>
      </c>
      <c r="P1477" t="s">
        <v>673</v>
      </c>
      <c r="Q1477" t="s">
        <v>14974</v>
      </c>
      <c r="R1477" t="s">
        <v>14975</v>
      </c>
      <c r="S1477" t="s">
        <v>396</v>
      </c>
      <c r="T1477">
        <v>113</v>
      </c>
      <c r="U1477">
        <v>0</v>
      </c>
      <c r="V1477" t="s">
        <v>14976</v>
      </c>
      <c r="X1477" t="s">
        <v>14977</v>
      </c>
      <c r="Y1477" t="s">
        <v>14978</v>
      </c>
      <c r="Z1477" s="1">
        <v>42695</v>
      </c>
    </row>
    <row r="1478" spans="1:26" x14ac:dyDescent="0.25">
      <c r="A1478">
        <v>39301</v>
      </c>
      <c r="B1478" t="s">
        <v>69</v>
      </c>
      <c r="C1478">
        <v>9606</v>
      </c>
      <c r="D1478" t="s">
        <v>14979</v>
      </c>
      <c r="E1478">
        <v>730249</v>
      </c>
      <c r="F1478" s="6" t="s">
        <v>14980</v>
      </c>
      <c r="G1478" t="s">
        <v>14981</v>
      </c>
      <c r="I1478" t="s">
        <v>14982</v>
      </c>
      <c r="J1478">
        <v>76948497</v>
      </c>
      <c r="K1478">
        <v>76958642</v>
      </c>
      <c r="L1478">
        <v>1</v>
      </c>
      <c r="M1478">
        <v>13</v>
      </c>
      <c r="N1478" t="s">
        <v>1405</v>
      </c>
      <c r="O1478" t="s">
        <v>14983</v>
      </c>
      <c r="P1478" t="s">
        <v>14984</v>
      </c>
      <c r="Q1478" t="s">
        <v>14985</v>
      </c>
      <c r="R1478" t="s">
        <v>14986</v>
      </c>
      <c r="S1478" t="s">
        <v>396</v>
      </c>
      <c r="T1478">
        <v>0</v>
      </c>
      <c r="U1478">
        <v>0</v>
      </c>
      <c r="V1478" t="s">
        <v>14987</v>
      </c>
      <c r="X1478" t="s">
        <v>14988</v>
      </c>
      <c r="Y1478" t="s">
        <v>14989</v>
      </c>
      <c r="Z1478" s="1">
        <v>42695</v>
      </c>
    </row>
    <row r="1479" spans="1:26" x14ac:dyDescent="0.25">
      <c r="A1479">
        <v>39348</v>
      </c>
      <c r="B1479" t="s">
        <v>69</v>
      </c>
      <c r="C1479">
        <v>9606</v>
      </c>
      <c r="D1479" t="s">
        <v>14990</v>
      </c>
      <c r="E1479" s="7">
        <v>102466748340371</v>
      </c>
      <c r="F1479" s="6" t="s">
        <v>14991</v>
      </c>
      <c r="G1479" t="s">
        <v>14992</v>
      </c>
      <c r="I1479" t="s">
        <v>14993</v>
      </c>
      <c r="J1479">
        <v>143833594</v>
      </c>
      <c r="K1479">
        <v>143840974</v>
      </c>
      <c r="L1479">
        <v>-1</v>
      </c>
      <c r="M1479">
        <v>8</v>
      </c>
      <c r="N1479" t="s">
        <v>4210</v>
      </c>
      <c r="O1479" t="s">
        <v>14994</v>
      </c>
      <c r="P1479" t="s">
        <v>426</v>
      </c>
      <c r="Q1479" t="s">
        <v>14995</v>
      </c>
      <c r="R1479" t="s">
        <v>14996</v>
      </c>
      <c r="S1479" t="s">
        <v>101</v>
      </c>
      <c r="T1479">
        <v>0</v>
      </c>
      <c r="U1479">
        <v>0</v>
      </c>
      <c r="V1479" t="s">
        <v>14997</v>
      </c>
      <c r="X1479" t="s">
        <v>14998</v>
      </c>
      <c r="Y1479" t="s">
        <v>14999</v>
      </c>
      <c r="Z1479" s="1">
        <v>42695</v>
      </c>
    </row>
    <row r="1480" spans="1:26" x14ac:dyDescent="0.25">
      <c r="A1480">
        <v>39359</v>
      </c>
      <c r="B1480" t="s">
        <v>69</v>
      </c>
      <c r="C1480">
        <v>9606</v>
      </c>
      <c r="D1480" t="s">
        <v>15000</v>
      </c>
      <c r="E1480">
        <v>64109</v>
      </c>
      <c r="F1480" s="6" t="s">
        <v>15001</v>
      </c>
      <c r="G1480" t="s">
        <v>15002</v>
      </c>
      <c r="I1480" t="s">
        <v>15003</v>
      </c>
      <c r="J1480">
        <v>1187549</v>
      </c>
      <c r="K1480">
        <v>1212750</v>
      </c>
      <c r="L1480">
        <v>-1</v>
      </c>
      <c r="M1480" t="s">
        <v>14324</v>
      </c>
      <c r="N1480" t="s">
        <v>15004</v>
      </c>
      <c r="O1480" t="s">
        <v>15005</v>
      </c>
      <c r="P1480" t="s">
        <v>86</v>
      </c>
      <c r="Q1480" t="s">
        <v>87</v>
      </c>
      <c r="R1480" t="s">
        <v>87</v>
      </c>
      <c r="S1480" t="s">
        <v>157</v>
      </c>
      <c r="T1480">
        <v>2</v>
      </c>
      <c r="U1480">
        <v>0</v>
      </c>
      <c r="V1480" t="s">
        <v>15006</v>
      </c>
      <c r="X1480" t="s">
        <v>15007</v>
      </c>
      <c r="Y1480" t="s">
        <v>15008</v>
      </c>
      <c r="Z1480" s="1">
        <v>42695</v>
      </c>
    </row>
    <row r="1481" spans="1:26" x14ac:dyDescent="0.25">
      <c r="A1481">
        <v>39370</v>
      </c>
      <c r="B1481" t="s">
        <v>69</v>
      </c>
      <c r="C1481">
        <v>9606</v>
      </c>
      <c r="D1481" t="s">
        <v>15009</v>
      </c>
      <c r="E1481">
        <v>84282</v>
      </c>
      <c r="F1481" s="6" t="s">
        <v>15010</v>
      </c>
      <c r="G1481" t="s">
        <v>15011</v>
      </c>
      <c r="I1481" t="s">
        <v>15012</v>
      </c>
      <c r="J1481">
        <v>30968785</v>
      </c>
      <c r="K1481">
        <v>30999911</v>
      </c>
      <c r="L1481">
        <v>1</v>
      </c>
      <c r="M1481">
        <v>17</v>
      </c>
      <c r="N1481" t="s">
        <v>488</v>
      </c>
      <c r="O1481" t="s">
        <v>15013</v>
      </c>
      <c r="P1481" t="s">
        <v>143</v>
      </c>
      <c r="Q1481" t="s">
        <v>15014</v>
      </c>
      <c r="R1481" t="s">
        <v>15015</v>
      </c>
      <c r="S1481" t="s">
        <v>101</v>
      </c>
      <c r="T1481">
        <v>11</v>
      </c>
      <c r="U1481">
        <v>1</v>
      </c>
      <c r="V1481" t="s">
        <v>15016</v>
      </c>
      <c r="X1481" t="s">
        <v>15017</v>
      </c>
      <c r="Y1481" t="s">
        <v>15018</v>
      </c>
      <c r="Z1481" s="1">
        <v>42695</v>
      </c>
    </row>
    <row r="1482" spans="1:26" x14ac:dyDescent="0.25">
      <c r="A1482">
        <v>39375</v>
      </c>
      <c r="B1482" t="s">
        <v>69</v>
      </c>
      <c r="C1482">
        <v>9606</v>
      </c>
      <c r="D1482" t="s">
        <v>15019</v>
      </c>
      <c r="E1482">
        <v>29999</v>
      </c>
      <c r="F1482" s="6" t="s">
        <v>15020</v>
      </c>
      <c r="G1482" t="s">
        <v>15021</v>
      </c>
      <c r="I1482" t="s">
        <v>15022</v>
      </c>
      <c r="J1482">
        <v>127591409</v>
      </c>
      <c r="K1482">
        <v>127602144</v>
      </c>
      <c r="L1482">
        <v>1</v>
      </c>
      <c r="M1482">
        <v>7</v>
      </c>
      <c r="N1482" t="s">
        <v>15023</v>
      </c>
      <c r="O1482" t="s">
        <v>15024</v>
      </c>
      <c r="P1482" t="s">
        <v>86</v>
      </c>
      <c r="Q1482" t="s">
        <v>15025</v>
      </c>
      <c r="R1482" t="s">
        <v>15026</v>
      </c>
      <c r="S1482" t="s">
        <v>101</v>
      </c>
      <c r="T1482">
        <v>0</v>
      </c>
      <c r="U1482">
        <v>0</v>
      </c>
      <c r="V1482" t="s">
        <v>15027</v>
      </c>
      <c r="X1482" t="s">
        <v>15028</v>
      </c>
      <c r="Y1482" t="s">
        <v>15029</v>
      </c>
      <c r="Z1482" s="1">
        <v>42695</v>
      </c>
    </row>
    <row r="1483" spans="1:26" x14ac:dyDescent="0.25">
      <c r="A1483">
        <v>39397</v>
      </c>
      <c r="B1483" t="s">
        <v>69</v>
      </c>
      <c r="C1483">
        <v>9606</v>
      </c>
      <c r="D1483" t="s">
        <v>15030</v>
      </c>
      <c r="E1483">
        <v>1606</v>
      </c>
      <c r="F1483" s="6" t="s">
        <v>15031</v>
      </c>
      <c r="G1483" t="s">
        <v>15032</v>
      </c>
      <c r="H1483" t="s">
        <v>15033</v>
      </c>
      <c r="I1483" t="s">
        <v>15034</v>
      </c>
      <c r="J1483">
        <v>55927319</v>
      </c>
      <c r="K1483">
        <v>55954027</v>
      </c>
      <c r="L1483">
        <v>1</v>
      </c>
      <c r="M1483">
        <v>12</v>
      </c>
      <c r="N1483" t="s">
        <v>1790</v>
      </c>
      <c r="O1483" t="s">
        <v>15035</v>
      </c>
      <c r="P1483" t="s">
        <v>4736</v>
      </c>
      <c r="Q1483" t="s">
        <v>15036</v>
      </c>
      <c r="R1483" t="s">
        <v>15037</v>
      </c>
      <c r="S1483" t="s">
        <v>79</v>
      </c>
      <c r="T1483">
        <v>9</v>
      </c>
      <c r="U1483">
        <v>0</v>
      </c>
      <c r="V1483" t="s">
        <v>15038</v>
      </c>
      <c r="X1483" t="s">
        <v>15039</v>
      </c>
      <c r="Y1483" t="s">
        <v>15040</v>
      </c>
      <c r="Z1483" s="1">
        <v>42695</v>
      </c>
    </row>
    <row r="1484" spans="1:26" x14ac:dyDescent="0.25">
      <c r="A1484">
        <v>39400</v>
      </c>
      <c r="B1484" t="s">
        <v>69</v>
      </c>
      <c r="C1484">
        <v>9606</v>
      </c>
      <c r="D1484" t="s">
        <v>15041</v>
      </c>
      <c r="E1484" s="7">
        <v>1027254151438</v>
      </c>
      <c r="F1484" s="6" t="s">
        <v>15042</v>
      </c>
      <c r="G1484" t="s">
        <v>15043</v>
      </c>
      <c r="H1484" t="s">
        <v>15044</v>
      </c>
      <c r="I1484" t="s">
        <v>15045</v>
      </c>
      <c r="J1484">
        <v>1268800</v>
      </c>
      <c r="K1484">
        <v>1310381</v>
      </c>
      <c r="L1484">
        <v>1</v>
      </c>
      <c r="M1484" t="s">
        <v>14324</v>
      </c>
      <c r="N1484" t="s">
        <v>15004</v>
      </c>
      <c r="O1484" t="s">
        <v>15046</v>
      </c>
      <c r="P1484" t="s">
        <v>86</v>
      </c>
      <c r="Q1484" t="s">
        <v>15047</v>
      </c>
      <c r="R1484" t="s">
        <v>15048</v>
      </c>
      <c r="S1484" t="s">
        <v>157</v>
      </c>
      <c r="T1484">
        <v>12</v>
      </c>
      <c r="U1484">
        <v>0</v>
      </c>
      <c r="V1484" t="s">
        <v>15049</v>
      </c>
      <c r="X1484" t="s">
        <v>15050</v>
      </c>
      <c r="Y1484" t="s">
        <v>15051</v>
      </c>
      <c r="Z1484" s="1">
        <v>42695</v>
      </c>
    </row>
    <row r="1485" spans="1:26" x14ac:dyDescent="0.25">
      <c r="A1485">
        <v>39427</v>
      </c>
      <c r="B1485" t="s">
        <v>69</v>
      </c>
      <c r="C1485">
        <v>9606</v>
      </c>
      <c r="D1485" t="s">
        <v>15052</v>
      </c>
      <c r="E1485">
        <v>1728</v>
      </c>
      <c r="F1485" s="6" t="s">
        <v>15053</v>
      </c>
      <c r="G1485" t="s">
        <v>15054</v>
      </c>
      <c r="H1485" t="s">
        <v>15055</v>
      </c>
      <c r="I1485" t="s">
        <v>15056</v>
      </c>
      <c r="J1485">
        <v>69706996</v>
      </c>
      <c r="K1485">
        <v>69726951</v>
      </c>
      <c r="L1485">
        <v>-1</v>
      </c>
      <c r="M1485">
        <v>16</v>
      </c>
      <c r="N1485" t="s">
        <v>1754</v>
      </c>
      <c r="O1485" t="s">
        <v>15057</v>
      </c>
      <c r="P1485" t="s">
        <v>15058</v>
      </c>
      <c r="Q1485" t="s">
        <v>15059</v>
      </c>
      <c r="R1485" t="s">
        <v>15060</v>
      </c>
      <c r="S1485" t="s">
        <v>101</v>
      </c>
      <c r="T1485">
        <v>22</v>
      </c>
      <c r="U1485">
        <v>1</v>
      </c>
      <c r="V1485" t="s">
        <v>15061</v>
      </c>
      <c r="X1485" t="s">
        <v>15062</v>
      </c>
      <c r="Y1485" t="s">
        <v>15063</v>
      </c>
      <c r="Z1485" s="1">
        <v>42695</v>
      </c>
    </row>
    <row r="1486" spans="1:26" x14ac:dyDescent="0.25">
      <c r="A1486">
        <v>39443</v>
      </c>
      <c r="B1486" t="s">
        <v>69</v>
      </c>
      <c r="C1486">
        <v>9606</v>
      </c>
      <c r="D1486" t="s">
        <v>15064</v>
      </c>
      <c r="E1486">
        <v>54929</v>
      </c>
      <c r="F1486" s="6" t="s">
        <v>15065</v>
      </c>
      <c r="G1486" t="s">
        <v>15066</v>
      </c>
      <c r="I1486" t="s">
        <v>15067</v>
      </c>
      <c r="J1486">
        <v>19119169</v>
      </c>
      <c r="K1486">
        <v>19138513</v>
      </c>
      <c r="L1486">
        <v>-1</v>
      </c>
      <c r="M1486">
        <v>19</v>
      </c>
      <c r="N1486" t="s">
        <v>13249</v>
      </c>
      <c r="O1486" t="s">
        <v>15068</v>
      </c>
      <c r="S1486" t="s">
        <v>79</v>
      </c>
      <c r="T1486">
        <v>5</v>
      </c>
      <c r="U1486">
        <v>0</v>
      </c>
      <c r="V1486" t="s">
        <v>15069</v>
      </c>
      <c r="X1486" t="s">
        <v>15070</v>
      </c>
      <c r="Y1486" t="s">
        <v>15071</v>
      </c>
      <c r="Z1486" s="1">
        <v>42695</v>
      </c>
    </row>
    <row r="1487" spans="1:26" x14ac:dyDescent="0.25">
      <c r="A1487">
        <v>39446</v>
      </c>
      <c r="B1487" t="s">
        <v>69</v>
      </c>
      <c r="C1487">
        <v>9606</v>
      </c>
      <c r="D1487" t="s">
        <v>15072</v>
      </c>
      <c r="E1487">
        <v>5078</v>
      </c>
      <c r="F1487" s="6" t="s">
        <v>15073</v>
      </c>
      <c r="G1487" t="s">
        <v>15074</v>
      </c>
      <c r="H1487" t="s">
        <v>15075</v>
      </c>
      <c r="I1487" t="s">
        <v>15076</v>
      </c>
      <c r="J1487">
        <v>127610292</v>
      </c>
      <c r="K1487">
        <v>127615928</v>
      </c>
      <c r="L1487">
        <v>-1</v>
      </c>
      <c r="M1487">
        <v>7</v>
      </c>
      <c r="N1487" t="s">
        <v>15023</v>
      </c>
      <c r="O1487" t="s">
        <v>15077</v>
      </c>
      <c r="P1487" t="s">
        <v>3128</v>
      </c>
      <c r="Q1487" t="s">
        <v>15078</v>
      </c>
      <c r="R1487" t="s">
        <v>15079</v>
      </c>
      <c r="S1487" t="s">
        <v>88</v>
      </c>
      <c r="T1487">
        <v>0</v>
      </c>
      <c r="U1487">
        <v>0</v>
      </c>
      <c r="V1487" t="s">
        <v>15080</v>
      </c>
      <c r="X1487" t="s">
        <v>15081</v>
      </c>
      <c r="Y1487" t="s">
        <v>15082</v>
      </c>
      <c r="Z1487" s="1">
        <v>42695</v>
      </c>
    </row>
    <row r="1488" spans="1:26" x14ac:dyDescent="0.25">
      <c r="A1488">
        <v>39459</v>
      </c>
      <c r="B1488" t="s">
        <v>69</v>
      </c>
      <c r="C1488">
        <v>9606</v>
      </c>
      <c r="D1488" t="s">
        <v>15083</v>
      </c>
      <c r="E1488">
        <v>166752</v>
      </c>
      <c r="F1488" s="6" t="s">
        <v>15084</v>
      </c>
      <c r="G1488" t="s">
        <v>15085</v>
      </c>
      <c r="I1488" t="s">
        <v>15086</v>
      </c>
      <c r="J1488">
        <v>143577302</v>
      </c>
      <c r="K1488">
        <v>143700675</v>
      </c>
      <c r="L1488">
        <v>-1</v>
      </c>
      <c r="M1488">
        <v>4</v>
      </c>
      <c r="N1488" t="s">
        <v>14870</v>
      </c>
      <c r="O1488" t="s">
        <v>15087</v>
      </c>
      <c r="P1488" t="s">
        <v>143</v>
      </c>
      <c r="Q1488" t="s">
        <v>15088</v>
      </c>
      <c r="R1488" t="s">
        <v>15089</v>
      </c>
      <c r="S1488" t="s">
        <v>157</v>
      </c>
      <c r="T1488">
        <v>0</v>
      </c>
      <c r="U1488">
        <v>0</v>
      </c>
      <c r="V1488">
        <v>39461</v>
      </c>
      <c r="X1488" t="s">
        <v>15090</v>
      </c>
      <c r="Z1488" s="1">
        <v>42695</v>
      </c>
    </row>
    <row r="1489" spans="1:26" x14ac:dyDescent="0.25">
      <c r="A1489">
        <v>39462</v>
      </c>
      <c r="B1489" t="s">
        <v>69</v>
      </c>
      <c r="C1489">
        <v>9606</v>
      </c>
      <c r="D1489" t="s">
        <v>15091</v>
      </c>
      <c r="E1489" s="7">
        <v>1027253694763</v>
      </c>
      <c r="F1489" s="6" t="s">
        <v>15092</v>
      </c>
      <c r="G1489" t="s">
        <v>15093</v>
      </c>
      <c r="H1489" t="s">
        <v>15094</v>
      </c>
      <c r="I1489" t="s">
        <v>15095</v>
      </c>
      <c r="J1489">
        <v>31094927</v>
      </c>
      <c r="K1489">
        <v>31382116</v>
      </c>
      <c r="L1489">
        <v>1</v>
      </c>
      <c r="M1489">
        <v>17</v>
      </c>
      <c r="N1489" t="s">
        <v>488</v>
      </c>
      <c r="O1489" t="s">
        <v>15096</v>
      </c>
      <c r="P1489" t="s">
        <v>12233</v>
      </c>
      <c r="Q1489" t="s">
        <v>15097</v>
      </c>
      <c r="R1489" t="s">
        <v>15098</v>
      </c>
      <c r="S1489" t="s">
        <v>88</v>
      </c>
      <c r="T1489">
        <v>26</v>
      </c>
      <c r="U1489">
        <v>6</v>
      </c>
      <c r="V1489" t="s">
        <v>15099</v>
      </c>
      <c r="X1489" t="s">
        <v>15100</v>
      </c>
      <c r="Y1489" t="s">
        <v>15101</v>
      </c>
      <c r="Z1489" s="1">
        <v>42695</v>
      </c>
    </row>
    <row r="1490" spans="1:26" x14ac:dyDescent="0.25">
      <c r="A1490">
        <v>39473</v>
      </c>
      <c r="B1490" t="s">
        <v>69</v>
      </c>
      <c r="C1490">
        <v>9606</v>
      </c>
      <c r="D1490" t="s">
        <v>15102</v>
      </c>
      <c r="E1490">
        <v>2996</v>
      </c>
      <c r="F1490" s="6" t="s">
        <v>15103</v>
      </c>
      <c r="G1490" t="s">
        <v>15104</v>
      </c>
      <c r="H1490" t="s">
        <v>15105</v>
      </c>
      <c r="I1490" t="s">
        <v>15106</v>
      </c>
      <c r="J1490">
        <v>143870867</v>
      </c>
      <c r="K1490">
        <v>143905563</v>
      </c>
      <c r="L1490">
        <v>-1</v>
      </c>
      <c r="M1490">
        <v>4</v>
      </c>
      <c r="N1490" t="s">
        <v>14870</v>
      </c>
      <c r="O1490" t="s">
        <v>15107</v>
      </c>
      <c r="S1490" t="s">
        <v>79</v>
      </c>
      <c r="T1490">
        <v>0</v>
      </c>
      <c r="U1490">
        <v>0</v>
      </c>
      <c r="V1490" t="s">
        <v>15108</v>
      </c>
      <c r="Z1490" s="1">
        <v>42695</v>
      </c>
    </row>
    <row r="1491" spans="1:26" x14ac:dyDescent="0.25">
      <c r="A1491">
        <v>39476</v>
      </c>
      <c r="B1491" t="s">
        <v>69</v>
      </c>
      <c r="C1491">
        <v>9606</v>
      </c>
      <c r="D1491" t="s">
        <v>15109</v>
      </c>
      <c r="E1491">
        <v>51074</v>
      </c>
      <c r="F1491" s="6" t="s">
        <v>15110</v>
      </c>
      <c r="G1491" t="s">
        <v>15111</v>
      </c>
      <c r="I1491" t="s">
        <v>15112</v>
      </c>
      <c r="J1491">
        <v>34853094</v>
      </c>
      <c r="K1491">
        <v>34916499</v>
      </c>
      <c r="L1491">
        <v>-1</v>
      </c>
      <c r="M1491">
        <v>11</v>
      </c>
      <c r="N1491" t="s">
        <v>5062</v>
      </c>
      <c r="O1491" t="s">
        <v>15113</v>
      </c>
      <c r="P1491" t="s">
        <v>143</v>
      </c>
      <c r="Q1491" t="s">
        <v>15114</v>
      </c>
      <c r="R1491" t="s">
        <v>15115</v>
      </c>
      <c r="S1491" t="s">
        <v>101</v>
      </c>
      <c r="T1491">
        <v>16</v>
      </c>
      <c r="U1491">
        <v>0</v>
      </c>
      <c r="V1491" t="s">
        <v>15116</v>
      </c>
      <c r="X1491" t="s">
        <v>15117</v>
      </c>
      <c r="Y1491" t="s">
        <v>15118</v>
      </c>
      <c r="Z1491" s="1">
        <v>42695</v>
      </c>
    </row>
    <row r="1492" spans="1:26" x14ac:dyDescent="0.25">
      <c r="A1492">
        <v>39495</v>
      </c>
      <c r="B1492" t="s">
        <v>69</v>
      </c>
      <c r="C1492">
        <v>9606</v>
      </c>
      <c r="D1492" t="s">
        <v>15119</v>
      </c>
      <c r="E1492" s="7">
        <v>1019293682280</v>
      </c>
      <c r="F1492" s="6" t="s">
        <v>15120</v>
      </c>
      <c r="G1492" t="s">
        <v>15121</v>
      </c>
      <c r="H1492" t="s">
        <v>15122</v>
      </c>
      <c r="I1492" t="s">
        <v>15123</v>
      </c>
      <c r="J1492">
        <v>1368978</v>
      </c>
      <c r="K1492">
        <v>1393172</v>
      </c>
      <c r="L1492">
        <v>-1</v>
      </c>
      <c r="M1492">
        <v>20</v>
      </c>
      <c r="N1492" t="s">
        <v>5062</v>
      </c>
      <c r="O1492" t="s">
        <v>15124</v>
      </c>
      <c r="P1492" t="s">
        <v>4640</v>
      </c>
      <c r="Q1492" t="s">
        <v>15125</v>
      </c>
      <c r="R1492" t="s">
        <v>15126</v>
      </c>
      <c r="S1492" t="s">
        <v>79</v>
      </c>
      <c r="T1492">
        <v>41</v>
      </c>
      <c r="U1492">
        <v>0</v>
      </c>
      <c r="V1492" t="s">
        <v>15127</v>
      </c>
      <c r="Z1492" s="1">
        <v>42695</v>
      </c>
    </row>
    <row r="1493" spans="1:26" x14ac:dyDescent="0.25">
      <c r="A1493">
        <v>39523</v>
      </c>
      <c r="B1493" t="s">
        <v>69</v>
      </c>
      <c r="C1493">
        <v>9606</v>
      </c>
      <c r="D1493" t="s">
        <v>15128</v>
      </c>
      <c r="E1493">
        <v>115123</v>
      </c>
      <c r="F1493" s="6" t="s">
        <v>15129</v>
      </c>
      <c r="G1493" t="s">
        <v>15130</v>
      </c>
      <c r="I1493" t="s">
        <v>15131</v>
      </c>
      <c r="J1493">
        <v>126867714</v>
      </c>
      <c r="K1493">
        <v>127030808</v>
      </c>
      <c r="L1493">
        <v>-1</v>
      </c>
      <c r="M1493">
        <v>5</v>
      </c>
      <c r="N1493" t="s">
        <v>3199</v>
      </c>
      <c r="O1493" t="s">
        <v>15132</v>
      </c>
      <c r="P1493" t="s">
        <v>143</v>
      </c>
      <c r="Q1493" t="s">
        <v>15133</v>
      </c>
      <c r="R1493" t="s">
        <v>15134</v>
      </c>
      <c r="S1493" t="s">
        <v>79</v>
      </c>
      <c r="T1493">
        <v>8</v>
      </c>
      <c r="U1493">
        <v>0</v>
      </c>
      <c r="V1493" t="s">
        <v>15135</v>
      </c>
      <c r="X1493" t="s">
        <v>15136</v>
      </c>
      <c r="Y1493" t="s">
        <v>15137</v>
      </c>
      <c r="Z1493" s="1">
        <v>42695</v>
      </c>
    </row>
    <row r="1494" spans="1:26" x14ac:dyDescent="0.25">
      <c r="A1494">
        <v>39538</v>
      </c>
      <c r="B1494" t="s">
        <v>69</v>
      </c>
      <c r="C1494">
        <v>9606</v>
      </c>
      <c r="D1494" t="s">
        <v>15138</v>
      </c>
      <c r="E1494">
        <v>11060</v>
      </c>
      <c r="F1494" s="6" t="s">
        <v>15139</v>
      </c>
      <c r="G1494" t="s">
        <v>15140</v>
      </c>
      <c r="H1494" t="s">
        <v>15141</v>
      </c>
      <c r="I1494" t="s">
        <v>15142</v>
      </c>
      <c r="J1494">
        <v>69762306</v>
      </c>
      <c r="K1494">
        <v>69941741</v>
      </c>
      <c r="L1494">
        <v>1</v>
      </c>
      <c r="M1494">
        <v>16</v>
      </c>
      <c r="N1494" t="s">
        <v>1754</v>
      </c>
      <c r="O1494" t="s">
        <v>15143</v>
      </c>
      <c r="P1494" t="s">
        <v>854</v>
      </c>
      <c r="Q1494" t="s">
        <v>15144</v>
      </c>
      <c r="R1494" t="s">
        <v>15145</v>
      </c>
      <c r="S1494" t="s">
        <v>88</v>
      </c>
      <c r="T1494">
        <v>73</v>
      </c>
      <c r="U1494">
        <v>5</v>
      </c>
      <c r="V1494" t="s">
        <v>15146</v>
      </c>
      <c r="X1494" t="s">
        <v>15147</v>
      </c>
      <c r="Y1494" t="s">
        <v>15148</v>
      </c>
      <c r="Z1494" s="1">
        <v>42695</v>
      </c>
    </row>
    <row r="1495" spans="1:26" x14ac:dyDescent="0.25">
      <c r="A1495">
        <v>39556</v>
      </c>
      <c r="B1495" t="s">
        <v>69</v>
      </c>
      <c r="C1495">
        <v>9606</v>
      </c>
      <c r="D1495" t="s">
        <v>15149</v>
      </c>
      <c r="E1495">
        <v>960</v>
      </c>
      <c r="F1495" s="6" t="s">
        <v>15150</v>
      </c>
      <c r="G1495" t="s">
        <v>15151</v>
      </c>
      <c r="H1495" t="s">
        <v>15152</v>
      </c>
      <c r="I1495" t="s">
        <v>15153</v>
      </c>
      <c r="J1495">
        <v>35138870</v>
      </c>
      <c r="K1495">
        <v>35232402</v>
      </c>
      <c r="L1495">
        <v>1</v>
      </c>
      <c r="M1495">
        <v>11</v>
      </c>
      <c r="N1495" t="s">
        <v>5062</v>
      </c>
      <c r="O1495" t="s">
        <v>15154</v>
      </c>
      <c r="P1495" t="s">
        <v>9054</v>
      </c>
      <c r="Q1495" t="s">
        <v>15155</v>
      </c>
      <c r="R1495" t="s">
        <v>15156</v>
      </c>
      <c r="S1495" t="s">
        <v>112</v>
      </c>
      <c r="T1495">
        <v>60</v>
      </c>
      <c r="U1495">
        <v>2</v>
      </c>
      <c r="V1495" t="s">
        <v>15157</v>
      </c>
      <c r="X1495" t="s">
        <v>15158</v>
      </c>
      <c r="Y1495" t="s">
        <v>15159</v>
      </c>
      <c r="Z1495" s="1">
        <v>42695</v>
      </c>
    </row>
    <row r="1496" spans="1:26" x14ac:dyDescent="0.25">
      <c r="A1496">
        <v>39569</v>
      </c>
      <c r="B1496" t="s">
        <v>69</v>
      </c>
      <c r="C1496">
        <v>9606</v>
      </c>
      <c r="D1496" t="s">
        <v>15160</v>
      </c>
      <c r="E1496">
        <v>84466</v>
      </c>
      <c r="F1496" s="6" t="s">
        <v>15161</v>
      </c>
      <c r="G1496" t="s">
        <v>15162</v>
      </c>
      <c r="I1496" t="s">
        <v>15163</v>
      </c>
      <c r="J1496">
        <v>127290831</v>
      </c>
      <c r="K1496">
        <v>127465737</v>
      </c>
      <c r="L1496">
        <v>1</v>
      </c>
      <c r="M1496">
        <v>5</v>
      </c>
      <c r="N1496" t="s">
        <v>3199</v>
      </c>
      <c r="O1496" t="s">
        <v>15164</v>
      </c>
      <c r="P1496" t="s">
        <v>86</v>
      </c>
      <c r="Q1496" t="s">
        <v>15165</v>
      </c>
      <c r="R1496" t="s">
        <v>15166</v>
      </c>
      <c r="S1496" t="s">
        <v>79</v>
      </c>
      <c r="T1496">
        <v>5</v>
      </c>
      <c r="U1496">
        <v>0</v>
      </c>
      <c r="V1496" t="s">
        <v>15167</v>
      </c>
      <c r="X1496" t="s">
        <v>15168</v>
      </c>
      <c r="Y1496" t="s">
        <v>15169</v>
      </c>
      <c r="Z1496" s="1">
        <v>42695</v>
      </c>
    </row>
    <row r="1497" spans="1:26" x14ac:dyDescent="0.25">
      <c r="A1497">
        <v>39587</v>
      </c>
      <c r="B1497" t="s">
        <v>69</v>
      </c>
      <c r="C1497">
        <v>9606</v>
      </c>
      <c r="D1497" t="s">
        <v>15170</v>
      </c>
      <c r="E1497">
        <v>3952</v>
      </c>
      <c r="F1497" s="6" t="s">
        <v>15171</v>
      </c>
      <c r="G1497" t="s">
        <v>15172</v>
      </c>
      <c r="H1497" t="s">
        <v>15173</v>
      </c>
      <c r="I1497" t="s">
        <v>15174</v>
      </c>
      <c r="J1497">
        <v>128241284</v>
      </c>
      <c r="K1497">
        <v>128257628</v>
      </c>
      <c r="L1497">
        <v>1</v>
      </c>
      <c r="M1497">
        <v>7</v>
      </c>
      <c r="N1497" t="s">
        <v>15023</v>
      </c>
      <c r="O1497" t="s">
        <v>15175</v>
      </c>
      <c r="P1497" t="s">
        <v>154</v>
      </c>
      <c r="Q1497" t="s">
        <v>15176</v>
      </c>
      <c r="R1497" t="s">
        <v>15177</v>
      </c>
      <c r="S1497" t="s">
        <v>157</v>
      </c>
      <c r="T1497">
        <v>11</v>
      </c>
      <c r="U1497">
        <v>4</v>
      </c>
      <c r="V1497">
        <v>39589</v>
      </c>
      <c r="X1497" t="s">
        <v>15178</v>
      </c>
      <c r="Y1497" t="s">
        <v>15179</v>
      </c>
      <c r="Z1497" s="1">
        <v>42695</v>
      </c>
    </row>
    <row r="1498" spans="1:26" x14ac:dyDescent="0.25">
      <c r="A1498">
        <v>39590</v>
      </c>
      <c r="B1498" t="s">
        <v>69</v>
      </c>
      <c r="C1498">
        <v>9606</v>
      </c>
      <c r="D1498" t="s">
        <v>15180</v>
      </c>
      <c r="E1498">
        <v>2993</v>
      </c>
      <c r="F1498" s="6" t="s">
        <v>15181</v>
      </c>
      <c r="G1498" t="s">
        <v>15182</v>
      </c>
      <c r="H1498" t="s">
        <v>15183</v>
      </c>
      <c r="I1498" t="s">
        <v>15184</v>
      </c>
      <c r="J1498">
        <v>144109303</v>
      </c>
      <c r="K1498">
        <v>144140751</v>
      </c>
      <c r="L1498">
        <v>-1</v>
      </c>
      <c r="M1498">
        <v>4</v>
      </c>
      <c r="N1498" t="s">
        <v>14870</v>
      </c>
      <c r="O1498" t="s">
        <v>15185</v>
      </c>
      <c r="P1498" t="s">
        <v>309</v>
      </c>
      <c r="Q1498" t="s">
        <v>15186</v>
      </c>
      <c r="R1498" t="s">
        <v>15187</v>
      </c>
      <c r="S1498" t="s">
        <v>112</v>
      </c>
      <c r="T1498">
        <v>1</v>
      </c>
      <c r="U1498">
        <v>0</v>
      </c>
      <c r="V1498" t="s">
        <v>15188</v>
      </c>
      <c r="X1498" t="s">
        <v>15189</v>
      </c>
      <c r="Z1498" s="1">
        <v>42695</v>
      </c>
    </row>
    <row r="1499" spans="1:26" x14ac:dyDescent="0.25">
      <c r="A1499">
        <v>39597</v>
      </c>
      <c r="B1499" t="s">
        <v>69</v>
      </c>
      <c r="C1499">
        <v>9606</v>
      </c>
      <c r="D1499" t="s">
        <v>15190</v>
      </c>
      <c r="E1499">
        <v>126382</v>
      </c>
      <c r="F1499" s="6" t="s">
        <v>15191</v>
      </c>
      <c r="G1499" t="s">
        <v>15192</v>
      </c>
      <c r="I1499" t="s">
        <v>15193</v>
      </c>
      <c r="J1499">
        <v>19201416</v>
      </c>
      <c r="K1499">
        <v>19203424</v>
      </c>
      <c r="L1499">
        <v>-1</v>
      </c>
      <c r="M1499">
        <v>19</v>
      </c>
      <c r="N1499" t="s">
        <v>13249</v>
      </c>
      <c r="O1499" t="s">
        <v>15194</v>
      </c>
      <c r="P1499" t="s">
        <v>86</v>
      </c>
      <c r="Q1499" t="s">
        <v>87</v>
      </c>
      <c r="R1499" t="s">
        <v>87</v>
      </c>
      <c r="S1499" t="s">
        <v>88</v>
      </c>
      <c r="T1499">
        <v>3</v>
      </c>
      <c r="U1499">
        <v>0</v>
      </c>
      <c r="V1499" t="s">
        <v>15195</v>
      </c>
      <c r="X1499" t="s">
        <v>15196</v>
      </c>
      <c r="Y1499" t="s">
        <v>15197</v>
      </c>
      <c r="Z1499" s="1">
        <v>42695</v>
      </c>
    </row>
    <row r="1500" spans="1:26" x14ac:dyDescent="0.25">
      <c r="A1500">
        <v>39604</v>
      </c>
      <c r="B1500" t="s">
        <v>69</v>
      </c>
      <c r="C1500">
        <v>9606</v>
      </c>
      <c r="D1500" t="s">
        <v>15198</v>
      </c>
      <c r="E1500">
        <v>26160</v>
      </c>
      <c r="F1500" s="6" t="s">
        <v>15199</v>
      </c>
      <c r="G1500" t="s">
        <v>15200</v>
      </c>
      <c r="I1500" t="s">
        <v>15201</v>
      </c>
      <c r="J1500">
        <v>27444371</v>
      </c>
      <c r="K1500">
        <v>27489789</v>
      </c>
      <c r="L1500">
        <v>-1</v>
      </c>
      <c r="M1500">
        <v>2</v>
      </c>
      <c r="N1500" t="s">
        <v>1997</v>
      </c>
      <c r="O1500" t="s">
        <v>15202</v>
      </c>
      <c r="P1500" t="s">
        <v>86</v>
      </c>
      <c r="Q1500" t="s">
        <v>522</v>
      </c>
      <c r="R1500" t="s">
        <v>523</v>
      </c>
      <c r="S1500" t="s">
        <v>396</v>
      </c>
      <c r="T1500">
        <v>5</v>
      </c>
      <c r="U1500">
        <v>1</v>
      </c>
      <c r="V1500" t="s">
        <v>15203</v>
      </c>
      <c r="X1500" t="s">
        <v>15204</v>
      </c>
      <c r="Y1500" t="s">
        <v>15205</v>
      </c>
      <c r="Z1500" s="1">
        <v>42695</v>
      </c>
    </row>
    <row r="1501" spans="1:26" x14ac:dyDescent="0.25">
      <c r="A1501">
        <v>39616</v>
      </c>
      <c r="B1501" t="s">
        <v>69</v>
      </c>
      <c r="C1501">
        <v>9606</v>
      </c>
      <c r="D1501" t="s">
        <v>15206</v>
      </c>
      <c r="E1501">
        <v>1463</v>
      </c>
      <c r="F1501" s="6" t="s">
        <v>15207</v>
      </c>
      <c r="G1501" t="s">
        <v>15208</v>
      </c>
      <c r="H1501" t="s">
        <v>15209</v>
      </c>
      <c r="I1501" t="s">
        <v>15210</v>
      </c>
      <c r="J1501">
        <v>19211973</v>
      </c>
      <c r="K1501">
        <v>19252233</v>
      </c>
      <c r="L1501">
        <v>1</v>
      </c>
      <c r="M1501">
        <v>19</v>
      </c>
      <c r="N1501" t="s">
        <v>13249</v>
      </c>
      <c r="O1501" t="s">
        <v>15211</v>
      </c>
      <c r="P1501" t="s">
        <v>383</v>
      </c>
      <c r="Q1501" t="s">
        <v>10698</v>
      </c>
      <c r="R1501" t="s">
        <v>10699</v>
      </c>
      <c r="S1501" t="s">
        <v>157</v>
      </c>
      <c r="T1501">
        <v>5</v>
      </c>
      <c r="U1501">
        <v>0</v>
      </c>
      <c r="V1501" t="s">
        <v>15212</v>
      </c>
      <c r="X1501" t="s">
        <v>15213</v>
      </c>
      <c r="Y1501" t="s">
        <v>15214</v>
      </c>
      <c r="Z1501" s="1">
        <v>42695</v>
      </c>
    </row>
    <row r="1502" spans="1:26" x14ac:dyDescent="0.25">
      <c r="A1502">
        <v>39625</v>
      </c>
      <c r="B1502" t="s">
        <v>69</v>
      </c>
      <c r="C1502">
        <v>9606</v>
      </c>
      <c r="D1502" t="s">
        <v>15215</v>
      </c>
      <c r="E1502" s="7">
        <v>1019270574974</v>
      </c>
      <c r="F1502" s="6" t="s">
        <v>15216</v>
      </c>
      <c r="G1502" t="s">
        <v>15217</v>
      </c>
      <c r="H1502" t="s">
        <v>15218</v>
      </c>
      <c r="I1502" t="s">
        <v>15219</v>
      </c>
      <c r="J1502">
        <v>31272013</v>
      </c>
      <c r="K1502">
        <v>31297539</v>
      </c>
      <c r="L1502">
        <v>-1</v>
      </c>
      <c r="M1502">
        <v>17</v>
      </c>
      <c r="N1502" t="s">
        <v>488</v>
      </c>
      <c r="O1502" t="s">
        <v>15220</v>
      </c>
      <c r="P1502" t="s">
        <v>438</v>
      </c>
      <c r="Q1502" t="s">
        <v>1396</v>
      </c>
      <c r="R1502" t="s">
        <v>1397</v>
      </c>
      <c r="S1502" t="s">
        <v>79</v>
      </c>
      <c r="T1502">
        <v>1</v>
      </c>
      <c r="U1502">
        <v>0</v>
      </c>
      <c r="V1502">
        <v>39627</v>
      </c>
      <c r="X1502" t="s">
        <v>15221</v>
      </c>
      <c r="Y1502" t="s">
        <v>15222</v>
      </c>
      <c r="Z1502" s="1">
        <v>42695</v>
      </c>
    </row>
    <row r="1503" spans="1:26" x14ac:dyDescent="0.25">
      <c r="A1503">
        <v>39641</v>
      </c>
      <c r="B1503" t="s">
        <v>69</v>
      </c>
      <c r="C1503">
        <v>9606</v>
      </c>
      <c r="D1503" t="s">
        <v>15223</v>
      </c>
      <c r="E1503" s="7">
        <v>1027236095869</v>
      </c>
      <c r="F1503" s="6" t="s">
        <v>15224</v>
      </c>
      <c r="G1503" t="s">
        <v>15225</v>
      </c>
      <c r="I1503" t="s">
        <v>15226</v>
      </c>
      <c r="J1503">
        <v>55973913</v>
      </c>
      <c r="K1503">
        <v>55996683</v>
      </c>
      <c r="L1503">
        <v>1</v>
      </c>
      <c r="M1503">
        <v>12</v>
      </c>
      <c r="N1503" t="s">
        <v>1790</v>
      </c>
      <c r="O1503" t="s">
        <v>15227</v>
      </c>
      <c r="P1503" t="s">
        <v>11380</v>
      </c>
      <c r="Q1503" t="s">
        <v>15228</v>
      </c>
      <c r="R1503" t="s">
        <v>15229</v>
      </c>
      <c r="S1503" t="s">
        <v>88</v>
      </c>
      <c r="T1503">
        <v>27</v>
      </c>
      <c r="U1503">
        <v>3</v>
      </c>
      <c r="V1503" t="s">
        <v>15230</v>
      </c>
      <c r="X1503" t="s">
        <v>15231</v>
      </c>
      <c r="Y1503" t="s">
        <v>15232</v>
      </c>
      <c r="Z1503" s="1">
        <v>42695</v>
      </c>
    </row>
    <row r="1504" spans="1:26" x14ac:dyDescent="0.25">
      <c r="A1504">
        <v>39647</v>
      </c>
      <c r="B1504" t="s">
        <v>69</v>
      </c>
      <c r="C1504">
        <v>9606</v>
      </c>
      <c r="D1504" t="s">
        <v>15233</v>
      </c>
      <c r="E1504">
        <v>404037</v>
      </c>
      <c r="F1504" s="6" t="s">
        <v>15234</v>
      </c>
      <c r="G1504" t="s">
        <v>15235</v>
      </c>
      <c r="I1504" t="s">
        <v>15236</v>
      </c>
      <c r="J1504">
        <v>19255641</v>
      </c>
      <c r="K1504">
        <v>19262796</v>
      </c>
      <c r="L1504">
        <v>-1</v>
      </c>
      <c r="M1504">
        <v>19</v>
      </c>
      <c r="N1504" t="s">
        <v>13249</v>
      </c>
      <c r="O1504" t="s">
        <v>15237</v>
      </c>
      <c r="P1504" t="s">
        <v>9054</v>
      </c>
      <c r="Q1504" t="s">
        <v>10752</v>
      </c>
      <c r="R1504" t="s">
        <v>10753</v>
      </c>
      <c r="S1504" t="s">
        <v>157</v>
      </c>
      <c r="T1504">
        <v>0</v>
      </c>
      <c r="U1504">
        <v>0</v>
      </c>
      <c r="V1504">
        <v>39649</v>
      </c>
      <c r="X1504" t="s">
        <v>15238</v>
      </c>
      <c r="Y1504" t="s">
        <v>15239</v>
      </c>
      <c r="Z1504" s="1">
        <v>42695</v>
      </c>
    </row>
    <row r="1505" spans="1:26" x14ac:dyDescent="0.25">
      <c r="A1505">
        <v>39682</v>
      </c>
      <c r="B1505" t="s">
        <v>69</v>
      </c>
      <c r="C1505">
        <v>9606</v>
      </c>
      <c r="D1505" t="s">
        <v>15240</v>
      </c>
      <c r="E1505">
        <v>84440</v>
      </c>
      <c r="F1505" s="6" t="s">
        <v>15241</v>
      </c>
      <c r="G1505" t="s">
        <v>15242</v>
      </c>
      <c r="I1505" t="s">
        <v>15243</v>
      </c>
      <c r="J1505">
        <v>31391624</v>
      </c>
      <c r="K1505">
        <v>31538217</v>
      </c>
      <c r="L1505">
        <v>1</v>
      </c>
      <c r="M1505">
        <v>17</v>
      </c>
      <c r="N1505" t="s">
        <v>488</v>
      </c>
      <c r="O1505" t="s">
        <v>15244</v>
      </c>
      <c r="P1505" t="s">
        <v>309</v>
      </c>
      <c r="Q1505" t="s">
        <v>2864</v>
      </c>
      <c r="R1505" t="s">
        <v>2865</v>
      </c>
      <c r="S1505" t="s">
        <v>157</v>
      </c>
      <c r="T1505">
        <v>15</v>
      </c>
      <c r="U1505">
        <v>0</v>
      </c>
      <c r="V1505" t="s">
        <v>15245</v>
      </c>
      <c r="X1505" t="s">
        <v>15246</v>
      </c>
      <c r="Y1505" t="s">
        <v>15247</v>
      </c>
      <c r="Z1505" s="1">
        <v>42695</v>
      </c>
    </row>
    <row r="1506" spans="1:26" x14ac:dyDescent="0.25">
      <c r="A1506">
        <v>39685</v>
      </c>
      <c r="B1506" t="s">
        <v>69</v>
      </c>
      <c r="C1506">
        <v>9606</v>
      </c>
      <c r="D1506" t="s">
        <v>15248</v>
      </c>
      <c r="E1506">
        <v>3697</v>
      </c>
      <c r="F1506" s="6" t="s">
        <v>15249</v>
      </c>
      <c r="G1506" t="s">
        <v>15250</v>
      </c>
      <c r="H1506" t="s">
        <v>15251</v>
      </c>
      <c r="I1506" t="s">
        <v>15252</v>
      </c>
      <c r="J1506">
        <v>52777592</v>
      </c>
      <c r="K1506">
        <v>52792068</v>
      </c>
      <c r="L1506">
        <v>1</v>
      </c>
      <c r="M1506">
        <v>3</v>
      </c>
      <c r="N1506" t="s">
        <v>3350</v>
      </c>
      <c r="O1506" t="s">
        <v>15253</v>
      </c>
      <c r="P1506" t="s">
        <v>15254</v>
      </c>
      <c r="Q1506" t="s">
        <v>15255</v>
      </c>
      <c r="R1506" t="s">
        <v>15256</v>
      </c>
      <c r="S1506" t="s">
        <v>157</v>
      </c>
      <c r="T1506">
        <v>5</v>
      </c>
      <c r="U1506">
        <v>0</v>
      </c>
      <c r="V1506" t="s">
        <v>15257</v>
      </c>
      <c r="X1506" t="s">
        <v>15258</v>
      </c>
      <c r="Y1506" t="s">
        <v>15259</v>
      </c>
      <c r="Z1506" s="1">
        <v>42695</v>
      </c>
    </row>
    <row r="1507" spans="1:26" x14ac:dyDescent="0.25">
      <c r="A1507">
        <v>39718</v>
      </c>
      <c r="B1507" t="s">
        <v>69</v>
      </c>
      <c r="C1507">
        <v>9606</v>
      </c>
      <c r="D1507" t="s">
        <v>15260</v>
      </c>
      <c r="E1507">
        <v>3563</v>
      </c>
      <c r="F1507" s="6" t="s">
        <v>15261</v>
      </c>
      <c r="G1507" t="s">
        <v>15262</v>
      </c>
      <c r="H1507" t="s">
        <v>15263</v>
      </c>
      <c r="I1507" t="s">
        <v>15264</v>
      </c>
      <c r="J1507">
        <v>1336616</v>
      </c>
      <c r="K1507">
        <v>1382689</v>
      </c>
      <c r="L1507">
        <v>1</v>
      </c>
      <c r="M1507" t="s">
        <v>14324</v>
      </c>
      <c r="N1507" t="s">
        <v>15004</v>
      </c>
      <c r="O1507" t="s">
        <v>15265</v>
      </c>
      <c r="P1507" t="s">
        <v>86</v>
      </c>
      <c r="Q1507" t="s">
        <v>15266</v>
      </c>
      <c r="R1507" t="s">
        <v>15267</v>
      </c>
      <c r="S1507" t="s">
        <v>79</v>
      </c>
      <c r="T1507">
        <v>25</v>
      </c>
      <c r="U1507">
        <v>0</v>
      </c>
      <c r="V1507" t="s">
        <v>15268</v>
      </c>
      <c r="X1507" t="s">
        <v>15269</v>
      </c>
      <c r="Z1507" s="1">
        <v>42695</v>
      </c>
    </row>
    <row r="1508" spans="1:26" x14ac:dyDescent="0.25">
      <c r="A1508">
        <v>39759</v>
      </c>
      <c r="B1508" t="s">
        <v>69</v>
      </c>
      <c r="C1508">
        <v>9606</v>
      </c>
      <c r="D1508" t="s">
        <v>15270</v>
      </c>
      <c r="E1508">
        <v>3700</v>
      </c>
      <c r="F1508" s="6" t="s">
        <v>15271</v>
      </c>
      <c r="G1508" t="s">
        <v>15272</v>
      </c>
      <c r="H1508" t="s">
        <v>15273</v>
      </c>
      <c r="I1508" t="s">
        <v>15274</v>
      </c>
      <c r="J1508">
        <v>52812975</v>
      </c>
      <c r="K1508">
        <v>52831479</v>
      </c>
      <c r="L1508">
        <v>-1</v>
      </c>
      <c r="M1508">
        <v>3</v>
      </c>
      <c r="N1508" t="s">
        <v>3350</v>
      </c>
      <c r="O1508" t="s">
        <v>15275</v>
      </c>
      <c r="P1508" t="s">
        <v>86</v>
      </c>
      <c r="Q1508" t="s">
        <v>15276</v>
      </c>
      <c r="R1508" t="s">
        <v>15277</v>
      </c>
      <c r="S1508" t="s">
        <v>157</v>
      </c>
      <c r="T1508">
        <v>9</v>
      </c>
      <c r="U1508">
        <v>0</v>
      </c>
      <c r="V1508" t="s">
        <v>15278</v>
      </c>
      <c r="X1508" t="s">
        <v>15279</v>
      </c>
      <c r="Y1508" t="s">
        <v>15280</v>
      </c>
      <c r="Z1508" s="1">
        <v>42695</v>
      </c>
    </row>
    <row r="1509" spans="1:26" x14ac:dyDescent="0.25">
      <c r="A1509">
        <v>39774</v>
      </c>
      <c r="B1509" t="s">
        <v>69</v>
      </c>
      <c r="C1509">
        <v>9606</v>
      </c>
      <c r="D1509" t="s">
        <v>15281</v>
      </c>
      <c r="E1509">
        <v>293</v>
      </c>
      <c r="F1509" s="6" t="s">
        <v>15282</v>
      </c>
      <c r="G1509" t="s">
        <v>15283</v>
      </c>
      <c r="H1509" t="s">
        <v>15284</v>
      </c>
      <c r="I1509" t="s">
        <v>15285</v>
      </c>
      <c r="J1509">
        <v>1386152</v>
      </c>
      <c r="K1509">
        <v>1392724</v>
      </c>
      <c r="L1509">
        <v>-1</v>
      </c>
      <c r="M1509" t="s">
        <v>14324</v>
      </c>
      <c r="N1509" t="s">
        <v>15004</v>
      </c>
      <c r="O1509" t="s">
        <v>15286</v>
      </c>
      <c r="P1509" t="s">
        <v>86</v>
      </c>
      <c r="Q1509" t="s">
        <v>15287</v>
      </c>
      <c r="R1509" t="s">
        <v>15288</v>
      </c>
      <c r="S1509" t="s">
        <v>88</v>
      </c>
      <c r="T1509">
        <v>97</v>
      </c>
      <c r="U1509">
        <v>0</v>
      </c>
      <c r="V1509">
        <v>39776</v>
      </c>
      <c r="X1509" t="s">
        <v>15289</v>
      </c>
      <c r="Y1509" t="s">
        <v>15290</v>
      </c>
      <c r="Z1509" s="1">
        <v>42695</v>
      </c>
    </row>
    <row r="1510" spans="1:26" x14ac:dyDescent="0.25">
      <c r="A1510">
        <v>39801</v>
      </c>
      <c r="B1510" t="s">
        <v>69</v>
      </c>
      <c r="C1510">
        <v>9606</v>
      </c>
      <c r="D1510" t="s">
        <v>15291</v>
      </c>
      <c r="E1510">
        <v>6506</v>
      </c>
      <c r="F1510" s="6" t="s">
        <v>15292</v>
      </c>
      <c r="G1510" t="s">
        <v>15293</v>
      </c>
      <c r="H1510" t="s">
        <v>15294</v>
      </c>
      <c r="I1510" t="s">
        <v>15295</v>
      </c>
      <c r="J1510">
        <v>35251206</v>
      </c>
      <c r="K1510">
        <v>35420063</v>
      </c>
      <c r="L1510">
        <v>-1</v>
      </c>
      <c r="M1510">
        <v>11</v>
      </c>
      <c r="N1510" t="s">
        <v>5062</v>
      </c>
      <c r="O1510" t="s">
        <v>15296</v>
      </c>
      <c r="P1510" t="s">
        <v>6217</v>
      </c>
      <c r="Q1510" t="s">
        <v>15297</v>
      </c>
      <c r="R1510" t="s">
        <v>15298</v>
      </c>
      <c r="S1510" t="s">
        <v>79</v>
      </c>
      <c r="T1510">
        <v>9</v>
      </c>
      <c r="U1510">
        <v>4</v>
      </c>
      <c r="V1510" t="s">
        <v>15299</v>
      </c>
      <c r="X1510" t="s">
        <v>15300</v>
      </c>
      <c r="Y1510" t="s">
        <v>15301</v>
      </c>
      <c r="Z1510" s="1">
        <v>42695</v>
      </c>
    </row>
    <row r="1511" spans="1:26" x14ac:dyDescent="0.25">
      <c r="A1511">
        <v>39824</v>
      </c>
      <c r="B1511" t="s">
        <v>69</v>
      </c>
      <c r="C1511">
        <v>9606</v>
      </c>
      <c r="D1511" t="s">
        <v>15302</v>
      </c>
      <c r="E1511">
        <v>2065</v>
      </c>
      <c r="F1511" s="6" t="s">
        <v>15303</v>
      </c>
      <c r="G1511" t="s">
        <v>15304</v>
      </c>
      <c r="H1511" t="s">
        <v>15305</v>
      </c>
      <c r="I1511" t="s">
        <v>15306</v>
      </c>
      <c r="J1511">
        <v>56079857</v>
      </c>
      <c r="K1511">
        <v>56103505</v>
      </c>
      <c r="L1511">
        <v>1</v>
      </c>
      <c r="M1511">
        <v>12</v>
      </c>
      <c r="N1511" t="s">
        <v>1790</v>
      </c>
      <c r="O1511" t="s">
        <v>15307</v>
      </c>
      <c r="P1511" t="s">
        <v>426</v>
      </c>
      <c r="Q1511" t="s">
        <v>15308</v>
      </c>
      <c r="R1511" t="s">
        <v>15309</v>
      </c>
      <c r="S1511" t="s">
        <v>157</v>
      </c>
      <c r="T1511">
        <v>82</v>
      </c>
      <c r="U1511">
        <v>1</v>
      </c>
      <c r="V1511" t="s">
        <v>15310</v>
      </c>
      <c r="X1511" t="s">
        <v>15311</v>
      </c>
      <c r="Y1511" t="s">
        <v>15312</v>
      </c>
      <c r="Z1511" s="1">
        <v>42695</v>
      </c>
    </row>
    <row r="1512" spans="1:26" x14ac:dyDescent="0.25">
      <c r="A1512">
        <v>39866</v>
      </c>
      <c r="B1512" t="s">
        <v>69</v>
      </c>
      <c r="C1512">
        <v>9606</v>
      </c>
      <c r="D1512" t="s">
        <v>15313</v>
      </c>
      <c r="E1512">
        <v>55288</v>
      </c>
      <c r="F1512" s="6" t="s">
        <v>15314</v>
      </c>
      <c r="G1512" t="s">
        <v>15315</v>
      </c>
      <c r="I1512" t="s">
        <v>15316</v>
      </c>
      <c r="J1512">
        <v>32142454</v>
      </c>
      <c r="K1512">
        <v>32253374</v>
      </c>
      <c r="L1512">
        <v>1</v>
      </c>
      <c r="M1512">
        <v>17</v>
      </c>
      <c r="N1512" t="s">
        <v>488</v>
      </c>
      <c r="O1512" t="s">
        <v>15317</v>
      </c>
      <c r="P1512" t="s">
        <v>450</v>
      </c>
      <c r="Q1512" t="s">
        <v>15318</v>
      </c>
      <c r="R1512" t="s">
        <v>15319</v>
      </c>
      <c r="S1512" t="s">
        <v>79</v>
      </c>
      <c r="T1512">
        <v>12</v>
      </c>
      <c r="U1512">
        <v>1</v>
      </c>
      <c r="V1512" t="s">
        <v>15320</v>
      </c>
      <c r="X1512" t="s">
        <v>15321</v>
      </c>
      <c r="Y1512" t="s">
        <v>15322</v>
      </c>
      <c r="Z1512" s="1">
        <v>42695</v>
      </c>
    </row>
    <row r="1513" spans="1:26" x14ac:dyDescent="0.25">
      <c r="A1513">
        <v>39936</v>
      </c>
      <c r="B1513" t="s">
        <v>69</v>
      </c>
      <c r="C1513">
        <v>9606</v>
      </c>
      <c r="D1513" t="s">
        <v>15323</v>
      </c>
      <c r="E1513">
        <v>4086</v>
      </c>
      <c r="F1513" s="6" t="s">
        <v>15324</v>
      </c>
      <c r="G1513" t="s">
        <v>15325</v>
      </c>
      <c r="H1513" t="s">
        <v>15326</v>
      </c>
      <c r="I1513" t="s">
        <v>15327</v>
      </c>
      <c r="J1513">
        <v>145481194</v>
      </c>
      <c r="K1513">
        <v>145558079</v>
      </c>
      <c r="L1513">
        <v>1</v>
      </c>
      <c r="M1513">
        <v>4</v>
      </c>
      <c r="N1513" t="s">
        <v>14870</v>
      </c>
      <c r="O1513" t="s">
        <v>15328</v>
      </c>
      <c r="P1513" t="s">
        <v>1140</v>
      </c>
      <c r="Q1513" t="s">
        <v>15329</v>
      </c>
      <c r="R1513" t="s">
        <v>15330</v>
      </c>
      <c r="S1513" t="s">
        <v>88</v>
      </c>
      <c r="T1513">
        <v>268</v>
      </c>
      <c r="U1513">
        <v>36</v>
      </c>
      <c r="V1513" t="s">
        <v>15331</v>
      </c>
      <c r="X1513" t="s">
        <v>15332</v>
      </c>
      <c r="Y1513" t="s">
        <v>15333</v>
      </c>
      <c r="Z1513" s="1">
        <v>42695</v>
      </c>
    </row>
    <row r="1514" spans="1:26" x14ac:dyDescent="0.25">
      <c r="A1514">
        <v>39983</v>
      </c>
      <c r="B1514" t="s">
        <v>69</v>
      </c>
      <c r="C1514">
        <v>9606</v>
      </c>
      <c r="D1514" t="s">
        <v>15334</v>
      </c>
      <c r="E1514">
        <v>51079</v>
      </c>
      <c r="F1514" s="6" t="s">
        <v>15335</v>
      </c>
      <c r="G1514" t="s">
        <v>15336</v>
      </c>
      <c r="I1514" t="s">
        <v>15337</v>
      </c>
      <c r="J1514">
        <v>19515736</v>
      </c>
      <c r="K1514">
        <v>19529054</v>
      </c>
      <c r="L1514">
        <v>1</v>
      </c>
      <c r="M1514">
        <v>19</v>
      </c>
      <c r="N1514" t="s">
        <v>13249</v>
      </c>
      <c r="O1514" t="s">
        <v>15338</v>
      </c>
      <c r="P1514" t="s">
        <v>15339</v>
      </c>
      <c r="Q1514" t="s">
        <v>15340</v>
      </c>
      <c r="R1514" t="s">
        <v>15341</v>
      </c>
      <c r="S1514" t="s">
        <v>88</v>
      </c>
      <c r="T1514">
        <v>14</v>
      </c>
      <c r="U1514">
        <v>1</v>
      </c>
      <c r="V1514" t="s">
        <v>15342</v>
      </c>
      <c r="X1514" t="s">
        <v>15343</v>
      </c>
      <c r="Y1514" t="s">
        <v>15344</v>
      </c>
      <c r="Z1514" s="1">
        <v>42695</v>
      </c>
    </row>
    <row r="1515" spans="1:26" x14ac:dyDescent="0.25">
      <c r="A1515">
        <v>40027</v>
      </c>
      <c r="B1515" t="s">
        <v>69</v>
      </c>
      <c r="C1515">
        <v>9606</v>
      </c>
      <c r="D1515" t="s">
        <v>15345</v>
      </c>
      <c r="E1515">
        <v>80714</v>
      </c>
      <c r="F1515" s="6" t="s">
        <v>15346</v>
      </c>
      <c r="G1515" t="s">
        <v>15347</v>
      </c>
      <c r="I1515" t="s">
        <v>15348</v>
      </c>
      <c r="J1515">
        <v>19561707</v>
      </c>
      <c r="K1515">
        <v>19618916</v>
      </c>
      <c r="L1515">
        <v>-1</v>
      </c>
      <c r="M1515">
        <v>19</v>
      </c>
      <c r="N1515" t="s">
        <v>13249</v>
      </c>
      <c r="O1515" t="s">
        <v>15349</v>
      </c>
      <c r="P1515" t="s">
        <v>3128</v>
      </c>
      <c r="Q1515" t="s">
        <v>4416</v>
      </c>
      <c r="R1515" t="s">
        <v>4417</v>
      </c>
      <c r="S1515" t="s">
        <v>88</v>
      </c>
      <c r="T1515">
        <v>1</v>
      </c>
      <c r="U1515">
        <v>9</v>
      </c>
      <c r="V1515" t="s">
        <v>15350</v>
      </c>
      <c r="X1515" t="s">
        <v>15351</v>
      </c>
      <c r="Y1515" t="s">
        <v>15352</v>
      </c>
      <c r="Z1515" s="1">
        <v>42695</v>
      </c>
    </row>
    <row r="1516" spans="1:26" x14ac:dyDescent="0.25">
      <c r="A1516">
        <v>40082</v>
      </c>
      <c r="B1516" t="s">
        <v>69</v>
      </c>
      <c r="C1516">
        <v>9606</v>
      </c>
      <c r="D1516" t="s">
        <v>15353</v>
      </c>
      <c r="E1516">
        <v>5580</v>
      </c>
      <c r="F1516" s="6" t="s">
        <v>15354</v>
      </c>
      <c r="G1516" t="s">
        <v>15355</v>
      </c>
      <c r="H1516" t="s">
        <v>15356</v>
      </c>
      <c r="I1516" t="s">
        <v>15357</v>
      </c>
      <c r="J1516">
        <v>53156009</v>
      </c>
      <c r="K1516">
        <v>53192717</v>
      </c>
      <c r="L1516">
        <v>1</v>
      </c>
      <c r="M1516">
        <v>3</v>
      </c>
      <c r="N1516" t="s">
        <v>3350</v>
      </c>
      <c r="O1516" t="s">
        <v>15358</v>
      </c>
      <c r="P1516" t="s">
        <v>426</v>
      </c>
      <c r="Q1516" t="s">
        <v>15359</v>
      </c>
      <c r="R1516" t="s">
        <v>15360</v>
      </c>
      <c r="S1516" t="s">
        <v>88</v>
      </c>
      <c r="T1516">
        <v>123</v>
      </c>
      <c r="U1516">
        <v>10</v>
      </c>
      <c r="V1516" t="s">
        <v>15361</v>
      </c>
      <c r="X1516" t="s">
        <v>15362</v>
      </c>
      <c r="Y1516" t="s">
        <v>15363</v>
      </c>
      <c r="Z1516" s="1">
        <v>42695</v>
      </c>
    </row>
    <row r="1517" spans="1:26" x14ac:dyDescent="0.25">
      <c r="A1517">
        <v>40102</v>
      </c>
      <c r="B1517" t="s">
        <v>69</v>
      </c>
      <c r="C1517">
        <v>9606</v>
      </c>
      <c r="D1517" t="s">
        <v>15364</v>
      </c>
      <c r="E1517">
        <v>7189</v>
      </c>
      <c r="F1517" s="6" t="s">
        <v>15365</v>
      </c>
      <c r="G1517" t="s">
        <v>15366</v>
      </c>
      <c r="H1517" t="s">
        <v>15367</v>
      </c>
      <c r="I1517" t="s">
        <v>15368</v>
      </c>
      <c r="J1517">
        <v>36487027</v>
      </c>
      <c r="K1517">
        <v>36510272</v>
      </c>
      <c r="L1517">
        <v>-1</v>
      </c>
      <c r="M1517">
        <v>11</v>
      </c>
      <c r="N1517" t="s">
        <v>5779</v>
      </c>
      <c r="O1517" t="s">
        <v>15369</v>
      </c>
      <c r="P1517" t="s">
        <v>1615</v>
      </c>
      <c r="Q1517" t="s">
        <v>15370</v>
      </c>
      <c r="R1517" t="s">
        <v>15371</v>
      </c>
      <c r="S1517" t="s">
        <v>88</v>
      </c>
      <c r="T1517">
        <v>398</v>
      </c>
      <c r="U1517">
        <v>95</v>
      </c>
      <c r="V1517" t="s">
        <v>15372</v>
      </c>
      <c r="X1517" t="s">
        <v>15373</v>
      </c>
      <c r="Y1517" t="s">
        <v>15374</v>
      </c>
      <c r="Z1517" s="1">
        <v>42695</v>
      </c>
    </row>
    <row r="1518" spans="1:26" x14ac:dyDescent="0.25">
      <c r="A1518">
        <v>40149</v>
      </c>
      <c r="B1518" t="s">
        <v>69</v>
      </c>
      <c r="C1518">
        <v>9606</v>
      </c>
      <c r="D1518" t="s">
        <v>15375</v>
      </c>
      <c r="E1518">
        <v>5896</v>
      </c>
      <c r="F1518" s="6" t="s">
        <v>15376</v>
      </c>
      <c r="G1518" t="s">
        <v>15377</v>
      </c>
      <c r="H1518" t="s">
        <v>15378</v>
      </c>
      <c r="I1518" t="s">
        <v>15379</v>
      </c>
      <c r="J1518">
        <v>36510709</v>
      </c>
      <c r="K1518">
        <v>36593156</v>
      </c>
      <c r="L1518">
        <v>1</v>
      </c>
      <c r="M1518">
        <v>11</v>
      </c>
      <c r="N1518" t="s">
        <v>5779</v>
      </c>
      <c r="O1518" t="s">
        <v>15380</v>
      </c>
      <c r="P1518" t="s">
        <v>962</v>
      </c>
      <c r="Q1518" t="s">
        <v>15381</v>
      </c>
      <c r="R1518" t="s">
        <v>15382</v>
      </c>
      <c r="S1518" t="s">
        <v>88</v>
      </c>
      <c r="T1518">
        <v>29</v>
      </c>
      <c r="U1518">
        <v>6</v>
      </c>
      <c r="V1518" t="s">
        <v>15383</v>
      </c>
      <c r="X1518" t="s">
        <v>15384</v>
      </c>
      <c r="Y1518" t="s">
        <v>15385</v>
      </c>
      <c r="Z1518" s="1">
        <v>42695</v>
      </c>
    </row>
    <row r="1519" spans="1:26" x14ac:dyDescent="0.25">
      <c r="A1519">
        <v>40157</v>
      </c>
      <c r="B1519" t="s">
        <v>69</v>
      </c>
      <c r="C1519">
        <v>9606</v>
      </c>
      <c r="D1519" t="s">
        <v>15386</v>
      </c>
      <c r="E1519">
        <v>5717</v>
      </c>
      <c r="F1519" s="6" t="s">
        <v>15387</v>
      </c>
      <c r="G1519" t="s">
        <v>15388</v>
      </c>
      <c r="H1519" t="s">
        <v>15389</v>
      </c>
      <c r="I1519" t="s">
        <v>15390</v>
      </c>
      <c r="J1519">
        <v>32444261</v>
      </c>
      <c r="K1519">
        <v>32483318</v>
      </c>
      <c r="L1519">
        <v>1</v>
      </c>
      <c r="M1519">
        <v>17</v>
      </c>
      <c r="N1519" t="s">
        <v>488</v>
      </c>
      <c r="O1519" t="s">
        <v>15391</v>
      </c>
      <c r="P1519" t="s">
        <v>86</v>
      </c>
      <c r="Q1519" t="s">
        <v>87</v>
      </c>
      <c r="R1519" t="s">
        <v>87</v>
      </c>
      <c r="S1519" t="s">
        <v>88</v>
      </c>
      <c r="T1519">
        <v>127</v>
      </c>
      <c r="U1519">
        <v>3</v>
      </c>
      <c r="V1519" t="s">
        <v>15392</v>
      </c>
      <c r="X1519" t="s">
        <v>15393</v>
      </c>
      <c r="Y1519" t="s">
        <v>15394</v>
      </c>
      <c r="Z1519" s="1">
        <v>42695</v>
      </c>
    </row>
    <row r="1520" spans="1:26" x14ac:dyDescent="0.25">
      <c r="A1520">
        <v>40186</v>
      </c>
      <c r="B1520" t="s">
        <v>69</v>
      </c>
      <c r="C1520">
        <v>9606</v>
      </c>
      <c r="D1520" t="s">
        <v>15395</v>
      </c>
      <c r="E1520">
        <v>5897</v>
      </c>
      <c r="F1520" s="6" t="s">
        <v>15396</v>
      </c>
      <c r="G1520" t="s">
        <v>15397</v>
      </c>
      <c r="H1520" t="s">
        <v>15398</v>
      </c>
      <c r="I1520" t="s">
        <v>15399</v>
      </c>
      <c r="J1520">
        <v>36575574</v>
      </c>
      <c r="K1520">
        <v>36598279</v>
      </c>
      <c r="L1520">
        <v>-1</v>
      </c>
      <c r="M1520">
        <v>11</v>
      </c>
      <c r="N1520" t="s">
        <v>5779</v>
      </c>
      <c r="O1520" t="s">
        <v>15400</v>
      </c>
      <c r="P1520" t="s">
        <v>616</v>
      </c>
      <c r="Q1520" t="s">
        <v>15401</v>
      </c>
      <c r="R1520" t="s">
        <v>15402</v>
      </c>
      <c r="S1520" t="s">
        <v>88</v>
      </c>
      <c r="T1520">
        <v>6</v>
      </c>
      <c r="U1520">
        <v>10</v>
      </c>
      <c r="V1520" t="s">
        <v>15403</v>
      </c>
      <c r="X1520" t="s">
        <v>15404</v>
      </c>
      <c r="Y1520" t="s">
        <v>15405</v>
      </c>
      <c r="Z1520" s="1">
        <v>42695</v>
      </c>
    </row>
    <row r="1521" spans="1:26" x14ac:dyDescent="0.25">
      <c r="A1521">
        <v>40195</v>
      </c>
      <c r="B1521" t="s">
        <v>69</v>
      </c>
      <c r="C1521">
        <v>9606</v>
      </c>
      <c r="D1521" t="s">
        <v>15406</v>
      </c>
      <c r="E1521">
        <v>8851</v>
      </c>
      <c r="F1521" s="6" t="s">
        <v>15407</v>
      </c>
      <c r="G1521" t="s">
        <v>15408</v>
      </c>
      <c r="H1521" t="s">
        <v>15409</v>
      </c>
      <c r="I1521" t="s">
        <v>15410</v>
      </c>
      <c r="J1521">
        <v>32486619</v>
      </c>
      <c r="K1521">
        <v>32491256</v>
      </c>
      <c r="L1521">
        <v>1</v>
      </c>
      <c r="M1521">
        <v>17</v>
      </c>
      <c r="N1521" t="s">
        <v>488</v>
      </c>
      <c r="O1521" t="s">
        <v>15411</v>
      </c>
      <c r="P1521" t="s">
        <v>542</v>
      </c>
      <c r="Q1521" t="s">
        <v>15412</v>
      </c>
      <c r="R1521" t="s">
        <v>15413</v>
      </c>
      <c r="S1521" t="s">
        <v>88</v>
      </c>
      <c r="T1521">
        <v>37</v>
      </c>
      <c r="U1521">
        <v>6</v>
      </c>
      <c r="V1521" t="s">
        <v>15414</v>
      </c>
      <c r="X1521" t="s">
        <v>15415</v>
      </c>
      <c r="Y1521" t="s">
        <v>15416</v>
      </c>
      <c r="Z1521" s="1">
        <v>42695</v>
      </c>
    </row>
    <row r="1522" spans="1:26" x14ac:dyDescent="0.25">
      <c r="A1522">
        <v>40259</v>
      </c>
      <c r="B1522" t="s">
        <v>69</v>
      </c>
      <c r="C1522">
        <v>9606</v>
      </c>
      <c r="D1522" t="s">
        <v>15417</v>
      </c>
      <c r="E1522">
        <v>8227</v>
      </c>
      <c r="F1522" s="6" t="s">
        <v>15418</v>
      </c>
      <c r="G1522" t="s">
        <v>15419</v>
      </c>
      <c r="H1522" t="s">
        <v>15420</v>
      </c>
      <c r="I1522" t="s">
        <v>15421</v>
      </c>
      <c r="J1522">
        <v>1591593</v>
      </c>
      <c r="K1522">
        <v>1602514</v>
      </c>
      <c r="L1522">
        <v>1</v>
      </c>
      <c r="M1522" t="s">
        <v>14324</v>
      </c>
      <c r="N1522" t="s">
        <v>15004</v>
      </c>
      <c r="O1522" t="s">
        <v>15422</v>
      </c>
      <c r="P1522" t="s">
        <v>10444</v>
      </c>
      <c r="Q1522" t="s">
        <v>15423</v>
      </c>
      <c r="R1522" t="s">
        <v>15424</v>
      </c>
      <c r="S1522" t="s">
        <v>88</v>
      </c>
      <c r="T1522">
        <v>12</v>
      </c>
      <c r="U1522">
        <v>0</v>
      </c>
      <c r="V1522" t="s">
        <v>15425</v>
      </c>
      <c r="X1522" t="s">
        <v>15426</v>
      </c>
      <c r="Y1522" t="s">
        <v>15427</v>
      </c>
      <c r="Z1522" s="1">
        <v>42695</v>
      </c>
    </row>
    <row r="1523" spans="1:26" x14ac:dyDescent="0.25">
      <c r="A1523">
        <v>40278</v>
      </c>
      <c r="B1523" t="s">
        <v>69</v>
      </c>
      <c r="C1523">
        <v>9606</v>
      </c>
      <c r="D1523" t="s">
        <v>15428</v>
      </c>
      <c r="E1523">
        <v>1909</v>
      </c>
      <c r="F1523" s="6" t="s">
        <v>15429</v>
      </c>
      <c r="G1523" t="s">
        <v>15430</v>
      </c>
      <c r="H1523" t="s">
        <v>15431</v>
      </c>
      <c r="I1523" t="s">
        <v>15432</v>
      </c>
      <c r="J1523">
        <v>147480917</v>
      </c>
      <c r="K1523">
        <v>147544954</v>
      </c>
      <c r="L1523">
        <v>1</v>
      </c>
      <c r="M1523">
        <v>4</v>
      </c>
      <c r="N1523" t="s">
        <v>15433</v>
      </c>
      <c r="O1523" t="s">
        <v>15434</v>
      </c>
      <c r="P1523" t="s">
        <v>86</v>
      </c>
      <c r="Q1523" t="s">
        <v>15435</v>
      </c>
      <c r="R1523" t="s">
        <v>15436</v>
      </c>
      <c r="S1523" t="s">
        <v>88</v>
      </c>
      <c r="T1523">
        <v>19</v>
      </c>
      <c r="U1523">
        <v>2</v>
      </c>
      <c r="V1523" t="s">
        <v>15437</v>
      </c>
      <c r="X1523" t="s">
        <v>15438</v>
      </c>
      <c r="Y1523" t="s">
        <v>15439</v>
      </c>
      <c r="Z1523" s="1">
        <v>42695</v>
      </c>
    </row>
    <row r="1524" spans="1:26" x14ac:dyDescent="0.25">
      <c r="A1524">
        <v>40293</v>
      </c>
      <c r="B1524" t="s">
        <v>69</v>
      </c>
      <c r="C1524">
        <v>9606</v>
      </c>
      <c r="D1524" t="s">
        <v>15440</v>
      </c>
      <c r="E1524">
        <v>8539</v>
      </c>
      <c r="F1524" s="6" t="s">
        <v>15441</v>
      </c>
      <c r="G1524" t="s">
        <v>15442</v>
      </c>
      <c r="H1524" t="s">
        <v>15443</v>
      </c>
      <c r="I1524" t="s">
        <v>15444</v>
      </c>
      <c r="J1524">
        <v>43311963</v>
      </c>
      <c r="K1524">
        <v>43344529</v>
      </c>
      <c r="L1524">
        <v>1</v>
      </c>
      <c r="M1524">
        <v>11</v>
      </c>
      <c r="N1524" t="s">
        <v>5779</v>
      </c>
      <c r="O1524" t="s">
        <v>15445</v>
      </c>
      <c r="P1524" t="s">
        <v>673</v>
      </c>
      <c r="Q1524" t="s">
        <v>15446</v>
      </c>
      <c r="R1524" t="s">
        <v>15447</v>
      </c>
      <c r="S1524" t="s">
        <v>88</v>
      </c>
      <c r="T1524">
        <v>25</v>
      </c>
      <c r="U1524">
        <v>1</v>
      </c>
      <c r="V1524" t="s">
        <v>15448</v>
      </c>
      <c r="X1524" t="s">
        <v>15449</v>
      </c>
      <c r="Y1524" t="s">
        <v>15450</v>
      </c>
      <c r="Z1524" s="1">
        <v>42695</v>
      </c>
    </row>
    <row r="1525" spans="1:26" x14ac:dyDescent="0.25">
      <c r="A1525">
        <v>40313</v>
      </c>
      <c r="B1525" t="s">
        <v>69</v>
      </c>
      <c r="C1525">
        <v>9606</v>
      </c>
      <c r="D1525" t="s">
        <v>15451</v>
      </c>
      <c r="E1525">
        <v>10193</v>
      </c>
      <c r="F1525" s="6" t="s">
        <v>15452</v>
      </c>
      <c r="G1525" t="s">
        <v>15453</v>
      </c>
      <c r="H1525" t="s">
        <v>15454</v>
      </c>
      <c r="I1525" t="s">
        <v>15455</v>
      </c>
      <c r="J1525">
        <v>56202175</v>
      </c>
      <c r="K1525">
        <v>56221933</v>
      </c>
      <c r="L1525">
        <v>-1</v>
      </c>
      <c r="M1525">
        <v>12</v>
      </c>
      <c r="N1525" t="s">
        <v>1843</v>
      </c>
      <c r="O1525" t="s">
        <v>15456</v>
      </c>
      <c r="P1525" t="s">
        <v>143</v>
      </c>
      <c r="Q1525" t="s">
        <v>15457</v>
      </c>
      <c r="R1525" t="s">
        <v>15458</v>
      </c>
      <c r="S1525" t="s">
        <v>101</v>
      </c>
      <c r="T1525">
        <v>40</v>
      </c>
      <c r="U1525">
        <v>21</v>
      </c>
      <c r="V1525" t="s">
        <v>15459</v>
      </c>
      <c r="X1525" t="s">
        <v>15460</v>
      </c>
      <c r="Y1525" t="s">
        <v>15461</v>
      </c>
      <c r="Z1525" s="1">
        <v>42695</v>
      </c>
    </row>
    <row r="1526" spans="1:26" x14ac:dyDescent="0.25">
      <c r="A1526">
        <v>40323</v>
      </c>
      <c r="B1526" t="s">
        <v>69</v>
      </c>
      <c r="C1526">
        <v>9606</v>
      </c>
      <c r="D1526" t="s">
        <v>15462</v>
      </c>
      <c r="E1526">
        <v>3094</v>
      </c>
      <c r="F1526" s="6" t="s">
        <v>15463</v>
      </c>
      <c r="G1526" t="s">
        <v>15464</v>
      </c>
      <c r="H1526" t="s">
        <v>15465</v>
      </c>
      <c r="I1526" t="s">
        <v>15466</v>
      </c>
      <c r="J1526">
        <v>131159027</v>
      </c>
      <c r="K1526">
        <v>131171735</v>
      </c>
      <c r="L1526">
        <v>-1</v>
      </c>
      <c r="M1526">
        <v>5</v>
      </c>
      <c r="N1526" t="s">
        <v>3363</v>
      </c>
      <c r="O1526" t="s">
        <v>15467</v>
      </c>
      <c r="P1526" t="s">
        <v>962</v>
      </c>
      <c r="Q1526" t="s">
        <v>15468</v>
      </c>
      <c r="R1526" t="s">
        <v>15469</v>
      </c>
      <c r="S1526" t="s">
        <v>88</v>
      </c>
      <c r="T1526">
        <v>26</v>
      </c>
      <c r="U1526">
        <v>0</v>
      </c>
      <c r="V1526" t="s">
        <v>15470</v>
      </c>
      <c r="X1526" t="s">
        <v>15471</v>
      </c>
      <c r="Y1526" t="s">
        <v>15472</v>
      </c>
      <c r="Z1526" s="1">
        <v>42695</v>
      </c>
    </row>
    <row r="1527" spans="1:26" x14ac:dyDescent="0.25">
      <c r="A1527">
        <v>40332</v>
      </c>
      <c r="B1527" t="s">
        <v>69</v>
      </c>
      <c r="C1527">
        <v>9606</v>
      </c>
      <c r="D1527" t="s">
        <v>15473</v>
      </c>
      <c r="E1527">
        <v>146433</v>
      </c>
      <c r="F1527" s="6" t="s">
        <v>15474</v>
      </c>
      <c r="G1527" t="s">
        <v>15475</v>
      </c>
      <c r="I1527" t="s">
        <v>15476</v>
      </c>
      <c r="J1527">
        <v>70579895</v>
      </c>
      <c r="K1527">
        <v>70660682</v>
      </c>
      <c r="L1527">
        <v>1</v>
      </c>
      <c r="M1527">
        <v>16</v>
      </c>
      <c r="N1527" t="s">
        <v>1754</v>
      </c>
      <c r="O1527" t="s">
        <v>15477</v>
      </c>
      <c r="P1527" t="s">
        <v>1462</v>
      </c>
      <c r="Q1527" t="s">
        <v>15478</v>
      </c>
      <c r="R1527" t="s">
        <v>15479</v>
      </c>
      <c r="S1527" t="s">
        <v>157</v>
      </c>
      <c r="T1527">
        <v>2</v>
      </c>
      <c r="U1527">
        <v>0</v>
      </c>
      <c r="V1527" t="s">
        <v>15480</v>
      </c>
      <c r="X1527" t="s">
        <v>15481</v>
      </c>
      <c r="Y1527" t="s">
        <v>15482</v>
      </c>
      <c r="Z1527" s="1">
        <v>42695</v>
      </c>
    </row>
    <row r="1528" spans="1:26" x14ac:dyDescent="0.25">
      <c r="A1528">
        <v>40382</v>
      </c>
      <c r="B1528" t="s">
        <v>69</v>
      </c>
      <c r="C1528">
        <v>9606</v>
      </c>
      <c r="D1528" t="s">
        <v>15483</v>
      </c>
      <c r="E1528">
        <v>124912</v>
      </c>
      <c r="F1528" s="6" t="s">
        <v>15484</v>
      </c>
      <c r="G1528" t="s">
        <v>15485</v>
      </c>
      <c r="I1528" t="s">
        <v>15486</v>
      </c>
      <c r="J1528">
        <v>32970376</v>
      </c>
      <c r="K1528">
        <v>32997877</v>
      </c>
      <c r="L1528">
        <v>1</v>
      </c>
      <c r="M1528">
        <v>17</v>
      </c>
      <c r="N1528" t="s">
        <v>488</v>
      </c>
      <c r="O1528" t="s">
        <v>15487</v>
      </c>
      <c r="P1528" t="s">
        <v>86</v>
      </c>
      <c r="Q1528" t="s">
        <v>15488</v>
      </c>
      <c r="R1528" t="s">
        <v>15489</v>
      </c>
      <c r="S1528" t="s">
        <v>157</v>
      </c>
      <c r="T1528">
        <v>2</v>
      </c>
      <c r="U1528">
        <v>0</v>
      </c>
      <c r="V1528" t="s">
        <v>15490</v>
      </c>
      <c r="X1528" t="s">
        <v>15491</v>
      </c>
      <c r="Y1528" t="s">
        <v>15492</v>
      </c>
      <c r="Z1528" s="1">
        <v>42695</v>
      </c>
    </row>
    <row r="1529" spans="1:26" x14ac:dyDescent="0.25">
      <c r="A1529">
        <v>40388</v>
      </c>
      <c r="B1529" t="s">
        <v>69</v>
      </c>
      <c r="C1529">
        <v>9606</v>
      </c>
      <c r="D1529" t="s">
        <v>15493</v>
      </c>
      <c r="E1529">
        <v>1910</v>
      </c>
      <c r="F1529" s="6" t="s">
        <v>15494</v>
      </c>
      <c r="G1529" t="s">
        <v>15495</v>
      </c>
      <c r="H1529" t="s">
        <v>15496</v>
      </c>
      <c r="I1529" t="s">
        <v>15497</v>
      </c>
      <c r="J1529">
        <v>77895481</v>
      </c>
      <c r="K1529">
        <v>77919768</v>
      </c>
      <c r="L1529">
        <v>-1</v>
      </c>
      <c r="M1529">
        <v>13</v>
      </c>
      <c r="N1529" t="s">
        <v>1405</v>
      </c>
      <c r="O1529" t="s">
        <v>15498</v>
      </c>
      <c r="P1529" t="s">
        <v>15499</v>
      </c>
      <c r="Q1529" t="s">
        <v>15500</v>
      </c>
      <c r="R1529" t="s">
        <v>15501</v>
      </c>
      <c r="S1529" t="s">
        <v>88</v>
      </c>
      <c r="T1529">
        <v>10</v>
      </c>
      <c r="U1529">
        <v>0</v>
      </c>
      <c r="V1529" t="s">
        <v>15502</v>
      </c>
      <c r="X1529" t="s">
        <v>15503</v>
      </c>
      <c r="Y1529" t="s">
        <v>15504</v>
      </c>
      <c r="Z1529" s="1">
        <v>42695</v>
      </c>
    </row>
    <row r="1530" spans="1:26" x14ac:dyDescent="0.25">
      <c r="A1530">
        <v>40393</v>
      </c>
      <c r="B1530" t="s">
        <v>69</v>
      </c>
      <c r="C1530">
        <v>9606</v>
      </c>
      <c r="D1530" t="s">
        <v>15505</v>
      </c>
      <c r="E1530">
        <v>3663</v>
      </c>
      <c r="F1530" s="6" t="s">
        <v>15506</v>
      </c>
      <c r="G1530" t="s">
        <v>15507</v>
      </c>
      <c r="H1530" t="s">
        <v>15508</v>
      </c>
      <c r="I1530" t="s">
        <v>15509</v>
      </c>
      <c r="J1530">
        <v>128937612</v>
      </c>
      <c r="K1530">
        <v>128950035</v>
      </c>
      <c r="L1530">
        <v>1</v>
      </c>
      <c r="M1530">
        <v>7</v>
      </c>
      <c r="N1530" t="s">
        <v>15023</v>
      </c>
      <c r="O1530" t="s">
        <v>15510</v>
      </c>
      <c r="P1530" t="s">
        <v>86</v>
      </c>
      <c r="Q1530" t="s">
        <v>15511</v>
      </c>
      <c r="R1530" t="s">
        <v>15512</v>
      </c>
      <c r="S1530" t="s">
        <v>88</v>
      </c>
      <c r="T1530">
        <v>74</v>
      </c>
      <c r="U1530">
        <v>9</v>
      </c>
      <c r="V1530" t="s">
        <v>15513</v>
      </c>
      <c r="X1530" t="s">
        <v>15514</v>
      </c>
      <c r="Y1530" t="s">
        <v>15515</v>
      </c>
      <c r="Z1530" s="1">
        <v>42695</v>
      </c>
    </row>
    <row r="1531" spans="1:26" x14ac:dyDescent="0.25">
      <c r="A1531">
        <v>40423</v>
      </c>
      <c r="B1531" t="s">
        <v>69</v>
      </c>
      <c r="C1531">
        <v>9606</v>
      </c>
      <c r="D1531" t="s">
        <v>15516</v>
      </c>
      <c r="E1531">
        <v>56990</v>
      </c>
      <c r="F1531" s="6" t="s">
        <v>15517</v>
      </c>
      <c r="G1531" t="s">
        <v>15518</v>
      </c>
      <c r="I1531" t="s">
        <v>15519</v>
      </c>
      <c r="J1531">
        <v>131245493</v>
      </c>
      <c r="K1531">
        <v>131398447</v>
      </c>
      <c r="L1531">
        <v>1</v>
      </c>
      <c r="M1531">
        <v>5</v>
      </c>
      <c r="N1531" t="s">
        <v>5351</v>
      </c>
      <c r="O1531" t="s">
        <v>15520</v>
      </c>
      <c r="P1531" t="s">
        <v>86</v>
      </c>
      <c r="Q1531" t="s">
        <v>15521</v>
      </c>
      <c r="R1531" t="s">
        <v>15522</v>
      </c>
      <c r="S1531" t="s">
        <v>79</v>
      </c>
      <c r="T1531">
        <v>4</v>
      </c>
      <c r="U1531">
        <v>0</v>
      </c>
      <c r="V1531" t="s">
        <v>15523</v>
      </c>
      <c r="X1531" t="s">
        <v>15524</v>
      </c>
      <c r="Y1531" t="s">
        <v>15525</v>
      </c>
      <c r="Z1531" s="1">
        <v>42695</v>
      </c>
    </row>
    <row r="1532" spans="1:26" x14ac:dyDescent="0.25">
      <c r="A1532">
        <v>40441</v>
      </c>
      <c r="B1532" t="s">
        <v>69</v>
      </c>
      <c r="C1532">
        <v>9606</v>
      </c>
      <c r="D1532" t="s">
        <v>15526</v>
      </c>
      <c r="E1532">
        <v>55540</v>
      </c>
      <c r="F1532" s="6" t="s">
        <v>15527</v>
      </c>
      <c r="G1532" t="s">
        <v>15528</v>
      </c>
      <c r="I1532" t="s">
        <v>15529</v>
      </c>
      <c r="J1532">
        <v>53846580</v>
      </c>
      <c r="K1532">
        <v>53865800</v>
      </c>
      <c r="L1532">
        <v>1</v>
      </c>
      <c r="M1532">
        <v>3</v>
      </c>
      <c r="N1532" t="s">
        <v>3350</v>
      </c>
      <c r="O1532" t="s">
        <v>15530</v>
      </c>
      <c r="P1532" t="s">
        <v>15531</v>
      </c>
      <c r="Q1532" t="s">
        <v>15532</v>
      </c>
      <c r="R1532" t="s">
        <v>15532</v>
      </c>
      <c r="S1532" t="s">
        <v>157</v>
      </c>
      <c r="T1532">
        <v>11</v>
      </c>
      <c r="U1532">
        <v>2</v>
      </c>
      <c r="V1532" t="s">
        <v>15533</v>
      </c>
      <c r="X1532" t="s">
        <v>15534</v>
      </c>
      <c r="Y1532" t="s">
        <v>15535</v>
      </c>
      <c r="Z1532" s="1">
        <v>42695</v>
      </c>
    </row>
    <row r="1533" spans="1:26" x14ac:dyDescent="0.25">
      <c r="A1533">
        <v>40498</v>
      </c>
      <c r="B1533" t="s">
        <v>69</v>
      </c>
      <c r="C1533">
        <v>9606</v>
      </c>
      <c r="D1533" t="s">
        <v>15536</v>
      </c>
      <c r="E1533">
        <v>3297</v>
      </c>
      <c r="F1533" s="6" t="s">
        <v>15537</v>
      </c>
      <c r="G1533" t="s">
        <v>15538</v>
      </c>
      <c r="H1533" t="s">
        <v>15539</v>
      </c>
      <c r="I1533" t="s">
        <v>15540</v>
      </c>
      <c r="J1533">
        <v>144291591</v>
      </c>
      <c r="K1533">
        <v>144314722</v>
      </c>
      <c r="L1533">
        <v>1</v>
      </c>
      <c r="M1533">
        <v>8</v>
      </c>
      <c r="N1533" t="s">
        <v>4210</v>
      </c>
      <c r="O1533" t="s">
        <v>15541</v>
      </c>
      <c r="P1533" t="s">
        <v>3128</v>
      </c>
      <c r="Q1533" t="s">
        <v>15542</v>
      </c>
      <c r="R1533" t="s">
        <v>15543</v>
      </c>
      <c r="S1533" t="s">
        <v>88</v>
      </c>
      <c r="T1533">
        <v>122</v>
      </c>
      <c r="U1533">
        <v>3</v>
      </c>
      <c r="V1533" t="s">
        <v>15544</v>
      </c>
      <c r="X1533" t="s">
        <v>15545</v>
      </c>
      <c r="Y1533" t="s">
        <v>15546</v>
      </c>
      <c r="Z1533" s="1">
        <v>42695</v>
      </c>
    </row>
    <row r="1534" spans="1:26" x14ac:dyDescent="0.25">
      <c r="A1534">
        <v>40504</v>
      </c>
      <c r="B1534" t="s">
        <v>69</v>
      </c>
      <c r="C1534">
        <v>9606</v>
      </c>
      <c r="D1534" t="s">
        <v>15547</v>
      </c>
      <c r="E1534">
        <v>6347</v>
      </c>
      <c r="F1534" s="6" t="s">
        <v>15548</v>
      </c>
      <c r="G1534" t="s">
        <v>15549</v>
      </c>
      <c r="H1534" t="s">
        <v>15550</v>
      </c>
      <c r="I1534" t="s">
        <v>15551</v>
      </c>
      <c r="J1534">
        <v>34255218</v>
      </c>
      <c r="K1534">
        <v>34257203</v>
      </c>
      <c r="L1534">
        <v>1</v>
      </c>
      <c r="M1534">
        <v>17</v>
      </c>
      <c r="N1534" t="s">
        <v>1272</v>
      </c>
      <c r="O1534" t="s">
        <v>15552</v>
      </c>
      <c r="P1534" t="s">
        <v>15553</v>
      </c>
      <c r="Q1534" t="s">
        <v>15554</v>
      </c>
      <c r="R1534" t="s">
        <v>15555</v>
      </c>
      <c r="S1534" t="s">
        <v>157</v>
      </c>
      <c r="T1534">
        <v>46</v>
      </c>
      <c r="U1534">
        <v>2</v>
      </c>
      <c r="V1534" t="s">
        <v>15556</v>
      </c>
      <c r="X1534" t="s">
        <v>15557</v>
      </c>
      <c r="Y1534" t="s">
        <v>15558</v>
      </c>
      <c r="Z1534" s="1">
        <v>42695</v>
      </c>
    </row>
    <row r="1535" spans="1:26" x14ac:dyDescent="0.25">
      <c r="A1535">
        <v>40567</v>
      </c>
      <c r="B1535" t="s">
        <v>69</v>
      </c>
      <c r="C1535">
        <v>9606</v>
      </c>
      <c r="D1535" t="s">
        <v>15559</v>
      </c>
      <c r="E1535">
        <v>55423</v>
      </c>
      <c r="F1535" s="6" t="s">
        <v>15560</v>
      </c>
      <c r="G1535" t="s">
        <v>15561</v>
      </c>
      <c r="I1535" t="s">
        <v>15562</v>
      </c>
      <c r="J1535">
        <v>1629152</v>
      </c>
      <c r="K1535">
        <v>1657779</v>
      </c>
      <c r="L1535">
        <v>-1</v>
      </c>
      <c r="M1535">
        <v>20</v>
      </c>
      <c r="N1535" t="s">
        <v>5062</v>
      </c>
      <c r="O1535" t="s">
        <v>15563</v>
      </c>
      <c r="P1535" t="s">
        <v>86</v>
      </c>
      <c r="Q1535" t="s">
        <v>87</v>
      </c>
      <c r="R1535" t="s">
        <v>87</v>
      </c>
      <c r="S1535" t="s">
        <v>79</v>
      </c>
      <c r="T1535">
        <v>1</v>
      </c>
      <c r="U1535">
        <v>0</v>
      </c>
      <c r="V1535" t="s">
        <v>15564</v>
      </c>
      <c r="Z1535" s="1">
        <v>42695</v>
      </c>
    </row>
    <row r="1536" spans="1:26" x14ac:dyDescent="0.25">
      <c r="A1536">
        <v>40580</v>
      </c>
      <c r="B1536" t="s">
        <v>69</v>
      </c>
      <c r="C1536">
        <v>9606</v>
      </c>
      <c r="D1536" t="s">
        <v>15565</v>
      </c>
      <c r="E1536">
        <v>6354</v>
      </c>
      <c r="F1536" s="6" t="s">
        <v>15566</v>
      </c>
      <c r="G1536" t="s">
        <v>15567</v>
      </c>
      <c r="H1536" t="s">
        <v>15568</v>
      </c>
      <c r="I1536" t="s">
        <v>15569</v>
      </c>
      <c r="J1536">
        <v>34270221</v>
      </c>
      <c r="K1536">
        <v>34272242</v>
      </c>
      <c r="L1536">
        <v>1</v>
      </c>
      <c r="M1536">
        <v>17</v>
      </c>
      <c r="N1536" t="s">
        <v>1272</v>
      </c>
      <c r="O1536" t="s">
        <v>15570</v>
      </c>
      <c r="P1536" t="s">
        <v>15553</v>
      </c>
      <c r="Q1536" t="s">
        <v>15571</v>
      </c>
      <c r="R1536" t="s">
        <v>15572</v>
      </c>
      <c r="S1536" t="s">
        <v>157</v>
      </c>
      <c r="T1536">
        <v>23</v>
      </c>
      <c r="U1536">
        <v>0</v>
      </c>
      <c r="V1536" t="s">
        <v>15573</v>
      </c>
      <c r="X1536" t="s">
        <v>15574</v>
      </c>
      <c r="Z1536" s="1">
        <v>42695</v>
      </c>
    </row>
    <row r="1537" spans="1:26" x14ac:dyDescent="0.25">
      <c r="A1537">
        <v>40639</v>
      </c>
      <c r="B1537" t="s">
        <v>69</v>
      </c>
      <c r="C1537">
        <v>9606</v>
      </c>
      <c r="D1537" t="s">
        <v>15575</v>
      </c>
      <c r="E1537">
        <v>5457</v>
      </c>
      <c r="F1537" s="6" t="s">
        <v>15576</v>
      </c>
      <c r="G1537" t="s">
        <v>15577</v>
      </c>
      <c r="H1537" t="s">
        <v>15578</v>
      </c>
      <c r="I1537" t="s">
        <v>15579</v>
      </c>
      <c r="J1537">
        <v>78598362</v>
      </c>
      <c r="K1537">
        <v>78603560</v>
      </c>
      <c r="L1537">
        <v>-1</v>
      </c>
      <c r="M1537">
        <v>13</v>
      </c>
      <c r="N1537" t="s">
        <v>5351</v>
      </c>
      <c r="O1537" t="s">
        <v>15580</v>
      </c>
      <c r="P1537" t="s">
        <v>86</v>
      </c>
      <c r="Q1537" t="s">
        <v>15581</v>
      </c>
      <c r="R1537" t="s">
        <v>15582</v>
      </c>
      <c r="S1537" t="s">
        <v>88</v>
      </c>
      <c r="T1537">
        <v>4</v>
      </c>
      <c r="U1537">
        <v>2</v>
      </c>
      <c r="V1537">
        <v>40641</v>
      </c>
      <c r="X1537" t="s">
        <v>15583</v>
      </c>
      <c r="Z1537" s="1">
        <v>42695</v>
      </c>
    </row>
    <row r="1538" spans="1:26" x14ac:dyDescent="0.25">
      <c r="A1538">
        <v>40645</v>
      </c>
      <c r="B1538" t="s">
        <v>69</v>
      </c>
      <c r="C1538">
        <v>9606</v>
      </c>
      <c r="D1538" t="s">
        <v>15584</v>
      </c>
      <c r="E1538">
        <v>6356</v>
      </c>
      <c r="F1538" s="6" t="s">
        <v>15585</v>
      </c>
      <c r="G1538" t="s">
        <v>15586</v>
      </c>
      <c r="H1538" t="s">
        <v>15587</v>
      </c>
      <c r="I1538" t="s">
        <v>15588</v>
      </c>
      <c r="J1538">
        <v>34285668</v>
      </c>
      <c r="K1538">
        <v>34288334</v>
      </c>
      <c r="L1538">
        <v>1</v>
      </c>
      <c r="M1538">
        <v>17</v>
      </c>
      <c r="N1538" t="s">
        <v>1272</v>
      </c>
      <c r="O1538" t="s">
        <v>15589</v>
      </c>
      <c r="P1538" t="s">
        <v>7281</v>
      </c>
      <c r="Q1538" t="s">
        <v>9195</v>
      </c>
      <c r="R1538" t="s">
        <v>9196</v>
      </c>
      <c r="S1538" t="s">
        <v>157</v>
      </c>
      <c r="T1538">
        <v>21</v>
      </c>
      <c r="U1538">
        <v>0</v>
      </c>
      <c r="V1538">
        <v>40647</v>
      </c>
      <c r="X1538" t="s">
        <v>15590</v>
      </c>
      <c r="Y1538" t="s">
        <v>15591</v>
      </c>
      <c r="Z1538" s="1">
        <v>42695</v>
      </c>
    </row>
    <row r="1539" spans="1:26" x14ac:dyDescent="0.25">
      <c r="A1539">
        <v>40669</v>
      </c>
      <c r="B1539" t="s">
        <v>69</v>
      </c>
      <c r="C1539">
        <v>9606</v>
      </c>
      <c r="D1539" t="s">
        <v>15592</v>
      </c>
      <c r="E1539">
        <v>6608</v>
      </c>
      <c r="F1539" s="6" t="s">
        <v>15593</v>
      </c>
      <c r="G1539" t="s">
        <v>15594</v>
      </c>
      <c r="H1539" t="s">
        <v>15595</v>
      </c>
      <c r="I1539" t="s">
        <v>15596</v>
      </c>
      <c r="J1539">
        <v>129188872</v>
      </c>
      <c r="K1539">
        <v>129213545</v>
      </c>
      <c r="L1539">
        <v>1</v>
      </c>
      <c r="M1539">
        <v>7</v>
      </c>
      <c r="N1539" t="s">
        <v>15023</v>
      </c>
      <c r="O1539" t="s">
        <v>15597</v>
      </c>
      <c r="P1539" t="s">
        <v>1098</v>
      </c>
      <c r="Q1539" t="s">
        <v>15598</v>
      </c>
      <c r="R1539" t="s">
        <v>15599</v>
      </c>
      <c r="S1539" t="s">
        <v>112</v>
      </c>
      <c r="T1539">
        <v>12</v>
      </c>
      <c r="U1539">
        <v>1</v>
      </c>
      <c r="V1539" t="s">
        <v>15600</v>
      </c>
      <c r="X1539" t="s">
        <v>15601</v>
      </c>
      <c r="Y1539" t="s">
        <v>15602</v>
      </c>
      <c r="Z1539" s="1">
        <v>42695</v>
      </c>
    </row>
    <row r="1540" spans="1:26" x14ac:dyDescent="0.25">
      <c r="A1540">
        <v>40686</v>
      </c>
      <c r="B1540" t="s">
        <v>69</v>
      </c>
      <c r="C1540">
        <v>9606</v>
      </c>
      <c r="D1540" t="s">
        <v>15603</v>
      </c>
      <c r="E1540">
        <v>6355</v>
      </c>
      <c r="F1540" s="6" t="s">
        <v>15604</v>
      </c>
      <c r="G1540" t="s">
        <v>15605</v>
      </c>
      <c r="H1540" t="s">
        <v>15606</v>
      </c>
      <c r="I1540" t="s">
        <v>15607</v>
      </c>
      <c r="J1540">
        <v>34319036</v>
      </c>
      <c r="K1540">
        <v>34321402</v>
      </c>
      <c r="L1540">
        <v>1</v>
      </c>
      <c r="M1540">
        <v>17</v>
      </c>
      <c r="N1540" t="s">
        <v>1272</v>
      </c>
      <c r="O1540" t="s">
        <v>15608</v>
      </c>
      <c r="P1540" t="s">
        <v>15609</v>
      </c>
      <c r="Q1540" t="s">
        <v>15610</v>
      </c>
      <c r="R1540" t="s">
        <v>15611</v>
      </c>
      <c r="S1540" t="s">
        <v>157</v>
      </c>
      <c r="T1540">
        <v>16</v>
      </c>
      <c r="U1540">
        <v>0</v>
      </c>
      <c r="V1540">
        <v>241225</v>
      </c>
      <c r="Y1540" t="s">
        <v>15612</v>
      </c>
      <c r="Z1540" s="1">
        <v>42695</v>
      </c>
    </row>
    <row r="1541" spans="1:26" x14ac:dyDescent="0.25">
      <c r="A1541">
        <v>40694</v>
      </c>
      <c r="B1541" t="s">
        <v>69</v>
      </c>
      <c r="C1541">
        <v>9606</v>
      </c>
      <c r="D1541" t="s">
        <v>15613</v>
      </c>
      <c r="E1541">
        <v>140885</v>
      </c>
      <c r="F1541" s="6" t="s">
        <v>15614</v>
      </c>
      <c r="G1541" t="s">
        <v>15615</v>
      </c>
      <c r="I1541" t="s">
        <v>15616</v>
      </c>
      <c r="J1541">
        <v>1894167</v>
      </c>
      <c r="K1541">
        <v>1940592</v>
      </c>
      <c r="L1541">
        <v>1</v>
      </c>
      <c r="M1541">
        <v>20</v>
      </c>
      <c r="N1541" t="s">
        <v>5062</v>
      </c>
      <c r="O1541" t="s">
        <v>15617</v>
      </c>
      <c r="P1541" t="s">
        <v>4591</v>
      </c>
      <c r="Q1541" t="s">
        <v>15618</v>
      </c>
      <c r="R1541" t="s">
        <v>15619</v>
      </c>
      <c r="S1541" t="s">
        <v>79</v>
      </c>
      <c r="T1541">
        <v>11</v>
      </c>
      <c r="U1541">
        <v>14</v>
      </c>
      <c r="V1541" t="s">
        <v>15620</v>
      </c>
      <c r="Z1541" s="1">
        <v>42695</v>
      </c>
    </row>
    <row r="1542" spans="1:26" x14ac:dyDescent="0.25">
      <c r="A1542">
        <v>40707</v>
      </c>
      <c r="B1542" t="s">
        <v>69</v>
      </c>
      <c r="C1542">
        <v>9606</v>
      </c>
      <c r="D1542" t="s">
        <v>15621</v>
      </c>
      <c r="E1542">
        <v>6357</v>
      </c>
      <c r="F1542" s="6" t="s">
        <v>15622</v>
      </c>
      <c r="G1542" t="s">
        <v>15623</v>
      </c>
      <c r="H1542" t="s">
        <v>15624</v>
      </c>
      <c r="I1542" t="s">
        <v>15625</v>
      </c>
      <c r="J1542">
        <v>34356452</v>
      </c>
      <c r="K1542">
        <v>34358610</v>
      </c>
      <c r="L1542">
        <v>1</v>
      </c>
      <c r="M1542">
        <v>17</v>
      </c>
      <c r="N1542" t="s">
        <v>1272</v>
      </c>
      <c r="O1542" t="s">
        <v>15626</v>
      </c>
      <c r="P1542" t="s">
        <v>7281</v>
      </c>
      <c r="Q1542" t="s">
        <v>15627</v>
      </c>
      <c r="R1542" t="s">
        <v>15628</v>
      </c>
      <c r="S1542" t="s">
        <v>157</v>
      </c>
      <c r="T1542">
        <v>13</v>
      </c>
      <c r="U1542">
        <v>0</v>
      </c>
      <c r="V1542" t="s">
        <v>15629</v>
      </c>
      <c r="Z1542" s="1">
        <v>42695</v>
      </c>
    </row>
    <row r="1543" spans="1:26" x14ac:dyDescent="0.25">
      <c r="A1543">
        <v>40713</v>
      </c>
      <c r="B1543" t="s">
        <v>69</v>
      </c>
      <c r="C1543">
        <v>9606</v>
      </c>
      <c r="D1543" t="s">
        <v>15630</v>
      </c>
      <c r="E1543">
        <v>7474</v>
      </c>
      <c r="F1543" s="6" t="s">
        <v>15631</v>
      </c>
      <c r="G1543" t="s">
        <v>15632</v>
      </c>
      <c r="H1543" t="s">
        <v>15633</v>
      </c>
      <c r="I1543" t="s">
        <v>15634</v>
      </c>
      <c r="J1543">
        <v>55465715</v>
      </c>
      <c r="K1543">
        <v>55490539</v>
      </c>
      <c r="L1543">
        <v>-1</v>
      </c>
      <c r="M1543">
        <v>3</v>
      </c>
      <c r="N1543" t="s">
        <v>3969</v>
      </c>
      <c r="O1543" t="s">
        <v>15635</v>
      </c>
      <c r="P1543" t="s">
        <v>1929</v>
      </c>
      <c r="Q1543" t="s">
        <v>15636</v>
      </c>
      <c r="R1543" t="s">
        <v>15637</v>
      </c>
      <c r="S1543" t="s">
        <v>157</v>
      </c>
      <c r="T1543">
        <v>6</v>
      </c>
      <c r="U1543">
        <v>12</v>
      </c>
      <c r="V1543" t="s">
        <v>15638</v>
      </c>
      <c r="X1543" t="s">
        <v>15639</v>
      </c>
      <c r="Y1543" t="s">
        <v>15640</v>
      </c>
      <c r="Z1543" s="1">
        <v>42695</v>
      </c>
    </row>
    <row r="1544" spans="1:26" x14ac:dyDescent="0.25">
      <c r="A1544">
        <v>40729</v>
      </c>
      <c r="B1544" t="s">
        <v>69</v>
      </c>
      <c r="C1544">
        <v>9606</v>
      </c>
      <c r="D1544" t="s">
        <v>15641</v>
      </c>
      <c r="E1544">
        <v>9577</v>
      </c>
      <c r="F1544" s="6" t="s">
        <v>15642</v>
      </c>
      <c r="G1544" t="s">
        <v>15643</v>
      </c>
      <c r="H1544" t="s">
        <v>15644</v>
      </c>
      <c r="I1544" t="s">
        <v>15645</v>
      </c>
      <c r="J1544">
        <v>27889941</v>
      </c>
      <c r="K1544">
        <v>28338901</v>
      </c>
      <c r="L1544">
        <v>1</v>
      </c>
      <c r="M1544">
        <v>2</v>
      </c>
      <c r="N1544" t="s">
        <v>15646</v>
      </c>
      <c r="O1544" t="s">
        <v>15647</v>
      </c>
      <c r="P1544" t="s">
        <v>2852</v>
      </c>
      <c r="Q1544" t="s">
        <v>15648</v>
      </c>
      <c r="R1544" t="s">
        <v>15649</v>
      </c>
      <c r="S1544" t="s">
        <v>88</v>
      </c>
      <c r="T1544">
        <v>60</v>
      </c>
      <c r="U1544">
        <v>2</v>
      </c>
      <c r="V1544" t="s">
        <v>15650</v>
      </c>
      <c r="X1544" t="s">
        <v>15651</v>
      </c>
      <c r="Y1544" t="s">
        <v>15652</v>
      </c>
      <c r="Z1544" s="1">
        <v>42695</v>
      </c>
    </row>
    <row r="1545" spans="1:26" x14ac:dyDescent="0.25">
      <c r="A1545">
        <v>40784</v>
      </c>
      <c r="B1545" t="s">
        <v>69</v>
      </c>
      <c r="C1545">
        <v>9606</v>
      </c>
      <c r="D1545" t="s">
        <v>15653</v>
      </c>
      <c r="E1545">
        <v>6346</v>
      </c>
      <c r="F1545" s="6" t="s">
        <v>15654</v>
      </c>
      <c r="G1545" t="s">
        <v>15655</v>
      </c>
      <c r="H1545" t="s">
        <v>15656</v>
      </c>
      <c r="I1545" t="s">
        <v>15657</v>
      </c>
      <c r="J1545">
        <v>34360328</v>
      </c>
      <c r="K1545">
        <v>34363231</v>
      </c>
      <c r="L1545">
        <v>-1</v>
      </c>
      <c r="M1545">
        <v>17</v>
      </c>
      <c r="N1545" t="s">
        <v>1272</v>
      </c>
      <c r="O1545" t="s">
        <v>15658</v>
      </c>
      <c r="P1545" t="s">
        <v>7281</v>
      </c>
      <c r="Q1545" t="s">
        <v>15659</v>
      </c>
      <c r="R1545" t="s">
        <v>15660</v>
      </c>
      <c r="S1545" t="s">
        <v>157</v>
      </c>
      <c r="T1545">
        <v>4</v>
      </c>
      <c r="U1545">
        <v>0</v>
      </c>
      <c r="V1545">
        <v>40786</v>
      </c>
      <c r="X1545" t="s">
        <v>15661</v>
      </c>
      <c r="Y1545" t="s">
        <v>15662</v>
      </c>
      <c r="Z1545" s="1">
        <v>42695</v>
      </c>
    </row>
    <row r="1546" spans="1:26" x14ac:dyDescent="0.25">
      <c r="A1546">
        <v>40790</v>
      </c>
      <c r="B1546" t="s">
        <v>69</v>
      </c>
      <c r="C1546">
        <v>9606</v>
      </c>
      <c r="D1546" t="s">
        <v>15663</v>
      </c>
      <c r="E1546">
        <v>4267</v>
      </c>
      <c r="F1546" s="6" t="s">
        <v>15664</v>
      </c>
      <c r="G1546" t="s">
        <v>15665</v>
      </c>
      <c r="H1546" t="s">
        <v>15666</v>
      </c>
      <c r="I1546" t="s">
        <v>15667</v>
      </c>
      <c r="J1546">
        <v>2691179</v>
      </c>
      <c r="K1546">
        <v>2741309</v>
      </c>
      <c r="L1546">
        <v>1</v>
      </c>
      <c r="M1546" t="s">
        <v>14324</v>
      </c>
      <c r="N1546" t="s">
        <v>15004</v>
      </c>
      <c r="O1546" t="s">
        <v>15668</v>
      </c>
      <c r="S1546" t="s">
        <v>79</v>
      </c>
      <c r="T1546">
        <v>15</v>
      </c>
      <c r="U1546">
        <v>0</v>
      </c>
      <c r="V1546" t="s">
        <v>15669</v>
      </c>
      <c r="Y1546" t="s">
        <v>15670</v>
      </c>
      <c r="Z1546" s="1">
        <v>42695</v>
      </c>
    </row>
    <row r="1547" spans="1:26" x14ac:dyDescent="0.25">
      <c r="A1547">
        <v>40847</v>
      </c>
      <c r="B1547" t="s">
        <v>69</v>
      </c>
      <c r="C1547">
        <v>9606</v>
      </c>
      <c r="D1547" t="s">
        <v>15671</v>
      </c>
      <c r="E1547">
        <v>60529</v>
      </c>
      <c r="F1547" s="6" t="s">
        <v>15672</v>
      </c>
      <c r="G1547" t="s">
        <v>15673</v>
      </c>
      <c r="I1547" t="s">
        <v>15674</v>
      </c>
      <c r="J1547">
        <v>44260444</v>
      </c>
      <c r="K1547">
        <v>44310166</v>
      </c>
      <c r="L1547">
        <v>-1</v>
      </c>
      <c r="M1547">
        <v>11</v>
      </c>
      <c r="N1547" t="s">
        <v>75</v>
      </c>
      <c r="O1547" t="s">
        <v>15675</v>
      </c>
      <c r="P1547" t="s">
        <v>3780</v>
      </c>
      <c r="Q1547" t="s">
        <v>15676</v>
      </c>
      <c r="R1547" t="s">
        <v>15677</v>
      </c>
      <c r="S1547" t="s">
        <v>88</v>
      </c>
      <c r="T1547">
        <v>10</v>
      </c>
      <c r="U1547">
        <v>32</v>
      </c>
      <c r="V1547">
        <v>40849</v>
      </c>
      <c r="X1547" t="s">
        <v>15678</v>
      </c>
      <c r="Y1547" t="s">
        <v>15679</v>
      </c>
      <c r="Z1547" s="1">
        <v>42695</v>
      </c>
    </row>
    <row r="1548" spans="1:26" x14ac:dyDescent="0.25">
      <c r="A1548">
        <v>40850</v>
      </c>
      <c r="B1548" t="s">
        <v>69</v>
      </c>
      <c r="C1548">
        <v>9606</v>
      </c>
      <c r="D1548" t="s">
        <v>15680</v>
      </c>
      <c r="F1548" s="6" t="s">
        <v>15681</v>
      </c>
      <c r="G1548" t="s">
        <v>15682</v>
      </c>
      <c r="I1548" t="s">
        <v>15683</v>
      </c>
      <c r="J1548">
        <v>21358930</v>
      </c>
      <c r="K1548">
        <v>21379302</v>
      </c>
      <c r="L1548">
        <v>1</v>
      </c>
      <c r="M1548">
        <v>19</v>
      </c>
      <c r="N1548" t="s">
        <v>5779</v>
      </c>
      <c r="O1548" t="s">
        <v>15684</v>
      </c>
      <c r="P1548" t="s">
        <v>15685</v>
      </c>
      <c r="Q1548" t="s">
        <v>15686</v>
      </c>
      <c r="R1548" t="s">
        <v>15687</v>
      </c>
      <c r="S1548" t="s">
        <v>88</v>
      </c>
      <c r="T1548">
        <v>0</v>
      </c>
      <c r="U1548">
        <v>0</v>
      </c>
      <c r="V1548" t="s">
        <v>15688</v>
      </c>
      <c r="Z1548" s="1">
        <v>42695</v>
      </c>
    </row>
    <row r="1549" spans="1:26" x14ac:dyDescent="0.25">
      <c r="A1549">
        <v>40873</v>
      </c>
      <c r="B1549" t="s">
        <v>69</v>
      </c>
      <c r="C1549">
        <v>9606</v>
      </c>
      <c r="D1549" t="s">
        <v>15689</v>
      </c>
      <c r="E1549">
        <v>3732</v>
      </c>
      <c r="F1549" s="6" t="s">
        <v>15690</v>
      </c>
      <c r="G1549" t="s">
        <v>15691</v>
      </c>
      <c r="H1549" t="s">
        <v>15692</v>
      </c>
      <c r="I1549" t="s">
        <v>15693</v>
      </c>
      <c r="J1549">
        <v>44564427</v>
      </c>
      <c r="K1549">
        <v>44620363</v>
      </c>
      <c r="L1549">
        <v>1</v>
      </c>
      <c r="M1549">
        <v>11</v>
      </c>
      <c r="N1549" t="s">
        <v>75</v>
      </c>
      <c r="O1549" t="s">
        <v>15694</v>
      </c>
      <c r="P1549" t="s">
        <v>86</v>
      </c>
      <c r="Q1549" t="s">
        <v>87</v>
      </c>
      <c r="R1549" t="s">
        <v>87</v>
      </c>
      <c r="S1549" t="s">
        <v>79</v>
      </c>
      <c r="T1549">
        <v>34</v>
      </c>
      <c r="U1549">
        <v>0</v>
      </c>
      <c r="V1549" t="s">
        <v>15695</v>
      </c>
      <c r="X1549" t="s">
        <v>15696</v>
      </c>
      <c r="Y1549" t="s">
        <v>15697</v>
      </c>
      <c r="Z1549" s="1">
        <v>42695</v>
      </c>
    </row>
    <row r="1550" spans="1:26" x14ac:dyDescent="0.25">
      <c r="A1550">
        <v>40891</v>
      </c>
      <c r="B1550" t="s">
        <v>69</v>
      </c>
      <c r="C1550">
        <v>9606</v>
      </c>
      <c r="D1550" t="s">
        <v>15698</v>
      </c>
      <c r="E1550">
        <v>51561</v>
      </c>
      <c r="F1550" s="6" t="s">
        <v>15699</v>
      </c>
      <c r="G1550" t="s">
        <v>15700</v>
      </c>
      <c r="I1550" t="s">
        <v>15701</v>
      </c>
      <c r="J1550">
        <v>56334174</v>
      </c>
      <c r="K1550">
        <v>56340410</v>
      </c>
      <c r="L1550">
        <v>1</v>
      </c>
      <c r="M1550">
        <v>12</v>
      </c>
      <c r="N1550" t="s">
        <v>1843</v>
      </c>
      <c r="O1550" t="s">
        <v>15702</v>
      </c>
      <c r="P1550" t="s">
        <v>15703</v>
      </c>
      <c r="Q1550" t="s">
        <v>15704</v>
      </c>
      <c r="R1550" t="s">
        <v>15705</v>
      </c>
      <c r="S1550" t="s">
        <v>157</v>
      </c>
      <c r="T1550">
        <v>12</v>
      </c>
      <c r="U1550">
        <v>13</v>
      </c>
      <c r="V1550">
        <v>40893</v>
      </c>
      <c r="X1550" t="s">
        <v>15706</v>
      </c>
      <c r="Y1550" t="s">
        <v>15707</v>
      </c>
      <c r="Z1550" s="1">
        <v>42695</v>
      </c>
    </row>
    <row r="1551" spans="1:26" x14ac:dyDescent="0.25">
      <c r="A1551">
        <v>40906</v>
      </c>
      <c r="B1551" t="s">
        <v>69</v>
      </c>
      <c r="C1551">
        <v>9606</v>
      </c>
      <c r="D1551" t="s">
        <v>15708</v>
      </c>
      <c r="E1551">
        <v>6773</v>
      </c>
      <c r="F1551" s="6" t="s">
        <v>15709</v>
      </c>
      <c r="G1551" t="s">
        <v>15710</v>
      </c>
      <c r="H1551" t="s">
        <v>15711</v>
      </c>
      <c r="I1551" t="s">
        <v>15712</v>
      </c>
      <c r="J1551">
        <v>56341597</v>
      </c>
      <c r="K1551">
        <v>56360155</v>
      </c>
      <c r="L1551">
        <v>-1</v>
      </c>
      <c r="M1551">
        <v>12</v>
      </c>
      <c r="N1551" t="s">
        <v>1843</v>
      </c>
      <c r="O1551" t="s">
        <v>15713</v>
      </c>
      <c r="P1551" t="s">
        <v>438</v>
      </c>
      <c r="Q1551" t="s">
        <v>15714</v>
      </c>
      <c r="R1551" t="s">
        <v>15715</v>
      </c>
      <c r="S1551" t="s">
        <v>88</v>
      </c>
      <c r="T1551">
        <v>79</v>
      </c>
      <c r="U1551">
        <v>31</v>
      </c>
      <c r="V1551" t="s">
        <v>15716</v>
      </c>
      <c r="X1551" t="s">
        <v>15717</v>
      </c>
      <c r="Y1551" t="s">
        <v>15718</v>
      </c>
      <c r="Z1551" s="1">
        <v>42695</v>
      </c>
    </row>
    <row r="1552" spans="1:26" x14ac:dyDescent="0.25">
      <c r="A1552">
        <v>40920</v>
      </c>
      <c r="B1552" t="s">
        <v>69</v>
      </c>
      <c r="C1552">
        <v>9606</v>
      </c>
      <c r="D1552" t="s">
        <v>15719</v>
      </c>
      <c r="E1552">
        <v>50650</v>
      </c>
      <c r="F1552" s="6" t="s">
        <v>15720</v>
      </c>
      <c r="G1552" t="s">
        <v>15721</v>
      </c>
      <c r="I1552" t="s">
        <v>15722</v>
      </c>
      <c r="J1552">
        <v>56727418</v>
      </c>
      <c r="K1552">
        <v>57079329</v>
      </c>
      <c r="L1552">
        <v>-1</v>
      </c>
      <c r="M1552">
        <v>3</v>
      </c>
      <c r="N1552" t="s">
        <v>3969</v>
      </c>
      <c r="O1552" t="s">
        <v>15723</v>
      </c>
      <c r="P1552" t="s">
        <v>8520</v>
      </c>
      <c r="Q1552" t="s">
        <v>15724</v>
      </c>
      <c r="R1552" t="s">
        <v>15724</v>
      </c>
      <c r="S1552" t="s">
        <v>101</v>
      </c>
      <c r="T1552">
        <v>6</v>
      </c>
      <c r="U1552">
        <v>0</v>
      </c>
      <c r="V1552" t="s">
        <v>15725</v>
      </c>
      <c r="X1552" t="s">
        <v>15726</v>
      </c>
      <c r="Y1552" t="s">
        <v>15727</v>
      </c>
      <c r="Z1552" s="1">
        <v>42695</v>
      </c>
    </row>
    <row r="1553" spans="1:26" x14ac:dyDescent="0.25">
      <c r="A1553">
        <v>40936</v>
      </c>
      <c r="B1553" t="s">
        <v>69</v>
      </c>
      <c r="C1553">
        <v>9606</v>
      </c>
      <c r="D1553" t="s">
        <v>15728</v>
      </c>
      <c r="E1553" s="7">
        <v>1001325967499</v>
      </c>
      <c r="F1553" s="6" t="s">
        <v>15729</v>
      </c>
      <c r="G1553" t="s">
        <v>15730</v>
      </c>
      <c r="H1553" t="s">
        <v>15731</v>
      </c>
      <c r="I1553" t="s">
        <v>15732</v>
      </c>
      <c r="J1553">
        <v>2752050</v>
      </c>
      <c r="K1553">
        <v>2815927</v>
      </c>
      <c r="L1553">
        <v>1</v>
      </c>
      <c r="M1553" t="s">
        <v>14324</v>
      </c>
      <c r="N1553" t="s">
        <v>15004</v>
      </c>
      <c r="O1553" t="s">
        <v>15733</v>
      </c>
      <c r="P1553" t="s">
        <v>340</v>
      </c>
      <c r="Q1553" t="s">
        <v>341</v>
      </c>
      <c r="R1553" t="s">
        <v>341</v>
      </c>
      <c r="S1553" t="s">
        <v>79</v>
      </c>
      <c r="T1553">
        <v>0</v>
      </c>
      <c r="U1553">
        <v>0</v>
      </c>
      <c r="V1553" t="s">
        <v>15734</v>
      </c>
      <c r="Y1553" t="s">
        <v>15735</v>
      </c>
      <c r="Z1553" s="1">
        <v>42695</v>
      </c>
    </row>
    <row r="1554" spans="1:26" x14ac:dyDescent="0.25">
      <c r="A1554">
        <v>40948</v>
      </c>
      <c r="B1554" t="s">
        <v>69</v>
      </c>
      <c r="C1554">
        <v>9606</v>
      </c>
      <c r="D1554" t="s">
        <v>15736</v>
      </c>
      <c r="E1554">
        <v>4796</v>
      </c>
      <c r="F1554" s="6" t="s">
        <v>15737</v>
      </c>
      <c r="G1554" t="s">
        <v>15738</v>
      </c>
      <c r="H1554" t="s">
        <v>15739</v>
      </c>
      <c r="I1554" t="s">
        <v>15740</v>
      </c>
      <c r="J1554">
        <v>144428775</v>
      </c>
      <c r="K1554">
        <v>144444444</v>
      </c>
      <c r="L1554">
        <v>-1</v>
      </c>
      <c r="M1554">
        <v>8</v>
      </c>
      <c r="N1554" t="s">
        <v>4210</v>
      </c>
      <c r="O1554" t="s">
        <v>15741</v>
      </c>
      <c r="P1554" t="s">
        <v>15742</v>
      </c>
      <c r="Q1554" t="s">
        <v>15743</v>
      </c>
      <c r="R1554" t="s">
        <v>15744</v>
      </c>
      <c r="S1554" t="s">
        <v>88</v>
      </c>
      <c r="T1554">
        <v>34</v>
      </c>
      <c r="U1554">
        <v>0</v>
      </c>
      <c r="V1554" t="s">
        <v>15745</v>
      </c>
      <c r="X1554" t="s">
        <v>15746</v>
      </c>
      <c r="Y1554" t="s">
        <v>15747</v>
      </c>
      <c r="Z1554" s="1">
        <v>42695</v>
      </c>
    </row>
    <row r="1555" spans="1:26" x14ac:dyDescent="0.25">
      <c r="A1555">
        <v>40958</v>
      </c>
      <c r="B1555" t="s">
        <v>69</v>
      </c>
      <c r="C1555">
        <v>9606</v>
      </c>
      <c r="D1555" t="s">
        <v>15748</v>
      </c>
      <c r="E1555">
        <v>10164</v>
      </c>
      <c r="F1555" s="6" t="s">
        <v>15749</v>
      </c>
      <c r="G1555" t="s">
        <v>15750</v>
      </c>
      <c r="H1555" t="s">
        <v>15751</v>
      </c>
      <c r="I1555" t="s">
        <v>15752</v>
      </c>
      <c r="J1555">
        <v>71525233</v>
      </c>
      <c r="K1555">
        <v>71538746</v>
      </c>
      <c r="L1555">
        <v>1</v>
      </c>
      <c r="M1555">
        <v>16</v>
      </c>
      <c r="N1555" t="s">
        <v>1228</v>
      </c>
      <c r="O1555" t="s">
        <v>15753</v>
      </c>
      <c r="P1555" t="s">
        <v>15754</v>
      </c>
      <c r="Q1555" t="s">
        <v>15755</v>
      </c>
      <c r="R1555" t="s">
        <v>15756</v>
      </c>
      <c r="S1555" t="s">
        <v>79</v>
      </c>
      <c r="T1555">
        <v>1</v>
      </c>
      <c r="U1555">
        <v>0</v>
      </c>
      <c r="V1555" t="s">
        <v>15757</v>
      </c>
      <c r="X1555" t="s">
        <v>15758</v>
      </c>
      <c r="Y1555" t="s">
        <v>15759</v>
      </c>
      <c r="Z1555" s="1">
        <v>42695</v>
      </c>
    </row>
    <row r="1556" spans="1:26" x14ac:dyDescent="0.25">
      <c r="A1556">
        <v>40971</v>
      </c>
      <c r="B1556" t="s">
        <v>69</v>
      </c>
      <c r="C1556">
        <v>9606</v>
      </c>
      <c r="D1556" t="s">
        <v>15760</v>
      </c>
      <c r="E1556">
        <v>51530</v>
      </c>
      <c r="F1556" s="6" t="s">
        <v>15761</v>
      </c>
      <c r="G1556" t="s">
        <v>15762</v>
      </c>
      <c r="I1556" t="s">
        <v>15763</v>
      </c>
      <c r="J1556">
        <v>130018286</v>
      </c>
      <c r="K1556">
        <v>130051451</v>
      </c>
      <c r="L1556">
        <v>-1</v>
      </c>
      <c r="M1556">
        <v>7</v>
      </c>
      <c r="N1556" t="s">
        <v>7186</v>
      </c>
      <c r="O1556" t="s">
        <v>15764</v>
      </c>
      <c r="P1556" t="s">
        <v>1295</v>
      </c>
      <c r="Q1556" t="s">
        <v>15765</v>
      </c>
      <c r="R1556" t="s">
        <v>15766</v>
      </c>
      <c r="S1556" t="s">
        <v>88</v>
      </c>
      <c r="T1556">
        <v>28</v>
      </c>
      <c r="U1556">
        <v>1</v>
      </c>
      <c r="V1556" t="s">
        <v>15767</v>
      </c>
      <c r="X1556" t="s">
        <v>15768</v>
      </c>
      <c r="Y1556" t="s">
        <v>15769</v>
      </c>
      <c r="Z1556" s="1">
        <v>42695</v>
      </c>
    </row>
    <row r="1557" spans="1:26" x14ac:dyDescent="0.25">
      <c r="A1557">
        <v>41013</v>
      </c>
      <c r="B1557" t="s">
        <v>69</v>
      </c>
      <c r="C1557">
        <v>9606</v>
      </c>
      <c r="D1557" t="s">
        <v>15770</v>
      </c>
      <c r="E1557">
        <v>54756</v>
      </c>
      <c r="F1557" s="6" t="s">
        <v>15771</v>
      </c>
      <c r="G1557" t="s">
        <v>15772</v>
      </c>
      <c r="I1557" t="s">
        <v>15773</v>
      </c>
      <c r="J1557">
        <v>57089982</v>
      </c>
      <c r="K1557">
        <v>57170306</v>
      </c>
      <c r="L1557">
        <v>-1</v>
      </c>
      <c r="M1557">
        <v>3</v>
      </c>
      <c r="N1557" t="s">
        <v>3969</v>
      </c>
      <c r="O1557" t="s">
        <v>15774</v>
      </c>
      <c r="P1557" t="s">
        <v>86</v>
      </c>
      <c r="Q1557" t="s">
        <v>87</v>
      </c>
      <c r="R1557" t="s">
        <v>87</v>
      </c>
      <c r="S1557" t="s">
        <v>88</v>
      </c>
      <c r="T1557">
        <v>4</v>
      </c>
      <c r="U1557">
        <v>1</v>
      </c>
      <c r="V1557" t="s">
        <v>15775</v>
      </c>
      <c r="X1557" t="s">
        <v>15776</v>
      </c>
      <c r="Y1557" t="s">
        <v>15777</v>
      </c>
      <c r="Z1557" s="1">
        <v>42695</v>
      </c>
    </row>
    <row r="1558" spans="1:26" x14ac:dyDescent="0.25">
      <c r="A1558">
        <v>41024</v>
      </c>
      <c r="B1558" t="s">
        <v>69</v>
      </c>
      <c r="C1558">
        <v>9606</v>
      </c>
      <c r="D1558" t="s">
        <v>15778</v>
      </c>
      <c r="E1558" s="7">
        <v>61898944</v>
      </c>
      <c r="F1558" s="6" t="s">
        <v>15779</v>
      </c>
      <c r="G1558" t="s">
        <v>15780</v>
      </c>
      <c r="H1558" t="s">
        <v>15781</v>
      </c>
      <c r="I1558" t="s">
        <v>15782</v>
      </c>
      <c r="J1558">
        <v>151099573</v>
      </c>
      <c r="K1558">
        <v>151104652</v>
      </c>
      <c r="L1558">
        <v>1</v>
      </c>
      <c r="M1558">
        <v>4</v>
      </c>
      <c r="N1558" t="s">
        <v>5514</v>
      </c>
      <c r="O1558" t="s">
        <v>15783</v>
      </c>
      <c r="P1558" t="s">
        <v>673</v>
      </c>
      <c r="Q1558" t="s">
        <v>15784</v>
      </c>
      <c r="R1558" t="s">
        <v>15785</v>
      </c>
      <c r="S1558" t="s">
        <v>88</v>
      </c>
      <c r="T1558">
        <v>180</v>
      </c>
      <c r="U1558">
        <v>5</v>
      </c>
      <c r="V1558" t="s">
        <v>15786</v>
      </c>
      <c r="X1558" t="s">
        <v>15787</v>
      </c>
      <c r="Y1558" t="s">
        <v>15788</v>
      </c>
      <c r="Z1558" s="1">
        <v>42695</v>
      </c>
    </row>
    <row r="1559" spans="1:26" x14ac:dyDescent="0.25">
      <c r="A1559">
        <v>41038</v>
      </c>
      <c r="B1559" t="s">
        <v>69</v>
      </c>
      <c r="C1559">
        <v>9606</v>
      </c>
      <c r="D1559" t="s">
        <v>15789</v>
      </c>
      <c r="E1559">
        <v>117584</v>
      </c>
      <c r="F1559" s="6" t="s">
        <v>15790</v>
      </c>
      <c r="G1559" t="s">
        <v>15791</v>
      </c>
      <c r="I1559" t="s">
        <v>15792</v>
      </c>
      <c r="J1559">
        <v>35005990</v>
      </c>
      <c r="K1559">
        <v>35089319</v>
      </c>
      <c r="L1559">
        <v>-1</v>
      </c>
      <c r="M1559">
        <v>17</v>
      </c>
      <c r="N1559" t="s">
        <v>1272</v>
      </c>
      <c r="O1559" t="s">
        <v>15793</v>
      </c>
      <c r="P1559" t="s">
        <v>284</v>
      </c>
      <c r="Q1559" t="s">
        <v>15794</v>
      </c>
      <c r="R1559" t="s">
        <v>15795</v>
      </c>
      <c r="S1559" t="s">
        <v>79</v>
      </c>
      <c r="T1559">
        <v>18</v>
      </c>
      <c r="U1559">
        <v>0</v>
      </c>
      <c r="V1559" t="s">
        <v>15796</v>
      </c>
      <c r="X1559" t="s">
        <v>15797</v>
      </c>
      <c r="Y1559" t="s">
        <v>15798</v>
      </c>
      <c r="Z1559" s="1">
        <v>42695</v>
      </c>
    </row>
    <row r="1560" spans="1:26" x14ac:dyDescent="0.25">
      <c r="A1560">
        <v>41115</v>
      </c>
      <c r="B1560" t="s">
        <v>69</v>
      </c>
      <c r="C1560">
        <v>9606</v>
      </c>
      <c r="D1560" t="s">
        <v>15799</v>
      </c>
      <c r="E1560">
        <v>3562</v>
      </c>
      <c r="F1560" s="6" t="s">
        <v>15800</v>
      </c>
      <c r="G1560" t="s">
        <v>15801</v>
      </c>
      <c r="H1560" t="s">
        <v>15802</v>
      </c>
      <c r="I1560" t="s">
        <v>15803</v>
      </c>
      <c r="J1560">
        <v>132060529</v>
      </c>
      <c r="K1560">
        <v>132063204</v>
      </c>
      <c r="L1560">
        <v>1</v>
      </c>
      <c r="M1560">
        <v>5</v>
      </c>
      <c r="N1560" t="s">
        <v>5351</v>
      </c>
      <c r="O1560" t="s">
        <v>15804</v>
      </c>
      <c r="P1560" t="s">
        <v>1462</v>
      </c>
      <c r="Q1560" t="s">
        <v>15805</v>
      </c>
      <c r="R1560" t="s">
        <v>15806</v>
      </c>
      <c r="S1560" t="s">
        <v>157</v>
      </c>
      <c r="T1560">
        <v>11</v>
      </c>
      <c r="U1560">
        <v>0</v>
      </c>
      <c r="V1560">
        <v>41119</v>
      </c>
      <c r="Z1560" s="1">
        <v>42695</v>
      </c>
    </row>
    <row r="1561" spans="1:26" x14ac:dyDescent="0.25">
      <c r="A1561">
        <v>41162</v>
      </c>
      <c r="B1561" t="s">
        <v>69</v>
      </c>
      <c r="C1561">
        <v>9606</v>
      </c>
      <c r="D1561" t="s">
        <v>15807</v>
      </c>
      <c r="E1561">
        <v>8928</v>
      </c>
      <c r="F1561" s="6" t="s">
        <v>15808</v>
      </c>
      <c r="G1561" t="s">
        <v>15809</v>
      </c>
      <c r="H1561" t="s">
        <v>15810</v>
      </c>
      <c r="I1561" t="s">
        <v>15811</v>
      </c>
      <c r="J1561">
        <v>144473412</v>
      </c>
      <c r="K1561">
        <v>144476335</v>
      </c>
      <c r="L1561">
        <v>-1</v>
      </c>
      <c r="M1561">
        <v>8</v>
      </c>
      <c r="N1561" t="s">
        <v>4210</v>
      </c>
      <c r="O1561" t="s">
        <v>15812</v>
      </c>
      <c r="P1561" t="s">
        <v>2803</v>
      </c>
      <c r="Q1561" t="s">
        <v>15813</v>
      </c>
      <c r="R1561" t="s">
        <v>15814</v>
      </c>
      <c r="S1561" t="s">
        <v>88</v>
      </c>
      <c r="T1561">
        <v>15</v>
      </c>
      <c r="U1561">
        <v>8</v>
      </c>
      <c r="V1561">
        <v>41166</v>
      </c>
      <c r="X1561" t="s">
        <v>15815</v>
      </c>
      <c r="Y1561" t="s">
        <v>15816</v>
      </c>
      <c r="Z1561" s="1">
        <v>42695</v>
      </c>
    </row>
    <row r="1562" spans="1:26" x14ac:dyDescent="0.25">
      <c r="A1562">
        <v>41180</v>
      </c>
      <c r="B1562" t="s">
        <v>69</v>
      </c>
      <c r="C1562">
        <v>9606</v>
      </c>
      <c r="D1562" t="s">
        <v>15817</v>
      </c>
      <c r="E1562">
        <v>164</v>
      </c>
      <c r="F1562" s="6" t="s">
        <v>15818</v>
      </c>
      <c r="G1562" t="s">
        <v>15819</v>
      </c>
      <c r="H1562" t="s">
        <v>15820</v>
      </c>
      <c r="I1562" t="s">
        <v>15821</v>
      </c>
      <c r="J1562">
        <v>71729000</v>
      </c>
      <c r="K1562">
        <v>71809201</v>
      </c>
      <c r="L1562">
        <v>-1</v>
      </c>
      <c r="M1562">
        <v>16</v>
      </c>
      <c r="N1562" t="s">
        <v>1228</v>
      </c>
      <c r="O1562" t="s">
        <v>15822</v>
      </c>
      <c r="P1562" t="s">
        <v>11380</v>
      </c>
      <c r="Q1562" t="s">
        <v>15823</v>
      </c>
      <c r="R1562" t="s">
        <v>15824</v>
      </c>
      <c r="S1562" t="s">
        <v>79</v>
      </c>
      <c r="T1562">
        <v>49</v>
      </c>
      <c r="U1562">
        <v>3</v>
      </c>
      <c r="V1562" t="s">
        <v>15825</v>
      </c>
      <c r="X1562" t="s">
        <v>15826</v>
      </c>
      <c r="Y1562" t="s">
        <v>15827</v>
      </c>
      <c r="Z1562" s="1">
        <v>42695</v>
      </c>
    </row>
    <row r="1563" spans="1:26" x14ac:dyDescent="0.25">
      <c r="A1563">
        <v>41200</v>
      </c>
      <c r="B1563" t="s">
        <v>69</v>
      </c>
      <c r="C1563">
        <v>9606</v>
      </c>
      <c r="D1563" t="s">
        <v>15828</v>
      </c>
      <c r="E1563">
        <v>9479</v>
      </c>
      <c r="F1563" s="6" t="s">
        <v>15829</v>
      </c>
      <c r="G1563" t="s">
        <v>15830</v>
      </c>
      <c r="H1563" t="s">
        <v>15831</v>
      </c>
      <c r="I1563" t="s">
        <v>15832</v>
      </c>
      <c r="J1563">
        <v>45885651</v>
      </c>
      <c r="K1563">
        <v>45906465</v>
      </c>
      <c r="L1563">
        <v>1</v>
      </c>
      <c r="M1563">
        <v>11</v>
      </c>
      <c r="N1563" t="s">
        <v>75</v>
      </c>
      <c r="O1563" t="s">
        <v>15833</v>
      </c>
      <c r="P1563" t="s">
        <v>438</v>
      </c>
      <c r="Q1563" t="s">
        <v>15834</v>
      </c>
      <c r="R1563" t="s">
        <v>15835</v>
      </c>
      <c r="S1563" t="s">
        <v>88</v>
      </c>
      <c r="T1563">
        <v>51</v>
      </c>
      <c r="U1563">
        <v>12</v>
      </c>
      <c r="V1563" t="s">
        <v>15836</v>
      </c>
      <c r="X1563" t="s">
        <v>15837</v>
      </c>
      <c r="Y1563" t="s">
        <v>15838</v>
      </c>
      <c r="Z1563" s="1">
        <v>42695</v>
      </c>
    </row>
    <row r="1564" spans="1:26" x14ac:dyDescent="0.25">
      <c r="A1564">
        <v>41275</v>
      </c>
      <c r="B1564" t="s">
        <v>69</v>
      </c>
      <c r="C1564">
        <v>9606</v>
      </c>
      <c r="D1564" t="s">
        <v>15839</v>
      </c>
      <c r="E1564">
        <v>1437</v>
      </c>
      <c r="F1564" s="6" t="s">
        <v>15840</v>
      </c>
      <c r="G1564" t="s">
        <v>15841</v>
      </c>
      <c r="H1564" t="s">
        <v>15842</v>
      </c>
      <c r="I1564" t="s">
        <v>15843</v>
      </c>
      <c r="J1564">
        <v>132073790</v>
      </c>
      <c r="K1564">
        <v>132076170</v>
      </c>
      <c r="L1564">
        <v>1</v>
      </c>
      <c r="M1564">
        <v>5</v>
      </c>
      <c r="N1564" t="s">
        <v>5351</v>
      </c>
      <c r="O1564" t="s">
        <v>15844</v>
      </c>
      <c r="P1564" t="s">
        <v>1462</v>
      </c>
      <c r="Q1564" t="s">
        <v>15845</v>
      </c>
      <c r="R1564" t="s">
        <v>15846</v>
      </c>
      <c r="S1564" t="s">
        <v>157</v>
      </c>
      <c r="T1564">
        <v>44</v>
      </c>
      <c r="U1564">
        <v>0</v>
      </c>
      <c r="V1564">
        <v>41279</v>
      </c>
      <c r="X1564" t="s">
        <v>15847</v>
      </c>
      <c r="Y1564" t="s">
        <v>15848</v>
      </c>
      <c r="Z1564" s="1">
        <v>42695</v>
      </c>
    </row>
    <row r="1565" spans="1:26" x14ac:dyDescent="0.25">
      <c r="A1565">
        <v>41317</v>
      </c>
      <c r="B1565" t="s">
        <v>69</v>
      </c>
      <c r="C1565">
        <v>9606</v>
      </c>
      <c r="D1565" t="s">
        <v>15849</v>
      </c>
      <c r="E1565">
        <v>120071</v>
      </c>
      <c r="F1565" s="6" t="s">
        <v>15850</v>
      </c>
      <c r="G1565" t="s">
        <v>15851</v>
      </c>
      <c r="I1565" t="s">
        <v>15852</v>
      </c>
      <c r="J1565">
        <v>45921621</v>
      </c>
      <c r="K1565">
        <v>45929096</v>
      </c>
      <c r="L1565">
        <v>1</v>
      </c>
      <c r="M1565">
        <v>11</v>
      </c>
      <c r="N1565" t="s">
        <v>75</v>
      </c>
      <c r="O1565" t="s">
        <v>15853</v>
      </c>
      <c r="P1565" t="s">
        <v>426</v>
      </c>
      <c r="Q1565" t="s">
        <v>15854</v>
      </c>
      <c r="R1565" t="s">
        <v>15854</v>
      </c>
      <c r="S1565" t="s">
        <v>79</v>
      </c>
      <c r="T1565">
        <v>1</v>
      </c>
      <c r="U1565">
        <v>0</v>
      </c>
      <c r="V1565" t="s">
        <v>15855</v>
      </c>
      <c r="X1565" t="s">
        <v>15856</v>
      </c>
      <c r="Y1565" t="s">
        <v>15857</v>
      </c>
      <c r="Z1565" s="1">
        <v>42695</v>
      </c>
    </row>
    <row r="1566" spans="1:26" x14ac:dyDescent="0.25">
      <c r="A1566">
        <v>41395</v>
      </c>
      <c r="B1566" t="s">
        <v>69</v>
      </c>
      <c r="C1566">
        <v>9606</v>
      </c>
      <c r="D1566" t="s">
        <v>15858</v>
      </c>
      <c r="E1566">
        <v>506</v>
      </c>
      <c r="F1566" s="6" t="s">
        <v>15859</v>
      </c>
      <c r="G1566" t="s">
        <v>15860</v>
      </c>
      <c r="H1566" t="s">
        <v>15861</v>
      </c>
      <c r="I1566" t="s">
        <v>15862</v>
      </c>
      <c r="J1566">
        <v>56638175</v>
      </c>
      <c r="K1566">
        <v>56646068</v>
      </c>
      <c r="L1566">
        <v>-1</v>
      </c>
      <c r="M1566">
        <v>12</v>
      </c>
      <c r="N1566" t="s">
        <v>1843</v>
      </c>
      <c r="O1566" t="s">
        <v>15863</v>
      </c>
      <c r="P1566" t="s">
        <v>962</v>
      </c>
      <c r="Q1566" t="s">
        <v>15864</v>
      </c>
      <c r="R1566" t="s">
        <v>15865</v>
      </c>
      <c r="S1566" t="s">
        <v>88</v>
      </c>
      <c r="T1566">
        <v>117</v>
      </c>
      <c r="U1566">
        <v>6</v>
      </c>
      <c r="V1566" t="s">
        <v>15866</v>
      </c>
      <c r="X1566" t="s">
        <v>15867</v>
      </c>
      <c r="Y1566" t="s">
        <v>15868</v>
      </c>
      <c r="Z1566" s="1">
        <v>42695</v>
      </c>
    </row>
    <row r="1567" spans="1:26" x14ac:dyDescent="0.25">
      <c r="A1567">
        <v>41409</v>
      </c>
      <c r="B1567" t="s">
        <v>69</v>
      </c>
      <c r="C1567">
        <v>9606</v>
      </c>
      <c r="D1567" t="s">
        <v>15869</v>
      </c>
      <c r="E1567">
        <v>1723</v>
      </c>
      <c r="F1567" s="6" t="s">
        <v>15870</v>
      </c>
      <c r="G1567" t="s">
        <v>15871</v>
      </c>
      <c r="H1567" t="s">
        <v>15872</v>
      </c>
      <c r="I1567" t="s">
        <v>15873</v>
      </c>
      <c r="J1567">
        <v>72008588</v>
      </c>
      <c r="K1567">
        <v>72027664</v>
      </c>
      <c r="L1567">
        <v>1</v>
      </c>
      <c r="M1567">
        <v>16</v>
      </c>
      <c r="N1567" t="s">
        <v>1228</v>
      </c>
      <c r="O1567" t="s">
        <v>15874</v>
      </c>
      <c r="P1567" t="s">
        <v>15875</v>
      </c>
      <c r="Q1567" t="s">
        <v>15876</v>
      </c>
      <c r="R1567" t="s">
        <v>15877</v>
      </c>
      <c r="S1567" t="s">
        <v>79</v>
      </c>
      <c r="T1567">
        <v>12</v>
      </c>
      <c r="U1567">
        <v>1</v>
      </c>
      <c r="V1567" t="s">
        <v>15878</v>
      </c>
      <c r="X1567" t="s">
        <v>15879</v>
      </c>
      <c r="Y1567" t="s">
        <v>15880</v>
      </c>
      <c r="Z1567" s="1">
        <v>42695</v>
      </c>
    </row>
    <row r="1568" spans="1:26" x14ac:dyDescent="0.25">
      <c r="A1568">
        <v>41463</v>
      </c>
      <c r="B1568" t="s">
        <v>69</v>
      </c>
      <c r="C1568">
        <v>9606</v>
      </c>
      <c r="D1568" t="s">
        <v>15881</v>
      </c>
      <c r="E1568">
        <v>171392</v>
      </c>
      <c r="F1568" s="6" t="s">
        <v>15882</v>
      </c>
      <c r="G1568" t="s">
        <v>15883</v>
      </c>
      <c r="I1568" t="s">
        <v>15884</v>
      </c>
      <c r="J1568">
        <v>23525631</v>
      </c>
      <c r="K1568">
        <v>23687220</v>
      </c>
      <c r="L1568">
        <v>-1</v>
      </c>
      <c r="M1568">
        <v>19</v>
      </c>
      <c r="N1568" t="s">
        <v>5779</v>
      </c>
      <c r="O1568" t="s">
        <v>15885</v>
      </c>
      <c r="P1568" t="s">
        <v>143</v>
      </c>
      <c r="Q1568" t="s">
        <v>15886</v>
      </c>
      <c r="R1568" t="s">
        <v>15887</v>
      </c>
      <c r="S1568" t="s">
        <v>88</v>
      </c>
      <c r="T1568">
        <v>11</v>
      </c>
      <c r="U1568">
        <v>0</v>
      </c>
      <c r="V1568" t="s">
        <v>15888</v>
      </c>
      <c r="Z1568" s="1">
        <v>42695</v>
      </c>
    </row>
    <row r="1569" spans="1:26" x14ac:dyDescent="0.25">
      <c r="A1569">
        <v>41485</v>
      </c>
      <c r="B1569" t="s">
        <v>69</v>
      </c>
      <c r="C1569">
        <v>9606</v>
      </c>
      <c r="D1569" t="s">
        <v>15889</v>
      </c>
      <c r="E1569">
        <v>10728</v>
      </c>
      <c r="F1569" s="6" t="s">
        <v>15890</v>
      </c>
      <c r="G1569" t="s">
        <v>15891</v>
      </c>
      <c r="H1569" t="s">
        <v>15892</v>
      </c>
      <c r="I1569" t="s">
        <v>15893</v>
      </c>
      <c r="J1569">
        <v>56663341</v>
      </c>
      <c r="K1569">
        <v>56688408</v>
      </c>
      <c r="L1569">
        <v>-1</v>
      </c>
      <c r="M1569">
        <v>12</v>
      </c>
      <c r="N1569" t="s">
        <v>1843</v>
      </c>
      <c r="O1569" t="s">
        <v>15894</v>
      </c>
      <c r="P1569" t="s">
        <v>1771</v>
      </c>
      <c r="Q1569" t="s">
        <v>15895</v>
      </c>
      <c r="R1569" t="s">
        <v>15896</v>
      </c>
      <c r="S1569" t="s">
        <v>88</v>
      </c>
      <c r="T1569">
        <v>97</v>
      </c>
      <c r="U1569">
        <v>2</v>
      </c>
      <c r="V1569" t="s">
        <v>15897</v>
      </c>
      <c r="X1569" t="s">
        <v>15898</v>
      </c>
      <c r="Y1569" t="s">
        <v>15899</v>
      </c>
      <c r="Z1569" s="1">
        <v>42695</v>
      </c>
    </row>
    <row r="1570" spans="1:26" x14ac:dyDescent="0.25">
      <c r="A1570">
        <v>41544</v>
      </c>
      <c r="B1570" t="s">
        <v>69</v>
      </c>
      <c r="C1570">
        <v>9606</v>
      </c>
      <c r="D1570" t="s">
        <v>15900</v>
      </c>
      <c r="E1570">
        <v>8525</v>
      </c>
      <c r="F1570" s="6" t="s">
        <v>15901</v>
      </c>
      <c r="G1570" t="s">
        <v>15902</v>
      </c>
      <c r="H1570" t="s">
        <v>15903</v>
      </c>
      <c r="I1570" t="s">
        <v>15904</v>
      </c>
      <c r="J1570">
        <v>46332905</v>
      </c>
      <c r="K1570">
        <v>46380554</v>
      </c>
      <c r="L1570">
        <v>1</v>
      </c>
      <c r="M1570">
        <v>11</v>
      </c>
      <c r="N1570" t="s">
        <v>75</v>
      </c>
      <c r="O1570" t="s">
        <v>15905</v>
      </c>
      <c r="P1570" t="s">
        <v>143</v>
      </c>
      <c r="Q1570" t="s">
        <v>15906</v>
      </c>
      <c r="R1570" t="s">
        <v>15907</v>
      </c>
      <c r="S1570" t="s">
        <v>88</v>
      </c>
      <c r="T1570">
        <v>25</v>
      </c>
      <c r="U1570">
        <v>1</v>
      </c>
      <c r="V1570" t="s">
        <v>15908</v>
      </c>
      <c r="X1570" t="s">
        <v>15909</v>
      </c>
      <c r="Y1570" t="s">
        <v>15910</v>
      </c>
      <c r="Z1570" s="1">
        <v>42695</v>
      </c>
    </row>
    <row r="1571" spans="1:26" x14ac:dyDescent="0.25">
      <c r="A1571">
        <v>41551</v>
      </c>
      <c r="B1571" t="s">
        <v>69</v>
      </c>
      <c r="C1571">
        <v>9606</v>
      </c>
      <c r="D1571" t="s">
        <v>15911</v>
      </c>
      <c r="E1571">
        <v>26958</v>
      </c>
      <c r="F1571" s="6" t="s">
        <v>15912</v>
      </c>
      <c r="G1571" t="s">
        <v>15913</v>
      </c>
      <c r="I1571" t="s">
        <v>15914</v>
      </c>
      <c r="J1571">
        <v>130506238</v>
      </c>
      <c r="K1571">
        <v>130668748</v>
      </c>
      <c r="L1571">
        <v>-1</v>
      </c>
      <c r="M1571">
        <v>7</v>
      </c>
      <c r="N1571" t="s">
        <v>7186</v>
      </c>
      <c r="O1571" t="s">
        <v>15915</v>
      </c>
      <c r="P1571" t="s">
        <v>9996</v>
      </c>
      <c r="Q1571" t="s">
        <v>15916</v>
      </c>
      <c r="R1571" t="s">
        <v>15917</v>
      </c>
      <c r="S1571" t="s">
        <v>79</v>
      </c>
      <c r="T1571">
        <v>34</v>
      </c>
      <c r="U1571">
        <v>0</v>
      </c>
      <c r="V1571" t="s">
        <v>15918</v>
      </c>
      <c r="X1571" t="s">
        <v>15919</v>
      </c>
      <c r="Y1571" t="s">
        <v>15920</v>
      </c>
      <c r="Z1571" s="1">
        <v>42695</v>
      </c>
    </row>
    <row r="1572" spans="1:26" x14ac:dyDescent="0.25">
      <c r="A1572">
        <v>41595</v>
      </c>
      <c r="B1572" t="s">
        <v>69</v>
      </c>
      <c r="C1572">
        <v>9606</v>
      </c>
      <c r="D1572" t="s">
        <v>15921</v>
      </c>
      <c r="E1572">
        <v>162394</v>
      </c>
      <c r="F1572" s="6" t="s">
        <v>15922</v>
      </c>
      <c r="G1572" t="s">
        <v>15923</v>
      </c>
      <c r="I1572" t="s">
        <v>15924</v>
      </c>
      <c r="J1572">
        <v>35243036</v>
      </c>
      <c r="K1572">
        <v>35273655</v>
      </c>
      <c r="L1572">
        <v>1</v>
      </c>
      <c r="M1572">
        <v>17</v>
      </c>
      <c r="N1572" t="s">
        <v>1272</v>
      </c>
      <c r="O1572" t="s">
        <v>15925</v>
      </c>
      <c r="P1572" t="s">
        <v>3305</v>
      </c>
      <c r="Q1572" t="s">
        <v>15926</v>
      </c>
      <c r="R1572" t="s">
        <v>15926</v>
      </c>
      <c r="S1572" t="s">
        <v>88</v>
      </c>
      <c r="T1572">
        <v>5</v>
      </c>
      <c r="U1572">
        <v>0</v>
      </c>
      <c r="V1572" t="s">
        <v>15927</v>
      </c>
      <c r="X1572" t="s">
        <v>15928</v>
      </c>
      <c r="Z1572" s="1">
        <v>42695</v>
      </c>
    </row>
    <row r="1573" spans="1:26" x14ac:dyDescent="0.25">
      <c r="A1573">
        <v>41611</v>
      </c>
      <c r="B1573" t="s">
        <v>69</v>
      </c>
      <c r="C1573">
        <v>9606</v>
      </c>
      <c r="D1573" t="s">
        <v>15929</v>
      </c>
      <c r="E1573">
        <v>91607</v>
      </c>
      <c r="F1573" s="6" t="s">
        <v>15930</v>
      </c>
      <c r="G1573" t="s">
        <v>15931</v>
      </c>
      <c r="I1573" t="s">
        <v>15932</v>
      </c>
      <c r="J1573">
        <v>35350305</v>
      </c>
      <c r="K1573">
        <v>35373701</v>
      </c>
      <c r="L1573">
        <v>-1</v>
      </c>
      <c r="M1573">
        <v>17</v>
      </c>
      <c r="N1573" t="s">
        <v>1272</v>
      </c>
      <c r="O1573" t="s">
        <v>15933</v>
      </c>
      <c r="P1573" t="s">
        <v>3305</v>
      </c>
      <c r="Q1573" t="s">
        <v>15934</v>
      </c>
      <c r="R1573" t="s">
        <v>15935</v>
      </c>
      <c r="S1573" t="s">
        <v>88</v>
      </c>
      <c r="T1573">
        <v>12</v>
      </c>
      <c r="U1573">
        <v>0</v>
      </c>
      <c r="V1573" t="s">
        <v>15936</v>
      </c>
      <c r="Z1573" s="1">
        <v>42695</v>
      </c>
    </row>
    <row r="1574" spans="1:26" x14ac:dyDescent="0.25">
      <c r="A1574">
        <v>41661</v>
      </c>
      <c r="B1574" t="s">
        <v>69</v>
      </c>
      <c r="C1574">
        <v>9606</v>
      </c>
      <c r="D1574" t="s">
        <v>15937</v>
      </c>
      <c r="E1574">
        <v>55106</v>
      </c>
      <c r="F1574" s="6" t="s">
        <v>15938</v>
      </c>
      <c r="G1574" t="s">
        <v>15939</v>
      </c>
      <c r="I1574" t="s">
        <v>15940</v>
      </c>
      <c r="J1574">
        <v>35411060</v>
      </c>
      <c r="K1574">
        <v>35433283</v>
      </c>
      <c r="L1574">
        <v>-1</v>
      </c>
      <c r="M1574">
        <v>17</v>
      </c>
      <c r="N1574" t="s">
        <v>1272</v>
      </c>
      <c r="O1574" t="s">
        <v>15941</v>
      </c>
      <c r="P1574" t="s">
        <v>3305</v>
      </c>
      <c r="Q1574" t="s">
        <v>15926</v>
      </c>
      <c r="R1574" t="s">
        <v>15926</v>
      </c>
      <c r="S1574" t="s">
        <v>396</v>
      </c>
      <c r="T1574">
        <v>5</v>
      </c>
      <c r="U1574">
        <v>0</v>
      </c>
      <c r="V1574" t="s">
        <v>15942</v>
      </c>
      <c r="Z1574" s="1">
        <v>42695</v>
      </c>
    </row>
    <row r="1575" spans="1:26" x14ac:dyDescent="0.25">
      <c r="A1575">
        <v>41664</v>
      </c>
      <c r="B1575" t="s">
        <v>69</v>
      </c>
      <c r="C1575">
        <v>9606</v>
      </c>
      <c r="D1575" t="s">
        <v>15943</v>
      </c>
      <c r="E1575">
        <v>57502</v>
      </c>
      <c r="F1575" s="6" t="s">
        <v>15944</v>
      </c>
      <c r="G1575" t="s">
        <v>15945</v>
      </c>
      <c r="I1575" t="s">
        <v>15946</v>
      </c>
      <c r="J1575">
        <v>5840637</v>
      </c>
      <c r="K1575">
        <v>6228863</v>
      </c>
      <c r="L1575">
        <v>-1</v>
      </c>
      <c r="M1575" t="s">
        <v>14324</v>
      </c>
      <c r="N1575" t="s">
        <v>15947</v>
      </c>
      <c r="O1575" t="s">
        <v>15948</v>
      </c>
      <c r="P1575" t="s">
        <v>109</v>
      </c>
      <c r="Q1575" t="s">
        <v>15949</v>
      </c>
      <c r="R1575" t="s">
        <v>15950</v>
      </c>
      <c r="S1575" t="s">
        <v>112</v>
      </c>
      <c r="T1575">
        <v>6</v>
      </c>
      <c r="U1575">
        <v>0</v>
      </c>
      <c r="V1575" t="s">
        <v>15951</v>
      </c>
      <c r="Z1575" s="1">
        <v>42695</v>
      </c>
    </row>
    <row r="1576" spans="1:26" x14ac:dyDescent="0.25">
      <c r="A1576">
        <v>41699</v>
      </c>
      <c r="B1576" t="s">
        <v>69</v>
      </c>
      <c r="C1576">
        <v>9606</v>
      </c>
      <c r="D1576" t="s">
        <v>15952</v>
      </c>
      <c r="E1576">
        <v>146857</v>
      </c>
      <c r="F1576" s="6" t="s">
        <v>15953</v>
      </c>
      <c r="G1576" t="s">
        <v>15954</v>
      </c>
      <c r="I1576" t="s">
        <v>15955</v>
      </c>
      <c r="J1576">
        <v>35435096</v>
      </c>
      <c r="K1576">
        <v>35448837</v>
      </c>
      <c r="L1576">
        <v>-1</v>
      </c>
      <c r="M1576">
        <v>17</v>
      </c>
      <c r="N1576" t="s">
        <v>1272</v>
      </c>
      <c r="O1576" t="s">
        <v>15956</v>
      </c>
      <c r="P1576" t="s">
        <v>3305</v>
      </c>
      <c r="Q1576" t="s">
        <v>15926</v>
      </c>
      <c r="R1576" t="s">
        <v>15926</v>
      </c>
      <c r="S1576" t="s">
        <v>396</v>
      </c>
      <c r="T1576">
        <v>0</v>
      </c>
      <c r="U1576">
        <v>0</v>
      </c>
      <c r="V1576" t="s">
        <v>15957</v>
      </c>
      <c r="Z1576" s="1">
        <v>42695</v>
      </c>
    </row>
    <row r="1577" spans="1:26" x14ac:dyDescent="0.25">
      <c r="A1577">
        <v>41729</v>
      </c>
      <c r="B1577" t="s">
        <v>69</v>
      </c>
      <c r="C1577">
        <v>9606</v>
      </c>
      <c r="D1577" t="s">
        <v>15958</v>
      </c>
      <c r="E1577">
        <v>100506736</v>
      </c>
      <c r="F1577" s="6" t="s">
        <v>15959</v>
      </c>
      <c r="G1577" t="s">
        <v>15960</v>
      </c>
      <c r="I1577" t="s">
        <v>15961</v>
      </c>
      <c r="J1577">
        <v>35464249</v>
      </c>
      <c r="K1577">
        <v>35537861</v>
      </c>
      <c r="L1577">
        <v>-1</v>
      </c>
      <c r="M1577">
        <v>17</v>
      </c>
      <c r="N1577" t="s">
        <v>1272</v>
      </c>
      <c r="O1577" t="s">
        <v>15962</v>
      </c>
      <c r="P1577" t="s">
        <v>3305</v>
      </c>
      <c r="Q1577" t="s">
        <v>15926</v>
      </c>
      <c r="R1577" t="s">
        <v>15926</v>
      </c>
      <c r="S1577" t="s">
        <v>79</v>
      </c>
      <c r="T1577">
        <v>2</v>
      </c>
      <c r="U1577">
        <v>0</v>
      </c>
      <c r="V1577" t="s">
        <v>15963</v>
      </c>
      <c r="Z1577" s="1">
        <v>42695</v>
      </c>
    </row>
    <row r="1578" spans="1:26" x14ac:dyDescent="0.25">
      <c r="A1578">
        <v>41768</v>
      </c>
      <c r="B1578" t="s">
        <v>69</v>
      </c>
      <c r="C1578">
        <v>9606</v>
      </c>
      <c r="D1578" t="s">
        <v>15964</v>
      </c>
      <c r="E1578">
        <v>79156</v>
      </c>
      <c r="F1578" s="6" t="s">
        <v>15965</v>
      </c>
      <c r="G1578" t="s">
        <v>15966</v>
      </c>
      <c r="I1578" t="s">
        <v>15967</v>
      </c>
      <c r="J1578">
        <v>29665056</v>
      </c>
      <c r="K1578">
        <v>29675457</v>
      </c>
      <c r="L1578">
        <v>1</v>
      </c>
      <c r="M1578">
        <v>19</v>
      </c>
      <c r="N1578" t="s">
        <v>1272</v>
      </c>
      <c r="O1578" t="s">
        <v>15968</v>
      </c>
      <c r="P1578" t="s">
        <v>15969</v>
      </c>
      <c r="Q1578" t="s">
        <v>15970</v>
      </c>
      <c r="R1578" t="s">
        <v>15971</v>
      </c>
      <c r="S1578" t="s">
        <v>88</v>
      </c>
      <c r="T1578">
        <v>3</v>
      </c>
      <c r="U1578">
        <v>0</v>
      </c>
      <c r="V1578" t="s">
        <v>15972</v>
      </c>
      <c r="X1578" t="s">
        <v>15973</v>
      </c>
      <c r="Y1578" t="s">
        <v>15974</v>
      </c>
      <c r="Z1578" s="1">
        <v>42695</v>
      </c>
    </row>
    <row r="1579" spans="1:26" x14ac:dyDescent="0.25">
      <c r="A1579">
        <v>41789</v>
      </c>
      <c r="B1579" t="s">
        <v>69</v>
      </c>
      <c r="C1579">
        <v>9606</v>
      </c>
      <c r="D1579" t="s">
        <v>15975</v>
      </c>
      <c r="E1579">
        <v>7097</v>
      </c>
      <c r="F1579" s="6" t="s">
        <v>15976</v>
      </c>
      <c r="G1579" t="s">
        <v>15977</v>
      </c>
      <c r="H1579" t="s">
        <v>15978</v>
      </c>
      <c r="I1579" t="s">
        <v>15979</v>
      </c>
      <c r="J1579">
        <v>153701500</v>
      </c>
      <c r="K1579">
        <v>153705699</v>
      </c>
      <c r="L1579">
        <v>1</v>
      </c>
      <c r="M1579">
        <v>4</v>
      </c>
      <c r="N1579" t="s">
        <v>5514</v>
      </c>
      <c r="O1579" t="s">
        <v>15980</v>
      </c>
      <c r="P1579" t="s">
        <v>5051</v>
      </c>
      <c r="Q1579" t="s">
        <v>15981</v>
      </c>
      <c r="R1579" t="s">
        <v>15982</v>
      </c>
      <c r="S1579" t="s">
        <v>112</v>
      </c>
      <c r="T1579">
        <v>52</v>
      </c>
      <c r="U1579">
        <v>7</v>
      </c>
      <c r="V1579">
        <v>41791</v>
      </c>
      <c r="X1579" t="s">
        <v>15983</v>
      </c>
      <c r="Y1579" t="s">
        <v>15984</v>
      </c>
      <c r="Z1579" s="1">
        <v>42695</v>
      </c>
    </row>
    <row r="1580" spans="1:26" x14ac:dyDescent="0.25">
      <c r="A1580">
        <v>41798</v>
      </c>
      <c r="B1580" t="s">
        <v>69</v>
      </c>
      <c r="C1580">
        <v>9606</v>
      </c>
      <c r="D1580" t="s">
        <v>15985</v>
      </c>
      <c r="E1580">
        <v>5420</v>
      </c>
      <c r="F1580" s="6" t="s">
        <v>15986</v>
      </c>
      <c r="G1580" t="s">
        <v>15987</v>
      </c>
      <c r="H1580" t="s">
        <v>15988</v>
      </c>
      <c r="I1580" t="s">
        <v>15989</v>
      </c>
      <c r="J1580">
        <v>131500262</v>
      </c>
      <c r="K1580">
        <v>131558217</v>
      </c>
      <c r="L1580">
        <v>-1</v>
      </c>
      <c r="M1580">
        <v>7</v>
      </c>
      <c r="N1580" t="s">
        <v>15990</v>
      </c>
      <c r="O1580" t="s">
        <v>15991</v>
      </c>
      <c r="P1580" t="s">
        <v>86</v>
      </c>
      <c r="Q1580" t="s">
        <v>87</v>
      </c>
      <c r="R1580" t="s">
        <v>87</v>
      </c>
      <c r="S1580" t="s">
        <v>157</v>
      </c>
      <c r="T1580">
        <v>9</v>
      </c>
      <c r="U1580">
        <v>1</v>
      </c>
      <c r="V1580" t="s">
        <v>15992</v>
      </c>
      <c r="X1580" t="s">
        <v>15993</v>
      </c>
      <c r="Y1580" t="s">
        <v>15994</v>
      </c>
      <c r="Z1580" s="1">
        <v>42695</v>
      </c>
    </row>
    <row r="1581" spans="1:26" x14ac:dyDescent="0.25">
      <c r="A1581">
        <v>41862</v>
      </c>
      <c r="B1581" t="s">
        <v>69</v>
      </c>
      <c r="C1581">
        <v>9606</v>
      </c>
      <c r="D1581" t="s">
        <v>15995</v>
      </c>
      <c r="E1581">
        <v>6423</v>
      </c>
      <c r="F1581" s="6" t="s">
        <v>15996</v>
      </c>
      <c r="G1581" t="s">
        <v>15997</v>
      </c>
      <c r="H1581" t="s">
        <v>15998</v>
      </c>
      <c r="I1581" t="s">
        <v>15999</v>
      </c>
      <c r="J1581">
        <v>153780592</v>
      </c>
      <c r="K1581">
        <v>153789120</v>
      </c>
      <c r="L1581">
        <v>-1</v>
      </c>
      <c r="M1581">
        <v>4</v>
      </c>
      <c r="N1581" t="s">
        <v>5514</v>
      </c>
      <c r="O1581" t="s">
        <v>16000</v>
      </c>
      <c r="P1581" t="s">
        <v>1274</v>
      </c>
      <c r="Q1581" t="s">
        <v>16001</v>
      </c>
      <c r="R1581" t="s">
        <v>16002</v>
      </c>
      <c r="S1581" t="s">
        <v>157</v>
      </c>
      <c r="T1581">
        <v>2</v>
      </c>
      <c r="U1581">
        <v>9</v>
      </c>
      <c r="V1581">
        <v>41864</v>
      </c>
      <c r="X1581" t="s">
        <v>16003</v>
      </c>
      <c r="Y1581" t="s">
        <v>16004</v>
      </c>
      <c r="Z1581" s="1">
        <v>42695</v>
      </c>
    </row>
    <row r="1582" spans="1:26" x14ac:dyDescent="0.25">
      <c r="A1582">
        <v>41865</v>
      </c>
      <c r="B1582" t="s">
        <v>69</v>
      </c>
      <c r="C1582">
        <v>9606</v>
      </c>
      <c r="D1582" t="s">
        <v>16005</v>
      </c>
      <c r="E1582">
        <v>898</v>
      </c>
      <c r="F1582" s="6" t="s">
        <v>16006</v>
      </c>
      <c r="G1582" t="s">
        <v>16007</v>
      </c>
      <c r="H1582" t="s">
        <v>16008</v>
      </c>
      <c r="I1582" t="s">
        <v>16009</v>
      </c>
      <c r="J1582">
        <v>29811898</v>
      </c>
      <c r="K1582">
        <v>29824308</v>
      </c>
      <c r="L1582">
        <v>1</v>
      </c>
      <c r="M1582">
        <v>19</v>
      </c>
      <c r="N1582" t="s">
        <v>1272</v>
      </c>
      <c r="O1582" t="s">
        <v>16010</v>
      </c>
      <c r="P1582" t="s">
        <v>4251</v>
      </c>
      <c r="Q1582" t="s">
        <v>16011</v>
      </c>
      <c r="R1582" t="s">
        <v>16012</v>
      </c>
      <c r="S1582" t="s">
        <v>88</v>
      </c>
      <c r="T1582">
        <v>115</v>
      </c>
      <c r="U1582">
        <v>9</v>
      </c>
      <c r="V1582" t="s">
        <v>16013</v>
      </c>
      <c r="X1582" t="s">
        <v>16014</v>
      </c>
      <c r="Y1582" t="s">
        <v>16015</v>
      </c>
      <c r="Z1582" s="1">
        <v>42695</v>
      </c>
    </row>
    <row r="1583" spans="1:26" x14ac:dyDescent="0.25">
      <c r="A1583">
        <v>41907</v>
      </c>
      <c r="B1583" t="s">
        <v>69</v>
      </c>
      <c r="C1583">
        <v>9606</v>
      </c>
      <c r="D1583" t="s">
        <v>16016</v>
      </c>
      <c r="E1583">
        <v>54798</v>
      </c>
      <c r="F1583" s="6" t="s">
        <v>16017</v>
      </c>
      <c r="G1583" t="s">
        <v>16018</v>
      </c>
      <c r="I1583" t="s">
        <v>16019</v>
      </c>
      <c r="J1583">
        <v>154232037</v>
      </c>
      <c r="K1583">
        <v>154491716</v>
      </c>
      <c r="L1583">
        <v>-1</v>
      </c>
      <c r="M1583">
        <v>4</v>
      </c>
      <c r="N1583" t="s">
        <v>5514</v>
      </c>
      <c r="O1583" t="s">
        <v>16020</v>
      </c>
      <c r="P1583" t="s">
        <v>77</v>
      </c>
      <c r="Q1583" t="s">
        <v>16021</v>
      </c>
      <c r="R1583" t="s">
        <v>16022</v>
      </c>
      <c r="S1583" t="s">
        <v>79</v>
      </c>
      <c r="T1583">
        <v>2</v>
      </c>
      <c r="U1583">
        <v>0</v>
      </c>
      <c r="V1583" t="s">
        <v>16023</v>
      </c>
      <c r="Y1583" t="s">
        <v>16024</v>
      </c>
      <c r="Z1583" s="1">
        <v>42695</v>
      </c>
    </row>
    <row r="1584" spans="1:26" x14ac:dyDescent="0.25">
      <c r="A1584">
        <v>41946</v>
      </c>
      <c r="B1584" t="s">
        <v>69</v>
      </c>
      <c r="C1584">
        <v>9606</v>
      </c>
      <c r="D1584" t="s">
        <v>16025</v>
      </c>
      <c r="E1584">
        <v>5713</v>
      </c>
      <c r="F1584" s="6" t="s">
        <v>16026</v>
      </c>
      <c r="G1584" t="s">
        <v>16027</v>
      </c>
      <c r="H1584" t="s">
        <v>16028</v>
      </c>
      <c r="I1584" t="s">
        <v>16029</v>
      </c>
      <c r="J1584">
        <v>74296775</v>
      </c>
      <c r="K1584">
        <v>74306288</v>
      </c>
      <c r="L1584">
        <v>1</v>
      </c>
      <c r="M1584">
        <v>16</v>
      </c>
      <c r="N1584" t="s">
        <v>2927</v>
      </c>
      <c r="O1584" t="s">
        <v>16030</v>
      </c>
      <c r="P1584" t="s">
        <v>86</v>
      </c>
      <c r="Q1584" t="s">
        <v>87</v>
      </c>
      <c r="R1584" t="s">
        <v>87</v>
      </c>
      <c r="S1584" t="s">
        <v>88</v>
      </c>
      <c r="T1584">
        <v>103</v>
      </c>
      <c r="U1584">
        <v>3</v>
      </c>
      <c r="V1584" t="s">
        <v>16031</v>
      </c>
      <c r="X1584" t="s">
        <v>16032</v>
      </c>
      <c r="Y1584" t="s">
        <v>16033</v>
      </c>
      <c r="Z1584" s="1">
        <v>42695</v>
      </c>
    </row>
    <row r="1585" spans="1:26" x14ac:dyDescent="0.25">
      <c r="A1585">
        <v>41988</v>
      </c>
      <c r="B1585" t="s">
        <v>69</v>
      </c>
      <c r="C1585">
        <v>9606</v>
      </c>
      <c r="D1585" t="s">
        <v>16034</v>
      </c>
      <c r="E1585">
        <v>60412</v>
      </c>
      <c r="F1585" s="6" t="s">
        <v>16035</v>
      </c>
      <c r="G1585" t="s">
        <v>16036</v>
      </c>
      <c r="I1585" t="s">
        <v>16037</v>
      </c>
      <c r="J1585">
        <v>133253073</v>
      </c>
      <c r="K1585">
        <v>134066589</v>
      </c>
      <c r="L1585">
        <v>1</v>
      </c>
      <c r="M1585">
        <v>7</v>
      </c>
      <c r="N1585" t="s">
        <v>16038</v>
      </c>
      <c r="O1585" t="s">
        <v>16039</v>
      </c>
      <c r="P1585" t="s">
        <v>1615</v>
      </c>
      <c r="Q1585" t="s">
        <v>16040</v>
      </c>
      <c r="R1585" t="s">
        <v>16041</v>
      </c>
      <c r="S1585" t="s">
        <v>79</v>
      </c>
      <c r="T1585">
        <v>48</v>
      </c>
      <c r="U1585">
        <v>7</v>
      </c>
      <c r="V1585" t="s">
        <v>16042</v>
      </c>
      <c r="X1585" t="s">
        <v>16043</v>
      </c>
      <c r="Y1585" t="s">
        <v>16044</v>
      </c>
      <c r="Z1585" s="1">
        <v>42695</v>
      </c>
    </row>
    <row r="1586" spans="1:26" x14ac:dyDescent="0.25">
      <c r="A1586">
        <v>42007</v>
      </c>
      <c r="B1586" t="s">
        <v>69</v>
      </c>
      <c r="C1586">
        <v>9606</v>
      </c>
      <c r="D1586" t="s">
        <v>16045</v>
      </c>
      <c r="E1586">
        <v>1776</v>
      </c>
      <c r="F1586" s="6" t="s">
        <v>16046</v>
      </c>
      <c r="G1586" t="s">
        <v>16047</v>
      </c>
      <c r="H1586" t="s">
        <v>16048</v>
      </c>
      <c r="I1586" t="s">
        <v>16049</v>
      </c>
      <c r="J1586">
        <v>58192257</v>
      </c>
      <c r="K1586">
        <v>58214697</v>
      </c>
      <c r="L1586">
        <v>-1</v>
      </c>
      <c r="M1586">
        <v>3</v>
      </c>
      <c r="N1586" t="s">
        <v>3969</v>
      </c>
      <c r="O1586" t="s">
        <v>16050</v>
      </c>
      <c r="P1586" t="s">
        <v>16051</v>
      </c>
      <c r="Q1586" t="s">
        <v>16052</v>
      </c>
      <c r="R1586" t="s">
        <v>16053</v>
      </c>
      <c r="S1586" t="s">
        <v>88</v>
      </c>
      <c r="T1586">
        <v>0</v>
      </c>
      <c r="U1586">
        <v>0</v>
      </c>
      <c r="V1586" t="s">
        <v>16054</v>
      </c>
      <c r="X1586" t="s">
        <v>16055</v>
      </c>
      <c r="Y1586" t="s">
        <v>16056</v>
      </c>
      <c r="Z1586" s="1">
        <v>42695</v>
      </c>
    </row>
    <row r="1587" spans="1:26" x14ac:dyDescent="0.25">
      <c r="A1587">
        <v>42021</v>
      </c>
      <c r="B1587" t="s">
        <v>69</v>
      </c>
      <c r="C1587">
        <v>9606</v>
      </c>
      <c r="D1587" t="s">
        <v>16057</v>
      </c>
      <c r="E1587">
        <v>2244</v>
      </c>
      <c r="F1587" s="6" t="s">
        <v>16058</v>
      </c>
      <c r="G1587" t="s">
        <v>16059</v>
      </c>
      <c r="H1587" t="s">
        <v>16060</v>
      </c>
      <c r="I1587" t="s">
        <v>16061</v>
      </c>
      <c r="J1587">
        <v>154562956</v>
      </c>
      <c r="K1587">
        <v>154571086</v>
      </c>
      <c r="L1587">
        <v>1</v>
      </c>
      <c r="M1587">
        <v>4</v>
      </c>
      <c r="N1587" t="s">
        <v>5514</v>
      </c>
      <c r="O1587" t="s">
        <v>16062</v>
      </c>
      <c r="P1587" t="s">
        <v>86</v>
      </c>
      <c r="Q1587" t="s">
        <v>16063</v>
      </c>
      <c r="R1587" t="s">
        <v>16064</v>
      </c>
      <c r="S1587" t="s">
        <v>157</v>
      </c>
      <c r="T1587">
        <v>34</v>
      </c>
      <c r="U1587">
        <v>1</v>
      </c>
      <c r="V1587" t="s">
        <v>16065</v>
      </c>
      <c r="X1587" t="s">
        <v>16066</v>
      </c>
      <c r="Y1587" t="s">
        <v>16067</v>
      </c>
      <c r="Z1587" s="1">
        <v>42695</v>
      </c>
    </row>
    <row r="1588" spans="1:26" x14ac:dyDescent="0.25">
      <c r="A1588">
        <v>42048</v>
      </c>
      <c r="B1588" t="s">
        <v>69</v>
      </c>
      <c r="C1588">
        <v>9606</v>
      </c>
      <c r="D1588" t="s">
        <v>16068</v>
      </c>
      <c r="E1588">
        <v>2147</v>
      </c>
      <c r="F1588" s="6" t="s">
        <v>16069</v>
      </c>
      <c r="G1588" t="s">
        <v>16070</v>
      </c>
      <c r="H1588" t="s">
        <v>16071</v>
      </c>
      <c r="I1588" t="s">
        <v>16072</v>
      </c>
      <c r="J1588">
        <v>46719180</v>
      </c>
      <c r="K1588">
        <v>46739506</v>
      </c>
      <c r="L1588">
        <v>1</v>
      </c>
      <c r="M1588">
        <v>11</v>
      </c>
      <c r="N1588" t="s">
        <v>75</v>
      </c>
      <c r="O1588" t="s">
        <v>16073</v>
      </c>
      <c r="P1588" t="s">
        <v>16074</v>
      </c>
      <c r="Q1588" t="s">
        <v>16075</v>
      </c>
      <c r="R1588" t="s">
        <v>16076</v>
      </c>
      <c r="S1588" t="s">
        <v>157</v>
      </c>
      <c r="T1588">
        <v>26</v>
      </c>
      <c r="U1588">
        <v>0</v>
      </c>
      <c r="V1588" t="s">
        <v>16077</v>
      </c>
      <c r="X1588" t="s">
        <v>16078</v>
      </c>
      <c r="Y1588" t="s">
        <v>16079</v>
      </c>
      <c r="Z1588" s="1">
        <v>42695</v>
      </c>
    </row>
    <row r="1589" spans="1:26" x14ac:dyDescent="0.25">
      <c r="A1589">
        <v>42084</v>
      </c>
      <c r="B1589" t="s">
        <v>69</v>
      </c>
      <c r="C1589">
        <v>9606</v>
      </c>
      <c r="D1589" t="s">
        <v>16080</v>
      </c>
      <c r="E1589">
        <v>238</v>
      </c>
      <c r="F1589" s="6" t="s">
        <v>16081</v>
      </c>
      <c r="G1589" t="s">
        <v>16082</v>
      </c>
      <c r="H1589" t="s">
        <v>16083</v>
      </c>
      <c r="I1589" t="s">
        <v>16084</v>
      </c>
      <c r="J1589">
        <v>29192774</v>
      </c>
      <c r="K1589">
        <v>29921566</v>
      </c>
      <c r="L1589">
        <v>-1</v>
      </c>
      <c r="M1589">
        <v>2</v>
      </c>
      <c r="N1589" t="s">
        <v>2134</v>
      </c>
      <c r="O1589" t="s">
        <v>16085</v>
      </c>
      <c r="P1589" t="s">
        <v>426</v>
      </c>
      <c r="Q1589" t="s">
        <v>16086</v>
      </c>
      <c r="R1589" t="s">
        <v>16087</v>
      </c>
      <c r="S1589" t="s">
        <v>79</v>
      </c>
      <c r="T1589">
        <v>58</v>
      </c>
      <c r="U1589">
        <v>2</v>
      </c>
      <c r="V1589" t="s">
        <v>16088</v>
      </c>
      <c r="X1589" t="s">
        <v>16089</v>
      </c>
      <c r="Y1589" t="s">
        <v>16090</v>
      </c>
      <c r="Z1589" s="1">
        <v>42695</v>
      </c>
    </row>
    <row r="1590" spans="1:26" x14ac:dyDescent="0.25">
      <c r="A1590">
        <v>42099</v>
      </c>
      <c r="B1590" t="s">
        <v>69</v>
      </c>
      <c r="C1590">
        <v>9606</v>
      </c>
      <c r="D1590" t="s">
        <v>16091</v>
      </c>
      <c r="E1590">
        <v>2243</v>
      </c>
      <c r="F1590" s="6" t="s">
        <v>16092</v>
      </c>
      <c r="G1590" t="s">
        <v>16093</v>
      </c>
      <c r="H1590" t="s">
        <v>16094</v>
      </c>
      <c r="I1590" t="s">
        <v>16095</v>
      </c>
      <c r="J1590">
        <v>154583126</v>
      </c>
      <c r="K1590">
        <v>154590766</v>
      </c>
      <c r="L1590">
        <v>-1</v>
      </c>
      <c r="M1590">
        <v>4</v>
      </c>
      <c r="N1590" t="s">
        <v>5514</v>
      </c>
      <c r="O1590" t="s">
        <v>16096</v>
      </c>
      <c r="P1590" t="s">
        <v>86</v>
      </c>
      <c r="Q1590" t="s">
        <v>16097</v>
      </c>
      <c r="R1590" t="s">
        <v>16098</v>
      </c>
      <c r="S1590" t="s">
        <v>157</v>
      </c>
      <c r="T1590">
        <v>30</v>
      </c>
      <c r="U1590">
        <v>1</v>
      </c>
      <c r="V1590" t="s">
        <v>16099</v>
      </c>
      <c r="X1590" t="s">
        <v>16100</v>
      </c>
      <c r="Y1590" t="s">
        <v>16101</v>
      </c>
      <c r="Z1590" s="1">
        <v>42695</v>
      </c>
    </row>
    <row r="1591" spans="1:26" x14ac:dyDescent="0.25">
      <c r="A1591">
        <v>42122</v>
      </c>
      <c r="B1591" t="s">
        <v>69</v>
      </c>
      <c r="C1591">
        <v>9606</v>
      </c>
      <c r="D1591" t="s">
        <v>16102</v>
      </c>
      <c r="E1591">
        <v>6778</v>
      </c>
      <c r="F1591" s="6" t="s">
        <v>16103</v>
      </c>
      <c r="G1591" t="s">
        <v>16104</v>
      </c>
      <c r="H1591" t="s">
        <v>16105</v>
      </c>
      <c r="I1591" t="s">
        <v>16106</v>
      </c>
      <c r="J1591">
        <v>57095408</v>
      </c>
      <c r="K1591">
        <v>57132139</v>
      </c>
      <c r="L1591">
        <v>-1</v>
      </c>
      <c r="M1591">
        <v>12</v>
      </c>
      <c r="N1591" t="s">
        <v>1843</v>
      </c>
      <c r="O1591" t="s">
        <v>16107</v>
      </c>
      <c r="P1591" t="s">
        <v>3128</v>
      </c>
      <c r="Q1591" t="s">
        <v>16108</v>
      </c>
      <c r="R1591" t="s">
        <v>16109</v>
      </c>
      <c r="S1591" t="s">
        <v>88</v>
      </c>
      <c r="T1591">
        <v>105</v>
      </c>
      <c r="U1591">
        <v>21</v>
      </c>
      <c r="V1591" t="s">
        <v>16110</v>
      </c>
      <c r="X1591" t="s">
        <v>16111</v>
      </c>
      <c r="Y1591" t="s">
        <v>16112</v>
      </c>
      <c r="Z1591" s="1">
        <v>42695</v>
      </c>
    </row>
    <row r="1592" spans="1:26" x14ac:dyDescent="0.25">
      <c r="A1592">
        <v>42125</v>
      </c>
      <c r="B1592" t="s">
        <v>69</v>
      </c>
      <c r="C1592">
        <v>9606</v>
      </c>
      <c r="D1592" t="s">
        <v>16113</v>
      </c>
      <c r="E1592">
        <v>3659</v>
      </c>
      <c r="F1592" s="6" t="s">
        <v>16114</v>
      </c>
      <c r="G1592" t="s">
        <v>16115</v>
      </c>
      <c r="H1592" t="s">
        <v>16116</v>
      </c>
      <c r="I1592" t="s">
        <v>16117</v>
      </c>
      <c r="J1592">
        <v>132481609</v>
      </c>
      <c r="K1592">
        <v>132490798</v>
      </c>
      <c r="L1592">
        <v>-1</v>
      </c>
      <c r="M1592">
        <v>5</v>
      </c>
      <c r="N1592" t="s">
        <v>5351</v>
      </c>
      <c r="O1592" t="s">
        <v>16118</v>
      </c>
      <c r="P1592" t="s">
        <v>3128</v>
      </c>
      <c r="Q1592" t="s">
        <v>16119</v>
      </c>
      <c r="R1592" t="s">
        <v>16120</v>
      </c>
      <c r="S1592" t="s">
        <v>88</v>
      </c>
      <c r="T1592">
        <v>206</v>
      </c>
      <c r="U1592">
        <v>45</v>
      </c>
      <c r="V1592" t="s">
        <v>16121</v>
      </c>
      <c r="X1592" t="s">
        <v>16122</v>
      </c>
      <c r="Y1592" t="s">
        <v>16123</v>
      </c>
      <c r="Z1592" s="1">
        <v>42695</v>
      </c>
    </row>
    <row r="1593" spans="1:26" x14ac:dyDescent="0.25">
      <c r="A1593">
        <v>42165</v>
      </c>
      <c r="B1593" t="s">
        <v>69</v>
      </c>
      <c r="C1593">
        <v>9606</v>
      </c>
      <c r="D1593" t="s">
        <v>16124</v>
      </c>
      <c r="E1593">
        <v>2266</v>
      </c>
      <c r="F1593" s="6" t="s">
        <v>16125</v>
      </c>
      <c r="G1593" t="s">
        <v>16126</v>
      </c>
      <c r="I1593" t="s">
        <v>16127</v>
      </c>
      <c r="J1593">
        <v>154604134</v>
      </c>
      <c r="K1593">
        <v>154612967</v>
      </c>
      <c r="L1593">
        <v>-1</v>
      </c>
      <c r="M1593">
        <v>4</v>
      </c>
      <c r="N1593" t="s">
        <v>15023</v>
      </c>
      <c r="O1593" t="s">
        <v>16128</v>
      </c>
      <c r="P1593" t="s">
        <v>86</v>
      </c>
      <c r="Q1593" t="s">
        <v>16129</v>
      </c>
      <c r="R1593" t="s">
        <v>16130</v>
      </c>
      <c r="S1593" t="s">
        <v>157</v>
      </c>
      <c r="T1593">
        <v>24</v>
      </c>
      <c r="U1593">
        <v>0</v>
      </c>
      <c r="V1593" t="s">
        <v>16131</v>
      </c>
      <c r="X1593" t="s">
        <v>16132</v>
      </c>
      <c r="Y1593" t="s">
        <v>16133</v>
      </c>
      <c r="Z1593" s="1">
        <v>42695</v>
      </c>
    </row>
    <row r="1594" spans="1:26" x14ac:dyDescent="0.25">
      <c r="A1594">
        <v>42176</v>
      </c>
      <c r="B1594" t="s">
        <v>69</v>
      </c>
      <c r="C1594">
        <v>9606</v>
      </c>
      <c r="D1594" t="s">
        <v>16134</v>
      </c>
      <c r="E1594">
        <v>4035</v>
      </c>
      <c r="F1594" s="6" t="s">
        <v>16135</v>
      </c>
      <c r="G1594" t="s">
        <v>16136</v>
      </c>
      <c r="H1594" t="s">
        <v>16137</v>
      </c>
      <c r="I1594" t="s">
        <v>16138</v>
      </c>
      <c r="J1594">
        <v>57128493</v>
      </c>
      <c r="K1594">
        <v>57213351</v>
      </c>
      <c r="L1594">
        <v>1</v>
      </c>
      <c r="M1594">
        <v>12</v>
      </c>
      <c r="N1594" t="s">
        <v>1843</v>
      </c>
      <c r="O1594" t="s">
        <v>16139</v>
      </c>
      <c r="P1594" t="s">
        <v>16140</v>
      </c>
      <c r="Q1594" t="s">
        <v>16141</v>
      </c>
      <c r="R1594" t="s">
        <v>16142</v>
      </c>
      <c r="S1594" t="s">
        <v>88</v>
      </c>
      <c r="T1594">
        <v>75</v>
      </c>
      <c r="U1594">
        <v>6</v>
      </c>
      <c r="V1594" t="s">
        <v>16143</v>
      </c>
      <c r="X1594" t="s">
        <v>16144</v>
      </c>
      <c r="Y1594" t="s">
        <v>16145</v>
      </c>
      <c r="Z1594" s="1">
        <v>42695</v>
      </c>
    </row>
    <row r="1595" spans="1:26" x14ac:dyDescent="0.25">
      <c r="A1595">
        <v>42196</v>
      </c>
      <c r="B1595" t="s">
        <v>69</v>
      </c>
      <c r="C1595">
        <v>9606</v>
      </c>
      <c r="D1595" t="s">
        <v>16146</v>
      </c>
      <c r="E1595">
        <v>9141</v>
      </c>
      <c r="F1595" s="6" t="s">
        <v>16147</v>
      </c>
      <c r="G1595" t="s">
        <v>16148</v>
      </c>
      <c r="H1595" t="s">
        <v>16149</v>
      </c>
      <c r="I1595" t="s">
        <v>16150</v>
      </c>
      <c r="J1595">
        <v>32581068</v>
      </c>
      <c r="K1595">
        <v>32587452</v>
      </c>
      <c r="L1595">
        <v>1</v>
      </c>
      <c r="M1595">
        <v>19</v>
      </c>
      <c r="N1595" t="s">
        <v>10687</v>
      </c>
      <c r="O1595" t="s">
        <v>16151</v>
      </c>
      <c r="P1595" t="s">
        <v>7840</v>
      </c>
      <c r="Q1595" t="s">
        <v>7841</v>
      </c>
      <c r="R1595" t="s">
        <v>7841</v>
      </c>
      <c r="S1595" t="s">
        <v>88</v>
      </c>
      <c r="T1595">
        <v>31</v>
      </c>
      <c r="U1595">
        <v>0</v>
      </c>
      <c r="V1595" t="s">
        <v>16152</v>
      </c>
      <c r="X1595" t="s">
        <v>16153</v>
      </c>
      <c r="Y1595" t="s">
        <v>16154</v>
      </c>
      <c r="Z1595" s="1">
        <v>42695</v>
      </c>
    </row>
    <row r="1596" spans="1:26" x14ac:dyDescent="0.25">
      <c r="A1596">
        <v>42236</v>
      </c>
      <c r="B1596" t="s">
        <v>69</v>
      </c>
      <c r="C1596">
        <v>9606</v>
      </c>
      <c r="D1596" t="s">
        <v>16155</v>
      </c>
      <c r="E1596">
        <v>3567</v>
      </c>
      <c r="F1596" s="6" t="s">
        <v>16156</v>
      </c>
      <c r="G1596" t="s">
        <v>16157</v>
      </c>
      <c r="H1596" t="s">
        <v>16158</v>
      </c>
      <c r="I1596" t="s">
        <v>16159</v>
      </c>
      <c r="J1596">
        <v>132541444</v>
      </c>
      <c r="K1596">
        <v>132556838</v>
      </c>
      <c r="L1596">
        <v>-1</v>
      </c>
      <c r="M1596">
        <v>5</v>
      </c>
      <c r="N1596" t="s">
        <v>5351</v>
      </c>
      <c r="O1596" t="s">
        <v>16160</v>
      </c>
      <c r="P1596" t="s">
        <v>1462</v>
      </c>
      <c r="Q1596" t="s">
        <v>16161</v>
      </c>
      <c r="R1596" t="s">
        <v>16162</v>
      </c>
      <c r="S1596" t="s">
        <v>157</v>
      </c>
      <c r="T1596">
        <v>21</v>
      </c>
      <c r="U1596">
        <v>0</v>
      </c>
      <c r="V1596" t="s">
        <v>16163</v>
      </c>
      <c r="X1596" t="s">
        <v>16164</v>
      </c>
      <c r="Y1596" t="s">
        <v>16165</v>
      </c>
      <c r="Z1596" s="1">
        <v>42695</v>
      </c>
    </row>
    <row r="1597" spans="1:26" x14ac:dyDescent="0.25">
      <c r="A1597">
        <v>42250</v>
      </c>
      <c r="B1597" t="s">
        <v>69</v>
      </c>
      <c r="C1597">
        <v>9606</v>
      </c>
      <c r="D1597" t="s">
        <v>16166</v>
      </c>
      <c r="E1597">
        <v>3730</v>
      </c>
      <c r="F1597" s="6" t="s">
        <v>16167</v>
      </c>
      <c r="G1597" t="s">
        <v>16168</v>
      </c>
      <c r="H1597" t="s">
        <v>16169</v>
      </c>
      <c r="I1597" t="s">
        <v>16170</v>
      </c>
      <c r="J1597">
        <v>8528874</v>
      </c>
      <c r="K1597">
        <v>8732187</v>
      </c>
      <c r="L1597">
        <v>-1</v>
      </c>
      <c r="M1597" t="s">
        <v>14324</v>
      </c>
      <c r="N1597" t="s">
        <v>15947</v>
      </c>
      <c r="O1597" t="s">
        <v>16171</v>
      </c>
      <c r="P1597" t="s">
        <v>2954</v>
      </c>
      <c r="Q1597" t="s">
        <v>16172</v>
      </c>
      <c r="R1597" t="s">
        <v>16173</v>
      </c>
      <c r="S1597" t="s">
        <v>157</v>
      </c>
      <c r="T1597">
        <v>2</v>
      </c>
      <c r="U1597">
        <v>0</v>
      </c>
      <c r="V1597" t="s">
        <v>16174</v>
      </c>
      <c r="Y1597" t="s">
        <v>16175</v>
      </c>
      <c r="Z1597" s="1">
        <v>42695</v>
      </c>
    </row>
    <row r="1598" spans="1:26" x14ac:dyDescent="0.25">
      <c r="A1598">
        <v>42405</v>
      </c>
      <c r="B1598" t="s">
        <v>69</v>
      </c>
      <c r="C1598">
        <v>9606</v>
      </c>
      <c r="D1598" t="s">
        <v>16176</v>
      </c>
      <c r="E1598">
        <v>131177</v>
      </c>
      <c r="F1598" s="6" t="s">
        <v>16177</v>
      </c>
      <c r="G1598" t="s">
        <v>16178</v>
      </c>
      <c r="I1598" t="s">
        <v>16179</v>
      </c>
      <c r="J1598">
        <v>58633946</v>
      </c>
      <c r="K1598">
        <v>58666848</v>
      </c>
      <c r="L1598">
        <v>-1</v>
      </c>
      <c r="M1598">
        <v>3</v>
      </c>
      <c r="N1598" t="s">
        <v>4515</v>
      </c>
      <c r="O1598" t="s">
        <v>16180</v>
      </c>
      <c r="P1598" t="s">
        <v>1207</v>
      </c>
      <c r="Q1598" t="s">
        <v>1208</v>
      </c>
      <c r="R1598" t="s">
        <v>1208</v>
      </c>
      <c r="S1598" t="s">
        <v>157</v>
      </c>
      <c r="T1598">
        <v>0</v>
      </c>
      <c r="U1598">
        <v>0</v>
      </c>
      <c r="V1598" t="s">
        <v>16181</v>
      </c>
      <c r="X1598" t="s">
        <v>16182</v>
      </c>
      <c r="Y1598" t="s">
        <v>16183</v>
      </c>
      <c r="Z1598" s="1">
        <v>42695</v>
      </c>
    </row>
    <row r="1599" spans="1:26" x14ac:dyDescent="0.25">
      <c r="A1599">
        <v>42468</v>
      </c>
      <c r="B1599" t="s">
        <v>69</v>
      </c>
      <c r="C1599">
        <v>9606</v>
      </c>
      <c r="D1599" t="s">
        <v>16184</v>
      </c>
      <c r="E1599">
        <v>9564</v>
      </c>
      <c r="F1599" s="6" t="s">
        <v>16185</v>
      </c>
      <c r="G1599" t="s">
        <v>16186</v>
      </c>
      <c r="H1599" t="s">
        <v>16187</v>
      </c>
      <c r="I1599" t="s">
        <v>16188</v>
      </c>
      <c r="J1599">
        <v>75228187</v>
      </c>
      <c r="K1599">
        <v>75268053</v>
      </c>
      <c r="L1599">
        <v>-1</v>
      </c>
      <c r="M1599">
        <v>16</v>
      </c>
      <c r="N1599" t="s">
        <v>2927</v>
      </c>
      <c r="O1599" t="s">
        <v>16189</v>
      </c>
      <c r="P1599" t="s">
        <v>1295</v>
      </c>
      <c r="Q1599" t="s">
        <v>16190</v>
      </c>
      <c r="R1599" t="s">
        <v>16191</v>
      </c>
      <c r="S1599" t="s">
        <v>88</v>
      </c>
      <c r="T1599">
        <v>105</v>
      </c>
      <c r="U1599">
        <v>10</v>
      </c>
      <c r="V1599" t="s">
        <v>16192</v>
      </c>
      <c r="X1599" t="s">
        <v>16193</v>
      </c>
      <c r="Y1599" t="s">
        <v>16194</v>
      </c>
      <c r="Z1599" s="1">
        <v>42695</v>
      </c>
    </row>
    <row r="1600" spans="1:26" x14ac:dyDescent="0.25">
      <c r="A1600">
        <v>42508</v>
      </c>
      <c r="B1600" t="s">
        <v>69</v>
      </c>
      <c r="C1600">
        <v>9606</v>
      </c>
      <c r="D1600" t="s">
        <v>16195</v>
      </c>
      <c r="E1600">
        <v>4038</v>
      </c>
      <c r="F1600" s="6" t="s">
        <v>16196</v>
      </c>
      <c r="G1600" t="s">
        <v>16197</v>
      </c>
      <c r="H1600" t="s">
        <v>16198</v>
      </c>
      <c r="I1600" t="s">
        <v>16199</v>
      </c>
      <c r="J1600">
        <v>46856868</v>
      </c>
      <c r="K1600">
        <v>46918642</v>
      </c>
      <c r="L1600">
        <v>-1</v>
      </c>
      <c r="M1600">
        <v>11</v>
      </c>
      <c r="N1600" t="s">
        <v>75</v>
      </c>
      <c r="O1600" t="s">
        <v>16200</v>
      </c>
      <c r="P1600" t="s">
        <v>11250</v>
      </c>
      <c r="Q1600" t="s">
        <v>16201</v>
      </c>
      <c r="R1600" t="s">
        <v>16202</v>
      </c>
      <c r="S1600" t="s">
        <v>112</v>
      </c>
      <c r="T1600">
        <v>6</v>
      </c>
      <c r="U1600">
        <v>0</v>
      </c>
      <c r="V1600" t="s">
        <v>16203</v>
      </c>
      <c r="X1600" t="s">
        <v>16204</v>
      </c>
      <c r="Y1600" t="s">
        <v>16205</v>
      </c>
      <c r="Z1600" s="1">
        <v>42695</v>
      </c>
    </row>
    <row r="1601" spans="1:26" x14ac:dyDescent="0.25">
      <c r="A1601">
        <v>42521</v>
      </c>
      <c r="B1601" t="s">
        <v>69</v>
      </c>
      <c r="C1601">
        <v>9606</v>
      </c>
      <c r="D1601" t="s">
        <v>16206</v>
      </c>
      <c r="E1601">
        <v>10428</v>
      </c>
      <c r="F1601" s="6" t="s">
        <v>16207</v>
      </c>
      <c r="G1601" t="s">
        <v>16208</v>
      </c>
      <c r="H1601" t="s">
        <v>16209</v>
      </c>
      <c r="I1601" t="s">
        <v>16210</v>
      </c>
      <c r="J1601">
        <v>75293698</v>
      </c>
      <c r="K1601">
        <v>75433485</v>
      </c>
      <c r="L1601">
        <v>-1</v>
      </c>
      <c r="M1601">
        <v>16</v>
      </c>
      <c r="N1601" t="s">
        <v>2927</v>
      </c>
      <c r="O1601" t="s">
        <v>16211</v>
      </c>
      <c r="P1601" t="s">
        <v>340</v>
      </c>
      <c r="Q1601" t="s">
        <v>341</v>
      </c>
      <c r="R1601" t="s">
        <v>341</v>
      </c>
      <c r="S1601" t="s">
        <v>396</v>
      </c>
      <c r="T1601">
        <v>7</v>
      </c>
      <c r="U1601">
        <v>1</v>
      </c>
      <c r="V1601" t="s">
        <v>16212</v>
      </c>
      <c r="X1601" t="s">
        <v>16213</v>
      </c>
      <c r="Y1601" t="s">
        <v>16214</v>
      </c>
      <c r="Z1601" s="1">
        <v>42695</v>
      </c>
    </row>
    <row r="1602" spans="1:26" x14ac:dyDescent="0.25">
      <c r="A1602">
        <v>42534</v>
      </c>
      <c r="B1602" t="s">
        <v>69</v>
      </c>
      <c r="C1602">
        <v>9606</v>
      </c>
      <c r="D1602" t="s">
        <v>16215</v>
      </c>
      <c r="E1602">
        <v>10257</v>
      </c>
      <c r="F1602" s="6" t="s">
        <v>16216</v>
      </c>
      <c r="G1602" t="s">
        <v>16217</v>
      </c>
      <c r="H1602" t="s">
        <v>16218</v>
      </c>
      <c r="I1602" t="s">
        <v>16219</v>
      </c>
      <c r="J1602">
        <v>95019829</v>
      </c>
      <c r="K1602">
        <v>95301433</v>
      </c>
      <c r="L1602">
        <v>-1</v>
      </c>
      <c r="M1602">
        <v>13</v>
      </c>
      <c r="N1602" t="s">
        <v>15023</v>
      </c>
      <c r="O1602" t="s">
        <v>16220</v>
      </c>
      <c r="P1602" t="s">
        <v>202</v>
      </c>
      <c r="Q1602" t="s">
        <v>16221</v>
      </c>
      <c r="R1602" t="s">
        <v>16222</v>
      </c>
      <c r="S1602" t="s">
        <v>79</v>
      </c>
      <c r="T1602">
        <v>12</v>
      </c>
      <c r="U1602">
        <v>0</v>
      </c>
      <c r="V1602" t="s">
        <v>16223</v>
      </c>
      <c r="X1602" t="s">
        <v>16224</v>
      </c>
      <c r="Y1602" t="s">
        <v>16225</v>
      </c>
      <c r="Z1602" s="1">
        <v>42695</v>
      </c>
    </row>
    <row r="1603" spans="1:26" x14ac:dyDescent="0.25">
      <c r="A1603">
        <v>42546</v>
      </c>
      <c r="B1603" t="s">
        <v>69</v>
      </c>
      <c r="C1603">
        <v>9606</v>
      </c>
      <c r="D1603" t="s">
        <v>16226</v>
      </c>
      <c r="E1603">
        <v>56034</v>
      </c>
      <c r="F1603" s="6" t="s">
        <v>16227</v>
      </c>
      <c r="G1603" t="s">
        <v>16228</v>
      </c>
      <c r="I1603" t="s">
        <v>16229</v>
      </c>
      <c r="J1603">
        <v>156760454</v>
      </c>
      <c r="K1603">
        <v>156971394</v>
      </c>
      <c r="L1603">
        <v>-1</v>
      </c>
      <c r="M1603">
        <v>4</v>
      </c>
      <c r="N1603" t="s">
        <v>15023</v>
      </c>
      <c r="O1603" t="s">
        <v>16230</v>
      </c>
      <c r="P1603" t="s">
        <v>309</v>
      </c>
      <c r="Q1603" t="s">
        <v>16231</v>
      </c>
      <c r="R1603" t="s">
        <v>16232</v>
      </c>
      <c r="S1603" t="s">
        <v>88</v>
      </c>
      <c r="T1603">
        <v>9</v>
      </c>
      <c r="U1603">
        <v>0</v>
      </c>
      <c r="V1603" t="s">
        <v>16233</v>
      </c>
      <c r="X1603" t="s">
        <v>16234</v>
      </c>
      <c r="Y1603" t="s">
        <v>16235</v>
      </c>
      <c r="Z1603" s="1">
        <v>42695</v>
      </c>
    </row>
    <row r="1604" spans="1:26" x14ac:dyDescent="0.25">
      <c r="A1604">
        <v>42549</v>
      </c>
      <c r="B1604" t="s">
        <v>69</v>
      </c>
      <c r="C1604">
        <v>9606</v>
      </c>
      <c r="D1604" t="s">
        <v>16236</v>
      </c>
      <c r="E1604">
        <v>3626</v>
      </c>
      <c r="F1604" s="6" t="s">
        <v>16237</v>
      </c>
      <c r="G1604" t="s">
        <v>16238</v>
      </c>
      <c r="H1604" t="s">
        <v>16239</v>
      </c>
      <c r="I1604" t="s">
        <v>16240</v>
      </c>
      <c r="J1604">
        <v>57434760</v>
      </c>
      <c r="K1604">
        <v>57450828</v>
      </c>
      <c r="L1604">
        <v>1</v>
      </c>
      <c r="M1604">
        <v>12</v>
      </c>
      <c r="N1604" t="s">
        <v>1843</v>
      </c>
      <c r="O1604" t="s">
        <v>16241</v>
      </c>
      <c r="P1604" t="s">
        <v>1462</v>
      </c>
      <c r="Q1604" t="s">
        <v>16242</v>
      </c>
      <c r="R1604" t="s">
        <v>16243</v>
      </c>
      <c r="S1604" t="s">
        <v>157</v>
      </c>
      <c r="T1604">
        <v>1</v>
      </c>
      <c r="U1604">
        <v>0</v>
      </c>
      <c r="V1604">
        <v>42551</v>
      </c>
      <c r="X1604" t="s">
        <v>16244</v>
      </c>
      <c r="Y1604" t="s">
        <v>16245</v>
      </c>
      <c r="Z1604" s="1">
        <v>42695</v>
      </c>
    </row>
    <row r="1605" spans="1:26" x14ac:dyDescent="0.25">
      <c r="A1605">
        <v>42552</v>
      </c>
      <c r="B1605" t="s">
        <v>69</v>
      </c>
      <c r="C1605">
        <v>9606</v>
      </c>
      <c r="D1605" t="s">
        <v>16246</v>
      </c>
      <c r="E1605">
        <v>4037</v>
      </c>
      <c r="F1605" s="6" t="s">
        <v>16247</v>
      </c>
      <c r="G1605" t="s">
        <v>16248</v>
      </c>
      <c r="I1605" t="s">
        <v>16249</v>
      </c>
      <c r="J1605">
        <v>33177603</v>
      </c>
      <c r="K1605">
        <v>33208867</v>
      </c>
      <c r="L1605">
        <v>1</v>
      </c>
      <c r="M1605">
        <v>19</v>
      </c>
      <c r="N1605" t="s">
        <v>10687</v>
      </c>
      <c r="O1605" t="s">
        <v>16250</v>
      </c>
      <c r="P1605" t="s">
        <v>86</v>
      </c>
      <c r="Q1605" t="s">
        <v>87</v>
      </c>
      <c r="R1605" t="s">
        <v>87</v>
      </c>
      <c r="S1605" t="s">
        <v>79</v>
      </c>
      <c r="T1605">
        <v>3</v>
      </c>
      <c r="U1605">
        <v>0</v>
      </c>
      <c r="V1605" t="s">
        <v>16251</v>
      </c>
      <c r="X1605" t="s">
        <v>16252</v>
      </c>
      <c r="Y1605" t="s">
        <v>16253</v>
      </c>
      <c r="Z1605" s="1">
        <v>42695</v>
      </c>
    </row>
    <row r="1606" spans="1:26" x14ac:dyDescent="0.25">
      <c r="A1606">
        <v>42599</v>
      </c>
      <c r="B1606" t="s">
        <v>69</v>
      </c>
      <c r="C1606">
        <v>9606</v>
      </c>
      <c r="D1606" t="s">
        <v>16254</v>
      </c>
      <c r="E1606">
        <v>3596</v>
      </c>
      <c r="F1606" s="6" t="s">
        <v>16255</v>
      </c>
      <c r="G1606" t="s">
        <v>16256</v>
      </c>
      <c r="H1606" t="s">
        <v>16257</v>
      </c>
      <c r="I1606" t="s">
        <v>16258</v>
      </c>
      <c r="J1606">
        <v>132656263</v>
      </c>
      <c r="K1606">
        <v>132661110</v>
      </c>
      <c r="L1606">
        <v>1</v>
      </c>
      <c r="M1606">
        <v>5</v>
      </c>
      <c r="N1606" t="s">
        <v>5351</v>
      </c>
      <c r="O1606" t="s">
        <v>16259</v>
      </c>
      <c r="P1606" t="s">
        <v>86</v>
      </c>
      <c r="Q1606" t="s">
        <v>16260</v>
      </c>
      <c r="R1606" t="s">
        <v>16261</v>
      </c>
      <c r="S1606" t="s">
        <v>157</v>
      </c>
      <c r="T1606">
        <v>27</v>
      </c>
      <c r="U1606">
        <v>4</v>
      </c>
      <c r="V1606" t="s">
        <v>16262</v>
      </c>
      <c r="X1606" t="s">
        <v>16263</v>
      </c>
      <c r="Y1606" t="s">
        <v>16264</v>
      </c>
      <c r="Z1606" s="1">
        <v>42695</v>
      </c>
    </row>
    <row r="1607" spans="1:26" x14ac:dyDescent="0.25">
      <c r="A1607">
        <v>42622</v>
      </c>
      <c r="B1607" t="s">
        <v>69</v>
      </c>
      <c r="C1607">
        <v>9606</v>
      </c>
      <c r="D1607" t="s">
        <v>16265</v>
      </c>
      <c r="E1607">
        <v>55079</v>
      </c>
      <c r="F1607" s="6" t="s">
        <v>16266</v>
      </c>
      <c r="G1607" t="s">
        <v>16267</v>
      </c>
      <c r="I1607" t="s">
        <v>16268</v>
      </c>
      <c r="J1607">
        <v>62369681</v>
      </c>
      <c r="K1607">
        <v>62374324</v>
      </c>
      <c r="L1607">
        <v>-1</v>
      </c>
      <c r="M1607">
        <v>3</v>
      </c>
      <c r="N1607" t="s">
        <v>4515</v>
      </c>
      <c r="O1607" t="s">
        <v>16269</v>
      </c>
      <c r="P1607" t="s">
        <v>143</v>
      </c>
      <c r="Q1607" t="s">
        <v>16270</v>
      </c>
      <c r="R1607" t="s">
        <v>16271</v>
      </c>
      <c r="S1607" t="s">
        <v>88</v>
      </c>
      <c r="T1607">
        <v>2</v>
      </c>
      <c r="U1607">
        <v>0</v>
      </c>
      <c r="V1607" t="s">
        <v>16272</v>
      </c>
      <c r="X1607" t="s">
        <v>16273</v>
      </c>
      <c r="Y1607" t="s">
        <v>16274</v>
      </c>
      <c r="Z1607" s="1">
        <v>42695</v>
      </c>
    </row>
    <row r="1608" spans="1:26" x14ac:dyDescent="0.25">
      <c r="A1608">
        <v>42640</v>
      </c>
      <c r="B1608" t="s">
        <v>69</v>
      </c>
      <c r="C1608">
        <v>9606</v>
      </c>
      <c r="D1608" t="s">
        <v>16275</v>
      </c>
      <c r="E1608">
        <v>1054</v>
      </c>
      <c r="F1608" s="6" t="s">
        <v>16276</v>
      </c>
      <c r="G1608" t="s">
        <v>16277</v>
      </c>
      <c r="H1608" t="s">
        <v>16278</v>
      </c>
      <c r="I1608" t="s">
        <v>16279</v>
      </c>
      <c r="J1608">
        <v>33373330</v>
      </c>
      <c r="K1608">
        <v>33382686</v>
      </c>
      <c r="L1608">
        <v>1</v>
      </c>
      <c r="M1608">
        <v>19</v>
      </c>
      <c r="N1608" t="s">
        <v>10687</v>
      </c>
      <c r="O1608" t="s">
        <v>16280</v>
      </c>
      <c r="P1608" t="s">
        <v>296</v>
      </c>
      <c r="Q1608" t="s">
        <v>16281</v>
      </c>
      <c r="R1608" t="s">
        <v>16282</v>
      </c>
      <c r="S1608" t="s">
        <v>88</v>
      </c>
      <c r="T1608">
        <v>38</v>
      </c>
      <c r="U1608">
        <v>10</v>
      </c>
      <c r="V1608" t="s">
        <v>16283</v>
      </c>
      <c r="X1608" t="s">
        <v>16284</v>
      </c>
      <c r="Y1608" t="s">
        <v>16285</v>
      </c>
      <c r="Z1608" s="1">
        <v>42695</v>
      </c>
    </row>
    <row r="1609" spans="1:26" x14ac:dyDescent="0.25">
      <c r="A1609">
        <v>42667</v>
      </c>
      <c r="B1609" t="s">
        <v>69</v>
      </c>
      <c r="C1609">
        <v>9606</v>
      </c>
      <c r="D1609" t="s">
        <v>16286</v>
      </c>
      <c r="E1609">
        <v>23536</v>
      </c>
      <c r="F1609" s="6" t="s">
        <v>16287</v>
      </c>
      <c r="G1609" t="s">
        <v>16288</v>
      </c>
      <c r="H1609" t="s">
        <v>16289</v>
      </c>
      <c r="I1609" t="s">
        <v>16290</v>
      </c>
      <c r="J1609">
        <v>75596981</v>
      </c>
      <c r="K1609">
        <v>75623300</v>
      </c>
      <c r="L1609">
        <v>-1</v>
      </c>
      <c r="M1609">
        <v>16</v>
      </c>
      <c r="N1609" t="s">
        <v>2927</v>
      </c>
      <c r="O1609" t="s">
        <v>16291</v>
      </c>
      <c r="P1609" t="s">
        <v>143</v>
      </c>
      <c r="Q1609" t="s">
        <v>16292</v>
      </c>
      <c r="R1609" t="s">
        <v>16293</v>
      </c>
      <c r="S1609" t="s">
        <v>396</v>
      </c>
      <c r="T1609">
        <v>3</v>
      </c>
      <c r="U1609">
        <v>0</v>
      </c>
      <c r="V1609" t="s">
        <v>16294</v>
      </c>
      <c r="X1609" t="s">
        <v>16295</v>
      </c>
      <c r="Y1609" t="s">
        <v>16296</v>
      </c>
      <c r="Z1609" s="1">
        <v>42695</v>
      </c>
    </row>
    <row r="1610" spans="1:26" x14ac:dyDescent="0.25">
      <c r="A1610">
        <v>42670</v>
      </c>
      <c r="B1610" t="s">
        <v>69</v>
      </c>
      <c r="C1610">
        <v>9606</v>
      </c>
      <c r="D1610" t="s">
        <v>16297</v>
      </c>
      <c r="E1610">
        <v>8618</v>
      </c>
      <c r="F1610" s="6" t="s">
        <v>16298</v>
      </c>
      <c r="G1610" t="s">
        <v>16299</v>
      </c>
      <c r="H1610" t="s">
        <v>16300</v>
      </c>
      <c r="I1610" t="s">
        <v>16301</v>
      </c>
      <c r="J1610">
        <v>62398346</v>
      </c>
      <c r="K1610">
        <v>62875389</v>
      </c>
      <c r="L1610">
        <v>-1</v>
      </c>
      <c r="M1610">
        <v>3</v>
      </c>
      <c r="N1610" t="s">
        <v>4515</v>
      </c>
      <c r="O1610" t="s">
        <v>16302</v>
      </c>
      <c r="P1610" t="s">
        <v>143</v>
      </c>
      <c r="Q1610" t="s">
        <v>16303</v>
      </c>
      <c r="R1610" t="s">
        <v>16304</v>
      </c>
      <c r="S1610" t="s">
        <v>112</v>
      </c>
      <c r="T1610">
        <v>1</v>
      </c>
      <c r="U1610">
        <v>2</v>
      </c>
      <c r="V1610" t="s">
        <v>16305</v>
      </c>
      <c r="X1610" t="s">
        <v>16306</v>
      </c>
      <c r="Y1610" t="s">
        <v>16307</v>
      </c>
      <c r="Z1610" s="1">
        <v>42695</v>
      </c>
    </row>
    <row r="1611" spans="1:26" x14ac:dyDescent="0.25">
      <c r="A1611">
        <v>42701</v>
      </c>
      <c r="B1611" t="s">
        <v>69</v>
      </c>
      <c r="C1611">
        <v>9606</v>
      </c>
      <c r="D1611" t="s">
        <v>16308</v>
      </c>
      <c r="E1611">
        <v>3565</v>
      </c>
      <c r="F1611" s="6" t="s">
        <v>16309</v>
      </c>
      <c r="G1611" t="s">
        <v>16310</v>
      </c>
      <c r="H1611" t="s">
        <v>16311</v>
      </c>
      <c r="I1611" t="s">
        <v>16312</v>
      </c>
      <c r="J1611">
        <v>132673986</v>
      </c>
      <c r="K1611">
        <v>132682676</v>
      </c>
      <c r="L1611">
        <v>1</v>
      </c>
      <c r="M1611">
        <v>5</v>
      </c>
      <c r="N1611" t="s">
        <v>5351</v>
      </c>
      <c r="O1611" t="s">
        <v>16313</v>
      </c>
      <c r="P1611" t="s">
        <v>1462</v>
      </c>
      <c r="Q1611" t="s">
        <v>16314</v>
      </c>
      <c r="R1611" t="s">
        <v>16315</v>
      </c>
      <c r="S1611" t="s">
        <v>157</v>
      </c>
      <c r="T1611">
        <v>34</v>
      </c>
      <c r="U1611">
        <v>0</v>
      </c>
      <c r="V1611" t="s">
        <v>16316</v>
      </c>
      <c r="X1611" t="s">
        <v>16317</v>
      </c>
      <c r="Y1611" t="s">
        <v>16318</v>
      </c>
      <c r="Z1611" s="1">
        <v>42695</v>
      </c>
    </row>
    <row r="1612" spans="1:26" x14ac:dyDescent="0.25">
      <c r="A1612">
        <v>42724</v>
      </c>
      <c r="B1612" t="s">
        <v>69</v>
      </c>
      <c r="C1612">
        <v>9606</v>
      </c>
      <c r="D1612" t="s">
        <v>16319</v>
      </c>
      <c r="E1612">
        <v>9071</v>
      </c>
      <c r="F1612" s="6" t="s">
        <v>16320</v>
      </c>
      <c r="G1612" t="s">
        <v>16321</v>
      </c>
      <c r="H1612" t="s">
        <v>16322</v>
      </c>
      <c r="I1612" t="s">
        <v>16323</v>
      </c>
      <c r="J1612">
        <v>95433604</v>
      </c>
      <c r="K1612">
        <v>95579759</v>
      </c>
      <c r="L1612">
        <v>1</v>
      </c>
      <c r="M1612">
        <v>13</v>
      </c>
      <c r="N1612" t="s">
        <v>15023</v>
      </c>
      <c r="O1612" t="s">
        <v>16324</v>
      </c>
      <c r="P1612" t="s">
        <v>438</v>
      </c>
      <c r="Q1612" t="s">
        <v>461</v>
      </c>
      <c r="R1612" t="s">
        <v>462</v>
      </c>
      <c r="S1612" t="s">
        <v>112</v>
      </c>
      <c r="T1612">
        <v>1</v>
      </c>
      <c r="U1612">
        <v>1</v>
      </c>
      <c r="V1612" t="s">
        <v>16325</v>
      </c>
      <c r="X1612" t="s">
        <v>16326</v>
      </c>
      <c r="Y1612" t="s">
        <v>16327</v>
      </c>
      <c r="Z1612" s="1">
        <v>42695</v>
      </c>
    </row>
    <row r="1613" spans="1:26" x14ac:dyDescent="0.25">
      <c r="A1613">
        <v>42731</v>
      </c>
      <c r="B1613" t="s">
        <v>69</v>
      </c>
      <c r="C1613">
        <v>9606</v>
      </c>
      <c r="D1613" t="s">
        <v>16328</v>
      </c>
      <c r="E1613">
        <v>29763</v>
      </c>
      <c r="F1613" s="6" t="s">
        <v>16329</v>
      </c>
      <c r="G1613" t="s">
        <v>16330</v>
      </c>
      <c r="I1613" t="s">
        <v>16331</v>
      </c>
      <c r="J1613">
        <v>47177525</v>
      </c>
      <c r="K1613">
        <v>47186443</v>
      </c>
      <c r="L1613">
        <v>-1</v>
      </c>
      <c r="M1613">
        <v>11</v>
      </c>
      <c r="N1613" t="s">
        <v>75</v>
      </c>
      <c r="O1613" t="s">
        <v>16332</v>
      </c>
      <c r="P1613" t="s">
        <v>16333</v>
      </c>
      <c r="Q1613" t="s">
        <v>16334</v>
      </c>
      <c r="R1613" t="s">
        <v>16335</v>
      </c>
      <c r="S1613" t="s">
        <v>79</v>
      </c>
      <c r="T1613">
        <v>33</v>
      </c>
      <c r="U1613">
        <v>4</v>
      </c>
      <c r="V1613" t="s">
        <v>16336</v>
      </c>
      <c r="X1613" t="s">
        <v>16337</v>
      </c>
      <c r="Y1613" t="s">
        <v>16338</v>
      </c>
      <c r="Z1613" s="1">
        <v>42695</v>
      </c>
    </row>
    <row r="1614" spans="1:26" x14ac:dyDescent="0.25">
      <c r="A1614">
        <v>42805</v>
      </c>
      <c r="B1614" t="s">
        <v>69</v>
      </c>
      <c r="C1614">
        <v>9606</v>
      </c>
      <c r="D1614" t="s">
        <v>16339</v>
      </c>
      <c r="E1614">
        <v>1649</v>
      </c>
      <c r="F1614" s="6" t="s">
        <v>16340</v>
      </c>
      <c r="G1614" t="s">
        <v>16341</v>
      </c>
      <c r="H1614" t="s">
        <v>16342</v>
      </c>
      <c r="I1614" t="s">
        <v>16343</v>
      </c>
      <c r="J1614">
        <v>57516588</v>
      </c>
      <c r="K1614">
        <v>57520517</v>
      </c>
      <c r="L1614">
        <v>-1</v>
      </c>
      <c r="M1614">
        <v>12</v>
      </c>
      <c r="N1614" t="s">
        <v>1843</v>
      </c>
      <c r="O1614" t="s">
        <v>16344</v>
      </c>
      <c r="P1614" t="s">
        <v>3128</v>
      </c>
      <c r="Q1614" t="s">
        <v>16345</v>
      </c>
      <c r="R1614" t="s">
        <v>16346</v>
      </c>
      <c r="S1614" t="s">
        <v>88</v>
      </c>
      <c r="T1614">
        <v>88</v>
      </c>
      <c r="U1614">
        <v>4</v>
      </c>
      <c r="V1614" t="s">
        <v>16347</v>
      </c>
      <c r="X1614" t="s">
        <v>16348</v>
      </c>
      <c r="Y1614" t="s">
        <v>16349</v>
      </c>
      <c r="Z1614" s="1">
        <v>42695</v>
      </c>
    </row>
    <row r="1615" spans="1:26" x14ac:dyDescent="0.25">
      <c r="A1615">
        <v>42808</v>
      </c>
      <c r="B1615" t="s">
        <v>69</v>
      </c>
      <c r="C1615">
        <v>9606</v>
      </c>
      <c r="D1615" t="s">
        <v>16350</v>
      </c>
      <c r="E1615">
        <v>85445</v>
      </c>
      <c r="F1615" s="6" t="s">
        <v>16351</v>
      </c>
      <c r="G1615" t="s">
        <v>16352</v>
      </c>
      <c r="I1615" t="s">
        <v>16353</v>
      </c>
      <c r="J1615">
        <v>76277278</v>
      </c>
      <c r="K1615">
        <v>76559238</v>
      </c>
      <c r="L1615">
        <v>1</v>
      </c>
      <c r="M1615">
        <v>16</v>
      </c>
      <c r="N1615" t="s">
        <v>2927</v>
      </c>
      <c r="O1615" t="s">
        <v>16354</v>
      </c>
      <c r="P1615" t="s">
        <v>86</v>
      </c>
      <c r="Q1615" t="s">
        <v>87</v>
      </c>
      <c r="R1615" t="s">
        <v>87</v>
      </c>
      <c r="S1615" t="s">
        <v>79</v>
      </c>
      <c r="T1615">
        <v>8</v>
      </c>
      <c r="U1615">
        <v>1</v>
      </c>
      <c r="V1615" t="s">
        <v>16355</v>
      </c>
      <c r="X1615" t="s">
        <v>16356</v>
      </c>
      <c r="Y1615" t="s">
        <v>16357</v>
      </c>
      <c r="Z1615" s="1">
        <v>42695</v>
      </c>
    </row>
    <row r="1616" spans="1:26" x14ac:dyDescent="0.25">
      <c r="A1616">
        <v>42859</v>
      </c>
      <c r="B1616" t="s">
        <v>69</v>
      </c>
      <c r="C1616">
        <v>9606</v>
      </c>
      <c r="D1616" t="s">
        <v>16358</v>
      </c>
      <c r="E1616" s="7">
        <v>2003502298</v>
      </c>
      <c r="F1616" s="6" t="s">
        <v>16359</v>
      </c>
      <c r="G1616" t="s">
        <v>16360</v>
      </c>
      <c r="I1616" t="s">
        <v>16361</v>
      </c>
      <c r="J1616">
        <v>113498665</v>
      </c>
      <c r="K1616">
        <v>113501155</v>
      </c>
      <c r="L1616">
        <v>1</v>
      </c>
      <c r="M1616">
        <v>2</v>
      </c>
      <c r="N1616" t="s">
        <v>11378</v>
      </c>
      <c r="O1616" t="s">
        <v>16362</v>
      </c>
      <c r="P1616" t="s">
        <v>3128</v>
      </c>
      <c r="Q1616" t="s">
        <v>13944</v>
      </c>
      <c r="R1616" t="s">
        <v>13945</v>
      </c>
      <c r="S1616" t="s">
        <v>88</v>
      </c>
      <c r="T1616">
        <v>0</v>
      </c>
      <c r="U1616">
        <v>0</v>
      </c>
      <c r="V1616">
        <v>67170</v>
      </c>
      <c r="X1616" t="s">
        <v>16363</v>
      </c>
      <c r="Y1616" t="s">
        <v>16364</v>
      </c>
      <c r="Z1616" s="1">
        <v>42695</v>
      </c>
    </row>
    <row r="1617" spans="1:26" x14ac:dyDescent="0.25">
      <c r="A1617">
        <v>42877</v>
      </c>
      <c r="B1617" t="s">
        <v>69</v>
      </c>
      <c r="C1617">
        <v>9606</v>
      </c>
      <c r="D1617" t="s">
        <v>16365</v>
      </c>
      <c r="E1617">
        <v>10062</v>
      </c>
      <c r="F1617" s="6" t="s">
        <v>16366</v>
      </c>
      <c r="G1617" t="s">
        <v>16367</v>
      </c>
      <c r="H1617" t="s">
        <v>16368</v>
      </c>
      <c r="I1617" t="s">
        <v>16369</v>
      </c>
      <c r="J1617">
        <v>47248300</v>
      </c>
      <c r="K1617">
        <v>47269032</v>
      </c>
      <c r="L1617">
        <v>1</v>
      </c>
      <c r="M1617">
        <v>11</v>
      </c>
      <c r="N1617" t="s">
        <v>75</v>
      </c>
      <c r="O1617" t="s">
        <v>16370</v>
      </c>
      <c r="P1617" t="s">
        <v>499</v>
      </c>
      <c r="Q1617" t="s">
        <v>16371</v>
      </c>
      <c r="R1617" t="s">
        <v>16372</v>
      </c>
      <c r="S1617" t="s">
        <v>88</v>
      </c>
      <c r="T1617">
        <v>51</v>
      </c>
      <c r="U1617">
        <v>0</v>
      </c>
      <c r="V1617" t="s">
        <v>16373</v>
      </c>
      <c r="X1617" t="s">
        <v>16374</v>
      </c>
      <c r="Y1617" t="s">
        <v>16375</v>
      </c>
      <c r="Z1617" s="1">
        <v>42695</v>
      </c>
    </row>
    <row r="1618" spans="1:26" x14ac:dyDescent="0.25">
      <c r="A1618">
        <v>42902</v>
      </c>
      <c r="B1618" t="s">
        <v>69</v>
      </c>
      <c r="C1618">
        <v>9606</v>
      </c>
      <c r="D1618" t="s">
        <v>16376</v>
      </c>
      <c r="E1618">
        <v>2821</v>
      </c>
      <c r="F1618" s="6" t="s">
        <v>16377</v>
      </c>
      <c r="G1618" t="s">
        <v>16378</v>
      </c>
      <c r="H1618" t="s">
        <v>16379</v>
      </c>
      <c r="I1618" t="s">
        <v>16380</v>
      </c>
      <c r="J1618">
        <v>34359480</v>
      </c>
      <c r="K1618">
        <v>34402156</v>
      </c>
      <c r="L1618">
        <v>1</v>
      </c>
      <c r="M1618">
        <v>19</v>
      </c>
      <c r="N1618" t="s">
        <v>10687</v>
      </c>
      <c r="O1618" t="s">
        <v>16381</v>
      </c>
      <c r="P1618" t="s">
        <v>16382</v>
      </c>
      <c r="Q1618" t="s">
        <v>16383</v>
      </c>
      <c r="R1618" t="s">
        <v>16384</v>
      </c>
      <c r="S1618" t="s">
        <v>88</v>
      </c>
      <c r="T1618">
        <v>24</v>
      </c>
      <c r="U1618">
        <v>1</v>
      </c>
      <c r="V1618" t="s">
        <v>16385</v>
      </c>
      <c r="Y1618" t="s">
        <v>16386</v>
      </c>
      <c r="Z1618" s="1">
        <v>42695</v>
      </c>
    </row>
    <row r="1619" spans="1:26" x14ac:dyDescent="0.25">
      <c r="A1619">
        <v>42971</v>
      </c>
      <c r="B1619" t="s">
        <v>69</v>
      </c>
      <c r="C1619">
        <v>9606</v>
      </c>
      <c r="D1619" t="s">
        <v>16387</v>
      </c>
      <c r="E1619">
        <v>84306</v>
      </c>
      <c r="F1619" s="6" t="s">
        <v>16388</v>
      </c>
      <c r="G1619" t="s">
        <v>16389</v>
      </c>
      <c r="I1619" t="s">
        <v>16390</v>
      </c>
      <c r="J1619">
        <v>34404384</v>
      </c>
      <c r="K1619">
        <v>34426168</v>
      </c>
      <c r="L1619">
        <v>1</v>
      </c>
      <c r="M1619">
        <v>19</v>
      </c>
      <c r="N1619" t="s">
        <v>10687</v>
      </c>
      <c r="O1619" t="s">
        <v>16391</v>
      </c>
      <c r="S1619" t="s">
        <v>79</v>
      </c>
      <c r="T1619">
        <v>4</v>
      </c>
      <c r="U1619">
        <v>0</v>
      </c>
      <c r="V1619" t="s">
        <v>16392</v>
      </c>
      <c r="X1619" t="s">
        <v>16393</v>
      </c>
      <c r="Y1619" t="s">
        <v>16394</v>
      </c>
      <c r="Z1619" s="1">
        <v>42695</v>
      </c>
    </row>
    <row r="1620" spans="1:26" x14ac:dyDescent="0.25">
      <c r="A1620">
        <v>42977</v>
      </c>
      <c r="B1620" t="s">
        <v>69</v>
      </c>
      <c r="C1620">
        <v>9606</v>
      </c>
      <c r="D1620" t="s">
        <v>16395</v>
      </c>
      <c r="E1620">
        <v>8567</v>
      </c>
      <c r="F1620" s="6" t="s">
        <v>16396</v>
      </c>
      <c r="G1620" t="s">
        <v>16397</v>
      </c>
      <c r="H1620" t="s">
        <v>16398</v>
      </c>
      <c r="I1620" t="s">
        <v>16399</v>
      </c>
      <c r="J1620">
        <v>47269161</v>
      </c>
      <c r="K1620">
        <v>47330031</v>
      </c>
      <c r="L1620">
        <v>1</v>
      </c>
      <c r="M1620">
        <v>11</v>
      </c>
      <c r="N1620" t="s">
        <v>75</v>
      </c>
      <c r="O1620" t="s">
        <v>16400</v>
      </c>
      <c r="P1620" t="s">
        <v>11925</v>
      </c>
      <c r="Q1620" t="s">
        <v>16401</v>
      </c>
      <c r="R1620" t="s">
        <v>16402</v>
      </c>
      <c r="S1620" t="s">
        <v>79</v>
      </c>
      <c r="T1620">
        <v>9</v>
      </c>
      <c r="U1620">
        <v>1</v>
      </c>
      <c r="V1620" t="s">
        <v>16403</v>
      </c>
      <c r="X1620" t="s">
        <v>16404</v>
      </c>
      <c r="Y1620" t="s">
        <v>16405</v>
      </c>
      <c r="Z1620" s="1">
        <v>42695</v>
      </c>
    </row>
    <row r="1621" spans="1:26" x14ac:dyDescent="0.25">
      <c r="A1621">
        <v>42996</v>
      </c>
      <c r="B1621" t="s">
        <v>69</v>
      </c>
      <c r="C1621">
        <v>9606</v>
      </c>
      <c r="D1621" t="s">
        <v>16406</v>
      </c>
      <c r="E1621">
        <v>9162</v>
      </c>
      <c r="F1621" s="6" t="s">
        <v>16407</v>
      </c>
      <c r="G1621" t="s">
        <v>16408</v>
      </c>
      <c r="H1621" t="s">
        <v>16409</v>
      </c>
      <c r="I1621" t="s">
        <v>16410</v>
      </c>
      <c r="J1621">
        <v>137381037</v>
      </c>
      <c r="K1621">
        <v>137847092</v>
      </c>
      <c r="L1621">
        <v>-1</v>
      </c>
      <c r="M1621">
        <v>7</v>
      </c>
      <c r="N1621" t="s">
        <v>16038</v>
      </c>
      <c r="O1621" t="s">
        <v>16411</v>
      </c>
      <c r="P1621" t="s">
        <v>143</v>
      </c>
      <c r="Q1621" t="s">
        <v>16412</v>
      </c>
      <c r="R1621" t="s">
        <v>16413</v>
      </c>
      <c r="S1621" t="s">
        <v>88</v>
      </c>
      <c r="T1621">
        <v>5</v>
      </c>
      <c r="U1621">
        <v>0</v>
      </c>
      <c r="V1621" t="s">
        <v>16414</v>
      </c>
      <c r="X1621" t="s">
        <v>16415</v>
      </c>
      <c r="Y1621" t="s">
        <v>16416</v>
      </c>
      <c r="Z1621" s="1">
        <v>42695</v>
      </c>
    </row>
    <row r="1622" spans="1:26" x14ac:dyDescent="0.25">
      <c r="A1622">
        <v>43002</v>
      </c>
      <c r="B1622" t="s">
        <v>69</v>
      </c>
      <c r="C1622">
        <v>9606</v>
      </c>
      <c r="D1622" t="s">
        <v>16417</v>
      </c>
      <c r="E1622">
        <v>5481</v>
      </c>
      <c r="F1622" s="6" t="s">
        <v>16418</v>
      </c>
      <c r="G1622" t="s">
        <v>16419</v>
      </c>
      <c r="H1622" t="s">
        <v>16420</v>
      </c>
      <c r="I1622" t="s">
        <v>16421</v>
      </c>
      <c r="J1622">
        <v>158709134</v>
      </c>
      <c r="K1622">
        <v>158723396</v>
      </c>
      <c r="L1622">
        <v>-1</v>
      </c>
      <c r="M1622">
        <v>4</v>
      </c>
      <c r="N1622" t="s">
        <v>15023</v>
      </c>
      <c r="O1622" t="s">
        <v>16422</v>
      </c>
      <c r="P1622" t="s">
        <v>3201</v>
      </c>
      <c r="Q1622" t="s">
        <v>16423</v>
      </c>
      <c r="R1622" t="s">
        <v>16424</v>
      </c>
      <c r="S1622" t="s">
        <v>88</v>
      </c>
      <c r="T1622">
        <v>58</v>
      </c>
      <c r="U1622">
        <v>0</v>
      </c>
      <c r="V1622" t="s">
        <v>16425</v>
      </c>
      <c r="X1622" t="s">
        <v>16426</v>
      </c>
      <c r="Y1622" t="s">
        <v>16427</v>
      </c>
      <c r="Z1622" s="1">
        <v>42695</v>
      </c>
    </row>
    <row r="1623" spans="1:26" x14ac:dyDescent="0.25">
      <c r="A1623">
        <v>43005</v>
      </c>
      <c r="B1623" t="s">
        <v>69</v>
      </c>
      <c r="C1623">
        <v>9606</v>
      </c>
      <c r="D1623" t="s">
        <v>16428</v>
      </c>
      <c r="E1623">
        <v>51072</v>
      </c>
      <c r="F1623" s="6" t="s">
        <v>16429</v>
      </c>
      <c r="G1623" t="s">
        <v>16430</v>
      </c>
      <c r="I1623" t="s">
        <v>16431</v>
      </c>
      <c r="J1623">
        <v>31865060</v>
      </c>
      <c r="K1623">
        <v>32011230</v>
      </c>
      <c r="L1623">
        <v>-1</v>
      </c>
      <c r="M1623">
        <v>2</v>
      </c>
      <c r="N1623" t="s">
        <v>2249</v>
      </c>
      <c r="O1623" t="s">
        <v>16432</v>
      </c>
      <c r="P1623" t="s">
        <v>86</v>
      </c>
      <c r="Q1623" t="s">
        <v>87</v>
      </c>
      <c r="R1623" t="s">
        <v>87</v>
      </c>
      <c r="S1623" t="s">
        <v>88</v>
      </c>
      <c r="T1623">
        <v>9</v>
      </c>
      <c r="U1623">
        <v>0</v>
      </c>
      <c r="V1623" t="s">
        <v>16433</v>
      </c>
      <c r="X1623" t="s">
        <v>16434</v>
      </c>
      <c r="Y1623" t="s">
        <v>16435</v>
      </c>
      <c r="Z1623" s="1">
        <v>42695</v>
      </c>
    </row>
    <row r="1624" spans="1:26" x14ac:dyDescent="0.25">
      <c r="A1624">
        <v>43018</v>
      </c>
      <c r="B1624" t="s">
        <v>69</v>
      </c>
      <c r="C1624">
        <v>9606</v>
      </c>
      <c r="D1624" t="s">
        <v>16436</v>
      </c>
      <c r="E1624">
        <v>9861</v>
      </c>
      <c r="F1624" s="6" t="s">
        <v>16437</v>
      </c>
      <c r="G1624" t="s">
        <v>16438</v>
      </c>
      <c r="H1624" t="s">
        <v>16439</v>
      </c>
      <c r="I1624" t="s">
        <v>16440</v>
      </c>
      <c r="J1624">
        <v>64010549</v>
      </c>
      <c r="K1624">
        <v>64024010</v>
      </c>
      <c r="L1624">
        <v>-1</v>
      </c>
      <c r="M1624">
        <v>3</v>
      </c>
      <c r="N1624" t="s">
        <v>4589</v>
      </c>
      <c r="O1624" t="s">
        <v>16441</v>
      </c>
      <c r="P1624" t="s">
        <v>202</v>
      </c>
      <c r="Q1624" t="s">
        <v>16442</v>
      </c>
      <c r="R1624" t="s">
        <v>16443</v>
      </c>
      <c r="S1624" t="s">
        <v>88</v>
      </c>
      <c r="T1624">
        <v>89</v>
      </c>
      <c r="U1624">
        <v>3</v>
      </c>
      <c r="V1624" t="s">
        <v>16444</v>
      </c>
      <c r="X1624" t="s">
        <v>16445</v>
      </c>
      <c r="Y1624" t="s">
        <v>16446</v>
      </c>
      <c r="Z1624" s="1">
        <v>42695</v>
      </c>
    </row>
    <row r="1625" spans="1:26" x14ac:dyDescent="0.25">
      <c r="A1625">
        <v>43024</v>
      </c>
      <c r="B1625" t="s">
        <v>69</v>
      </c>
      <c r="C1625">
        <v>9606</v>
      </c>
      <c r="D1625" t="s">
        <v>16447</v>
      </c>
      <c r="E1625">
        <v>283927</v>
      </c>
      <c r="F1625" s="6" t="s">
        <v>16448</v>
      </c>
      <c r="G1625" t="s">
        <v>16449</v>
      </c>
      <c r="I1625" t="s">
        <v>16450</v>
      </c>
      <c r="J1625">
        <v>77722492</v>
      </c>
      <c r="K1625">
        <v>77742260</v>
      </c>
      <c r="L1625">
        <v>1</v>
      </c>
      <c r="M1625">
        <v>16</v>
      </c>
      <c r="N1625" t="s">
        <v>2927</v>
      </c>
      <c r="O1625" t="s">
        <v>16451</v>
      </c>
      <c r="P1625" t="s">
        <v>962</v>
      </c>
      <c r="Q1625" t="s">
        <v>16452</v>
      </c>
      <c r="R1625" t="s">
        <v>16453</v>
      </c>
      <c r="S1625" t="s">
        <v>396</v>
      </c>
      <c r="T1625">
        <v>2</v>
      </c>
      <c r="U1625">
        <v>0</v>
      </c>
      <c r="V1625" t="s">
        <v>16454</v>
      </c>
      <c r="X1625" t="s">
        <v>16455</v>
      </c>
      <c r="Y1625" t="s">
        <v>16456</v>
      </c>
      <c r="Z1625" s="1">
        <v>42695</v>
      </c>
    </row>
    <row r="1626" spans="1:26" x14ac:dyDescent="0.25">
      <c r="A1626">
        <v>43059</v>
      </c>
      <c r="B1626" t="s">
        <v>69</v>
      </c>
      <c r="C1626">
        <v>9606</v>
      </c>
      <c r="D1626" t="s">
        <v>16457</v>
      </c>
      <c r="E1626">
        <v>5611</v>
      </c>
      <c r="F1626" s="6" t="s">
        <v>16458</v>
      </c>
      <c r="G1626" t="s">
        <v>16459</v>
      </c>
      <c r="H1626" t="s">
        <v>16460</v>
      </c>
      <c r="I1626" t="s">
        <v>16461</v>
      </c>
      <c r="J1626">
        <v>95677139</v>
      </c>
      <c r="K1626">
        <v>95794989</v>
      </c>
      <c r="L1626">
        <v>1</v>
      </c>
      <c r="M1626">
        <v>13</v>
      </c>
      <c r="N1626" t="s">
        <v>15023</v>
      </c>
      <c r="O1626" t="s">
        <v>16462</v>
      </c>
      <c r="P1626" t="s">
        <v>798</v>
      </c>
      <c r="Q1626" t="s">
        <v>16463</v>
      </c>
      <c r="R1626" t="s">
        <v>16464</v>
      </c>
      <c r="S1626" t="s">
        <v>79</v>
      </c>
      <c r="T1626">
        <v>10</v>
      </c>
      <c r="U1626">
        <v>1</v>
      </c>
      <c r="V1626" t="s">
        <v>16465</v>
      </c>
      <c r="X1626" t="s">
        <v>16466</v>
      </c>
      <c r="Y1626" t="s">
        <v>16467</v>
      </c>
      <c r="Z1626" s="1">
        <v>42695</v>
      </c>
    </row>
    <row r="1627" spans="1:26" x14ac:dyDescent="0.25">
      <c r="A1627">
        <v>43129</v>
      </c>
      <c r="B1627" t="s">
        <v>69</v>
      </c>
      <c r="C1627">
        <v>9606</v>
      </c>
      <c r="D1627" t="s">
        <v>16468</v>
      </c>
      <c r="E1627">
        <v>51741</v>
      </c>
      <c r="F1627" s="6" t="s">
        <v>16469</v>
      </c>
      <c r="G1627" t="s">
        <v>16470</v>
      </c>
      <c r="I1627" t="s">
        <v>16471</v>
      </c>
      <c r="J1627">
        <v>78099413</v>
      </c>
      <c r="K1627">
        <v>79212667</v>
      </c>
      <c r="L1627">
        <v>1</v>
      </c>
      <c r="M1627">
        <v>16</v>
      </c>
      <c r="N1627" t="s">
        <v>2927</v>
      </c>
      <c r="O1627" t="s">
        <v>16472</v>
      </c>
      <c r="P1627" t="s">
        <v>2699</v>
      </c>
      <c r="Q1627" t="s">
        <v>16473</v>
      </c>
      <c r="R1627" t="s">
        <v>16474</v>
      </c>
      <c r="S1627" t="s">
        <v>88</v>
      </c>
      <c r="T1627">
        <v>260</v>
      </c>
      <c r="U1627">
        <v>4</v>
      </c>
      <c r="V1627" t="s">
        <v>16475</v>
      </c>
      <c r="X1627" t="s">
        <v>16476</v>
      </c>
      <c r="Y1627" t="s">
        <v>16477</v>
      </c>
      <c r="Z1627" s="1">
        <v>42695</v>
      </c>
    </row>
    <row r="1628" spans="1:26" x14ac:dyDescent="0.25">
      <c r="A1628">
        <v>43191</v>
      </c>
      <c r="B1628" t="s">
        <v>69</v>
      </c>
      <c r="C1628">
        <v>9606</v>
      </c>
      <c r="D1628" t="s">
        <v>16478</v>
      </c>
      <c r="E1628">
        <v>6683</v>
      </c>
      <c r="F1628" s="6" t="s">
        <v>16479</v>
      </c>
      <c r="G1628" t="s">
        <v>16480</v>
      </c>
      <c r="H1628" t="s">
        <v>16481</v>
      </c>
      <c r="I1628" t="s">
        <v>16482</v>
      </c>
      <c r="J1628">
        <v>32063611</v>
      </c>
      <c r="K1628">
        <v>32157637</v>
      </c>
      <c r="L1628">
        <v>1</v>
      </c>
      <c r="M1628">
        <v>2</v>
      </c>
      <c r="N1628" t="s">
        <v>2249</v>
      </c>
      <c r="O1628" t="s">
        <v>16483</v>
      </c>
      <c r="P1628" t="s">
        <v>7786</v>
      </c>
      <c r="Q1628" t="s">
        <v>16484</v>
      </c>
      <c r="R1628" t="s">
        <v>16485</v>
      </c>
      <c r="S1628" t="s">
        <v>88</v>
      </c>
      <c r="T1628">
        <v>10</v>
      </c>
      <c r="U1628">
        <v>0</v>
      </c>
      <c r="V1628" t="s">
        <v>16486</v>
      </c>
      <c r="X1628" t="s">
        <v>16487</v>
      </c>
      <c r="Y1628" t="s">
        <v>16488</v>
      </c>
      <c r="Z1628" s="1">
        <v>42695</v>
      </c>
    </row>
    <row r="1629" spans="1:26" x14ac:dyDescent="0.25">
      <c r="A1629">
        <v>43206</v>
      </c>
      <c r="B1629" t="s">
        <v>69</v>
      </c>
      <c r="C1629">
        <v>9606</v>
      </c>
      <c r="D1629" t="s">
        <v>16489</v>
      </c>
      <c r="E1629">
        <v>4607</v>
      </c>
      <c r="F1629" s="6" t="s">
        <v>16490</v>
      </c>
      <c r="G1629" t="s">
        <v>16491</v>
      </c>
      <c r="H1629" t="s">
        <v>16492</v>
      </c>
      <c r="I1629" t="s">
        <v>16493</v>
      </c>
      <c r="J1629">
        <v>47331397</v>
      </c>
      <c r="K1629">
        <v>47352702</v>
      </c>
      <c r="L1629">
        <v>-1</v>
      </c>
      <c r="M1629">
        <v>11</v>
      </c>
      <c r="N1629" t="s">
        <v>75</v>
      </c>
      <c r="O1629" t="s">
        <v>16494</v>
      </c>
      <c r="P1629" t="s">
        <v>143</v>
      </c>
      <c r="Q1629" t="s">
        <v>16495</v>
      </c>
      <c r="R1629" t="s">
        <v>16496</v>
      </c>
      <c r="S1629" t="s">
        <v>101</v>
      </c>
      <c r="T1629">
        <v>14</v>
      </c>
      <c r="U1629">
        <v>2</v>
      </c>
      <c r="V1629" t="s">
        <v>16497</v>
      </c>
      <c r="X1629" t="s">
        <v>16498</v>
      </c>
      <c r="Y1629" t="s">
        <v>16499</v>
      </c>
      <c r="Z1629" s="1">
        <v>42695</v>
      </c>
    </row>
    <row r="1630" spans="1:26" x14ac:dyDescent="0.25">
      <c r="A1630">
        <v>43252</v>
      </c>
      <c r="B1630" t="s">
        <v>69</v>
      </c>
      <c r="C1630">
        <v>9606</v>
      </c>
      <c r="D1630" t="s">
        <v>16500</v>
      </c>
      <c r="E1630">
        <v>4889</v>
      </c>
      <c r="F1630" s="6" t="s">
        <v>16501</v>
      </c>
      <c r="G1630" t="s">
        <v>16502</v>
      </c>
      <c r="H1630" t="s">
        <v>16503</v>
      </c>
      <c r="I1630" t="s">
        <v>16504</v>
      </c>
      <c r="J1630">
        <v>163343939</v>
      </c>
      <c r="K1630">
        <v>163351934</v>
      </c>
      <c r="L1630">
        <v>1</v>
      </c>
      <c r="M1630">
        <v>4</v>
      </c>
      <c r="N1630" t="s">
        <v>7186</v>
      </c>
      <c r="O1630" t="s">
        <v>16505</v>
      </c>
      <c r="P1630" t="s">
        <v>16506</v>
      </c>
      <c r="Q1630" t="s">
        <v>16507</v>
      </c>
      <c r="R1630" t="s">
        <v>16508</v>
      </c>
      <c r="S1630" t="s">
        <v>79</v>
      </c>
      <c r="T1630">
        <v>2</v>
      </c>
      <c r="U1630">
        <v>0</v>
      </c>
      <c r="V1630" t="s">
        <v>16509</v>
      </c>
      <c r="X1630" t="s">
        <v>16510</v>
      </c>
      <c r="Y1630" t="s">
        <v>16511</v>
      </c>
      <c r="Z1630" s="1">
        <v>42695</v>
      </c>
    </row>
    <row r="1631" spans="1:26" x14ac:dyDescent="0.25">
      <c r="A1631">
        <v>43260</v>
      </c>
      <c r="B1631" t="s">
        <v>69</v>
      </c>
      <c r="C1631">
        <v>9606</v>
      </c>
      <c r="D1631" t="s">
        <v>16512</v>
      </c>
      <c r="E1631">
        <v>6688</v>
      </c>
      <c r="F1631" s="6" t="s">
        <v>16513</v>
      </c>
      <c r="G1631" t="s">
        <v>16514</v>
      </c>
      <c r="H1631" t="s">
        <v>16515</v>
      </c>
      <c r="I1631" t="s">
        <v>16516</v>
      </c>
      <c r="J1631">
        <v>47354860</v>
      </c>
      <c r="K1631">
        <v>47378576</v>
      </c>
      <c r="L1631">
        <v>-1</v>
      </c>
      <c r="M1631">
        <v>11</v>
      </c>
      <c r="N1631" t="s">
        <v>75</v>
      </c>
      <c r="O1631" t="s">
        <v>16517</v>
      </c>
      <c r="P1631" t="s">
        <v>16518</v>
      </c>
      <c r="Q1631" t="s">
        <v>16519</v>
      </c>
      <c r="R1631" t="s">
        <v>16520</v>
      </c>
      <c r="S1631" t="s">
        <v>88</v>
      </c>
      <c r="T1631">
        <v>100</v>
      </c>
      <c r="U1631">
        <v>61</v>
      </c>
      <c r="V1631" t="s">
        <v>16521</v>
      </c>
      <c r="X1631" t="s">
        <v>16522</v>
      </c>
      <c r="Y1631" t="s">
        <v>16523</v>
      </c>
      <c r="Z1631" s="1">
        <v>42695</v>
      </c>
    </row>
    <row r="1632" spans="1:26" x14ac:dyDescent="0.25">
      <c r="A1632">
        <v>43316</v>
      </c>
      <c r="B1632" t="s">
        <v>69</v>
      </c>
      <c r="C1632">
        <v>9606</v>
      </c>
      <c r="D1632" t="s">
        <v>16524</v>
      </c>
      <c r="E1632">
        <v>9223</v>
      </c>
      <c r="F1632" s="6" t="s">
        <v>16525</v>
      </c>
      <c r="G1632" t="s">
        <v>16526</v>
      </c>
      <c r="H1632" t="s">
        <v>16527</v>
      </c>
      <c r="I1632" t="s">
        <v>16528</v>
      </c>
      <c r="J1632">
        <v>65353525</v>
      </c>
      <c r="K1632">
        <v>66038834</v>
      </c>
      <c r="L1632">
        <v>-1</v>
      </c>
      <c r="M1632">
        <v>3</v>
      </c>
      <c r="N1632" t="s">
        <v>4589</v>
      </c>
      <c r="O1632" t="s">
        <v>16529</v>
      </c>
      <c r="P1632" t="s">
        <v>13127</v>
      </c>
      <c r="Q1632" t="s">
        <v>16530</v>
      </c>
      <c r="R1632" t="s">
        <v>16531</v>
      </c>
      <c r="S1632" t="s">
        <v>88</v>
      </c>
      <c r="T1632">
        <v>42</v>
      </c>
      <c r="U1632">
        <v>3</v>
      </c>
      <c r="V1632" t="s">
        <v>16532</v>
      </c>
      <c r="X1632" t="s">
        <v>16533</v>
      </c>
      <c r="Y1632" t="s">
        <v>16534</v>
      </c>
      <c r="Z1632" s="1">
        <v>42695</v>
      </c>
    </row>
    <row r="1633" spans="1:26" x14ac:dyDescent="0.25">
      <c r="A1633">
        <v>43355</v>
      </c>
      <c r="B1633" t="s">
        <v>69</v>
      </c>
      <c r="C1633">
        <v>9606</v>
      </c>
      <c r="D1633" t="s">
        <v>16535</v>
      </c>
      <c r="E1633">
        <v>5702</v>
      </c>
      <c r="F1633" s="6" t="s">
        <v>16536</v>
      </c>
      <c r="G1633" t="s">
        <v>16537</v>
      </c>
      <c r="H1633" t="s">
        <v>16538</v>
      </c>
      <c r="I1633" t="s">
        <v>16539</v>
      </c>
      <c r="J1633">
        <v>47418769</v>
      </c>
      <c r="K1633">
        <v>47426473</v>
      </c>
      <c r="L1633">
        <v>-1</v>
      </c>
      <c r="M1633">
        <v>11</v>
      </c>
      <c r="N1633" t="s">
        <v>75</v>
      </c>
      <c r="O1633" t="s">
        <v>16540</v>
      </c>
      <c r="P1633" t="s">
        <v>12894</v>
      </c>
      <c r="Q1633" t="s">
        <v>16541</v>
      </c>
      <c r="R1633" t="s">
        <v>16542</v>
      </c>
      <c r="S1633" t="s">
        <v>88</v>
      </c>
      <c r="T1633">
        <v>131</v>
      </c>
      <c r="U1633">
        <v>5</v>
      </c>
      <c r="V1633" t="s">
        <v>16543</v>
      </c>
      <c r="X1633" t="s">
        <v>16544</v>
      </c>
      <c r="Y1633" t="s">
        <v>16545</v>
      </c>
      <c r="Z1633" s="1">
        <v>42695</v>
      </c>
    </row>
    <row r="1634" spans="1:26" x14ac:dyDescent="0.25">
      <c r="A1634">
        <v>43398</v>
      </c>
      <c r="B1634" t="s">
        <v>69</v>
      </c>
      <c r="C1634">
        <v>9606</v>
      </c>
      <c r="D1634" t="s">
        <v>16546</v>
      </c>
      <c r="E1634">
        <v>58484</v>
      </c>
      <c r="F1634" s="6" t="s">
        <v>16547</v>
      </c>
      <c r="G1634" t="s">
        <v>16548</v>
      </c>
      <c r="I1634" t="s">
        <v>16549</v>
      </c>
      <c r="J1634">
        <v>32224453</v>
      </c>
      <c r="K1634">
        <v>32265854</v>
      </c>
      <c r="L1634">
        <v>-1</v>
      </c>
      <c r="M1634">
        <v>2</v>
      </c>
      <c r="N1634" t="s">
        <v>2249</v>
      </c>
      <c r="O1634" t="s">
        <v>16550</v>
      </c>
      <c r="P1634" t="s">
        <v>309</v>
      </c>
      <c r="Q1634" t="s">
        <v>16551</v>
      </c>
      <c r="R1634" t="s">
        <v>16552</v>
      </c>
      <c r="S1634" t="s">
        <v>101</v>
      </c>
      <c r="T1634">
        <v>31</v>
      </c>
      <c r="U1634">
        <v>1</v>
      </c>
      <c r="V1634" t="s">
        <v>16553</v>
      </c>
      <c r="X1634" t="s">
        <v>16554</v>
      </c>
      <c r="Y1634" t="s">
        <v>16555</v>
      </c>
      <c r="Z1634" s="1">
        <v>42695</v>
      </c>
    </row>
    <row r="1635" spans="1:26" x14ac:dyDescent="0.25">
      <c r="A1635">
        <v>43444</v>
      </c>
      <c r="B1635" t="s">
        <v>69</v>
      </c>
      <c r="C1635">
        <v>9606</v>
      </c>
      <c r="D1635" t="s">
        <v>16556</v>
      </c>
      <c r="E1635">
        <v>81704</v>
      </c>
      <c r="F1635" s="6" t="s">
        <v>16557</v>
      </c>
      <c r="G1635" t="s">
        <v>16558</v>
      </c>
      <c r="I1635" t="s">
        <v>16559</v>
      </c>
      <c r="J1635">
        <v>214854</v>
      </c>
      <c r="K1635">
        <v>465259</v>
      </c>
      <c r="L1635">
        <v>1</v>
      </c>
      <c r="M1635">
        <v>9</v>
      </c>
      <c r="N1635" t="s">
        <v>8054</v>
      </c>
      <c r="O1635" t="s">
        <v>16560</v>
      </c>
      <c r="P1635" t="s">
        <v>86</v>
      </c>
      <c r="Q1635" t="s">
        <v>4602</v>
      </c>
      <c r="R1635" t="s">
        <v>4603</v>
      </c>
      <c r="S1635" t="s">
        <v>79</v>
      </c>
      <c r="T1635">
        <v>25</v>
      </c>
      <c r="U1635">
        <v>1</v>
      </c>
      <c r="V1635" t="s">
        <v>16561</v>
      </c>
      <c r="X1635" t="s">
        <v>16562</v>
      </c>
      <c r="Y1635" t="s">
        <v>16563</v>
      </c>
      <c r="Z1635" s="1">
        <v>42695</v>
      </c>
    </row>
    <row r="1636" spans="1:26" x14ac:dyDescent="0.25">
      <c r="A1636">
        <v>43502</v>
      </c>
      <c r="B1636" t="s">
        <v>69</v>
      </c>
      <c r="C1636">
        <v>9606</v>
      </c>
      <c r="D1636" t="s">
        <v>16564</v>
      </c>
      <c r="E1636">
        <v>57593</v>
      </c>
      <c r="F1636" s="6" t="s">
        <v>16565</v>
      </c>
      <c r="G1636" t="s">
        <v>16566</v>
      </c>
      <c r="I1636" t="s">
        <v>16567</v>
      </c>
      <c r="J1636">
        <v>2692878</v>
      </c>
      <c r="K1636">
        <v>2760108</v>
      </c>
      <c r="L1636">
        <v>1</v>
      </c>
      <c r="M1636">
        <v>20</v>
      </c>
      <c r="N1636" t="s">
        <v>5062</v>
      </c>
      <c r="O1636" t="s">
        <v>16568</v>
      </c>
      <c r="P1636" t="s">
        <v>471</v>
      </c>
      <c r="Q1636" t="s">
        <v>16569</v>
      </c>
      <c r="R1636" t="s">
        <v>16570</v>
      </c>
      <c r="S1636" t="s">
        <v>88</v>
      </c>
      <c r="T1636">
        <v>3</v>
      </c>
      <c r="U1636">
        <v>2</v>
      </c>
      <c r="V1636" t="s">
        <v>16571</v>
      </c>
      <c r="X1636" t="s">
        <v>16572</v>
      </c>
      <c r="Y1636" t="s">
        <v>16573</v>
      </c>
      <c r="Z1636" s="1">
        <v>42695</v>
      </c>
    </row>
    <row r="1637" spans="1:26" x14ac:dyDescent="0.25">
      <c r="A1637">
        <v>43527</v>
      </c>
      <c r="B1637" t="s">
        <v>69</v>
      </c>
      <c r="C1637">
        <v>9606</v>
      </c>
      <c r="D1637" t="s">
        <v>16574</v>
      </c>
      <c r="E1637">
        <v>2661</v>
      </c>
      <c r="F1637" s="6" t="s">
        <v>16575</v>
      </c>
      <c r="G1637" t="s">
        <v>16576</v>
      </c>
      <c r="I1637" t="s">
        <v>16577</v>
      </c>
      <c r="J1637">
        <v>132861181</v>
      </c>
      <c r="K1637">
        <v>132866884</v>
      </c>
      <c r="L1637">
        <v>-1</v>
      </c>
      <c r="M1637">
        <v>5</v>
      </c>
      <c r="N1637" t="s">
        <v>5351</v>
      </c>
      <c r="O1637" t="s">
        <v>16578</v>
      </c>
      <c r="P1637" t="s">
        <v>1462</v>
      </c>
      <c r="Q1637" t="s">
        <v>14502</v>
      </c>
      <c r="R1637" t="s">
        <v>14503</v>
      </c>
      <c r="S1637" t="s">
        <v>157</v>
      </c>
      <c r="T1637">
        <v>46</v>
      </c>
      <c r="U1637">
        <v>0</v>
      </c>
      <c r="V1637" t="s">
        <v>16579</v>
      </c>
      <c r="X1637" t="s">
        <v>16580</v>
      </c>
      <c r="Y1637" t="s">
        <v>16581</v>
      </c>
      <c r="Z1637" s="1">
        <v>42695</v>
      </c>
    </row>
    <row r="1638" spans="1:26" x14ac:dyDescent="0.25">
      <c r="A1638">
        <v>43545</v>
      </c>
      <c r="B1638" t="s">
        <v>69</v>
      </c>
      <c r="C1638">
        <v>9606</v>
      </c>
      <c r="D1638" t="s">
        <v>16582</v>
      </c>
      <c r="E1638">
        <v>57448</v>
      </c>
      <c r="F1638" s="6" t="s">
        <v>16583</v>
      </c>
      <c r="G1638" t="s">
        <v>16584</v>
      </c>
      <c r="I1638" t="s">
        <v>16585</v>
      </c>
      <c r="J1638">
        <v>32357028</v>
      </c>
      <c r="K1638">
        <v>32618899</v>
      </c>
      <c r="L1638">
        <v>1</v>
      </c>
      <c r="M1638">
        <v>2</v>
      </c>
      <c r="N1638" t="s">
        <v>2249</v>
      </c>
      <c r="O1638" t="s">
        <v>16586</v>
      </c>
      <c r="P1638" t="s">
        <v>11575</v>
      </c>
      <c r="Q1638" t="s">
        <v>16587</v>
      </c>
      <c r="R1638" t="s">
        <v>16588</v>
      </c>
      <c r="S1638" t="s">
        <v>79</v>
      </c>
      <c r="T1638">
        <v>44</v>
      </c>
      <c r="U1638">
        <v>1</v>
      </c>
      <c r="V1638" t="s">
        <v>16589</v>
      </c>
      <c r="X1638" t="s">
        <v>16590</v>
      </c>
      <c r="Y1638" t="s">
        <v>16591</v>
      </c>
      <c r="Z1638" s="1">
        <v>42695</v>
      </c>
    </row>
    <row r="1639" spans="1:26" x14ac:dyDescent="0.25">
      <c r="A1639">
        <v>43579</v>
      </c>
      <c r="B1639" t="s">
        <v>69</v>
      </c>
      <c r="C1639">
        <v>9606</v>
      </c>
      <c r="D1639" t="s">
        <v>16592</v>
      </c>
      <c r="E1639">
        <v>26018</v>
      </c>
      <c r="F1639" s="6" t="s">
        <v>16593</v>
      </c>
      <c r="G1639" t="s">
        <v>16594</v>
      </c>
      <c r="H1639" t="s">
        <v>16595</v>
      </c>
      <c r="I1639" t="s">
        <v>16596</v>
      </c>
      <c r="J1639">
        <v>66378797</v>
      </c>
      <c r="K1639">
        <v>66501263</v>
      </c>
      <c r="L1639">
        <v>-1</v>
      </c>
      <c r="M1639">
        <v>3</v>
      </c>
      <c r="N1639" t="s">
        <v>4589</v>
      </c>
      <c r="O1639" t="s">
        <v>16597</v>
      </c>
      <c r="P1639" t="s">
        <v>86</v>
      </c>
      <c r="Q1639" t="s">
        <v>87</v>
      </c>
      <c r="R1639" t="s">
        <v>87</v>
      </c>
      <c r="S1639" t="s">
        <v>79</v>
      </c>
      <c r="T1639">
        <v>14</v>
      </c>
      <c r="U1639">
        <v>0</v>
      </c>
      <c r="V1639" t="s">
        <v>16598</v>
      </c>
      <c r="X1639" t="s">
        <v>16599</v>
      </c>
      <c r="Y1639" t="s">
        <v>16600</v>
      </c>
      <c r="Z1639" s="1">
        <v>42695</v>
      </c>
    </row>
    <row r="1640" spans="1:26" x14ac:dyDescent="0.25">
      <c r="A1640">
        <v>43620</v>
      </c>
      <c r="B1640" t="s">
        <v>69</v>
      </c>
      <c r="C1640">
        <v>9606</v>
      </c>
      <c r="D1640" t="s">
        <v>16601</v>
      </c>
      <c r="E1640">
        <v>53827</v>
      </c>
      <c r="F1640" s="6" t="s">
        <v>16602</v>
      </c>
      <c r="G1640" t="s">
        <v>16603</v>
      </c>
      <c r="I1640" t="s">
        <v>16604</v>
      </c>
      <c r="J1640">
        <v>35154730</v>
      </c>
      <c r="K1640">
        <v>35169883</v>
      </c>
      <c r="L1640">
        <v>1</v>
      </c>
      <c r="M1640">
        <v>19</v>
      </c>
      <c r="N1640" t="s">
        <v>11335</v>
      </c>
      <c r="O1640" t="s">
        <v>16605</v>
      </c>
      <c r="P1640" t="s">
        <v>189</v>
      </c>
      <c r="Q1640" t="s">
        <v>16606</v>
      </c>
      <c r="R1640" t="s">
        <v>16607</v>
      </c>
      <c r="S1640" t="s">
        <v>79</v>
      </c>
      <c r="T1640">
        <v>1</v>
      </c>
      <c r="U1640">
        <v>0</v>
      </c>
      <c r="V1640" t="s">
        <v>16608</v>
      </c>
      <c r="X1640" t="s">
        <v>16609</v>
      </c>
      <c r="Y1640" t="s">
        <v>16610</v>
      </c>
      <c r="Z1640" s="1">
        <v>42695</v>
      </c>
    </row>
    <row r="1641" spans="1:26" x14ac:dyDescent="0.25">
      <c r="A1641">
        <v>43642</v>
      </c>
      <c r="B1641" t="s">
        <v>69</v>
      </c>
      <c r="C1641">
        <v>9606</v>
      </c>
      <c r="D1641" t="s">
        <v>16611</v>
      </c>
      <c r="E1641">
        <v>1019</v>
      </c>
      <c r="F1641" s="6" t="s">
        <v>16612</v>
      </c>
      <c r="G1641" t="s">
        <v>16613</v>
      </c>
      <c r="H1641" t="s">
        <v>16614</v>
      </c>
      <c r="I1641" t="s">
        <v>16615</v>
      </c>
      <c r="J1641">
        <v>57747727</v>
      </c>
      <c r="K1641">
        <v>57756013</v>
      </c>
      <c r="L1641">
        <v>-1</v>
      </c>
      <c r="M1641">
        <v>12</v>
      </c>
      <c r="N1641" t="s">
        <v>11378</v>
      </c>
      <c r="O1641" t="s">
        <v>16616</v>
      </c>
      <c r="P1641" t="s">
        <v>426</v>
      </c>
      <c r="Q1641" t="s">
        <v>16617</v>
      </c>
      <c r="R1641" t="s">
        <v>16618</v>
      </c>
      <c r="S1641" t="s">
        <v>88</v>
      </c>
      <c r="T1641">
        <v>169</v>
      </c>
      <c r="U1641">
        <v>19</v>
      </c>
      <c r="V1641" t="s">
        <v>16619</v>
      </c>
      <c r="X1641" t="s">
        <v>16620</v>
      </c>
      <c r="Z1641" s="1">
        <v>42695</v>
      </c>
    </row>
    <row r="1642" spans="1:26" x14ac:dyDescent="0.25">
      <c r="A1642">
        <v>43708</v>
      </c>
      <c r="B1642" t="s">
        <v>69</v>
      </c>
      <c r="C1642">
        <v>9606</v>
      </c>
      <c r="D1642" t="s">
        <v>16621</v>
      </c>
      <c r="E1642">
        <v>116842</v>
      </c>
      <c r="F1642" s="6" t="s">
        <v>16622</v>
      </c>
      <c r="G1642" t="s">
        <v>16623</v>
      </c>
      <c r="I1642" t="s">
        <v>16624</v>
      </c>
      <c r="J1642">
        <v>132872322</v>
      </c>
      <c r="K1642">
        <v>132875046</v>
      </c>
      <c r="L1642">
        <v>1</v>
      </c>
      <c r="M1642">
        <v>5</v>
      </c>
      <c r="N1642" t="s">
        <v>5351</v>
      </c>
      <c r="O1642" t="s">
        <v>2354</v>
      </c>
      <c r="S1642" t="s">
        <v>157</v>
      </c>
      <c r="T1642">
        <v>1</v>
      </c>
      <c r="U1642">
        <v>0</v>
      </c>
      <c r="V1642">
        <v>43712</v>
      </c>
      <c r="X1642" t="s">
        <v>16625</v>
      </c>
      <c r="Y1642" t="s">
        <v>16626</v>
      </c>
      <c r="Z1642" s="1">
        <v>42695</v>
      </c>
    </row>
    <row r="1643" spans="1:26" x14ac:dyDescent="0.25">
      <c r="A1643">
        <v>43723</v>
      </c>
      <c r="B1643" t="s">
        <v>69</v>
      </c>
      <c r="C1643">
        <v>9606</v>
      </c>
      <c r="D1643" t="s">
        <v>16627</v>
      </c>
      <c r="E1643">
        <v>5336</v>
      </c>
      <c r="F1643" s="6" t="s">
        <v>16628</v>
      </c>
      <c r="G1643" t="s">
        <v>16629</v>
      </c>
      <c r="H1643" t="s">
        <v>16630</v>
      </c>
      <c r="I1643" t="s">
        <v>16631</v>
      </c>
      <c r="J1643">
        <v>81739097</v>
      </c>
      <c r="K1643">
        <v>81962693</v>
      </c>
      <c r="L1643">
        <v>1</v>
      </c>
      <c r="M1643">
        <v>16</v>
      </c>
      <c r="N1643" t="s">
        <v>3363</v>
      </c>
      <c r="O1643" t="s">
        <v>16632</v>
      </c>
      <c r="P1643" t="s">
        <v>16633</v>
      </c>
      <c r="Q1643" t="s">
        <v>16634</v>
      </c>
      <c r="R1643" t="s">
        <v>16635</v>
      </c>
      <c r="S1643" t="s">
        <v>79</v>
      </c>
      <c r="T1643">
        <v>46</v>
      </c>
      <c r="U1643">
        <v>34</v>
      </c>
      <c r="V1643" t="s">
        <v>16636</v>
      </c>
      <c r="X1643" t="s">
        <v>16637</v>
      </c>
      <c r="Y1643" t="s">
        <v>16638</v>
      </c>
      <c r="Z1643" s="1">
        <v>42695</v>
      </c>
    </row>
    <row r="1644" spans="1:26" x14ac:dyDescent="0.25">
      <c r="A1644">
        <v>43737</v>
      </c>
      <c r="B1644" t="s">
        <v>69</v>
      </c>
      <c r="C1644">
        <v>9606</v>
      </c>
      <c r="D1644" t="s">
        <v>16639</v>
      </c>
      <c r="E1644">
        <v>28996</v>
      </c>
      <c r="F1644" s="6" t="s">
        <v>16640</v>
      </c>
      <c r="G1644" t="s">
        <v>16641</v>
      </c>
      <c r="I1644" t="s">
        <v>16642</v>
      </c>
      <c r="J1644">
        <v>139561570</v>
      </c>
      <c r="K1644">
        <v>139777778</v>
      </c>
      <c r="L1644">
        <v>-1</v>
      </c>
      <c r="M1644">
        <v>7</v>
      </c>
      <c r="N1644" t="s">
        <v>16643</v>
      </c>
      <c r="O1644" t="s">
        <v>16644</v>
      </c>
      <c r="P1644" t="s">
        <v>426</v>
      </c>
      <c r="Q1644" t="s">
        <v>16645</v>
      </c>
      <c r="R1644" t="s">
        <v>16646</v>
      </c>
      <c r="S1644" t="s">
        <v>88</v>
      </c>
      <c r="T1644">
        <v>106</v>
      </c>
      <c r="U1644">
        <v>10</v>
      </c>
      <c r="V1644" t="s">
        <v>16647</v>
      </c>
      <c r="X1644" t="s">
        <v>16648</v>
      </c>
      <c r="Y1644" t="s">
        <v>16649</v>
      </c>
      <c r="Z1644" s="1">
        <v>42695</v>
      </c>
    </row>
    <row r="1645" spans="1:26" x14ac:dyDescent="0.25">
      <c r="A1645">
        <v>43752</v>
      </c>
      <c r="B1645" t="s">
        <v>69</v>
      </c>
      <c r="C1645">
        <v>9606</v>
      </c>
      <c r="D1645" t="s">
        <v>16650</v>
      </c>
      <c r="E1645">
        <v>114900</v>
      </c>
      <c r="F1645" s="6" t="s">
        <v>16651</v>
      </c>
      <c r="G1645" t="s">
        <v>16652</v>
      </c>
      <c r="I1645" t="s">
        <v>16653</v>
      </c>
      <c r="J1645">
        <v>47589664</v>
      </c>
      <c r="K1645">
        <v>47594659</v>
      </c>
      <c r="L1645">
        <v>-1</v>
      </c>
      <c r="M1645">
        <v>11</v>
      </c>
      <c r="N1645" t="s">
        <v>75</v>
      </c>
      <c r="O1645" t="s">
        <v>16654</v>
      </c>
      <c r="P1645" t="s">
        <v>86</v>
      </c>
      <c r="Q1645" t="s">
        <v>4155</v>
      </c>
      <c r="R1645" t="s">
        <v>4156</v>
      </c>
      <c r="S1645" t="s">
        <v>157</v>
      </c>
      <c r="T1645">
        <v>0</v>
      </c>
      <c r="U1645">
        <v>0</v>
      </c>
      <c r="V1645" t="s">
        <v>16655</v>
      </c>
      <c r="X1645" t="s">
        <v>16656</v>
      </c>
      <c r="Z1645" s="1">
        <v>42695</v>
      </c>
    </row>
    <row r="1646" spans="1:26" x14ac:dyDescent="0.25">
      <c r="A1646">
        <v>43755</v>
      </c>
      <c r="B1646" t="s">
        <v>69</v>
      </c>
      <c r="C1646">
        <v>9606</v>
      </c>
      <c r="D1646" t="s">
        <v>16657</v>
      </c>
      <c r="E1646">
        <v>1594</v>
      </c>
      <c r="F1646" s="6" t="s">
        <v>16658</v>
      </c>
      <c r="G1646" t="s">
        <v>16659</v>
      </c>
      <c r="H1646" t="s">
        <v>16660</v>
      </c>
      <c r="I1646" t="s">
        <v>16661</v>
      </c>
      <c r="J1646">
        <v>57762334</v>
      </c>
      <c r="K1646">
        <v>57768986</v>
      </c>
      <c r="L1646">
        <v>-1</v>
      </c>
      <c r="M1646">
        <v>12</v>
      </c>
      <c r="N1646" t="s">
        <v>11378</v>
      </c>
      <c r="O1646" t="s">
        <v>16662</v>
      </c>
      <c r="P1646" t="s">
        <v>1042</v>
      </c>
      <c r="Q1646" t="s">
        <v>16663</v>
      </c>
      <c r="R1646" t="s">
        <v>16664</v>
      </c>
      <c r="S1646" t="s">
        <v>101</v>
      </c>
      <c r="T1646">
        <v>4</v>
      </c>
      <c r="U1646">
        <v>0</v>
      </c>
      <c r="V1646" t="s">
        <v>16665</v>
      </c>
      <c r="X1646" t="s">
        <v>16666</v>
      </c>
      <c r="Y1646" t="s">
        <v>16667</v>
      </c>
      <c r="Z1646" s="1">
        <v>42695</v>
      </c>
    </row>
    <row r="1647" spans="1:26" x14ac:dyDescent="0.25">
      <c r="A1647">
        <v>43758</v>
      </c>
      <c r="B1647" t="s">
        <v>69</v>
      </c>
      <c r="C1647">
        <v>9606</v>
      </c>
      <c r="D1647" t="s">
        <v>16668</v>
      </c>
      <c r="E1647" s="7">
        <v>102724799407738</v>
      </c>
      <c r="F1647" s="6" t="s">
        <v>16669</v>
      </c>
      <c r="G1647" t="s">
        <v>16670</v>
      </c>
      <c r="I1647" t="s">
        <v>16671</v>
      </c>
      <c r="J1647">
        <v>68004216</v>
      </c>
      <c r="K1647">
        <v>68545625</v>
      </c>
      <c r="L1647">
        <v>1</v>
      </c>
      <c r="M1647">
        <v>3</v>
      </c>
      <c r="N1647" t="s">
        <v>4589</v>
      </c>
      <c r="O1647" t="s">
        <v>16672</v>
      </c>
      <c r="S1647" t="s">
        <v>157</v>
      </c>
      <c r="T1647">
        <v>0</v>
      </c>
      <c r="U1647">
        <v>0</v>
      </c>
      <c r="V1647" t="s">
        <v>16673</v>
      </c>
      <c r="X1647" t="s">
        <v>16674</v>
      </c>
      <c r="Y1647" t="s">
        <v>16675</v>
      </c>
      <c r="Z1647" s="1">
        <v>42695</v>
      </c>
    </row>
    <row r="1648" spans="1:26" x14ac:dyDescent="0.25">
      <c r="A1648">
        <v>43767</v>
      </c>
      <c r="B1648" t="s">
        <v>69</v>
      </c>
      <c r="C1648">
        <v>9606</v>
      </c>
      <c r="D1648" t="s">
        <v>16676</v>
      </c>
      <c r="E1648">
        <v>4052</v>
      </c>
      <c r="F1648" s="6" t="s">
        <v>16677</v>
      </c>
      <c r="G1648" t="s">
        <v>16678</v>
      </c>
      <c r="I1648" t="s">
        <v>16679</v>
      </c>
      <c r="J1648">
        <v>32946972</v>
      </c>
      <c r="K1648">
        <v>33399509</v>
      </c>
      <c r="L1648">
        <v>1</v>
      </c>
      <c r="M1648">
        <v>2</v>
      </c>
      <c r="N1648" t="s">
        <v>2249</v>
      </c>
      <c r="O1648" t="s">
        <v>16680</v>
      </c>
      <c r="P1648" t="s">
        <v>4844</v>
      </c>
      <c r="Q1648" t="s">
        <v>16681</v>
      </c>
      <c r="R1648" t="s">
        <v>16682</v>
      </c>
      <c r="S1648" t="s">
        <v>157</v>
      </c>
      <c r="T1648">
        <v>8</v>
      </c>
      <c r="U1648">
        <v>1</v>
      </c>
      <c r="V1648" t="s">
        <v>16683</v>
      </c>
      <c r="X1648" t="s">
        <v>16684</v>
      </c>
      <c r="Y1648" t="s">
        <v>16685</v>
      </c>
      <c r="Z1648" s="1">
        <v>42695</v>
      </c>
    </row>
    <row r="1649" spans="1:26" x14ac:dyDescent="0.25">
      <c r="A1649">
        <v>43776</v>
      </c>
      <c r="B1649" t="s">
        <v>69</v>
      </c>
      <c r="C1649">
        <v>9606</v>
      </c>
      <c r="D1649" t="s">
        <v>16686</v>
      </c>
      <c r="E1649">
        <v>151647</v>
      </c>
      <c r="F1649" s="6" t="s">
        <v>16687</v>
      </c>
      <c r="G1649" t="s">
        <v>16688</v>
      </c>
      <c r="I1649" t="s">
        <v>16689</v>
      </c>
      <c r="J1649">
        <v>68731766</v>
      </c>
      <c r="K1649">
        <v>68932610</v>
      </c>
      <c r="L1649">
        <v>-1</v>
      </c>
      <c r="M1649">
        <v>3</v>
      </c>
      <c r="N1649" t="s">
        <v>4589</v>
      </c>
      <c r="O1649" t="s">
        <v>16690</v>
      </c>
      <c r="S1649" t="s">
        <v>157</v>
      </c>
      <c r="T1649">
        <v>1</v>
      </c>
      <c r="U1649">
        <v>0</v>
      </c>
      <c r="V1649" t="s">
        <v>16691</v>
      </c>
      <c r="X1649" t="s">
        <v>16692</v>
      </c>
      <c r="Y1649" t="s">
        <v>16693</v>
      </c>
      <c r="Z1649" s="1">
        <v>42695</v>
      </c>
    </row>
    <row r="1650" spans="1:26" x14ac:dyDescent="0.25">
      <c r="A1650">
        <v>43792</v>
      </c>
      <c r="B1650" t="s">
        <v>69</v>
      </c>
      <c r="C1650">
        <v>9606</v>
      </c>
      <c r="D1650" t="s">
        <v>16694</v>
      </c>
      <c r="E1650">
        <v>265</v>
      </c>
      <c r="F1650" s="6" t="s">
        <v>16695</v>
      </c>
      <c r="G1650" t="s">
        <v>16696</v>
      </c>
      <c r="H1650" t="s">
        <v>16697</v>
      </c>
      <c r="I1650" t="s">
        <v>16698</v>
      </c>
      <c r="J1650">
        <v>11293413</v>
      </c>
      <c r="K1650">
        <v>11300761</v>
      </c>
      <c r="L1650">
        <v>1</v>
      </c>
      <c r="M1650" t="s">
        <v>14324</v>
      </c>
      <c r="N1650" t="s">
        <v>2665</v>
      </c>
      <c r="O1650" t="s">
        <v>16699</v>
      </c>
      <c r="P1650" t="s">
        <v>16700</v>
      </c>
      <c r="Q1650" t="s">
        <v>16701</v>
      </c>
      <c r="R1650" t="s">
        <v>16702</v>
      </c>
      <c r="S1650" t="s">
        <v>157</v>
      </c>
      <c r="T1650">
        <v>1</v>
      </c>
      <c r="U1650">
        <v>8</v>
      </c>
      <c r="V1650" t="s">
        <v>16703</v>
      </c>
      <c r="Z1650" s="1">
        <v>42695</v>
      </c>
    </row>
    <row r="1651" spans="1:26" x14ac:dyDescent="0.25">
      <c r="A1651">
        <v>43826</v>
      </c>
      <c r="B1651" t="s">
        <v>69</v>
      </c>
      <c r="C1651">
        <v>9606</v>
      </c>
      <c r="D1651" t="s">
        <v>16704</v>
      </c>
      <c r="E1651">
        <v>56265</v>
      </c>
      <c r="F1651" s="6" t="s">
        <v>16705</v>
      </c>
      <c r="G1651" t="s">
        <v>16706</v>
      </c>
      <c r="I1651" t="s">
        <v>16707</v>
      </c>
      <c r="J1651">
        <v>2794069</v>
      </c>
      <c r="K1651">
        <v>2800637</v>
      </c>
      <c r="L1651">
        <v>-1</v>
      </c>
      <c r="M1651">
        <v>20</v>
      </c>
      <c r="N1651" t="s">
        <v>5062</v>
      </c>
      <c r="O1651" t="s">
        <v>16708</v>
      </c>
      <c r="P1651" t="s">
        <v>349</v>
      </c>
      <c r="Q1651" t="s">
        <v>16709</v>
      </c>
      <c r="R1651" t="s">
        <v>16710</v>
      </c>
      <c r="S1651" t="s">
        <v>157</v>
      </c>
      <c r="T1651">
        <v>1</v>
      </c>
      <c r="U1651">
        <v>0</v>
      </c>
      <c r="V1651">
        <v>43828</v>
      </c>
      <c r="X1651" t="s">
        <v>16711</v>
      </c>
      <c r="Y1651" t="s">
        <v>16712</v>
      </c>
      <c r="Z1651" s="1">
        <v>42695</v>
      </c>
    </row>
    <row r="1652" spans="1:26" x14ac:dyDescent="0.25">
      <c r="A1652">
        <v>43840</v>
      </c>
      <c r="B1652" t="s">
        <v>69</v>
      </c>
      <c r="C1652">
        <v>9606</v>
      </c>
      <c r="D1652" t="s">
        <v>16713</v>
      </c>
      <c r="E1652">
        <v>6916</v>
      </c>
      <c r="F1652" s="6" t="s">
        <v>16714</v>
      </c>
      <c r="G1652" t="s">
        <v>16715</v>
      </c>
      <c r="H1652" t="s">
        <v>16716</v>
      </c>
      <c r="I1652" t="s">
        <v>16717</v>
      </c>
      <c r="J1652">
        <v>139777051</v>
      </c>
      <c r="K1652">
        <v>140020325</v>
      </c>
      <c r="L1652">
        <v>1</v>
      </c>
      <c r="M1652">
        <v>7</v>
      </c>
      <c r="N1652" t="s">
        <v>16643</v>
      </c>
      <c r="O1652" t="s">
        <v>16718</v>
      </c>
      <c r="P1652" t="s">
        <v>1042</v>
      </c>
      <c r="Q1652" t="s">
        <v>16719</v>
      </c>
      <c r="R1652" t="s">
        <v>16720</v>
      </c>
      <c r="S1652" t="s">
        <v>79</v>
      </c>
      <c r="T1652">
        <v>2</v>
      </c>
      <c r="U1652">
        <v>0</v>
      </c>
      <c r="V1652" t="s">
        <v>16721</v>
      </c>
      <c r="X1652" t="s">
        <v>16722</v>
      </c>
      <c r="Y1652" t="s">
        <v>16723</v>
      </c>
      <c r="Z1652" s="1">
        <v>42695</v>
      </c>
    </row>
    <row r="1653" spans="1:26" x14ac:dyDescent="0.25">
      <c r="A1653">
        <v>43845</v>
      </c>
      <c r="B1653" t="s">
        <v>69</v>
      </c>
      <c r="C1653">
        <v>9606</v>
      </c>
      <c r="D1653" t="s">
        <v>16724</v>
      </c>
      <c r="E1653">
        <v>4234</v>
      </c>
      <c r="F1653" s="6" t="s">
        <v>16725</v>
      </c>
      <c r="G1653" t="s">
        <v>16726</v>
      </c>
      <c r="H1653" t="s">
        <v>16727</v>
      </c>
      <c r="I1653" t="s">
        <v>16728</v>
      </c>
      <c r="J1653">
        <v>57768471</v>
      </c>
      <c r="K1653">
        <v>57772793</v>
      </c>
      <c r="L1653">
        <v>-1</v>
      </c>
      <c r="M1653">
        <v>12</v>
      </c>
      <c r="N1653" t="s">
        <v>11378</v>
      </c>
      <c r="O1653" t="s">
        <v>16729</v>
      </c>
      <c r="P1653" t="s">
        <v>16730</v>
      </c>
      <c r="Q1653" t="s">
        <v>16731</v>
      </c>
      <c r="R1653" t="s">
        <v>16732</v>
      </c>
      <c r="S1653" t="s">
        <v>88</v>
      </c>
      <c r="T1653">
        <v>37</v>
      </c>
      <c r="U1653">
        <v>0</v>
      </c>
      <c r="V1653" t="s">
        <v>16733</v>
      </c>
      <c r="X1653" t="s">
        <v>16734</v>
      </c>
      <c r="Y1653" t="s">
        <v>16735</v>
      </c>
      <c r="Z1653" s="1">
        <v>42695</v>
      </c>
    </row>
    <row r="1654" spans="1:26" x14ac:dyDescent="0.25">
      <c r="A1654">
        <v>43918</v>
      </c>
      <c r="B1654" t="s">
        <v>69</v>
      </c>
      <c r="C1654">
        <v>9606</v>
      </c>
      <c r="D1654" t="s">
        <v>16736</v>
      </c>
      <c r="E1654">
        <v>1012</v>
      </c>
      <c r="F1654" s="6" t="s">
        <v>16737</v>
      </c>
      <c r="G1654" t="s">
        <v>16738</v>
      </c>
      <c r="H1654" t="s">
        <v>16739</v>
      </c>
      <c r="I1654" t="s">
        <v>16740</v>
      </c>
      <c r="J1654">
        <v>82626803</v>
      </c>
      <c r="K1654">
        <v>83800640</v>
      </c>
      <c r="L1654">
        <v>1</v>
      </c>
      <c r="M1654">
        <v>16</v>
      </c>
      <c r="N1654" t="s">
        <v>3363</v>
      </c>
      <c r="O1654" t="s">
        <v>16741</v>
      </c>
      <c r="P1654" t="s">
        <v>9029</v>
      </c>
      <c r="Q1654" t="s">
        <v>16742</v>
      </c>
      <c r="R1654" t="s">
        <v>16743</v>
      </c>
      <c r="S1654" t="s">
        <v>157</v>
      </c>
      <c r="T1654">
        <v>2</v>
      </c>
      <c r="U1654">
        <v>2</v>
      </c>
      <c r="V1654" t="s">
        <v>16744</v>
      </c>
      <c r="X1654" t="s">
        <v>16745</v>
      </c>
      <c r="Y1654" t="s">
        <v>16746</v>
      </c>
      <c r="Z1654" s="1">
        <v>42695</v>
      </c>
    </row>
    <row r="1655" spans="1:26" x14ac:dyDescent="0.25">
      <c r="A1655">
        <v>43921</v>
      </c>
      <c r="B1655" t="s">
        <v>69</v>
      </c>
      <c r="C1655">
        <v>9606</v>
      </c>
      <c r="D1655" t="s">
        <v>16747</v>
      </c>
      <c r="E1655">
        <v>57817</v>
      </c>
      <c r="F1655" s="6" t="s">
        <v>16748</v>
      </c>
      <c r="G1655" t="s">
        <v>16749</v>
      </c>
      <c r="I1655" t="s">
        <v>16750</v>
      </c>
      <c r="J1655">
        <v>35280716</v>
      </c>
      <c r="K1655">
        <v>35285143</v>
      </c>
      <c r="L1655">
        <v>1</v>
      </c>
      <c r="M1655">
        <v>19</v>
      </c>
      <c r="N1655" t="s">
        <v>11335</v>
      </c>
      <c r="O1655" t="s">
        <v>16751</v>
      </c>
      <c r="P1655" t="s">
        <v>7982</v>
      </c>
      <c r="Q1655" t="s">
        <v>7983</v>
      </c>
      <c r="R1655" t="s">
        <v>7983</v>
      </c>
      <c r="S1655" t="s">
        <v>157</v>
      </c>
      <c r="T1655">
        <v>5</v>
      </c>
      <c r="U1655">
        <v>3</v>
      </c>
      <c r="V1655" t="s">
        <v>16752</v>
      </c>
      <c r="Y1655" t="s">
        <v>16753</v>
      </c>
      <c r="Z1655" s="1">
        <v>42695</v>
      </c>
    </row>
    <row r="1656" spans="1:26" x14ac:dyDescent="0.25">
      <c r="A1656">
        <v>43939</v>
      </c>
      <c r="B1656" t="s">
        <v>69</v>
      </c>
      <c r="C1656">
        <v>9606</v>
      </c>
      <c r="D1656" t="s">
        <v>16754</v>
      </c>
      <c r="E1656">
        <v>4099</v>
      </c>
      <c r="F1656" s="6" t="s">
        <v>16755</v>
      </c>
      <c r="G1656" t="s">
        <v>16756</v>
      </c>
      <c r="H1656" t="s">
        <v>16757</v>
      </c>
      <c r="I1656" t="s">
        <v>16758</v>
      </c>
      <c r="J1656">
        <v>35292125</v>
      </c>
      <c r="K1656">
        <v>35313804</v>
      </c>
      <c r="L1656">
        <v>1</v>
      </c>
      <c r="M1656">
        <v>19</v>
      </c>
      <c r="N1656" t="s">
        <v>11335</v>
      </c>
      <c r="O1656" t="s">
        <v>16759</v>
      </c>
      <c r="P1656" t="s">
        <v>86</v>
      </c>
      <c r="Q1656" t="s">
        <v>87</v>
      </c>
      <c r="R1656" t="s">
        <v>87</v>
      </c>
      <c r="S1656" t="s">
        <v>79</v>
      </c>
      <c r="T1656">
        <v>11</v>
      </c>
      <c r="U1656">
        <v>6</v>
      </c>
      <c r="V1656" t="s">
        <v>16760</v>
      </c>
      <c r="X1656" t="s">
        <v>16761</v>
      </c>
      <c r="Y1656" t="s">
        <v>16762</v>
      </c>
      <c r="Z1656" s="1">
        <v>42695</v>
      </c>
    </row>
    <row r="1657" spans="1:26" x14ac:dyDescent="0.25">
      <c r="A1657">
        <v>44001</v>
      </c>
      <c r="B1657" t="s">
        <v>69</v>
      </c>
      <c r="C1657">
        <v>9606</v>
      </c>
      <c r="D1657" t="s">
        <v>16763</v>
      </c>
      <c r="E1657">
        <v>933</v>
      </c>
      <c r="F1657" s="6" t="s">
        <v>16764</v>
      </c>
      <c r="G1657" t="s">
        <v>16765</v>
      </c>
      <c r="H1657" t="s">
        <v>16766</v>
      </c>
      <c r="I1657" t="s">
        <v>16767</v>
      </c>
      <c r="J1657">
        <v>35319261</v>
      </c>
      <c r="K1657">
        <v>35347355</v>
      </c>
      <c r="L1657">
        <v>1</v>
      </c>
      <c r="M1657">
        <v>19</v>
      </c>
      <c r="N1657" t="s">
        <v>11335</v>
      </c>
      <c r="O1657" t="s">
        <v>16768</v>
      </c>
      <c r="P1657" t="s">
        <v>86</v>
      </c>
      <c r="Q1657" t="s">
        <v>87</v>
      </c>
      <c r="R1657" t="s">
        <v>87</v>
      </c>
      <c r="S1657" t="s">
        <v>112</v>
      </c>
      <c r="T1657">
        <v>18</v>
      </c>
      <c r="U1657">
        <v>11</v>
      </c>
      <c r="V1657" t="s">
        <v>16769</v>
      </c>
      <c r="X1657" t="s">
        <v>16770</v>
      </c>
      <c r="Y1657" t="s">
        <v>16771</v>
      </c>
      <c r="Z1657" s="1">
        <v>42695</v>
      </c>
    </row>
    <row r="1658" spans="1:26" x14ac:dyDescent="0.25">
      <c r="A1658">
        <v>44086</v>
      </c>
      <c r="B1658" t="s">
        <v>69</v>
      </c>
      <c r="C1658">
        <v>9606</v>
      </c>
      <c r="D1658" t="s">
        <v>16772</v>
      </c>
      <c r="E1658">
        <v>4286</v>
      </c>
      <c r="F1658" s="6" t="s">
        <v>16773</v>
      </c>
      <c r="G1658" t="s">
        <v>16774</v>
      </c>
      <c r="H1658" t="s">
        <v>16775</v>
      </c>
      <c r="I1658" t="s">
        <v>16776</v>
      </c>
      <c r="J1658">
        <v>69739435</v>
      </c>
      <c r="K1658">
        <v>69968337</v>
      </c>
      <c r="L1658">
        <v>1</v>
      </c>
      <c r="M1658">
        <v>3</v>
      </c>
      <c r="N1658" t="s">
        <v>5062</v>
      </c>
      <c r="O1658" t="s">
        <v>16777</v>
      </c>
      <c r="P1658" t="s">
        <v>471</v>
      </c>
      <c r="Q1658" t="s">
        <v>16778</v>
      </c>
      <c r="R1658" t="s">
        <v>16779</v>
      </c>
      <c r="S1658" t="s">
        <v>88</v>
      </c>
      <c r="T1658">
        <v>39</v>
      </c>
      <c r="U1658">
        <v>11</v>
      </c>
      <c r="V1658" t="s">
        <v>16780</v>
      </c>
      <c r="X1658" t="s">
        <v>16781</v>
      </c>
      <c r="Y1658" t="s">
        <v>16782</v>
      </c>
      <c r="Z1658" s="1">
        <v>42695</v>
      </c>
    </row>
    <row r="1659" spans="1:26" x14ac:dyDescent="0.25">
      <c r="A1659">
        <v>44101</v>
      </c>
      <c r="B1659" t="s">
        <v>69</v>
      </c>
      <c r="C1659">
        <v>9606</v>
      </c>
      <c r="D1659" t="s">
        <v>16783</v>
      </c>
      <c r="E1659">
        <v>57630</v>
      </c>
      <c r="F1659" s="6" t="s">
        <v>16784</v>
      </c>
      <c r="G1659" t="s">
        <v>16785</v>
      </c>
      <c r="I1659" t="s">
        <v>16786</v>
      </c>
      <c r="J1659">
        <v>169094256</v>
      </c>
      <c r="K1659">
        <v>169271105</v>
      </c>
      <c r="L1659">
        <v>-1</v>
      </c>
      <c r="M1659">
        <v>4</v>
      </c>
      <c r="N1659" t="s">
        <v>16038</v>
      </c>
      <c r="O1659" t="s">
        <v>16787</v>
      </c>
      <c r="P1659" t="s">
        <v>143</v>
      </c>
      <c r="Q1659" t="s">
        <v>15133</v>
      </c>
      <c r="R1659" t="s">
        <v>15134</v>
      </c>
      <c r="S1659" t="s">
        <v>101</v>
      </c>
      <c r="T1659">
        <v>27</v>
      </c>
      <c r="U1659">
        <v>2</v>
      </c>
      <c r="V1659" t="s">
        <v>16788</v>
      </c>
      <c r="X1659" t="s">
        <v>16789</v>
      </c>
      <c r="Y1659" t="s">
        <v>16790</v>
      </c>
      <c r="Z1659" s="1">
        <v>42695</v>
      </c>
    </row>
    <row r="1660" spans="1:26" x14ac:dyDescent="0.25">
      <c r="A1660">
        <v>44109</v>
      </c>
      <c r="B1660" t="s">
        <v>69</v>
      </c>
      <c r="C1660">
        <v>9606</v>
      </c>
      <c r="D1660" t="s">
        <v>16791</v>
      </c>
      <c r="E1660">
        <v>121227</v>
      </c>
      <c r="F1660" s="6" t="s">
        <v>16792</v>
      </c>
      <c r="G1660" t="s">
        <v>16793</v>
      </c>
      <c r="I1660" t="s">
        <v>16794</v>
      </c>
      <c r="J1660">
        <v>58872149</v>
      </c>
      <c r="K1660">
        <v>58920522</v>
      </c>
      <c r="L1660">
        <v>-1</v>
      </c>
      <c r="M1660">
        <v>12</v>
      </c>
      <c r="N1660" t="s">
        <v>11378</v>
      </c>
      <c r="O1660" t="s">
        <v>16795</v>
      </c>
      <c r="P1660" t="s">
        <v>86</v>
      </c>
      <c r="Q1660" t="s">
        <v>87</v>
      </c>
      <c r="R1660" t="s">
        <v>87</v>
      </c>
      <c r="S1660" t="s">
        <v>157</v>
      </c>
      <c r="T1660">
        <v>2</v>
      </c>
      <c r="U1660">
        <v>0</v>
      </c>
      <c r="V1660" t="s">
        <v>16796</v>
      </c>
      <c r="X1660" t="s">
        <v>16797</v>
      </c>
      <c r="Y1660" t="s">
        <v>16798</v>
      </c>
      <c r="Z1660" s="1">
        <v>42695</v>
      </c>
    </row>
    <row r="1661" spans="1:26" x14ac:dyDescent="0.25">
      <c r="A1661">
        <v>44230</v>
      </c>
      <c r="B1661" t="s">
        <v>69</v>
      </c>
      <c r="C1661">
        <v>9606</v>
      </c>
      <c r="D1661" t="s">
        <v>16799</v>
      </c>
      <c r="E1661">
        <v>51284</v>
      </c>
      <c r="F1661" s="6" t="s">
        <v>16800</v>
      </c>
      <c r="G1661" t="s">
        <v>16801</v>
      </c>
      <c r="I1661" t="s">
        <v>16802</v>
      </c>
      <c r="J1661">
        <v>12867083</v>
      </c>
      <c r="K1661">
        <v>12890380</v>
      </c>
      <c r="L1661">
        <v>1</v>
      </c>
      <c r="M1661" t="s">
        <v>14324</v>
      </c>
      <c r="N1661" t="s">
        <v>2665</v>
      </c>
      <c r="O1661" t="s">
        <v>16803</v>
      </c>
      <c r="P1661" t="s">
        <v>16804</v>
      </c>
      <c r="Q1661" t="s">
        <v>16805</v>
      </c>
      <c r="R1661" t="s">
        <v>16806</v>
      </c>
      <c r="S1661" t="s">
        <v>79</v>
      </c>
      <c r="T1661">
        <v>8</v>
      </c>
      <c r="U1661">
        <v>2</v>
      </c>
      <c r="V1661">
        <v>44232</v>
      </c>
      <c r="X1661" t="s">
        <v>16807</v>
      </c>
      <c r="Y1661" t="s">
        <v>16808</v>
      </c>
      <c r="Z1661" s="1">
        <v>42695</v>
      </c>
    </row>
    <row r="1662" spans="1:26" x14ac:dyDescent="0.25">
      <c r="A1662">
        <v>44274</v>
      </c>
      <c r="B1662" t="s">
        <v>69</v>
      </c>
      <c r="C1662">
        <v>9606</v>
      </c>
      <c r="D1662" t="s">
        <v>16809</v>
      </c>
      <c r="E1662">
        <v>338811</v>
      </c>
      <c r="F1662" s="6" t="s">
        <v>16810</v>
      </c>
      <c r="G1662" t="s">
        <v>16811</v>
      </c>
      <c r="I1662" t="s">
        <v>16812</v>
      </c>
      <c r="J1662">
        <v>61708259</v>
      </c>
      <c r="K1662">
        <v>62279150</v>
      </c>
      <c r="L1662">
        <v>-1</v>
      </c>
      <c r="M1662">
        <v>12</v>
      </c>
      <c r="N1662" t="s">
        <v>11378</v>
      </c>
      <c r="O1662" t="s">
        <v>16813</v>
      </c>
      <c r="S1662" t="s">
        <v>101</v>
      </c>
      <c r="T1662">
        <v>0</v>
      </c>
      <c r="U1662">
        <v>0</v>
      </c>
      <c r="V1662" t="s">
        <v>16814</v>
      </c>
      <c r="X1662" t="s">
        <v>16815</v>
      </c>
      <c r="Y1662" t="s">
        <v>16816</v>
      </c>
      <c r="Z1662" s="1">
        <v>42695</v>
      </c>
    </row>
    <row r="1663" spans="1:26" x14ac:dyDescent="0.25">
      <c r="A1663">
        <v>44288</v>
      </c>
      <c r="B1663" t="s">
        <v>69</v>
      </c>
      <c r="C1663">
        <v>9606</v>
      </c>
      <c r="D1663" t="s">
        <v>16817</v>
      </c>
      <c r="E1663">
        <v>51311</v>
      </c>
      <c r="F1663" s="6" t="s">
        <v>16818</v>
      </c>
      <c r="G1663" t="s">
        <v>16819</v>
      </c>
      <c r="I1663" t="s">
        <v>16820</v>
      </c>
      <c r="J1663">
        <v>12906620</v>
      </c>
      <c r="K1663">
        <v>12923169</v>
      </c>
      <c r="L1663">
        <v>1</v>
      </c>
      <c r="M1663" t="s">
        <v>14324</v>
      </c>
      <c r="N1663" t="s">
        <v>2665</v>
      </c>
      <c r="O1663" t="s">
        <v>16821</v>
      </c>
      <c r="P1663" t="s">
        <v>16822</v>
      </c>
      <c r="Q1663" t="s">
        <v>16823</v>
      </c>
      <c r="R1663" t="s">
        <v>16824</v>
      </c>
      <c r="S1663" t="s">
        <v>79</v>
      </c>
      <c r="T1663">
        <v>15</v>
      </c>
      <c r="U1663">
        <v>3</v>
      </c>
      <c r="V1663" t="s">
        <v>16825</v>
      </c>
      <c r="X1663" t="s">
        <v>16826</v>
      </c>
      <c r="Z1663" s="1">
        <v>42695</v>
      </c>
    </row>
    <row r="1664" spans="1:26" x14ac:dyDescent="0.25">
      <c r="A1664">
        <v>44299</v>
      </c>
      <c r="B1664" t="s">
        <v>69</v>
      </c>
      <c r="C1664">
        <v>9606</v>
      </c>
      <c r="D1664" t="s">
        <v>16827</v>
      </c>
      <c r="E1664">
        <v>9637</v>
      </c>
      <c r="F1664" s="6" t="s">
        <v>16828</v>
      </c>
      <c r="G1664" t="s">
        <v>16829</v>
      </c>
      <c r="H1664" t="s">
        <v>16830</v>
      </c>
      <c r="I1664" t="s">
        <v>16831</v>
      </c>
      <c r="J1664">
        <v>36531805</v>
      </c>
      <c r="K1664">
        <v>36646087</v>
      </c>
      <c r="L1664">
        <v>-1</v>
      </c>
      <c r="M1664">
        <v>2</v>
      </c>
      <c r="N1664" t="s">
        <v>2665</v>
      </c>
      <c r="O1664" t="s">
        <v>16832</v>
      </c>
      <c r="P1664" t="s">
        <v>86</v>
      </c>
      <c r="Q1664" t="s">
        <v>87</v>
      </c>
      <c r="R1664" t="s">
        <v>87</v>
      </c>
      <c r="S1664" t="s">
        <v>396</v>
      </c>
      <c r="T1664">
        <v>21</v>
      </c>
      <c r="U1664">
        <v>1</v>
      </c>
      <c r="V1664" t="s">
        <v>16833</v>
      </c>
      <c r="X1664" t="s">
        <v>16834</v>
      </c>
      <c r="Y1664" t="s">
        <v>16835</v>
      </c>
      <c r="Z1664" s="1">
        <v>42695</v>
      </c>
    </row>
    <row r="1665" spans="1:26" x14ac:dyDescent="0.25">
      <c r="A1665">
        <v>44351</v>
      </c>
      <c r="B1665" t="s">
        <v>69</v>
      </c>
      <c r="C1665">
        <v>9606</v>
      </c>
      <c r="D1665" t="s">
        <v>16836</v>
      </c>
      <c r="E1665">
        <v>673</v>
      </c>
      <c r="F1665" s="6" t="s">
        <v>16837</v>
      </c>
      <c r="G1665" t="s">
        <v>16838</v>
      </c>
      <c r="H1665" t="s">
        <v>16839</v>
      </c>
      <c r="I1665" t="s">
        <v>16840</v>
      </c>
      <c r="J1665">
        <v>140719327</v>
      </c>
      <c r="K1665">
        <v>140924764</v>
      </c>
      <c r="L1665">
        <v>-1</v>
      </c>
      <c r="M1665">
        <v>7</v>
      </c>
      <c r="N1665" t="s">
        <v>16643</v>
      </c>
      <c r="O1665" t="s">
        <v>16841</v>
      </c>
      <c r="P1665" t="s">
        <v>426</v>
      </c>
      <c r="Q1665" t="s">
        <v>16842</v>
      </c>
      <c r="R1665" t="s">
        <v>16843</v>
      </c>
      <c r="S1665" t="s">
        <v>88</v>
      </c>
      <c r="T1665">
        <v>70</v>
      </c>
      <c r="U1665">
        <v>7</v>
      </c>
      <c r="V1665" t="s">
        <v>16844</v>
      </c>
      <c r="X1665" t="s">
        <v>16845</v>
      </c>
      <c r="Y1665" t="s">
        <v>16846</v>
      </c>
      <c r="Z1665" s="1">
        <v>42695</v>
      </c>
    </row>
    <row r="1666" spans="1:26" x14ac:dyDescent="0.25">
      <c r="A1666">
        <v>44357</v>
      </c>
      <c r="B1666" t="s">
        <v>69</v>
      </c>
      <c r="C1666">
        <v>9606</v>
      </c>
      <c r="D1666" t="s">
        <v>16847</v>
      </c>
      <c r="E1666">
        <v>27086</v>
      </c>
      <c r="F1666" s="6" t="s">
        <v>16848</v>
      </c>
      <c r="G1666" t="s">
        <v>16849</v>
      </c>
      <c r="I1666" t="s">
        <v>16850</v>
      </c>
      <c r="J1666">
        <v>70954693</v>
      </c>
      <c r="K1666">
        <v>71583989</v>
      </c>
      <c r="L1666">
        <v>-1</v>
      </c>
      <c r="M1666">
        <v>3</v>
      </c>
      <c r="N1666" t="s">
        <v>5062</v>
      </c>
      <c r="O1666" t="s">
        <v>16851</v>
      </c>
      <c r="P1666" t="s">
        <v>296</v>
      </c>
      <c r="Q1666" t="s">
        <v>16852</v>
      </c>
      <c r="R1666" t="s">
        <v>16853</v>
      </c>
      <c r="S1666" t="s">
        <v>88</v>
      </c>
      <c r="T1666">
        <v>16</v>
      </c>
      <c r="U1666">
        <v>12</v>
      </c>
      <c r="V1666" t="s">
        <v>16854</v>
      </c>
      <c r="X1666" t="s">
        <v>16855</v>
      </c>
      <c r="Y1666" t="s">
        <v>16856</v>
      </c>
      <c r="Z1666" s="1">
        <v>42695</v>
      </c>
    </row>
    <row r="1667" spans="1:26" x14ac:dyDescent="0.25">
      <c r="A1667">
        <v>44412</v>
      </c>
      <c r="B1667" t="s">
        <v>69</v>
      </c>
      <c r="C1667">
        <v>9606</v>
      </c>
      <c r="D1667" t="s">
        <v>16857</v>
      </c>
      <c r="E1667" s="7">
        <v>1027242036932</v>
      </c>
      <c r="F1667" s="6" t="s">
        <v>16858</v>
      </c>
      <c r="G1667" t="s">
        <v>16859</v>
      </c>
      <c r="H1667" t="s">
        <v>16860</v>
      </c>
      <c r="I1667" t="s">
        <v>16861</v>
      </c>
      <c r="J1667">
        <v>134114711</v>
      </c>
      <c r="K1667">
        <v>134151865</v>
      </c>
      <c r="L1667">
        <v>1</v>
      </c>
      <c r="M1667">
        <v>5</v>
      </c>
      <c r="N1667" t="s">
        <v>5351</v>
      </c>
      <c r="O1667" t="s">
        <v>16862</v>
      </c>
      <c r="P1667" t="s">
        <v>499</v>
      </c>
      <c r="Q1667" t="s">
        <v>16863</v>
      </c>
      <c r="R1667" t="s">
        <v>16864</v>
      </c>
      <c r="S1667" t="s">
        <v>88</v>
      </c>
      <c r="T1667">
        <v>11</v>
      </c>
      <c r="U1667">
        <v>1</v>
      </c>
      <c r="V1667" t="s">
        <v>16865</v>
      </c>
      <c r="X1667" t="s">
        <v>16866</v>
      </c>
      <c r="Y1667" t="s">
        <v>16867</v>
      </c>
      <c r="Z1667" s="1">
        <v>42695</v>
      </c>
    </row>
    <row r="1668" spans="1:26" x14ac:dyDescent="0.25">
      <c r="A1668">
        <v>44452</v>
      </c>
      <c r="B1668" t="s">
        <v>69</v>
      </c>
      <c r="C1668">
        <v>9606</v>
      </c>
      <c r="D1668" t="s">
        <v>16868</v>
      </c>
      <c r="E1668">
        <v>55750</v>
      </c>
      <c r="F1668" s="6" t="s">
        <v>16869</v>
      </c>
      <c r="G1668" t="s">
        <v>16870</v>
      </c>
      <c r="I1668" t="s">
        <v>16871</v>
      </c>
      <c r="J1668">
        <v>141551189</v>
      </c>
      <c r="K1668">
        <v>141655244</v>
      </c>
      <c r="L1668">
        <v>1</v>
      </c>
      <c r="M1668">
        <v>7</v>
      </c>
      <c r="N1668" t="s">
        <v>16643</v>
      </c>
      <c r="O1668" t="s">
        <v>16872</v>
      </c>
      <c r="P1668" t="s">
        <v>16873</v>
      </c>
      <c r="Q1668" t="s">
        <v>16874</v>
      </c>
      <c r="R1668" t="s">
        <v>16875</v>
      </c>
      <c r="S1668" t="s">
        <v>79</v>
      </c>
      <c r="T1668">
        <v>12</v>
      </c>
      <c r="U1668">
        <v>0</v>
      </c>
      <c r="V1668" t="s">
        <v>16876</v>
      </c>
      <c r="X1668" t="s">
        <v>16877</v>
      </c>
      <c r="Y1668" t="s">
        <v>16878</v>
      </c>
      <c r="Z1668" s="1">
        <v>42695</v>
      </c>
    </row>
    <row r="1669" spans="1:26" x14ac:dyDescent="0.25">
      <c r="A1669">
        <v>44468</v>
      </c>
      <c r="B1669" t="s">
        <v>69</v>
      </c>
      <c r="C1669">
        <v>9606</v>
      </c>
      <c r="D1669" t="s">
        <v>16879</v>
      </c>
      <c r="E1669">
        <v>161931</v>
      </c>
      <c r="F1669" s="6" t="s">
        <v>16880</v>
      </c>
      <c r="G1669" t="s">
        <v>16881</v>
      </c>
      <c r="I1669" t="s">
        <v>16882</v>
      </c>
      <c r="J1669">
        <v>84191138</v>
      </c>
      <c r="K1669">
        <v>84197168</v>
      </c>
      <c r="L1669">
        <v>1</v>
      </c>
      <c r="M1669">
        <v>16</v>
      </c>
      <c r="N1669" t="s">
        <v>3616</v>
      </c>
      <c r="O1669" t="s">
        <v>16883</v>
      </c>
      <c r="P1669" t="s">
        <v>13993</v>
      </c>
      <c r="Q1669" t="s">
        <v>13994</v>
      </c>
      <c r="R1669" t="s">
        <v>13995</v>
      </c>
      <c r="S1669" t="s">
        <v>396</v>
      </c>
      <c r="T1669">
        <v>1</v>
      </c>
      <c r="U1669">
        <v>0</v>
      </c>
      <c r="V1669" t="s">
        <v>16884</v>
      </c>
      <c r="X1669" t="s">
        <v>16885</v>
      </c>
      <c r="Y1669" t="s">
        <v>16886</v>
      </c>
      <c r="Z1669" s="1">
        <v>42695</v>
      </c>
    </row>
    <row r="1670" spans="1:26" x14ac:dyDescent="0.25">
      <c r="A1670">
        <v>44561</v>
      </c>
      <c r="B1670" t="s">
        <v>69</v>
      </c>
      <c r="C1670">
        <v>9606</v>
      </c>
      <c r="D1670" t="s">
        <v>16887</v>
      </c>
      <c r="E1670">
        <v>552</v>
      </c>
      <c r="F1670" s="6" t="s">
        <v>16888</v>
      </c>
      <c r="G1670" t="s">
        <v>16889</v>
      </c>
      <c r="H1670" t="s">
        <v>16890</v>
      </c>
      <c r="I1670" t="s">
        <v>16891</v>
      </c>
      <c r="J1670">
        <v>63142759</v>
      </c>
      <c r="K1670">
        <v>63150942</v>
      </c>
      <c r="L1670">
        <v>-1</v>
      </c>
      <c r="M1670">
        <v>12</v>
      </c>
      <c r="N1670" t="s">
        <v>11912</v>
      </c>
      <c r="O1670" t="s">
        <v>16892</v>
      </c>
      <c r="P1670" t="s">
        <v>16893</v>
      </c>
      <c r="Q1670" t="s">
        <v>16894</v>
      </c>
      <c r="R1670" t="s">
        <v>16895</v>
      </c>
      <c r="S1670" t="s">
        <v>79</v>
      </c>
      <c r="T1670">
        <v>3</v>
      </c>
      <c r="U1670">
        <v>0</v>
      </c>
      <c r="V1670" t="s">
        <v>16896</v>
      </c>
      <c r="X1670" t="s">
        <v>16897</v>
      </c>
      <c r="Y1670" t="s">
        <v>16898</v>
      </c>
      <c r="Z1670" s="1">
        <v>42695</v>
      </c>
    </row>
    <row r="1671" spans="1:26" x14ac:dyDescent="0.25">
      <c r="A1671">
        <v>44603</v>
      </c>
      <c r="B1671" t="s">
        <v>69</v>
      </c>
      <c r="C1671">
        <v>9606</v>
      </c>
      <c r="D1671" t="s">
        <v>16899</v>
      </c>
      <c r="E1671">
        <v>23560</v>
      </c>
      <c r="F1671" s="6" t="s">
        <v>16900</v>
      </c>
      <c r="G1671" t="s">
        <v>16901</v>
      </c>
      <c r="H1671" t="s">
        <v>16902</v>
      </c>
      <c r="I1671" t="s">
        <v>16903</v>
      </c>
      <c r="J1671">
        <v>988019</v>
      </c>
      <c r="K1671">
        <v>1019936</v>
      </c>
      <c r="L1671">
        <v>1</v>
      </c>
      <c r="M1671">
        <v>10</v>
      </c>
      <c r="N1671" t="s">
        <v>3466</v>
      </c>
      <c r="O1671" t="s">
        <v>16904</v>
      </c>
      <c r="P1671" t="s">
        <v>673</v>
      </c>
      <c r="Q1671" t="s">
        <v>16905</v>
      </c>
      <c r="R1671" t="s">
        <v>16906</v>
      </c>
      <c r="S1671" t="s">
        <v>88</v>
      </c>
      <c r="T1671">
        <v>41</v>
      </c>
      <c r="U1671">
        <v>2</v>
      </c>
      <c r="V1671" t="s">
        <v>16907</v>
      </c>
      <c r="X1671" t="s">
        <v>16908</v>
      </c>
      <c r="Y1671" t="s">
        <v>16909</v>
      </c>
      <c r="Z1671" s="1">
        <v>42695</v>
      </c>
    </row>
    <row r="1672" spans="1:26" x14ac:dyDescent="0.25">
      <c r="A1672">
        <v>44657</v>
      </c>
      <c r="B1672" t="s">
        <v>69</v>
      </c>
      <c r="C1672">
        <v>9606</v>
      </c>
      <c r="D1672" t="s">
        <v>16910</v>
      </c>
      <c r="E1672">
        <v>3148</v>
      </c>
      <c r="F1672" s="6" t="s">
        <v>16911</v>
      </c>
      <c r="G1672" t="s">
        <v>16912</v>
      </c>
      <c r="H1672" t="s">
        <v>16913</v>
      </c>
      <c r="I1672" t="s">
        <v>16914</v>
      </c>
      <c r="J1672">
        <v>173331695</v>
      </c>
      <c r="K1672">
        <v>173335125</v>
      </c>
      <c r="L1672">
        <v>-1</v>
      </c>
      <c r="M1672">
        <v>4</v>
      </c>
      <c r="N1672" t="s">
        <v>16915</v>
      </c>
      <c r="O1672" t="s">
        <v>16916</v>
      </c>
      <c r="P1672" t="s">
        <v>7840</v>
      </c>
      <c r="Q1672" t="s">
        <v>16917</v>
      </c>
      <c r="R1672" t="s">
        <v>16918</v>
      </c>
      <c r="S1672" t="s">
        <v>88</v>
      </c>
      <c r="T1672">
        <v>33</v>
      </c>
      <c r="U1672">
        <v>2</v>
      </c>
      <c r="V1672" t="s">
        <v>16919</v>
      </c>
      <c r="X1672" t="s">
        <v>16920</v>
      </c>
      <c r="Y1672" t="s">
        <v>16921</v>
      </c>
      <c r="Z1672" s="1">
        <v>42695</v>
      </c>
    </row>
    <row r="1673" spans="1:26" x14ac:dyDescent="0.25">
      <c r="A1673">
        <v>44660</v>
      </c>
      <c r="B1673" t="s">
        <v>69</v>
      </c>
      <c r="C1673">
        <v>9606</v>
      </c>
      <c r="D1673" t="s">
        <v>16922</v>
      </c>
      <c r="E1673">
        <v>25975</v>
      </c>
      <c r="F1673" s="6" t="s">
        <v>16923</v>
      </c>
      <c r="G1673" t="s">
        <v>16924</v>
      </c>
      <c r="H1673" t="s">
        <v>16925</v>
      </c>
      <c r="I1673" t="s">
        <v>16926</v>
      </c>
      <c r="J1673">
        <v>13569605</v>
      </c>
      <c r="K1673">
        <v>13633575</v>
      </c>
      <c r="L1673">
        <v>1</v>
      </c>
      <c r="M1673" t="s">
        <v>14324</v>
      </c>
      <c r="N1673" t="s">
        <v>2665</v>
      </c>
      <c r="O1673" t="s">
        <v>16927</v>
      </c>
      <c r="P1673" t="s">
        <v>86</v>
      </c>
      <c r="Q1673" t="s">
        <v>12189</v>
      </c>
      <c r="R1673" t="s">
        <v>12190</v>
      </c>
      <c r="S1673" t="s">
        <v>157</v>
      </c>
      <c r="T1673">
        <v>3</v>
      </c>
      <c r="U1673">
        <v>0</v>
      </c>
      <c r="V1673" t="s">
        <v>16928</v>
      </c>
      <c r="X1673" t="s">
        <v>16929</v>
      </c>
      <c r="Y1673" t="s">
        <v>16930</v>
      </c>
      <c r="Z1673" s="1">
        <v>42695</v>
      </c>
    </row>
    <row r="1674" spans="1:26" x14ac:dyDescent="0.25">
      <c r="A1674">
        <v>44681</v>
      </c>
      <c r="B1674" t="s">
        <v>69</v>
      </c>
      <c r="C1674">
        <v>9606</v>
      </c>
      <c r="D1674" t="s">
        <v>16931</v>
      </c>
      <c r="E1674">
        <v>23406</v>
      </c>
      <c r="F1674" s="6" t="s">
        <v>16932</v>
      </c>
      <c r="G1674" t="s">
        <v>16933</v>
      </c>
      <c r="H1674" t="s">
        <v>16934</v>
      </c>
      <c r="I1674" t="s">
        <v>16935</v>
      </c>
      <c r="J1674">
        <v>84565594</v>
      </c>
      <c r="K1674">
        <v>84618077</v>
      </c>
      <c r="L1674">
        <v>-1</v>
      </c>
      <c r="M1674">
        <v>16</v>
      </c>
      <c r="N1674" t="s">
        <v>3616</v>
      </c>
      <c r="O1674" t="s">
        <v>16936</v>
      </c>
      <c r="P1674" t="s">
        <v>6647</v>
      </c>
      <c r="Q1674" t="s">
        <v>16937</v>
      </c>
      <c r="R1674" t="s">
        <v>16938</v>
      </c>
      <c r="S1674" t="s">
        <v>88</v>
      </c>
      <c r="T1674">
        <v>9</v>
      </c>
      <c r="U1674">
        <v>2</v>
      </c>
      <c r="V1674" t="s">
        <v>16939</v>
      </c>
      <c r="X1674" t="s">
        <v>16940</v>
      </c>
      <c r="Y1674" t="s">
        <v>16941</v>
      </c>
      <c r="Z1674" s="1">
        <v>42695</v>
      </c>
    </row>
    <row r="1675" spans="1:26" x14ac:dyDescent="0.25">
      <c r="A1675">
        <v>44693</v>
      </c>
      <c r="B1675" t="s">
        <v>69</v>
      </c>
      <c r="C1675">
        <v>9606</v>
      </c>
      <c r="D1675" t="s">
        <v>16942</v>
      </c>
      <c r="E1675">
        <v>5515</v>
      </c>
      <c r="F1675" s="6" t="s">
        <v>16943</v>
      </c>
      <c r="G1675" t="s">
        <v>16944</v>
      </c>
      <c r="H1675" t="s">
        <v>16945</v>
      </c>
      <c r="I1675" t="s">
        <v>16946</v>
      </c>
      <c r="J1675">
        <v>134194334</v>
      </c>
      <c r="K1675">
        <v>134226142</v>
      </c>
      <c r="L1675">
        <v>-1</v>
      </c>
      <c r="M1675">
        <v>5</v>
      </c>
      <c r="N1675" t="s">
        <v>5351</v>
      </c>
      <c r="O1675" t="s">
        <v>16947</v>
      </c>
      <c r="P1675" t="s">
        <v>3317</v>
      </c>
      <c r="Q1675" t="s">
        <v>16948</v>
      </c>
      <c r="R1675" t="s">
        <v>16949</v>
      </c>
      <c r="S1675" t="s">
        <v>88</v>
      </c>
      <c r="T1675">
        <v>300</v>
      </c>
      <c r="U1675">
        <v>44</v>
      </c>
      <c r="V1675" t="s">
        <v>16950</v>
      </c>
      <c r="X1675" t="s">
        <v>16951</v>
      </c>
      <c r="Y1675" t="s">
        <v>16952</v>
      </c>
      <c r="Z1675" s="1">
        <v>42695</v>
      </c>
    </row>
    <row r="1676" spans="1:26" x14ac:dyDescent="0.25">
      <c r="A1676">
        <v>44696</v>
      </c>
      <c r="B1676" t="s">
        <v>69</v>
      </c>
      <c r="C1676">
        <v>9606</v>
      </c>
      <c r="D1676" t="s">
        <v>16953</v>
      </c>
      <c r="E1676">
        <v>60675</v>
      </c>
      <c r="F1676" s="6" t="s">
        <v>16954</v>
      </c>
      <c r="G1676" t="s">
        <v>16955</v>
      </c>
      <c r="I1676" t="s">
        <v>16956</v>
      </c>
      <c r="J1676">
        <v>71771656</v>
      </c>
      <c r="K1676">
        <v>71785206</v>
      </c>
      <c r="L1676">
        <v>-1</v>
      </c>
      <c r="M1676">
        <v>3</v>
      </c>
      <c r="N1676" t="s">
        <v>5062</v>
      </c>
      <c r="O1676" t="s">
        <v>16957</v>
      </c>
      <c r="P1676" t="s">
        <v>16958</v>
      </c>
      <c r="Q1676" t="s">
        <v>16959</v>
      </c>
      <c r="R1676" t="s">
        <v>16959</v>
      </c>
      <c r="S1676" t="s">
        <v>157</v>
      </c>
      <c r="T1676">
        <v>0</v>
      </c>
      <c r="U1676">
        <v>1</v>
      </c>
      <c r="V1676" t="s">
        <v>16960</v>
      </c>
      <c r="X1676" t="s">
        <v>16961</v>
      </c>
      <c r="Y1676" t="s">
        <v>16962</v>
      </c>
      <c r="Z1676" s="1">
        <v>42695</v>
      </c>
    </row>
    <row r="1677" spans="1:26" x14ac:dyDescent="0.25">
      <c r="A1677">
        <v>44752</v>
      </c>
      <c r="B1677" t="s">
        <v>69</v>
      </c>
      <c r="C1677">
        <v>9606</v>
      </c>
      <c r="D1677" t="s">
        <v>16963</v>
      </c>
      <c r="E1677">
        <v>7436</v>
      </c>
      <c r="F1677" s="6" t="s">
        <v>16964</v>
      </c>
      <c r="G1677" t="s">
        <v>16965</v>
      </c>
      <c r="H1677" t="s">
        <v>16966</v>
      </c>
      <c r="I1677" t="s">
        <v>16967</v>
      </c>
      <c r="J1677">
        <v>2621834</v>
      </c>
      <c r="K1677">
        <v>2660053</v>
      </c>
      <c r="L1677">
        <v>1</v>
      </c>
      <c r="M1677">
        <v>9</v>
      </c>
      <c r="N1677" t="s">
        <v>8350</v>
      </c>
      <c r="O1677" t="s">
        <v>16968</v>
      </c>
      <c r="P1677" t="s">
        <v>2613</v>
      </c>
      <c r="Q1677" t="s">
        <v>16969</v>
      </c>
      <c r="R1677" t="s">
        <v>16970</v>
      </c>
      <c r="S1677" t="s">
        <v>157</v>
      </c>
      <c r="T1677">
        <v>15</v>
      </c>
      <c r="U1677">
        <v>4</v>
      </c>
      <c r="V1677" t="s">
        <v>16971</v>
      </c>
      <c r="X1677" t="s">
        <v>16972</v>
      </c>
      <c r="Y1677" t="s">
        <v>16973</v>
      </c>
      <c r="Z1677" s="1">
        <v>42695</v>
      </c>
    </row>
    <row r="1678" spans="1:26" x14ac:dyDescent="0.25">
      <c r="A1678">
        <v>44775</v>
      </c>
      <c r="B1678" t="s">
        <v>69</v>
      </c>
      <c r="C1678">
        <v>9606</v>
      </c>
      <c r="D1678" t="s">
        <v>16974</v>
      </c>
      <c r="E1678">
        <v>23429</v>
      </c>
      <c r="F1678" s="6" t="s">
        <v>16975</v>
      </c>
      <c r="G1678" t="s">
        <v>16976</v>
      </c>
      <c r="H1678" t="s">
        <v>16977</v>
      </c>
      <c r="I1678" t="s">
        <v>16978</v>
      </c>
      <c r="J1678">
        <v>72371825</v>
      </c>
      <c r="K1678">
        <v>72446918</v>
      </c>
      <c r="L1678">
        <v>-1</v>
      </c>
      <c r="M1678">
        <v>3</v>
      </c>
      <c r="N1678" t="s">
        <v>5062</v>
      </c>
      <c r="O1678" t="s">
        <v>16979</v>
      </c>
      <c r="P1678" t="s">
        <v>349</v>
      </c>
      <c r="Q1678" t="s">
        <v>16980</v>
      </c>
      <c r="R1678" t="s">
        <v>16981</v>
      </c>
      <c r="S1678" t="s">
        <v>88</v>
      </c>
      <c r="T1678">
        <v>60</v>
      </c>
      <c r="U1678">
        <v>17</v>
      </c>
      <c r="V1678">
        <v>483111</v>
      </c>
      <c r="X1678" t="s">
        <v>16982</v>
      </c>
      <c r="Y1678" t="s">
        <v>16983</v>
      </c>
      <c r="Z1678" s="1">
        <v>42695</v>
      </c>
    </row>
    <row r="1679" spans="1:26" x14ac:dyDescent="0.25">
      <c r="A1679">
        <v>44790</v>
      </c>
      <c r="B1679" t="s">
        <v>69</v>
      </c>
      <c r="C1679">
        <v>9606</v>
      </c>
      <c r="D1679" t="s">
        <v>16984</v>
      </c>
      <c r="E1679">
        <v>9464</v>
      </c>
      <c r="F1679" s="6" t="s">
        <v>16985</v>
      </c>
      <c r="G1679" t="s">
        <v>16986</v>
      </c>
      <c r="H1679" t="s">
        <v>16987</v>
      </c>
      <c r="I1679" t="s">
        <v>16988</v>
      </c>
      <c r="J1679">
        <v>173524969</v>
      </c>
      <c r="K1679">
        <v>173530229</v>
      </c>
      <c r="L1679">
        <v>-1</v>
      </c>
      <c r="M1679">
        <v>4</v>
      </c>
      <c r="N1679" t="s">
        <v>16915</v>
      </c>
      <c r="O1679" t="s">
        <v>16989</v>
      </c>
      <c r="P1679" t="s">
        <v>3352</v>
      </c>
      <c r="Q1679" t="s">
        <v>16990</v>
      </c>
      <c r="R1679" t="s">
        <v>16991</v>
      </c>
      <c r="S1679" t="s">
        <v>88</v>
      </c>
      <c r="T1679">
        <v>15</v>
      </c>
      <c r="U1679">
        <v>8</v>
      </c>
      <c r="V1679" t="s">
        <v>16992</v>
      </c>
      <c r="X1679" t="s">
        <v>16993</v>
      </c>
      <c r="Y1679" t="s">
        <v>16994</v>
      </c>
      <c r="Z1679" s="1">
        <v>42695</v>
      </c>
    </row>
    <row r="1680" spans="1:26" x14ac:dyDescent="0.25">
      <c r="A1680">
        <v>44827</v>
      </c>
      <c r="B1680" t="s">
        <v>69</v>
      </c>
      <c r="C1680">
        <v>9606</v>
      </c>
      <c r="D1680" t="s">
        <v>16995</v>
      </c>
      <c r="E1680">
        <v>7320</v>
      </c>
      <c r="F1680" s="6" t="s">
        <v>16996</v>
      </c>
      <c r="G1680" t="s">
        <v>16997</v>
      </c>
      <c r="H1680" t="s">
        <v>16998</v>
      </c>
      <c r="I1680" t="s">
        <v>16999</v>
      </c>
      <c r="J1680">
        <v>134371179</v>
      </c>
      <c r="K1680">
        <v>134391992</v>
      </c>
      <c r="L1680">
        <v>1</v>
      </c>
      <c r="M1680">
        <v>5</v>
      </c>
      <c r="N1680" t="s">
        <v>5351</v>
      </c>
      <c r="O1680" t="s">
        <v>17000</v>
      </c>
      <c r="P1680" t="s">
        <v>284</v>
      </c>
      <c r="Q1680" t="s">
        <v>17001</v>
      </c>
      <c r="R1680" t="s">
        <v>17002</v>
      </c>
      <c r="S1680" t="s">
        <v>88</v>
      </c>
      <c r="T1680">
        <v>72</v>
      </c>
      <c r="U1680">
        <v>1</v>
      </c>
      <c r="V1680" t="s">
        <v>17003</v>
      </c>
      <c r="X1680" t="s">
        <v>17004</v>
      </c>
      <c r="Y1680" t="s">
        <v>17005</v>
      </c>
      <c r="Z1680" s="1">
        <v>42695</v>
      </c>
    </row>
    <row r="1681" spans="1:26" x14ac:dyDescent="0.25">
      <c r="A1681">
        <v>44867</v>
      </c>
      <c r="B1681" t="s">
        <v>69</v>
      </c>
      <c r="C1681">
        <v>9606</v>
      </c>
      <c r="D1681" t="s">
        <v>17006</v>
      </c>
      <c r="E1681">
        <v>5610</v>
      </c>
      <c r="F1681" s="6" t="s">
        <v>17007</v>
      </c>
      <c r="G1681" t="s">
        <v>17008</v>
      </c>
      <c r="H1681" t="s">
        <v>17009</v>
      </c>
      <c r="I1681" t="s">
        <v>17010</v>
      </c>
      <c r="J1681">
        <v>37099210</v>
      </c>
      <c r="K1681">
        <v>37157065</v>
      </c>
      <c r="L1681">
        <v>-1</v>
      </c>
      <c r="M1681">
        <v>2</v>
      </c>
      <c r="N1681" t="s">
        <v>2665</v>
      </c>
      <c r="O1681" t="s">
        <v>17011</v>
      </c>
      <c r="P1681" t="s">
        <v>426</v>
      </c>
      <c r="Q1681" t="s">
        <v>17012</v>
      </c>
      <c r="R1681" t="s">
        <v>17013</v>
      </c>
      <c r="S1681" t="s">
        <v>88</v>
      </c>
      <c r="T1681">
        <v>134</v>
      </c>
      <c r="U1681">
        <v>3</v>
      </c>
      <c r="V1681" t="s">
        <v>17014</v>
      </c>
      <c r="X1681" t="s">
        <v>17015</v>
      </c>
      <c r="Y1681" t="s">
        <v>17016</v>
      </c>
      <c r="Z1681" s="1">
        <v>42695</v>
      </c>
    </row>
    <row r="1682" spans="1:26" x14ac:dyDescent="0.25">
      <c r="A1682">
        <v>44946</v>
      </c>
      <c r="B1682" t="s">
        <v>69</v>
      </c>
      <c r="C1682">
        <v>9606</v>
      </c>
      <c r="D1682" t="s">
        <v>17017</v>
      </c>
      <c r="E1682">
        <v>3248</v>
      </c>
      <c r="F1682" s="6" t="s">
        <v>17018</v>
      </c>
      <c r="G1682" t="s">
        <v>17019</v>
      </c>
      <c r="H1682" t="s">
        <v>17020</v>
      </c>
      <c r="I1682" t="s">
        <v>17021</v>
      </c>
      <c r="J1682">
        <v>174490177</v>
      </c>
      <c r="K1682">
        <v>174523154</v>
      </c>
      <c r="L1682">
        <v>-1</v>
      </c>
      <c r="M1682">
        <v>4</v>
      </c>
      <c r="N1682" t="s">
        <v>16915</v>
      </c>
      <c r="O1682" t="s">
        <v>17022</v>
      </c>
      <c r="P1682" t="s">
        <v>17023</v>
      </c>
      <c r="Q1682" t="s">
        <v>17024</v>
      </c>
      <c r="R1682" t="s">
        <v>17025</v>
      </c>
      <c r="S1682" t="s">
        <v>79</v>
      </c>
      <c r="T1682">
        <v>1</v>
      </c>
      <c r="U1682">
        <v>0</v>
      </c>
      <c r="V1682" t="s">
        <v>17026</v>
      </c>
      <c r="X1682" t="s">
        <v>17027</v>
      </c>
      <c r="Y1682" t="s">
        <v>17028</v>
      </c>
      <c r="Z1682" s="1">
        <v>42695</v>
      </c>
    </row>
    <row r="1683" spans="1:26" x14ac:dyDescent="0.25">
      <c r="A1683">
        <v>44976</v>
      </c>
      <c r="B1683" t="s">
        <v>69</v>
      </c>
      <c r="C1683">
        <v>9606</v>
      </c>
      <c r="D1683" t="s">
        <v>17029</v>
      </c>
      <c r="E1683">
        <v>27033</v>
      </c>
      <c r="F1683" s="6" t="s">
        <v>17030</v>
      </c>
      <c r="G1683" t="s">
        <v>17031</v>
      </c>
      <c r="I1683" t="s">
        <v>17032</v>
      </c>
      <c r="J1683">
        <v>35704527</v>
      </c>
      <c r="K1683">
        <v>35717038</v>
      </c>
      <c r="L1683">
        <v>1</v>
      </c>
      <c r="M1683">
        <v>19</v>
      </c>
      <c r="N1683" t="s">
        <v>11335</v>
      </c>
      <c r="O1683" t="s">
        <v>17033</v>
      </c>
      <c r="P1683" t="s">
        <v>143</v>
      </c>
      <c r="Q1683" t="s">
        <v>17034</v>
      </c>
      <c r="R1683" t="s">
        <v>17035</v>
      </c>
      <c r="S1683" t="s">
        <v>88</v>
      </c>
      <c r="T1683">
        <v>23</v>
      </c>
      <c r="U1683">
        <v>1</v>
      </c>
      <c r="V1683" t="s">
        <v>17036</v>
      </c>
      <c r="X1683" t="s">
        <v>17037</v>
      </c>
      <c r="Y1683" t="s">
        <v>17038</v>
      </c>
      <c r="Z1683" s="1">
        <v>42695</v>
      </c>
    </row>
    <row r="1684" spans="1:26" x14ac:dyDescent="0.25">
      <c r="A1684">
        <v>44993</v>
      </c>
      <c r="B1684" t="s">
        <v>69</v>
      </c>
      <c r="C1684">
        <v>9606</v>
      </c>
      <c r="D1684" t="s">
        <v>17039</v>
      </c>
      <c r="E1684">
        <v>29110</v>
      </c>
      <c r="F1684" s="6" t="s">
        <v>17040</v>
      </c>
      <c r="G1684" t="s">
        <v>17041</v>
      </c>
      <c r="I1684" t="s">
        <v>17042</v>
      </c>
      <c r="J1684">
        <v>64451880</v>
      </c>
      <c r="K1684">
        <v>64502108</v>
      </c>
      <c r="L1684">
        <v>1</v>
      </c>
      <c r="M1684">
        <v>12</v>
      </c>
      <c r="N1684" t="s">
        <v>11912</v>
      </c>
      <c r="O1684" t="s">
        <v>17043</v>
      </c>
      <c r="P1684" t="s">
        <v>426</v>
      </c>
      <c r="Q1684" t="s">
        <v>17044</v>
      </c>
      <c r="R1684" t="s">
        <v>17045</v>
      </c>
      <c r="S1684" t="s">
        <v>101</v>
      </c>
      <c r="T1684">
        <v>192</v>
      </c>
      <c r="U1684">
        <v>27</v>
      </c>
      <c r="V1684" t="s">
        <v>17046</v>
      </c>
      <c r="X1684" t="s">
        <v>17047</v>
      </c>
      <c r="Y1684" t="s">
        <v>17048</v>
      </c>
      <c r="Z1684" s="1">
        <v>42695</v>
      </c>
    </row>
    <row r="1685" spans="1:26" x14ac:dyDescent="0.25">
      <c r="A1685">
        <v>45075</v>
      </c>
      <c r="B1685" t="s">
        <v>69</v>
      </c>
      <c r="C1685">
        <v>9606</v>
      </c>
      <c r="D1685" t="s">
        <v>17049</v>
      </c>
      <c r="E1685">
        <v>819</v>
      </c>
      <c r="F1685" s="6" t="s">
        <v>17050</v>
      </c>
      <c r="G1685" t="s">
        <v>17051</v>
      </c>
      <c r="H1685" t="s">
        <v>17052</v>
      </c>
      <c r="I1685" t="s">
        <v>17053</v>
      </c>
      <c r="J1685">
        <v>134738501</v>
      </c>
      <c r="K1685">
        <v>134752160</v>
      </c>
      <c r="L1685">
        <v>1</v>
      </c>
      <c r="M1685">
        <v>5</v>
      </c>
      <c r="N1685" t="s">
        <v>5351</v>
      </c>
      <c r="O1685" t="s">
        <v>17054</v>
      </c>
      <c r="P1685" t="s">
        <v>109</v>
      </c>
      <c r="Q1685" t="s">
        <v>17055</v>
      </c>
      <c r="R1685" t="s">
        <v>17056</v>
      </c>
      <c r="S1685" t="s">
        <v>79</v>
      </c>
      <c r="T1685">
        <v>14</v>
      </c>
      <c r="U1685">
        <v>3</v>
      </c>
      <c r="V1685" t="s">
        <v>17057</v>
      </c>
      <c r="X1685" t="s">
        <v>17058</v>
      </c>
      <c r="Y1685" t="s">
        <v>17059</v>
      </c>
      <c r="Z1685" s="1">
        <v>42695</v>
      </c>
    </row>
    <row r="1686" spans="1:26" x14ac:dyDescent="0.25">
      <c r="A1686">
        <v>45120</v>
      </c>
      <c r="B1686" t="s">
        <v>69</v>
      </c>
      <c r="C1686">
        <v>9606</v>
      </c>
      <c r="D1686" t="s">
        <v>17060</v>
      </c>
      <c r="E1686">
        <v>5067</v>
      </c>
      <c r="F1686" s="6" t="s">
        <v>17061</v>
      </c>
      <c r="G1686" t="s">
        <v>17062</v>
      </c>
      <c r="H1686" t="s">
        <v>17063</v>
      </c>
      <c r="I1686" t="s">
        <v>17064</v>
      </c>
      <c r="J1686">
        <v>74262568</v>
      </c>
      <c r="K1686">
        <v>74521140</v>
      </c>
      <c r="L1686">
        <v>-1</v>
      </c>
      <c r="M1686">
        <v>3</v>
      </c>
      <c r="N1686" t="s">
        <v>5907</v>
      </c>
      <c r="O1686" t="s">
        <v>17065</v>
      </c>
      <c r="P1686" t="s">
        <v>86</v>
      </c>
      <c r="Q1686" t="s">
        <v>87</v>
      </c>
      <c r="R1686" t="s">
        <v>87</v>
      </c>
      <c r="S1686" t="s">
        <v>79</v>
      </c>
      <c r="T1686">
        <v>3</v>
      </c>
      <c r="U1686">
        <v>0</v>
      </c>
      <c r="V1686">
        <v>45122</v>
      </c>
      <c r="X1686" t="s">
        <v>17066</v>
      </c>
      <c r="Y1686" t="s">
        <v>17067</v>
      </c>
      <c r="Z1686" s="1">
        <v>42695</v>
      </c>
    </row>
    <row r="1687" spans="1:26" x14ac:dyDescent="0.25">
      <c r="A1687">
        <v>45160</v>
      </c>
      <c r="B1687" t="s">
        <v>69</v>
      </c>
      <c r="C1687">
        <v>9606</v>
      </c>
      <c r="D1687" t="s">
        <v>17068</v>
      </c>
      <c r="E1687">
        <v>55503</v>
      </c>
      <c r="F1687" s="6" t="s">
        <v>17069</v>
      </c>
      <c r="G1687" t="s">
        <v>17070</v>
      </c>
      <c r="I1687" t="s">
        <v>17071</v>
      </c>
      <c r="J1687">
        <v>142871203</v>
      </c>
      <c r="K1687">
        <v>142885762</v>
      </c>
      <c r="L1687">
        <v>-1</v>
      </c>
      <c r="M1687">
        <v>7</v>
      </c>
      <c r="N1687" t="s">
        <v>16643</v>
      </c>
      <c r="O1687" t="s">
        <v>17072</v>
      </c>
      <c r="P1687" t="s">
        <v>11809</v>
      </c>
      <c r="Q1687" t="s">
        <v>17073</v>
      </c>
      <c r="R1687" t="s">
        <v>17074</v>
      </c>
      <c r="S1687" t="s">
        <v>79</v>
      </c>
      <c r="T1687">
        <v>11</v>
      </c>
      <c r="U1687">
        <v>0</v>
      </c>
      <c r="V1687" t="s">
        <v>17075</v>
      </c>
      <c r="X1687" t="s">
        <v>17076</v>
      </c>
      <c r="Y1687" t="s">
        <v>17077</v>
      </c>
      <c r="Z1687" s="1">
        <v>42695</v>
      </c>
    </row>
    <row r="1688" spans="1:26" x14ac:dyDescent="0.25">
      <c r="A1688">
        <v>45229</v>
      </c>
      <c r="B1688" t="s">
        <v>69</v>
      </c>
      <c r="C1688">
        <v>9606</v>
      </c>
      <c r="D1688" t="s">
        <v>17078</v>
      </c>
      <c r="E1688">
        <v>55851</v>
      </c>
      <c r="F1688" s="6" t="s">
        <v>17079</v>
      </c>
      <c r="G1688" t="s">
        <v>17080</v>
      </c>
      <c r="I1688" t="s">
        <v>17081</v>
      </c>
      <c r="J1688">
        <v>35745114</v>
      </c>
      <c r="K1688">
        <v>35747519</v>
      </c>
      <c r="L1688">
        <v>1</v>
      </c>
      <c r="M1688">
        <v>19</v>
      </c>
      <c r="N1688" t="s">
        <v>11335</v>
      </c>
      <c r="O1688" t="s">
        <v>17082</v>
      </c>
      <c r="P1688" t="s">
        <v>86</v>
      </c>
      <c r="Q1688" t="s">
        <v>87</v>
      </c>
      <c r="R1688" t="s">
        <v>87</v>
      </c>
      <c r="S1688" t="s">
        <v>79</v>
      </c>
      <c r="T1688">
        <v>15</v>
      </c>
      <c r="U1688">
        <v>6</v>
      </c>
      <c r="V1688" t="s">
        <v>17083</v>
      </c>
      <c r="Z1688" s="1">
        <v>42695</v>
      </c>
    </row>
    <row r="1689" spans="1:26" x14ac:dyDescent="0.25">
      <c r="A1689">
        <v>45263</v>
      </c>
      <c r="B1689" t="s">
        <v>69</v>
      </c>
      <c r="C1689">
        <v>9606</v>
      </c>
      <c r="D1689" t="s">
        <v>17084</v>
      </c>
      <c r="E1689">
        <v>23592</v>
      </c>
      <c r="F1689" s="6" t="s">
        <v>17085</v>
      </c>
      <c r="G1689" t="s">
        <v>17086</v>
      </c>
      <c r="H1689" t="s">
        <v>17087</v>
      </c>
      <c r="I1689" t="s">
        <v>17088</v>
      </c>
      <c r="J1689">
        <v>65169571</v>
      </c>
      <c r="K1689">
        <v>65248327</v>
      </c>
      <c r="L1689">
        <v>1</v>
      </c>
      <c r="M1689">
        <v>12</v>
      </c>
      <c r="N1689" t="s">
        <v>12167</v>
      </c>
      <c r="O1689" t="s">
        <v>17089</v>
      </c>
      <c r="P1689" t="s">
        <v>86</v>
      </c>
      <c r="Q1689" t="s">
        <v>17090</v>
      </c>
      <c r="R1689" t="s">
        <v>17091</v>
      </c>
      <c r="S1689" t="s">
        <v>88</v>
      </c>
      <c r="T1689">
        <v>13</v>
      </c>
      <c r="U1689">
        <v>1</v>
      </c>
      <c r="V1689">
        <v>45265</v>
      </c>
      <c r="X1689" t="s">
        <v>17092</v>
      </c>
      <c r="Y1689" t="s">
        <v>17093</v>
      </c>
      <c r="Z1689" s="1">
        <v>42695</v>
      </c>
    </row>
    <row r="1690" spans="1:26" x14ac:dyDescent="0.25">
      <c r="A1690">
        <v>45278</v>
      </c>
      <c r="B1690" t="s">
        <v>69</v>
      </c>
      <c r="C1690">
        <v>9606</v>
      </c>
      <c r="D1690" t="s">
        <v>17094</v>
      </c>
      <c r="E1690">
        <v>3394</v>
      </c>
      <c r="F1690" s="6" t="s">
        <v>17095</v>
      </c>
      <c r="G1690" t="s">
        <v>17096</v>
      </c>
      <c r="H1690" t="s">
        <v>17097</v>
      </c>
      <c r="I1690" t="s">
        <v>17098</v>
      </c>
      <c r="J1690">
        <v>85898803</v>
      </c>
      <c r="K1690">
        <v>85922609</v>
      </c>
      <c r="L1690">
        <v>1</v>
      </c>
      <c r="M1690">
        <v>16</v>
      </c>
      <c r="N1690" t="s">
        <v>3616</v>
      </c>
      <c r="O1690" t="s">
        <v>17099</v>
      </c>
      <c r="P1690" t="s">
        <v>86</v>
      </c>
      <c r="Q1690" t="s">
        <v>17100</v>
      </c>
      <c r="R1690" t="s">
        <v>17101</v>
      </c>
      <c r="S1690" t="s">
        <v>88</v>
      </c>
      <c r="T1690">
        <v>97</v>
      </c>
      <c r="U1690">
        <v>279</v>
      </c>
      <c r="V1690" t="s">
        <v>17102</v>
      </c>
      <c r="X1690" t="s">
        <v>17103</v>
      </c>
      <c r="Y1690" t="s">
        <v>17104</v>
      </c>
      <c r="Z1690" s="1">
        <v>42695</v>
      </c>
    </row>
    <row r="1691" spans="1:26" x14ac:dyDescent="0.25">
      <c r="A1691">
        <v>45331</v>
      </c>
      <c r="B1691" t="s">
        <v>69</v>
      </c>
      <c r="C1691">
        <v>9606</v>
      </c>
      <c r="D1691" t="s">
        <v>17105</v>
      </c>
      <c r="E1691">
        <v>132851</v>
      </c>
      <c r="F1691" s="6" t="s">
        <v>17106</v>
      </c>
      <c r="G1691" t="s">
        <v>17107</v>
      </c>
      <c r="I1691" t="s">
        <v>17108</v>
      </c>
      <c r="J1691">
        <v>176184638</v>
      </c>
      <c r="K1691">
        <v>176195671</v>
      </c>
      <c r="L1691">
        <v>-1</v>
      </c>
      <c r="M1691">
        <v>4</v>
      </c>
      <c r="N1691" t="s">
        <v>17109</v>
      </c>
      <c r="O1691" t="s">
        <v>17110</v>
      </c>
      <c r="P1691" t="s">
        <v>86</v>
      </c>
      <c r="Q1691" t="s">
        <v>406</v>
      </c>
      <c r="R1691" t="s">
        <v>407</v>
      </c>
      <c r="S1691" t="s">
        <v>101</v>
      </c>
      <c r="T1691">
        <v>3</v>
      </c>
      <c r="U1691">
        <v>0</v>
      </c>
      <c r="V1691" t="s">
        <v>17111</v>
      </c>
      <c r="X1691" t="s">
        <v>17112</v>
      </c>
      <c r="Y1691" t="s">
        <v>17113</v>
      </c>
      <c r="Z1691" s="1">
        <v>42695</v>
      </c>
    </row>
    <row r="1692" spans="1:26" x14ac:dyDescent="0.25">
      <c r="A1692">
        <v>45374</v>
      </c>
      <c r="B1692" t="s">
        <v>69</v>
      </c>
      <c r="C1692">
        <v>9606</v>
      </c>
      <c r="D1692" t="s">
        <v>17114</v>
      </c>
      <c r="E1692">
        <v>105</v>
      </c>
      <c r="F1692" s="6" t="s">
        <v>17115</v>
      </c>
      <c r="G1692" t="s">
        <v>17116</v>
      </c>
      <c r="H1692" t="s">
        <v>17117</v>
      </c>
      <c r="I1692" t="s">
        <v>17118</v>
      </c>
      <c r="J1692">
        <v>1177318</v>
      </c>
      <c r="K1692">
        <v>1737476</v>
      </c>
      <c r="L1692">
        <v>-1</v>
      </c>
      <c r="M1692">
        <v>10</v>
      </c>
      <c r="N1692" t="s">
        <v>3466</v>
      </c>
      <c r="O1692" t="s">
        <v>17119</v>
      </c>
      <c r="P1692" t="s">
        <v>143</v>
      </c>
      <c r="Q1692" t="s">
        <v>17120</v>
      </c>
      <c r="R1692" t="s">
        <v>17121</v>
      </c>
      <c r="S1692" t="s">
        <v>88</v>
      </c>
      <c r="T1692">
        <v>7</v>
      </c>
      <c r="U1692">
        <v>0</v>
      </c>
      <c r="V1692" t="s">
        <v>17122</v>
      </c>
      <c r="X1692" t="s">
        <v>17123</v>
      </c>
      <c r="Y1692" t="s">
        <v>17124</v>
      </c>
      <c r="Z1692" s="1">
        <v>42695</v>
      </c>
    </row>
    <row r="1693" spans="1:26" x14ac:dyDescent="0.25">
      <c r="A1693">
        <v>45397</v>
      </c>
      <c r="B1693" t="s">
        <v>69</v>
      </c>
      <c r="C1693">
        <v>9606</v>
      </c>
      <c r="D1693" t="s">
        <v>17125</v>
      </c>
      <c r="E1693">
        <v>5020</v>
      </c>
      <c r="F1693" s="6" t="s">
        <v>17126</v>
      </c>
      <c r="G1693" t="s">
        <v>17127</v>
      </c>
      <c r="H1693" t="s">
        <v>17128</v>
      </c>
      <c r="I1693" t="s">
        <v>17129</v>
      </c>
      <c r="J1693">
        <v>3071620</v>
      </c>
      <c r="K1693">
        <v>3072517</v>
      </c>
      <c r="L1693">
        <v>1</v>
      </c>
      <c r="M1693">
        <v>20</v>
      </c>
      <c r="N1693" t="s">
        <v>5062</v>
      </c>
      <c r="O1693" t="s">
        <v>17130</v>
      </c>
      <c r="P1693" t="s">
        <v>17131</v>
      </c>
      <c r="Q1693" t="s">
        <v>17132</v>
      </c>
      <c r="R1693" t="s">
        <v>17133</v>
      </c>
      <c r="S1693" t="s">
        <v>157</v>
      </c>
      <c r="T1693">
        <v>2</v>
      </c>
      <c r="U1693">
        <v>0</v>
      </c>
      <c r="V1693">
        <v>45399</v>
      </c>
      <c r="X1693" t="s">
        <v>17134</v>
      </c>
      <c r="Y1693" t="s">
        <v>17135</v>
      </c>
      <c r="Z1693" s="1">
        <v>42695</v>
      </c>
    </row>
    <row r="1694" spans="1:26" x14ac:dyDescent="0.25">
      <c r="A1694">
        <v>45400</v>
      </c>
      <c r="B1694" t="s">
        <v>69</v>
      </c>
      <c r="C1694">
        <v>9606</v>
      </c>
      <c r="D1694" t="s">
        <v>17136</v>
      </c>
      <c r="E1694">
        <v>6092</v>
      </c>
      <c r="F1694" s="6" t="s">
        <v>17137</v>
      </c>
      <c r="G1694" t="s">
        <v>17138</v>
      </c>
      <c r="H1694" t="s">
        <v>17139</v>
      </c>
      <c r="I1694" t="s">
        <v>17140</v>
      </c>
      <c r="J1694">
        <v>75906695</v>
      </c>
      <c r="K1694">
        <v>77649964</v>
      </c>
      <c r="L1694">
        <v>1</v>
      </c>
      <c r="M1694">
        <v>3</v>
      </c>
      <c r="N1694" t="s">
        <v>5907</v>
      </c>
      <c r="O1694" t="s">
        <v>17141</v>
      </c>
      <c r="P1694" t="s">
        <v>296</v>
      </c>
      <c r="Q1694" t="s">
        <v>17142</v>
      </c>
      <c r="R1694" t="s">
        <v>17143</v>
      </c>
      <c r="S1694" t="s">
        <v>112</v>
      </c>
      <c r="T1694">
        <v>22</v>
      </c>
      <c r="U1694">
        <v>0</v>
      </c>
      <c r="V1694" t="s">
        <v>17144</v>
      </c>
      <c r="X1694" t="s">
        <v>17145</v>
      </c>
      <c r="Y1694" t="s">
        <v>17146</v>
      </c>
      <c r="Z1694" s="1">
        <v>42695</v>
      </c>
    </row>
    <row r="1695" spans="1:26" x14ac:dyDescent="0.25">
      <c r="A1695">
        <v>45408</v>
      </c>
      <c r="B1695" t="s">
        <v>69</v>
      </c>
      <c r="C1695">
        <v>9606</v>
      </c>
      <c r="D1695" t="s">
        <v>17147</v>
      </c>
      <c r="E1695">
        <v>3792</v>
      </c>
      <c r="F1695" s="6" t="s">
        <v>17148</v>
      </c>
      <c r="G1695" t="s">
        <v>17149</v>
      </c>
      <c r="H1695" t="s">
        <v>17150</v>
      </c>
      <c r="I1695" t="s">
        <v>17151</v>
      </c>
      <c r="J1695">
        <v>142941114</v>
      </c>
      <c r="K1695">
        <v>142962681</v>
      </c>
      <c r="L1695">
        <v>-1</v>
      </c>
      <c r="M1695">
        <v>7</v>
      </c>
      <c r="N1695" t="s">
        <v>16643</v>
      </c>
      <c r="O1695" t="s">
        <v>17152</v>
      </c>
      <c r="P1695" t="s">
        <v>143</v>
      </c>
      <c r="Q1695" t="s">
        <v>17153</v>
      </c>
      <c r="R1695" t="s">
        <v>17154</v>
      </c>
      <c r="S1695" t="s">
        <v>79</v>
      </c>
      <c r="T1695">
        <v>6</v>
      </c>
      <c r="U1695">
        <v>0</v>
      </c>
      <c r="V1695" t="s">
        <v>17155</v>
      </c>
      <c r="X1695" t="s">
        <v>17156</v>
      </c>
      <c r="Y1695" t="s">
        <v>17157</v>
      </c>
      <c r="Z1695" s="1">
        <v>42695</v>
      </c>
    </row>
    <row r="1696" spans="1:26" x14ac:dyDescent="0.25">
      <c r="A1696">
        <v>45420</v>
      </c>
      <c r="B1696" t="s">
        <v>69</v>
      </c>
      <c r="C1696">
        <v>9606</v>
      </c>
      <c r="D1696" t="s">
        <v>17158</v>
      </c>
      <c r="E1696">
        <v>5307</v>
      </c>
      <c r="F1696" s="6" t="s">
        <v>17159</v>
      </c>
      <c r="G1696" t="s">
        <v>17160</v>
      </c>
      <c r="H1696" t="s">
        <v>17161</v>
      </c>
      <c r="I1696" t="s">
        <v>17162</v>
      </c>
      <c r="J1696">
        <v>135027735</v>
      </c>
      <c r="K1696">
        <v>135034813</v>
      </c>
      <c r="L1696">
        <v>-1</v>
      </c>
      <c r="M1696">
        <v>5</v>
      </c>
      <c r="N1696" t="s">
        <v>5351</v>
      </c>
      <c r="O1696" t="s">
        <v>17163</v>
      </c>
      <c r="P1696" t="s">
        <v>3128</v>
      </c>
      <c r="Q1696" t="s">
        <v>17164</v>
      </c>
      <c r="R1696" t="s">
        <v>17165</v>
      </c>
      <c r="S1696" t="s">
        <v>88</v>
      </c>
      <c r="T1696">
        <v>26</v>
      </c>
      <c r="U1696">
        <v>6</v>
      </c>
      <c r="V1696" t="s">
        <v>17166</v>
      </c>
      <c r="X1696" t="s">
        <v>17167</v>
      </c>
      <c r="Y1696" t="s">
        <v>17168</v>
      </c>
      <c r="Z1696" s="1">
        <v>42695</v>
      </c>
    </row>
    <row r="1697" spans="1:26" x14ac:dyDescent="0.25">
      <c r="A1697">
        <v>45432</v>
      </c>
      <c r="B1697" t="s">
        <v>69</v>
      </c>
      <c r="C1697">
        <v>9606</v>
      </c>
      <c r="D1697" t="s">
        <v>17169</v>
      </c>
      <c r="E1697">
        <v>551</v>
      </c>
      <c r="F1697" s="6" t="s">
        <v>17170</v>
      </c>
      <c r="G1697" t="s">
        <v>17171</v>
      </c>
      <c r="H1697" t="s">
        <v>17172</v>
      </c>
      <c r="I1697" t="s">
        <v>17173</v>
      </c>
      <c r="J1697">
        <v>3082556</v>
      </c>
      <c r="K1697">
        <v>3084724</v>
      </c>
      <c r="L1697">
        <v>-1</v>
      </c>
      <c r="M1697">
        <v>20</v>
      </c>
      <c r="N1697" t="s">
        <v>5062</v>
      </c>
      <c r="O1697" t="s">
        <v>17174</v>
      </c>
      <c r="P1697" t="s">
        <v>5202</v>
      </c>
      <c r="Q1697" t="s">
        <v>17175</v>
      </c>
      <c r="R1697" t="s">
        <v>17176</v>
      </c>
      <c r="S1697" t="s">
        <v>157</v>
      </c>
      <c r="T1697">
        <v>5</v>
      </c>
      <c r="U1697">
        <v>0</v>
      </c>
      <c r="V1697">
        <v>45434</v>
      </c>
      <c r="X1697" t="s">
        <v>17177</v>
      </c>
      <c r="Y1697" t="s">
        <v>17178</v>
      </c>
      <c r="Z1697" s="1">
        <v>42695</v>
      </c>
    </row>
    <row r="1698" spans="1:26" x14ac:dyDescent="0.25">
      <c r="A1698">
        <v>45438</v>
      </c>
      <c r="B1698" t="s">
        <v>69</v>
      </c>
      <c r="C1698">
        <v>9606</v>
      </c>
      <c r="D1698" t="s">
        <v>17179</v>
      </c>
      <c r="E1698">
        <v>5991</v>
      </c>
      <c r="F1698" s="6" t="s">
        <v>17180</v>
      </c>
      <c r="G1698" t="s">
        <v>17181</v>
      </c>
      <c r="I1698" t="s">
        <v>17182</v>
      </c>
      <c r="J1698">
        <v>3218297</v>
      </c>
      <c r="K1698">
        <v>3526004</v>
      </c>
      <c r="L1698">
        <v>-1</v>
      </c>
      <c r="M1698">
        <v>9</v>
      </c>
      <c r="N1698" t="s">
        <v>8350</v>
      </c>
      <c r="O1698" t="s">
        <v>17183</v>
      </c>
      <c r="P1698" t="s">
        <v>499</v>
      </c>
      <c r="Q1698" t="s">
        <v>17184</v>
      </c>
      <c r="R1698" t="s">
        <v>17185</v>
      </c>
      <c r="S1698" t="s">
        <v>88</v>
      </c>
      <c r="T1698">
        <v>10</v>
      </c>
      <c r="U1698">
        <v>1</v>
      </c>
      <c r="V1698" t="s">
        <v>17186</v>
      </c>
      <c r="X1698" t="s">
        <v>17187</v>
      </c>
      <c r="Y1698" t="s">
        <v>17188</v>
      </c>
      <c r="Z1698" s="1">
        <v>42695</v>
      </c>
    </row>
    <row r="1699" spans="1:26" x14ac:dyDescent="0.25">
      <c r="A1699">
        <v>45463</v>
      </c>
      <c r="B1699" t="s">
        <v>69</v>
      </c>
      <c r="C1699">
        <v>9606</v>
      </c>
      <c r="D1699" t="s">
        <v>17189</v>
      </c>
      <c r="E1699">
        <v>7424</v>
      </c>
      <c r="F1699" s="6" t="s">
        <v>17190</v>
      </c>
      <c r="G1699" t="s">
        <v>17191</v>
      </c>
      <c r="H1699" t="s">
        <v>17192</v>
      </c>
      <c r="I1699" t="s">
        <v>17193</v>
      </c>
      <c r="J1699">
        <v>176683538</v>
      </c>
      <c r="K1699">
        <v>176792727</v>
      </c>
      <c r="L1699">
        <v>-1</v>
      </c>
      <c r="M1699">
        <v>4</v>
      </c>
      <c r="N1699" t="s">
        <v>17194</v>
      </c>
      <c r="O1699" t="s">
        <v>17195</v>
      </c>
      <c r="P1699" t="s">
        <v>17196</v>
      </c>
      <c r="Q1699" t="s">
        <v>17197</v>
      </c>
      <c r="R1699" t="s">
        <v>17198</v>
      </c>
      <c r="S1699" t="s">
        <v>157</v>
      </c>
      <c r="T1699">
        <v>6</v>
      </c>
      <c r="U1699">
        <v>1</v>
      </c>
      <c r="V1699">
        <v>808734</v>
      </c>
      <c r="X1699" t="s">
        <v>17199</v>
      </c>
      <c r="Y1699" t="s">
        <v>17200</v>
      </c>
      <c r="Z1699" s="1">
        <v>42695</v>
      </c>
    </row>
    <row r="1700" spans="1:26" x14ac:dyDescent="0.25">
      <c r="A1700">
        <v>45466</v>
      </c>
      <c r="B1700" t="s">
        <v>69</v>
      </c>
      <c r="C1700">
        <v>9606</v>
      </c>
      <c r="D1700" t="s">
        <v>17201</v>
      </c>
      <c r="E1700">
        <v>2303</v>
      </c>
      <c r="F1700" s="6" t="s">
        <v>17202</v>
      </c>
      <c r="G1700" t="s">
        <v>17203</v>
      </c>
      <c r="H1700" t="s">
        <v>17204</v>
      </c>
      <c r="I1700" t="s">
        <v>17205</v>
      </c>
      <c r="J1700">
        <v>86567251</v>
      </c>
      <c r="K1700">
        <v>86569728</v>
      </c>
      <c r="L1700">
        <v>1</v>
      </c>
      <c r="M1700">
        <v>16</v>
      </c>
      <c r="N1700" t="s">
        <v>3616</v>
      </c>
      <c r="O1700" t="s">
        <v>17206</v>
      </c>
      <c r="P1700" t="s">
        <v>499</v>
      </c>
      <c r="Q1700" t="s">
        <v>17207</v>
      </c>
      <c r="R1700" t="s">
        <v>17208</v>
      </c>
      <c r="S1700" t="s">
        <v>88</v>
      </c>
      <c r="T1700">
        <v>5</v>
      </c>
      <c r="U1700">
        <v>0</v>
      </c>
      <c r="V1700">
        <v>45468</v>
      </c>
      <c r="X1700" t="s">
        <v>17209</v>
      </c>
      <c r="Y1700" t="s">
        <v>17210</v>
      </c>
      <c r="Z1700" s="1">
        <v>42695</v>
      </c>
    </row>
    <row r="1701" spans="1:26" x14ac:dyDescent="0.25">
      <c r="A1701">
        <v>45469</v>
      </c>
      <c r="B1701" t="s">
        <v>69</v>
      </c>
      <c r="C1701">
        <v>9606</v>
      </c>
      <c r="D1701" t="s">
        <v>17211</v>
      </c>
      <c r="E1701">
        <v>6091</v>
      </c>
      <c r="F1701" s="6" t="s">
        <v>17212</v>
      </c>
      <c r="G1701" t="s">
        <v>17213</v>
      </c>
      <c r="H1701" t="s">
        <v>17214</v>
      </c>
      <c r="I1701" t="s">
        <v>17215</v>
      </c>
      <c r="J1701">
        <v>78597240</v>
      </c>
      <c r="K1701">
        <v>79767815</v>
      </c>
      <c r="L1701">
        <v>-1</v>
      </c>
      <c r="M1701">
        <v>3</v>
      </c>
      <c r="N1701" t="s">
        <v>5907</v>
      </c>
      <c r="O1701" t="s">
        <v>17216</v>
      </c>
      <c r="P1701" t="s">
        <v>296</v>
      </c>
      <c r="Q1701" t="s">
        <v>17217</v>
      </c>
      <c r="R1701" t="s">
        <v>17218</v>
      </c>
      <c r="S1701" t="s">
        <v>112</v>
      </c>
      <c r="T1701">
        <v>8</v>
      </c>
      <c r="U1701">
        <v>4</v>
      </c>
      <c r="V1701" t="s">
        <v>17219</v>
      </c>
      <c r="X1701" t="s">
        <v>17220</v>
      </c>
      <c r="Y1701" t="s">
        <v>17221</v>
      </c>
      <c r="Z1701" s="1">
        <v>42695</v>
      </c>
    </row>
    <row r="1702" spans="1:26" x14ac:dyDescent="0.25">
      <c r="A1702">
        <v>45496</v>
      </c>
      <c r="B1702" t="s">
        <v>69</v>
      </c>
      <c r="C1702">
        <v>9606</v>
      </c>
      <c r="D1702" t="s">
        <v>17222</v>
      </c>
      <c r="E1702">
        <v>4868</v>
      </c>
      <c r="F1702" s="6" t="s">
        <v>17223</v>
      </c>
      <c r="G1702" t="s">
        <v>17224</v>
      </c>
      <c r="H1702" t="s">
        <v>17225</v>
      </c>
      <c r="I1702" t="s">
        <v>17226</v>
      </c>
      <c r="J1702">
        <v>35825964</v>
      </c>
      <c r="K1702">
        <v>35869287</v>
      </c>
      <c r="L1702">
        <v>-1</v>
      </c>
      <c r="M1702">
        <v>19</v>
      </c>
      <c r="N1702" t="s">
        <v>11335</v>
      </c>
      <c r="O1702" t="s">
        <v>17227</v>
      </c>
      <c r="P1702" t="s">
        <v>13127</v>
      </c>
      <c r="Q1702" t="s">
        <v>17228</v>
      </c>
      <c r="R1702" t="s">
        <v>17229</v>
      </c>
      <c r="S1702" t="s">
        <v>79</v>
      </c>
      <c r="T1702">
        <v>27</v>
      </c>
      <c r="U1702">
        <v>4</v>
      </c>
      <c r="V1702" t="s">
        <v>17230</v>
      </c>
      <c r="X1702" t="s">
        <v>17231</v>
      </c>
      <c r="Y1702" t="s">
        <v>17232</v>
      </c>
      <c r="Z1702" s="1">
        <v>42695</v>
      </c>
    </row>
    <row r="1703" spans="1:26" x14ac:dyDescent="0.25">
      <c r="A1703">
        <v>45514</v>
      </c>
      <c r="B1703" t="s">
        <v>69</v>
      </c>
      <c r="C1703">
        <v>9606</v>
      </c>
      <c r="D1703" t="s">
        <v>17233</v>
      </c>
      <c r="E1703">
        <v>23683</v>
      </c>
      <c r="F1703" s="6" t="s">
        <v>17234</v>
      </c>
      <c r="G1703" t="s">
        <v>17235</v>
      </c>
      <c r="H1703" t="s">
        <v>17236</v>
      </c>
      <c r="I1703" t="s">
        <v>17237</v>
      </c>
      <c r="J1703">
        <v>37250502</v>
      </c>
      <c r="K1703">
        <v>37324808</v>
      </c>
      <c r="L1703">
        <v>-1</v>
      </c>
      <c r="M1703">
        <v>2</v>
      </c>
      <c r="N1703" t="s">
        <v>2665</v>
      </c>
      <c r="O1703" t="s">
        <v>17238</v>
      </c>
      <c r="P1703" t="s">
        <v>426</v>
      </c>
      <c r="Q1703" t="s">
        <v>17239</v>
      </c>
      <c r="R1703" t="s">
        <v>17240</v>
      </c>
      <c r="S1703" t="s">
        <v>88</v>
      </c>
      <c r="T1703">
        <v>13</v>
      </c>
      <c r="U1703">
        <v>0</v>
      </c>
      <c r="V1703" t="s">
        <v>17241</v>
      </c>
      <c r="X1703" t="s">
        <v>17242</v>
      </c>
      <c r="Y1703" t="s">
        <v>17243</v>
      </c>
      <c r="Z1703" s="1">
        <v>42695</v>
      </c>
    </row>
    <row r="1704" spans="1:26" x14ac:dyDescent="0.25">
      <c r="A1704">
        <v>45522</v>
      </c>
      <c r="B1704" t="s">
        <v>69</v>
      </c>
      <c r="C1704">
        <v>9606</v>
      </c>
      <c r="D1704" t="s">
        <v>17244</v>
      </c>
      <c r="E1704">
        <v>55247</v>
      </c>
      <c r="F1704" s="6" t="s">
        <v>17245</v>
      </c>
      <c r="G1704" t="s">
        <v>17246</v>
      </c>
      <c r="I1704" t="s">
        <v>17247</v>
      </c>
      <c r="J1704">
        <v>177309836</v>
      </c>
      <c r="K1704">
        <v>177362943</v>
      </c>
      <c r="L1704">
        <v>1</v>
      </c>
      <c r="M1704">
        <v>4</v>
      </c>
      <c r="N1704" t="s">
        <v>17194</v>
      </c>
      <c r="O1704" t="s">
        <v>17248</v>
      </c>
      <c r="P1704" t="s">
        <v>962</v>
      </c>
      <c r="Q1704" t="s">
        <v>17249</v>
      </c>
      <c r="R1704" t="s">
        <v>17250</v>
      </c>
      <c r="S1704" t="s">
        <v>88</v>
      </c>
      <c r="T1704">
        <v>3</v>
      </c>
      <c r="U1704">
        <v>0</v>
      </c>
      <c r="V1704" t="s">
        <v>17251</v>
      </c>
      <c r="X1704" t="s">
        <v>17252</v>
      </c>
      <c r="Y1704" t="s">
        <v>17253</v>
      </c>
      <c r="Z1704" s="1">
        <v>42695</v>
      </c>
    </row>
    <row r="1705" spans="1:26" x14ac:dyDescent="0.25">
      <c r="A1705">
        <v>45550</v>
      </c>
      <c r="B1705" t="s">
        <v>69</v>
      </c>
      <c r="C1705">
        <v>9606</v>
      </c>
      <c r="D1705" t="s">
        <v>17254</v>
      </c>
      <c r="E1705">
        <v>23348</v>
      </c>
      <c r="F1705" s="6" t="s">
        <v>17255</v>
      </c>
      <c r="G1705" t="s">
        <v>17256</v>
      </c>
      <c r="H1705" t="s">
        <v>17257</v>
      </c>
      <c r="I1705" t="s">
        <v>17258</v>
      </c>
      <c r="J1705">
        <v>98793487</v>
      </c>
      <c r="K1705">
        <v>99086625</v>
      </c>
      <c r="L1705">
        <v>-1</v>
      </c>
      <c r="M1705">
        <v>13</v>
      </c>
      <c r="N1705" t="s">
        <v>15990</v>
      </c>
      <c r="O1705" t="s">
        <v>17259</v>
      </c>
      <c r="P1705" t="s">
        <v>17260</v>
      </c>
      <c r="Q1705" t="s">
        <v>17261</v>
      </c>
      <c r="R1705" t="s">
        <v>17262</v>
      </c>
      <c r="S1705" t="s">
        <v>79</v>
      </c>
      <c r="T1705">
        <v>8</v>
      </c>
      <c r="U1705">
        <v>1</v>
      </c>
      <c r="V1705" t="s">
        <v>17263</v>
      </c>
      <c r="X1705" t="s">
        <v>17264</v>
      </c>
      <c r="Y1705" t="s">
        <v>17265</v>
      </c>
      <c r="Z1705" s="1">
        <v>42695</v>
      </c>
    </row>
    <row r="1706" spans="1:26" x14ac:dyDescent="0.25">
      <c r="A1706">
        <v>45584</v>
      </c>
      <c r="B1706" t="s">
        <v>69</v>
      </c>
      <c r="C1706">
        <v>9606</v>
      </c>
      <c r="D1706" t="s">
        <v>17266</v>
      </c>
      <c r="E1706">
        <v>11213</v>
      </c>
      <c r="F1706" s="6" t="s">
        <v>17267</v>
      </c>
      <c r="G1706" t="s">
        <v>17268</v>
      </c>
      <c r="H1706" t="s">
        <v>17269</v>
      </c>
      <c r="I1706" t="s">
        <v>17270</v>
      </c>
      <c r="J1706">
        <v>66188879</v>
      </c>
      <c r="K1706">
        <v>66254622</v>
      </c>
      <c r="L1706">
        <v>1</v>
      </c>
      <c r="M1706">
        <v>12</v>
      </c>
      <c r="N1706" t="s">
        <v>12167</v>
      </c>
      <c r="O1706" t="s">
        <v>17271</v>
      </c>
      <c r="P1706" t="s">
        <v>426</v>
      </c>
      <c r="Q1706" t="s">
        <v>17272</v>
      </c>
      <c r="R1706" t="s">
        <v>17273</v>
      </c>
      <c r="S1706" t="s">
        <v>88</v>
      </c>
      <c r="T1706">
        <v>33</v>
      </c>
      <c r="U1706">
        <v>3</v>
      </c>
      <c r="V1706" t="s">
        <v>17274</v>
      </c>
      <c r="X1706" t="s">
        <v>17275</v>
      </c>
      <c r="Y1706" t="s">
        <v>17276</v>
      </c>
      <c r="Z1706" s="1">
        <v>42695</v>
      </c>
    </row>
    <row r="1707" spans="1:26" x14ac:dyDescent="0.25">
      <c r="A1707">
        <v>45598</v>
      </c>
      <c r="B1707" t="s">
        <v>69</v>
      </c>
      <c r="C1707">
        <v>9606</v>
      </c>
      <c r="D1707" t="s">
        <v>17277</v>
      </c>
      <c r="E1707">
        <v>5214</v>
      </c>
      <c r="F1707" s="6" t="s">
        <v>17278</v>
      </c>
      <c r="G1707" t="s">
        <v>17279</v>
      </c>
      <c r="H1707" t="s">
        <v>17280</v>
      </c>
      <c r="I1707" t="s">
        <v>17281</v>
      </c>
      <c r="J1707">
        <v>3066333</v>
      </c>
      <c r="K1707">
        <v>3137712</v>
      </c>
      <c r="L1707">
        <v>1</v>
      </c>
      <c r="M1707">
        <v>10</v>
      </c>
      <c r="N1707" t="s">
        <v>3677</v>
      </c>
      <c r="O1707" t="s">
        <v>17282</v>
      </c>
      <c r="P1707" t="s">
        <v>143</v>
      </c>
      <c r="Q1707" t="s">
        <v>17283</v>
      </c>
      <c r="R1707" t="s">
        <v>17284</v>
      </c>
      <c r="S1707" t="s">
        <v>88</v>
      </c>
      <c r="T1707">
        <v>41</v>
      </c>
      <c r="U1707">
        <v>5</v>
      </c>
      <c r="V1707" t="s">
        <v>17285</v>
      </c>
      <c r="X1707" t="s">
        <v>17286</v>
      </c>
      <c r="Y1707" t="s">
        <v>17287</v>
      </c>
      <c r="Z1707" s="1">
        <v>42695</v>
      </c>
    </row>
    <row r="1708" spans="1:26" x14ac:dyDescent="0.25">
      <c r="A1708">
        <v>45623</v>
      </c>
      <c r="B1708" t="s">
        <v>69</v>
      </c>
      <c r="C1708">
        <v>9606</v>
      </c>
      <c r="D1708" t="s">
        <v>17288</v>
      </c>
      <c r="E1708">
        <v>5469</v>
      </c>
      <c r="F1708" s="6" t="s">
        <v>17289</v>
      </c>
      <c r="G1708" t="s">
        <v>17290</v>
      </c>
      <c r="H1708" t="s">
        <v>17291</v>
      </c>
      <c r="I1708" t="s">
        <v>17292</v>
      </c>
      <c r="J1708">
        <v>39404285</v>
      </c>
      <c r="K1708">
        <v>39451286</v>
      </c>
      <c r="L1708">
        <v>-1</v>
      </c>
      <c r="M1708">
        <v>17</v>
      </c>
      <c r="N1708" t="s">
        <v>1272</v>
      </c>
      <c r="O1708" t="s">
        <v>17293</v>
      </c>
      <c r="P1708" t="s">
        <v>17294</v>
      </c>
      <c r="Q1708" t="s">
        <v>17295</v>
      </c>
      <c r="R1708" t="s">
        <v>17296</v>
      </c>
      <c r="S1708" t="s">
        <v>88</v>
      </c>
      <c r="T1708">
        <v>169</v>
      </c>
      <c r="U1708">
        <v>14</v>
      </c>
      <c r="V1708" t="s">
        <v>17297</v>
      </c>
      <c r="X1708" t="s">
        <v>17298</v>
      </c>
      <c r="Y1708" t="s">
        <v>17299</v>
      </c>
      <c r="Z1708" s="1">
        <v>42695</v>
      </c>
    </row>
    <row r="1709" spans="1:26" x14ac:dyDescent="0.25">
      <c r="A1709">
        <v>45644</v>
      </c>
      <c r="B1709" t="s">
        <v>69</v>
      </c>
      <c r="C1709">
        <v>9606</v>
      </c>
      <c r="D1709" t="s">
        <v>17300</v>
      </c>
      <c r="E1709">
        <v>253559</v>
      </c>
      <c r="F1709" s="6" t="s">
        <v>17301</v>
      </c>
      <c r="G1709" t="s">
        <v>17302</v>
      </c>
      <c r="I1709" t="s">
        <v>17303</v>
      </c>
      <c r="J1709">
        <v>84958981</v>
      </c>
      <c r="K1709">
        <v>86074429</v>
      </c>
      <c r="L1709">
        <v>1</v>
      </c>
      <c r="M1709">
        <v>3</v>
      </c>
      <c r="N1709" t="s">
        <v>7934</v>
      </c>
      <c r="O1709" t="s">
        <v>17304</v>
      </c>
      <c r="P1709" t="s">
        <v>86</v>
      </c>
      <c r="Q1709" t="s">
        <v>87</v>
      </c>
      <c r="R1709" t="s">
        <v>87</v>
      </c>
      <c r="S1709" t="s">
        <v>112</v>
      </c>
      <c r="T1709">
        <v>0</v>
      </c>
      <c r="U1709">
        <v>0</v>
      </c>
      <c r="V1709" t="s">
        <v>17305</v>
      </c>
      <c r="X1709" t="s">
        <v>17306</v>
      </c>
      <c r="Y1709" t="s">
        <v>17307</v>
      </c>
      <c r="Z1709" s="1">
        <v>42695</v>
      </c>
    </row>
    <row r="1710" spans="1:26" x14ac:dyDescent="0.25">
      <c r="A1710">
        <v>45673</v>
      </c>
      <c r="B1710" t="s">
        <v>69</v>
      </c>
      <c r="C1710">
        <v>9606</v>
      </c>
      <c r="D1710" t="s">
        <v>17308</v>
      </c>
      <c r="E1710">
        <v>9547</v>
      </c>
      <c r="F1710" s="6" t="s">
        <v>17309</v>
      </c>
      <c r="G1710" t="s">
        <v>17310</v>
      </c>
      <c r="H1710" t="s">
        <v>17311</v>
      </c>
      <c r="I1710" t="s">
        <v>17312</v>
      </c>
      <c r="J1710">
        <v>135570679</v>
      </c>
      <c r="K1710">
        <v>135579279</v>
      </c>
      <c r="L1710">
        <v>-1</v>
      </c>
      <c r="M1710">
        <v>5</v>
      </c>
      <c r="N1710" t="s">
        <v>5351</v>
      </c>
      <c r="O1710" t="s">
        <v>17313</v>
      </c>
      <c r="P1710" t="s">
        <v>7281</v>
      </c>
      <c r="Q1710" t="s">
        <v>7282</v>
      </c>
      <c r="R1710" t="s">
        <v>7282</v>
      </c>
      <c r="S1710" t="s">
        <v>157</v>
      </c>
      <c r="T1710">
        <v>6</v>
      </c>
      <c r="U1710">
        <v>0</v>
      </c>
      <c r="V1710" t="s">
        <v>17314</v>
      </c>
      <c r="X1710" t="s">
        <v>17315</v>
      </c>
      <c r="Y1710" t="s">
        <v>17316</v>
      </c>
      <c r="Z1710" s="1">
        <v>42695</v>
      </c>
    </row>
    <row r="1711" spans="1:26" x14ac:dyDescent="0.25">
      <c r="A1711">
        <v>45687</v>
      </c>
      <c r="B1711" t="s">
        <v>69</v>
      </c>
      <c r="C1711">
        <v>9606</v>
      </c>
      <c r="D1711" t="s">
        <v>17317</v>
      </c>
      <c r="E1711">
        <v>2187</v>
      </c>
      <c r="F1711" s="6" t="s">
        <v>17318</v>
      </c>
      <c r="G1711" t="s">
        <v>17319</v>
      </c>
      <c r="H1711" t="s">
        <v>17320</v>
      </c>
      <c r="I1711" t="s">
        <v>17321</v>
      </c>
      <c r="J1711">
        <v>14843407</v>
      </c>
      <c r="K1711">
        <v>14873069</v>
      </c>
      <c r="L1711">
        <v>-1</v>
      </c>
      <c r="M1711" t="s">
        <v>14324</v>
      </c>
      <c r="N1711" t="s">
        <v>2665</v>
      </c>
      <c r="O1711" t="s">
        <v>17322</v>
      </c>
      <c r="P1711" t="s">
        <v>86</v>
      </c>
      <c r="Q1711" t="s">
        <v>87</v>
      </c>
      <c r="R1711" t="s">
        <v>87</v>
      </c>
      <c r="S1711" t="s">
        <v>88</v>
      </c>
      <c r="T1711">
        <v>16</v>
      </c>
      <c r="U1711">
        <v>0</v>
      </c>
      <c r="V1711" t="s">
        <v>17323</v>
      </c>
      <c r="X1711" t="s">
        <v>17324</v>
      </c>
      <c r="Y1711" t="s">
        <v>17325</v>
      </c>
      <c r="Z1711" s="1">
        <v>42695</v>
      </c>
    </row>
    <row r="1712" spans="1:26" x14ac:dyDescent="0.25">
      <c r="A1712">
        <v>45710</v>
      </c>
      <c r="B1712" t="s">
        <v>69</v>
      </c>
      <c r="C1712">
        <v>9606</v>
      </c>
      <c r="D1712" t="s">
        <v>17326</v>
      </c>
      <c r="E1712">
        <v>3578</v>
      </c>
      <c r="F1712" s="6" t="s">
        <v>17327</v>
      </c>
      <c r="G1712" t="s">
        <v>17328</v>
      </c>
      <c r="H1712" t="s">
        <v>17329</v>
      </c>
      <c r="I1712" t="s">
        <v>17330</v>
      </c>
      <c r="J1712">
        <v>135892246</v>
      </c>
      <c r="K1712">
        <v>135895827</v>
      </c>
      <c r="L1712">
        <v>-1</v>
      </c>
      <c r="M1712">
        <v>5</v>
      </c>
      <c r="N1712" t="s">
        <v>5351</v>
      </c>
      <c r="O1712" t="s">
        <v>17331</v>
      </c>
      <c r="P1712" t="s">
        <v>1462</v>
      </c>
      <c r="Q1712" t="s">
        <v>17332</v>
      </c>
      <c r="R1712" t="s">
        <v>17333</v>
      </c>
      <c r="S1712" t="s">
        <v>157</v>
      </c>
      <c r="T1712">
        <v>4</v>
      </c>
      <c r="U1712">
        <v>8</v>
      </c>
      <c r="V1712">
        <v>45712</v>
      </c>
      <c r="X1712" t="s">
        <v>17334</v>
      </c>
      <c r="Y1712" t="s">
        <v>17335</v>
      </c>
      <c r="Z1712" s="1">
        <v>42695</v>
      </c>
    </row>
    <row r="1713" spans="1:26" x14ac:dyDescent="0.25">
      <c r="A1713">
        <v>45718</v>
      </c>
      <c r="B1713" t="s">
        <v>69</v>
      </c>
      <c r="C1713">
        <v>9606</v>
      </c>
      <c r="D1713" t="s">
        <v>17336</v>
      </c>
      <c r="E1713">
        <v>84063</v>
      </c>
      <c r="F1713" s="6" t="s">
        <v>17337</v>
      </c>
      <c r="G1713" t="s">
        <v>17338</v>
      </c>
      <c r="I1713" t="s">
        <v>17339</v>
      </c>
      <c r="J1713">
        <v>35855861</v>
      </c>
      <c r="K1713">
        <v>35867109</v>
      </c>
      <c r="L1713">
        <v>1</v>
      </c>
      <c r="M1713">
        <v>19</v>
      </c>
      <c r="N1713" t="s">
        <v>11335</v>
      </c>
      <c r="O1713" t="s">
        <v>17340</v>
      </c>
      <c r="P1713" t="s">
        <v>86</v>
      </c>
      <c r="Q1713" t="s">
        <v>87</v>
      </c>
      <c r="R1713" t="s">
        <v>87</v>
      </c>
      <c r="S1713" t="s">
        <v>112</v>
      </c>
      <c r="T1713">
        <v>0</v>
      </c>
      <c r="U1713">
        <v>0</v>
      </c>
      <c r="V1713" t="s">
        <v>17341</v>
      </c>
      <c r="X1713" t="s">
        <v>17342</v>
      </c>
      <c r="Y1713" t="s">
        <v>17343</v>
      </c>
      <c r="Z1713" s="1">
        <v>42695</v>
      </c>
    </row>
    <row r="1714" spans="1:26" x14ac:dyDescent="0.25">
      <c r="A1714">
        <v>45781</v>
      </c>
      <c r="B1714" t="s">
        <v>69</v>
      </c>
      <c r="C1714">
        <v>9606</v>
      </c>
      <c r="D1714" t="s">
        <v>17344</v>
      </c>
      <c r="E1714">
        <v>3950</v>
      </c>
      <c r="F1714" s="6" t="s">
        <v>17345</v>
      </c>
      <c r="G1714" t="s">
        <v>17346</v>
      </c>
      <c r="H1714" t="s">
        <v>17347</v>
      </c>
      <c r="I1714" t="s">
        <v>17348</v>
      </c>
      <c r="J1714">
        <v>135922279</v>
      </c>
      <c r="K1714">
        <v>135955034</v>
      </c>
      <c r="L1714">
        <v>-1</v>
      </c>
      <c r="M1714">
        <v>5</v>
      </c>
      <c r="N1714" t="s">
        <v>5351</v>
      </c>
      <c r="O1714" t="s">
        <v>17349</v>
      </c>
      <c r="P1714" t="s">
        <v>438</v>
      </c>
      <c r="Q1714" t="s">
        <v>13205</v>
      </c>
      <c r="R1714" t="s">
        <v>13205</v>
      </c>
      <c r="S1714" t="s">
        <v>157</v>
      </c>
      <c r="T1714">
        <v>3</v>
      </c>
      <c r="U1714">
        <v>0</v>
      </c>
      <c r="V1714" t="s">
        <v>17350</v>
      </c>
      <c r="X1714" t="s">
        <v>17351</v>
      </c>
      <c r="Y1714" t="s">
        <v>17352</v>
      </c>
      <c r="Z1714" s="1">
        <v>42695</v>
      </c>
    </row>
    <row r="1715" spans="1:26" x14ac:dyDescent="0.25">
      <c r="A1715">
        <v>45833</v>
      </c>
      <c r="B1715" t="s">
        <v>69</v>
      </c>
      <c r="C1715">
        <v>9606</v>
      </c>
      <c r="D1715" t="s">
        <v>17353</v>
      </c>
      <c r="E1715">
        <v>7045</v>
      </c>
      <c r="F1715" s="6" t="s">
        <v>17354</v>
      </c>
      <c r="G1715" t="s">
        <v>17355</v>
      </c>
      <c r="H1715" t="s">
        <v>17356</v>
      </c>
      <c r="I1715" t="s">
        <v>17357</v>
      </c>
      <c r="J1715">
        <v>136028895</v>
      </c>
      <c r="K1715">
        <v>136063818</v>
      </c>
      <c r="L1715">
        <v>1</v>
      </c>
      <c r="M1715">
        <v>5</v>
      </c>
      <c r="N1715" t="s">
        <v>5351</v>
      </c>
      <c r="O1715" t="s">
        <v>17358</v>
      </c>
      <c r="P1715" t="s">
        <v>3871</v>
      </c>
      <c r="Q1715" t="s">
        <v>17359</v>
      </c>
      <c r="R1715" t="s">
        <v>17360</v>
      </c>
      <c r="S1715" t="s">
        <v>157</v>
      </c>
      <c r="T1715">
        <v>2</v>
      </c>
      <c r="U1715">
        <v>0</v>
      </c>
      <c r="V1715" t="s">
        <v>17361</v>
      </c>
      <c r="X1715" t="s">
        <v>17362</v>
      </c>
      <c r="Y1715" t="s">
        <v>17363</v>
      </c>
      <c r="Z1715" s="1">
        <v>42695</v>
      </c>
    </row>
    <row r="1716" spans="1:26" x14ac:dyDescent="0.25">
      <c r="A1716">
        <v>45836</v>
      </c>
      <c r="B1716" t="s">
        <v>69</v>
      </c>
      <c r="C1716">
        <v>9606</v>
      </c>
      <c r="D1716" t="s">
        <v>17364</v>
      </c>
      <c r="E1716">
        <v>835</v>
      </c>
      <c r="F1716" s="6" t="s">
        <v>17365</v>
      </c>
      <c r="G1716" t="s">
        <v>17366</v>
      </c>
      <c r="H1716" t="s">
        <v>17367</v>
      </c>
      <c r="I1716" t="s">
        <v>17368</v>
      </c>
      <c r="J1716">
        <v>143288215</v>
      </c>
      <c r="K1716">
        <v>143307696</v>
      </c>
      <c r="L1716">
        <v>1</v>
      </c>
      <c r="M1716">
        <v>7</v>
      </c>
      <c r="N1716" t="s">
        <v>16643</v>
      </c>
      <c r="O1716" t="s">
        <v>17369</v>
      </c>
      <c r="P1716" t="s">
        <v>17370</v>
      </c>
      <c r="Q1716" t="s">
        <v>17371</v>
      </c>
      <c r="R1716" t="s">
        <v>17372</v>
      </c>
      <c r="S1716" t="s">
        <v>88</v>
      </c>
      <c r="T1716">
        <v>42</v>
      </c>
      <c r="U1716">
        <v>3</v>
      </c>
      <c r="V1716" t="s">
        <v>17373</v>
      </c>
      <c r="X1716" t="s">
        <v>17374</v>
      </c>
      <c r="Y1716" t="s">
        <v>17375</v>
      </c>
      <c r="Z1716" s="1">
        <v>42695</v>
      </c>
    </row>
    <row r="1717" spans="1:26" x14ac:dyDescent="0.25">
      <c r="A1717">
        <v>45841</v>
      </c>
      <c r="B1717" t="s">
        <v>69</v>
      </c>
      <c r="C1717">
        <v>9606</v>
      </c>
      <c r="D1717" t="s">
        <v>17376</v>
      </c>
      <c r="E1717">
        <v>8445</v>
      </c>
      <c r="F1717" s="6" t="s">
        <v>17377</v>
      </c>
      <c r="G1717" t="s">
        <v>17378</v>
      </c>
      <c r="I1717" t="s">
        <v>17379</v>
      </c>
      <c r="J1717">
        <v>67648338</v>
      </c>
      <c r="K1717">
        <v>67665406</v>
      </c>
      <c r="L1717">
        <v>1</v>
      </c>
      <c r="M1717">
        <v>12</v>
      </c>
      <c r="N1717" t="s">
        <v>12871</v>
      </c>
      <c r="O1717" t="s">
        <v>17380</v>
      </c>
      <c r="P1717" t="s">
        <v>426</v>
      </c>
      <c r="Q1717" t="s">
        <v>17381</v>
      </c>
      <c r="R1717" t="s">
        <v>17382</v>
      </c>
      <c r="S1717" t="s">
        <v>88</v>
      </c>
      <c r="T1717">
        <v>57</v>
      </c>
      <c r="U1717">
        <v>0</v>
      </c>
      <c r="V1717" t="s">
        <v>17383</v>
      </c>
      <c r="X1717" t="s">
        <v>17384</v>
      </c>
      <c r="Y1717" t="s">
        <v>17385</v>
      </c>
      <c r="Z1717" s="1">
        <v>42695</v>
      </c>
    </row>
    <row r="1718" spans="1:26" x14ac:dyDescent="0.25">
      <c r="A1718">
        <v>45870</v>
      </c>
      <c r="B1718" t="s">
        <v>69</v>
      </c>
      <c r="C1718">
        <v>9606</v>
      </c>
      <c r="D1718" t="s">
        <v>17386</v>
      </c>
      <c r="E1718">
        <v>285237</v>
      </c>
      <c r="F1718" s="6" t="s">
        <v>17387</v>
      </c>
      <c r="G1718" t="s">
        <v>17388</v>
      </c>
      <c r="I1718" t="s">
        <v>17389</v>
      </c>
      <c r="J1718">
        <v>88149743</v>
      </c>
      <c r="K1718">
        <v>88168729</v>
      </c>
      <c r="L1718">
        <v>1</v>
      </c>
      <c r="M1718">
        <v>3</v>
      </c>
      <c r="N1718" t="s">
        <v>17390</v>
      </c>
      <c r="O1718" t="s">
        <v>3730</v>
      </c>
      <c r="S1718" t="s">
        <v>396</v>
      </c>
      <c r="T1718">
        <v>2</v>
      </c>
      <c r="U1718">
        <v>0</v>
      </c>
      <c r="V1718" t="s">
        <v>17391</v>
      </c>
      <c r="X1718" t="s">
        <v>17392</v>
      </c>
      <c r="Y1718" t="s">
        <v>17393</v>
      </c>
      <c r="Z1718" s="1">
        <v>42695</v>
      </c>
    </row>
    <row r="1719" spans="1:26" x14ac:dyDescent="0.25">
      <c r="A1719">
        <v>45875</v>
      </c>
      <c r="B1719" t="s">
        <v>69</v>
      </c>
      <c r="C1719">
        <v>9606</v>
      </c>
      <c r="D1719" t="s">
        <v>17394</v>
      </c>
      <c r="E1719">
        <v>333</v>
      </c>
      <c r="F1719" s="6" t="s">
        <v>17395</v>
      </c>
      <c r="G1719" t="s">
        <v>17396</v>
      </c>
      <c r="H1719" t="s">
        <v>17397</v>
      </c>
      <c r="I1719" t="s">
        <v>17398</v>
      </c>
      <c r="J1719">
        <v>35867899</v>
      </c>
      <c r="K1719">
        <v>35879791</v>
      </c>
      <c r="L1719">
        <v>1</v>
      </c>
      <c r="M1719">
        <v>19</v>
      </c>
      <c r="N1719" t="s">
        <v>11335</v>
      </c>
      <c r="O1719" t="s">
        <v>17399</v>
      </c>
      <c r="P1719" t="s">
        <v>17400</v>
      </c>
      <c r="Q1719" t="s">
        <v>17401</v>
      </c>
      <c r="R1719" t="s">
        <v>17402</v>
      </c>
      <c r="S1719" t="s">
        <v>79</v>
      </c>
      <c r="T1719">
        <v>70</v>
      </c>
      <c r="U1719">
        <v>7</v>
      </c>
      <c r="V1719" t="s">
        <v>17403</v>
      </c>
      <c r="X1719" t="s">
        <v>17404</v>
      </c>
      <c r="Y1719" t="s">
        <v>17405</v>
      </c>
      <c r="Z1719" s="1">
        <v>42695</v>
      </c>
    </row>
    <row r="1720" spans="1:26" x14ac:dyDescent="0.25">
      <c r="A1720">
        <v>45903</v>
      </c>
      <c r="B1720" t="s">
        <v>69</v>
      </c>
      <c r="C1720">
        <v>9606</v>
      </c>
      <c r="D1720" t="s">
        <v>17406</v>
      </c>
      <c r="E1720">
        <v>4090</v>
      </c>
      <c r="F1720" s="6" t="s">
        <v>17407</v>
      </c>
      <c r="G1720" t="s">
        <v>17408</v>
      </c>
      <c r="H1720" t="s">
        <v>17409</v>
      </c>
      <c r="I1720" t="s">
        <v>17410</v>
      </c>
      <c r="J1720">
        <v>136132845</v>
      </c>
      <c r="K1720">
        <v>136188747</v>
      </c>
      <c r="L1720">
        <v>1</v>
      </c>
      <c r="M1720">
        <v>5</v>
      </c>
      <c r="N1720" t="s">
        <v>5351</v>
      </c>
      <c r="O1720" t="s">
        <v>17411</v>
      </c>
      <c r="P1720" t="s">
        <v>1140</v>
      </c>
      <c r="Q1720" t="s">
        <v>17412</v>
      </c>
      <c r="R1720" t="s">
        <v>17413</v>
      </c>
      <c r="S1720" t="s">
        <v>88</v>
      </c>
      <c r="T1720">
        <v>93</v>
      </c>
      <c r="U1720">
        <v>16</v>
      </c>
      <c r="V1720" t="s">
        <v>17414</v>
      </c>
      <c r="X1720" t="s">
        <v>17415</v>
      </c>
      <c r="Y1720" t="s">
        <v>17416</v>
      </c>
      <c r="Z1720" s="1">
        <v>42695</v>
      </c>
    </row>
    <row r="1721" spans="1:26" x14ac:dyDescent="0.25">
      <c r="A1721">
        <v>45916</v>
      </c>
      <c r="B1721" t="s">
        <v>69</v>
      </c>
      <c r="C1721">
        <v>9606</v>
      </c>
      <c r="D1721" t="s">
        <v>17417</v>
      </c>
      <c r="E1721">
        <v>3458</v>
      </c>
      <c r="F1721" s="6" t="s">
        <v>17418</v>
      </c>
      <c r="G1721" t="s">
        <v>17419</v>
      </c>
      <c r="H1721" t="s">
        <v>17420</v>
      </c>
      <c r="I1721" t="s">
        <v>17421</v>
      </c>
      <c r="J1721">
        <v>68154768</v>
      </c>
      <c r="K1721">
        <v>68159747</v>
      </c>
      <c r="L1721">
        <v>-1</v>
      </c>
      <c r="M1721">
        <v>12</v>
      </c>
      <c r="N1721" t="s">
        <v>12871</v>
      </c>
      <c r="O1721" t="s">
        <v>17422</v>
      </c>
      <c r="P1721" t="s">
        <v>86</v>
      </c>
      <c r="Q1721" t="s">
        <v>17423</v>
      </c>
      <c r="R1721" t="s">
        <v>17424</v>
      </c>
      <c r="S1721" t="s">
        <v>157</v>
      </c>
      <c r="T1721">
        <v>28</v>
      </c>
      <c r="U1721">
        <v>0</v>
      </c>
      <c r="V1721">
        <v>45918</v>
      </c>
      <c r="X1721" t="s">
        <v>17425</v>
      </c>
      <c r="Y1721" t="s">
        <v>17426</v>
      </c>
      <c r="Z1721" s="1">
        <v>42695</v>
      </c>
    </row>
    <row r="1722" spans="1:26" x14ac:dyDescent="0.25">
      <c r="A1722">
        <v>45928</v>
      </c>
      <c r="B1722" t="s">
        <v>69</v>
      </c>
      <c r="C1722">
        <v>9606</v>
      </c>
      <c r="D1722" t="s">
        <v>17427</v>
      </c>
      <c r="E1722">
        <v>2042</v>
      </c>
      <c r="F1722" s="6" t="s">
        <v>17428</v>
      </c>
      <c r="G1722" t="s">
        <v>17429</v>
      </c>
      <c r="H1722" t="s">
        <v>17430</v>
      </c>
      <c r="I1722" t="s">
        <v>17431</v>
      </c>
      <c r="J1722">
        <v>89107524</v>
      </c>
      <c r="K1722">
        <v>89482134</v>
      </c>
      <c r="L1722">
        <v>1</v>
      </c>
      <c r="M1722">
        <v>3</v>
      </c>
      <c r="N1722" t="s">
        <v>17390</v>
      </c>
      <c r="O1722" t="s">
        <v>17432</v>
      </c>
      <c r="P1722" t="s">
        <v>426</v>
      </c>
      <c r="Q1722" t="s">
        <v>17433</v>
      </c>
      <c r="R1722" t="s">
        <v>17434</v>
      </c>
      <c r="S1722" t="s">
        <v>157</v>
      </c>
      <c r="T1722">
        <v>24</v>
      </c>
      <c r="U1722">
        <v>1</v>
      </c>
      <c r="V1722" t="s">
        <v>17435</v>
      </c>
      <c r="X1722" t="s">
        <v>17436</v>
      </c>
      <c r="Y1722" t="s">
        <v>17437</v>
      </c>
      <c r="Z1722" s="1">
        <v>42695</v>
      </c>
    </row>
    <row r="1723" spans="1:26" x14ac:dyDescent="0.25">
      <c r="A1723">
        <v>45936</v>
      </c>
      <c r="B1723" t="s">
        <v>69</v>
      </c>
      <c r="C1723">
        <v>9606</v>
      </c>
      <c r="D1723" t="s">
        <v>17438</v>
      </c>
      <c r="E1723">
        <v>53842</v>
      </c>
      <c r="F1723" s="6" t="s">
        <v>17439</v>
      </c>
      <c r="G1723" t="s">
        <v>17440</v>
      </c>
      <c r="I1723" t="s">
        <v>17441</v>
      </c>
      <c r="J1723">
        <v>183318194</v>
      </c>
      <c r="K1723">
        <v>183320774</v>
      </c>
      <c r="L1723">
        <v>-1</v>
      </c>
      <c r="M1723">
        <v>4</v>
      </c>
      <c r="N1723" t="s">
        <v>17442</v>
      </c>
      <c r="O1723" t="s">
        <v>460</v>
      </c>
      <c r="P1723" t="s">
        <v>438</v>
      </c>
      <c r="Q1723" t="s">
        <v>461</v>
      </c>
      <c r="R1723" t="s">
        <v>462</v>
      </c>
      <c r="S1723" t="s">
        <v>112</v>
      </c>
      <c r="T1723">
        <v>0</v>
      </c>
      <c r="U1723">
        <v>0</v>
      </c>
      <c r="V1723">
        <v>45938</v>
      </c>
      <c r="Z1723" s="1">
        <v>42695</v>
      </c>
    </row>
    <row r="1724" spans="1:26" x14ac:dyDescent="0.25">
      <c r="A1724">
        <v>45939</v>
      </c>
      <c r="B1724" t="s">
        <v>69</v>
      </c>
      <c r="C1724">
        <v>9606</v>
      </c>
      <c r="D1724" t="s">
        <v>17443</v>
      </c>
      <c r="E1724">
        <v>84807</v>
      </c>
      <c r="F1724" s="6" t="s">
        <v>17444</v>
      </c>
      <c r="G1724" t="s">
        <v>17445</v>
      </c>
      <c r="I1724" t="s">
        <v>17446</v>
      </c>
      <c r="J1724">
        <v>35887653</v>
      </c>
      <c r="K1724">
        <v>35902303</v>
      </c>
      <c r="L1724">
        <v>-1</v>
      </c>
      <c r="M1724">
        <v>19</v>
      </c>
      <c r="N1724" t="s">
        <v>11335</v>
      </c>
      <c r="O1724" t="s">
        <v>17447</v>
      </c>
      <c r="P1724" t="s">
        <v>1792</v>
      </c>
      <c r="Q1724" t="s">
        <v>17448</v>
      </c>
      <c r="R1724" t="s">
        <v>17449</v>
      </c>
      <c r="S1724" t="s">
        <v>88</v>
      </c>
      <c r="T1724">
        <v>0</v>
      </c>
      <c r="U1724">
        <v>0</v>
      </c>
      <c r="V1724" t="s">
        <v>17450</v>
      </c>
      <c r="X1724" t="s">
        <v>17451</v>
      </c>
      <c r="Y1724" t="s">
        <v>17452</v>
      </c>
      <c r="Z1724" s="1">
        <v>42695</v>
      </c>
    </row>
    <row r="1725" spans="1:26" x14ac:dyDescent="0.25">
      <c r="A1725">
        <v>45967</v>
      </c>
      <c r="B1725" t="s">
        <v>69</v>
      </c>
      <c r="C1725">
        <v>9606</v>
      </c>
      <c r="D1725" t="s">
        <v>17453</v>
      </c>
      <c r="E1725">
        <v>6505</v>
      </c>
      <c r="F1725" s="6" t="s">
        <v>17454</v>
      </c>
      <c r="G1725" t="s">
        <v>17455</v>
      </c>
      <c r="H1725" t="s">
        <v>17456</v>
      </c>
      <c r="I1725" t="s">
        <v>17457</v>
      </c>
      <c r="J1725">
        <v>4490444</v>
      </c>
      <c r="K1725">
        <v>4587469</v>
      </c>
      <c r="L1725">
        <v>1</v>
      </c>
      <c r="M1725">
        <v>9</v>
      </c>
      <c r="N1725" t="s">
        <v>8350</v>
      </c>
      <c r="O1725" t="s">
        <v>17458</v>
      </c>
      <c r="P1725" t="s">
        <v>6217</v>
      </c>
      <c r="Q1725" t="s">
        <v>17459</v>
      </c>
      <c r="R1725" t="s">
        <v>17460</v>
      </c>
      <c r="S1725" t="s">
        <v>79</v>
      </c>
      <c r="T1725">
        <v>5</v>
      </c>
      <c r="U1725">
        <v>1</v>
      </c>
      <c r="V1725" t="s">
        <v>17461</v>
      </c>
      <c r="X1725" t="s">
        <v>17462</v>
      </c>
      <c r="Y1725" t="s">
        <v>17463</v>
      </c>
      <c r="Z1725" s="1">
        <v>42695</v>
      </c>
    </row>
    <row r="1726" spans="1:26" x14ac:dyDescent="0.25">
      <c r="A1726">
        <v>46009</v>
      </c>
      <c r="B1726" t="s">
        <v>69</v>
      </c>
      <c r="C1726">
        <v>9606</v>
      </c>
      <c r="D1726" t="s">
        <v>17464</v>
      </c>
      <c r="E1726">
        <v>55801</v>
      </c>
      <c r="F1726" s="6" t="s">
        <v>17465</v>
      </c>
      <c r="G1726" t="s">
        <v>17466</v>
      </c>
      <c r="I1726" t="s">
        <v>17467</v>
      </c>
      <c r="J1726">
        <v>68201351</v>
      </c>
      <c r="K1726">
        <v>68225821</v>
      </c>
      <c r="L1726">
        <v>-1</v>
      </c>
      <c r="M1726">
        <v>12</v>
      </c>
      <c r="N1726" t="s">
        <v>12871</v>
      </c>
      <c r="O1726" t="s">
        <v>17468</v>
      </c>
      <c r="P1726" t="s">
        <v>1207</v>
      </c>
      <c r="Q1726" t="s">
        <v>1208</v>
      </c>
      <c r="R1726" t="s">
        <v>1208</v>
      </c>
      <c r="S1726" t="s">
        <v>157</v>
      </c>
      <c r="T1726">
        <v>3</v>
      </c>
      <c r="U1726">
        <v>0</v>
      </c>
      <c r="V1726">
        <v>46011</v>
      </c>
      <c r="Z1726" s="1">
        <v>42695</v>
      </c>
    </row>
    <row r="1727" spans="1:26" x14ac:dyDescent="0.25">
      <c r="A1727">
        <v>46020</v>
      </c>
      <c r="B1727" t="s">
        <v>69</v>
      </c>
      <c r="C1727">
        <v>9606</v>
      </c>
      <c r="D1727" t="s">
        <v>17469</v>
      </c>
      <c r="E1727">
        <v>3622</v>
      </c>
      <c r="F1727" s="6" t="s">
        <v>17470</v>
      </c>
      <c r="G1727" t="s">
        <v>17471</v>
      </c>
      <c r="H1727" t="s">
        <v>17472</v>
      </c>
      <c r="I1727" t="s">
        <v>17473</v>
      </c>
      <c r="J1727">
        <v>183504994</v>
      </c>
      <c r="K1727">
        <v>183511096</v>
      </c>
      <c r="L1727">
        <v>1</v>
      </c>
      <c r="M1727">
        <v>4</v>
      </c>
      <c r="N1727" t="s">
        <v>17442</v>
      </c>
      <c r="O1727" t="s">
        <v>17474</v>
      </c>
      <c r="P1727" t="s">
        <v>6085</v>
      </c>
      <c r="Q1727" t="s">
        <v>17475</v>
      </c>
      <c r="R1727" t="s">
        <v>17476</v>
      </c>
      <c r="S1727" t="s">
        <v>88</v>
      </c>
      <c r="T1727">
        <v>37</v>
      </c>
      <c r="U1727">
        <v>0</v>
      </c>
      <c r="V1727" t="s">
        <v>17477</v>
      </c>
      <c r="X1727" t="s">
        <v>17478</v>
      </c>
      <c r="Y1727" t="s">
        <v>17479</v>
      </c>
      <c r="Z1727" s="1">
        <v>42695</v>
      </c>
    </row>
    <row r="1728" spans="1:26" x14ac:dyDescent="0.25">
      <c r="A1728">
        <v>46035</v>
      </c>
      <c r="B1728" t="s">
        <v>69</v>
      </c>
      <c r="C1728">
        <v>9606</v>
      </c>
      <c r="D1728" t="s">
        <v>17480</v>
      </c>
      <c r="E1728">
        <v>7305</v>
      </c>
      <c r="F1728" s="6" t="s">
        <v>17481</v>
      </c>
      <c r="G1728" t="s">
        <v>17482</v>
      </c>
      <c r="H1728" t="s">
        <v>17483</v>
      </c>
      <c r="I1728" t="s">
        <v>17484</v>
      </c>
      <c r="J1728">
        <v>35904401</v>
      </c>
      <c r="K1728">
        <v>35908295</v>
      </c>
      <c r="L1728">
        <v>-1</v>
      </c>
      <c r="M1728">
        <v>19</v>
      </c>
      <c r="N1728" t="s">
        <v>11335</v>
      </c>
      <c r="O1728" t="s">
        <v>17485</v>
      </c>
      <c r="P1728" t="s">
        <v>438</v>
      </c>
      <c r="Q1728" t="s">
        <v>17486</v>
      </c>
      <c r="R1728" t="s">
        <v>17487</v>
      </c>
      <c r="S1728" t="s">
        <v>112</v>
      </c>
      <c r="T1728">
        <v>17</v>
      </c>
      <c r="U1728">
        <v>6</v>
      </c>
      <c r="V1728" t="s">
        <v>17488</v>
      </c>
      <c r="X1728" t="s">
        <v>17489</v>
      </c>
      <c r="Y1728" t="s">
        <v>17490</v>
      </c>
      <c r="Z1728" s="1">
        <v>42695</v>
      </c>
    </row>
    <row r="1729" spans="1:26" x14ac:dyDescent="0.25">
      <c r="A1729">
        <v>46046</v>
      </c>
      <c r="B1729" t="s">
        <v>69</v>
      </c>
      <c r="C1729">
        <v>9606</v>
      </c>
      <c r="D1729" t="s">
        <v>17491</v>
      </c>
      <c r="E1729">
        <v>50616</v>
      </c>
      <c r="F1729" s="6" t="s">
        <v>17492</v>
      </c>
      <c r="G1729" t="s">
        <v>17493</v>
      </c>
      <c r="I1729" t="s">
        <v>17494</v>
      </c>
      <c r="J1729">
        <v>68248242</v>
      </c>
      <c r="K1729">
        <v>68253607</v>
      </c>
      <c r="L1729">
        <v>-1</v>
      </c>
      <c r="M1729">
        <v>12</v>
      </c>
      <c r="N1729" t="s">
        <v>12871</v>
      </c>
      <c r="O1729" t="s">
        <v>17495</v>
      </c>
      <c r="P1729" t="s">
        <v>17496</v>
      </c>
      <c r="Q1729" t="s">
        <v>17497</v>
      </c>
      <c r="R1729" t="s">
        <v>17498</v>
      </c>
      <c r="S1729" t="s">
        <v>157</v>
      </c>
      <c r="T1729">
        <v>7</v>
      </c>
      <c r="U1729">
        <v>1</v>
      </c>
      <c r="V1729" t="s">
        <v>17499</v>
      </c>
      <c r="Y1729" t="s">
        <v>17500</v>
      </c>
      <c r="Z1729" s="1">
        <v>42695</v>
      </c>
    </row>
    <row r="1730" spans="1:26" x14ac:dyDescent="0.25">
      <c r="A1730">
        <v>46068</v>
      </c>
      <c r="B1730" t="s">
        <v>69</v>
      </c>
      <c r="C1730">
        <v>9606</v>
      </c>
      <c r="D1730" t="s">
        <v>17501</v>
      </c>
      <c r="E1730">
        <v>2064</v>
      </c>
      <c r="F1730" s="6" t="s">
        <v>17502</v>
      </c>
      <c r="G1730" t="s">
        <v>17503</v>
      </c>
      <c r="H1730" t="s">
        <v>17504</v>
      </c>
      <c r="I1730" t="s">
        <v>17505</v>
      </c>
      <c r="J1730">
        <v>39687914</v>
      </c>
      <c r="K1730">
        <v>39730426</v>
      </c>
      <c r="L1730">
        <v>1</v>
      </c>
      <c r="M1730">
        <v>17</v>
      </c>
      <c r="N1730" t="s">
        <v>1272</v>
      </c>
      <c r="O1730" t="s">
        <v>17506</v>
      </c>
      <c r="P1730" t="s">
        <v>426</v>
      </c>
      <c r="Q1730" t="s">
        <v>17507</v>
      </c>
      <c r="R1730" t="s">
        <v>17508</v>
      </c>
      <c r="S1730" t="s">
        <v>88</v>
      </c>
      <c r="T1730">
        <v>209</v>
      </c>
      <c r="U1730">
        <v>11</v>
      </c>
      <c r="V1730" t="s">
        <v>17509</v>
      </c>
      <c r="X1730" t="s">
        <v>17510</v>
      </c>
      <c r="Y1730" t="s">
        <v>17511</v>
      </c>
      <c r="Z1730" s="1">
        <v>42695</v>
      </c>
    </row>
    <row r="1731" spans="1:26" x14ac:dyDescent="0.25">
      <c r="A1731">
        <v>46073</v>
      </c>
      <c r="B1731" t="s">
        <v>69</v>
      </c>
      <c r="C1731">
        <v>9606</v>
      </c>
      <c r="D1731" t="s">
        <v>17512</v>
      </c>
      <c r="E1731">
        <v>79414</v>
      </c>
      <c r="F1731" s="6" t="s">
        <v>17513</v>
      </c>
      <c r="G1731" t="s">
        <v>17514</v>
      </c>
      <c r="I1731" t="s">
        <v>17515</v>
      </c>
      <c r="J1731">
        <v>35935358</v>
      </c>
      <c r="K1731">
        <v>35945767</v>
      </c>
      <c r="L1731">
        <v>1</v>
      </c>
      <c r="M1731">
        <v>19</v>
      </c>
      <c r="N1731" t="s">
        <v>11335</v>
      </c>
      <c r="O1731" t="s">
        <v>17516</v>
      </c>
      <c r="P1731" t="s">
        <v>86</v>
      </c>
      <c r="Q1731" t="s">
        <v>87</v>
      </c>
      <c r="R1731" t="s">
        <v>87</v>
      </c>
      <c r="S1731" t="s">
        <v>112</v>
      </c>
      <c r="T1731">
        <v>0</v>
      </c>
      <c r="U1731">
        <v>0</v>
      </c>
      <c r="V1731" t="s">
        <v>17517</v>
      </c>
      <c r="X1731" t="s">
        <v>17518</v>
      </c>
      <c r="Y1731" t="s">
        <v>17519</v>
      </c>
      <c r="Z1731" s="1">
        <v>42695</v>
      </c>
    </row>
    <row r="1732" spans="1:26" x14ac:dyDescent="0.25">
      <c r="A1732">
        <v>46103</v>
      </c>
      <c r="B1732" t="s">
        <v>69</v>
      </c>
      <c r="C1732">
        <v>9606</v>
      </c>
      <c r="D1732" t="s">
        <v>17520</v>
      </c>
      <c r="E1732">
        <v>6695</v>
      </c>
      <c r="F1732" s="6" t="s">
        <v>17521</v>
      </c>
      <c r="G1732" t="s">
        <v>17522</v>
      </c>
      <c r="H1732" t="s">
        <v>17523</v>
      </c>
      <c r="I1732" t="s">
        <v>17524</v>
      </c>
      <c r="J1732">
        <v>136975298</v>
      </c>
      <c r="K1732">
        <v>137598379</v>
      </c>
      <c r="L1732">
        <v>-1</v>
      </c>
      <c r="M1732">
        <v>5</v>
      </c>
      <c r="N1732" t="s">
        <v>14226</v>
      </c>
      <c r="O1732" t="s">
        <v>17525</v>
      </c>
      <c r="P1732" t="s">
        <v>17526</v>
      </c>
      <c r="Q1732" t="s">
        <v>17527</v>
      </c>
      <c r="R1732" t="s">
        <v>17528</v>
      </c>
      <c r="S1732" t="s">
        <v>157</v>
      </c>
      <c r="T1732">
        <v>2</v>
      </c>
      <c r="U1732">
        <v>0</v>
      </c>
      <c r="V1732" t="s">
        <v>17529</v>
      </c>
      <c r="X1732" t="s">
        <v>17530</v>
      </c>
      <c r="Y1732" t="s">
        <v>17531</v>
      </c>
      <c r="Z1732" s="1">
        <v>42695</v>
      </c>
    </row>
    <row r="1733" spans="1:26" x14ac:dyDescent="0.25">
      <c r="A1733">
        <v>46123</v>
      </c>
      <c r="B1733" t="s">
        <v>69</v>
      </c>
      <c r="C1733">
        <v>9606</v>
      </c>
      <c r="D1733" t="s">
        <v>17532</v>
      </c>
      <c r="E1733">
        <v>2277</v>
      </c>
      <c r="F1733" s="6" t="s">
        <v>17533</v>
      </c>
      <c r="G1733" t="s">
        <v>17534</v>
      </c>
      <c r="H1733" t="s">
        <v>17535</v>
      </c>
      <c r="I1733" t="s">
        <v>17536</v>
      </c>
      <c r="J1733">
        <v>15345591</v>
      </c>
      <c r="K1733">
        <v>15384376</v>
      </c>
      <c r="L1733">
        <v>-1</v>
      </c>
      <c r="M1733" t="s">
        <v>14324</v>
      </c>
      <c r="N1733" t="s">
        <v>2665</v>
      </c>
      <c r="O1733" t="s">
        <v>17537</v>
      </c>
      <c r="P1733" t="s">
        <v>17196</v>
      </c>
      <c r="Q1733" t="s">
        <v>17538</v>
      </c>
      <c r="R1733" t="s">
        <v>17539</v>
      </c>
      <c r="S1733" t="s">
        <v>157</v>
      </c>
      <c r="T1733">
        <v>6</v>
      </c>
      <c r="U1733">
        <v>2</v>
      </c>
      <c r="V1733">
        <v>46125</v>
      </c>
      <c r="X1733" t="s">
        <v>17540</v>
      </c>
      <c r="Y1733" t="s">
        <v>17541</v>
      </c>
      <c r="Z1733" s="1">
        <v>42695</v>
      </c>
    </row>
    <row r="1734" spans="1:26" x14ac:dyDescent="0.25">
      <c r="A1734">
        <v>46129</v>
      </c>
      <c r="B1734" t="s">
        <v>69</v>
      </c>
      <c r="C1734">
        <v>9606</v>
      </c>
      <c r="D1734" t="s">
        <v>17542</v>
      </c>
      <c r="E1734">
        <v>7791</v>
      </c>
      <c r="F1734" s="6" t="s">
        <v>17543</v>
      </c>
      <c r="G1734" t="s">
        <v>17544</v>
      </c>
      <c r="H1734" t="s">
        <v>17545</v>
      </c>
      <c r="I1734" t="s">
        <v>17546</v>
      </c>
      <c r="J1734">
        <v>143381080</v>
      </c>
      <c r="K1734">
        <v>143391111</v>
      </c>
      <c r="L1734">
        <v>1</v>
      </c>
      <c r="M1734">
        <v>7</v>
      </c>
      <c r="N1734" t="s">
        <v>16643</v>
      </c>
      <c r="O1734" t="s">
        <v>17547</v>
      </c>
      <c r="P1734" t="s">
        <v>673</v>
      </c>
      <c r="Q1734" t="s">
        <v>17548</v>
      </c>
      <c r="R1734" t="s">
        <v>17549</v>
      </c>
      <c r="S1734" t="s">
        <v>88</v>
      </c>
      <c r="T1734">
        <v>76</v>
      </c>
      <c r="U1734">
        <v>1</v>
      </c>
      <c r="V1734" t="s">
        <v>17550</v>
      </c>
      <c r="X1734" t="s">
        <v>17551</v>
      </c>
      <c r="Y1734" t="s">
        <v>17552</v>
      </c>
      <c r="Z1734" s="1">
        <v>42695</v>
      </c>
    </row>
    <row r="1735" spans="1:26" x14ac:dyDescent="0.25">
      <c r="A1735">
        <v>46148</v>
      </c>
      <c r="B1735" t="s">
        <v>69</v>
      </c>
      <c r="C1735">
        <v>9606</v>
      </c>
      <c r="D1735" t="s">
        <v>17553</v>
      </c>
      <c r="E1735">
        <v>1880</v>
      </c>
      <c r="F1735" s="6" t="s">
        <v>17554</v>
      </c>
      <c r="G1735" t="s">
        <v>17555</v>
      </c>
      <c r="H1735" t="s">
        <v>17556</v>
      </c>
      <c r="I1735" t="s">
        <v>17557</v>
      </c>
      <c r="J1735">
        <v>99294530</v>
      </c>
      <c r="K1735">
        <v>99307405</v>
      </c>
      <c r="L1735">
        <v>-1</v>
      </c>
      <c r="M1735">
        <v>13</v>
      </c>
      <c r="N1735" t="s">
        <v>15990</v>
      </c>
      <c r="O1735" t="s">
        <v>17558</v>
      </c>
      <c r="P1735" t="s">
        <v>17559</v>
      </c>
      <c r="Q1735" t="s">
        <v>17560</v>
      </c>
      <c r="R1735" t="s">
        <v>17561</v>
      </c>
      <c r="S1735" t="s">
        <v>79</v>
      </c>
      <c r="T1735">
        <v>2</v>
      </c>
      <c r="U1735">
        <v>0</v>
      </c>
      <c r="V1735">
        <v>46150</v>
      </c>
      <c r="X1735" t="s">
        <v>17562</v>
      </c>
      <c r="Y1735" t="s">
        <v>17563</v>
      </c>
      <c r="Z1735" s="1">
        <v>42695</v>
      </c>
    </row>
    <row r="1736" spans="1:26" x14ac:dyDescent="0.25">
      <c r="A1736">
        <v>46304</v>
      </c>
      <c r="B1736" t="s">
        <v>69</v>
      </c>
      <c r="C1736">
        <v>9606</v>
      </c>
      <c r="D1736" t="s">
        <v>17564</v>
      </c>
      <c r="E1736">
        <v>27189</v>
      </c>
      <c r="F1736" s="6" t="s">
        <v>17565</v>
      </c>
      <c r="G1736" t="s">
        <v>17566</v>
      </c>
      <c r="I1736" t="s">
        <v>17567</v>
      </c>
      <c r="J1736">
        <v>88638591</v>
      </c>
      <c r="K1736">
        <v>88640473</v>
      </c>
      <c r="L1736">
        <v>1</v>
      </c>
      <c r="M1736">
        <v>16</v>
      </c>
      <c r="N1736" t="s">
        <v>3869</v>
      </c>
      <c r="O1736" t="s">
        <v>17568</v>
      </c>
      <c r="P1736" t="s">
        <v>1207</v>
      </c>
      <c r="Q1736" t="s">
        <v>1208</v>
      </c>
      <c r="R1736" t="s">
        <v>1208</v>
      </c>
      <c r="S1736" t="s">
        <v>157</v>
      </c>
      <c r="T1736">
        <v>2</v>
      </c>
      <c r="U1736">
        <v>2</v>
      </c>
      <c r="V1736">
        <v>46306</v>
      </c>
      <c r="X1736" t="s">
        <v>17569</v>
      </c>
      <c r="Y1736" t="s">
        <v>17570</v>
      </c>
      <c r="Z1736" s="1">
        <v>42695</v>
      </c>
    </row>
    <row r="1737" spans="1:26" x14ac:dyDescent="0.25">
      <c r="A1737">
        <v>46310</v>
      </c>
      <c r="B1737" t="s">
        <v>69</v>
      </c>
      <c r="C1737">
        <v>9606</v>
      </c>
      <c r="D1737" t="s">
        <v>17571</v>
      </c>
      <c r="E1737">
        <v>3660</v>
      </c>
      <c r="F1737" s="6" t="s">
        <v>17572</v>
      </c>
      <c r="G1737" t="s">
        <v>17573</v>
      </c>
      <c r="H1737" t="s">
        <v>17574</v>
      </c>
      <c r="I1737" t="s">
        <v>17575</v>
      </c>
      <c r="J1737">
        <v>184387713</v>
      </c>
      <c r="K1737">
        <v>184474580</v>
      </c>
      <c r="L1737">
        <v>-1</v>
      </c>
      <c r="M1737">
        <v>4</v>
      </c>
      <c r="N1737" t="s">
        <v>17442</v>
      </c>
      <c r="O1737" t="s">
        <v>17576</v>
      </c>
      <c r="P1737" t="s">
        <v>86</v>
      </c>
      <c r="Q1737" t="s">
        <v>17577</v>
      </c>
      <c r="R1737" t="s">
        <v>17578</v>
      </c>
      <c r="S1737" t="s">
        <v>88</v>
      </c>
      <c r="T1737">
        <v>89</v>
      </c>
      <c r="U1737">
        <v>9</v>
      </c>
      <c r="V1737" t="s">
        <v>17579</v>
      </c>
      <c r="X1737" t="s">
        <v>17580</v>
      </c>
      <c r="Y1737" t="s">
        <v>17581</v>
      </c>
      <c r="Z1737" s="1">
        <v>42695</v>
      </c>
    </row>
    <row r="1738" spans="1:26" x14ac:dyDescent="0.25">
      <c r="A1738">
        <v>46334</v>
      </c>
      <c r="B1738" t="s">
        <v>69</v>
      </c>
      <c r="C1738">
        <v>9606</v>
      </c>
      <c r="D1738" t="s">
        <v>17582</v>
      </c>
      <c r="E1738">
        <v>1535</v>
      </c>
      <c r="F1738" s="6" t="s">
        <v>17583</v>
      </c>
      <c r="G1738" t="s">
        <v>17584</v>
      </c>
      <c r="H1738" t="s">
        <v>17585</v>
      </c>
      <c r="I1738" t="s">
        <v>17586</v>
      </c>
      <c r="J1738">
        <v>88643283</v>
      </c>
      <c r="K1738">
        <v>88651152</v>
      </c>
      <c r="L1738">
        <v>-1</v>
      </c>
      <c r="M1738">
        <v>16</v>
      </c>
      <c r="N1738" t="s">
        <v>3869</v>
      </c>
      <c r="O1738" t="s">
        <v>17587</v>
      </c>
      <c r="P1738" t="s">
        <v>296</v>
      </c>
      <c r="Q1738" t="s">
        <v>17588</v>
      </c>
      <c r="R1738" t="s">
        <v>17589</v>
      </c>
      <c r="S1738" t="s">
        <v>79</v>
      </c>
      <c r="T1738">
        <v>31</v>
      </c>
      <c r="U1738">
        <v>2</v>
      </c>
      <c r="V1738" t="s">
        <v>17590</v>
      </c>
      <c r="X1738" t="s">
        <v>17591</v>
      </c>
      <c r="Y1738" t="s">
        <v>17592</v>
      </c>
      <c r="Z1738" s="1">
        <v>42695</v>
      </c>
    </row>
    <row r="1739" spans="1:26" x14ac:dyDescent="0.25">
      <c r="A1739">
        <v>46394</v>
      </c>
      <c r="B1739" t="s">
        <v>69</v>
      </c>
      <c r="C1739">
        <v>9606</v>
      </c>
      <c r="D1739" t="s">
        <v>17593</v>
      </c>
      <c r="E1739">
        <v>836</v>
      </c>
      <c r="F1739" s="6" t="s">
        <v>17594</v>
      </c>
      <c r="G1739" t="s">
        <v>17595</v>
      </c>
      <c r="H1739" t="s">
        <v>17596</v>
      </c>
      <c r="I1739" t="s">
        <v>17597</v>
      </c>
      <c r="J1739">
        <v>184627696</v>
      </c>
      <c r="K1739">
        <v>184649509</v>
      </c>
      <c r="L1739">
        <v>-1</v>
      </c>
      <c r="M1739">
        <v>4</v>
      </c>
      <c r="N1739" t="s">
        <v>17442</v>
      </c>
      <c r="O1739" t="s">
        <v>17598</v>
      </c>
      <c r="P1739" t="s">
        <v>17599</v>
      </c>
      <c r="Q1739" t="s">
        <v>17600</v>
      </c>
      <c r="R1739" t="s">
        <v>17601</v>
      </c>
      <c r="S1739" t="s">
        <v>88</v>
      </c>
      <c r="T1739">
        <v>199</v>
      </c>
      <c r="U1739">
        <v>17</v>
      </c>
      <c r="V1739" t="s">
        <v>17602</v>
      </c>
      <c r="X1739" t="s">
        <v>17603</v>
      </c>
      <c r="Y1739" t="s">
        <v>17604</v>
      </c>
      <c r="Z1739" s="1">
        <v>42695</v>
      </c>
    </row>
    <row r="1740" spans="1:26" x14ac:dyDescent="0.25">
      <c r="A1740">
        <v>46500</v>
      </c>
      <c r="B1740" t="s">
        <v>69</v>
      </c>
      <c r="C1740">
        <v>9606</v>
      </c>
      <c r="D1740" t="s">
        <v>17605</v>
      </c>
      <c r="E1740">
        <v>7478</v>
      </c>
      <c r="F1740" s="6" t="s">
        <v>17606</v>
      </c>
      <c r="G1740" t="s">
        <v>17607</v>
      </c>
      <c r="H1740" t="s">
        <v>17608</v>
      </c>
      <c r="I1740" t="s">
        <v>17609</v>
      </c>
      <c r="J1740">
        <v>138083892</v>
      </c>
      <c r="K1740">
        <v>138092365</v>
      </c>
      <c r="L1740">
        <v>1</v>
      </c>
      <c r="M1740">
        <v>5</v>
      </c>
      <c r="N1740" t="s">
        <v>14226</v>
      </c>
      <c r="O1740" t="s">
        <v>17610</v>
      </c>
      <c r="P1740" t="s">
        <v>1929</v>
      </c>
      <c r="Q1740" t="s">
        <v>17611</v>
      </c>
      <c r="R1740" t="s">
        <v>17612</v>
      </c>
      <c r="S1740" t="s">
        <v>157</v>
      </c>
      <c r="T1740">
        <v>1</v>
      </c>
      <c r="U1740">
        <v>1</v>
      </c>
      <c r="V1740" t="s">
        <v>17613</v>
      </c>
      <c r="X1740" t="s">
        <v>17614</v>
      </c>
      <c r="Y1740" t="s">
        <v>17615</v>
      </c>
      <c r="Z1740" s="1">
        <v>42695</v>
      </c>
    </row>
    <row r="1741" spans="1:26" x14ac:dyDescent="0.25">
      <c r="A1741">
        <v>46518</v>
      </c>
      <c r="B1741" t="s">
        <v>69</v>
      </c>
      <c r="C1741">
        <v>9606</v>
      </c>
      <c r="D1741" t="s">
        <v>17616</v>
      </c>
      <c r="E1741">
        <v>10394</v>
      </c>
      <c r="F1741" s="6" t="s">
        <v>17617</v>
      </c>
      <c r="G1741" t="s">
        <v>17618</v>
      </c>
      <c r="H1741" t="s">
        <v>17619</v>
      </c>
      <c r="I1741" t="s">
        <v>17620</v>
      </c>
      <c r="J1741">
        <v>57376769</v>
      </c>
      <c r="K1741">
        <v>57381150</v>
      </c>
      <c r="L1741">
        <v>-1</v>
      </c>
      <c r="M1741">
        <v>11</v>
      </c>
      <c r="N1741" t="s">
        <v>707</v>
      </c>
      <c r="O1741" t="s">
        <v>17621</v>
      </c>
      <c r="P1741" t="s">
        <v>383</v>
      </c>
      <c r="Q1741" t="s">
        <v>8751</v>
      </c>
      <c r="R1741" t="s">
        <v>8751</v>
      </c>
      <c r="S1741" t="s">
        <v>396</v>
      </c>
      <c r="T1741">
        <v>0</v>
      </c>
      <c r="U1741">
        <v>0</v>
      </c>
      <c r="V1741">
        <v>46520</v>
      </c>
      <c r="X1741" t="s">
        <v>17622</v>
      </c>
      <c r="Z1741" s="1">
        <v>42695</v>
      </c>
    </row>
    <row r="1742" spans="1:26" x14ac:dyDescent="0.25">
      <c r="A1742">
        <v>46521</v>
      </c>
      <c r="B1742" t="s">
        <v>69</v>
      </c>
      <c r="C1742">
        <v>9606</v>
      </c>
      <c r="D1742" t="s">
        <v>17623</v>
      </c>
      <c r="E1742">
        <v>8382</v>
      </c>
      <c r="F1742" s="6" t="s">
        <v>17624</v>
      </c>
      <c r="G1742" t="s">
        <v>17625</v>
      </c>
      <c r="H1742" t="s">
        <v>17626</v>
      </c>
      <c r="I1742" t="s">
        <v>17627</v>
      </c>
      <c r="J1742">
        <v>138115172</v>
      </c>
      <c r="K1742">
        <v>138139443</v>
      </c>
      <c r="L1742">
        <v>-1</v>
      </c>
      <c r="M1742">
        <v>5</v>
      </c>
      <c r="N1742" t="s">
        <v>14226</v>
      </c>
      <c r="O1742" t="s">
        <v>17628</v>
      </c>
      <c r="P1742" t="s">
        <v>3305</v>
      </c>
      <c r="Q1742" t="s">
        <v>17629</v>
      </c>
      <c r="R1742" t="s">
        <v>17630</v>
      </c>
      <c r="S1742" t="s">
        <v>396</v>
      </c>
      <c r="T1742">
        <v>3</v>
      </c>
      <c r="U1742">
        <v>0</v>
      </c>
      <c r="V1742">
        <v>46523</v>
      </c>
      <c r="X1742" t="s">
        <v>17631</v>
      </c>
      <c r="Y1742" t="s">
        <v>17632</v>
      </c>
      <c r="Z1742" s="1">
        <v>42695</v>
      </c>
    </row>
    <row r="1743" spans="1:26" x14ac:dyDescent="0.25">
      <c r="A1743">
        <v>46534</v>
      </c>
      <c r="B1743" t="s">
        <v>69</v>
      </c>
      <c r="C1743">
        <v>9606</v>
      </c>
      <c r="D1743" t="s">
        <v>17633</v>
      </c>
      <c r="E1743">
        <v>59272</v>
      </c>
      <c r="F1743" s="6" t="s">
        <v>17634</v>
      </c>
      <c r="G1743" t="s">
        <v>17635</v>
      </c>
      <c r="I1743" t="s">
        <v>17636</v>
      </c>
      <c r="J1743">
        <v>15561033</v>
      </c>
      <c r="K1743">
        <v>15602148</v>
      </c>
      <c r="L1743">
        <v>-1</v>
      </c>
      <c r="M1743" t="s">
        <v>14324</v>
      </c>
      <c r="N1743" t="s">
        <v>2665</v>
      </c>
      <c r="O1743" t="s">
        <v>17637</v>
      </c>
      <c r="P1743" t="s">
        <v>1474</v>
      </c>
      <c r="Q1743" t="s">
        <v>17638</v>
      </c>
      <c r="R1743" t="s">
        <v>17639</v>
      </c>
      <c r="S1743" t="s">
        <v>157</v>
      </c>
      <c r="T1743">
        <v>5</v>
      </c>
      <c r="U1743">
        <v>0</v>
      </c>
      <c r="V1743" t="s">
        <v>17640</v>
      </c>
      <c r="X1743" t="s">
        <v>17641</v>
      </c>
      <c r="Y1743" t="s">
        <v>17642</v>
      </c>
      <c r="Z1743" s="1">
        <v>42695</v>
      </c>
    </row>
    <row r="1744" spans="1:26" x14ac:dyDescent="0.25">
      <c r="A1744">
        <v>46552</v>
      </c>
      <c r="B1744" t="s">
        <v>69</v>
      </c>
      <c r="C1744">
        <v>9606</v>
      </c>
      <c r="D1744" t="s">
        <v>17643</v>
      </c>
      <c r="E1744">
        <v>5553</v>
      </c>
      <c r="F1744" s="6" t="s">
        <v>17644</v>
      </c>
      <c r="G1744" t="s">
        <v>17645</v>
      </c>
      <c r="H1744" t="s">
        <v>17646</v>
      </c>
      <c r="I1744" t="s">
        <v>17647</v>
      </c>
      <c r="J1744">
        <v>57386794</v>
      </c>
      <c r="K1744">
        <v>57390657</v>
      </c>
      <c r="L1744">
        <v>-1</v>
      </c>
      <c r="M1744">
        <v>11</v>
      </c>
      <c r="N1744" t="s">
        <v>707</v>
      </c>
      <c r="O1744" t="s">
        <v>17648</v>
      </c>
      <c r="P1744" t="s">
        <v>383</v>
      </c>
      <c r="Q1744" t="s">
        <v>17649</v>
      </c>
      <c r="R1744" t="s">
        <v>17650</v>
      </c>
      <c r="S1744" t="s">
        <v>157</v>
      </c>
      <c r="T1744">
        <v>15</v>
      </c>
      <c r="U1744">
        <v>1</v>
      </c>
      <c r="V1744" t="s">
        <v>17651</v>
      </c>
      <c r="X1744" t="s">
        <v>17652</v>
      </c>
      <c r="Z1744" s="1">
        <v>42695</v>
      </c>
    </row>
    <row r="1745" spans="1:26" x14ac:dyDescent="0.25">
      <c r="A1745">
        <v>46749</v>
      </c>
      <c r="B1745" t="s">
        <v>69</v>
      </c>
      <c r="C1745">
        <v>9606</v>
      </c>
      <c r="D1745" t="s">
        <v>17653</v>
      </c>
      <c r="E1745">
        <v>284110</v>
      </c>
      <c r="F1745" s="6" t="s">
        <v>17654</v>
      </c>
      <c r="G1745" t="s">
        <v>17655</v>
      </c>
      <c r="I1745" t="s">
        <v>17656</v>
      </c>
      <c r="J1745">
        <v>39962973</v>
      </c>
      <c r="K1745">
        <v>39977766</v>
      </c>
      <c r="L1745">
        <v>1</v>
      </c>
      <c r="M1745">
        <v>17</v>
      </c>
      <c r="N1745" t="s">
        <v>213</v>
      </c>
      <c r="O1745" t="s">
        <v>17657</v>
      </c>
      <c r="S1745" t="s">
        <v>101</v>
      </c>
      <c r="T1745">
        <v>5</v>
      </c>
      <c r="U1745">
        <v>1</v>
      </c>
      <c r="V1745" t="s">
        <v>17658</v>
      </c>
      <c r="Y1745" t="s">
        <v>17659</v>
      </c>
      <c r="Z1745" s="1">
        <v>42695</v>
      </c>
    </row>
    <row r="1746" spans="1:26" x14ac:dyDescent="0.25">
      <c r="A1746">
        <v>46758</v>
      </c>
      <c r="B1746" t="s">
        <v>69</v>
      </c>
      <c r="C1746">
        <v>9606</v>
      </c>
      <c r="D1746" t="s">
        <v>17660</v>
      </c>
      <c r="E1746">
        <v>1316</v>
      </c>
      <c r="F1746" s="6" t="s">
        <v>17661</v>
      </c>
      <c r="G1746" t="s">
        <v>17662</v>
      </c>
      <c r="H1746" t="s">
        <v>17663</v>
      </c>
      <c r="I1746" t="s">
        <v>17664</v>
      </c>
      <c r="J1746">
        <v>3775996</v>
      </c>
      <c r="K1746">
        <v>3785281</v>
      </c>
      <c r="L1746">
        <v>-1</v>
      </c>
      <c r="M1746">
        <v>10</v>
      </c>
      <c r="N1746" t="s">
        <v>3677</v>
      </c>
      <c r="O1746" t="s">
        <v>17665</v>
      </c>
      <c r="P1746" t="s">
        <v>143</v>
      </c>
      <c r="Q1746" t="s">
        <v>17666</v>
      </c>
      <c r="R1746" t="s">
        <v>17667</v>
      </c>
      <c r="S1746" t="s">
        <v>88</v>
      </c>
      <c r="T1746">
        <v>30</v>
      </c>
      <c r="U1746">
        <v>1</v>
      </c>
      <c r="V1746" t="s">
        <v>17668</v>
      </c>
      <c r="X1746" t="s">
        <v>17669</v>
      </c>
      <c r="Y1746" t="s">
        <v>17670</v>
      </c>
      <c r="Z1746" s="1">
        <v>42695</v>
      </c>
    </row>
    <row r="1747" spans="1:26" x14ac:dyDescent="0.25">
      <c r="A1747">
        <v>46789</v>
      </c>
      <c r="B1747" t="s">
        <v>69</v>
      </c>
      <c r="C1747">
        <v>9606</v>
      </c>
      <c r="D1747" t="s">
        <v>17671</v>
      </c>
      <c r="E1747">
        <v>26047</v>
      </c>
      <c r="F1747" s="6" t="s">
        <v>17672</v>
      </c>
      <c r="G1747" t="s">
        <v>17673</v>
      </c>
      <c r="H1747" t="s">
        <v>17674</v>
      </c>
      <c r="I1747" t="s">
        <v>17675</v>
      </c>
      <c r="J1747">
        <v>146116361</v>
      </c>
      <c r="K1747">
        <v>148420998</v>
      </c>
      <c r="L1747">
        <v>1</v>
      </c>
      <c r="M1747">
        <v>7</v>
      </c>
      <c r="N1747" t="s">
        <v>17676</v>
      </c>
      <c r="O1747" t="s">
        <v>17677</v>
      </c>
      <c r="P1747" t="s">
        <v>6647</v>
      </c>
      <c r="Q1747" t="s">
        <v>17678</v>
      </c>
      <c r="R1747" t="s">
        <v>17679</v>
      </c>
      <c r="S1747" t="s">
        <v>112</v>
      </c>
      <c r="T1747">
        <v>11</v>
      </c>
      <c r="U1747">
        <v>0</v>
      </c>
      <c r="V1747" t="s">
        <v>17680</v>
      </c>
      <c r="X1747" t="s">
        <v>17681</v>
      </c>
      <c r="Y1747" t="s">
        <v>17682</v>
      </c>
      <c r="Z1747" s="1">
        <v>42695</v>
      </c>
    </row>
    <row r="1748" spans="1:26" x14ac:dyDescent="0.25">
      <c r="A1748">
        <v>46805</v>
      </c>
      <c r="B1748" t="s">
        <v>69</v>
      </c>
      <c r="C1748">
        <v>9606</v>
      </c>
      <c r="D1748" t="s">
        <v>17683</v>
      </c>
      <c r="E1748" s="7">
        <v>1027241035709</v>
      </c>
      <c r="F1748" s="6" t="s">
        <v>17684</v>
      </c>
      <c r="G1748" t="s">
        <v>17685</v>
      </c>
      <c r="H1748" t="s">
        <v>17686</v>
      </c>
      <c r="I1748" t="s">
        <v>17687</v>
      </c>
      <c r="J1748">
        <v>39980797</v>
      </c>
      <c r="K1748">
        <v>39997960</v>
      </c>
      <c r="L1748">
        <v>1</v>
      </c>
      <c r="M1748">
        <v>17</v>
      </c>
      <c r="N1748" t="s">
        <v>213</v>
      </c>
      <c r="O1748" t="s">
        <v>17688</v>
      </c>
      <c r="P1748" t="s">
        <v>17689</v>
      </c>
      <c r="Q1748" t="s">
        <v>17690</v>
      </c>
      <c r="R1748" t="s">
        <v>17691</v>
      </c>
      <c r="S1748" t="s">
        <v>88</v>
      </c>
      <c r="T1748">
        <v>100</v>
      </c>
      <c r="U1748">
        <v>2</v>
      </c>
      <c r="V1748" t="s">
        <v>17692</v>
      </c>
      <c r="X1748" t="s">
        <v>17693</v>
      </c>
      <c r="Y1748" t="s">
        <v>17694</v>
      </c>
      <c r="Z1748" s="1">
        <v>42695</v>
      </c>
    </row>
    <row r="1749" spans="1:26" x14ac:dyDescent="0.25">
      <c r="A1749">
        <v>46853</v>
      </c>
      <c r="B1749" t="s">
        <v>69</v>
      </c>
      <c r="C1749">
        <v>9606</v>
      </c>
      <c r="D1749" t="s">
        <v>17695</v>
      </c>
      <c r="E1749">
        <v>710</v>
      </c>
      <c r="F1749" s="6" t="s">
        <v>17696</v>
      </c>
      <c r="G1749" t="s">
        <v>17697</v>
      </c>
      <c r="H1749" t="s">
        <v>17698</v>
      </c>
      <c r="I1749" t="s">
        <v>17699</v>
      </c>
      <c r="J1749">
        <v>57597387</v>
      </c>
      <c r="K1749">
        <v>57614853</v>
      </c>
      <c r="L1749">
        <v>1</v>
      </c>
      <c r="M1749">
        <v>11</v>
      </c>
      <c r="N1749" t="s">
        <v>707</v>
      </c>
      <c r="O1749" t="s">
        <v>17700</v>
      </c>
      <c r="P1749" t="s">
        <v>1073</v>
      </c>
      <c r="Q1749" t="s">
        <v>17701</v>
      </c>
      <c r="R1749" t="s">
        <v>17702</v>
      </c>
      <c r="S1749" t="s">
        <v>157</v>
      </c>
      <c r="T1749">
        <v>17</v>
      </c>
      <c r="U1749">
        <v>0</v>
      </c>
      <c r="V1749" t="s">
        <v>17703</v>
      </c>
      <c r="X1749" t="s">
        <v>17704</v>
      </c>
      <c r="Y1749" t="s">
        <v>17705</v>
      </c>
      <c r="Z1749" s="1">
        <v>42695</v>
      </c>
    </row>
    <row r="1750" spans="1:26" x14ac:dyDescent="0.25">
      <c r="A1750">
        <v>46887</v>
      </c>
      <c r="B1750" t="s">
        <v>69</v>
      </c>
      <c r="C1750">
        <v>9606</v>
      </c>
      <c r="D1750" t="s">
        <v>17706</v>
      </c>
      <c r="E1750">
        <v>1440</v>
      </c>
      <c r="F1750" s="6" t="s">
        <v>17707</v>
      </c>
      <c r="G1750" t="s">
        <v>17708</v>
      </c>
      <c r="H1750" t="s">
        <v>17709</v>
      </c>
      <c r="I1750" t="s">
        <v>17710</v>
      </c>
      <c r="J1750">
        <v>40015361</v>
      </c>
      <c r="K1750">
        <v>40017813</v>
      </c>
      <c r="L1750">
        <v>1</v>
      </c>
      <c r="M1750">
        <v>17</v>
      </c>
      <c r="N1750" t="s">
        <v>213</v>
      </c>
      <c r="O1750" t="s">
        <v>17711</v>
      </c>
      <c r="P1750" t="s">
        <v>6647</v>
      </c>
      <c r="Q1750" t="s">
        <v>17712</v>
      </c>
      <c r="R1750" t="s">
        <v>17713</v>
      </c>
      <c r="S1750" t="s">
        <v>157</v>
      </c>
      <c r="T1750">
        <v>6</v>
      </c>
      <c r="U1750">
        <v>4</v>
      </c>
      <c r="V1750" t="s">
        <v>17714</v>
      </c>
      <c r="X1750" t="s">
        <v>17715</v>
      </c>
      <c r="Y1750" t="s">
        <v>17716</v>
      </c>
      <c r="Z1750" s="1">
        <v>42695</v>
      </c>
    </row>
    <row r="1751" spans="1:26" x14ac:dyDescent="0.25">
      <c r="A1751">
        <v>46918</v>
      </c>
      <c r="B1751" t="s">
        <v>69</v>
      </c>
      <c r="C1751">
        <v>9606</v>
      </c>
      <c r="D1751" t="s">
        <v>17717</v>
      </c>
      <c r="E1751">
        <v>8454</v>
      </c>
      <c r="F1751" s="6" t="s">
        <v>17718</v>
      </c>
      <c r="G1751" t="s">
        <v>17719</v>
      </c>
      <c r="I1751" t="s">
        <v>17720</v>
      </c>
      <c r="J1751">
        <v>148697914</v>
      </c>
      <c r="K1751">
        <v>148801036</v>
      </c>
      <c r="L1751">
        <v>1</v>
      </c>
      <c r="M1751">
        <v>7</v>
      </c>
      <c r="N1751" t="s">
        <v>17721</v>
      </c>
      <c r="O1751" t="s">
        <v>17722</v>
      </c>
      <c r="P1751" t="s">
        <v>284</v>
      </c>
      <c r="Q1751" t="s">
        <v>6483</v>
      </c>
      <c r="R1751" t="s">
        <v>6484</v>
      </c>
      <c r="S1751" t="s">
        <v>88</v>
      </c>
      <c r="T1751">
        <v>775</v>
      </c>
      <c r="U1751">
        <v>23</v>
      </c>
      <c r="V1751" t="s">
        <v>17723</v>
      </c>
      <c r="X1751" t="s">
        <v>17724</v>
      </c>
      <c r="Y1751" t="s">
        <v>17725</v>
      </c>
      <c r="Z1751" s="1">
        <v>42695</v>
      </c>
    </row>
    <row r="1752" spans="1:26" x14ac:dyDescent="0.25">
      <c r="A1752">
        <v>46976</v>
      </c>
      <c r="B1752" t="s">
        <v>69</v>
      </c>
      <c r="C1752">
        <v>9606</v>
      </c>
      <c r="D1752" t="s">
        <v>17726</v>
      </c>
      <c r="E1752">
        <v>863</v>
      </c>
      <c r="F1752" s="6" t="s">
        <v>17727</v>
      </c>
      <c r="G1752" t="s">
        <v>17728</v>
      </c>
      <c r="H1752" t="s">
        <v>17729</v>
      </c>
      <c r="I1752" t="s">
        <v>17730</v>
      </c>
      <c r="J1752">
        <v>88874858</v>
      </c>
      <c r="K1752">
        <v>88977204</v>
      </c>
      <c r="L1752">
        <v>-1</v>
      </c>
      <c r="M1752">
        <v>16</v>
      </c>
      <c r="N1752" t="s">
        <v>4210</v>
      </c>
      <c r="O1752" t="s">
        <v>17731</v>
      </c>
      <c r="P1752" t="s">
        <v>143</v>
      </c>
      <c r="Q1752" t="s">
        <v>17732</v>
      </c>
      <c r="R1752" t="s">
        <v>17733</v>
      </c>
      <c r="S1752" t="s">
        <v>88</v>
      </c>
      <c r="T1752">
        <v>33</v>
      </c>
      <c r="U1752">
        <v>9</v>
      </c>
      <c r="V1752" t="s">
        <v>17734</v>
      </c>
      <c r="X1752" t="s">
        <v>17735</v>
      </c>
      <c r="Y1752" t="s">
        <v>17736</v>
      </c>
      <c r="Z1752" s="1">
        <v>42695</v>
      </c>
    </row>
    <row r="1753" spans="1:26" x14ac:dyDescent="0.25">
      <c r="A1753">
        <v>47029</v>
      </c>
      <c r="B1753" t="s">
        <v>69</v>
      </c>
      <c r="C1753">
        <v>9606</v>
      </c>
      <c r="D1753" t="s">
        <v>17737</v>
      </c>
      <c r="E1753">
        <v>8905</v>
      </c>
      <c r="F1753" s="6" t="s">
        <v>17738</v>
      </c>
      <c r="G1753" t="s">
        <v>17739</v>
      </c>
      <c r="H1753" t="s">
        <v>17740</v>
      </c>
      <c r="I1753" t="s">
        <v>17741</v>
      </c>
      <c r="J1753">
        <v>15825806</v>
      </c>
      <c r="K1753">
        <v>15855014</v>
      </c>
      <c r="L1753">
        <v>-1</v>
      </c>
      <c r="M1753" t="s">
        <v>14324</v>
      </c>
      <c r="N1753" t="s">
        <v>2665</v>
      </c>
      <c r="O1753" t="s">
        <v>17742</v>
      </c>
      <c r="P1753" t="s">
        <v>9392</v>
      </c>
      <c r="Q1753" t="s">
        <v>17743</v>
      </c>
      <c r="R1753" t="s">
        <v>17743</v>
      </c>
      <c r="S1753" t="s">
        <v>79</v>
      </c>
      <c r="T1753">
        <v>8</v>
      </c>
      <c r="U1753">
        <v>0</v>
      </c>
      <c r="V1753" t="s">
        <v>17744</v>
      </c>
      <c r="X1753" t="s">
        <v>17745</v>
      </c>
      <c r="Y1753" t="s">
        <v>17746</v>
      </c>
      <c r="Z1753" s="1">
        <v>42695</v>
      </c>
    </row>
    <row r="1754" spans="1:26" x14ac:dyDescent="0.25">
      <c r="A1754">
        <v>47039</v>
      </c>
      <c r="B1754" t="s">
        <v>69</v>
      </c>
      <c r="C1754">
        <v>9606</v>
      </c>
      <c r="D1754" t="s">
        <v>17747</v>
      </c>
      <c r="E1754">
        <v>3717</v>
      </c>
      <c r="F1754" s="6" t="s">
        <v>17748</v>
      </c>
      <c r="G1754" t="s">
        <v>17749</v>
      </c>
      <c r="H1754" t="s">
        <v>17750</v>
      </c>
      <c r="I1754" t="s">
        <v>17751</v>
      </c>
      <c r="J1754">
        <v>4985033</v>
      </c>
      <c r="K1754">
        <v>5128183</v>
      </c>
      <c r="L1754">
        <v>1</v>
      </c>
      <c r="M1754">
        <v>9</v>
      </c>
      <c r="N1754" t="s">
        <v>8716</v>
      </c>
      <c r="O1754" t="s">
        <v>17752</v>
      </c>
      <c r="P1754" t="s">
        <v>426</v>
      </c>
      <c r="Q1754" t="s">
        <v>17753</v>
      </c>
      <c r="R1754" t="s">
        <v>17754</v>
      </c>
      <c r="S1754" t="s">
        <v>88</v>
      </c>
      <c r="T1754">
        <v>140</v>
      </c>
      <c r="U1754">
        <v>44</v>
      </c>
      <c r="V1754">
        <v>47041</v>
      </c>
      <c r="X1754" t="s">
        <v>17755</v>
      </c>
      <c r="Y1754" t="s">
        <v>17756</v>
      </c>
      <c r="Z1754" s="1">
        <v>42695</v>
      </c>
    </row>
    <row r="1755" spans="1:26" x14ac:dyDescent="0.25">
      <c r="A1755">
        <v>47047</v>
      </c>
      <c r="B1755" t="s">
        <v>69</v>
      </c>
      <c r="C1755">
        <v>9606</v>
      </c>
      <c r="D1755" t="s">
        <v>17757</v>
      </c>
      <c r="E1755">
        <v>131566</v>
      </c>
      <c r="F1755" s="6" t="s">
        <v>17758</v>
      </c>
      <c r="G1755" t="s">
        <v>17759</v>
      </c>
      <c r="I1755" t="s">
        <v>17760</v>
      </c>
      <c r="J1755">
        <v>98795941</v>
      </c>
      <c r="K1755">
        <v>98901689</v>
      </c>
      <c r="L1755">
        <v>-1</v>
      </c>
      <c r="M1755">
        <v>3</v>
      </c>
      <c r="N1755" t="s">
        <v>707</v>
      </c>
      <c r="O1755" t="s">
        <v>17761</v>
      </c>
      <c r="P1755" t="s">
        <v>86</v>
      </c>
      <c r="Q1755" t="s">
        <v>87</v>
      </c>
      <c r="R1755" t="s">
        <v>87</v>
      </c>
      <c r="S1755" t="s">
        <v>112</v>
      </c>
      <c r="T1755">
        <v>7</v>
      </c>
      <c r="U1755">
        <v>1</v>
      </c>
      <c r="V1755" t="s">
        <v>17762</v>
      </c>
      <c r="X1755" t="s">
        <v>17763</v>
      </c>
      <c r="Y1755" t="s">
        <v>17764</v>
      </c>
      <c r="Z1755" s="1">
        <v>42695</v>
      </c>
    </row>
    <row r="1756" spans="1:26" x14ac:dyDescent="0.25">
      <c r="A1756">
        <v>47063</v>
      </c>
      <c r="B1756" t="s">
        <v>69</v>
      </c>
      <c r="C1756">
        <v>9606</v>
      </c>
      <c r="D1756" t="s">
        <v>17765</v>
      </c>
      <c r="E1756">
        <v>7067</v>
      </c>
      <c r="F1756" s="6" t="s">
        <v>17766</v>
      </c>
      <c r="G1756" t="s">
        <v>17767</v>
      </c>
      <c r="H1756" t="s">
        <v>17768</v>
      </c>
      <c r="I1756" t="s">
        <v>17769</v>
      </c>
      <c r="J1756">
        <v>40058290</v>
      </c>
      <c r="K1756">
        <v>40093867</v>
      </c>
      <c r="L1756">
        <v>1</v>
      </c>
      <c r="M1756">
        <v>17</v>
      </c>
      <c r="N1756" t="s">
        <v>213</v>
      </c>
      <c r="O1756" t="s">
        <v>17770</v>
      </c>
      <c r="P1756" t="s">
        <v>8352</v>
      </c>
      <c r="Q1756" t="s">
        <v>17771</v>
      </c>
      <c r="R1756" t="s">
        <v>17772</v>
      </c>
      <c r="S1756" t="s">
        <v>88</v>
      </c>
      <c r="T1756">
        <v>89</v>
      </c>
      <c r="U1756">
        <v>5</v>
      </c>
      <c r="V1756" t="s">
        <v>17773</v>
      </c>
      <c r="X1756" t="s">
        <v>17774</v>
      </c>
      <c r="Y1756" t="s">
        <v>17775</v>
      </c>
      <c r="Z1756" s="1">
        <v>42695</v>
      </c>
    </row>
    <row r="1757" spans="1:26" x14ac:dyDescent="0.25">
      <c r="A1757">
        <v>47085</v>
      </c>
      <c r="B1757" t="s">
        <v>69</v>
      </c>
      <c r="C1757">
        <v>9606</v>
      </c>
      <c r="D1757" t="s">
        <v>17776</v>
      </c>
      <c r="E1757">
        <v>1500</v>
      </c>
      <c r="F1757" s="6" t="s">
        <v>17777</v>
      </c>
      <c r="G1757" t="s">
        <v>17778</v>
      </c>
      <c r="H1757" t="s">
        <v>17779</v>
      </c>
      <c r="I1757" t="s">
        <v>17780</v>
      </c>
      <c r="J1757">
        <v>57753243</v>
      </c>
      <c r="K1757">
        <v>57819546</v>
      </c>
      <c r="L1757">
        <v>1</v>
      </c>
      <c r="M1757">
        <v>11</v>
      </c>
      <c r="N1757" t="s">
        <v>707</v>
      </c>
      <c r="O1757" t="s">
        <v>17781</v>
      </c>
      <c r="P1757" t="s">
        <v>109</v>
      </c>
      <c r="Q1757" t="s">
        <v>17782</v>
      </c>
      <c r="R1757" t="s">
        <v>17783</v>
      </c>
      <c r="S1757" t="s">
        <v>88</v>
      </c>
      <c r="T1757">
        <v>73</v>
      </c>
      <c r="U1757">
        <v>16</v>
      </c>
      <c r="V1757" t="s">
        <v>17784</v>
      </c>
      <c r="X1757" t="s">
        <v>17785</v>
      </c>
      <c r="Y1757" t="s">
        <v>17786</v>
      </c>
      <c r="Z1757" s="1">
        <v>42695</v>
      </c>
    </row>
    <row r="1758" spans="1:26" x14ac:dyDescent="0.25">
      <c r="A1758">
        <v>47120</v>
      </c>
      <c r="B1758" t="s">
        <v>69</v>
      </c>
      <c r="C1758">
        <v>9606</v>
      </c>
      <c r="D1758" t="s">
        <v>17787</v>
      </c>
      <c r="E1758">
        <v>1295</v>
      </c>
      <c r="F1758" s="6" t="s">
        <v>17788</v>
      </c>
      <c r="G1758" t="s">
        <v>17789</v>
      </c>
      <c r="H1758" t="s">
        <v>17790</v>
      </c>
      <c r="I1758" t="s">
        <v>17791</v>
      </c>
      <c r="J1758">
        <v>99638475</v>
      </c>
      <c r="K1758">
        <v>99799226</v>
      </c>
      <c r="L1758">
        <v>1</v>
      </c>
      <c r="M1758">
        <v>3</v>
      </c>
      <c r="N1758" t="s">
        <v>707</v>
      </c>
      <c r="O1758" t="s">
        <v>17792</v>
      </c>
      <c r="P1758" t="s">
        <v>86</v>
      </c>
      <c r="Q1758" t="s">
        <v>87</v>
      </c>
      <c r="R1758" t="s">
        <v>87</v>
      </c>
      <c r="S1758" t="s">
        <v>157</v>
      </c>
      <c r="T1758">
        <v>8</v>
      </c>
      <c r="U1758">
        <v>0</v>
      </c>
      <c r="V1758" t="s">
        <v>17793</v>
      </c>
      <c r="X1758" t="s">
        <v>17794</v>
      </c>
      <c r="Y1758" t="s">
        <v>17795</v>
      </c>
      <c r="Z1758" s="1">
        <v>42695</v>
      </c>
    </row>
    <row r="1759" spans="1:26" x14ac:dyDescent="0.25">
      <c r="A1759">
        <v>47147</v>
      </c>
      <c r="B1759" t="s">
        <v>69</v>
      </c>
      <c r="C1759">
        <v>9606</v>
      </c>
      <c r="D1759" t="s">
        <v>17796</v>
      </c>
      <c r="E1759">
        <v>197322</v>
      </c>
      <c r="F1759" s="6" t="s">
        <v>17797</v>
      </c>
      <c r="G1759" t="s">
        <v>17798</v>
      </c>
      <c r="I1759" t="s">
        <v>17799</v>
      </c>
      <c r="J1759">
        <v>89088375</v>
      </c>
      <c r="K1759">
        <v>89155846</v>
      </c>
      <c r="L1759">
        <v>1</v>
      </c>
      <c r="M1759">
        <v>16</v>
      </c>
      <c r="N1759" t="s">
        <v>4210</v>
      </c>
      <c r="O1759" t="s">
        <v>17800</v>
      </c>
      <c r="P1759" t="s">
        <v>17801</v>
      </c>
      <c r="Q1759" t="s">
        <v>17802</v>
      </c>
      <c r="R1759" t="s">
        <v>17803</v>
      </c>
      <c r="S1759" t="s">
        <v>396</v>
      </c>
      <c r="T1759">
        <v>7</v>
      </c>
      <c r="U1759">
        <v>1</v>
      </c>
      <c r="V1759" t="s">
        <v>17804</v>
      </c>
      <c r="X1759" t="s">
        <v>17805</v>
      </c>
      <c r="Y1759" t="s">
        <v>17806</v>
      </c>
      <c r="Z1759" s="1">
        <v>42695</v>
      </c>
    </row>
    <row r="1760" spans="1:26" x14ac:dyDescent="0.25">
      <c r="A1760">
        <v>47191</v>
      </c>
      <c r="B1760" t="s">
        <v>69</v>
      </c>
      <c r="C1760">
        <v>9606</v>
      </c>
      <c r="D1760" t="s">
        <v>17807</v>
      </c>
      <c r="E1760">
        <v>1958</v>
      </c>
      <c r="F1760" s="6" t="s">
        <v>17808</v>
      </c>
      <c r="G1760" t="s">
        <v>17809</v>
      </c>
      <c r="H1760" t="s">
        <v>17810</v>
      </c>
      <c r="I1760" t="s">
        <v>17811</v>
      </c>
      <c r="J1760">
        <v>138465490</v>
      </c>
      <c r="K1760">
        <v>138469315</v>
      </c>
      <c r="L1760">
        <v>1</v>
      </c>
      <c r="M1760">
        <v>5</v>
      </c>
      <c r="N1760" t="s">
        <v>14226</v>
      </c>
      <c r="O1760" t="s">
        <v>17812</v>
      </c>
      <c r="P1760" t="s">
        <v>143</v>
      </c>
      <c r="Q1760" t="s">
        <v>17813</v>
      </c>
      <c r="R1760" t="s">
        <v>17814</v>
      </c>
      <c r="S1760" t="s">
        <v>88</v>
      </c>
      <c r="T1760">
        <v>567</v>
      </c>
      <c r="U1760">
        <v>26</v>
      </c>
      <c r="V1760">
        <v>47193</v>
      </c>
      <c r="X1760" t="s">
        <v>17815</v>
      </c>
      <c r="Y1760" t="s">
        <v>17816</v>
      </c>
      <c r="Z1760" s="1">
        <v>42695</v>
      </c>
    </row>
    <row r="1761" spans="1:26" x14ac:dyDescent="0.25">
      <c r="A1761">
        <v>47214</v>
      </c>
      <c r="B1761" t="s">
        <v>69</v>
      </c>
      <c r="C1761">
        <v>9606</v>
      </c>
      <c r="D1761" t="s">
        <v>17817</v>
      </c>
      <c r="E1761">
        <v>1013</v>
      </c>
      <c r="F1761" s="6" t="s">
        <v>17818</v>
      </c>
      <c r="G1761" t="s">
        <v>17819</v>
      </c>
      <c r="H1761" t="s">
        <v>17820</v>
      </c>
      <c r="I1761" t="s">
        <v>17821</v>
      </c>
      <c r="J1761">
        <v>89171767</v>
      </c>
      <c r="K1761">
        <v>89195492</v>
      </c>
      <c r="L1761">
        <v>1</v>
      </c>
      <c r="M1761">
        <v>16</v>
      </c>
      <c r="N1761" t="s">
        <v>4210</v>
      </c>
      <c r="O1761" t="s">
        <v>17822</v>
      </c>
      <c r="P1761" t="s">
        <v>86</v>
      </c>
      <c r="Q1761" t="s">
        <v>732</v>
      </c>
      <c r="R1761" t="s">
        <v>733</v>
      </c>
      <c r="S1761" t="s">
        <v>112</v>
      </c>
      <c r="T1761">
        <v>5</v>
      </c>
      <c r="U1761">
        <v>1</v>
      </c>
      <c r="V1761">
        <v>47216</v>
      </c>
      <c r="X1761" t="s">
        <v>17823</v>
      </c>
      <c r="Y1761" t="s">
        <v>17824</v>
      </c>
      <c r="Z1761" s="1">
        <v>42695</v>
      </c>
    </row>
    <row r="1762" spans="1:26" x14ac:dyDescent="0.25">
      <c r="A1762">
        <v>47262</v>
      </c>
      <c r="B1762" t="s">
        <v>69</v>
      </c>
      <c r="C1762">
        <v>9606</v>
      </c>
      <c r="D1762" t="s">
        <v>17825</v>
      </c>
      <c r="E1762">
        <v>3313</v>
      </c>
      <c r="F1762" s="6" t="s">
        <v>17826</v>
      </c>
      <c r="G1762" t="s">
        <v>17827</v>
      </c>
      <c r="H1762" t="s">
        <v>17828</v>
      </c>
      <c r="I1762" t="s">
        <v>17829</v>
      </c>
      <c r="J1762">
        <v>138554882</v>
      </c>
      <c r="K1762">
        <v>138575444</v>
      </c>
      <c r="L1762">
        <v>-1</v>
      </c>
      <c r="M1762">
        <v>5</v>
      </c>
      <c r="N1762" t="s">
        <v>14226</v>
      </c>
      <c r="O1762" t="s">
        <v>17830</v>
      </c>
      <c r="P1762" t="s">
        <v>17831</v>
      </c>
      <c r="Q1762" t="s">
        <v>17832</v>
      </c>
      <c r="R1762" t="s">
        <v>17833</v>
      </c>
      <c r="S1762" t="s">
        <v>88</v>
      </c>
      <c r="T1762">
        <v>153</v>
      </c>
      <c r="U1762">
        <v>12</v>
      </c>
      <c r="V1762" t="s">
        <v>17834</v>
      </c>
      <c r="X1762" t="s">
        <v>17835</v>
      </c>
      <c r="Y1762" t="s">
        <v>17836</v>
      </c>
      <c r="Z1762" s="1">
        <v>42695</v>
      </c>
    </row>
    <row r="1763" spans="1:26" x14ac:dyDescent="0.25">
      <c r="A1763">
        <v>47279</v>
      </c>
      <c r="B1763" t="s">
        <v>69</v>
      </c>
      <c r="C1763">
        <v>9606</v>
      </c>
      <c r="D1763" t="s">
        <v>17837</v>
      </c>
      <c r="E1763">
        <v>6654</v>
      </c>
      <c r="F1763" s="6" t="s">
        <v>17838</v>
      </c>
      <c r="G1763" t="s">
        <v>17839</v>
      </c>
      <c r="H1763" t="s">
        <v>17840</v>
      </c>
      <c r="I1763" t="s">
        <v>17841</v>
      </c>
      <c r="J1763">
        <v>38981396</v>
      </c>
      <c r="K1763">
        <v>39124345</v>
      </c>
      <c r="L1763">
        <v>-1</v>
      </c>
      <c r="M1763">
        <v>2</v>
      </c>
      <c r="N1763" t="s">
        <v>2762</v>
      </c>
      <c r="O1763" t="s">
        <v>17842</v>
      </c>
      <c r="P1763" t="s">
        <v>296</v>
      </c>
      <c r="Q1763" t="s">
        <v>17843</v>
      </c>
      <c r="R1763" t="s">
        <v>17844</v>
      </c>
      <c r="S1763" t="s">
        <v>79</v>
      </c>
      <c r="T1763">
        <v>71</v>
      </c>
      <c r="U1763">
        <v>21</v>
      </c>
      <c r="V1763" t="s">
        <v>17845</v>
      </c>
      <c r="X1763" t="s">
        <v>17846</v>
      </c>
      <c r="Y1763" t="s">
        <v>17847</v>
      </c>
      <c r="Z1763" s="1">
        <v>42695</v>
      </c>
    </row>
    <row r="1764" spans="1:26" x14ac:dyDescent="0.25">
      <c r="A1764">
        <v>47294</v>
      </c>
      <c r="B1764" t="s">
        <v>69</v>
      </c>
      <c r="C1764">
        <v>9606</v>
      </c>
      <c r="D1764" t="s">
        <v>17848</v>
      </c>
      <c r="E1764">
        <v>7098</v>
      </c>
      <c r="F1764" s="6" t="s">
        <v>17849</v>
      </c>
      <c r="G1764" t="s">
        <v>17850</v>
      </c>
      <c r="H1764" t="s">
        <v>17851</v>
      </c>
      <c r="I1764" t="s">
        <v>17852</v>
      </c>
      <c r="J1764">
        <v>186069152</v>
      </c>
      <c r="K1764">
        <v>186088069</v>
      </c>
      <c r="L1764">
        <v>1</v>
      </c>
      <c r="M1764">
        <v>4</v>
      </c>
      <c r="N1764" t="s">
        <v>17442</v>
      </c>
      <c r="O1764" t="s">
        <v>17853</v>
      </c>
      <c r="P1764" t="s">
        <v>86</v>
      </c>
      <c r="Q1764" t="s">
        <v>17854</v>
      </c>
      <c r="R1764" t="s">
        <v>17855</v>
      </c>
      <c r="S1764" t="s">
        <v>112</v>
      </c>
      <c r="T1764">
        <v>41</v>
      </c>
      <c r="U1764">
        <v>7</v>
      </c>
      <c r="V1764" t="s">
        <v>17856</v>
      </c>
      <c r="X1764" t="s">
        <v>17857</v>
      </c>
      <c r="Y1764" t="s">
        <v>17858</v>
      </c>
      <c r="Z1764" s="1">
        <v>42695</v>
      </c>
    </row>
    <row r="1765" spans="1:26" x14ac:dyDescent="0.25">
      <c r="A1765">
        <v>47297</v>
      </c>
      <c r="B1765" t="s">
        <v>69</v>
      </c>
      <c r="C1765">
        <v>9606</v>
      </c>
      <c r="D1765" t="s">
        <v>17859</v>
      </c>
      <c r="E1765">
        <v>1646</v>
      </c>
      <c r="F1765" s="6" t="s">
        <v>17860</v>
      </c>
      <c r="G1765" t="s">
        <v>17861</v>
      </c>
      <c r="H1765" t="s">
        <v>17862</v>
      </c>
      <c r="I1765" t="s">
        <v>17863</v>
      </c>
      <c r="J1765">
        <v>4922564</v>
      </c>
      <c r="K1765">
        <v>5135226</v>
      </c>
      <c r="L1765">
        <v>-1</v>
      </c>
      <c r="M1765">
        <v>10</v>
      </c>
      <c r="N1765" t="s">
        <v>4769</v>
      </c>
      <c r="O1765" t="s">
        <v>17864</v>
      </c>
      <c r="P1765" t="s">
        <v>1042</v>
      </c>
      <c r="Q1765" t="s">
        <v>17865</v>
      </c>
      <c r="R1765" t="s">
        <v>17866</v>
      </c>
      <c r="S1765" t="s">
        <v>101</v>
      </c>
      <c r="T1765">
        <v>5</v>
      </c>
      <c r="U1765">
        <v>0</v>
      </c>
      <c r="V1765" t="s">
        <v>17867</v>
      </c>
      <c r="Z1765" s="1">
        <v>42695</v>
      </c>
    </row>
    <row r="1766" spans="1:26" x14ac:dyDescent="0.25">
      <c r="A1766">
        <v>47369</v>
      </c>
      <c r="B1766" t="s">
        <v>69</v>
      </c>
      <c r="C1766">
        <v>9606</v>
      </c>
      <c r="D1766" t="s">
        <v>17868</v>
      </c>
      <c r="E1766">
        <v>1495</v>
      </c>
      <c r="F1766" s="6" t="s">
        <v>17869</v>
      </c>
      <c r="G1766" t="s">
        <v>17870</v>
      </c>
      <c r="H1766" t="s">
        <v>17871</v>
      </c>
      <c r="I1766" t="s">
        <v>17872</v>
      </c>
      <c r="J1766">
        <v>138610967</v>
      </c>
      <c r="K1766">
        <v>138935034</v>
      </c>
      <c r="L1766">
        <v>1</v>
      </c>
      <c r="M1766">
        <v>5</v>
      </c>
      <c r="N1766" t="s">
        <v>14226</v>
      </c>
      <c r="O1766" t="s">
        <v>17873</v>
      </c>
      <c r="P1766" t="s">
        <v>1061</v>
      </c>
      <c r="Q1766" t="s">
        <v>17874</v>
      </c>
      <c r="R1766" t="s">
        <v>17875</v>
      </c>
      <c r="S1766" t="s">
        <v>112</v>
      </c>
      <c r="T1766">
        <v>85</v>
      </c>
      <c r="U1766">
        <v>12</v>
      </c>
      <c r="V1766" t="s">
        <v>17876</v>
      </c>
      <c r="X1766" t="s">
        <v>17877</v>
      </c>
      <c r="Y1766" t="s">
        <v>17878</v>
      </c>
      <c r="Z1766" s="1">
        <v>42695</v>
      </c>
    </row>
    <row r="1767" spans="1:26" x14ac:dyDescent="0.25">
      <c r="A1767">
        <v>47381</v>
      </c>
      <c r="B1767" t="s">
        <v>69</v>
      </c>
      <c r="C1767">
        <v>9606</v>
      </c>
      <c r="D1767" t="s">
        <v>17879</v>
      </c>
      <c r="E1767">
        <v>348801</v>
      </c>
      <c r="F1767" s="6" t="s">
        <v>17880</v>
      </c>
      <c r="G1767" t="s">
        <v>17881</v>
      </c>
      <c r="I1767" t="s">
        <v>17882</v>
      </c>
      <c r="J1767">
        <v>100401193</v>
      </c>
      <c r="K1767">
        <v>100456319</v>
      </c>
      <c r="L1767">
        <v>1</v>
      </c>
      <c r="M1767">
        <v>3</v>
      </c>
      <c r="N1767" t="s">
        <v>1293</v>
      </c>
      <c r="S1767" t="s">
        <v>396</v>
      </c>
      <c r="T1767">
        <v>1</v>
      </c>
      <c r="U1767">
        <v>0</v>
      </c>
      <c r="V1767" t="s">
        <v>17883</v>
      </c>
      <c r="Y1767" t="s">
        <v>17884</v>
      </c>
      <c r="Z1767" s="1">
        <v>42695</v>
      </c>
    </row>
    <row r="1768" spans="1:26" x14ac:dyDescent="0.25">
      <c r="A1768">
        <v>47398</v>
      </c>
      <c r="B1768" t="s">
        <v>69</v>
      </c>
      <c r="C1768">
        <v>9606</v>
      </c>
      <c r="D1768" t="s">
        <v>17885</v>
      </c>
      <c r="E1768">
        <v>8491</v>
      </c>
      <c r="F1768" s="6" t="s">
        <v>17886</v>
      </c>
      <c r="G1768" t="s">
        <v>17887</v>
      </c>
      <c r="H1768" t="s">
        <v>17888</v>
      </c>
      <c r="I1768" t="s">
        <v>17889</v>
      </c>
      <c r="J1768">
        <v>39249266</v>
      </c>
      <c r="K1768">
        <v>39437312</v>
      </c>
      <c r="L1768">
        <v>-1</v>
      </c>
      <c r="M1768">
        <v>2</v>
      </c>
      <c r="N1768" t="s">
        <v>2762</v>
      </c>
      <c r="O1768" t="s">
        <v>17890</v>
      </c>
      <c r="P1768" t="s">
        <v>426</v>
      </c>
      <c r="Q1768" t="s">
        <v>17891</v>
      </c>
      <c r="R1768" t="s">
        <v>17892</v>
      </c>
      <c r="S1768" t="s">
        <v>396</v>
      </c>
      <c r="T1768">
        <v>11</v>
      </c>
      <c r="U1768">
        <v>2</v>
      </c>
      <c r="V1768" t="s">
        <v>17893</v>
      </c>
      <c r="X1768" t="s">
        <v>17894</v>
      </c>
      <c r="Y1768" t="s">
        <v>17895</v>
      </c>
      <c r="Z1768" s="1">
        <v>42695</v>
      </c>
    </row>
    <row r="1769" spans="1:26" x14ac:dyDescent="0.25">
      <c r="A1769">
        <v>47411</v>
      </c>
      <c r="B1769" t="s">
        <v>69</v>
      </c>
      <c r="C1769">
        <v>9606</v>
      </c>
      <c r="D1769" t="s">
        <v>17896</v>
      </c>
      <c r="E1769">
        <v>5914</v>
      </c>
      <c r="F1769" s="6" t="s">
        <v>17897</v>
      </c>
      <c r="G1769" t="s">
        <v>17898</v>
      </c>
      <c r="H1769" t="s">
        <v>17899</v>
      </c>
      <c r="I1769" t="s">
        <v>17900</v>
      </c>
      <c r="J1769">
        <v>40309192</v>
      </c>
      <c r="K1769">
        <v>40357643</v>
      </c>
      <c r="L1769">
        <v>1</v>
      </c>
      <c r="M1769">
        <v>17</v>
      </c>
      <c r="N1769" t="s">
        <v>1250</v>
      </c>
      <c r="O1769" t="s">
        <v>17901</v>
      </c>
      <c r="P1769" t="s">
        <v>17902</v>
      </c>
      <c r="Q1769" t="s">
        <v>17903</v>
      </c>
      <c r="R1769" t="s">
        <v>17904</v>
      </c>
      <c r="S1769" t="s">
        <v>88</v>
      </c>
      <c r="T1769">
        <v>188</v>
      </c>
      <c r="U1769">
        <v>62</v>
      </c>
      <c r="V1769" t="s">
        <v>17905</v>
      </c>
      <c r="X1769" t="s">
        <v>17906</v>
      </c>
      <c r="Y1769" t="s">
        <v>17907</v>
      </c>
      <c r="Z1769" s="1">
        <v>42695</v>
      </c>
    </row>
    <row r="1770" spans="1:26" x14ac:dyDescent="0.25">
      <c r="A1770">
        <v>47487</v>
      </c>
      <c r="B1770" t="s">
        <v>69</v>
      </c>
      <c r="C1770">
        <v>9606</v>
      </c>
      <c r="D1770" t="s">
        <v>17908</v>
      </c>
      <c r="E1770">
        <v>29126</v>
      </c>
      <c r="F1770" s="6" t="s">
        <v>17909</v>
      </c>
      <c r="G1770" t="s">
        <v>17910</v>
      </c>
      <c r="I1770" t="s">
        <v>17911</v>
      </c>
      <c r="J1770">
        <v>5450503</v>
      </c>
      <c r="K1770">
        <v>5470566</v>
      </c>
      <c r="L1770">
        <v>1</v>
      </c>
      <c r="M1770">
        <v>9</v>
      </c>
      <c r="N1770" t="s">
        <v>8716</v>
      </c>
      <c r="O1770" t="s">
        <v>17912</v>
      </c>
      <c r="P1770" t="s">
        <v>86</v>
      </c>
      <c r="Q1770" t="s">
        <v>87</v>
      </c>
      <c r="R1770" t="s">
        <v>87</v>
      </c>
      <c r="S1770" t="s">
        <v>112</v>
      </c>
      <c r="T1770">
        <v>6</v>
      </c>
      <c r="U1770">
        <v>4</v>
      </c>
      <c r="V1770" t="s">
        <v>17913</v>
      </c>
      <c r="X1770" t="s">
        <v>17914</v>
      </c>
      <c r="Y1770" t="s">
        <v>17915</v>
      </c>
      <c r="Z1770" s="1">
        <v>42695</v>
      </c>
    </row>
    <row r="1771" spans="1:26" x14ac:dyDescent="0.25">
      <c r="A1771">
        <v>47552</v>
      </c>
      <c r="B1771" t="s">
        <v>69</v>
      </c>
      <c r="C1771">
        <v>9606</v>
      </c>
      <c r="D1771" t="s">
        <v>17916</v>
      </c>
      <c r="E1771">
        <v>7153</v>
      </c>
      <c r="F1771" s="6" t="s">
        <v>17917</v>
      </c>
      <c r="G1771" t="s">
        <v>17918</v>
      </c>
      <c r="H1771" t="s">
        <v>17919</v>
      </c>
      <c r="I1771" t="s">
        <v>17920</v>
      </c>
      <c r="J1771">
        <v>40388516</v>
      </c>
      <c r="K1771">
        <v>40417950</v>
      </c>
      <c r="L1771">
        <v>-1</v>
      </c>
      <c r="M1771">
        <v>17</v>
      </c>
      <c r="N1771" t="s">
        <v>1250</v>
      </c>
      <c r="O1771" t="s">
        <v>17921</v>
      </c>
      <c r="P1771" t="s">
        <v>7840</v>
      </c>
      <c r="Q1771" t="s">
        <v>17922</v>
      </c>
      <c r="R1771" t="s">
        <v>17923</v>
      </c>
      <c r="S1771" t="s">
        <v>88</v>
      </c>
      <c r="T1771">
        <v>88</v>
      </c>
      <c r="U1771">
        <v>10</v>
      </c>
      <c r="V1771" t="s">
        <v>17924</v>
      </c>
      <c r="X1771" t="s">
        <v>17925</v>
      </c>
      <c r="Y1771" t="s">
        <v>17926</v>
      </c>
      <c r="Z1771" s="1">
        <v>42695</v>
      </c>
    </row>
    <row r="1772" spans="1:26" x14ac:dyDescent="0.25">
      <c r="A1772">
        <v>47595</v>
      </c>
      <c r="B1772" t="s">
        <v>69</v>
      </c>
      <c r="C1772">
        <v>9606</v>
      </c>
      <c r="D1772" t="s">
        <v>17927</v>
      </c>
      <c r="E1772">
        <v>80380</v>
      </c>
      <c r="F1772" s="6" t="s">
        <v>17928</v>
      </c>
      <c r="G1772" t="s">
        <v>17929</v>
      </c>
      <c r="I1772" t="s">
        <v>17930</v>
      </c>
      <c r="J1772">
        <v>5510570</v>
      </c>
      <c r="K1772">
        <v>5571254</v>
      </c>
      <c r="L1772">
        <v>1</v>
      </c>
      <c r="M1772">
        <v>9</v>
      </c>
      <c r="N1772" t="s">
        <v>8716</v>
      </c>
      <c r="O1772" t="s">
        <v>17931</v>
      </c>
      <c r="P1772" t="s">
        <v>86</v>
      </c>
      <c r="Q1772" t="s">
        <v>406</v>
      </c>
      <c r="R1772" t="s">
        <v>407</v>
      </c>
      <c r="S1772" t="s">
        <v>79</v>
      </c>
      <c r="T1772">
        <v>3</v>
      </c>
      <c r="U1772">
        <v>1</v>
      </c>
      <c r="V1772">
        <v>234678</v>
      </c>
      <c r="X1772" t="s">
        <v>17932</v>
      </c>
      <c r="Y1772" t="s">
        <v>17933</v>
      </c>
      <c r="Z1772" s="1">
        <v>42695</v>
      </c>
    </row>
    <row r="1773" spans="1:26" x14ac:dyDescent="0.25">
      <c r="A1773">
        <v>47632</v>
      </c>
      <c r="B1773" t="s">
        <v>69</v>
      </c>
      <c r="C1773">
        <v>9606</v>
      </c>
      <c r="D1773" t="s">
        <v>17934</v>
      </c>
      <c r="E1773">
        <v>23145</v>
      </c>
      <c r="F1773" s="6" t="s">
        <v>17935</v>
      </c>
      <c r="G1773" t="s">
        <v>17936</v>
      </c>
      <c r="I1773" t="s">
        <v>17937</v>
      </c>
      <c r="J1773">
        <v>149776042</v>
      </c>
      <c r="K1773">
        <v>149833979</v>
      </c>
      <c r="L1773">
        <v>1</v>
      </c>
      <c r="M1773">
        <v>7</v>
      </c>
      <c r="N1773" t="s">
        <v>17721</v>
      </c>
      <c r="O1773" t="s">
        <v>17938</v>
      </c>
      <c r="P1773" t="s">
        <v>2954</v>
      </c>
      <c r="Q1773" t="s">
        <v>17939</v>
      </c>
      <c r="R1773" t="s">
        <v>17940</v>
      </c>
      <c r="S1773" t="s">
        <v>157</v>
      </c>
      <c r="T1773">
        <v>3</v>
      </c>
      <c r="U1773">
        <v>0</v>
      </c>
      <c r="V1773" t="s">
        <v>17941</v>
      </c>
      <c r="X1773" t="s">
        <v>17942</v>
      </c>
      <c r="Y1773" t="s">
        <v>17943</v>
      </c>
      <c r="Z1773" s="1">
        <v>42695</v>
      </c>
    </row>
    <row r="1774" spans="1:26" x14ac:dyDescent="0.25">
      <c r="A1774">
        <v>47695</v>
      </c>
      <c r="B1774" t="s">
        <v>69</v>
      </c>
      <c r="C1774">
        <v>9606</v>
      </c>
      <c r="D1774" t="s">
        <v>17944</v>
      </c>
      <c r="E1774">
        <v>6614</v>
      </c>
      <c r="F1774" s="6" t="s">
        <v>17945</v>
      </c>
      <c r="G1774" t="s">
        <v>17946</v>
      </c>
      <c r="H1774" t="s">
        <v>17947</v>
      </c>
      <c r="I1774" t="s">
        <v>17948</v>
      </c>
      <c r="J1774">
        <v>3686970</v>
      </c>
      <c r="K1774">
        <v>3707128</v>
      </c>
      <c r="L1774">
        <v>-1</v>
      </c>
      <c r="M1774">
        <v>20</v>
      </c>
      <c r="N1774" t="s">
        <v>5062</v>
      </c>
      <c r="O1774" t="s">
        <v>17949</v>
      </c>
      <c r="P1774" t="s">
        <v>383</v>
      </c>
      <c r="Q1774" t="s">
        <v>384</v>
      </c>
      <c r="R1774" t="s">
        <v>385</v>
      </c>
      <c r="S1774" t="s">
        <v>157</v>
      </c>
      <c r="T1774">
        <v>0</v>
      </c>
      <c r="U1774">
        <v>2</v>
      </c>
      <c r="V1774" t="s">
        <v>17950</v>
      </c>
      <c r="X1774" t="s">
        <v>17951</v>
      </c>
      <c r="Y1774" t="s">
        <v>17952</v>
      </c>
      <c r="Z1774" s="1">
        <v>42695</v>
      </c>
    </row>
    <row r="1775" spans="1:26" x14ac:dyDescent="0.25">
      <c r="A1775">
        <v>47726</v>
      </c>
      <c r="B1775" t="s">
        <v>69</v>
      </c>
      <c r="C1775">
        <v>9606</v>
      </c>
      <c r="D1775" t="s">
        <v>17953</v>
      </c>
      <c r="E1775" s="7">
        <v>10272338684951</v>
      </c>
      <c r="F1775" s="6" t="s">
        <v>17954</v>
      </c>
      <c r="G1775" t="s">
        <v>17955</v>
      </c>
      <c r="I1775" t="s">
        <v>17956</v>
      </c>
      <c r="J1775">
        <v>40475828</v>
      </c>
      <c r="K1775">
        <v>40501597</v>
      </c>
      <c r="L1775">
        <v>-1</v>
      </c>
      <c r="M1775">
        <v>17</v>
      </c>
      <c r="N1775" t="s">
        <v>1250</v>
      </c>
      <c r="O1775" t="s">
        <v>17957</v>
      </c>
      <c r="P1775" t="s">
        <v>86</v>
      </c>
      <c r="Q1775" t="s">
        <v>2467</v>
      </c>
      <c r="R1775" t="s">
        <v>2468</v>
      </c>
      <c r="S1775" t="s">
        <v>112</v>
      </c>
      <c r="T1775">
        <v>10</v>
      </c>
      <c r="U1775">
        <v>0</v>
      </c>
      <c r="V1775" t="s">
        <v>17958</v>
      </c>
      <c r="X1775" t="s">
        <v>17959</v>
      </c>
      <c r="Y1775" t="s">
        <v>17960</v>
      </c>
      <c r="Z1775" s="1">
        <v>42695</v>
      </c>
    </row>
    <row r="1776" spans="1:26" x14ac:dyDescent="0.25">
      <c r="A1776">
        <v>47733</v>
      </c>
      <c r="B1776" t="s">
        <v>69</v>
      </c>
      <c r="C1776">
        <v>9606</v>
      </c>
      <c r="D1776" t="s">
        <v>17961</v>
      </c>
      <c r="E1776">
        <v>9404</v>
      </c>
      <c r="F1776" s="6" t="s">
        <v>17962</v>
      </c>
      <c r="G1776" t="s">
        <v>17963</v>
      </c>
      <c r="H1776" t="s">
        <v>17964</v>
      </c>
      <c r="I1776" t="s">
        <v>17965</v>
      </c>
      <c r="J1776">
        <v>58526871</v>
      </c>
      <c r="K1776">
        <v>58578220</v>
      </c>
      <c r="L1776">
        <v>-1</v>
      </c>
      <c r="M1776">
        <v>11</v>
      </c>
      <c r="N1776" t="s">
        <v>707</v>
      </c>
      <c r="O1776" t="s">
        <v>17966</v>
      </c>
      <c r="P1776" t="s">
        <v>349</v>
      </c>
      <c r="Q1776" t="s">
        <v>17967</v>
      </c>
      <c r="R1776" t="s">
        <v>17968</v>
      </c>
      <c r="S1776" t="s">
        <v>88</v>
      </c>
      <c r="T1776">
        <v>29</v>
      </c>
      <c r="U1776">
        <v>3</v>
      </c>
      <c r="V1776" t="s">
        <v>17969</v>
      </c>
      <c r="X1776" t="s">
        <v>17970</v>
      </c>
      <c r="Y1776" t="s">
        <v>17971</v>
      </c>
      <c r="Z1776" s="1">
        <v>42695</v>
      </c>
    </row>
    <row r="1777" spans="1:26" x14ac:dyDescent="0.25">
      <c r="A1777">
        <v>47783</v>
      </c>
      <c r="B1777" t="s">
        <v>69</v>
      </c>
      <c r="C1777">
        <v>9606</v>
      </c>
      <c r="D1777" t="s">
        <v>17972</v>
      </c>
      <c r="E1777">
        <v>2195</v>
      </c>
      <c r="F1777" s="6" t="s">
        <v>17973</v>
      </c>
      <c r="G1777" t="s">
        <v>17974</v>
      </c>
      <c r="H1777" t="s">
        <v>17975</v>
      </c>
      <c r="I1777" t="s">
        <v>17976</v>
      </c>
      <c r="J1777">
        <v>186587783</v>
      </c>
      <c r="K1777">
        <v>186726722</v>
      </c>
      <c r="L1777">
        <v>-1</v>
      </c>
      <c r="M1777">
        <v>4</v>
      </c>
      <c r="N1777" t="s">
        <v>17977</v>
      </c>
      <c r="O1777" t="s">
        <v>17978</v>
      </c>
      <c r="P1777" t="s">
        <v>86</v>
      </c>
      <c r="Q1777" t="s">
        <v>732</v>
      </c>
      <c r="R1777" t="s">
        <v>733</v>
      </c>
      <c r="S1777" t="s">
        <v>88</v>
      </c>
      <c r="T1777">
        <v>14</v>
      </c>
      <c r="U1777">
        <v>0</v>
      </c>
      <c r="V1777" t="s">
        <v>17979</v>
      </c>
      <c r="X1777" t="s">
        <v>17980</v>
      </c>
      <c r="Y1777" t="s">
        <v>17981</v>
      </c>
      <c r="Z1777" s="1">
        <v>42695</v>
      </c>
    </row>
    <row r="1778" spans="1:26" x14ac:dyDescent="0.25">
      <c r="A1778">
        <v>47792</v>
      </c>
      <c r="B1778" t="s">
        <v>69</v>
      </c>
      <c r="C1778">
        <v>9606</v>
      </c>
      <c r="D1778" t="s">
        <v>17982</v>
      </c>
      <c r="E1778">
        <v>51237</v>
      </c>
      <c r="F1778" s="6" t="s">
        <v>17983</v>
      </c>
      <c r="G1778" t="s">
        <v>17984</v>
      </c>
      <c r="I1778" t="s">
        <v>17985</v>
      </c>
      <c r="J1778">
        <v>139387480</v>
      </c>
      <c r="K1778">
        <v>139390081</v>
      </c>
      <c r="L1778">
        <v>-1</v>
      </c>
      <c r="M1778">
        <v>5</v>
      </c>
      <c r="N1778" t="s">
        <v>14226</v>
      </c>
      <c r="O1778" t="s">
        <v>17986</v>
      </c>
      <c r="P1778" t="s">
        <v>86</v>
      </c>
      <c r="Q1778" t="s">
        <v>87</v>
      </c>
      <c r="R1778" t="s">
        <v>87</v>
      </c>
      <c r="S1778" t="s">
        <v>157</v>
      </c>
      <c r="T1778">
        <v>3</v>
      </c>
      <c r="U1778">
        <v>3</v>
      </c>
      <c r="V1778" t="s">
        <v>17987</v>
      </c>
      <c r="X1778" t="s">
        <v>17988</v>
      </c>
      <c r="Y1778" t="s">
        <v>17989</v>
      </c>
      <c r="Z1778" s="1">
        <v>42695</v>
      </c>
    </row>
    <row r="1779" spans="1:26" x14ac:dyDescent="0.25">
      <c r="A1779">
        <v>47801</v>
      </c>
      <c r="B1779" t="s">
        <v>69</v>
      </c>
      <c r="C1779">
        <v>9606</v>
      </c>
      <c r="D1779" t="s">
        <v>17990</v>
      </c>
      <c r="E1779">
        <v>1236</v>
      </c>
      <c r="F1779" s="6" t="s">
        <v>17991</v>
      </c>
      <c r="G1779" t="s">
        <v>17992</v>
      </c>
      <c r="H1779" t="s">
        <v>17993</v>
      </c>
      <c r="I1779" t="s">
        <v>17994</v>
      </c>
      <c r="J1779">
        <v>40553769</v>
      </c>
      <c r="K1779">
        <v>40565472</v>
      </c>
      <c r="L1779">
        <v>-1</v>
      </c>
      <c r="M1779">
        <v>17</v>
      </c>
      <c r="N1779" t="s">
        <v>1250</v>
      </c>
      <c r="O1779" t="s">
        <v>17995</v>
      </c>
      <c r="P1779" t="s">
        <v>17996</v>
      </c>
      <c r="Q1779" t="s">
        <v>17997</v>
      </c>
      <c r="R1779" t="s">
        <v>17998</v>
      </c>
      <c r="S1779" t="s">
        <v>112</v>
      </c>
      <c r="T1779">
        <v>7</v>
      </c>
      <c r="U1779">
        <v>0</v>
      </c>
      <c r="V1779" t="s">
        <v>17999</v>
      </c>
      <c r="X1779" t="s">
        <v>18000</v>
      </c>
      <c r="Y1779" t="s">
        <v>18001</v>
      </c>
      <c r="Z1779" s="1">
        <v>42695</v>
      </c>
    </row>
    <row r="1780" spans="1:26" x14ac:dyDescent="0.25">
      <c r="A1780">
        <v>47893</v>
      </c>
      <c r="B1780" t="s">
        <v>69</v>
      </c>
      <c r="C1780">
        <v>9606</v>
      </c>
      <c r="D1780" t="s">
        <v>18002</v>
      </c>
      <c r="E1780">
        <v>340061</v>
      </c>
      <c r="F1780" s="6" t="s">
        <v>18003</v>
      </c>
      <c r="G1780" t="s">
        <v>18004</v>
      </c>
      <c r="I1780" t="s">
        <v>18005</v>
      </c>
      <c r="J1780">
        <v>139475534</v>
      </c>
      <c r="K1780">
        <v>139482935</v>
      </c>
      <c r="L1780">
        <v>-1</v>
      </c>
      <c r="M1780">
        <v>5</v>
      </c>
      <c r="N1780" t="s">
        <v>14226</v>
      </c>
      <c r="O1780" t="s">
        <v>18006</v>
      </c>
      <c r="P1780" t="s">
        <v>18007</v>
      </c>
      <c r="Q1780" t="s">
        <v>18008</v>
      </c>
      <c r="R1780" t="s">
        <v>18009</v>
      </c>
      <c r="S1780" t="s">
        <v>79</v>
      </c>
      <c r="T1780">
        <v>69</v>
      </c>
      <c r="U1780">
        <v>4</v>
      </c>
      <c r="V1780" t="s">
        <v>18010</v>
      </c>
      <c r="X1780" t="s">
        <v>18011</v>
      </c>
      <c r="Y1780" t="s">
        <v>18012</v>
      </c>
      <c r="Z1780" s="1">
        <v>42695</v>
      </c>
    </row>
    <row r="1781" spans="1:26" x14ac:dyDescent="0.25">
      <c r="A1781">
        <v>47964</v>
      </c>
      <c r="B1781" t="s">
        <v>69</v>
      </c>
      <c r="C1781">
        <v>9606</v>
      </c>
      <c r="D1781" t="s">
        <v>18013</v>
      </c>
      <c r="E1781">
        <v>8644</v>
      </c>
      <c r="F1781" s="6" t="s">
        <v>18014</v>
      </c>
      <c r="G1781" t="s">
        <v>18015</v>
      </c>
      <c r="H1781" t="s">
        <v>18016</v>
      </c>
      <c r="I1781" t="s">
        <v>18017</v>
      </c>
      <c r="J1781">
        <v>5035354</v>
      </c>
      <c r="K1781">
        <v>5107686</v>
      </c>
      <c r="L1781">
        <v>1</v>
      </c>
      <c r="M1781">
        <v>10</v>
      </c>
      <c r="N1781" t="s">
        <v>4769</v>
      </c>
      <c r="O1781" t="s">
        <v>18018</v>
      </c>
      <c r="P1781" t="s">
        <v>1042</v>
      </c>
      <c r="Q1781" t="s">
        <v>18019</v>
      </c>
      <c r="R1781" t="s">
        <v>18020</v>
      </c>
      <c r="S1781" t="s">
        <v>88</v>
      </c>
      <c r="T1781">
        <v>7</v>
      </c>
      <c r="U1781">
        <v>0</v>
      </c>
      <c r="V1781" t="s">
        <v>18021</v>
      </c>
      <c r="Z1781" s="1">
        <v>42695</v>
      </c>
    </row>
    <row r="1782" spans="1:26" x14ac:dyDescent="0.25">
      <c r="A1782">
        <v>48000</v>
      </c>
      <c r="B1782" t="s">
        <v>69</v>
      </c>
      <c r="C1782">
        <v>9606</v>
      </c>
      <c r="D1782" t="s">
        <v>18022</v>
      </c>
      <c r="E1782" s="7">
        <v>10028741392292</v>
      </c>
      <c r="F1782" s="6" t="s">
        <v>18023</v>
      </c>
      <c r="G1782" t="s">
        <v>18024</v>
      </c>
      <c r="I1782" t="s">
        <v>18025</v>
      </c>
      <c r="J1782">
        <v>58905398</v>
      </c>
      <c r="K1782">
        <v>59043527</v>
      </c>
      <c r="L1782">
        <v>1</v>
      </c>
      <c r="M1782">
        <v>11</v>
      </c>
      <c r="N1782" t="s">
        <v>707</v>
      </c>
      <c r="O1782" t="s">
        <v>18026</v>
      </c>
      <c r="P1782" t="s">
        <v>18027</v>
      </c>
      <c r="Q1782" t="s">
        <v>18028</v>
      </c>
      <c r="R1782" t="s">
        <v>18029</v>
      </c>
      <c r="S1782" t="s">
        <v>396</v>
      </c>
      <c r="T1782">
        <v>0</v>
      </c>
      <c r="U1782">
        <v>0</v>
      </c>
      <c r="V1782" t="s">
        <v>18030</v>
      </c>
      <c r="Z1782" s="1">
        <v>42695</v>
      </c>
    </row>
    <row r="1783" spans="1:26" x14ac:dyDescent="0.25">
      <c r="A1783">
        <v>48031</v>
      </c>
      <c r="B1783" t="s">
        <v>69</v>
      </c>
      <c r="C1783">
        <v>9606</v>
      </c>
      <c r="D1783" t="s">
        <v>18031</v>
      </c>
      <c r="E1783">
        <v>9358</v>
      </c>
      <c r="F1783" s="6" t="s">
        <v>18032</v>
      </c>
      <c r="G1783" t="s">
        <v>18033</v>
      </c>
      <c r="H1783" t="s">
        <v>18034</v>
      </c>
      <c r="I1783" t="s">
        <v>18035</v>
      </c>
      <c r="J1783">
        <v>101452593</v>
      </c>
      <c r="K1783">
        <v>101720856</v>
      </c>
      <c r="L1783">
        <v>1</v>
      </c>
      <c r="M1783">
        <v>13</v>
      </c>
      <c r="N1783" t="s">
        <v>18036</v>
      </c>
      <c r="O1783" t="s">
        <v>18037</v>
      </c>
      <c r="P1783" t="s">
        <v>86</v>
      </c>
      <c r="Q1783" t="s">
        <v>87</v>
      </c>
      <c r="R1783" t="s">
        <v>87</v>
      </c>
      <c r="S1783" t="s">
        <v>157</v>
      </c>
      <c r="T1783">
        <v>0</v>
      </c>
      <c r="U1783">
        <v>0</v>
      </c>
      <c r="V1783" t="s">
        <v>18038</v>
      </c>
      <c r="X1783" t="s">
        <v>18039</v>
      </c>
      <c r="Y1783" t="s">
        <v>18040</v>
      </c>
      <c r="Z1783" s="1">
        <v>42695</v>
      </c>
    </row>
    <row r="1784" spans="1:26" x14ac:dyDescent="0.25">
      <c r="A1784">
        <v>48120</v>
      </c>
      <c r="B1784" t="s">
        <v>69</v>
      </c>
      <c r="C1784">
        <v>9606</v>
      </c>
      <c r="D1784" t="s">
        <v>18041</v>
      </c>
      <c r="E1784" s="7">
        <v>10052794955340</v>
      </c>
      <c r="F1784" s="6" t="s">
        <v>18042</v>
      </c>
      <c r="G1784" t="s">
        <v>18043</v>
      </c>
      <c r="I1784" t="s">
        <v>18044</v>
      </c>
      <c r="J1784">
        <v>150716557</v>
      </c>
      <c r="K1784">
        <v>150750033</v>
      </c>
      <c r="L1784">
        <v>1</v>
      </c>
      <c r="M1784">
        <v>7</v>
      </c>
      <c r="N1784" t="s">
        <v>17721</v>
      </c>
      <c r="O1784" t="s">
        <v>18045</v>
      </c>
      <c r="P1784" t="s">
        <v>450</v>
      </c>
      <c r="Q1784" t="s">
        <v>18046</v>
      </c>
      <c r="R1784" t="s">
        <v>18046</v>
      </c>
      <c r="S1784" t="s">
        <v>79</v>
      </c>
      <c r="T1784">
        <v>2</v>
      </c>
      <c r="U1784">
        <v>1</v>
      </c>
      <c r="V1784" t="s">
        <v>18047</v>
      </c>
      <c r="Z1784" s="1">
        <v>42695</v>
      </c>
    </row>
    <row r="1785" spans="1:26" x14ac:dyDescent="0.25">
      <c r="A1785">
        <v>48180</v>
      </c>
      <c r="B1785" t="s">
        <v>69</v>
      </c>
      <c r="C1785">
        <v>9606</v>
      </c>
      <c r="D1785" t="s">
        <v>18048</v>
      </c>
      <c r="E1785">
        <v>83591</v>
      </c>
      <c r="F1785" s="6" t="s">
        <v>18049</v>
      </c>
      <c r="G1785" t="s">
        <v>18050</v>
      </c>
      <c r="I1785" t="s">
        <v>18051</v>
      </c>
      <c r="J1785">
        <v>71663009</v>
      </c>
      <c r="K1785">
        <v>71680639</v>
      </c>
      <c r="L1785">
        <v>1</v>
      </c>
      <c r="M1785">
        <v>12</v>
      </c>
      <c r="N1785" t="s">
        <v>213</v>
      </c>
      <c r="O1785" t="s">
        <v>18052</v>
      </c>
      <c r="P1785" t="s">
        <v>143</v>
      </c>
      <c r="Q1785" t="s">
        <v>11293</v>
      </c>
      <c r="R1785" t="s">
        <v>11294</v>
      </c>
      <c r="S1785" t="s">
        <v>88</v>
      </c>
      <c r="T1785">
        <v>5</v>
      </c>
      <c r="U1785">
        <v>0</v>
      </c>
      <c r="V1785" t="s">
        <v>18053</v>
      </c>
      <c r="X1785" t="s">
        <v>18054</v>
      </c>
      <c r="Y1785" t="s">
        <v>18055</v>
      </c>
      <c r="Z1785" s="1">
        <v>42695</v>
      </c>
    </row>
    <row r="1786" spans="1:26" x14ac:dyDescent="0.25">
      <c r="A1786">
        <v>48210</v>
      </c>
      <c r="B1786" t="s">
        <v>69</v>
      </c>
      <c r="C1786">
        <v>9606</v>
      </c>
      <c r="D1786" t="s">
        <v>18056</v>
      </c>
      <c r="E1786">
        <v>219972</v>
      </c>
      <c r="F1786" s="6" t="s">
        <v>18057</v>
      </c>
      <c r="G1786" t="s">
        <v>18058</v>
      </c>
      <c r="I1786" t="s">
        <v>18059</v>
      </c>
      <c r="J1786">
        <v>59208510</v>
      </c>
      <c r="K1786">
        <v>59212951</v>
      </c>
      <c r="L1786">
        <v>-1</v>
      </c>
      <c r="M1786">
        <v>11</v>
      </c>
      <c r="N1786" t="s">
        <v>707</v>
      </c>
      <c r="O1786" t="s">
        <v>2709</v>
      </c>
      <c r="S1786" t="s">
        <v>79</v>
      </c>
      <c r="T1786">
        <v>0</v>
      </c>
      <c r="U1786">
        <v>0</v>
      </c>
      <c r="V1786">
        <v>48212</v>
      </c>
      <c r="Y1786" t="s">
        <v>18060</v>
      </c>
      <c r="Z1786" s="1">
        <v>42695</v>
      </c>
    </row>
    <row r="1787" spans="1:26" x14ac:dyDescent="0.25">
      <c r="A1787">
        <v>48213</v>
      </c>
      <c r="B1787" t="s">
        <v>69</v>
      </c>
      <c r="C1787">
        <v>9606</v>
      </c>
      <c r="D1787" t="s">
        <v>18061</v>
      </c>
      <c r="E1787">
        <v>2175</v>
      </c>
      <c r="F1787" s="6" t="s">
        <v>18062</v>
      </c>
      <c r="G1787" t="s">
        <v>18063</v>
      </c>
      <c r="H1787" t="s">
        <v>18064</v>
      </c>
      <c r="I1787" t="s">
        <v>18065</v>
      </c>
      <c r="J1787">
        <v>89737549</v>
      </c>
      <c r="K1787">
        <v>89816657</v>
      </c>
      <c r="L1787">
        <v>-1</v>
      </c>
      <c r="M1787">
        <v>16</v>
      </c>
      <c r="N1787" t="s">
        <v>4210</v>
      </c>
      <c r="O1787" t="s">
        <v>18066</v>
      </c>
      <c r="P1787" t="s">
        <v>86</v>
      </c>
      <c r="Q1787" t="s">
        <v>87</v>
      </c>
      <c r="R1787" t="s">
        <v>87</v>
      </c>
      <c r="S1787" t="s">
        <v>88</v>
      </c>
      <c r="T1787">
        <v>95</v>
      </c>
      <c r="U1787">
        <v>1</v>
      </c>
      <c r="V1787" t="s">
        <v>18067</v>
      </c>
      <c r="X1787" t="s">
        <v>18068</v>
      </c>
      <c r="Y1787" t="s">
        <v>18069</v>
      </c>
      <c r="Z1787" s="1">
        <v>42695</v>
      </c>
    </row>
    <row r="1788" spans="1:26" x14ac:dyDescent="0.25">
      <c r="A1788">
        <v>48252</v>
      </c>
      <c r="B1788" t="s">
        <v>69</v>
      </c>
      <c r="C1788">
        <v>9606</v>
      </c>
      <c r="D1788" t="s">
        <v>18070</v>
      </c>
      <c r="E1788">
        <v>64332</v>
      </c>
      <c r="F1788" s="6" t="s">
        <v>18071</v>
      </c>
      <c r="G1788" t="s">
        <v>18072</v>
      </c>
      <c r="I1788" t="s">
        <v>18073</v>
      </c>
      <c r="J1788">
        <v>101827991</v>
      </c>
      <c r="K1788">
        <v>101861022</v>
      </c>
      <c r="L1788">
        <v>1</v>
      </c>
      <c r="M1788">
        <v>3</v>
      </c>
      <c r="N1788" t="s">
        <v>985</v>
      </c>
      <c r="O1788" t="s">
        <v>18074</v>
      </c>
      <c r="P1788" t="s">
        <v>86</v>
      </c>
      <c r="Q1788" t="s">
        <v>87</v>
      </c>
      <c r="R1788" t="s">
        <v>87</v>
      </c>
      <c r="S1788" t="s">
        <v>88</v>
      </c>
      <c r="T1788">
        <v>11</v>
      </c>
      <c r="U1788">
        <v>4</v>
      </c>
      <c r="V1788" t="s">
        <v>18075</v>
      </c>
      <c r="X1788" t="s">
        <v>18076</v>
      </c>
      <c r="Y1788" t="s">
        <v>18077</v>
      </c>
      <c r="Z1788" s="1">
        <v>42695</v>
      </c>
    </row>
    <row r="1789" spans="1:26" x14ac:dyDescent="0.25">
      <c r="A1789">
        <v>48290</v>
      </c>
      <c r="B1789" t="s">
        <v>69</v>
      </c>
      <c r="C1789">
        <v>9606</v>
      </c>
      <c r="D1789" t="s">
        <v>18078</v>
      </c>
      <c r="E1789">
        <v>8193</v>
      </c>
      <c r="F1789" s="6" t="s">
        <v>18079</v>
      </c>
      <c r="G1789" t="s">
        <v>18080</v>
      </c>
      <c r="H1789" t="s">
        <v>18081</v>
      </c>
      <c r="I1789" t="s">
        <v>18082</v>
      </c>
      <c r="J1789">
        <v>38211006</v>
      </c>
      <c r="K1789">
        <v>38229714</v>
      </c>
      <c r="L1789">
        <v>-1</v>
      </c>
      <c r="M1789">
        <v>19</v>
      </c>
      <c r="N1789" t="s">
        <v>1790</v>
      </c>
      <c r="O1789" t="s">
        <v>18083</v>
      </c>
      <c r="P1789" t="s">
        <v>143</v>
      </c>
      <c r="Q1789" t="s">
        <v>18084</v>
      </c>
      <c r="R1789" t="s">
        <v>18085</v>
      </c>
      <c r="S1789" t="s">
        <v>101</v>
      </c>
      <c r="T1789">
        <v>8</v>
      </c>
      <c r="U1789">
        <v>0</v>
      </c>
      <c r="V1789" t="s">
        <v>18086</v>
      </c>
      <c r="X1789" t="s">
        <v>18087</v>
      </c>
      <c r="Y1789" t="s">
        <v>18088</v>
      </c>
      <c r="Z1789" s="1">
        <v>42695</v>
      </c>
    </row>
    <row r="1790" spans="1:26" x14ac:dyDescent="0.25">
      <c r="A1790">
        <v>48325</v>
      </c>
      <c r="B1790" t="s">
        <v>69</v>
      </c>
      <c r="C1790">
        <v>9606</v>
      </c>
      <c r="D1790" t="s">
        <v>18089</v>
      </c>
      <c r="E1790">
        <v>54474</v>
      </c>
      <c r="F1790" s="6" t="s">
        <v>18090</v>
      </c>
      <c r="G1790" t="s">
        <v>18091</v>
      </c>
      <c r="I1790" t="s">
        <v>18092</v>
      </c>
      <c r="J1790">
        <v>40875941</v>
      </c>
      <c r="K1790">
        <v>40885227</v>
      </c>
      <c r="L1790">
        <v>-1</v>
      </c>
      <c r="M1790">
        <v>17</v>
      </c>
      <c r="N1790" t="s">
        <v>1250</v>
      </c>
      <c r="O1790" t="s">
        <v>18093</v>
      </c>
      <c r="P1790" t="s">
        <v>86</v>
      </c>
      <c r="Q1790" t="s">
        <v>18094</v>
      </c>
      <c r="R1790" t="s">
        <v>18095</v>
      </c>
      <c r="S1790" t="s">
        <v>101</v>
      </c>
      <c r="T1790">
        <v>18</v>
      </c>
      <c r="U1790">
        <v>1</v>
      </c>
      <c r="V1790">
        <v>48327</v>
      </c>
      <c r="X1790" t="s">
        <v>18096</v>
      </c>
      <c r="Y1790" t="s">
        <v>18097</v>
      </c>
      <c r="Z1790" s="1">
        <v>42695</v>
      </c>
    </row>
    <row r="1791" spans="1:26" x14ac:dyDescent="0.25">
      <c r="A1791">
        <v>48350</v>
      </c>
      <c r="B1791" t="s">
        <v>69</v>
      </c>
      <c r="C1791">
        <v>9606</v>
      </c>
      <c r="D1791" t="s">
        <v>18098</v>
      </c>
      <c r="E1791">
        <v>90865</v>
      </c>
      <c r="F1791" s="6" t="s">
        <v>18099</v>
      </c>
      <c r="G1791" t="s">
        <v>18100</v>
      </c>
      <c r="I1791" t="s">
        <v>18101</v>
      </c>
      <c r="J1791">
        <v>6215786</v>
      </c>
      <c r="K1791">
        <v>6257983</v>
      </c>
      <c r="L1791">
        <v>1</v>
      </c>
      <c r="M1791">
        <v>9</v>
      </c>
      <c r="N1791" t="s">
        <v>8716</v>
      </c>
      <c r="O1791" t="s">
        <v>18102</v>
      </c>
      <c r="P1791" t="s">
        <v>86</v>
      </c>
      <c r="Q1791" t="s">
        <v>4155</v>
      </c>
      <c r="R1791" t="s">
        <v>4156</v>
      </c>
      <c r="S1791" t="s">
        <v>88</v>
      </c>
      <c r="T1791">
        <v>20</v>
      </c>
      <c r="U1791">
        <v>0</v>
      </c>
      <c r="V1791" t="s">
        <v>18103</v>
      </c>
      <c r="X1791" t="s">
        <v>18104</v>
      </c>
      <c r="Y1791" t="s">
        <v>18105</v>
      </c>
      <c r="Z1791" s="1">
        <v>42695</v>
      </c>
    </row>
    <row r="1792" spans="1:26" x14ac:dyDescent="0.25">
      <c r="A1792">
        <v>48383</v>
      </c>
      <c r="B1792" t="s">
        <v>69</v>
      </c>
      <c r="C1792">
        <v>9606</v>
      </c>
      <c r="D1792" t="s">
        <v>18106</v>
      </c>
      <c r="E1792">
        <v>214</v>
      </c>
      <c r="F1792" s="6" t="s">
        <v>18107</v>
      </c>
      <c r="G1792" t="s">
        <v>18108</v>
      </c>
      <c r="H1792" t="s">
        <v>18109</v>
      </c>
      <c r="I1792" t="s">
        <v>18110</v>
      </c>
      <c r="J1792">
        <v>105366909</v>
      </c>
      <c r="K1792">
        <v>105576900</v>
      </c>
      <c r="L1792">
        <v>1</v>
      </c>
      <c r="M1792">
        <v>3</v>
      </c>
      <c r="N1792" t="s">
        <v>10687</v>
      </c>
      <c r="O1792" t="s">
        <v>18111</v>
      </c>
      <c r="P1792" t="s">
        <v>86</v>
      </c>
      <c r="Q1792" t="s">
        <v>1888</v>
      </c>
      <c r="R1792" t="s">
        <v>1889</v>
      </c>
      <c r="S1792" t="s">
        <v>112</v>
      </c>
      <c r="T1792">
        <v>9</v>
      </c>
      <c r="U1792">
        <v>1</v>
      </c>
      <c r="V1792" t="s">
        <v>18112</v>
      </c>
      <c r="X1792" t="s">
        <v>18113</v>
      </c>
      <c r="Y1792" t="s">
        <v>18114</v>
      </c>
      <c r="Z1792" s="1">
        <v>42695</v>
      </c>
    </row>
    <row r="1793" spans="1:26" x14ac:dyDescent="0.25">
      <c r="A1793">
        <v>48442</v>
      </c>
      <c r="B1793" t="s">
        <v>69</v>
      </c>
      <c r="C1793">
        <v>9606</v>
      </c>
      <c r="D1793" t="s">
        <v>18115</v>
      </c>
      <c r="E1793">
        <v>868</v>
      </c>
      <c r="F1793" s="6" t="s">
        <v>18116</v>
      </c>
      <c r="G1793" t="s">
        <v>18117</v>
      </c>
      <c r="H1793" t="s">
        <v>18118</v>
      </c>
      <c r="I1793" t="s">
        <v>18119</v>
      </c>
      <c r="J1793">
        <v>105655461</v>
      </c>
      <c r="K1793">
        <v>105869552</v>
      </c>
      <c r="L1793">
        <v>-1</v>
      </c>
      <c r="M1793">
        <v>3</v>
      </c>
      <c r="N1793" t="s">
        <v>10687</v>
      </c>
      <c r="O1793" t="s">
        <v>18120</v>
      </c>
      <c r="P1793" t="s">
        <v>143</v>
      </c>
      <c r="Q1793" t="s">
        <v>18121</v>
      </c>
      <c r="R1793" t="s">
        <v>18122</v>
      </c>
      <c r="S1793" t="s">
        <v>88</v>
      </c>
      <c r="T1793">
        <v>79</v>
      </c>
      <c r="U1793">
        <v>20</v>
      </c>
      <c r="V1793" t="s">
        <v>18123</v>
      </c>
      <c r="X1793" t="s">
        <v>18124</v>
      </c>
      <c r="Y1793" t="s">
        <v>18125</v>
      </c>
      <c r="Z1793" s="1">
        <v>42695</v>
      </c>
    </row>
    <row r="1794" spans="1:26" x14ac:dyDescent="0.25">
      <c r="A1794">
        <v>48482</v>
      </c>
      <c r="B1794" t="s">
        <v>69</v>
      </c>
      <c r="C1794">
        <v>9606</v>
      </c>
      <c r="D1794" t="s">
        <v>18126</v>
      </c>
      <c r="E1794">
        <v>219988</v>
      </c>
      <c r="F1794" s="6" t="s">
        <v>18127</v>
      </c>
      <c r="G1794" t="s">
        <v>18128</v>
      </c>
      <c r="I1794" t="s">
        <v>18129</v>
      </c>
      <c r="J1794">
        <v>59636716</v>
      </c>
      <c r="K1794">
        <v>59668980</v>
      </c>
      <c r="L1794">
        <v>-1</v>
      </c>
      <c r="M1794">
        <v>11</v>
      </c>
      <c r="N1794" t="s">
        <v>707</v>
      </c>
      <c r="O1794" t="s">
        <v>18130</v>
      </c>
      <c r="P1794" t="s">
        <v>673</v>
      </c>
      <c r="Q1794" t="s">
        <v>18131</v>
      </c>
      <c r="R1794" t="s">
        <v>18132</v>
      </c>
      <c r="S1794" t="s">
        <v>88</v>
      </c>
      <c r="T1794">
        <v>13</v>
      </c>
      <c r="U1794">
        <v>0</v>
      </c>
      <c r="V1794">
        <v>48484</v>
      </c>
      <c r="X1794" t="s">
        <v>18133</v>
      </c>
      <c r="Y1794" t="s">
        <v>18134</v>
      </c>
      <c r="Z1794" s="1">
        <v>42695</v>
      </c>
    </row>
    <row r="1795" spans="1:26" x14ac:dyDescent="0.25">
      <c r="A1795">
        <v>48547</v>
      </c>
      <c r="B1795" t="s">
        <v>69</v>
      </c>
      <c r="C1795">
        <v>9606</v>
      </c>
      <c r="D1795" t="s">
        <v>18135</v>
      </c>
      <c r="E1795">
        <v>6809</v>
      </c>
      <c r="F1795" s="6" t="s">
        <v>18136</v>
      </c>
      <c r="G1795" t="s">
        <v>18137</v>
      </c>
      <c r="H1795" t="s">
        <v>18138</v>
      </c>
      <c r="I1795" t="s">
        <v>18139</v>
      </c>
      <c r="J1795">
        <v>59713456</v>
      </c>
      <c r="K1795">
        <v>59802706</v>
      </c>
      <c r="L1795">
        <v>1</v>
      </c>
      <c r="M1795">
        <v>11</v>
      </c>
      <c r="N1795" t="s">
        <v>707</v>
      </c>
      <c r="O1795" t="s">
        <v>18140</v>
      </c>
      <c r="P1795" t="s">
        <v>7153</v>
      </c>
      <c r="Q1795" t="s">
        <v>18141</v>
      </c>
      <c r="R1795" t="s">
        <v>18142</v>
      </c>
      <c r="S1795" t="s">
        <v>112</v>
      </c>
      <c r="T1795">
        <v>13</v>
      </c>
      <c r="U1795">
        <v>3</v>
      </c>
      <c r="V1795" t="s">
        <v>18143</v>
      </c>
      <c r="X1795" t="s">
        <v>18144</v>
      </c>
      <c r="Y1795" t="s">
        <v>18145</v>
      </c>
      <c r="Z1795" s="1">
        <v>42695</v>
      </c>
    </row>
    <row r="1796" spans="1:26" x14ac:dyDescent="0.25">
      <c r="A1796">
        <v>48571</v>
      </c>
      <c r="B1796" t="s">
        <v>69</v>
      </c>
      <c r="C1796">
        <v>9606</v>
      </c>
      <c r="D1796" t="s">
        <v>18146</v>
      </c>
      <c r="E1796">
        <v>4846</v>
      </c>
      <c r="F1796" s="6" t="s">
        <v>18147</v>
      </c>
      <c r="G1796" t="s">
        <v>18148</v>
      </c>
      <c r="H1796" t="s">
        <v>18149</v>
      </c>
      <c r="I1796" t="s">
        <v>18150</v>
      </c>
      <c r="J1796">
        <v>150990995</v>
      </c>
      <c r="K1796">
        <v>151014588</v>
      </c>
      <c r="L1796">
        <v>1</v>
      </c>
      <c r="M1796">
        <v>7</v>
      </c>
      <c r="N1796" t="s">
        <v>17721</v>
      </c>
      <c r="O1796" t="s">
        <v>18151</v>
      </c>
      <c r="P1796" t="s">
        <v>3689</v>
      </c>
      <c r="Q1796" t="s">
        <v>18152</v>
      </c>
      <c r="R1796" t="s">
        <v>18153</v>
      </c>
      <c r="S1796" t="s">
        <v>88</v>
      </c>
      <c r="T1796">
        <v>69</v>
      </c>
      <c r="U1796">
        <v>0</v>
      </c>
      <c r="V1796" t="s">
        <v>18154</v>
      </c>
      <c r="X1796" t="s">
        <v>18155</v>
      </c>
      <c r="Y1796" t="s">
        <v>18156</v>
      </c>
      <c r="Z1796" s="1">
        <v>42695</v>
      </c>
    </row>
    <row r="1797" spans="1:26" x14ac:dyDescent="0.25">
      <c r="A1797">
        <v>48709</v>
      </c>
      <c r="B1797" t="s">
        <v>69</v>
      </c>
      <c r="C1797">
        <v>9606</v>
      </c>
      <c r="D1797" t="s">
        <v>18157</v>
      </c>
      <c r="E1797">
        <v>5714</v>
      </c>
      <c r="F1797" s="6" t="s">
        <v>18158</v>
      </c>
      <c r="G1797" t="s">
        <v>18159</v>
      </c>
      <c r="H1797" t="s">
        <v>18160</v>
      </c>
      <c r="I1797" t="s">
        <v>18161</v>
      </c>
      <c r="J1797">
        <v>38374536</v>
      </c>
      <c r="K1797">
        <v>38383824</v>
      </c>
      <c r="L1797">
        <v>1</v>
      </c>
      <c r="M1797">
        <v>19</v>
      </c>
      <c r="N1797" t="s">
        <v>1790</v>
      </c>
      <c r="O1797" t="s">
        <v>18162</v>
      </c>
      <c r="S1797" t="s">
        <v>88</v>
      </c>
      <c r="T1797">
        <v>86</v>
      </c>
      <c r="U1797">
        <v>0</v>
      </c>
      <c r="V1797" t="s">
        <v>18163</v>
      </c>
      <c r="X1797" t="s">
        <v>18164</v>
      </c>
      <c r="Y1797" t="s">
        <v>18165</v>
      </c>
      <c r="Z1797" s="1">
        <v>42695</v>
      </c>
    </row>
    <row r="1798" spans="1:26" x14ac:dyDescent="0.25">
      <c r="A1798">
        <v>48744</v>
      </c>
      <c r="B1798" t="s">
        <v>69</v>
      </c>
      <c r="C1798">
        <v>9606</v>
      </c>
      <c r="D1798" t="s">
        <v>18166</v>
      </c>
      <c r="E1798">
        <v>961</v>
      </c>
      <c r="F1798" s="6" t="s">
        <v>18167</v>
      </c>
      <c r="G1798" t="s">
        <v>18168</v>
      </c>
      <c r="H1798" t="s">
        <v>18169</v>
      </c>
      <c r="I1798" t="s">
        <v>18170</v>
      </c>
      <c r="J1798">
        <v>108043298</v>
      </c>
      <c r="K1798">
        <v>108091025</v>
      </c>
      <c r="L1798">
        <v>-1</v>
      </c>
      <c r="M1798">
        <v>3</v>
      </c>
      <c r="N1798" t="s">
        <v>11335</v>
      </c>
      <c r="O1798" t="s">
        <v>18171</v>
      </c>
      <c r="P1798" t="s">
        <v>16074</v>
      </c>
      <c r="Q1798" t="s">
        <v>18172</v>
      </c>
      <c r="R1798" t="s">
        <v>18173</v>
      </c>
      <c r="S1798" t="s">
        <v>79</v>
      </c>
      <c r="T1798">
        <v>9</v>
      </c>
      <c r="U1798">
        <v>3</v>
      </c>
      <c r="V1798" t="s">
        <v>18174</v>
      </c>
      <c r="X1798" t="s">
        <v>18175</v>
      </c>
      <c r="Y1798" t="s">
        <v>18176</v>
      </c>
      <c r="Z1798" s="1">
        <v>42695</v>
      </c>
    </row>
    <row r="1799" spans="1:26" x14ac:dyDescent="0.25">
      <c r="A1799">
        <v>48752</v>
      </c>
      <c r="B1799" t="s">
        <v>69</v>
      </c>
      <c r="C1799">
        <v>9606</v>
      </c>
      <c r="D1799" t="s">
        <v>18177</v>
      </c>
      <c r="E1799">
        <v>6247</v>
      </c>
      <c r="F1799" s="6" t="s">
        <v>18178</v>
      </c>
      <c r="G1799" t="s">
        <v>18179</v>
      </c>
      <c r="H1799" t="s">
        <v>18180</v>
      </c>
      <c r="I1799" t="s">
        <v>18181</v>
      </c>
      <c r="J1799">
        <v>18639910</v>
      </c>
      <c r="K1799">
        <v>18672109</v>
      </c>
      <c r="L1799">
        <v>-1</v>
      </c>
      <c r="M1799" t="s">
        <v>14324</v>
      </c>
      <c r="N1799" t="s">
        <v>18182</v>
      </c>
      <c r="O1799" t="s">
        <v>18183</v>
      </c>
      <c r="P1799" t="s">
        <v>616</v>
      </c>
      <c r="Q1799" t="s">
        <v>18184</v>
      </c>
      <c r="R1799" t="s">
        <v>18185</v>
      </c>
      <c r="S1799" t="s">
        <v>157</v>
      </c>
      <c r="T1799">
        <v>4</v>
      </c>
      <c r="U1799">
        <v>0</v>
      </c>
      <c r="V1799">
        <v>48754</v>
      </c>
      <c r="X1799" t="s">
        <v>18186</v>
      </c>
      <c r="Y1799" t="s">
        <v>18187</v>
      </c>
      <c r="Z1799" s="1">
        <v>42695</v>
      </c>
    </row>
    <row r="1800" spans="1:26" x14ac:dyDescent="0.25">
      <c r="A1800">
        <v>48764</v>
      </c>
      <c r="B1800" t="s">
        <v>69</v>
      </c>
      <c r="C1800">
        <v>9606</v>
      </c>
      <c r="D1800" t="s">
        <v>18188</v>
      </c>
      <c r="E1800">
        <v>114131</v>
      </c>
      <c r="F1800" s="6" t="s">
        <v>18189</v>
      </c>
      <c r="G1800" t="s">
        <v>18190</v>
      </c>
      <c r="I1800" t="s">
        <v>18191</v>
      </c>
      <c r="J1800">
        <v>5365009</v>
      </c>
      <c r="K1800">
        <v>5374692</v>
      </c>
      <c r="L1800">
        <v>1</v>
      </c>
      <c r="M1800">
        <v>10</v>
      </c>
      <c r="N1800" t="s">
        <v>4769</v>
      </c>
      <c r="O1800" t="s">
        <v>18192</v>
      </c>
      <c r="P1800" t="s">
        <v>8943</v>
      </c>
      <c r="Q1800" t="s">
        <v>18193</v>
      </c>
      <c r="R1800" t="s">
        <v>18194</v>
      </c>
      <c r="S1800" t="s">
        <v>157</v>
      </c>
      <c r="T1800">
        <v>1</v>
      </c>
      <c r="U1800">
        <v>2</v>
      </c>
      <c r="V1800">
        <v>48766</v>
      </c>
      <c r="X1800" t="s">
        <v>18195</v>
      </c>
      <c r="Y1800" t="s">
        <v>18196</v>
      </c>
      <c r="Z1800" s="1">
        <v>42695</v>
      </c>
    </row>
    <row r="1801" spans="1:26" x14ac:dyDescent="0.25">
      <c r="A1801">
        <v>48840</v>
      </c>
      <c r="B1801" t="s">
        <v>69</v>
      </c>
      <c r="C1801">
        <v>9606</v>
      </c>
      <c r="D1801" t="s">
        <v>18197</v>
      </c>
      <c r="E1801">
        <v>55081</v>
      </c>
      <c r="F1801" s="6" t="s">
        <v>18198</v>
      </c>
      <c r="G1801" t="s">
        <v>18199</v>
      </c>
      <c r="I1801" t="s">
        <v>18200</v>
      </c>
      <c r="J1801">
        <v>108160812</v>
      </c>
      <c r="K1801">
        <v>108222570</v>
      </c>
      <c r="L1801">
        <v>-1</v>
      </c>
      <c r="M1801">
        <v>3</v>
      </c>
      <c r="N1801" t="s">
        <v>12538</v>
      </c>
      <c r="O1801" t="s">
        <v>18201</v>
      </c>
      <c r="P1801" t="s">
        <v>86</v>
      </c>
      <c r="Q1801" t="s">
        <v>7884</v>
      </c>
      <c r="R1801" t="s">
        <v>7885</v>
      </c>
      <c r="S1801" t="s">
        <v>79</v>
      </c>
      <c r="T1801">
        <v>9</v>
      </c>
      <c r="U1801">
        <v>3</v>
      </c>
      <c r="V1801" t="s">
        <v>18202</v>
      </c>
      <c r="X1801" t="s">
        <v>18203</v>
      </c>
      <c r="Y1801" t="s">
        <v>18204</v>
      </c>
      <c r="Z1801" s="1">
        <v>42695</v>
      </c>
    </row>
    <row r="1802" spans="1:26" x14ac:dyDescent="0.25">
      <c r="A1802">
        <v>48854</v>
      </c>
      <c r="B1802" t="s">
        <v>69</v>
      </c>
      <c r="C1802">
        <v>9606</v>
      </c>
      <c r="D1802" t="s">
        <v>18205</v>
      </c>
      <c r="E1802">
        <v>115727</v>
      </c>
      <c r="F1802" s="6" t="s">
        <v>18206</v>
      </c>
      <c r="G1802" t="s">
        <v>18207</v>
      </c>
      <c r="I1802" t="s">
        <v>18208</v>
      </c>
      <c r="J1802">
        <v>38409051</v>
      </c>
      <c r="K1802">
        <v>38426305</v>
      </c>
      <c r="L1802">
        <v>-1</v>
      </c>
      <c r="M1802">
        <v>19</v>
      </c>
      <c r="N1802" t="s">
        <v>1790</v>
      </c>
      <c r="O1802" t="s">
        <v>18209</v>
      </c>
      <c r="P1802" t="s">
        <v>11380</v>
      </c>
      <c r="Q1802" t="s">
        <v>18210</v>
      </c>
      <c r="R1802" t="s">
        <v>18211</v>
      </c>
      <c r="S1802" t="s">
        <v>79</v>
      </c>
      <c r="T1802">
        <v>1</v>
      </c>
      <c r="U1802">
        <v>0</v>
      </c>
      <c r="V1802" t="s">
        <v>18212</v>
      </c>
      <c r="X1802" t="s">
        <v>18213</v>
      </c>
      <c r="Y1802" t="s">
        <v>18214</v>
      </c>
      <c r="Z1802" s="1">
        <v>42695</v>
      </c>
    </row>
    <row r="1803" spans="1:26" x14ac:dyDescent="0.25">
      <c r="A1803">
        <v>48878</v>
      </c>
      <c r="B1803" t="s">
        <v>69</v>
      </c>
      <c r="C1803">
        <v>9606</v>
      </c>
      <c r="D1803" t="s">
        <v>18215</v>
      </c>
      <c r="E1803">
        <v>22822</v>
      </c>
      <c r="F1803" s="6" t="s">
        <v>18216</v>
      </c>
      <c r="G1803" t="s">
        <v>18217</v>
      </c>
      <c r="H1803" t="s">
        <v>18218</v>
      </c>
      <c r="I1803" t="s">
        <v>18219</v>
      </c>
      <c r="J1803">
        <v>76025447</v>
      </c>
      <c r="K1803">
        <v>76033932</v>
      </c>
      <c r="L1803">
        <v>-1</v>
      </c>
      <c r="M1803">
        <v>12</v>
      </c>
      <c r="N1803" t="s">
        <v>1250</v>
      </c>
      <c r="O1803" t="s">
        <v>18220</v>
      </c>
      <c r="P1803" t="s">
        <v>86</v>
      </c>
      <c r="Q1803" t="s">
        <v>87</v>
      </c>
      <c r="R1803" t="s">
        <v>87</v>
      </c>
      <c r="S1803" t="s">
        <v>88</v>
      </c>
      <c r="T1803">
        <v>15</v>
      </c>
      <c r="U1803">
        <v>1</v>
      </c>
      <c r="V1803" t="s">
        <v>18221</v>
      </c>
      <c r="X1803" t="s">
        <v>18222</v>
      </c>
      <c r="Y1803" t="s">
        <v>18223</v>
      </c>
      <c r="Z1803" s="1">
        <v>42695</v>
      </c>
    </row>
    <row r="1804" spans="1:26" x14ac:dyDescent="0.25">
      <c r="A1804">
        <v>48886</v>
      </c>
      <c r="B1804" t="s">
        <v>69</v>
      </c>
      <c r="C1804">
        <v>9606</v>
      </c>
      <c r="D1804" t="s">
        <v>18224</v>
      </c>
      <c r="E1804">
        <v>2206</v>
      </c>
      <c r="F1804" s="6" t="s">
        <v>18225</v>
      </c>
      <c r="G1804" t="s">
        <v>18226</v>
      </c>
      <c r="H1804" t="s">
        <v>18227</v>
      </c>
      <c r="I1804" t="s">
        <v>18228</v>
      </c>
      <c r="J1804">
        <v>60088261</v>
      </c>
      <c r="K1804">
        <v>60098466</v>
      </c>
      <c r="L1804">
        <v>1</v>
      </c>
      <c r="M1804">
        <v>11</v>
      </c>
      <c r="N1804" t="s">
        <v>707</v>
      </c>
      <c r="O1804" t="s">
        <v>18229</v>
      </c>
      <c r="P1804" t="s">
        <v>5451</v>
      </c>
      <c r="Q1804" t="s">
        <v>18230</v>
      </c>
      <c r="R1804" t="s">
        <v>18231</v>
      </c>
      <c r="S1804" t="s">
        <v>112</v>
      </c>
      <c r="T1804">
        <v>26</v>
      </c>
      <c r="U1804">
        <v>6</v>
      </c>
      <c r="V1804" t="s">
        <v>18232</v>
      </c>
      <c r="X1804" t="s">
        <v>18233</v>
      </c>
      <c r="Y1804" t="s">
        <v>18234</v>
      </c>
      <c r="Z1804" s="1">
        <v>42695</v>
      </c>
    </row>
    <row r="1805" spans="1:26" x14ac:dyDescent="0.25">
      <c r="A1805">
        <v>48898</v>
      </c>
      <c r="B1805" t="s">
        <v>69</v>
      </c>
      <c r="C1805">
        <v>9606</v>
      </c>
      <c r="D1805" t="s">
        <v>18235</v>
      </c>
      <c r="E1805">
        <v>10276</v>
      </c>
      <c r="F1805" s="6" t="s">
        <v>18236</v>
      </c>
      <c r="G1805" t="s">
        <v>18237</v>
      </c>
      <c r="H1805" t="s">
        <v>18238</v>
      </c>
      <c r="I1805" t="s">
        <v>18239</v>
      </c>
      <c r="J1805">
        <v>5412551</v>
      </c>
      <c r="K1805">
        <v>5458463</v>
      </c>
      <c r="L1805">
        <v>1</v>
      </c>
      <c r="M1805">
        <v>10</v>
      </c>
      <c r="N1805" t="s">
        <v>4769</v>
      </c>
      <c r="O1805" t="s">
        <v>18240</v>
      </c>
      <c r="P1805" t="s">
        <v>18241</v>
      </c>
      <c r="Q1805" t="s">
        <v>18242</v>
      </c>
      <c r="R1805" t="s">
        <v>18243</v>
      </c>
      <c r="S1805" t="s">
        <v>88</v>
      </c>
      <c r="T1805">
        <v>7</v>
      </c>
      <c r="U1805">
        <v>1</v>
      </c>
      <c r="V1805" t="s">
        <v>18244</v>
      </c>
      <c r="X1805" t="s">
        <v>18245</v>
      </c>
      <c r="Y1805" t="s">
        <v>18246</v>
      </c>
      <c r="Z1805" s="1">
        <v>42695</v>
      </c>
    </row>
    <row r="1806" spans="1:26" x14ac:dyDescent="0.25">
      <c r="A1806">
        <v>48977</v>
      </c>
      <c r="B1806" t="s">
        <v>69</v>
      </c>
      <c r="C1806">
        <v>9606</v>
      </c>
      <c r="D1806" t="s">
        <v>18247</v>
      </c>
      <c r="E1806">
        <v>1020</v>
      </c>
      <c r="F1806" s="6" t="s">
        <v>18248</v>
      </c>
      <c r="G1806" t="s">
        <v>18249</v>
      </c>
      <c r="H1806" t="s">
        <v>18250</v>
      </c>
      <c r="I1806" t="s">
        <v>18251</v>
      </c>
      <c r="J1806">
        <v>151053812</v>
      </c>
      <c r="K1806">
        <v>151058530</v>
      </c>
      <c r="L1806">
        <v>-1</v>
      </c>
      <c r="M1806">
        <v>7</v>
      </c>
      <c r="N1806" t="s">
        <v>17721</v>
      </c>
      <c r="O1806" t="s">
        <v>18252</v>
      </c>
      <c r="P1806" t="s">
        <v>426</v>
      </c>
      <c r="Q1806" t="s">
        <v>18253</v>
      </c>
      <c r="R1806" t="s">
        <v>18254</v>
      </c>
      <c r="S1806" t="s">
        <v>88</v>
      </c>
      <c r="T1806">
        <v>98</v>
      </c>
      <c r="U1806">
        <v>9</v>
      </c>
      <c r="V1806" t="s">
        <v>18255</v>
      </c>
      <c r="X1806" t="s">
        <v>18256</v>
      </c>
      <c r="Y1806" t="s">
        <v>18257</v>
      </c>
      <c r="Z1806" s="1">
        <v>42695</v>
      </c>
    </row>
    <row r="1807" spans="1:26" x14ac:dyDescent="0.25">
      <c r="A1807">
        <v>49060</v>
      </c>
      <c r="B1807" t="s">
        <v>69</v>
      </c>
      <c r="C1807">
        <v>9606</v>
      </c>
      <c r="D1807" t="s">
        <v>18258</v>
      </c>
      <c r="E1807">
        <v>10922</v>
      </c>
      <c r="F1807" s="6" t="s">
        <v>18259</v>
      </c>
      <c r="G1807" t="s">
        <v>18260</v>
      </c>
      <c r="H1807" t="s">
        <v>18261</v>
      </c>
      <c r="I1807" t="s">
        <v>18262</v>
      </c>
      <c r="J1807">
        <v>151076593</v>
      </c>
      <c r="K1807">
        <v>151080866</v>
      </c>
      <c r="L1807">
        <v>-1</v>
      </c>
      <c r="M1807">
        <v>7</v>
      </c>
      <c r="N1807" t="s">
        <v>17721</v>
      </c>
      <c r="O1807" t="s">
        <v>18263</v>
      </c>
      <c r="P1807" t="s">
        <v>18264</v>
      </c>
      <c r="Q1807" t="s">
        <v>18265</v>
      </c>
      <c r="R1807" t="s">
        <v>18266</v>
      </c>
      <c r="S1807" t="s">
        <v>396</v>
      </c>
      <c r="T1807">
        <v>7</v>
      </c>
      <c r="U1807">
        <v>0</v>
      </c>
      <c r="V1807" t="s">
        <v>18267</v>
      </c>
      <c r="X1807" t="s">
        <v>18268</v>
      </c>
      <c r="Y1807" t="s">
        <v>18269</v>
      </c>
      <c r="Z1807" s="1">
        <v>42695</v>
      </c>
    </row>
    <row r="1808" spans="1:26" x14ac:dyDescent="0.25">
      <c r="A1808">
        <v>49072</v>
      </c>
      <c r="B1808" t="s">
        <v>69</v>
      </c>
      <c r="C1808">
        <v>9606</v>
      </c>
      <c r="D1808" t="s">
        <v>18270</v>
      </c>
      <c r="E1808">
        <v>54841</v>
      </c>
      <c r="F1808" s="6" t="s">
        <v>18271</v>
      </c>
      <c r="G1808" t="s">
        <v>18272</v>
      </c>
      <c r="I1808" t="s">
        <v>18273</v>
      </c>
      <c r="J1808">
        <v>102799049</v>
      </c>
      <c r="K1808">
        <v>102841535</v>
      </c>
      <c r="L1808">
        <v>1</v>
      </c>
      <c r="M1808">
        <v>13</v>
      </c>
      <c r="N1808" t="s">
        <v>18036</v>
      </c>
      <c r="O1808" t="s">
        <v>18274</v>
      </c>
      <c r="S1808" t="s">
        <v>88</v>
      </c>
      <c r="T1808">
        <v>0</v>
      </c>
      <c r="U1808">
        <v>0</v>
      </c>
      <c r="V1808" t="s">
        <v>18275</v>
      </c>
      <c r="X1808" t="s">
        <v>18276</v>
      </c>
      <c r="Z1808" s="1">
        <v>42695</v>
      </c>
    </row>
    <row r="1809" spans="1:26" x14ac:dyDescent="0.25">
      <c r="A1809">
        <v>49080</v>
      </c>
      <c r="B1809" t="s">
        <v>69</v>
      </c>
      <c r="C1809">
        <v>9606</v>
      </c>
      <c r="D1809" t="s">
        <v>18277</v>
      </c>
      <c r="E1809">
        <v>57506</v>
      </c>
      <c r="F1809" s="6" t="s">
        <v>18278</v>
      </c>
      <c r="G1809" t="s">
        <v>18279</v>
      </c>
      <c r="I1809" t="s">
        <v>18280</v>
      </c>
      <c r="J1809">
        <v>3846799</v>
      </c>
      <c r="K1809">
        <v>3876123</v>
      </c>
      <c r="L1809">
        <v>1</v>
      </c>
      <c r="M1809">
        <v>20</v>
      </c>
      <c r="N1809" t="s">
        <v>5062</v>
      </c>
      <c r="O1809" t="s">
        <v>18281</v>
      </c>
      <c r="P1809" t="s">
        <v>2687</v>
      </c>
      <c r="Q1809" t="s">
        <v>18282</v>
      </c>
      <c r="R1809" t="s">
        <v>18283</v>
      </c>
      <c r="S1809" t="s">
        <v>79</v>
      </c>
      <c r="T1809">
        <v>153</v>
      </c>
      <c r="U1809">
        <v>11</v>
      </c>
      <c r="V1809" t="s">
        <v>18284</v>
      </c>
      <c r="X1809" t="s">
        <v>18285</v>
      </c>
      <c r="Y1809" t="s">
        <v>18286</v>
      </c>
      <c r="Z1809" s="1">
        <v>42695</v>
      </c>
    </row>
    <row r="1810" spans="1:26" x14ac:dyDescent="0.25">
      <c r="A1810">
        <v>49101</v>
      </c>
      <c r="B1810" t="s">
        <v>69</v>
      </c>
      <c r="C1810">
        <v>9606</v>
      </c>
      <c r="D1810" t="s">
        <v>18287</v>
      </c>
      <c r="E1810">
        <v>931</v>
      </c>
      <c r="F1810" s="6" t="s">
        <v>18288</v>
      </c>
      <c r="G1810" t="s">
        <v>18289</v>
      </c>
      <c r="H1810" t="s">
        <v>18290</v>
      </c>
      <c r="I1810" t="s">
        <v>18291</v>
      </c>
      <c r="J1810">
        <v>60455752</v>
      </c>
      <c r="K1810">
        <v>60470760</v>
      </c>
      <c r="L1810">
        <v>1</v>
      </c>
      <c r="M1810">
        <v>11</v>
      </c>
      <c r="N1810" t="s">
        <v>1293</v>
      </c>
      <c r="O1810" t="s">
        <v>18292</v>
      </c>
      <c r="P1810" t="s">
        <v>8387</v>
      </c>
      <c r="Q1810" t="s">
        <v>18293</v>
      </c>
      <c r="R1810" t="s">
        <v>18294</v>
      </c>
      <c r="S1810" t="s">
        <v>157</v>
      </c>
      <c r="T1810">
        <v>15</v>
      </c>
      <c r="U1810">
        <v>0</v>
      </c>
      <c r="V1810" t="s">
        <v>18295</v>
      </c>
      <c r="X1810" t="s">
        <v>18296</v>
      </c>
      <c r="Y1810" t="s">
        <v>18297</v>
      </c>
      <c r="Z1810" s="1">
        <v>42695</v>
      </c>
    </row>
    <row r="1811" spans="1:26" x14ac:dyDescent="0.25">
      <c r="A1811">
        <v>49131</v>
      </c>
      <c r="B1811" t="s">
        <v>69</v>
      </c>
      <c r="C1811">
        <v>9606</v>
      </c>
      <c r="D1811" t="s">
        <v>18298</v>
      </c>
      <c r="E1811">
        <v>50852</v>
      </c>
      <c r="F1811" s="6" t="s">
        <v>18299</v>
      </c>
      <c r="G1811" t="s">
        <v>18300</v>
      </c>
      <c r="I1811" t="s">
        <v>18301</v>
      </c>
      <c r="J1811">
        <v>108822698</v>
      </c>
      <c r="K1811">
        <v>108855005</v>
      </c>
      <c r="L1811">
        <v>1</v>
      </c>
      <c r="M1811">
        <v>3</v>
      </c>
      <c r="N1811" t="s">
        <v>12538</v>
      </c>
      <c r="O1811" t="s">
        <v>18302</v>
      </c>
      <c r="P1811" t="s">
        <v>18303</v>
      </c>
      <c r="Q1811" t="s">
        <v>18304</v>
      </c>
      <c r="R1811" t="s">
        <v>18304</v>
      </c>
      <c r="S1811" t="s">
        <v>79</v>
      </c>
      <c r="T1811">
        <v>9</v>
      </c>
      <c r="U1811">
        <v>0</v>
      </c>
      <c r="V1811" t="s">
        <v>18305</v>
      </c>
      <c r="X1811" t="s">
        <v>18306</v>
      </c>
      <c r="Y1811" t="s">
        <v>18307</v>
      </c>
      <c r="Z1811" s="1">
        <v>42695</v>
      </c>
    </row>
    <row r="1812" spans="1:26" x14ac:dyDescent="0.25">
      <c r="A1812">
        <v>49157</v>
      </c>
      <c r="B1812" t="s">
        <v>69</v>
      </c>
      <c r="C1812">
        <v>9606</v>
      </c>
      <c r="D1812" t="s">
        <v>18308</v>
      </c>
      <c r="E1812">
        <v>929</v>
      </c>
      <c r="F1812" s="6" t="s">
        <v>18309</v>
      </c>
      <c r="G1812" t="s">
        <v>18310</v>
      </c>
      <c r="I1812" t="s">
        <v>18311</v>
      </c>
      <c r="J1812">
        <v>140631728</v>
      </c>
      <c r="K1812">
        <v>140633701</v>
      </c>
      <c r="L1812">
        <v>-1</v>
      </c>
      <c r="M1812">
        <v>5</v>
      </c>
      <c r="N1812" t="s">
        <v>5514</v>
      </c>
      <c r="O1812" t="s">
        <v>18312</v>
      </c>
      <c r="P1812" t="s">
        <v>18313</v>
      </c>
      <c r="Q1812" t="s">
        <v>18314</v>
      </c>
      <c r="R1812" t="s">
        <v>18315</v>
      </c>
      <c r="S1812" t="s">
        <v>157</v>
      </c>
      <c r="T1812">
        <v>36</v>
      </c>
      <c r="U1812">
        <v>4</v>
      </c>
      <c r="V1812" t="s">
        <v>18316</v>
      </c>
      <c r="X1812" t="s">
        <v>18317</v>
      </c>
      <c r="Y1812" t="s">
        <v>18318</v>
      </c>
      <c r="Z1812" s="1">
        <v>42695</v>
      </c>
    </row>
    <row r="1813" spans="1:26" x14ac:dyDescent="0.25">
      <c r="A1813">
        <v>49163</v>
      </c>
      <c r="B1813" t="s">
        <v>69</v>
      </c>
      <c r="C1813">
        <v>9606</v>
      </c>
      <c r="D1813" t="s">
        <v>18319</v>
      </c>
      <c r="E1813">
        <v>2073</v>
      </c>
      <c r="F1813" s="6" t="s">
        <v>18320</v>
      </c>
      <c r="G1813" t="s">
        <v>18321</v>
      </c>
      <c r="H1813" t="s">
        <v>18322</v>
      </c>
      <c r="I1813" t="s">
        <v>18323</v>
      </c>
      <c r="J1813">
        <v>102844844</v>
      </c>
      <c r="K1813">
        <v>102876001</v>
      </c>
      <c r="L1813">
        <v>1</v>
      </c>
      <c r="M1813">
        <v>13</v>
      </c>
      <c r="N1813" t="s">
        <v>18036</v>
      </c>
      <c r="O1813" t="s">
        <v>18324</v>
      </c>
      <c r="P1813" t="s">
        <v>1615</v>
      </c>
      <c r="Q1813" t="s">
        <v>18325</v>
      </c>
      <c r="R1813" t="s">
        <v>18326</v>
      </c>
      <c r="S1813" t="s">
        <v>88</v>
      </c>
      <c r="T1813">
        <v>27</v>
      </c>
      <c r="U1813">
        <v>0</v>
      </c>
      <c r="V1813" t="s">
        <v>18327</v>
      </c>
      <c r="Z1813" s="1">
        <v>42695</v>
      </c>
    </row>
    <row r="1814" spans="1:26" x14ac:dyDescent="0.25">
      <c r="A1814">
        <v>49207</v>
      </c>
      <c r="B1814" t="s">
        <v>69</v>
      </c>
      <c r="C1814">
        <v>9606</v>
      </c>
      <c r="D1814" t="s">
        <v>18328</v>
      </c>
      <c r="E1814">
        <v>3550</v>
      </c>
      <c r="F1814" s="6" t="s">
        <v>18329</v>
      </c>
      <c r="G1814" t="s">
        <v>18330</v>
      </c>
      <c r="H1814" t="s">
        <v>18331</v>
      </c>
      <c r="I1814" t="s">
        <v>18332</v>
      </c>
      <c r="J1814">
        <v>140647058</v>
      </c>
      <c r="K1814">
        <v>140662479</v>
      </c>
      <c r="L1814">
        <v>1</v>
      </c>
      <c r="M1814">
        <v>5</v>
      </c>
      <c r="N1814" t="s">
        <v>5514</v>
      </c>
      <c r="O1814" t="s">
        <v>18333</v>
      </c>
      <c r="P1814" t="s">
        <v>438</v>
      </c>
      <c r="Q1814" t="s">
        <v>1396</v>
      </c>
      <c r="R1814" t="s">
        <v>1397</v>
      </c>
      <c r="S1814" t="s">
        <v>88</v>
      </c>
      <c r="T1814">
        <v>88</v>
      </c>
      <c r="U1814">
        <v>2</v>
      </c>
      <c r="V1814" t="s">
        <v>18334</v>
      </c>
      <c r="X1814" t="s">
        <v>18335</v>
      </c>
      <c r="Y1814" t="s">
        <v>18336</v>
      </c>
      <c r="Z1814" s="1">
        <v>42695</v>
      </c>
    </row>
    <row r="1815" spans="1:26" x14ac:dyDescent="0.25">
      <c r="A1815">
        <v>49296</v>
      </c>
      <c r="B1815" t="s">
        <v>69</v>
      </c>
      <c r="C1815">
        <v>9606</v>
      </c>
      <c r="D1815" t="s">
        <v>18337</v>
      </c>
      <c r="E1815">
        <v>11184</v>
      </c>
      <c r="F1815" s="6" t="s">
        <v>18338</v>
      </c>
      <c r="G1815" t="s">
        <v>18339</v>
      </c>
      <c r="H1815" t="s">
        <v>18340</v>
      </c>
      <c r="I1815" t="s">
        <v>18341</v>
      </c>
      <c r="J1815">
        <v>38587641</v>
      </c>
      <c r="K1815">
        <v>38618882</v>
      </c>
      <c r="L1815">
        <v>-1</v>
      </c>
      <c r="M1815">
        <v>19</v>
      </c>
      <c r="N1815" t="s">
        <v>1790</v>
      </c>
      <c r="O1815" t="s">
        <v>18342</v>
      </c>
      <c r="P1815" t="s">
        <v>426</v>
      </c>
      <c r="Q1815" t="s">
        <v>18343</v>
      </c>
      <c r="R1815" t="s">
        <v>18344</v>
      </c>
      <c r="S1815" t="s">
        <v>79</v>
      </c>
      <c r="T1815">
        <v>47</v>
      </c>
      <c r="U1815">
        <v>5</v>
      </c>
      <c r="V1815" t="s">
        <v>18345</v>
      </c>
      <c r="X1815" t="s">
        <v>18346</v>
      </c>
      <c r="Y1815" t="s">
        <v>18347</v>
      </c>
      <c r="Z1815" s="1">
        <v>42695</v>
      </c>
    </row>
    <row r="1816" spans="1:26" x14ac:dyDescent="0.25">
      <c r="A1816">
        <v>49321</v>
      </c>
      <c r="B1816" t="s">
        <v>69</v>
      </c>
      <c r="C1816">
        <v>9606</v>
      </c>
      <c r="D1816" t="s">
        <v>18348</v>
      </c>
      <c r="E1816">
        <v>6857</v>
      </c>
      <c r="F1816" s="6" t="s">
        <v>18349</v>
      </c>
      <c r="G1816" t="s">
        <v>18350</v>
      </c>
      <c r="H1816" t="s">
        <v>18351</v>
      </c>
      <c r="I1816" t="s">
        <v>18352</v>
      </c>
      <c r="J1816">
        <v>78863993</v>
      </c>
      <c r="K1816">
        <v>79452008</v>
      </c>
      <c r="L1816">
        <v>1</v>
      </c>
      <c r="M1816">
        <v>12</v>
      </c>
      <c r="N1816" t="s">
        <v>1250</v>
      </c>
      <c r="O1816" t="s">
        <v>18353</v>
      </c>
      <c r="P1816" t="s">
        <v>616</v>
      </c>
      <c r="Q1816" t="s">
        <v>18354</v>
      </c>
      <c r="R1816" t="s">
        <v>18355</v>
      </c>
      <c r="S1816" t="s">
        <v>112</v>
      </c>
      <c r="T1816">
        <v>28</v>
      </c>
      <c r="U1816">
        <v>6</v>
      </c>
      <c r="V1816" t="s">
        <v>18356</v>
      </c>
      <c r="X1816" t="s">
        <v>18357</v>
      </c>
      <c r="Y1816" t="s">
        <v>18358</v>
      </c>
      <c r="Z1816" s="1">
        <v>42695</v>
      </c>
    </row>
    <row r="1817" spans="1:26" x14ac:dyDescent="0.25">
      <c r="A1817">
        <v>49345</v>
      </c>
      <c r="B1817" t="s">
        <v>69</v>
      </c>
      <c r="C1817">
        <v>9606</v>
      </c>
      <c r="D1817" t="s">
        <v>18359</v>
      </c>
      <c r="E1817">
        <v>25945</v>
      </c>
      <c r="F1817" s="6" t="s">
        <v>18360</v>
      </c>
      <c r="G1817" t="s">
        <v>18361</v>
      </c>
      <c r="H1817" t="s">
        <v>18362</v>
      </c>
      <c r="I1817" t="s">
        <v>18363</v>
      </c>
      <c r="J1817">
        <v>111070071</v>
      </c>
      <c r="K1817">
        <v>111275563</v>
      </c>
      <c r="L1817">
        <v>1</v>
      </c>
      <c r="M1817">
        <v>3</v>
      </c>
      <c r="N1817" t="s">
        <v>12538</v>
      </c>
      <c r="O1817" t="s">
        <v>18364</v>
      </c>
      <c r="P1817" t="s">
        <v>109</v>
      </c>
      <c r="Q1817" t="s">
        <v>18365</v>
      </c>
      <c r="R1817" t="s">
        <v>18366</v>
      </c>
      <c r="S1817" t="s">
        <v>112</v>
      </c>
      <c r="T1817">
        <v>13</v>
      </c>
      <c r="U1817">
        <v>3</v>
      </c>
      <c r="V1817" t="s">
        <v>18367</v>
      </c>
      <c r="X1817" t="s">
        <v>18368</v>
      </c>
      <c r="Y1817" t="s">
        <v>18369</v>
      </c>
      <c r="Z1817" s="1">
        <v>42695</v>
      </c>
    </row>
    <row r="1818" spans="1:26" x14ac:dyDescent="0.25">
      <c r="A1818">
        <v>49368</v>
      </c>
      <c r="B1818" t="s">
        <v>69</v>
      </c>
      <c r="C1818">
        <v>9606</v>
      </c>
      <c r="D1818" t="s">
        <v>18370</v>
      </c>
      <c r="E1818">
        <v>5074</v>
      </c>
      <c r="F1818" s="6" t="s">
        <v>18371</v>
      </c>
      <c r="G1818" t="s">
        <v>18372</v>
      </c>
      <c r="H1818" t="s">
        <v>18373</v>
      </c>
      <c r="I1818" t="s">
        <v>18374</v>
      </c>
      <c r="J1818">
        <v>79574979</v>
      </c>
      <c r="K1818">
        <v>79691097</v>
      </c>
      <c r="L1818">
        <v>-1</v>
      </c>
      <c r="M1818">
        <v>12</v>
      </c>
      <c r="N1818" t="s">
        <v>1250</v>
      </c>
      <c r="O1818" t="s">
        <v>18375</v>
      </c>
      <c r="P1818" t="s">
        <v>3292</v>
      </c>
      <c r="Q1818" t="s">
        <v>18376</v>
      </c>
      <c r="R1818" t="s">
        <v>18377</v>
      </c>
      <c r="S1818" t="s">
        <v>88</v>
      </c>
      <c r="T1818">
        <v>54</v>
      </c>
      <c r="U1818">
        <v>6</v>
      </c>
      <c r="V1818" t="s">
        <v>18378</v>
      </c>
      <c r="X1818" t="s">
        <v>18379</v>
      </c>
      <c r="Y1818" t="s">
        <v>18380</v>
      </c>
      <c r="Z1818" s="1">
        <v>42695</v>
      </c>
    </row>
    <row r="1819" spans="1:26" x14ac:dyDescent="0.25">
      <c r="A1819">
        <v>49374</v>
      </c>
      <c r="B1819" t="s">
        <v>69</v>
      </c>
      <c r="C1819">
        <v>9606</v>
      </c>
      <c r="D1819" t="s">
        <v>18381</v>
      </c>
      <c r="E1819">
        <v>11251</v>
      </c>
      <c r="F1819" s="6" t="s">
        <v>18382</v>
      </c>
      <c r="G1819" t="s">
        <v>18383</v>
      </c>
      <c r="H1819" t="s">
        <v>18384</v>
      </c>
      <c r="I1819" t="s">
        <v>18385</v>
      </c>
      <c r="J1819">
        <v>60850940</v>
      </c>
      <c r="K1819">
        <v>60855971</v>
      </c>
      <c r="L1819">
        <v>-1</v>
      </c>
      <c r="M1819">
        <v>11</v>
      </c>
      <c r="N1819" t="s">
        <v>1293</v>
      </c>
      <c r="O1819" t="s">
        <v>18386</v>
      </c>
      <c r="P1819" t="s">
        <v>18387</v>
      </c>
      <c r="Q1819" t="s">
        <v>18388</v>
      </c>
      <c r="R1819" t="s">
        <v>18389</v>
      </c>
      <c r="S1819" t="s">
        <v>79</v>
      </c>
      <c r="T1819">
        <v>6</v>
      </c>
      <c r="U1819">
        <v>0</v>
      </c>
      <c r="V1819">
        <v>49376</v>
      </c>
      <c r="X1819" t="s">
        <v>18390</v>
      </c>
      <c r="Y1819" t="s">
        <v>18391</v>
      </c>
      <c r="Z1819" s="1">
        <v>42695</v>
      </c>
    </row>
    <row r="1820" spans="1:26" x14ac:dyDescent="0.25">
      <c r="A1820">
        <v>49384</v>
      </c>
      <c r="B1820" t="s">
        <v>69</v>
      </c>
      <c r="C1820">
        <v>9606</v>
      </c>
      <c r="D1820" t="s">
        <v>18392</v>
      </c>
      <c r="E1820">
        <v>81</v>
      </c>
      <c r="F1820" s="6" t="s">
        <v>18393</v>
      </c>
      <c r="G1820" t="s">
        <v>18394</v>
      </c>
      <c r="H1820" t="s">
        <v>18395</v>
      </c>
      <c r="I1820" t="s">
        <v>18396</v>
      </c>
      <c r="J1820">
        <v>38647649</v>
      </c>
      <c r="K1820">
        <v>38731583</v>
      </c>
      <c r="L1820">
        <v>1</v>
      </c>
      <c r="M1820">
        <v>19</v>
      </c>
      <c r="N1820" t="s">
        <v>1790</v>
      </c>
      <c r="O1820" t="s">
        <v>18397</v>
      </c>
      <c r="P1820" t="s">
        <v>1061</v>
      </c>
      <c r="Q1820" t="s">
        <v>18398</v>
      </c>
      <c r="R1820" t="s">
        <v>18399</v>
      </c>
      <c r="S1820" t="s">
        <v>88</v>
      </c>
      <c r="T1820">
        <v>91</v>
      </c>
      <c r="U1820">
        <v>9</v>
      </c>
      <c r="V1820" t="s">
        <v>18400</v>
      </c>
      <c r="X1820" t="s">
        <v>18401</v>
      </c>
      <c r="Y1820" t="s">
        <v>18402</v>
      </c>
      <c r="Z1820" s="1">
        <v>42695</v>
      </c>
    </row>
    <row r="1821" spans="1:26" x14ac:dyDescent="0.25">
      <c r="A1821">
        <v>49394</v>
      </c>
      <c r="B1821" t="s">
        <v>69</v>
      </c>
      <c r="C1821">
        <v>9606</v>
      </c>
      <c r="D1821" t="s">
        <v>18403</v>
      </c>
      <c r="E1821">
        <v>10225</v>
      </c>
      <c r="F1821" s="6" t="s">
        <v>18404</v>
      </c>
      <c r="G1821" t="s">
        <v>18405</v>
      </c>
      <c r="H1821" t="s">
        <v>18406</v>
      </c>
      <c r="I1821" t="s">
        <v>18407</v>
      </c>
      <c r="J1821">
        <v>111292719</v>
      </c>
      <c r="K1821">
        <v>111665750</v>
      </c>
      <c r="L1821">
        <v>1</v>
      </c>
      <c r="M1821">
        <v>3</v>
      </c>
      <c r="N1821" t="s">
        <v>12538</v>
      </c>
      <c r="O1821" t="s">
        <v>18408</v>
      </c>
      <c r="P1821" t="s">
        <v>86</v>
      </c>
      <c r="Q1821" t="s">
        <v>87</v>
      </c>
      <c r="R1821" t="s">
        <v>87</v>
      </c>
      <c r="S1821" t="s">
        <v>79</v>
      </c>
      <c r="T1821">
        <v>0</v>
      </c>
      <c r="U1821">
        <v>0</v>
      </c>
      <c r="V1821" t="s">
        <v>18409</v>
      </c>
      <c r="X1821" t="s">
        <v>18410</v>
      </c>
      <c r="Y1821" t="s">
        <v>18411</v>
      </c>
      <c r="Z1821" s="1">
        <v>42695</v>
      </c>
    </row>
    <row r="1822" spans="1:26" x14ac:dyDescent="0.25">
      <c r="A1822">
        <v>49420</v>
      </c>
      <c r="B1822" t="s">
        <v>69</v>
      </c>
      <c r="C1822">
        <v>9606</v>
      </c>
      <c r="D1822" t="s">
        <v>18412</v>
      </c>
      <c r="E1822">
        <v>6555</v>
      </c>
      <c r="F1822" s="6" t="s">
        <v>18413</v>
      </c>
      <c r="G1822" t="s">
        <v>18414</v>
      </c>
      <c r="H1822" t="s">
        <v>18415</v>
      </c>
      <c r="I1822" t="s">
        <v>18416</v>
      </c>
      <c r="J1822">
        <v>103043998</v>
      </c>
      <c r="K1822">
        <v>103066846</v>
      </c>
      <c r="L1822">
        <v>-1</v>
      </c>
      <c r="M1822">
        <v>13</v>
      </c>
      <c r="N1822" t="s">
        <v>18036</v>
      </c>
      <c r="O1822" t="s">
        <v>18417</v>
      </c>
      <c r="P1822" t="s">
        <v>18418</v>
      </c>
      <c r="Q1822" t="s">
        <v>18419</v>
      </c>
      <c r="R1822" t="s">
        <v>18419</v>
      </c>
      <c r="S1822" t="s">
        <v>88</v>
      </c>
      <c r="T1822">
        <v>1</v>
      </c>
      <c r="U1822">
        <v>0</v>
      </c>
      <c r="V1822">
        <v>49422</v>
      </c>
      <c r="X1822" t="s">
        <v>18420</v>
      </c>
      <c r="Y1822" t="s">
        <v>18421</v>
      </c>
      <c r="Z1822" s="1">
        <v>42695</v>
      </c>
    </row>
    <row r="1823" spans="1:26" x14ac:dyDescent="0.25">
      <c r="A1823">
        <v>49455</v>
      </c>
      <c r="B1823" t="s">
        <v>69</v>
      </c>
      <c r="C1823">
        <v>9606</v>
      </c>
      <c r="D1823" t="s">
        <v>18422</v>
      </c>
      <c r="E1823">
        <v>56147</v>
      </c>
      <c r="F1823" s="6" t="s">
        <v>18423</v>
      </c>
      <c r="G1823" t="s">
        <v>18424</v>
      </c>
      <c r="I1823" t="s">
        <v>18425</v>
      </c>
      <c r="J1823">
        <v>140786136</v>
      </c>
      <c r="K1823">
        <v>141012347</v>
      </c>
      <c r="L1823">
        <v>1</v>
      </c>
      <c r="M1823">
        <v>5</v>
      </c>
      <c r="N1823" t="s">
        <v>5514</v>
      </c>
      <c r="O1823" t="s">
        <v>18426</v>
      </c>
      <c r="P1823" t="s">
        <v>77</v>
      </c>
      <c r="Q1823" t="s">
        <v>78</v>
      </c>
      <c r="R1823" t="s">
        <v>78</v>
      </c>
      <c r="S1823" t="s">
        <v>157</v>
      </c>
      <c r="T1823">
        <v>0</v>
      </c>
      <c r="U1823">
        <v>0</v>
      </c>
      <c r="V1823" t="s">
        <v>18427</v>
      </c>
      <c r="Z1823" s="1">
        <v>42695</v>
      </c>
    </row>
    <row r="1824" spans="1:26" x14ac:dyDescent="0.25">
      <c r="A1824">
        <v>49485</v>
      </c>
      <c r="B1824" t="s">
        <v>69</v>
      </c>
      <c r="C1824">
        <v>9606</v>
      </c>
      <c r="D1824" t="s">
        <v>18428</v>
      </c>
      <c r="E1824">
        <v>56146</v>
      </c>
      <c r="F1824" s="6" t="s">
        <v>18429</v>
      </c>
      <c r="G1824" t="s">
        <v>18430</v>
      </c>
      <c r="I1824" t="s">
        <v>18431</v>
      </c>
      <c r="J1824">
        <v>140794852</v>
      </c>
      <c r="K1824">
        <v>141012344</v>
      </c>
      <c r="L1824">
        <v>1</v>
      </c>
      <c r="M1824">
        <v>5</v>
      </c>
      <c r="N1824" t="s">
        <v>5514</v>
      </c>
      <c r="O1824" t="s">
        <v>18432</v>
      </c>
      <c r="P1824" t="s">
        <v>77</v>
      </c>
      <c r="Q1824" t="s">
        <v>78</v>
      </c>
      <c r="R1824" t="s">
        <v>78</v>
      </c>
      <c r="S1824" t="s">
        <v>79</v>
      </c>
      <c r="T1824">
        <v>9</v>
      </c>
      <c r="U1824">
        <v>0</v>
      </c>
      <c r="V1824" t="s">
        <v>18433</v>
      </c>
      <c r="Z1824" s="1">
        <v>42695</v>
      </c>
    </row>
    <row r="1825" spans="1:26" x14ac:dyDescent="0.25">
      <c r="A1825">
        <v>49508</v>
      </c>
      <c r="B1825" t="s">
        <v>69</v>
      </c>
      <c r="C1825">
        <v>9606</v>
      </c>
      <c r="D1825" t="s">
        <v>18434</v>
      </c>
      <c r="E1825" s="7">
        <v>3963653499</v>
      </c>
      <c r="F1825" s="6" t="s">
        <v>18435</v>
      </c>
      <c r="G1825" t="s">
        <v>18436</v>
      </c>
      <c r="H1825" t="s">
        <v>18437</v>
      </c>
      <c r="I1825" t="s">
        <v>18438</v>
      </c>
      <c r="J1825">
        <v>38789211</v>
      </c>
      <c r="K1825">
        <v>38791749</v>
      </c>
      <c r="L1825">
        <v>1</v>
      </c>
      <c r="M1825">
        <v>19</v>
      </c>
      <c r="N1825" t="s">
        <v>1790</v>
      </c>
      <c r="O1825" t="s">
        <v>18439</v>
      </c>
      <c r="P1825" t="s">
        <v>383</v>
      </c>
      <c r="Q1825" t="s">
        <v>8751</v>
      </c>
      <c r="R1825" t="s">
        <v>8751</v>
      </c>
      <c r="S1825" t="s">
        <v>88</v>
      </c>
      <c r="T1825">
        <v>1</v>
      </c>
      <c r="U1825">
        <v>0</v>
      </c>
      <c r="V1825">
        <v>49510</v>
      </c>
      <c r="Z1825" s="1">
        <v>42695</v>
      </c>
    </row>
    <row r="1826" spans="1:26" x14ac:dyDescent="0.25">
      <c r="A1826">
        <v>49516</v>
      </c>
      <c r="B1826" t="s">
        <v>69</v>
      </c>
      <c r="C1826">
        <v>9606</v>
      </c>
      <c r="D1826" t="s">
        <v>18440</v>
      </c>
      <c r="E1826">
        <v>51667</v>
      </c>
      <c r="F1826" s="6" t="s">
        <v>18441</v>
      </c>
      <c r="G1826" t="s">
        <v>18442</v>
      </c>
      <c r="I1826" t="s">
        <v>18443</v>
      </c>
      <c r="J1826">
        <v>151341699</v>
      </c>
      <c r="K1826">
        <v>151378449</v>
      </c>
      <c r="L1826">
        <v>1</v>
      </c>
      <c r="M1826">
        <v>7</v>
      </c>
      <c r="N1826" t="s">
        <v>17721</v>
      </c>
      <c r="O1826" t="s">
        <v>18444</v>
      </c>
      <c r="P1826" t="s">
        <v>86</v>
      </c>
      <c r="Q1826" t="s">
        <v>87</v>
      </c>
      <c r="R1826" t="s">
        <v>87</v>
      </c>
      <c r="S1826" t="s">
        <v>88</v>
      </c>
      <c r="T1826">
        <v>156</v>
      </c>
      <c r="U1826">
        <v>1</v>
      </c>
      <c r="V1826" t="s">
        <v>18445</v>
      </c>
      <c r="X1826" t="s">
        <v>18446</v>
      </c>
      <c r="Y1826" t="s">
        <v>18447</v>
      </c>
      <c r="Z1826" s="1">
        <v>42695</v>
      </c>
    </row>
    <row r="1827" spans="1:26" x14ac:dyDescent="0.25">
      <c r="A1827">
        <v>49542</v>
      </c>
      <c r="B1827" t="s">
        <v>69</v>
      </c>
      <c r="C1827">
        <v>9606</v>
      </c>
      <c r="D1827" t="s">
        <v>18448</v>
      </c>
      <c r="E1827">
        <v>3960</v>
      </c>
      <c r="F1827" s="6" t="s">
        <v>18449</v>
      </c>
      <c r="G1827" t="s">
        <v>18450</v>
      </c>
      <c r="H1827" t="s">
        <v>18451</v>
      </c>
      <c r="I1827" t="s">
        <v>18452</v>
      </c>
      <c r="J1827">
        <v>38801671</v>
      </c>
      <c r="K1827">
        <v>38813364</v>
      </c>
      <c r="L1827">
        <v>-1</v>
      </c>
      <c r="M1827">
        <v>19</v>
      </c>
      <c r="N1827" t="s">
        <v>1790</v>
      </c>
      <c r="O1827" t="s">
        <v>18453</v>
      </c>
      <c r="P1827" t="s">
        <v>383</v>
      </c>
      <c r="Q1827" t="s">
        <v>384</v>
      </c>
      <c r="R1827" t="s">
        <v>385</v>
      </c>
      <c r="S1827" t="s">
        <v>79</v>
      </c>
      <c r="T1827">
        <v>6</v>
      </c>
      <c r="U1827">
        <v>0</v>
      </c>
      <c r="V1827" t="s">
        <v>18454</v>
      </c>
      <c r="X1827" t="s">
        <v>18455</v>
      </c>
      <c r="Y1827" t="s">
        <v>18456</v>
      </c>
      <c r="Z1827" s="1">
        <v>42695</v>
      </c>
    </row>
    <row r="1828" spans="1:26" x14ac:dyDescent="0.25">
      <c r="A1828">
        <v>49550</v>
      </c>
      <c r="B1828" t="s">
        <v>69</v>
      </c>
      <c r="C1828">
        <v>9606</v>
      </c>
      <c r="D1828" t="s">
        <v>18457</v>
      </c>
      <c r="E1828">
        <v>56144</v>
      </c>
      <c r="F1828" s="6" t="s">
        <v>18458</v>
      </c>
      <c r="G1828" t="s">
        <v>18459</v>
      </c>
      <c r="I1828" t="s">
        <v>18460</v>
      </c>
      <c r="J1828">
        <v>140806929</v>
      </c>
      <c r="K1828">
        <v>141012344</v>
      </c>
      <c r="L1828">
        <v>1</v>
      </c>
      <c r="M1828">
        <v>5</v>
      </c>
      <c r="N1828" t="s">
        <v>5514</v>
      </c>
      <c r="O1828" t="s">
        <v>18461</v>
      </c>
      <c r="P1828" t="s">
        <v>77</v>
      </c>
      <c r="Q1828" t="s">
        <v>78</v>
      </c>
      <c r="R1828" t="s">
        <v>78</v>
      </c>
      <c r="S1828" t="s">
        <v>79</v>
      </c>
      <c r="T1828">
        <v>13</v>
      </c>
      <c r="U1828">
        <v>0</v>
      </c>
      <c r="V1828" t="s">
        <v>18462</v>
      </c>
      <c r="Z1828" s="1">
        <v>42695</v>
      </c>
    </row>
    <row r="1829" spans="1:26" x14ac:dyDescent="0.25">
      <c r="A1829">
        <v>49553</v>
      </c>
      <c r="B1829" t="s">
        <v>69</v>
      </c>
      <c r="C1829">
        <v>9606</v>
      </c>
      <c r="D1829" t="s">
        <v>18463</v>
      </c>
      <c r="E1829">
        <v>1948</v>
      </c>
      <c r="F1829" s="6" t="s">
        <v>18464</v>
      </c>
      <c r="G1829" t="s">
        <v>18465</v>
      </c>
      <c r="H1829" t="s">
        <v>18466</v>
      </c>
      <c r="I1829" t="s">
        <v>18467</v>
      </c>
      <c r="J1829">
        <v>106489731</v>
      </c>
      <c r="K1829">
        <v>106535114</v>
      </c>
      <c r="L1829">
        <v>-1</v>
      </c>
      <c r="M1829">
        <v>13</v>
      </c>
      <c r="N1829" t="s">
        <v>18468</v>
      </c>
      <c r="O1829" t="s">
        <v>18469</v>
      </c>
      <c r="P1829" t="s">
        <v>542</v>
      </c>
      <c r="Q1829" t="s">
        <v>18470</v>
      </c>
      <c r="R1829" t="s">
        <v>18471</v>
      </c>
      <c r="S1829" t="s">
        <v>79</v>
      </c>
      <c r="T1829">
        <v>7</v>
      </c>
      <c r="U1829">
        <v>13</v>
      </c>
      <c r="V1829">
        <v>49555</v>
      </c>
      <c r="X1829" t="s">
        <v>18472</v>
      </c>
      <c r="Y1829" t="s">
        <v>18473</v>
      </c>
      <c r="Z1829" s="1">
        <v>42695</v>
      </c>
    </row>
    <row r="1830" spans="1:26" x14ac:dyDescent="0.25">
      <c r="A1830">
        <v>49588</v>
      </c>
      <c r="B1830" t="s">
        <v>69</v>
      </c>
      <c r="C1830">
        <v>9606</v>
      </c>
      <c r="D1830" t="s">
        <v>18474</v>
      </c>
      <c r="E1830">
        <v>56143</v>
      </c>
      <c r="F1830" s="6" t="s">
        <v>18475</v>
      </c>
      <c r="G1830" t="s">
        <v>18476</v>
      </c>
      <c r="I1830" t="s">
        <v>18477</v>
      </c>
      <c r="J1830">
        <v>140821604</v>
      </c>
      <c r="K1830">
        <v>141012344</v>
      </c>
      <c r="L1830">
        <v>1</v>
      </c>
      <c r="M1830">
        <v>5</v>
      </c>
      <c r="N1830" t="s">
        <v>5514</v>
      </c>
      <c r="O1830" t="s">
        <v>18432</v>
      </c>
      <c r="P1830" t="s">
        <v>77</v>
      </c>
      <c r="Q1830" t="s">
        <v>78</v>
      </c>
      <c r="R1830" t="s">
        <v>78</v>
      </c>
      <c r="S1830" t="s">
        <v>79</v>
      </c>
      <c r="T1830">
        <v>0</v>
      </c>
      <c r="U1830">
        <v>0</v>
      </c>
      <c r="V1830" t="s">
        <v>18478</v>
      </c>
      <c r="Y1830" t="s">
        <v>18479</v>
      </c>
      <c r="Z1830" s="1">
        <v>42695</v>
      </c>
    </row>
    <row r="1831" spans="1:26" x14ac:dyDescent="0.25">
      <c r="A1831">
        <v>49597</v>
      </c>
      <c r="B1831" t="s">
        <v>69</v>
      </c>
      <c r="C1831">
        <v>9606</v>
      </c>
      <c r="D1831" t="s">
        <v>18480</v>
      </c>
      <c r="E1831">
        <v>374462</v>
      </c>
      <c r="F1831" s="6" t="s">
        <v>18481</v>
      </c>
      <c r="G1831" t="s">
        <v>18482</v>
      </c>
      <c r="I1831" t="s">
        <v>18483</v>
      </c>
      <c r="J1831">
        <v>80402178</v>
      </c>
      <c r="K1831">
        <v>80680234</v>
      </c>
      <c r="L1831">
        <v>1</v>
      </c>
      <c r="M1831">
        <v>12</v>
      </c>
      <c r="N1831" t="s">
        <v>1353</v>
      </c>
      <c r="O1831" t="s">
        <v>18484</v>
      </c>
      <c r="P1831" t="s">
        <v>7415</v>
      </c>
      <c r="Q1831" t="s">
        <v>10599</v>
      </c>
      <c r="R1831" t="s">
        <v>10600</v>
      </c>
      <c r="S1831" t="s">
        <v>396</v>
      </c>
      <c r="T1831">
        <v>0</v>
      </c>
      <c r="U1831">
        <v>9</v>
      </c>
      <c r="V1831" t="s">
        <v>18485</v>
      </c>
      <c r="X1831" t="s">
        <v>18486</v>
      </c>
      <c r="Y1831" t="s">
        <v>18487</v>
      </c>
      <c r="Z1831" s="1">
        <v>42695</v>
      </c>
    </row>
    <row r="1832" spans="1:26" x14ac:dyDescent="0.25">
      <c r="A1832">
        <v>49617</v>
      </c>
      <c r="B1832" t="s">
        <v>69</v>
      </c>
      <c r="C1832">
        <v>9606</v>
      </c>
      <c r="D1832" t="s">
        <v>18488</v>
      </c>
      <c r="E1832">
        <v>923</v>
      </c>
      <c r="F1832" s="6" t="s">
        <v>18489</v>
      </c>
      <c r="G1832" t="s">
        <v>18490</v>
      </c>
      <c r="H1832" t="s">
        <v>18491</v>
      </c>
      <c r="I1832" t="s">
        <v>18492</v>
      </c>
      <c r="J1832">
        <v>60971680</v>
      </c>
      <c r="K1832">
        <v>61020377</v>
      </c>
      <c r="L1832">
        <v>1</v>
      </c>
      <c r="M1832">
        <v>11</v>
      </c>
      <c r="N1832" t="s">
        <v>1293</v>
      </c>
      <c r="O1832" t="s">
        <v>18493</v>
      </c>
      <c r="P1832" t="s">
        <v>86</v>
      </c>
      <c r="Q1832" t="s">
        <v>6132</v>
      </c>
      <c r="R1832" t="s">
        <v>6133</v>
      </c>
      <c r="S1832" t="s">
        <v>79</v>
      </c>
      <c r="T1832">
        <v>14</v>
      </c>
      <c r="U1832">
        <v>0</v>
      </c>
      <c r="V1832" t="s">
        <v>18494</v>
      </c>
      <c r="X1832" t="s">
        <v>18495</v>
      </c>
      <c r="Y1832" t="s">
        <v>18496</v>
      </c>
      <c r="Z1832" s="1">
        <v>42695</v>
      </c>
    </row>
    <row r="1833" spans="1:26" x14ac:dyDescent="0.25">
      <c r="A1833">
        <v>49663</v>
      </c>
      <c r="B1833" t="s">
        <v>69</v>
      </c>
      <c r="C1833">
        <v>9606</v>
      </c>
      <c r="D1833" t="s">
        <v>18497</v>
      </c>
      <c r="E1833">
        <v>56141</v>
      </c>
      <c r="F1833" s="6" t="s">
        <v>18498</v>
      </c>
      <c r="G1833" t="s">
        <v>18499</v>
      </c>
      <c r="I1833" t="s">
        <v>18500</v>
      </c>
      <c r="J1833">
        <v>140834248</v>
      </c>
      <c r="K1833">
        <v>141012344</v>
      </c>
      <c r="L1833">
        <v>1</v>
      </c>
      <c r="M1833">
        <v>5</v>
      </c>
      <c r="N1833" t="s">
        <v>5514</v>
      </c>
      <c r="O1833" t="s">
        <v>18432</v>
      </c>
      <c r="P1833" t="s">
        <v>77</v>
      </c>
      <c r="Q1833" t="s">
        <v>78</v>
      </c>
      <c r="R1833" t="s">
        <v>78</v>
      </c>
      <c r="S1833" t="s">
        <v>79</v>
      </c>
      <c r="T1833">
        <v>1</v>
      </c>
      <c r="U1833">
        <v>0</v>
      </c>
      <c r="V1833" t="s">
        <v>18501</v>
      </c>
      <c r="Z1833" s="1">
        <v>42695</v>
      </c>
    </row>
    <row r="1834" spans="1:26" x14ac:dyDescent="0.25">
      <c r="A1834">
        <v>49666</v>
      </c>
      <c r="B1834" t="s">
        <v>69</v>
      </c>
      <c r="C1834">
        <v>9606</v>
      </c>
      <c r="D1834" t="s">
        <v>18502</v>
      </c>
      <c r="E1834">
        <v>8825</v>
      </c>
      <c r="F1834" s="6" t="s">
        <v>18503</v>
      </c>
      <c r="G1834" t="s">
        <v>18504</v>
      </c>
      <c r="H1834" t="s">
        <v>18505</v>
      </c>
      <c r="I1834" t="s">
        <v>18506</v>
      </c>
      <c r="J1834">
        <v>80792520</v>
      </c>
      <c r="K1834">
        <v>80937925</v>
      </c>
      <c r="L1834">
        <v>-1</v>
      </c>
      <c r="M1834">
        <v>12</v>
      </c>
      <c r="N1834" t="s">
        <v>1353</v>
      </c>
      <c r="O1834" t="s">
        <v>18507</v>
      </c>
      <c r="P1834" t="s">
        <v>13932</v>
      </c>
      <c r="Q1834" t="s">
        <v>18508</v>
      </c>
      <c r="R1834" t="s">
        <v>18509</v>
      </c>
      <c r="S1834" t="s">
        <v>112</v>
      </c>
      <c r="T1834">
        <v>17</v>
      </c>
      <c r="U1834">
        <v>1</v>
      </c>
      <c r="V1834" t="s">
        <v>18510</v>
      </c>
      <c r="X1834" t="s">
        <v>18511</v>
      </c>
      <c r="Y1834" t="s">
        <v>18512</v>
      </c>
      <c r="Z1834" s="1">
        <v>42695</v>
      </c>
    </row>
    <row r="1835" spans="1:26" x14ac:dyDescent="0.25">
      <c r="A1835">
        <v>49669</v>
      </c>
      <c r="B1835" t="s">
        <v>69</v>
      </c>
      <c r="C1835">
        <v>9606</v>
      </c>
      <c r="D1835" t="s">
        <v>18513</v>
      </c>
      <c r="E1835">
        <v>56140</v>
      </c>
      <c r="F1835" s="6" t="s">
        <v>18514</v>
      </c>
      <c r="G1835" t="s">
        <v>18515</v>
      </c>
      <c r="I1835" t="s">
        <v>18516</v>
      </c>
      <c r="J1835">
        <v>140841187</v>
      </c>
      <c r="K1835">
        <v>141012344</v>
      </c>
      <c r="L1835">
        <v>1</v>
      </c>
      <c r="M1835">
        <v>5</v>
      </c>
      <c r="N1835" t="s">
        <v>5514</v>
      </c>
      <c r="O1835" t="s">
        <v>18432</v>
      </c>
      <c r="P1835" t="s">
        <v>77</v>
      </c>
      <c r="Q1835" t="s">
        <v>78</v>
      </c>
      <c r="R1835" t="s">
        <v>78</v>
      </c>
      <c r="S1835" t="s">
        <v>79</v>
      </c>
      <c r="T1835">
        <v>0</v>
      </c>
      <c r="U1835">
        <v>0</v>
      </c>
      <c r="V1835" t="s">
        <v>18517</v>
      </c>
      <c r="Z1835" s="1">
        <v>42695</v>
      </c>
    </row>
    <row r="1836" spans="1:26" x14ac:dyDescent="0.25">
      <c r="A1836">
        <v>49672</v>
      </c>
      <c r="B1836" t="s">
        <v>69</v>
      </c>
      <c r="C1836">
        <v>9606</v>
      </c>
      <c r="D1836" t="s">
        <v>18518</v>
      </c>
      <c r="E1836">
        <v>51422</v>
      </c>
      <c r="F1836" s="6" t="s">
        <v>18519</v>
      </c>
      <c r="G1836" t="s">
        <v>18520</v>
      </c>
      <c r="I1836" t="s">
        <v>18521</v>
      </c>
      <c r="J1836">
        <v>151556111</v>
      </c>
      <c r="K1836">
        <v>151877125</v>
      </c>
      <c r="L1836">
        <v>-1</v>
      </c>
      <c r="M1836">
        <v>7</v>
      </c>
      <c r="N1836" t="s">
        <v>17721</v>
      </c>
      <c r="O1836" t="s">
        <v>18522</v>
      </c>
      <c r="P1836" t="s">
        <v>11496</v>
      </c>
      <c r="Q1836" t="s">
        <v>18523</v>
      </c>
      <c r="R1836" t="s">
        <v>18524</v>
      </c>
      <c r="S1836" t="s">
        <v>88</v>
      </c>
      <c r="T1836">
        <v>21</v>
      </c>
      <c r="U1836">
        <v>1</v>
      </c>
      <c r="V1836" t="s">
        <v>18525</v>
      </c>
      <c r="X1836" t="s">
        <v>18526</v>
      </c>
      <c r="Y1836" t="s">
        <v>18527</v>
      </c>
      <c r="Z1836" s="1">
        <v>42695</v>
      </c>
    </row>
    <row r="1837" spans="1:26" x14ac:dyDescent="0.25">
      <c r="A1837">
        <v>49686</v>
      </c>
      <c r="B1837" t="s">
        <v>69</v>
      </c>
      <c r="C1837">
        <v>9606</v>
      </c>
      <c r="D1837" t="s">
        <v>18528</v>
      </c>
      <c r="E1837">
        <v>9752</v>
      </c>
      <c r="F1837" s="6" t="s">
        <v>18529</v>
      </c>
      <c r="G1837" t="s">
        <v>18530</v>
      </c>
      <c r="H1837" t="s">
        <v>18531</v>
      </c>
      <c r="I1837" t="s">
        <v>18532</v>
      </c>
      <c r="J1837">
        <v>140847463</v>
      </c>
      <c r="K1837">
        <v>141012344</v>
      </c>
      <c r="L1837">
        <v>1</v>
      </c>
      <c r="M1837">
        <v>5</v>
      </c>
      <c r="N1837" t="s">
        <v>5514</v>
      </c>
      <c r="O1837" t="s">
        <v>76</v>
      </c>
      <c r="P1837" t="s">
        <v>77</v>
      </c>
      <c r="Q1837" t="s">
        <v>78</v>
      </c>
      <c r="R1837" t="s">
        <v>78</v>
      </c>
      <c r="S1837" t="s">
        <v>79</v>
      </c>
      <c r="T1837">
        <v>0</v>
      </c>
      <c r="U1837">
        <v>0</v>
      </c>
      <c r="V1837" t="s">
        <v>18533</v>
      </c>
      <c r="Z1837" s="1">
        <v>42695</v>
      </c>
    </row>
    <row r="1838" spans="1:26" x14ac:dyDescent="0.25">
      <c r="A1838">
        <v>49721</v>
      </c>
      <c r="B1838" t="s">
        <v>69</v>
      </c>
      <c r="C1838">
        <v>9606</v>
      </c>
      <c r="D1838" t="s">
        <v>18534</v>
      </c>
      <c r="E1838">
        <v>56142</v>
      </c>
      <c r="F1838" s="6" t="s">
        <v>18535</v>
      </c>
      <c r="G1838" t="s">
        <v>18536</v>
      </c>
      <c r="I1838" t="s">
        <v>18537</v>
      </c>
      <c r="J1838">
        <v>140827958</v>
      </c>
      <c r="K1838">
        <v>141012344</v>
      </c>
      <c r="L1838">
        <v>1</v>
      </c>
      <c r="M1838">
        <v>5</v>
      </c>
      <c r="N1838" t="s">
        <v>5514</v>
      </c>
      <c r="O1838" t="s">
        <v>18538</v>
      </c>
      <c r="P1838" t="s">
        <v>77</v>
      </c>
      <c r="Q1838" t="s">
        <v>78</v>
      </c>
      <c r="R1838" t="s">
        <v>78</v>
      </c>
      <c r="S1838" t="s">
        <v>157</v>
      </c>
      <c r="T1838">
        <v>3</v>
      </c>
      <c r="U1838">
        <v>0</v>
      </c>
      <c r="V1838" t="s">
        <v>18539</v>
      </c>
      <c r="Z1838" s="1">
        <v>42695</v>
      </c>
    </row>
    <row r="1839" spans="1:26" x14ac:dyDescent="0.25">
      <c r="A1839">
        <v>49730</v>
      </c>
      <c r="B1839" t="s">
        <v>69</v>
      </c>
      <c r="C1839">
        <v>9606</v>
      </c>
      <c r="D1839" t="s">
        <v>18540</v>
      </c>
      <c r="E1839">
        <v>921</v>
      </c>
      <c r="F1839" s="6" t="s">
        <v>18541</v>
      </c>
      <c r="G1839" t="s">
        <v>18542</v>
      </c>
      <c r="H1839" t="s">
        <v>18543</v>
      </c>
      <c r="I1839" t="s">
        <v>18544</v>
      </c>
      <c r="J1839">
        <v>61102395</v>
      </c>
      <c r="K1839">
        <v>61127852</v>
      </c>
      <c r="L1839">
        <v>1</v>
      </c>
      <c r="M1839">
        <v>11</v>
      </c>
      <c r="N1839" t="s">
        <v>1293</v>
      </c>
      <c r="O1839" t="s">
        <v>18545</v>
      </c>
      <c r="P1839" t="s">
        <v>86</v>
      </c>
      <c r="Q1839" t="s">
        <v>18546</v>
      </c>
      <c r="R1839" t="s">
        <v>18547</v>
      </c>
      <c r="S1839" t="s">
        <v>112</v>
      </c>
      <c r="T1839">
        <v>17</v>
      </c>
      <c r="U1839">
        <v>0</v>
      </c>
      <c r="V1839" t="s">
        <v>18548</v>
      </c>
      <c r="X1839" t="s">
        <v>18549</v>
      </c>
      <c r="Y1839" t="s">
        <v>18550</v>
      </c>
      <c r="Z1839" s="1">
        <v>42695</v>
      </c>
    </row>
    <row r="1840" spans="1:26" x14ac:dyDescent="0.25">
      <c r="A1840">
        <v>49736</v>
      </c>
      <c r="B1840" t="s">
        <v>69</v>
      </c>
      <c r="C1840">
        <v>9606</v>
      </c>
      <c r="D1840" t="s">
        <v>18551</v>
      </c>
      <c r="E1840">
        <v>257144</v>
      </c>
      <c r="F1840" s="6" t="s">
        <v>18552</v>
      </c>
      <c r="G1840" t="s">
        <v>18553</v>
      </c>
      <c r="I1840" t="s">
        <v>18554</v>
      </c>
      <c r="J1840">
        <v>112120841</v>
      </c>
      <c r="K1840">
        <v>112133305</v>
      </c>
      <c r="L1840">
        <v>-1</v>
      </c>
      <c r="M1840">
        <v>3</v>
      </c>
      <c r="N1840" t="s">
        <v>1790</v>
      </c>
      <c r="O1840" t="s">
        <v>18555</v>
      </c>
      <c r="P1840" t="s">
        <v>18556</v>
      </c>
      <c r="Q1840" t="s">
        <v>18557</v>
      </c>
      <c r="R1840" t="s">
        <v>18558</v>
      </c>
      <c r="S1840" t="s">
        <v>79</v>
      </c>
      <c r="T1840">
        <v>1</v>
      </c>
      <c r="U1840">
        <v>0</v>
      </c>
      <c r="V1840" t="s">
        <v>18559</v>
      </c>
      <c r="X1840" t="s">
        <v>18560</v>
      </c>
      <c r="Y1840" t="s">
        <v>18561</v>
      </c>
      <c r="Z1840" s="1">
        <v>42695</v>
      </c>
    </row>
    <row r="1841" spans="1:26" x14ac:dyDescent="0.25">
      <c r="A1841">
        <v>49744</v>
      </c>
      <c r="B1841" t="s">
        <v>69</v>
      </c>
      <c r="C1841">
        <v>9606</v>
      </c>
      <c r="D1841" t="s">
        <v>18562</v>
      </c>
      <c r="E1841">
        <v>3981</v>
      </c>
      <c r="F1841" s="6" t="s">
        <v>18563</v>
      </c>
      <c r="G1841" t="s">
        <v>18564</v>
      </c>
      <c r="H1841" t="s">
        <v>18565</v>
      </c>
      <c r="I1841" t="s">
        <v>18566</v>
      </c>
      <c r="J1841">
        <v>108207439</v>
      </c>
      <c r="K1841">
        <v>108218368</v>
      </c>
      <c r="L1841">
        <v>-1</v>
      </c>
      <c r="M1841">
        <v>13</v>
      </c>
      <c r="N1841" t="s">
        <v>18468</v>
      </c>
      <c r="O1841" t="s">
        <v>18567</v>
      </c>
      <c r="P1841" t="s">
        <v>143</v>
      </c>
      <c r="Q1841" t="s">
        <v>18568</v>
      </c>
      <c r="R1841" t="s">
        <v>18569</v>
      </c>
      <c r="S1841" t="s">
        <v>88</v>
      </c>
      <c r="T1841">
        <v>160</v>
      </c>
      <c r="U1841">
        <v>3</v>
      </c>
      <c r="V1841" t="s">
        <v>18570</v>
      </c>
      <c r="X1841" t="s">
        <v>18571</v>
      </c>
      <c r="Y1841" t="s">
        <v>18572</v>
      </c>
      <c r="Z1841" s="1">
        <v>42695</v>
      </c>
    </row>
    <row r="1842" spans="1:26" x14ac:dyDescent="0.25">
      <c r="A1842">
        <v>49771</v>
      </c>
      <c r="B1842" t="s">
        <v>69</v>
      </c>
      <c r="C1842">
        <v>9606</v>
      </c>
      <c r="D1842" t="s">
        <v>18573</v>
      </c>
      <c r="E1842">
        <v>58508</v>
      </c>
      <c r="F1842" s="6" t="s">
        <v>18574</v>
      </c>
      <c r="G1842" t="s">
        <v>18575</v>
      </c>
      <c r="I1842" t="s">
        <v>18576</v>
      </c>
      <c r="J1842">
        <v>152134922</v>
      </c>
      <c r="K1842">
        <v>152436005</v>
      </c>
      <c r="L1842">
        <v>-1</v>
      </c>
      <c r="M1842">
        <v>7</v>
      </c>
      <c r="N1842" t="s">
        <v>17721</v>
      </c>
      <c r="O1842" t="s">
        <v>18577</v>
      </c>
      <c r="P1842" t="s">
        <v>673</v>
      </c>
      <c r="Q1842" t="s">
        <v>18578</v>
      </c>
      <c r="R1842" t="s">
        <v>18579</v>
      </c>
      <c r="S1842" t="s">
        <v>88</v>
      </c>
      <c r="T1842">
        <v>32</v>
      </c>
      <c r="U1842">
        <v>2</v>
      </c>
      <c r="V1842" t="s">
        <v>18580</v>
      </c>
      <c r="X1842" t="s">
        <v>18581</v>
      </c>
      <c r="Y1842" t="s">
        <v>18582</v>
      </c>
      <c r="Z1842" s="1">
        <v>42695</v>
      </c>
    </row>
    <row r="1843" spans="1:26" x14ac:dyDescent="0.25">
      <c r="A1843">
        <v>49784</v>
      </c>
      <c r="B1843" t="s">
        <v>69</v>
      </c>
      <c r="C1843">
        <v>9606</v>
      </c>
      <c r="D1843" t="s">
        <v>18583</v>
      </c>
      <c r="E1843">
        <v>3728</v>
      </c>
      <c r="F1843" s="6" t="s">
        <v>18584</v>
      </c>
      <c r="G1843" t="s">
        <v>18585</v>
      </c>
      <c r="H1843" t="s">
        <v>18586</v>
      </c>
      <c r="I1843" t="s">
        <v>18587</v>
      </c>
      <c r="J1843">
        <v>41754604</v>
      </c>
      <c r="K1843">
        <v>41786931</v>
      </c>
      <c r="L1843">
        <v>-1</v>
      </c>
      <c r="M1843">
        <v>17</v>
      </c>
      <c r="N1843" t="s">
        <v>1250</v>
      </c>
      <c r="O1843" t="s">
        <v>18588</v>
      </c>
      <c r="P1843" t="s">
        <v>189</v>
      </c>
      <c r="Q1843" t="s">
        <v>18589</v>
      </c>
      <c r="R1843" t="s">
        <v>18590</v>
      </c>
      <c r="S1843" t="s">
        <v>88</v>
      </c>
      <c r="T1843">
        <v>129</v>
      </c>
      <c r="U1843">
        <v>11</v>
      </c>
      <c r="V1843" t="s">
        <v>18591</v>
      </c>
      <c r="X1843" t="s">
        <v>18592</v>
      </c>
      <c r="Y1843" t="s">
        <v>18593</v>
      </c>
      <c r="Z1843" s="1">
        <v>42695</v>
      </c>
    </row>
    <row r="1844" spans="1:26" x14ac:dyDescent="0.25">
      <c r="A1844">
        <v>49787</v>
      </c>
      <c r="B1844" t="s">
        <v>69</v>
      </c>
      <c r="C1844">
        <v>9606</v>
      </c>
      <c r="D1844" t="s">
        <v>18594</v>
      </c>
      <c r="E1844">
        <v>4793</v>
      </c>
      <c r="F1844" s="6" t="s">
        <v>18595</v>
      </c>
      <c r="G1844" t="s">
        <v>18596</v>
      </c>
      <c r="H1844" t="s">
        <v>18597</v>
      </c>
      <c r="I1844" t="s">
        <v>18598</v>
      </c>
      <c r="J1844">
        <v>38899700</v>
      </c>
      <c r="K1844">
        <v>38908893</v>
      </c>
      <c r="L1844">
        <v>1</v>
      </c>
      <c r="M1844">
        <v>19</v>
      </c>
      <c r="N1844" t="s">
        <v>1790</v>
      </c>
      <c r="O1844" t="s">
        <v>18599</v>
      </c>
      <c r="P1844" t="s">
        <v>86</v>
      </c>
      <c r="Q1844" t="s">
        <v>18600</v>
      </c>
      <c r="R1844" t="s">
        <v>18601</v>
      </c>
      <c r="S1844" t="s">
        <v>88</v>
      </c>
      <c r="T1844">
        <v>59</v>
      </c>
      <c r="U1844">
        <v>13</v>
      </c>
      <c r="V1844" t="s">
        <v>18602</v>
      </c>
      <c r="X1844" t="s">
        <v>18603</v>
      </c>
      <c r="Y1844" t="s">
        <v>18604</v>
      </c>
      <c r="Z1844" s="1">
        <v>42695</v>
      </c>
    </row>
    <row r="1845" spans="1:26" x14ac:dyDescent="0.25">
      <c r="A1845">
        <v>49799</v>
      </c>
      <c r="B1845" t="s">
        <v>69</v>
      </c>
      <c r="C1845">
        <v>9606</v>
      </c>
      <c r="D1845" t="s">
        <v>18605</v>
      </c>
      <c r="E1845">
        <v>4345</v>
      </c>
      <c r="F1845" s="6" t="s">
        <v>18606</v>
      </c>
      <c r="G1845" t="s">
        <v>18607</v>
      </c>
      <c r="H1845" t="s">
        <v>18608</v>
      </c>
      <c r="I1845" t="s">
        <v>18609</v>
      </c>
      <c r="J1845">
        <v>112332347</v>
      </c>
      <c r="K1845">
        <v>112362812</v>
      </c>
      <c r="L1845">
        <v>1</v>
      </c>
      <c r="M1845">
        <v>3</v>
      </c>
      <c r="N1845" t="s">
        <v>1790</v>
      </c>
      <c r="O1845" t="s">
        <v>18610</v>
      </c>
      <c r="P1845" t="s">
        <v>86</v>
      </c>
      <c r="Q1845" t="s">
        <v>87</v>
      </c>
      <c r="R1845" t="s">
        <v>87</v>
      </c>
      <c r="S1845" t="s">
        <v>79</v>
      </c>
      <c r="T1845">
        <v>5</v>
      </c>
      <c r="U1845">
        <v>1</v>
      </c>
      <c r="V1845" t="s">
        <v>18611</v>
      </c>
      <c r="X1845" t="s">
        <v>18612</v>
      </c>
      <c r="Y1845" t="s">
        <v>18613</v>
      </c>
      <c r="Z1845" s="1">
        <v>42695</v>
      </c>
    </row>
    <row r="1846" spans="1:26" x14ac:dyDescent="0.25">
      <c r="A1846">
        <v>49833</v>
      </c>
      <c r="B1846" t="s">
        <v>69</v>
      </c>
      <c r="C1846">
        <v>9606</v>
      </c>
      <c r="D1846" t="s">
        <v>18614</v>
      </c>
      <c r="E1846">
        <v>5621</v>
      </c>
      <c r="F1846" s="6" t="s">
        <v>18615</v>
      </c>
      <c r="G1846" t="s">
        <v>18616</v>
      </c>
      <c r="H1846" t="s">
        <v>18617</v>
      </c>
      <c r="I1846" t="s">
        <v>18618</v>
      </c>
      <c r="J1846">
        <v>4686236</v>
      </c>
      <c r="K1846">
        <v>4701590</v>
      </c>
      <c r="L1846">
        <v>1</v>
      </c>
      <c r="M1846">
        <v>20</v>
      </c>
      <c r="N1846" t="s">
        <v>5062</v>
      </c>
      <c r="O1846" t="s">
        <v>18619</v>
      </c>
      <c r="P1846" t="s">
        <v>566</v>
      </c>
      <c r="Q1846" t="s">
        <v>18620</v>
      </c>
      <c r="R1846" t="s">
        <v>18621</v>
      </c>
      <c r="S1846" t="s">
        <v>88</v>
      </c>
      <c r="T1846">
        <v>94</v>
      </c>
      <c r="U1846">
        <v>44</v>
      </c>
      <c r="V1846" t="s">
        <v>18622</v>
      </c>
      <c r="X1846" t="s">
        <v>18623</v>
      </c>
      <c r="Y1846" t="s">
        <v>18624</v>
      </c>
      <c r="Z1846" s="1">
        <v>42695</v>
      </c>
    </row>
    <row r="1847" spans="1:26" x14ac:dyDescent="0.25">
      <c r="A1847">
        <v>49838</v>
      </c>
      <c r="B1847" t="s">
        <v>69</v>
      </c>
      <c r="C1847">
        <v>9606</v>
      </c>
      <c r="D1847" t="s">
        <v>18625</v>
      </c>
      <c r="E1847">
        <v>29930</v>
      </c>
      <c r="F1847" s="6" t="s">
        <v>18626</v>
      </c>
      <c r="G1847" t="s">
        <v>18627</v>
      </c>
      <c r="I1847" t="s">
        <v>18628</v>
      </c>
      <c r="J1847">
        <v>141051135</v>
      </c>
      <c r="K1847">
        <v>141059344</v>
      </c>
      <c r="L1847">
        <v>1</v>
      </c>
      <c r="M1847">
        <v>5</v>
      </c>
      <c r="N1847" t="s">
        <v>5514</v>
      </c>
      <c r="O1847" t="s">
        <v>76</v>
      </c>
      <c r="P1847" t="s">
        <v>77</v>
      </c>
      <c r="Q1847" t="s">
        <v>78</v>
      </c>
      <c r="R1847" t="s">
        <v>78</v>
      </c>
      <c r="S1847" t="s">
        <v>79</v>
      </c>
      <c r="T1847">
        <v>0</v>
      </c>
      <c r="U1847">
        <v>0</v>
      </c>
      <c r="V1847">
        <v>49840</v>
      </c>
      <c r="X1847" t="s">
        <v>18629</v>
      </c>
      <c r="Y1847" t="s">
        <v>18630</v>
      </c>
      <c r="Z1847" s="1">
        <v>42695</v>
      </c>
    </row>
    <row r="1848" spans="1:26" x14ac:dyDescent="0.25">
      <c r="A1848">
        <v>49841</v>
      </c>
      <c r="B1848" t="s">
        <v>69</v>
      </c>
      <c r="C1848">
        <v>9606</v>
      </c>
      <c r="D1848" t="s">
        <v>18631</v>
      </c>
      <c r="E1848">
        <v>10673</v>
      </c>
      <c r="F1848" s="6" t="s">
        <v>18632</v>
      </c>
      <c r="G1848" t="s">
        <v>18633</v>
      </c>
      <c r="H1848" t="s">
        <v>18634</v>
      </c>
      <c r="I1848" t="s">
        <v>18635</v>
      </c>
      <c r="J1848">
        <v>108251240</v>
      </c>
      <c r="K1848">
        <v>108308484</v>
      </c>
      <c r="L1848">
        <v>1</v>
      </c>
      <c r="M1848">
        <v>13</v>
      </c>
      <c r="N1848" t="s">
        <v>18468</v>
      </c>
      <c r="O1848" t="s">
        <v>18636</v>
      </c>
      <c r="P1848" t="s">
        <v>86</v>
      </c>
      <c r="Q1848" t="s">
        <v>9628</v>
      </c>
      <c r="R1848" t="s">
        <v>9629</v>
      </c>
      <c r="S1848" t="s">
        <v>157</v>
      </c>
      <c r="T1848">
        <v>17</v>
      </c>
      <c r="U1848">
        <v>1</v>
      </c>
      <c r="V1848" t="s">
        <v>18637</v>
      </c>
      <c r="X1848" t="s">
        <v>18638</v>
      </c>
      <c r="Y1848" t="s">
        <v>18639</v>
      </c>
      <c r="Z1848" s="1">
        <v>42695</v>
      </c>
    </row>
    <row r="1849" spans="1:26" x14ac:dyDescent="0.25">
      <c r="A1849">
        <v>49851</v>
      </c>
      <c r="B1849" t="s">
        <v>69</v>
      </c>
      <c r="C1849">
        <v>9606</v>
      </c>
      <c r="D1849" t="s">
        <v>18640</v>
      </c>
      <c r="E1849">
        <v>60681</v>
      </c>
      <c r="F1849" s="6" t="s">
        <v>18641</v>
      </c>
      <c r="G1849" t="s">
        <v>18642</v>
      </c>
      <c r="I1849" t="s">
        <v>18643</v>
      </c>
      <c r="J1849">
        <v>41812680</v>
      </c>
      <c r="K1849">
        <v>41823217</v>
      </c>
      <c r="L1849">
        <v>1</v>
      </c>
      <c r="M1849">
        <v>17</v>
      </c>
      <c r="N1849" t="s">
        <v>1250</v>
      </c>
      <c r="O1849" t="s">
        <v>18644</v>
      </c>
      <c r="P1849" t="s">
        <v>3990</v>
      </c>
      <c r="Q1849" t="s">
        <v>18645</v>
      </c>
      <c r="R1849" t="s">
        <v>18646</v>
      </c>
      <c r="S1849" t="s">
        <v>101</v>
      </c>
      <c r="T1849">
        <v>20</v>
      </c>
      <c r="U1849">
        <v>0</v>
      </c>
      <c r="V1849" t="s">
        <v>18647</v>
      </c>
      <c r="X1849" t="s">
        <v>18648</v>
      </c>
      <c r="Y1849" t="s">
        <v>18649</v>
      </c>
      <c r="Z1849" s="1">
        <v>42695</v>
      </c>
    </row>
    <row r="1850" spans="1:26" x14ac:dyDescent="0.25">
      <c r="A1850">
        <v>49858</v>
      </c>
      <c r="B1850" t="s">
        <v>69</v>
      </c>
      <c r="C1850">
        <v>9606</v>
      </c>
      <c r="D1850" t="s">
        <v>18650</v>
      </c>
      <c r="E1850">
        <v>151888</v>
      </c>
      <c r="F1850" s="6" t="s">
        <v>18651</v>
      </c>
      <c r="G1850" t="s">
        <v>18652</v>
      </c>
      <c r="I1850" t="s">
        <v>18653</v>
      </c>
      <c r="J1850">
        <v>112463968</v>
      </c>
      <c r="K1850">
        <v>112499561</v>
      </c>
      <c r="L1850">
        <v>-1</v>
      </c>
      <c r="M1850">
        <v>3</v>
      </c>
      <c r="N1850" t="s">
        <v>1790</v>
      </c>
      <c r="O1850" t="s">
        <v>18654</v>
      </c>
      <c r="P1850" t="s">
        <v>86</v>
      </c>
      <c r="Q1850" t="s">
        <v>9371</v>
      </c>
      <c r="R1850" t="s">
        <v>9372</v>
      </c>
      <c r="S1850" t="s">
        <v>112</v>
      </c>
      <c r="T1850">
        <v>4</v>
      </c>
      <c r="U1850">
        <v>2</v>
      </c>
      <c r="V1850" t="s">
        <v>18655</v>
      </c>
      <c r="X1850" t="s">
        <v>18656</v>
      </c>
      <c r="Y1850" t="s">
        <v>18657</v>
      </c>
      <c r="Z1850" s="1">
        <v>42695</v>
      </c>
    </row>
    <row r="1851" spans="1:26" x14ac:dyDescent="0.25">
      <c r="A1851">
        <v>49863</v>
      </c>
      <c r="B1851" t="s">
        <v>69</v>
      </c>
      <c r="C1851">
        <v>9606</v>
      </c>
      <c r="D1851" t="s">
        <v>18658</v>
      </c>
      <c r="E1851">
        <v>56133</v>
      </c>
      <c r="F1851" s="6" t="s">
        <v>18659</v>
      </c>
      <c r="G1851" t="s">
        <v>18660</v>
      </c>
      <c r="I1851" t="s">
        <v>18661</v>
      </c>
      <c r="J1851">
        <v>141094578</v>
      </c>
      <c r="K1851">
        <v>141098703</v>
      </c>
      <c r="L1851">
        <v>1</v>
      </c>
      <c r="M1851">
        <v>5</v>
      </c>
      <c r="N1851" t="s">
        <v>5514</v>
      </c>
      <c r="O1851" t="s">
        <v>18662</v>
      </c>
      <c r="P1851" t="s">
        <v>77</v>
      </c>
      <c r="Q1851" t="s">
        <v>78</v>
      </c>
      <c r="R1851" t="s">
        <v>78</v>
      </c>
      <c r="S1851" t="s">
        <v>79</v>
      </c>
      <c r="T1851">
        <v>1</v>
      </c>
      <c r="U1851">
        <v>0</v>
      </c>
      <c r="V1851" t="s">
        <v>18663</v>
      </c>
      <c r="X1851" t="s">
        <v>18664</v>
      </c>
      <c r="Z1851" s="1">
        <v>42695</v>
      </c>
    </row>
    <row r="1852" spans="1:26" x14ac:dyDescent="0.25">
      <c r="A1852">
        <v>49883</v>
      </c>
      <c r="B1852" t="s">
        <v>69</v>
      </c>
      <c r="C1852">
        <v>9606</v>
      </c>
      <c r="D1852" t="s">
        <v>18665</v>
      </c>
      <c r="E1852">
        <v>56132</v>
      </c>
      <c r="F1852" s="6" t="s">
        <v>18666</v>
      </c>
      <c r="G1852" t="s">
        <v>18667</v>
      </c>
      <c r="I1852" t="s">
        <v>18668</v>
      </c>
      <c r="J1852">
        <v>141100473</v>
      </c>
      <c r="K1852">
        <v>141152636</v>
      </c>
      <c r="L1852">
        <v>1</v>
      </c>
      <c r="M1852">
        <v>5</v>
      </c>
      <c r="N1852" t="s">
        <v>5514</v>
      </c>
      <c r="O1852" t="s">
        <v>18662</v>
      </c>
      <c r="P1852" t="s">
        <v>77</v>
      </c>
      <c r="Q1852" t="s">
        <v>78</v>
      </c>
      <c r="R1852" t="s">
        <v>78</v>
      </c>
      <c r="S1852" t="s">
        <v>79</v>
      </c>
      <c r="T1852">
        <v>1</v>
      </c>
      <c r="U1852">
        <v>0</v>
      </c>
      <c r="V1852" t="s">
        <v>18669</v>
      </c>
      <c r="X1852" t="s">
        <v>18670</v>
      </c>
      <c r="Z1852" s="1">
        <v>42695</v>
      </c>
    </row>
    <row r="1853" spans="1:26" x14ac:dyDescent="0.25">
      <c r="A1853">
        <v>49891</v>
      </c>
      <c r="B1853" t="s">
        <v>69</v>
      </c>
      <c r="C1853">
        <v>9606</v>
      </c>
      <c r="D1853" t="s">
        <v>18671</v>
      </c>
      <c r="E1853">
        <v>64422</v>
      </c>
      <c r="F1853" s="6" t="s">
        <v>18672</v>
      </c>
      <c r="G1853" t="s">
        <v>18673</v>
      </c>
      <c r="I1853" t="s">
        <v>18674</v>
      </c>
      <c r="J1853">
        <v>112532509</v>
      </c>
      <c r="K1853">
        <v>112562046</v>
      </c>
      <c r="L1853">
        <v>-1</v>
      </c>
      <c r="M1853">
        <v>3</v>
      </c>
      <c r="N1853" t="s">
        <v>1790</v>
      </c>
      <c r="O1853" t="s">
        <v>18675</v>
      </c>
      <c r="P1853" t="s">
        <v>6647</v>
      </c>
      <c r="Q1853" t="s">
        <v>18676</v>
      </c>
      <c r="R1853" t="s">
        <v>18677</v>
      </c>
      <c r="S1853" t="s">
        <v>101</v>
      </c>
      <c r="T1853">
        <v>41</v>
      </c>
      <c r="U1853">
        <v>3</v>
      </c>
      <c r="V1853" t="s">
        <v>18678</v>
      </c>
      <c r="X1853" t="s">
        <v>18679</v>
      </c>
      <c r="Y1853" t="s">
        <v>18680</v>
      </c>
      <c r="Z1853" s="1">
        <v>42695</v>
      </c>
    </row>
    <row r="1854" spans="1:26" x14ac:dyDescent="0.25">
      <c r="A1854">
        <v>49897</v>
      </c>
      <c r="B1854" t="s">
        <v>69</v>
      </c>
      <c r="C1854">
        <v>9606</v>
      </c>
      <c r="D1854" t="s">
        <v>18681</v>
      </c>
      <c r="E1854">
        <v>56131</v>
      </c>
      <c r="F1854" s="6" t="s">
        <v>18682</v>
      </c>
      <c r="G1854" t="s">
        <v>18683</v>
      </c>
      <c r="I1854" t="s">
        <v>18684</v>
      </c>
      <c r="J1854">
        <v>141121799</v>
      </c>
      <c r="K1854">
        <v>141125623</v>
      </c>
      <c r="L1854">
        <v>1</v>
      </c>
      <c r="M1854">
        <v>5</v>
      </c>
      <c r="N1854" t="s">
        <v>5514</v>
      </c>
      <c r="O1854" t="s">
        <v>18685</v>
      </c>
      <c r="P1854" t="s">
        <v>77</v>
      </c>
      <c r="Q1854" t="s">
        <v>78</v>
      </c>
      <c r="R1854" t="s">
        <v>78</v>
      </c>
      <c r="S1854" t="s">
        <v>79</v>
      </c>
      <c r="T1854">
        <v>1</v>
      </c>
      <c r="U1854">
        <v>0</v>
      </c>
      <c r="V1854">
        <v>49899</v>
      </c>
      <c r="Y1854" t="s">
        <v>18686</v>
      </c>
      <c r="Z1854" s="1">
        <v>42695</v>
      </c>
    </row>
    <row r="1855" spans="1:26" x14ac:dyDescent="0.25">
      <c r="A1855">
        <v>49924</v>
      </c>
      <c r="B1855" t="s">
        <v>69</v>
      </c>
      <c r="C1855">
        <v>9606</v>
      </c>
      <c r="D1855" t="s">
        <v>18687</v>
      </c>
      <c r="E1855">
        <v>26167</v>
      </c>
      <c r="F1855" s="6" t="s">
        <v>18688</v>
      </c>
      <c r="G1855" t="s">
        <v>18689</v>
      </c>
      <c r="I1855" t="s">
        <v>18690</v>
      </c>
      <c r="J1855">
        <v>141135218</v>
      </c>
      <c r="K1855">
        <v>141138625</v>
      </c>
      <c r="L1855">
        <v>1</v>
      </c>
      <c r="M1855">
        <v>5</v>
      </c>
      <c r="N1855" t="s">
        <v>5514</v>
      </c>
      <c r="O1855" t="s">
        <v>18691</v>
      </c>
      <c r="P1855" t="s">
        <v>77</v>
      </c>
      <c r="Q1855" t="s">
        <v>78</v>
      </c>
      <c r="R1855" t="s">
        <v>78</v>
      </c>
      <c r="S1855" t="s">
        <v>79</v>
      </c>
      <c r="T1855">
        <v>2</v>
      </c>
      <c r="U1855">
        <v>0</v>
      </c>
      <c r="V1855" t="s">
        <v>18692</v>
      </c>
      <c r="Y1855" t="s">
        <v>18693</v>
      </c>
      <c r="Z1855" s="1">
        <v>42695</v>
      </c>
    </row>
    <row r="1856" spans="1:26" x14ac:dyDescent="0.25">
      <c r="A1856">
        <v>49936</v>
      </c>
      <c r="B1856" t="s">
        <v>69</v>
      </c>
      <c r="C1856">
        <v>9606</v>
      </c>
      <c r="D1856" t="s">
        <v>18694</v>
      </c>
      <c r="E1856">
        <v>30011</v>
      </c>
      <c r="F1856" s="6" t="s">
        <v>18695</v>
      </c>
      <c r="G1856" t="s">
        <v>18696</v>
      </c>
      <c r="I1856" t="s">
        <v>18697</v>
      </c>
      <c r="J1856">
        <v>19533975</v>
      </c>
      <c r="K1856">
        <v>19887601</v>
      </c>
      <c r="L1856">
        <v>-1</v>
      </c>
      <c r="M1856" t="s">
        <v>14324</v>
      </c>
      <c r="N1856" t="s">
        <v>18698</v>
      </c>
      <c r="O1856" t="s">
        <v>18699</v>
      </c>
      <c r="P1856" t="s">
        <v>4591</v>
      </c>
      <c r="Q1856" t="s">
        <v>18700</v>
      </c>
      <c r="R1856" t="s">
        <v>18701</v>
      </c>
      <c r="S1856" t="s">
        <v>112</v>
      </c>
      <c r="T1856">
        <v>306</v>
      </c>
      <c r="U1856">
        <v>8</v>
      </c>
      <c r="V1856" t="s">
        <v>18702</v>
      </c>
      <c r="X1856" t="s">
        <v>18703</v>
      </c>
      <c r="Y1856" t="s">
        <v>18704</v>
      </c>
      <c r="Z1856" s="1">
        <v>42695</v>
      </c>
    </row>
    <row r="1857" spans="1:26" x14ac:dyDescent="0.25">
      <c r="A1857">
        <v>49974</v>
      </c>
      <c r="B1857" t="s">
        <v>69</v>
      </c>
      <c r="C1857">
        <v>9606</v>
      </c>
      <c r="D1857" t="s">
        <v>18705</v>
      </c>
      <c r="E1857">
        <v>56130</v>
      </c>
      <c r="F1857" s="6" t="s">
        <v>18706</v>
      </c>
      <c r="G1857" t="s">
        <v>18707</v>
      </c>
      <c r="I1857" t="s">
        <v>18708</v>
      </c>
      <c r="J1857">
        <v>141150022</v>
      </c>
      <c r="K1857">
        <v>141153287</v>
      </c>
      <c r="L1857">
        <v>1</v>
      </c>
      <c r="M1857">
        <v>5</v>
      </c>
      <c r="N1857" t="s">
        <v>5514</v>
      </c>
      <c r="O1857" t="s">
        <v>18662</v>
      </c>
      <c r="P1857" t="s">
        <v>77</v>
      </c>
      <c r="Q1857" t="s">
        <v>78</v>
      </c>
      <c r="R1857" t="s">
        <v>78</v>
      </c>
      <c r="S1857" t="s">
        <v>79</v>
      </c>
      <c r="T1857">
        <v>0</v>
      </c>
      <c r="U1857">
        <v>0</v>
      </c>
      <c r="V1857" t="s">
        <v>18709</v>
      </c>
      <c r="X1857" t="s">
        <v>18710</v>
      </c>
      <c r="Y1857" t="s">
        <v>18711</v>
      </c>
      <c r="Z1857" s="1">
        <v>42695</v>
      </c>
    </row>
    <row r="1858" spans="1:26" x14ac:dyDescent="0.25">
      <c r="A1858">
        <v>50006</v>
      </c>
      <c r="B1858" t="s">
        <v>69</v>
      </c>
      <c r="C1858">
        <v>9606</v>
      </c>
      <c r="D1858" t="s">
        <v>18712</v>
      </c>
      <c r="E1858">
        <v>56129</v>
      </c>
      <c r="F1858" s="6" t="s">
        <v>18713</v>
      </c>
      <c r="G1858" t="s">
        <v>18714</v>
      </c>
      <c r="I1858" t="s">
        <v>18715</v>
      </c>
      <c r="J1858">
        <v>141172619</v>
      </c>
      <c r="K1858">
        <v>141176383</v>
      </c>
      <c r="L1858">
        <v>1</v>
      </c>
      <c r="M1858">
        <v>5</v>
      </c>
      <c r="N1858" t="s">
        <v>5514</v>
      </c>
      <c r="O1858" t="s">
        <v>76</v>
      </c>
      <c r="P1858" t="s">
        <v>77</v>
      </c>
      <c r="Q1858" t="s">
        <v>78</v>
      </c>
      <c r="R1858" t="s">
        <v>78</v>
      </c>
      <c r="S1858" t="s">
        <v>79</v>
      </c>
      <c r="T1858">
        <v>1</v>
      </c>
      <c r="U1858">
        <v>0</v>
      </c>
      <c r="V1858">
        <v>50008</v>
      </c>
      <c r="X1858" t="s">
        <v>18716</v>
      </c>
      <c r="Y1858" t="s">
        <v>18717</v>
      </c>
      <c r="Z1858" s="1">
        <v>42695</v>
      </c>
    </row>
    <row r="1859" spans="1:26" x14ac:dyDescent="0.25">
      <c r="A1859">
        <v>50020</v>
      </c>
      <c r="B1859" t="s">
        <v>69</v>
      </c>
      <c r="C1859">
        <v>9606</v>
      </c>
      <c r="D1859" t="s">
        <v>18718</v>
      </c>
      <c r="E1859">
        <v>344807</v>
      </c>
      <c r="F1859" s="6" t="s">
        <v>18719</v>
      </c>
      <c r="G1859" t="s">
        <v>18720</v>
      </c>
      <c r="I1859" t="s">
        <v>18721</v>
      </c>
      <c r="J1859">
        <v>112743191</v>
      </c>
      <c r="K1859">
        <v>112846856</v>
      </c>
      <c r="L1859">
        <v>-1</v>
      </c>
      <c r="M1859">
        <v>3</v>
      </c>
      <c r="N1859" t="s">
        <v>1790</v>
      </c>
      <c r="O1859" t="s">
        <v>5836</v>
      </c>
      <c r="P1859" t="s">
        <v>86</v>
      </c>
      <c r="Q1859" t="s">
        <v>87</v>
      </c>
      <c r="R1859" t="s">
        <v>87</v>
      </c>
      <c r="S1859" t="s">
        <v>79</v>
      </c>
      <c r="T1859">
        <v>0</v>
      </c>
      <c r="U1859">
        <v>0</v>
      </c>
      <c r="V1859" t="s">
        <v>18722</v>
      </c>
      <c r="Z1859" s="1">
        <v>42695</v>
      </c>
    </row>
    <row r="1860" spans="1:26" x14ac:dyDescent="0.25">
      <c r="A1860">
        <v>50029</v>
      </c>
      <c r="B1860" t="s">
        <v>69</v>
      </c>
      <c r="C1860">
        <v>9606</v>
      </c>
      <c r="D1860" t="s">
        <v>18723</v>
      </c>
      <c r="E1860">
        <v>131450</v>
      </c>
      <c r="F1860" s="6" t="s">
        <v>18724</v>
      </c>
      <c r="G1860" t="s">
        <v>18725</v>
      </c>
      <c r="I1860" t="s">
        <v>18726</v>
      </c>
      <c r="J1860">
        <v>112921209</v>
      </c>
      <c r="K1860">
        <v>112975122</v>
      </c>
      <c r="L1860">
        <v>-1</v>
      </c>
      <c r="M1860">
        <v>3</v>
      </c>
      <c r="N1860" t="s">
        <v>1790</v>
      </c>
      <c r="O1860" t="s">
        <v>18727</v>
      </c>
      <c r="P1860" t="s">
        <v>86</v>
      </c>
      <c r="Q1860" t="s">
        <v>87</v>
      </c>
      <c r="R1860" t="s">
        <v>87</v>
      </c>
      <c r="S1860" t="s">
        <v>157</v>
      </c>
      <c r="T1860">
        <v>1</v>
      </c>
      <c r="U1860">
        <v>2</v>
      </c>
      <c r="V1860" t="s">
        <v>18728</v>
      </c>
      <c r="Z1860" s="1">
        <v>42695</v>
      </c>
    </row>
    <row r="1861" spans="1:26" x14ac:dyDescent="0.25">
      <c r="A1861">
        <v>50034</v>
      </c>
      <c r="B1861" t="s">
        <v>69</v>
      </c>
      <c r="C1861">
        <v>9606</v>
      </c>
      <c r="D1861" t="s">
        <v>18729</v>
      </c>
      <c r="E1861">
        <v>56128</v>
      </c>
      <c r="F1861" s="6" t="s">
        <v>18730</v>
      </c>
      <c r="G1861" t="s">
        <v>18731</v>
      </c>
      <c r="I1861" t="s">
        <v>18732</v>
      </c>
      <c r="J1861">
        <v>141177790</v>
      </c>
      <c r="K1861">
        <v>141180529</v>
      </c>
      <c r="L1861">
        <v>1</v>
      </c>
      <c r="M1861">
        <v>5</v>
      </c>
      <c r="N1861" t="s">
        <v>5514</v>
      </c>
      <c r="O1861" t="s">
        <v>76</v>
      </c>
      <c r="P1861" t="s">
        <v>77</v>
      </c>
      <c r="Q1861" t="s">
        <v>78</v>
      </c>
      <c r="R1861" t="s">
        <v>78</v>
      </c>
      <c r="S1861" t="s">
        <v>79</v>
      </c>
      <c r="T1861">
        <v>1</v>
      </c>
      <c r="U1861">
        <v>0</v>
      </c>
      <c r="V1861">
        <v>50036</v>
      </c>
      <c r="Z1861" s="1">
        <v>42695</v>
      </c>
    </row>
    <row r="1862" spans="1:26" x14ac:dyDescent="0.25">
      <c r="A1862">
        <v>50037</v>
      </c>
      <c r="B1862" t="s">
        <v>69</v>
      </c>
      <c r="C1862">
        <v>9606</v>
      </c>
      <c r="D1862" t="s">
        <v>18733</v>
      </c>
      <c r="E1862" s="7">
        <v>1027244987516</v>
      </c>
      <c r="F1862" s="6" t="s">
        <v>18734</v>
      </c>
      <c r="G1862" t="s">
        <v>18735</v>
      </c>
      <c r="I1862" t="s">
        <v>18736</v>
      </c>
      <c r="J1862">
        <v>152644779</v>
      </c>
      <c r="K1862">
        <v>152676165</v>
      </c>
      <c r="L1862">
        <v>-1</v>
      </c>
      <c r="M1862">
        <v>7</v>
      </c>
      <c r="N1862" t="s">
        <v>17721</v>
      </c>
      <c r="O1862" t="s">
        <v>18737</v>
      </c>
      <c r="P1862" t="s">
        <v>18738</v>
      </c>
      <c r="Q1862" t="s">
        <v>18739</v>
      </c>
      <c r="R1862" t="s">
        <v>18740</v>
      </c>
      <c r="S1862" t="s">
        <v>101</v>
      </c>
      <c r="T1862">
        <v>19</v>
      </c>
      <c r="U1862">
        <v>0</v>
      </c>
      <c r="V1862">
        <v>50039</v>
      </c>
      <c r="X1862" t="s">
        <v>18741</v>
      </c>
      <c r="Y1862" t="s">
        <v>18742</v>
      </c>
      <c r="Z1862" s="1">
        <v>42695</v>
      </c>
    </row>
    <row r="1863" spans="1:26" x14ac:dyDescent="0.25">
      <c r="A1863">
        <v>50071</v>
      </c>
      <c r="B1863" t="s">
        <v>69</v>
      </c>
      <c r="C1863">
        <v>9606</v>
      </c>
      <c r="D1863" t="s">
        <v>18743</v>
      </c>
      <c r="E1863">
        <v>342898</v>
      </c>
      <c r="F1863" s="6" t="s">
        <v>18744</v>
      </c>
      <c r="G1863" t="s">
        <v>18745</v>
      </c>
      <c r="I1863" t="s">
        <v>18746</v>
      </c>
      <c r="J1863">
        <v>39202831</v>
      </c>
      <c r="K1863">
        <v>39204266</v>
      </c>
      <c r="L1863">
        <v>-1</v>
      </c>
      <c r="M1863">
        <v>19</v>
      </c>
      <c r="N1863" t="s">
        <v>1790</v>
      </c>
      <c r="O1863" t="s">
        <v>18747</v>
      </c>
      <c r="S1863" t="s">
        <v>101</v>
      </c>
      <c r="T1863">
        <v>0</v>
      </c>
      <c r="U1863">
        <v>0</v>
      </c>
      <c r="V1863">
        <v>50073</v>
      </c>
      <c r="X1863" t="s">
        <v>18748</v>
      </c>
      <c r="Y1863" t="s">
        <v>18749</v>
      </c>
      <c r="Z1863" s="1">
        <v>42695</v>
      </c>
    </row>
    <row r="1864" spans="1:26" x14ac:dyDescent="0.25">
      <c r="A1864">
        <v>50074</v>
      </c>
      <c r="B1864" t="s">
        <v>69</v>
      </c>
      <c r="C1864">
        <v>9606</v>
      </c>
      <c r="D1864" t="s">
        <v>18750</v>
      </c>
      <c r="E1864">
        <v>56126</v>
      </c>
      <c r="F1864" s="6" t="s">
        <v>18751</v>
      </c>
      <c r="G1864" t="s">
        <v>18752</v>
      </c>
      <c r="I1864" t="s">
        <v>18753</v>
      </c>
      <c r="J1864">
        <v>141187319</v>
      </c>
      <c r="K1864">
        <v>141195642</v>
      </c>
      <c r="L1864">
        <v>1</v>
      </c>
      <c r="M1864">
        <v>5</v>
      </c>
      <c r="N1864" t="s">
        <v>5514</v>
      </c>
      <c r="O1864" t="s">
        <v>18691</v>
      </c>
      <c r="P1864" t="s">
        <v>77</v>
      </c>
      <c r="Q1864" t="s">
        <v>78</v>
      </c>
      <c r="R1864" t="s">
        <v>78</v>
      </c>
      <c r="S1864" t="s">
        <v>79</v>
      </c>
      <c r="T1864">
        <v>2</v>
      </c>
      <c r="U1864">
        <v>0</v>
      </c>
      <c r="V1864">
        <v>50076</v>
      </c>
      <c r="X1864" t="s">
        <v>18754</v>
      </c>
      <c r="Y1864" t="s">
        <v>18755</v>
      </c>
      <c r="Z1864" s="1">
        <v>42695</v>
      </c>
    </row>
    <row r="1865" spans="1:26" x14ac:dyDescent="0.25">
      <c r="A1865">
        <v>50088</v>
      </c>
      <c r="B1865" t="s">
        <v>69</v>
      </c>
      <c r="C1865">
        <v>9606</v>
      </c>
      <c r="D1865" t="s">
        <v>18756</v>
      </c>
      <c r="E1865">
        <v>282617</v>
      </c>
      <c r="F1865" s="6" t="s">
        <v>18757</v>
      </c>
      <c r="G1865" t="s">
        <v>18758</v>
      </c>
      <c r="I1865" t="s">
        <v>18759</v>
      </c>
      <c r="J1865">
        <v>39243553</v>
      </c>
      <c r="K1865">
        <v>39245129</v>
      </c>
      <c r="L1865">
        <v>-1</v>
      </c>
      <c r="M1865">
        <v>19</v>
      </c>
      <c r="N1865" t="s">
        <v>1790</v>
      </c>
      <c r="O1865" t="s">
        <v>18760</v>
      </c>
      <c r="P1865" t="s">
        <v>1207</v>
      </c>
      <c r="Q1865" t="s">
        <v>1208</v>
      </c>
      <c r="R1865" t="s">
        <v>1208</v>
      </c>
      <c r="S1865" t="s">
        <v>157</v>
      </c>
      <c r="T1865">
        <v>11</v>
      </c>
      <c r="U1865">
        <v>0</v>
      </c>
      <c r="V1865" t="s">
        <v>18761</v>
      </c>
      <c r="Z1865" s="1">
        <v>42695</v>
      </c>
    </row>
    <row r="1866" spans="1:26" x14ac:dyDescent="0.25">
      <c r="A1866">
        <v>50102</v>
      </c>
      <c r="B1866" t="s">
        <v>69</v>
      </c>
      <c r="C1866">
        <v>9606</v>
      </c>
      <c r="D1866" t="s">
        <v>18762</v>
      </c>
      <c r="E1866">
        <v>282616</v>
      </c>
      <c r="F1866" s="6" t="s">
        <v>18763</v>
      </c>
      <c r="G1866" t="s">
        <v>18764</v>
      </c>
      <c r="I1866" t="s">
        <v>18765</v>
      </c>
      <c r="J1866">
        <v>39268514</v>
      </c>
      <c r="K1866">
        <v>39270092</v>
      </c>
      <c r="L1866">
        <v>1</v>
      </c>
      <c r="M1866">
        <v>19</v>
      </c>
      <c r="N1866" t="s">
        <v>1790</v>
      </c>
      <c r="O1866" t="s">
        <v>18766</v>
      </c>
      <c r="P1866" t="s">
        <v>1207</v>
      </c>
      <c r="Q1866" t="s">
        <v>1208</v>
      </c>
      <c r="R1866" t="s">
        <v>1208</v>
      </c>
      <c r="S1866" t="s">
        <v>157</v>
      </c>
      <c r="T1866">
        <v>3</v>
      </c>
      <c r="U1866">
        <v>0</v>
      </c>
      <c r="V1866">
        <v>50104</v>
      </c>
      <c r="Z1866" s="1">
        <v>42695</v>
      </c>
    </row>
    <row r="1867" spans="1:26" x14ac:dyDescent="0.25">
      <c r="A1867">
        <v>50113</v>
      </c>
      <c r="B1867" t="s">
        <v>69</v>
      </c>
      <c r="C1867">
        <v>9606</v>
      </c>
      <c r="D1867" t="s">
        <v>18767</v>
      </c>
      <c r="E1867">
        <v>56125</v>
      </c>
      <c r="F1867" s="6" t="s">
        <v>18768</v>
      </c>
      <c r="G1867" t="s">
        <v>18769</v>
      </c>
      <c r="I1867" t="s">
        <v>18770</v>
      </c>
      <c r="J1867">
        <v>141199582</v>
      </c>
      <c r="K1867">
        <v>141203779</v>
      </c>
      <c r="L1867">
        <v>1</v>
      </c>
      <c r="M1867">
        <v>5</v>
      </c>
      <c r="N1867" t="s">
        <v>5514</v>
      </c>
      <c r="O1867" t="s">
        <v>18771</v>
      </c>
      <c r="P1867" t="s">
        <v>77</v>
      </c>
      <c r="Q1867" t="s">
        <v>78</v>
      </c>
      <c r="R1867" t="s">
        <v>78</v>
      </c>
      <c r="S1867" t="s">
        <v>79</v>
      </c>
      <c r="T1867">
        <v>1</v>
      </c>
      <c r="U1867">
        <v>0</v>
      </c>
      <c r="V1867" t="s">
        <v>18772</v>
      </c>
      <c r="Z1867" s="1">
        <v>42695</v>
      </c>
    </row>
    <row r="1868" spans="1:26" x14ac:dyDescent="0.25">
      <c r="A1868">
        <v>50119</v>
      </c>
      <c r="B1868" t="s">
        <v>69</v>
      </c>
      <c r="C1868">
        <v>9606</v>
      </c>
      <c r="D1868" t="s">
        <v>18773</v>
      </c>
      <c r="E1868">
        <v>282618</v>
      </c>
      <c r="F1868" s="6" t="s">
        <v>18774</v>
      </c>
      <c r="G1868" t="s">
        <v>18775</v>
      </c>
      <c r="I1868" t="s">
        <v>18776</v>
      </c>
      <c r="J1868">
        <v>39296325</v>
      </c>
      <c r="K1868">
        <v>39298673</v>
      </c>
      <c r="L1868">
        <v>1</v>
      </c>
      <c r="M1868">
        <v>19</v>
      </c>
      <c r="N1868" t="s">
        <v>1790</v>
      </c>
      <c r="O1868" t="s">
        <v>18777</v>
      </c>
      <c r="P1868" t="s">
        <v>18778</v>
      </c>
      <c r="Q1868" t="s">
        <v>18779</v>
      </c>
      <c r="R1868" t="s">
        <v>18780</v>
      </c>
      <c r="S1868" t="s">
        <v>157</v>
      </c>
      <c r="T1868">
        <v>11</v>
      </c>
      <c r="U1868">
        <v>0</v>
      </c>
      <c r="V1868">
        <v>50121</v>
      </c>
      <c r="Y1868" t="s">
        <v>18781</v>
      </c>
      <c r="Z1868" s="1">
        <v>42695</v>
      </c>
    </row>
    <row r="1869" spans="1:26" x14ac:dyDescent="0.25">
      <c r="A1869">
        <v>50135</v>
      </c>
      <c r="B1869" t="s">
        <v>69</v>
      </c>
      <c r="C1869">
        <v>9606</v>
      </c>
      <c r="D1869" t="s">
        <v>18782</v>
      </c>
      <c r="E1869">
        <v>56124</v>
      </c>
      <c r="F1869" s="6" t="s">
        <v>18783</v>
      </c>
      <c r="G1869" t="s">
        <v>18784</v>
      </c>
      <c r="I1869" t="s">
        <v>18785</v>
      </c>
      <c r="J1869">
        <v>141208697</v>
      </c>
      <c r="K1869">
        <v>141212571</v>
      </c>
      <c r="L1869">
        <v>1</v>
      </c>
      <c r="M1869">
        <v>5</v>
      </c>
      <c r="N1869" t="s">
        <v>5514</v>
      </c>
      <c r="O1869" t="s">
        <v>18432</v>
      </c>
      <c r="P1869" t="s">
        <v>77</v>
      </c>
      <c r="Q1869" t="s">
        <v>78</v>
      </c>
      <c r="R1869" t="s">
        <v>78</v>
      </c>
      <c r="S1869" t="s">
        <v>79</v>
      </c>
      <c r="T1869">
        <v>0</v>
      </c>
      <c r="U1869">
        <v>0</v>
      </c>
      <c r="V1869" t="s">
        <v>18786</v>
      </c>
      <c r="Z1869" s="1">
        <v>42695</v>
      </c>
    </row>
    <row r="1870" spans="1:26" x14ac:dyDescent="0.25">
      <c r="A1870">
        <v>50152</v>
      </c>
      <c r="B1870" t="s">
        <v>69</v>
      </c>
      <c r="C1870">
        <v>9606</v>
      </c>
      <c r="D1870" t="s">
        <v>18787</v>
      </c>
      <c r="E1870">
        <v>5581</v>
      </c>
      <c r="F1870" s="6" t="s">
        <v>18788</v>
      </c>
      <c r="G1870" t="s">
        <v>18789</v>
      </c>
      <c r="H1870" t="s">
        <v>18790</v>
      </c>
      <c r="I1870" t="s">
        <v>18791</v>
      </c>
      <c r="J1870">
        <v>45651345</v>
      </c>
      <c r="K1870">
        <v>46187990</v>
      </c>
      <c r="L1870">
        <v>1</v>
      </c>
      <c r="M1870">
        <v>2</v>
      </c>
      <c r="N1870" t="s">
        <v>18792</v>
      </c>
      <c r="O1870" t="s">
        <v>18793</v>
      </c>
      <c r="P1870" t="s">
        <v>426</v>
      </c>
      <c r="Q1870" t="s">
        <v>18794</v>
      </c>
      <c r="R1870" t="s">
        <v>18795</v>
      </c>
      <c r="S1870" t="s">
        <v>88</v>
      </c>
      <c r="T1870">
        <v>69</v>
      </c>
      <c r="U1870">
        <v>15</v>
      </c>
      <c r="V1870" t="s">
        <v>18796</v>
      </c>
      <c r="X1870" t="s">
        <v>18797</v>
      </c>
      <c r="Y1870" t="s">
        <v>18798</v>
      </c>
      <c r="Z1870" s="1">
        <v>42695</v>
      </c>
    </row>
    <row r="1871" spans="1:26" x14ac:dyDescent="0.25">
      <c r="A1871">
        <v>50161</v>
      </c>
      <c r="B1871" t="s">
        <v>69</v>
      </c>
      <c r="C1871">
        <v>9606</v>
      </c>
      <c r="D1871" t="s">
        <v>18799</v>
      </c>
      <c r="E1871">
        <v>56123</v>
      </c>
      <c r="F1871" s="6" t="s">
        <v>18800</v>
      </c>
      <c r="G1871" t="s">
        <v>18801</v>
      </c>
      <c r="I1871" t="s">
        <v>18802</v>
      </c>
      <c r="J1871">
        <v>141213919</v>
      </c>
      <c r="K1871">
        <v>141218979</v>
      </c>
      <c r="L1871">
        <v>1</v>
      </c>
      <c r="M1871">
        <v>5</v>
      </c>
      <c r="N1871" t="s">
        <v>5514</v>
      </c>
      <c r="O1871" t="s">
        <v>18691</v>
      </c>
      <c r="P1871" t="s">
        <v>77</v>
      </c>
      <c r="Q1871" t="s">
        <v>78</v>
      </c>
      <c r="R1871" t="s">
        <v>78</v>
      </c>
      <c r="S1871" t="s">
        <v>79</v>
      </c>
      <c r="T1871">
        <v>0</v>
      </c>
      <c r="U1871">
        <v>0</v>
      </c>
      <c r="V1871">
        <v>50163</v>
      </c>
      <c r="Z1871" s="1">
        <v>42695</v>
      </c>
    </row>
    <row r="1872" spans="1:26" x14ac:dyDescent="0.25">
      <c r="A1872">
        <v>50192</v>
      </c>
      <c r="B1872" t="s">
        <v>69</v>
      </c>
      <c r="C1872">
        <v>9606</v>
      </c>
      <c r="D1872" t="s">
        <v>18803</v>
      </c>
      <c r="E1872">
        <v>91653</v>
      </c>
      <c r="F1872" s="6" t="s">
        <v>18804</v>
      </c>
      <c r="G1872" t="s">
        <v>18805</v>
      </c>
      <c r="I1872" t="s">
        <v>18806</v>
      </c>
      <c r="J1872">
        <v>113211003</v>
      </c>
      <c r="K1872">
        <v>113287459</v>
      </c>
      <c r="L1872">
        <v>1</v>
      </c>
      <c r="M1872">
        <v>3</v>
      </c>
      <c r="N1872" t="s">
        <v>1790</v>
      </c>
      <c r="O1872" t="s">
        <v>18807</v>
      </c>
      <c r="P1872" t="s">
        <v>86</v>
      </c>
      <c r="Q1872" t="s">
        <v>87</v>
      </c>
      <c r="R1872" t="s">
        <v>87</v>
      </c>
      <c r="S1872" t="s">
        <v>79</v>
      </c>
      <c r="T1872">
        <v>5</v>
      </c>
      <c r="U1872">
        <v>2</v>
      </c>
      <c r="V1872" t="s">
        <v>18808</v>
      </c>
      <c r="X1872" t="s">
        <v>18809</v>
      </c>
      <c r="Y1872" t="s">
        <v>18810</v>
      </c>
      <c r="Z1872" s="1">
        <v>42695</v>
      </c>
    </row>
    <row r="1873" spans="1:26" x14ac:dyDescent="0.25">
      <c r="A1873">
        <v>50213</v>
      </c>
      <c r="B1873" t="s">
        <v>69</v>
      </c>
      <c r="C1873">
        <v>9606</v>
      </c>
      <c r="D1873" t="s">
        <v>18811</v>
      </c>
      <c r="E1873">
        <v>8660</v>
      </c>
      <c r="F1873" s="6" t="s">
        <v>18812</v>
      </c>
      <c r="G1873" t="s">
        <v>18813</v>
      </c>
      <c r="H1873" t="s">
        <v>18814</v>
      </c>
      <c r="I1873" t="s">
        <v>18815</v>
      </c>
      <c r="J1873">
        <v>109752698</v>
      </c>
      <c r="K1873">
        <v>109786568</v>
      </c>
      <c r="L1873">
        <v>-1</v>
      </c>
      <c r="M1873">
        <v>13</v>
      </c>
      <c r="N1873" t="s">
        <v>16643</v>
      </c>
      <c r="O1873" t="s">
        <v>18816</v>
      </c>
      <c r="P1873" t="s">
        <v>3562</v>
      </c>
      <c r="Q1873" t="s">
        <v>18817</v>
      </c>
      <c r="R1873" t="s">
        <v>18818</v>
      </c>
      <c r="S1873" t="s">
        <v>79</v>
      </c>
      <c r="T1873">
        <v>46</v>
      </c>
      <c r="U1873">
        <v>10</v>
      </c>
      <c r="V1873">
        <v>50215</v>
      </c>
      <c r="X1873" t="s">
        <v>18819</v>
      </c>
      <c r="Y1873" t="s">
        <v>18820</v>
      </c>
      <c r="Z1873" s="1">
        <v>42695</v>
      </c>
    </row>
    <row r="1874" spans="1:26" x14ac:dyDescent="0.25">
      <c r="A1874">
        <v>50224</v>
      </c>
      <c r="B1874" t="s">
        <v>69</v>
      </c>
      <c r="C1874">
        <v>9606</v>
      </c>
      <c r="D1874" t="s">
        <v>18821</v>
      </c>
      <c r="E1874">
        <v>56122</v>
      </c>
      <c r="F1874" s="6" t="s">
        <v>18822</v>
      </c>
      <c r="G1874" t="s">
        <v>18823</v>
      </c>
      <c r="I1874" t="s">
        <v>18824</v>
      </c>
      <c r="J1874">
        <v>141222932</v>
      </c>
      <c r="K1874">
        <v>141227759</v>
      </c>
      <c r="L1874">
        <v>1</v>
      </c>
      <c r="M1874">
        <v>5</v>
      </c>
      <c r="N1874" t="s">
        <v>5514</v>
      </c>
      <c r="O1874" t="s">
        <v>18691</v>
      </c>
      <c r="P1874" t="s">
        <v>77</v>
      </c>
      <c r="Q1874" t="s">
        <v>78</v>
      </c>
      <c r="R1874" t="s">
        <v>78</v>
      </c>
      <c r="S1874" t="s">
        <v>79</v>
      </c>
      <c r="T1874">
        <v>1</v>
      </c>
      <c r="U1874">
        <v>0</v>
      </c>
      <c r="V1874" t="s">
        <v>18825</v>
      </c>
      <c r="X1874" t="s">
        <v>18826</v>
      </c>
      <c r="Y1874" t="s">
        <v>18827</v>
      </c>
      <c r="Z1874" s="1">
        <v>42695</v>
      </c>
    </row>
    <row r="1875" spans="1:26" x14ac:dyDescent="0.25">
      <c r="A1875">
        <v>50227</v>
      </c>
      <c r="B1875" t="s">
        <v>69</v>
      </c>
      <c r="C1875">
        <v>9606</v>
      </c>
      <c r="D1875" t="s">
        <v>18828</v>
      </c>
      <c r="E1875">
        <v>9066</v>
      </c>
      <c r="F1875" s="6" t="s">
        <v>18829</v>
      </c>
      <c r="G1875" t="s">
        <v>18830</v>
      </c>
      <c r="H1875" t="s">
        <v>18831</v>
      </c>
      <c r="I1875" t="s">
        <v>18832</v>
      </c>
      <c r="J1875">
        <v>61515313</v>
      </c>
      <c r="K1875">
        <v>61581148</v>
      </c>
      <c r="L1875">
        <v>-1</v>
      </c>
      <c r="M1875">
        <v>11</v>
      </c>
      <c r="N1875" t="s">
        <v>1293</v>
      </c>
      <c r="O1875" t="s">
        <v>18833</v>
      </c>
      <c r="P1875" t="s">
        <v>86</v>
      </c>
      <c r="Q1875" t="s">
        <v>18834</v>
      </c>
      <c r="R1875" t="s">
        <v>18835</v>
      </c>
      <c r="S1875" t="s">
        <v>112</v>
      </c>
      <c r="T1875">
        <v>3</v>
      </c>
      <c r="U1875">
        <v>0</v>
      </c>
      <c r="V1875" t="s">
        <v>18836</v>
      </c>
      <c r="X1875" t="s">
        <v>18837</v>
      </c>
      <c r="Y1875" t="s">
        <v>18838</v>
      </c>
      <c r="Z1875" s="1">
        <v>42695</v>
      </c>
    </row>
    <row r="1876" spans="1:26" x14ac:dyDescent="0.25">
      <c r="A1876">
        <v>50249</v>
      </c>
      <c r="B1876" t="s">
        <v>69</v>
      </c>
      <c r="C1876">
        <v>9606</v>
      </c>
      <c r="D1876" t="s">
        <v>18839</v>
      </c>
      <c r="E1876">
        <v>54660</v>
      </c>
      <c r="F1876" s="6" t="s">
        <v>18840</v>
      </c>
      <c r="G1876" t="s">
        <v>18841</v>
      </c>
      <c r="I1876" t="s">
        <v>18842</v>
      </c>
      <c r="J1876">
        <v>141234333</v>
      </c>
      <c r="K1876">
        <v>141237529</v>
      </c>
      <c r="L1876">
        <v>1</v>
      </c>
      <c r="M1876">
        <v>5</v>
      </c>
      <c r="N1876" t="s">
        <v>5514</v>
      </c>
      <c r="S1876" t="s">
        <v>396</v>
      </c>
      <c r="T1876">
        <v>0</v>
      </c>
      <c r="U1876">
        <v>0</v>
      </c>
      <c r="Z1876" s="1">
        <v>42695</v>
      </c>
    </row>
    <row r="1877" spans="1:26" x14ac:dyDescent="0.25">
      <c r="A1877">
        <v>50258</v>
      </c>
      <c r="B1877" t="s">
        <v>69</v>
      </c>
      <c r="C1877">
        <v>9606</v>
      </c>
      <c r="D1877" t="s">
        <v>18843</v>
      </c>
      <c r="E1877">
        <v>1282</v>
      </c>
      <c r="F1877" s="6" t="s">
        <v>18844</v>
      </c>
      <c r="G1877" t="s">
        <v>18845</v>
      </c>
      <c r="H1877" t="s">
        <v>18846</v>
      </c>
      <c r="I1877" t="s">
        <v>18847</v>
      </c>
      <c r="J1877">
        <v>110148963</v>
      </c>
      <c r="K1877">
        <v>110307149</v>
      </c>
      <c r="L1877">
        <v>-1</v>
      </c>
      <c r="M1877">
        <v>13</v>
      </c>
      <c r="N1877" t="s">
        <v>16643</v>
      </c>
      <c r="O1877" t="s">
        <v>18848</v>
      </c>
      <c r="P1877" t="s">
        <v>2205</v>
      </c>
      <c r="Q1877" t="s">
        <v>18849</v>
      </c>
      <c r="R1877" t="s">
        <v>18850</v>
      </c>
      <c r="S1877" t="s">
        <v>157</v>
      </c>
      <c r="T1877">
        <v>18</v>
      </c>
      <c r="U1877">
        <v>0</v>
      </c>
      <c r="V1877" t="s">
        <v>18851</v>
      </c>
      <c r="X1877" t="s">
        <v>18852</v>
      </c>
      <c r="Y1877" t="s">
        <v>18853</v>
      </c>
      <c r="Z1877" s="1">
        <v>42695</v>
      </c>
    </row>
    <row r="1878" spans="1:26" x14ac:dyDescent="0.25">
      <c r="A1878">
        <v>50278</v>
      </c>
      <c r="B1878" t="s">
        <v>69</v>
      </c>
      <c r="C1878">
        <v>9606</v>
      </c>
      <c r="D1878" t="s">
        <v>18854</v>
      </c>
      <c r="E1878">
        <v>56121</v>
      </c>
      <c r="F1878" s="6" t="s">
        <v>18855</v>
      </c>
      <c r="G1878" t="s">
        <v>18856</v>
      </c>
      <c r="I1878" t="s">
        <v>18857</v>
      </c>
      <c r="J1878">
        <v>141245349</v>
      </c>
      <c r="K1878">
        <v>141249365</v>
      </c>
      <c r="L1878">
        <v>1</v>
      </c>
      <c r="M1878">
        <v>5</v>
      </c>
      <c r="N1878" t="s">
        <v>5514</v>
      </c>
      <c r="O1878" t="s">
        <v>18432</v>
      </c>
      <c r="P1878" t="s">
        <v>77</v>
      </c>
      <c r="Q1878" t="s">
        <v>78</v>
      </c>
      <c r="R1878" t="s">
        <v>78</v>
      </c>
      <c r="S1878" t="s">
        <v>79</v>
      </c>
      <c r="T1878">
        <v>1</v>
      </c>
      <c r="U1878">
        <v>0</v>
      </c>
      <c r="V1878" t="s">
        <v>18858</v>
      </c>
      <c r="X1878" t="s">
        <v>18859</v>
      </c>
      <c r="Y1878" t="s">
        <v>18860</v>
      </c>
      <c r="Z1878" s="1">
        <v>42695</v>
      </c>
    </row>
    <row r="1879" spans="1:26" x14ac:dyDescent="0.25">
      <c r="A1879">
        <v>50287</v>
      </c>
      <c r="B1879" t="s">
        <v>69</v>
      </c>
      <c r="C1879">
        <v>9606</v>
      </c>
      <c r="D1879" t="s">
        <v>18861</v>
      </c>
      <c r="E1879">
        <v>2648</v>
      </c>
      <c r="F1879" s="6" t="s">
        <v>18862</v>
      </c>
      <c r="G1879" t="s">
        <v>18863</v>
      </c>
      <c r="H1879" t="s">
        <v>18864</v>
      </c>
      <c r="I1879" t="s">
        <v>18865</v>
      </c>
      <c r="J1879">
        <v>42113108</v>
      </c>
      <c r="K1879">
        <v>42121358</v>
      </c>
      <c r="L1879">
        <v>-1</v>
      </c>
      <c r="M1879">
        <v>17</v>
      </c>
      <c r="N1879" t="s">
        <v>1250</v>
      </c>
      <c r="O1879" t="s">
        <v>18866</v>
      </c>
      <c r="P1879" t="s">
        <v>18867</v>
      </c>
      <c r="Q1879" t="s">
        <v>18868</v>
      </c>
      <c r="R1879" t="s">
        <v>18869</v>
      </c>
      <c r="S1879" t="s">
        <v>88</v>
      </c>
      <c r="T1879">
        <v>150</v>
      </c>
      <c r="U1879">
        <v>11</v>
      </c>
      <c r="V1879" t="s">
        <v>18870</v>
      </c>
      <c r="X1879" t="s">
        <v>18871</v>
      </c>
      <c r="Y1879" t="s">
        <v>18872</v>
      </c>
      <c r="Z1879" s="1">
        <v>42695</v>
      </c>
    </row>
    <row r="1880" spans="1:26" x14ac:dyDescent="0.25">
      <c r="A1880">
        <v>50307</v>
      </c>
      <c r="B1880" t="s">
        <v>69</v>
      </c>
      <c r="C1880">
        <v>9606</v>
      </c>
      <c r="D1880" t="s">
        <v>18873</v>
      </c>
      <c r="E1880">
        <v>7538</v>
      </c>
      <c r="F1880" s="6" t="s">
        <v>18874</v>
      </c>
      <c r="G1880" t="s">
        <v>18875</v>
      </c>
      <c r="H1880" t="s">
        <v>18876</v>
      </c>
      <c r="I1880" t="s">
        <v>18877</v>
      </c>
      <c r="J1880">
        <v>39406813</v>
      </c>
      <c r="K1880">
        <v>39409412</v>
      </c>
      <c r="L1880">
        <v>1</v>
      </c>
      <c r="M1880">
        <v>19</v>
      </c>
      <c r="N1880" t="s">
        <v>1790</v>
      </c>
      <c r="O1880" t="s">
        <v>18878</v>
      </c>
      <c r="P1880" t="s">
        <v>3562</v>
      </c>
      <c r="Q1880" t="s">
        <v>18879</v>
      </c>
      <c r="R1880" t="s">
        <v>18880</v>
      </c>
      <c r="S1880" t="s">
        <v>88</v>
      </c>
      <c r="T1880">
        <v>52</v>
      </c>
      <c r="U1880">
        <v>4</v>
      </c>
      <c r="V1880" t="s">
        <v>18881</v>
      </c>
      <c r="X1880" t="s">
        <v>18882</v>
      </c>
      <c r="Y1880" t="s">
        <v>18883</v>
      </c>
      <c r="Z1880" s="1">
        <v>42695</v>
      </c>
    </row>
    <row r="1881" spans="1:26" x14ac:dyDescent="0.25">
      <c r="A1881">
        <v>50331</v>
      </c>
      <c r="B1881" t="s">
        <v>69</v>
      </c>
      <c r="C1881">
        <v>9606</v>
      </c>
      <c r="D1881" t="s">
        <v>18884</v>
      </c>
      <c r="E1881">
        <v>64857</v>
      </c>
      <c r="F1881" s="6" t="s">
        <v>18885</v>
      </c>
      <c r="G1881" t="s">
        <v>18886</v>
      </c>
      <c r="I1881" t="s">
        <v>18887</v>
      </c>
      <c r="J1881">
        <v>39412585</v>
      </c>
      <c r="K1881">
        <v>39428415</v>
      </c>
      <c r="L1881">
        <v>1</v>
      </c>
      <c r="M1881">
        <v>19</v>
      </c>
      <c r="N1881" t="s">
        <v>1790</v>
      </c>
      <c r="O1881" t="s">
        <v>18888</v>
      </c>
      <c r="P1881" t="s">
        <v>8520</v>
      </c>
      <c r="Q1881" t="s">
        <v>15724</v>
      </c>
      <c r="R1881" t="s">
        <v>15724</v>
      </c>
      <c r="S1881" t="s">
        <v>101</v>
      </c>
      <c r="T1881">
        <v>12</v>
      </c>
      <c r="U1881">
        <v>0</v>
      </c>
      <c r="V1881" t="s">
        <v>18889</v>
      </c>
      <c r="X1881" t="s">
        <v>18890</v>
      </c>
      <c r="Y1881" t="s">
        <v>18891</v>
      </c>
      <c r="Z1881" s="1">
        <v>42695</v>
      </c>
    </row>
    <row r="1882" spans="1:26" x14ac:dyDescent="0.25">
      <c r="A1882">
        <v>50347</v>
      </c>
      <c r="B1882" t="s">
        <v>69</v>
      </c>
      <c r="C1882">
        <v>9606</v>
      </c>
      <c r="D1882" t="s">
        <v>18892</v>
      </c>
      <c r="E1882">
        <v>56114</v>
      </c>
      <c r="F1882" s="6" t="s">
        <v>18893</v>
      </c>
      <c r="G1882" t="s">
        <v>18894</v>
      </c>
      <c r="I1882" t="s">
        <v>18895</v>
      </c>
      <c r="J1882">
        <v>141330571</v>
      </c>
      <c r="K1882">
        <v>141512981</v>
      </c>
      <c r="L1882">
        <v>1</v>
      </c>
      <c r="M1882">
        <v>5</v>
      </c>
      <c r="N1882" t="s">
        <v>5514</v>
      </c>
      <c r="O1882" t="s">
        <v>76</v>
      </c>
      <c r="P1882" t="s">
        <v>77</v>
      </c>
      <c r="Q1882" t="s">
        <v>78</v>
      </c>
      <c r="R1882" t="s">
        <v>78</v>
      </c>
      <c r="S1882" t="s">
        <v>79</v>
      </c>
      <c r="T1882">
        <v>0</v>
      </c>
      <c r="U1882">
        <v>0</v>
      </c>
      <c r="V1882" t="s">
        <v>18896</v>
      </c>
      <c r="Z1882" s="1">
        <v>42695</v>
      </c>
    </row>
    <row r="1883" spans="1:26" x14ac:dyDescent="0.25">
      <c r="A1883">
        <v>50350</v>
      </c>
      <c r="B1883" t="s">
        <v>69</v>
      </c>
      <c r="C1883">
        <v>9606</v>
      </c>
      <c r="D1883" t="s">
        <v>18897</v>
      </c>
      <c r="E1883">
        <v>5878</v>
      </c>
      <c r="F1883" s="6" t="s">
        <v>18898</v>
      </c>
      <c r="G1883" t="s">
        <v>18899</v>
      </c>
      <c r="H1883" t="s">
        <v>18900</v>
      </c>
      <c r="I1883" t="s">
        <v>18901</v>
      </c>
      <c r="J1883">
        <v>42124976</v>
      </c>
      <c r="K1883">
        <v>42155044</v>
      </c>
      <c r="L1883">
        <v>-1</v>
      </c>
      <c r="M1883">
        <v>17</v>
      </c>
      <c r="N1883" t="s">
        <v>1250</v>
      </c>
      <c r="O1883" t="s">
        <v>18902</v>
      </c>
      <c r="P1883" t="s">
        <v>12149</v>
      </c>
      <c r="Q1883" t="s">
        <v>12150</v>
      </c>
      <c r="R1883" t="s">
        <v>12151</v>
      </c>
      <c r="S1883" t="s">
        <v>88</v>
      </c>
      <c r="T1883">
        <v>26</v>
      </c>
      <c r="U1883">
        <v>1</v>
      </c>
      <c r="V1883" t="s">
        <v>18903</v>
      </c>
      <c r="X1883" t="s">
        <v>18904</v>
      </c>
      <c r="Y1883" t="s">
        <v>18905</v>
      </c>
      <c r="Z1883" s="1">
        <v>42695</v>
      </c>
    </row>
    <row r="1884" spans="1:26" x14ac:dyDescent="0.25">
      <c r="A1884">
        <v>50371</v>
      </c>
      <c r="B1884" t="s">
        <v>69</v>
      </c>
      <c r="C1884">
        <v>9606</v>
      </c>
      <c r="D1884" t="s">
        <v>18906</v>
      </c>
      <c r="E1884">
        <v>3601</v>
      </c>
      <c r="F1884" s="6" t="s">
        <v>18907</v>
      </c>
      <c r="G1884" t="s">
        <v>18908</v>
      </c>
      <c r="H1884" t="s">
        <v>18909</v>
      </c>
      <c r="I1884" t="s">
        <v>18910</v>
      </c>
      <c r="J1884">
        <v>5937569</v>
      </c>
      <c r="K1884">
        <v>5978187</v>
      </c>
      <c r="L1884">
        <v>-1</v>
      </c>
      <c r="M1884">
        <v>10</v>
      </c>
      <c r="N1884" t="s">
        <v>4769</v>
      </c>
      <c r="O1884" t="s">
        <v>18911</v>
      </c>
      <c r="P1884" t="s">
        <v>86</v>
      </c>
      <c r="Q1884" t="s">
        <v>18912</v>
      </c>
      <c r="R1884" t="s">
        <v>18913</v>
      </c>
      <c r="S1884" t="s">
        <v>88</v>
      </c>
      <c r="T1884">
        <v>8</v>
      </c>
      <c r="U1884">
        <v>4</v>
      </c>
      <c r="V1884" t="s">
        <v>18914</v>
      </c>
      <c r="X1884" t="s">
        <v>18915</v>
      </c>
      <c r="Y1884" t="s">
        <v>18916</v>
      </c>
      <c r="Z1884" s="1">
        <v>42695</v>
      </c>
    </row>
    <row r="1885" spans="1:26" x14ac:dyDescent="0.25">
      <c r="A1885">
        <v>50398</v>
      </c>
      <c r="B1885" t="s">
        <v>69</v>
      </c>
      <c r="C1885">
        <v>9606</v>
      </c>
      <c r="D1885" t="s">
        <v>18917</v>
      </c>
      <c r="E1885">
        <v>4254</v>
      </c>
      <c r="F1885" s="6" t="s">
        <v>18918</v>
      </c>
      <c r="G1885" t="s">
        <v>18919</v>
      </c>
      <c r="H1885" t="s">
        <v>18920</v>
      </c>
      <c r="I1885" t="s">
        <v>18921</v>
      </c>
      <c r="J1885">
        <v>88492793</v>
      </c>
      <c r="K1885">
        <v>88580851</v>
      </c>
      <c r="L1885">
        <v>-1</v>
      </c>
      <c r="M1885">
        <v>12</v>
      </c>
      <c r="N1885" t="s">
        <v>1438</v>
      </c>
      <c r="O1885" t="s">
        <v>18922</v>
      </c>
      <c r="P1885" t="s">
        <v>1462</v>
      </c>
      <c r="Q1885" t="s">
        <v>18923</v>
      </c>
      <c r="R1885" t="s">
        <v>18924</v>
      </c>
      <c r="S1885" t="s">
        <v>157</v>
      </c>
      <c r="T1885">
        <v>11</v>
      </c>
      <c r="U1885">
        <v>1</v>
      </c>
      <c r="V1885" t="s">
        <v>18925</v>
      </c>
      <c r="X1885" t="s">
        <v>18926</v>
      </c>
      <c r="Y1885" t="s">
        <v>18927</v>
      </c>
      <c r="Z1885" s="1">
        <v>42695</v>
      </c>
    </row>
    <row r="1886" spans="1:26" x14ac:dyDescent="0.25">
      <c r="A1886">
        <v>50428</v>
      </c>
      <c r="B1886" t="s">
        <v>69</v>
      </c>
      <c r="C1886">
        <v>9606</v>
      </c>
      <c r="D1886" t="s">
        <v>18928</v>
      </c>
      <c r="E1886">
        <v>56113</v>
      </c>
      <c r="F1886" s="6" t="s">
        <v>18929</v>
      </c>
      <c r="G1886" t="s">
        <v>18930</v>
      </c>
      <c r="I1886" t="s">
        <v>18931</v>
      </c>
      <c r="J1886">
        <v>141338760</v>
      </c>
      <c r="K1886">
        <v>141512979</v>
      </c>
      <c r="L1886">
        <v>1</v>
      </c>
      <c r="M1886">
        <v>5</v>
      </c>
      <c r="N1886" t="s">
        <v>5514</v>
      </c>
      <c r="O1886" t="s">
        <v>76</v>
      </c>
      <c r="P1886" t="s">
        <v>77</v>
      </c>
      <c r="Q1886" t="s">
        <v>78</v>
      </c>
      <c r="R1886" t="s">
        <v>78</v>
      </c>
      <c r="S1886" t="s">
        <v>79</v>
      </c>
      <c r="T1886">
        <v>0</v>
      </c>
      <c r="U1886">
        <v>0</v>
      </c>
      <c r="V1886" t="s">
        <v>18932</v>
      </c>
      <c r="Y1886" t="s">
        <v>18933</v>
      </c>
      <c r="Z1886" s="1">
        <v>42695</v>
      </c>
    </row>
    <row r="1887" spans="1:26" x14ac:dyDescent="0.25">
      <c r="A1887">
        <v>50464</v>
      </c>
      <c r="B1887" t="s">
        <v>69</v>
      </c>
      <c r="C1887">
        <v>9606</v>
      </c>
      <c r="D1887" t="s">
        <v>18934</v>
      </c>
      <c r="E1887">
        <v>6469</v>
      </c>
      <c r="F1887" s="6" t="s">
        <v>18935</v>
      </c>
      <c r="G1887" t="s">
        <v>18936</v>
      </c>
      <c r="H1887" t="s">
        <v>18937</v>
      </c>
      <c r="I1887" t="s">
        <v>18938</v>
      </c>
      <c r="J1887">
        <v>155799986</v>
      </c>
      <c r="K1887">
        <v>155812273</v>
      </c>
      <c r="L1887">
        <v>-1</v>
      </c>
      <c r="M1887">
        <v>7</v>
      </c>
      <c r="N1887" t="s">
        <v>13158</v>
      </c>
      <c r="O1887" t="s">
        <v>18939</v>
      </c>
      <c r="P1887" t="s">
        <v>18940</v>
      </c>
      <c r="Q1887" t="s">
        <v>18941</v>
      </c>
      <c r="R1887" t="s">
        <v>18942</v>
      </c>
      <c r="S1887" t="s">
        <v>88</v>
      </c>
      <c r="T1887">
        <v>8</v>
      </c>
      <c r="U1887">
        <v>6</v>
      </c>
      <c r="V1887" t="s">
        <v>18943</v>
      </c>
      <c r="X1887" t="s">
        <v>18944</v>
      </c>
      <c r="Y1887" t="s">
        <v>18945</v>
      </c>
      <c r="Z1887" s="1">
        <v>42695</v>
      </c>
    </row>
    <row r="1888" spans="1:26" x14ac:dyDescent="0.25">
      <c r="A1888">
        <v>50472</v>
      </c>
      <c r="B1888" t="s">
        <v>69</v>
      </c>
      <c r="C1888">
        <v>9606</v>
      </c>
      <c r="D1888" t="s">
        <v>18946</v>
      </c>
      <c r="E1888">
        <v>3060</v>
      </c>
      <c r="F1888" s="6" t="s">
        <v>18947</v>
      </c>
      <c r="G1888" t="s">
        <v>18948</v>
      </c>
      <c r="H1888" t="s">
        <v>18949</v>
      </c>
      <c r="I1888" t="s">
        <v>18950</v>
      </c>
      <c r="J1888">
        <v>42184060</v>
      </c>
      <c r="K1888">
        <v>42185452</v>
      </c>
      <c r="L1888">
        <v>-1</v>
      </c>
      <c r="M1888">
        <v>17</v>
      </c>
      <c r="N1888" t="s">
        <v>1250</v>
      </c>
      <c r="O1888" t="s">
        <v>18951</v>
      </c>
      <c r="P1888" t="s">
        <v>18952</v>
      </c>
      <c r="Q1888" t="s">
        <v>18953</v>
      </c>
      <c r="R1888" t="s">
        <v>18954</v>
      </c>
      <c r="S1888" t="s">
        <v>157</v>
      </c>
      <c r="T1888">
        <v>0</v>
      </c>
      <c r="U1888">
        <v>0</v>
      </c>
      <c r="V1888">
        <v>50474</v>
      </c>
      <c r="X1888" t="s">
        <v>18955</v>
      </c>
      <c r="Y1888" t="s">
        <v>18956</v>
      </c>
      <c r="Z1888" s="1">
        <v>42695</v>
      </c>
    </row>
    <row r="1889" spans="1:26" x14ac:dyDescent="0.25">
      <c r="A1889">
        <v>50524</v>
      </c>
      <c r="B1889" t="s">
        <v>69</v>
      </c>
      <c r="C1889">
        <v>9606</v>
      </c>
      <c r="D1889" t="s">
        <v>18957</v>
      </c>
      <c r="E1889">
        <v>1848</v>
      </c>
      <c r="F1889" s="6" t="s">
        <v>18958</v>
      </c>
      <c r="G1889" t="s">
        <v>18959</v>
      </c>
      <c r="H1889" t="s">
        <v>18960</v>
      </c>
      <c r="I1889" t="s">
        <v>18961</v>
      </c>
      <c r="J1889">
        <v>89347232</v>
      </c>
      <c r="K1889">
        <v>89353271</v>
      </c>
      <c r="L1889">
        <v>-1</v>
      </c>
      <c r="M1889">
        <v>12</v>
      </c>
      <c r="N1889" t="s">
        <v>1573</v>
      </c>
      <c r="O1889" t="s">
        <v>18962</v>
      </c>
      <c r="P1889" t="s">
        <v>18963</v>
      </c>
      <c r="Q1889" t="s">
        <v>18964</v>
      </c>
      <c r="R1889" t="s">
        <v>18965</v>
      </c>
      <c r="S1889" t="s">
        <v>88</v>
      </c>
      <c r="T1889">
        <v>18</v>
      </c>
      <c r="U1889">
        <v>0</v>
      </c>
      <c r="V1889" t="s">
        <v>18966</v>
      </c>
      <c r="X1889" t="s">
        <v>18967</v>
      </c>
      <c r="Y1889" t="s">
        <v>18968</v>
      </c>
      <c r="Z1889" s="1">
        <v>42695</v>
      </c>
    </row>
    <row r="1890" spans="1:26" x14ac:dyDescent="0.25">
      <c r="A1890">
        <v>50532</v>
      </c>
      <c r="B1890" t="s">
        <v>69</v>
      </c>
      <c r="C1890">
        <v>9606</v>
      </c>
      <c r="D1890" t="s">
        <v>18969</v>
      </c>
      <c r="E1890" s="7">
        <v>1027233866777</v>
      </c>
      <c r="F1890" s="6" t="s">
        <v>18970</v>
      </c>
      <c r="G1890" t="s">
        <v>18971</v>
      </c>
      <c r="H1890" t="s">
        <v>18972</v>
      </c>
      <c r="I1890" t="s">
        <v>18973</v>
      </c>
      <c r="J1890">
        <v>42199168</v>
      </c>
      <c r="K1890">
        <v>42276707</v>
      </c>
      <c r="L1890">
        <v>-1</v>
      </c>
      <c r="M1890">
        <v>17</v>
      </c>
      <c r="N1890" t="s">
        <v>1250</v>
      </c>
      <c r="O1890" t="s">
        <v>18974</v>
      </c>
      <c r="P1890" t="s">
        <v>471</v>
      </c>
      <c r="Q1890" t="s">
        <v>18975</v>
      </c>
      <c r="R1890" t="s">
        <v>18976</v>
      </c>
      <c r="S1890" t="s">
        <v>88</v>
      </c>
      <c r="T1890">
        <v>79</v>
      </c>
      <c r="U1890">
        <v>10</v>
      </c>
      <c r="V1890" t="s">
        <v>18977</v>
      </c>
      <c r="X1890" t="s">
        <v>18978</v>
      </c>
      <c r="Y1890" t="s">
        <v>18979</v>
      </c>
      <c r="Z1890" s="1">
        <v>42695</v>
      </c>
    </row>
    <row r="1891" spans="1:26" x14ac:dyDescent="0.25">
      <c r="A1891">
        <v>50563</v>
      </c>
      <c r="B1891" t="s">
        <v>69</v>
      </c>
      <c r="C1891">
        <v>9606</v>
      </c>
      <c r="D1891" t="s">
        <v>18980</v>
      </c>
      <c r="E1891" s="7">
        <v>10272362092609</v>
      </c>
      <c r="F1891" s="6" t="s">
        <v>18981</v>
      </c>
      <c r="G1891" t="s">
        <v>18982</v>
      </c>
      <c r="I1891" t="s">
        <v>18983</v>
      </c>
      <c r="J1891">
        <v>39480412</v>
      </c>
      <c r="K1891">
        <v>39493785</v>
      </c>
      <c r="L1891">
        <v>1</v>
      </c>
      <c r="M1891">
        <v>19</v>
      </c>
      <c r="N1891" t="s">
        <v>1790</v>
      </c>
      <c r="O1891" t="s">
        <v>18984</v>
      </c>
      <c r="P1891" t="s">
        <v>9799</v>
      </c>
      <c r="Q1891" t="s">
        <v>18985</v>
      </c>
      <c r="R1891" t="s">
        <v>18986</v>
      </c>
      <c r="S1891" t="s">
        <v>88</v>
      </c>
      <c r="T1891">
        <v>53</v>
      </c>
      <c r="U1891">
        <v>0</v>
      </c>
      <c r="V1891" t="s">
        <v>18987</v>
      </c>
      <c r="X1891" t="s">
        <v>18988</v>
      </c>
      <c r="Y1891" t="s">
        <v>18989</v>
      </c>
      <c r="Z1891" s="1">
        <v>42695</v>
      </c>
    </row>
    <row r="1892" spans="1:26" x14ac:dyDescent="0.25">
      <c r="A1892">
        <v>50566</v>
      </c>
      <c r="B1892" t="s">
        <v>69</v>
      </c>
      <c r="C1892">
        <v>9606</v>
      </c>
      <c r="D1892" t="s">
        <v>18990</v>
      </c>
      <c r="E1892">
        <v>3559</v>
      </c>
      <c r="F1892" s="6" t="s">
        <v>18991</v>
      </c>
      <c r="G1892" t="s">
        <v>18992</v>
      </c>
      <c r="H1892" t="s">
        <v>18993</v>
      </c>
      <c r="I1892" t="s">
        <v>18994</v>
      </c>
      <c r="J1892">
        <v>6010689</v>
      </c>
      <c r="K1892">
        <v>6062325</v>
      </c>
      <c r="L1892">
        <v>-1</v>
      </c>
      <c r="M1892">
        <v>10</v>
      </c>
      <c r="N1892" t="s">
        <v>4769</v>
      </c>
      <c r="O1892" t="s">
        <v>18995</v>
      </c>
      <c r="P1892" t="s">
        <v>2365</v>
      </c>
      <c r="Q1892" t="s">
        <v>18996</v>
      </c>
      <c r="R1892" t="s">
        <v>18997</v>
      </c>
      <c r="S1892" t="s">
        <v>112</v>
      </c>
      <c r="T1892">
        <v>25</v>
      </c>
      <c r="U1892">
        <v>3</v>
      </c>
      <c r="V1892" t="s">
        <v>18998</v>
      </c>
      <c r="X1892" t="s">
        <v>18999</v>
      </c>
      <c r="Y1892" t="s">
        <v>19000</v>
      </c>
      <c r="Z1892" s="1">
        <v>42695</v>
      </c>
    </row>
    <row r="1893" spans="1:26" x14ac:dyDescent="0.25">
      <c r="A1893">
        <v>50581</v>
      </c>
      <c r="B1893" t="s">
        <v>69</v>
      </c>
      <c r="C1893">
        <v>9606</v>
      </c>
      <c r="D1893" t="s">
        <v>19001</v>
      </c>
      <c r="E1893">
        <v>282809</v>
      </c>
      <c r="F1893" s="6" t="s">
        <v>19002</v>
      </c>
      <c r="G1893" t="s">
        <v>19003</v>
      </c>
      <c r="I1893" t="s">
        <v>19004</v>
      </c>
      <c r="J1893">
        <v>89419718</v>
      </c>
      <c r="K1893">
        <v>89526024</v>
      </c>
      <c r="L1893">
        <v>-1</v>
      </c>
      <c r="M1893">
        <v>12</v>
      </c>
      <c r="N1893" t="s">
        <v>1573</v>
      </c>
      <c r="O1893" t="s">
        <v>19005</v>
      </c>
      <c r="P1893" t="s">
        <v>86</v>
      </c>
      <c r="Q1893" t="s">
        <v>87</v>
      </c>
      <c r="R1893" t="s">
        <v>87</v>
      </c>
      <c r="S1893" t="s">
        <v>101</v>
      </c>
      <c r="T1893">
        <v>5</v>
      </c>
      <c r="U1893">
        <v>0</v>
      </c>
      <c r="V1893" t="s">
        <v>19006</v>
      </c>
      <c r="X1893" t="s">
        <v>19007</v>
      </c>
      <c r="Y1893" t="s">
        <v>19008</v>
      </c>
      <c r="Z1893" s="1">
        <v>42695</v>
      </c>
    </row>
    <row r="1894" spans="1:26" x14ac:dyDescent="0.25">
      <c r="A1894">
        <v>50625</v>
      </c>
      <c r="B1894" t="s">
        <v>69</v>
      </c>
      <c r="C1894">
        <v>9606</v>
      </c>
      <c r="D1894" t="s">
        <v>19009</v>
      </c>
      <c r="E1894">
        <v>6776</v>
      </c>
      <c r="F1894" s="6" t="s">
        <v>19010</v>
      </c>
      <c r="G1894" t="s">
        <v>19011</v>
      </c>
      <c r="H1894" t="s">
        <v>19012</v>
      </c>
      <c r="I1894" t="s">
        <v>19013</v>
      </c>
      <c r="J1894">
        <v>42287547</v>
      </c>
      <c r="K1894">
        <v>42311943</v>
      </c>
      <c r="L1894">
        <v>1</v>
      </c>
      <c r="M1894">
        <v>17</v>
      </c>
      <c r="N1894" t="s">
        <v>1250</v>
      </c>
      <c r="O1894" t="s">
        <v>19014</v>
      </c>
      <c r="P1894" t="s">
        <v>9103</v>
      </c>
      <c r="Q1894" t="s">
        <v>19015</v>
      </c>
      <c r="R1894" t="s">
        <v>19016</v>
      </c>
      <c r="S1894" t="s">
        <v>88</v>
      </c>
      <c r="T1894">
        <v>123</v>
      </c>
      <c r="U1894">
        <v>0</v>
      </c>
      <c r="V1894" t="s">
        <v>19017</v>
      </c>
      <c r="X1894" t="s">
        <v>19018</v>
      </c>
      <c r="Y1894" t="s">
        <v>19019</v>
      </c>
      <c r="Z1894" s="1">
        <v>42695</v>
      </c>
    </row>
    <row r="1895" spans="1:26" x14ac:dyDescent="0.25">
      <c r="A1895">
        <v>50628</v>
      </c>
      <c r="B1895" t="s">
        <v>69</v>
      </c>
      <c r="C1895">
        <v>9606</v>
      </c>
      <c r="D1895" t="s">
        <v>19020</v>
      </c>
      <c r="E1895">
        <v>9655</v>
      </c>
      <c r="F1895" s="6" t="s">
        <v>19021</v>
      </c>
      <c r="G1895" t="s">
        <v>19022</v>
      </c>
      <c r="H1895" t="s">
        <v>19023</v>
      </c>
      <c r="I1895" t="s">
        <v>19024</v>
      </c>
      <c r="J1895">
        <v>46698952</v>
      </c>
      <c r="K1895">
        <v>46763129</v>
      </c>
      <c r="L1895">
        <v>1</v>
      </c>
      <c r="M1895">
        <v>2</v>
      </c>
      <c r="N1895" t="s">
        <v>18792</v>
      </c>
      <c r="O1895" t="s">
        <v>19025</v>
      </c>
      <c r="P1895" t="s">
        <v>12090</v>
      </c>
      <c r="Q1895" t="s">
        <v>19026</v>
      </c>
      <c r="R1895" t="s">
        <v>19027</v>
      </c>
      <c r="S1895" t="s">
        <v>396</v>
      </c>
      <c r="T1895">
        <v>15</v>
      </c>
      <c r="U1895">
        <v>3</v>
      </c>
      <c r="V1895" t="s">
        <v>19028</v>
      </c>
      <c r="X1895" t="s">
        <v>19029</v>
      </c>
      <c r="Y1895" t="s">
        <v>19030</v>
      </c>
      <c r="Z1895" s="1">
        <v>42695</v>
      </c>
    </row>
    <row r="1896" spans="1:26" x14ac:dyDescent="0.25">
      <c r="A1896">
        <v>50672</v>
      </c>
      <c r="B1896" t="s">
        <v>69</v>
      </c>
      <c r="C1896">
        <v>9606</v>
      </c>
      <c r="D1896" t="s">
        <v>19031</v>
      </c>
      <c r="E1896">
        <v>1814</v>
      </c>
      <c r="F1896" s="6" t="s">
        <v>19032</v>
      </c>
      <c r="G1896" t="s">
        <v>19033</v>
      </c>
      <c r="H1896" t="s">
        <v>19034</v>
      </c>
      <c r="I1896" t="s">
        <v>19035</v>
      </c>
      <c r="J1896">
        <v>114128652</v>
      </c>
      <c r="K1896">
        <v>114199407</v>
      </c>
      <c r="L1896">
        <v>-1</v>
      </c>
      <c r="M1896">
        <v>3</v>
      </c>
      <c r="N1896" t="s">
        <v>3959</v>
      </c>
      <c r="O1896" t="s">
        <v>19036</v>
      </c>
      <c r="P1896" t="s">
        <v>6540</v>
      </c>
      <c r="Q1896" t="s">
        <v>19037</v>
      </c>
      <c r="R1896" t="s">
        <v>19038</v>
      </c>
      <c r="S1896" t="s">
        <v>79</v>
      </c>
      <c r="T1896">
        <v>20</v>
      </c>
      <c r="U1896">
        <v>0</v>
      </c>
      <c r="V1896" t="s">
        <v>19039</v>
      </c>
      <c r="X1896" t="s">
        <v>19040</v>
      </c>
      <c r="Y1896" t="s">
        <v>19041</v>
      </c>
      <c r="Z1896" s="1">
        <v>42695</v>
      </c>
    </row>
    <row r="1897" spans="1:26" x14ac:dyDescent="0.25">
      <c r="A1897">
        <v>50685</v>
      </c>
      <c r="B1897" t="s">
        <v>69</v>
      </c>
      <c r="C1897">
        <v>9606</v>
      </c>
      <c r="D1897" t="s">
        <v>19042</v>
      </c>
      <c r="E1897">
        <v>163126</v>
      </c>
      <c r="F1897" s="6" t="s">
        <v>19043</v>
      </c>
      <c r="G1897" t="s">
        <v>19044</v>
      </c>
      <c r="I1897" t="s">
        <v>19045</v>
      </c>
      <c r="J1897">
        <v>39538250</v>
      </c>
      <c r="K1897">
        <v>39540230</v>
      </c>
      <c r="L1897">
        <v>-1</v>
      </c>
      <c r="M1897">
        <v>19</v>
      </c>
      <c r="N1897" t="s">
        <v>1790</v>
      </c>
      <c r="O1897" t="s">
        <v>19046</v>
      </c>
      <c r="P1897" t="s">
        <v>5752</v>
      </c>
      <c r="Q1897" t="s">
        <v>19047</v>
      </c>
      <c r="R1897" t="s">
        <v>19048</v>
      </c>
      <c r="S1897" t="s">
        <v>88</v>
      </c>
      <c r="T1897">
        <v>14</v>
      </c>
      <c r="U1897">
        <v>0</v>
      </c>
      <c r="V1897">
        <v>50689</v>
      </c>
      <c r="X1897" t="s">
        <v>19049</v>
      </c>
      <c r="Y1897" t="s">
        <v>19050</v>
      </c>
      <c r="Z1897" s="1">
        <v>42695</v>
      </c>
    </row>
    <row r="1898" spans="1:26" x14ac:dyDescent="0.25">
      <c r="A1898">
        <v>50702</v>
      </c>
      <c r="B1898" t="s">
        <v>69</v>
      </c>
      <c r="C1898">
        <v>9606</v>
      </c>
      <c r="D1898" t="s">
        <v>19051</v>
      </c>
      <c r="E1898">
        <v>6774</v>
      </c>
      <c r="F1898" s="6" t="s">
        <v>19052</v>
      </c>
      <c r="G1898" t="s">
        <v>19053</v>
      </c>
      <c r="H1898" t="s">
        <v>19054</v>
      </c>
      <c r="I1898" t="s">
        <v>19055</v>
      </c>
      <c r="J1898">
        <v>42313324</v>
      </c>
      <c r="K1898">
        <v>42388568</v>
      </c>
      <c r="L1898">
        <v>-1</v>
      </c>
      <c r="M1898">
        <v>17</v>
      </c>
      <c r="N1898" t="s">
        <v>1250</v>
      </c>
      <c r="O1898" t="s">
        <v>19056</v>
      </c>
      <c r="P1898" t="s">
        <v>471</v>
      </c>
      <c r="Q1898" t="s">
        <v>19057</v>
      </c>
      <c r="R1898" t="s">
        <v>19058</v>
      </c>
      <c r="S1898" t="s">
        <v>88</v>
      </c>
      <c r="T1898">
        <v>338</v>
      </c>
      <c r="U1898">
        <v>144</v>
      </c>
      <c r="V1898" t="s">
        <v>19059</v>
      </c>
      <c r="X1898" t="s">
        <v>19060</v>
      </c>
      <c r="Y1898" t="s">
        <v>19061</v>
      </c>
      <c r="Z1898" s="1">
        <v>42695</v>
      </c>
    </row>
    <row r="1899" spans="1:26" x14ac:dyDescent="0.25">
      <c r="A1899">
        <v>50725</v>
      </c>
      <c r="B1899" t="s">
        <v>69</v>
      </c>
      <c r="C1899">
        <v>9606</v>
      </c>
      <c r="D1899" t="s">
        <v>19062</v>
      </c>
      <c r="E1899">
        <v>8841</v>
      </c>
      <c r="F1899" s="6" t="s">
        <v>19063</v>
      </c>
      <c r="G1899" t="s">
        <v>19064</v>
      </c>
      <c r="H1899" t="s">
        <v>19065</v>
      </c>
      <c r="I1899" t="s">
        <v>19066</v>
      </c>
      <c r="J1899">
        <v>141620876</v>
      </c>
      <c r="K1899">
        <v>141636870</v>
      </c>
      <c r="L1899">
        <v>-1</v>
      </c>
      <c r="M1899">
        <v>5</v>
      </c>
      <c r="N1899" t="s">
        <v>5514</v>
      </c>
      <c r="O1899" t="s">
        <v>19067</v>
      </c>
      <c r="P1899" t="s">
        <v>3377</v>
      </c>
      <c r="Q1899" t="s">
        <v>19068</v>
      </c>
      <c r="R1899" t="s">
        <v>19069</v>
      </c>
      <c r="S1899" t="s">
        <v>88</v>
      </c>
      <c r="T1899">
        <v>364</v>
      </c>
      <c r="U1899">
        <v>36</v>
      </c>
      <c r="V1899" t="s">
        <v>19070</v>
      </c>
      <c r="X1899" t="s">
        <v>19071</v>
      </c>
      <c r="Y1899" t="s">
        <v>19072</v>
      </c>
      <c r="Z1899" s="1">
        <v>42695</v>
      </c>
    </row>
    <row r="1900" spans="1:26" x14ac:dyDescent="0.25">
      <c r="A1900">
        <v>50773</v>
      </c>
      <c r="B1900" t="s">
        <v>69</v>
      </c>
      <c r="C1900">
        <v>9606</v>
      </c>
      <c r="D1900" t="s">
        <v>19073</v>
      </c>
      <c r="E1900">
        <v>9690</v>
      </c>
      <c r="F1900" s="6" t="s">
        <v>19074</v>
      </c>
      <c r="G1900" t="s">
        <v>19075</v>
      </c>
      <c r="H1900" t="s">
        <v>19076</v>
      </c>
      <c r="I1900" t="s">
        <v>19077</v>
      </c>
      <c r="J1900">
        <v>157138913</v>
      </c>
      <c r="K1900">
        <v>157269372</v>
      </c>
      <c r="L1900">
        <v>1</v>
      </c>
      <c r="M1900">
        <v>7</v>
      </c>
      <c r="N1900" t="s">
        <v>13158</v>
      </c>
      <c r="O1900" t="s">
        <v>19078</v>
      </c>
      <c r="P1900" t="s">
        <v>854</v>
      </c>
      <c r="Q1900" t="s">
        <v>10257</v>
      </c>
      <c r="R1900" t="s">
        <v>10258</v>
      </c>
      <c r="S1900" t="s">
        <v>88</v>
      </c>
      <c r="T1900">
        <v>34</v>
      </c>
      <c r="U1900">
        <v>0</v>
      </c>
      <c r="V1900" t="s">
        <v>19079</v>
      </c>
      <c r="X1900" t="s">
        <v>19080</v>
      </c>
      <c r="Y1900" t="s">
        <v>19081</v>
      </c>
      <c r="Z1900" s="1">
        <v>42695</v>
      </c>
    </row>
    <row r="1901" spans="1:26" x14ac:dyDescent="0.25">
      <c r="A1901">
        <v>50795</v>
      </c>
      <c r="B1901" t="s">
        <v>69</v>
      </c>
      <c r="C1901">
        <v>9606</v>
      </c>
      <c r="D1901" t="s">
        <v>19082</v>
      </c>
      <c r="E1901">
        <v>89848</v>
      </c>
      <c r="F1901" s="6" t="s">
        <v>19083</v>
      </c>
      <c r="G1901" t="s">
        <v>19084</v>
      </c>
      <c r="I1901" t="s">
        <v>19085</v>
      </c>
      <c r="J1901">
        <v>141639302</v>
      </c>
      <c r="K1901">
        <v>141651419</v>
      </c>
      <c r="L1901">
        <v>-1</v>
      </c>
      <c r="M1901">
        <v>5</v>
      </c>
      <c r="N1901" t="s">
        <v>5514</v>
      </c>
      <c r="O1901" t="s">
        <v>876</v>
      </c>
      <c r="P1901" t="s">
        <v>86</v>
      </c>
      <c r="Q1901" t="s">
        <v>87</v>
      </c>
      <c r="R1901" t="s">
        <v>87</v>
      </c>
      <c r="S1901" t="s">
        <v>396</v>
      </c>
      <c r="T1901">
        <v>9</v>
      </c>
      <c r="U1901">
        <v>0</v>
      </c>
      <c r="V1901" t="s">
        <v>19086</v>
      </c>
      <c r="X1901" t="s">
        <v>19087</v>
      </c>
      <c r="Z1901" s="1">
        <v>42695</v>
      </c>
    </row>
    <row r="1902" spans="1:26" x14ac:dyDescent="0.25">
      <c r="A1902">
        <v>50806</v>
      </c>
      <c r="B1902" t="s">
        <v>69</v>
      </c>
      <c r="C1902">
        <v>9606</v>
      </c>
      <c r="D1902" t="s">
        <v>19088</v>
      </c>
      <c r="E1902">
        <v>3619</v>
      </c>
      <c r="F1902" s="6" t="s">
        <v>19089</v>
      </c>
      <c r="G1902" t="s">
        <v>19090</v>
      </c>
      <c r="I1902" t="s">
        <v>19091</v>
      </c>
      <c r="J1902">
        <v>62123973</v>
      </c>
      <c r="K1902">
        <v>62153163</v>
      </c>
      <c r="L1902">
        <v>1</v>
      </c>
      <c r="M1902">
        <v>11</v>
      </c>
      <c r="N1902" t="s">
        <v>985</v>
      </c>
      <c r="O1902" t="s">
        <v>19092</v>
      </c>
      <c r="P1902" t="s">
        <v>86</v>
      </c>
      <c r="Q1902" t="s">
        <v>87</v>
      </c>
      <c r="R1902" t="s">
        <v>87</v>
      </c>
      <c r="S1902" t="s">
        <v>101</v>
      </c>
      <c r="T1902">
        <v>38</v>
      </c>
      <c r="U1902">
        <v>0</v>
      </c>
      <c r="V1902" t="s">
        <v>19093</v>
      </c>
      <c r="X1902" t="s">
        <v>19094</v>
      </c>
      <c r="Z1902" s="1">
        <v>42695</v>
      </c>
    </row>
    <row r="1903" spans="1:26" x14ac:dyDescent="0.25">
      <c r="A1903">
        <v>50812</v>
      </c>
      <c r="B1903" t="s">
        <v>69</v>
      </c>
      <c r="C1903">
        <v>9606</v>
      </c>
      <c r="D1903" t="s">
        <v>19095</v>
      </c>
      <c r="E1903" s="7">
        <v>1027243816197</v>
      </c>
      <c r="F1903" s="6" t="s">
        <v>19096</v>
      </c>
      <c r="G1903" t="s">
        <v>19097</v>
      </c>
      <c r="H1903" t="s">
        <v>19098</v>
      </c>
      <c r="I1903" t="s">
        <v>19099</v>
      </c>
      <c r="J1903">
        <v>20149911</v>
      </c>
      <c r="K1903">
        <v>20267100</v>
      </c>
      <c r="L1903">
        <v>-1</v>
      </c>
      <c r="M1903" t="s">
        <v>14324</v>
      </c>
      <c r="N1903" t="s">
        <v>18698</v>
      </c>
      <c r="O1903" t="s">
        <v>19100</v>
      </c>
      <c r="P1903" t="s">
        <v>426</v>
      </c>
      <c r="Q1903" t="s">
        <v>19101</v>
      </c>
      <c r="R1903" t="s">
        <v>19102</v>
      </c>
      <c r="S1903" t="s">
        <v>88</v>
      </c>
      <c r="T1903">
        <v>48</v>
      </c>
      <c r="U1903">
        <v>3</v>
      </c>
      <c r="V1903" t="s">
        <v>19103</v>
      </c>
      <c r="X1903" t="s">
        <v>19104</v>
      </c>
      <c r="Y1903" t="s">
        <v>19105</v>
      </c>
      <c r="Z1903" s="1">
        <v>42695</v>
      </c>
    </row>
    <row r="1904" spans="1:26" x14ac:dyDescent="0.25">
      <c r="A1904">
        <v>50819</v>
      </c>
      <c r="B1904" t="s">
        <v>69</v>
      </c>
      <c r="C1904">
        <v>9606</v>
      </c>
      <c r="D1904" t="s">
        <v>19106</v>
      </c>
      <c r="E1904">
        <v>9350</v>
      </c>
      <c r="F1904" s="6" t="s">
        <v>19107</v>
      </c>
      <c r="G1904" t="s">
        <v>19108</v>
      </c>
      <c r="H1904" t="s">
        <v>19109</v>
      </c>
      <c r="I1904" t="s">
        <v>19110</v>
      </c>
      <c r="J1904">
        <v>14719724</v>
      </c>
      <c r="K1904">
        <v>14722717</v>
      </c>
      <c r="L1904">
        <v>-1</v>
      </c>
      <c r="M1904">
        <v>9</v>
      </c>
      <c r="N1904" t="s">
        <v>2249</v>
      </c>
      <c r="O1904" t="s">
        <v>19111</v>
      </c>
      <c r="P1904" t="s">
        <v>309</v>
      </c>
      <c r="Q1904" t="s">
        <v>19112</v>
      </c>
      <c r="R1904" t="s">
        <v>19113</v>
      </c>
      <c r="S1904" t="s">
        <v>157</v>
      </c>
      <c r="T1904">
        <v>0</v>
      </c>
      <c r="U1904">
        <v>1</v>
      </c>
      <c r="V1904">
        <v>50821</v>
      </c>
      <c r="X1904" t="s">
        <v>19114</v>
      </c>
      <c r="Y1904" t="s">
        <v>19115</v>
      </c>
      <c r="Z1904" s="1">
        <v>42695</v>
      </c>
    </row>
    <row r="1905" spans="1:26" x14ac:dyDescent="0.25">
      <c r="A1905">
        <v>50831</v>
      </c>
      <c r="B1905" t="s">
        <v>69</v>
      </c>
      <c r="C1905">
        <v>9606</v>
      </c>
      <c r="D1905" t="s">
        <v>19116</v>
      </c>
      <c r="E1905">
        <v>4072</v>
      </c>
      <c r="F1905" s="6" t="s">
        <v>19117</v>
      </c>
      <c r="G1905" t="s">
        <v>19118</v>
      </c>
      <c r="H1905" t="s">
        <v>19119</v>
      </c>
      <c r="I1905" t="s">
        <v>19120</v>
      </c>
      <c r="J1905">
        <v>47345158</v>
      </c>
      <c r="K1905">
        <v>47387601</v>
      </c>
      <c r="L1905">
        <v>1</v>
      </c>
      <c r="M1905">
        <v>2</v>
      </c>
      <c r="N1905" t="s">
        <v>18792</v>
      </c>
      <c r="O1905" t="s">
        <v>19121</v>
      </c>
      <c r="P1905" t="s">
        <v>2634</v>
      </c>
      <c r="Q1905" t="s">
        <v>5232</v>
      </c>
      <c r="R1905" t="s">
        <v>5233</v>
      </c>
      <c r="S1905" t="s">
        <v>112</v>
      </c>
      <c r="T1905">
        <v>5</v>
      </c>
      <c r="U1905">
        <v>2</v>
      </c>
      <c r="V1905" t="s">
        <v>19122</v>
      </c>
      <c r="X1905" t="s">
        <v>19123</v>
      </c>
      <c r="Y1905" t="s">
        <v>19124</v>
      </c>
      <c r="Z1905" s="1">
        <v>42695</v>
      </c>
    </row>
    <row r="1906" spans="1:26" x14ac:dyDescent="0.25">
      <c r="A1906">
        <v>50846</v>
      </c>
      <c r="B1906" t="s">
        <v>69</v>
      </c>
      <c r="C1906">
        <v>9606</v>
      </c>
      <c r="D1906" t="s">
        <v>19125</v>
      </c>
      <c r="E1906" s="7">
        <v>10049102724007</v>
      </c>
      <c r="F1906" s="6" t="s">
        <v>19126</v>
      </c>
      <c r="G1906" t="s">
        <v>19127</v>
      </c>
      <c r="H1906" t="s">
        <v>19128</v>
      </c>
      <c r="I1906" t="s">
        <v>19129</v>
      </c>
      <c r="J1906">
        <v>157335381</v>
      </c>
      <c r="K1906">
        <v>157417439</v>
      </c>
      <c r="L1906">
        <v>1</v>
      </c>
      <c r="M1906">
        <v>7</v>
      </c>
      <c r="N1906" t="s">
        <v>13158</v>
      </c>
      <c r="O1906" t="s">
        <v>19130</v>
      </c>
      <c r="P1906" t="s">
        <v>566</v>
      </c>
      <c r="Q1906" t="s">
        <v>19131</v>
      </c>
      <c r="R1906" t="s">
        <v>19132</v>
      </c>
      <c r="S1906" t="s">
        <v>88</v>
      </c>
      <c r="T1906">
        <v>42</v>
      </c>
      <c r="U1906">
        <v>6</v>
      </c>
      <c r="V1906" t="s">
        <v>19133</v>
      </c>
      <c r="X1906" t="s">
        <v>19134</v>
      </c>
      <c r="Y1906" t="s">
        <v>19135</v>
      </c>
      <c r="Z1906" s="1">
        <v>42695</v>
      </c>
    </row>
    <row r="1907" spans="1:26" x14ac:dyDescent="0.25">
      <c r="A1907">
        <v>50851</v>
      </c>
      <c r="B1907" t="s">
        <v>69</v>
      </c>
      <c r="C1907">
        <v>9606</v>
      </c>
      <c r="D1907" t="s">
        <v>19136</v>
      </c>
      <c r="E1907">
        <v>201633</v>
      </c>
      <c r="F1907" s="6" t="s">
        <v>19137</v>
      </c>
      <c r="G1907" t="s">
        <v>19138</v>
      </c>
      <c r="I1907" t="s">
        <v>19139</v>
      </c>
      <c r="J1907">
        <v>114276913</v>
      </c>
      <c r="K1907">
        <v>114310288</v>
      </c>
      <c r="L1907">
        <v>1</v>
      </c>
      <c r="M1907">
        <v>3</v>
      </c>
      <c r="N1907" t="s">
        <v>3959</v>
      </c>
      <c r="O1907" t="s">
        <v>19140</v>
      </c>
      <c r="P1907" t="s">
        <v>86</v>
      </c>
      <c r="Q1907" t="s">
        <v>1888</v>
      </c>
      <c r="R1907" t="s">
        <v>1889</v>
      </c>
      <c r="S1907" t="s">
        <v>112</v>
      </c>
      <c r="T1907">
        <v>6</v>
      </c>
      <c r="U1907">
        <v>0</v>
      </c>
      <c r="V1907" t="s">
        <v>19141</v>
      </c>
      <c r="X1907" t="s">
        <v>19142</v>
      </c>
      <c r="Y1907" t="s">
        <v>19143</v>
      </c>
      <c r="Z1907" s="1">
        <v>42695</v>
      </c>
    </row>
    <row r="1908" spans="1:26" x14ac:dyDescent="0.25">
      <c r="A1908">
        <v>50859</v>
      </c>
      <c r="B1908" t="s">
        <v>69</v>
      </c>
      <c r="C1908">
        <v>9606</v>
      </c>
      <c r="D1908" t="s">
        <v>19144</v>
      </c>
      <c r="E1908">
        <v>158326</v>
      </c>
      <c r="F1908" s="6" t="s">
        <v>19145</v>
      </c>
      <c r="G1908" t="s">
        <v>19146</v>
      </c>
      <c r="I1908" t="s">
        <v>19147</v>
      </c>
      <c r="J1908">
        <v>14734666</v>
      </c>
      <c r="K1908">
        <v>14910995</v>
      </c>
      <c r="L1908">
        <v>-1</v>
      </c>
      <c r="M1908">
        <v>9</v>
      </c>
      <c r="N1908" t="s">
        <v>2249</v>
      </c>
      <c r="O1908" t="s">
        <v>19148</v>
      </c>
      <c r="P1908" t="s">
        <v>143</v>
      </c>
      <c r="Q1908" t="s">
        <v>19149</v>
      </c>
      <c r="R1908" t="s">
        <v>19150</v>
      </c>
      <c r="S1908" t="s">
        <v>79</v>
      </c>
      <c r="T1908">
        <v>2</v>
      </c>
      <c r="U1908">
        <v>0</v>
      </c>
      <c r="V1908" t="s">
        <v>19151</v>
      </c>
      <c r="X1908" t="s">
        <v>19152</v>
      </c>
      <c r="Y1908" t="s">
        <v>19153</v>
      </c>
      <c r="Z1908" s="1">
        <v>42695</v>
      </c>
    </row>
    <row r="1909" spans="1:26" x14ac:dyDescent="0.25">
      <c r="A1909">
        <v>50872</v>
      </c>
      <c r="B1909" t="s">
        <v>69</v>
      </c>
      <c r="C1909">
        <v>9606</v>
      </c>
      <c r="D1909" t="s">
        <v>19154</v>
      </c>
      <c r="E1909">
        <v>1634</v>
      </c>
      <c r="F1909" s="6" t="s">
        <v>19155</v>
      </c>
      <c r="G1909" t="s">
        <v>19156</v>
      </c>
      <c r="H1909" t="s">
        <v>19157</v>
      </c>
      <c r="I1909" t="s">
        <v>19158</v>
      </c>
      <c r="J1909">
        <v>91140484</v>
      </c>
      <c r="K1909">
        <v>91183123</v>
      </c>
      <c r="L1909">
        <v>-1</v>
      </c>
      <c r="M1909">
        <v>12</v>
      </c>
      <c r="N1909" t="s">
        <v>1573</v>
      </c>
      <c r="O1909" t="s">
        <v>19159</v>
      </c>
      <c r="P1909" t="s">
        <v>3871</v>
      </c>
      <c r="Q1909" t="s">
        <v>19160</v>
      </c>
      <c r="R1909" t="s">
        <v>19161</v>
      </c>
      <c r="S1909" t="s">
        <v>157</v>
      </c>
      <c r="T1909">
        <v>25</v>
      </c>
      <c r="U1909">
        <v>0</v>
      </c>
      <c r="V1909" t="s">
        <v>19162</v>
      </c>
      <c r="X1909" t="s">
        <v>19163</v>
      </c>
      <c r="Y1909" t="s">
        <v>19164</v>
      </c>
      <c r="Z1909" s="1">
        <v>42695</v>
      </c>
    </row>
    <row r="1910" spans="1:26" x14ac:dyDescent="0.25">
      <c r="A1910">
        <v>50900</v>
      </c>
      <c r="B1910" t="s">
        <v>69</v>
      </c>
      <c r="C1910">
        <v>9606</v>
      </c>
      <c r="D1910" t="s">
        <v>19165</v>
      </c>
      <c r="E1910">
        <v>4436</v>
      </c>
      <c r="F1910" s="6" t="s">
        <v>19166</v>
      </c>
      <c r="G1910" t="s">
        <v>19167</v>
      </c>
      <c r="H1910" t="s">
        <v>19168</v>
      </c>
      <c r="I1910" t="s">
        <v>19169</v>
      </c>
      <c r="J1910">
        <v>47402969</v>
      </c>
      <c r="K1910">
        <v>47562311</v>
      </c>
      <c r="L1910">
        <v>1</v>
      </c>
      <c r="M1910">
        <v>2</v>
      </c>
      <c r="N1910" t="s">
        <v>18792</v>
      </c>
      <c r="O1910" t="s">
        <v>19170</v>
      </c>
      <c r="P1910" t="s">
        <v>11496</v>
      </c>
      <c r="Q1910" t="s">
        <v>19171</v>
      </c>
      <c r="R1910" t="s">
        <v>19172</v>
      </c>
      <c r="S1910" t="s">
        <v>88</v>
      </c>
      <c r="T1910">
        <v>130</v>
      </c>
      <c r="U1910">
        <v>3</v>
      </c>
      <c r="V1910" t="s">
        <v>19173</v>
      </c>
      <c r="X1910" t="s">
        <v>19174</v>
      </c>
      <c r="Y1910" t="s">
        <v>19175</v>
      </c>
      <c r="Z1910" s="1">
        <v>42695</v>
      </c>
    </row>
    <row r="1911" spans="1:26" x14ac:dyDescent="0.25">
      <c r="A1911">
        <v>50917</v>
      </c>
      <c r="B1911" t="s">
        <v>69</v>
      </c>
      <c r="C1911">
        <v>9606</v>
      </c>
      <c r="D1911" t="s">
        <v>19176</v>
      </c>
      <c r="E1911">
        <v>5097</v>
      </c>
      <c r="F1911" s="6" t="s">
        <v>19177</v>
      </c>
      <c r="G1911" t="s">
        <v>19178</v>
      </c>
      <c r="H1911" t="s">
        <v>19179</v>
      </c>
      <c r="I1911" t="s">
        <v>19180</v>
      </c>
      <c r="J1911">
        <v>141853111</v>
      </c>
      <c r="K1911">
        <v>141879246</v>
      </c>
      <c r="L1911">
        <v>-1</v>
      </c>
      <c r="M1911">
        <v>5</v>
      </c>
      <c r="N1911" t="s">
        <v>5514</v>
      </c>
      <c r="O1911" t="s">
        <v>19181</v>
      </c>
      <c r="P1911" t="s">
        <v>86</v>
      </c>
      <c r="Q1911" t="s">
        <v>732</v>
      </c>
      <c r="R1911" t="s">
        <v>733</v>
      </c>
      <c r="S1911" t="s">
        <v>112</v>
      </c>
      <c r="T1911">
        <v>7</v>
      </c>
      <c r="U1911">
        <v>1</v>
      </c>
      <c r="V1911" t="s">
        <v>19182</v>
      </c>
      <c r="X1911" t="s">
        <v>19183</v>
      </c>
      <c r="Y1911" t="s">
        <v>19184</v>
      </c>
      <c r="Z1911" s="1">
        <v>42695</v>
      </c>
    </row>
    <row r="1912" spans="1:26" x14ac:dyDescent="0.25">
      <c r="A1912">
        <v>50973</v>
      </c>
      <c r="B1912" t="s">
        <v>69</v>
      </c>
      <c r="C1912">
        <v>9606</v>
      </c>
      <c r="D1912" t="s">
        <v>19185</v>
      </c>
      <c r="E1912">
        <v>2596</v>
      </c>
      <c r="F1912" s="6" t="s">
        <v>19186</v>
      </c>
      <c r="G1912" t="s">
        <v>19187</v>
      </c>
      <c r="H1912" t="s">
        <v>19188</v>
      </c>
      <c r="I1912" t="s">
        <v>19189</v>
      </c>
      <c r="J1912">
        <v>115623324</v>
      </c>
      <c r="K1912">
        <v>115721490</v>
      </c>
      <c r="L1912">
        <v>1</v>
      </c>
      <c r="M1912">
        <v>3</v>
      </c>
      <c r="N1912" t="s">
        <v>3959</v>
      </c>
      <c r="O1912" t="s">
        <v>19190</v>
      </c>
      <c r="P1912" t="s">
        <v>11809</v>
      </c>
      <c r="Q1912" t="s">
        <v>19191</v>
      </c>
      <c r="R1912" t="s">
        <v>19192</v>
      </c>
      <c r="S1912" t="s">
        <v>112</v>
      </c>
      <c r="T1912">
        <v>7</v>
      </c>
      <c r="U1912">
        <v>2</v>
      </c>
      <c r="V1912" t="s">
        <v>19193</v>
      </c>
      <c r="X1912" t="s">
        <v>19194</v>
      </c>
      <c r="Y1912" t="s">
        <v>19195</v>
      </c>
      <c r="Z1912" s="1">
        <v>42695</v>
      </c>
    </row>
    <row r="1913" spans="1:26" x14ac:dyDescent="0.25">
      <c r="A1913">
        <v>50981</v>
      </c>
      <c r="B1913" t="s">
        <v>69</v>
      </c>
      <c r="C1913">
        <v>9606</v>
      </c>
      <c r="D1913" t="s">
        <v>19196</v>
      </c>
      <c r="E1913">
        <v>7356</v>
      </c>
      <c r="F1913" s="6" t="s">
        <v>19197</v>
      </c>
      <c r="G1913" t="s">
        <v>19198</v>
      </c>
      <c r="H1913" t="s">
        <v>19199</v>
      </c>
      <c r="I1913" t="s">
        <v>19200</v>
      </c>
      <c r="J1913">
        <v>62405103</v>
      </c>
      <c r="K1913">
        <v>62423195</v>
      </c>
      <c r="L1913">
        <v>1</v>
      </c>
      <c r="M1913">
        <v>11</v>
      </c>
      <c r="N1913" t="s">
        <v>985</v>
      </c>
      <c r="O1913" t="s">
        <v>19201</v>
      </c>
      <c r="P1913" t="s">
        <v>19202</v>
      </c>
      <c r="Q1913" t="s">
        <v>19203</v>
      </c>
      <c r="R1913" t="s">
        <v>19204</v>
      </c>
      <c r="S1913" t="s">
        <v>88</v>
      </c>
      <c r="T1913">
        <v>4</v>
      </c>
      <c r="U1913">
        <v>0</v>
      </c>
      <c r="V1913" t="s">
        <v>19205</v>
      </c>
      <c r="X1913" t="s">
        <v>19206</v>
      </c>
      <c r="Y1913" t="s">
        <v>19207</v>
      </c>
      <c r="Z1913" s="1">
        <v>42695</v>
      </c>
    </row>
    <row r="1914" spans="1:26" x14ac:dyDescent="0.25">
      <c r="A1914">
        <v>50984</v>
      </c>
      <c r="B1914" t="s">
        <v>69</v>
      </c>
      <c r="C1914">
        <v>9606</v>
      </c>
      <c r="D1914" t="s">
        <v>19208</v>
      </c>
      <c r="E1914">
        <v>4045</v>
      </c>
      <c r="F1914" s="6" t="s">
        <v>19209</v>
      </c>
      <c r="G1914" t="s">
        <v>19210</v>
      </c>
      <c r="H1914" t="s">
        <v>19211</v>
      </c>
      <c r="I1914" t="s">
        <v>19212</v>
      </c>
      <c r="J1914">
        <v>115802363</v>
      </c>
      <c r="K1914">
        <v>117139389</v>
      </c>
      <c r="L1914">
        <v>-1</v>
      </c>
      <c r="M1914">
        <v>3</v>
      </c>
      <c r="N1914" t="s">
        <v>3959</v>
      </c>
      <c r="O1914" t="s">
        <v>19213</v>
      </c>
      <c r="P1914" t="s">
        <v>86</v>
      </c>
      <c r="Q1914" t="s">
        <v>87</v>
      </c>
      <c r="R1914" t="s">
        <v>87</v>
      </c>
      <c r="S1914" t="s">
        <v>79</v>
      </c>
      <c r="T1914">
        <v>5</v>
      </c>
      <c r="U1914">
        <v>1</v>
      </c>
      <c r="V1914" t="s">
        <v>19214</v>
      </c>
      <c r="X1914" t="s">
        <v>19215</v>
      </c>
      <c r="Z1914" s="1">
        <v>42695</v>
      </c>
    </row>
    <row r="1915" spans="1:26" x14ac:dyDescent="0.25">
      <c r="A1915">
        <v>51010</v>
      </c>
      <c r="B1915" t="s">
        <v>69</v>
      </c>
      <c r="C1915">
        <v>9606</v>
      </c>
      <c r="D1915" t="s">
        <v>19216</v>
      </c>
      <c r="E1915">
        <v>694</v>
      </c>
      <c r="F1915" s="6" t="s">
        <v>19217</v>
      </c>
      <c r="G1915" t="s">
        <v>19218</v>
      </c>
      <c r="I1915" t="s">
        <v>19219</v>
      </c>
      <c r="J1915">
        <v>92140278</v>
      </c>
      <c r="K1915">
        <v>92145897</v>
      </c>
      <c r="L1915">
        <v>-1</v>
      </c>
      <c r="M1915">
        <v>12</v>
      </c>
      <c r="N1915" t="s">
        <v>1573</v>
      </c>
      <c r="O1915" t="s">
        <v>19220</v>
      </c>
      <c r="P1915" t="s">
        <v>3916</v>
      </c>
      <c r="Q1915" t="s">
        <v>19221</v>
      </c>
      <c r="R1915" t="s">
        <v>19222</v>
      </c>
      <c r="S1915" t="s">
        <v>88</v>
      </c>
      <c r="T1915">
        <v>34</v>
      </c>
      <c r="U1915">
        <v>2</v>
      </c>
      <c r="V1915" t="s">
        <v>19223</v>
      </c>
      <c r="X1915" t="s">
        <v>19224</v>
      </c>
      <c r="Y1915" t="s">
        <v>19225</v>
      </c>
      <c r="Z1915" s="1">
        <v>42695</v>
      </c>
    </row>
    <row r="1916" spans="1:26" x14ac:dyDescent="0.25">
      <c r="A1916">
        <v>51029</v>
      </c>
      <c r="B1916" t="s">
        <v>69</v>
      </c>
      <c r="C1916">
        <v>9606</v>
      </c>
      <c r="D1916" t="s">
        <v>19226</v>
      </c>
      <c r="E1916">
        <v>5704</v>
      </c>
      <c r="F1916" s="6" t="s">
        <v>19227</v>
      </c>
      <c r="G1916" t="s">
        <v>19228</v>
      </c>
      <c r="H1916" t="s">
        <v>19229</v>
      </c>
      <c r="I1916" t="s">
        <v>19230</v>
      </c>
      <c r="J1916">
        <v>39971005</v>
      </c>
      <c r="K1916">
        <v>39981441</v>
      </c>
      <c r="L1916">
        <v>1</v>
      </c>
      <c r="M1916">
        <v>19</v>
      </c>
      <c r="N1916" t="s">
        <v>1790</v>
      </c>
      <c r="O1916" t="s">
        <v>19231</v>
      </c>
      <c r="P1916" t="s">
        <v>202</v>
      </c>
      <c r="Q1916" t="s">
        <v>19232</v>
      </c>
      <c r="R1916" t="s">
        <v>19233</v>
      </c>
      <c r="S1916" t="s">
        <v>88</v>
      </c>
      <c r="T1916">
        <v>122</v>
      </c>
      <c r="U1916">
        <v>4</v>
      </c>
      <c r="V1916" t="s">
        <v>19234</v>
      </c>
      <c r="X1916" t="s">
        <v>19235</v>
      </c>
      <c r="Y1916" t="s">
        <v>19236</v>
      </c>
      <c r="Z1916" s="1">
        <v>42695</v>
      </c>
    </row>
    <row r="1917" spans="1:26" x14ac:dyDescent="0.25">
      <c r="A1917">
        <v>51041</v>
      </c>
      <c r="B1917" t="s">
        <v>69</v>
      </c>
      <c r="C1917">
        <v>9606</v>
      </c>
      <c r="D1917" t="s">
        <v>19237</v>
      </c>
      <c r="E1917">
        <v>152404</v>
      </c>
      <c r="F1917" s="6" t="s">
        <v>19238</v>
      </c>
      <c r="G1917" t="s">
        <v>19239</v>
      </c>
      <c r="I1917" t="s">
        <v>19240</v>
      </c>
      <c r="J1917">
        <v>118900557</v>
      </c>
      <c r="K1917">
        <v>119146068</v>
      </c>
      <c r="L1917">
        <v>-1</v>
      </c>
      <c r="M1917">
        <v>3</v>
      </c>
      <c r="N1917" t="s">
        <v>19241</v>
      </c>
      <c r="O1917" t="s">
        <v>19242</v>
      </c>
      <c r="P1917" t="s">
        <v>86</v>
      </c>
      <c r="Q1917" t="s">
        <v>87</v>
      </c>
      <c r="R1917" t="s">
        <v>87</v>
      </c>
      <c r="S1917" t="s">
        <v>79</v>
      </c>
      <c r="T1917">
        <v>2</v>
      </c>
      <c r="U1917">
        <v>0</v>
      </c>
      <c r="V1917" t="s">
        <v>19243</v>
      </c>
      <c r="X1917" t="s">
        <v>19244</v>
      </c>
      <c r="Y1917" t="s">
        <v>19245</v>
      </c>
      <c r="Z1917" s="1">
        <v>42695</v>
      </c>
    </row>
    <row r="1918" spans="1:26" x14ac:dyDescent="0.25">
      <c r="A1918">
        <v>51044</v>
      </c>
      <c r="B1918" t="s">
        <v>69</v>
      </c>
      <c r="C1918">
        <v>9606</v>
      </c>
      <c r="D1918" t="s">
        <v>19246</v>
      </c>
      <c r="E1918">
        <v>2956</v>
      </c>
      <c r="F1918" s="6" t="s">
        <v>19247</v>
      </c>
      <c r="G1918" t="s">
        <v>19248</v>
      </c>
      <c r="H1918" t="s">
        <v>19249</v>
      </c>
      <c r="I1918" t="s">
        <v>19250</v>
      </c>
      <c r="J1918">
        <v>47695530</v>
      </c>
      <c r="K1918">
        <v>47810101</v>
      </c>
      <c r="L1918">
        <v>1</v>
      </c>
      <c r="M1918">
        <v>2</v>
      </c>
      <c r="N1918" t="s">
        <v>2287</v>
      </c>
      <c r="O1918" t="s">
        <v>19251</v>
      </c>
      <c r="P1918" t="s">
        <v>11496</v>
      </c>
      <c r="Q1918" t="s">
        <v>19252</v>
      </c>
      <c r="R1918" t="s">
        <v>19253</v>
      </c>
      <c r="S1918" t="s">
        <v>88</v>
      </c>
      <c r="T1918">
        <v>86</v>
      </c>
      <c r="U1918">
        <v>5</v>
      </c>
      <c r="V1918" t="s">
        <v>19254</v>
      </c>
      <c r="X1918" t="s">
        <v>19255</v>
      </c>
      <c r="Y1918" t="s">
        <v>19256</v>
      </c>
      <c r="Z1918" s="1">
        <v>42695</v>
      </c>
    </row>
    <row r="1919" spans="1:26" x14ac:dyDescent="0.25">
      <c r="A1919">
        <v>51049</v>
      </c>
      <c r="B1919" t="s">
        <v>69</v>
      </c>
      <c r="C1919">
        <v>9606</v>
      </c>
      <c r="D1919" t="s">
        <v>19257</v>
      </c>
      <c r="E1919">
        <v>574016</v>
      </c>
      <c r="F1919" s="6" t="s">
        <v>19258</v>
      </c>
      <c r="G1919" t="s">
        <v>19259</v>
      </c>
      <c r="I1919" t="s">
        <v>19260</v>
      </c>
      <c r="J1919">
        <v>92420094</v>
      </c>
      <c r="K1919">
        <v>92428148</v>
      </c>
      <c r="L1919">
        <v>-1</v>
      </c>
      <c r="M1919">
        <v>12</v>
      </c>
      <c r="N1919" t="s">
        <v>19261</v>
      </c>
      <c r="S1919" t="s">
        <v>396</v>
      </c>
      <c r="T1919">
        <v>0</v>
      </c>
      <c r="U1919">
        <v>0</v>
      </c>
      <c r="V1919">
        <v>51051</v>
      </c>
      <c r="Z1919" s="1">
        <v>42695</v>
      </c>
    </row>
    <row r="1920" spans="1:26" x14ac:dyDescent="0.25">
      <c r="A1920">
        <v>51055</v>
      </c>
      <c r="B1920" t="s">
        <v>69</v>
      </c>
      <c r="C1920">
        <v>9606</v>
      </c>
      <c r="D1920" t="s">
        <v>19262</v>
      </c>
      <c r="E1920">
        <v>51294</v>
      </c>
      <c r="F1920" s="6" t="s">
        <v>19263</v>
      </c>
      <c r="G1920" t="s">
        <v>19264</v>
      </c>
      <c r="I1920" t="s">
        <v>19265</v>
      </c>
      <c r="J1920">
        <v>141943585</v>
      </c>
      <c r="K1920">
        <v>141969741</v>
      </c>
      <c r="L1920">
        <v>-1</v>
      </c>
      <c r="M1920">
        <v>5</v>
      </c>
      <c r="N1920" t="s">
        <v>5514</v>
      </c>
      <c r="O1920" t="s">
        <v>19266</v>
      </c>
      <c r="P1920" t="s">
        <v>77</v>
      </c>
      <c r="Q1920" t="s">
        <v>78</v>
      </c>
      <c r="R1920" t="s">
        <v>78</v>
      </c>
      <c r="S1920" t="s">
        <v>112</v>
      </c>
      <c r="T1920">
        <v>0</v>
      </c>
      <c r="U1920">
        <v>0</v>
      </c>
      <c r="V1920" t="s">
        <v>19267</v>
      </c>
      <c r="X1920" t="s">
        <v>19268</v>
      </c>
      <c r="Y1920" t="s">
        <v>19269</v>
      </c>
      <c r="Z1920" s="1">
        <v>42695</v>
      </c>
    </row>
    <row r="1921" spans="1:26" x14ac:dyDescent="0.25">
      <c r="A1921">
        <v>51058</v>
      </c>
      <c r="B1921" t="s">
        <v>69</v>
      </c>
      <c r="C1921">
        <v>9606</v>
      </c>
      <c r="D1921" t="s">
        <v>19270</v>
      </c>
      <c r="E1921">
        <v>100507616</v>
      </c>
      <c r="F1921" s="6" t="s">
        <v>19271</v>
      </c>
      <c r="G1921" t="s">
        <v>19272</v>
      </c>
      <c r="I1921" t="s">
        <v>19273</v>
      </c>
      <c r="J1921">
        <v>92466451</v>
      </c>
      <c r="K1921">
        <v>92492091</v>
      </c>
      <c r="L1921">
        <v>1</v>
      </c>
      <c r="M1921">
        <v>12</v>
      </c>
      <c r="N1921" t="s">
        <v>19261</v>
      </c>
      <c r="S1921" t="s">
        <v>396</v>
      </c>
      <c r="T1921">
        <v>0</v>
      </c>
      <c r="U1921">
        <v>0</v>
      </c>
      <c r="Z1921" s="1">
        <v>42695</v>
      </c>
    </row>
    <row r="1922" spans="1:26" x14ac:dyDescent="0.25">
      <c r="A1922">
        <v>51160</v>
      </c>
      <c r="B1922" t="s">
        <v>69</v>
      </c>
      <c r="C1922">
        <v>9606</v>
      </c>
      <c r="D1922" t="s">
        <v>19274</v>
      </c>
      <c r="E1922">
        <v>8874</v>
      </c>
      <c r="F1922" s="6" t="s">
        <v>19275</v>
      </c>
      <c r="G1922" t="s">
        <v>19276</v>
      </c>
      <c r="H1922" t="s">
        <v>19277</v>
      </c>
      <c r="I1922" t="s">
        <v>19278</v>
      </c>
      <c r="J1922">
        <v>111114559</v>
      </c>
      <c r="K1922">
        <v>111305737</v>
      </c>
      <c r="L1922">
        <v>1</v>
      </c>
      <c r="M1922">
        <v>13</v>
      </c>
      <c r="N1922" t="s">
        <v>16643</v>
      </c>
      <c r="O1922" t="s">
        <v>19279</v>
      </c>
      <c r="P1922" t="s">
        <v>1295</v>
      </c>
      <c r="Q1922" t="s">
        <v>19280</v>
      </c>
      <c r="R1922" t="s">
        <v>19281</v>
      </c>
      <c r="S1922" t="s">
        <v>112</v>
      </c>
      <c r="T1922">
        <v>65</v>
      </c>
      <c r="U1922">
        <v>12</v>
      </c>
      <c r="V1922" t="s">
        <v>19282</v>
      </c>
      <c r="X1922" t="s">
        <v>19283</v>
      </c>
      <c r="Y1922" t="s">
        <v>19284</v>
      </c>
      <c r="Z1922" s="1">
        <v>42695</v>
      </c>
    </row>
    <row r="1923" spans="1:26" x14ac:dyDescent="0.25">
      <c r="A1923">
        <v>51196</v>
      </c>
      <c r="B1923" t="s">
        <v>69</v>
      </c>
      <c r="C1923">
        <v>9606</v>
      </c>
      <c r="D1923" t="s">
        <v>19285</v>
      </c>
      <c r="E1923">
        <v>80762</v>
      </c>
      <c r="F1923" s="6" t="s">
        <v>19286</v>
      </c>
      <c r="G1923" t="s">
        <v>19287</v>
      </c>
      <c r="I1923" t="s">
        <v>19288</v>
      </c>
      <c r="J1923">
        <v>142108505</v>
      </c>
      <c r="K1923">
        <v>142154443</v>
      </c>
      <c r="L1923">
        <v>1</v>
      </c>
      <c r="M1923">
        <v>5</v>
      </c>
      <c r="N1923" t="s">
        <v>5514</v>
      </c>
      <c r="O1923" t="s">
        <v>19289</v>
      </c>
      <c r="P1923" t="s">
        <v>5504</v>
      </c>
      <c r="Q1923" t="s">
        <v>5505</v>
      </c>
      <c r="R1923" t="s">
        <v>5506</v>
      </c>
      <c r="S1923" t="s">
        <v>157</v>
      </c>
      <c r="T1923">
        <v>9</v>
      </c>
      <c r="U1923">
        <v>5</v>
      </c>
      <c r="V1923">
        <v>51200</v>
      </c>
      <c r="X1923" t="s">
        <v>19290</v>
      </c>
      <c r="Y1923" t="s">
        <v>19291</v>
      </c>
      <c r="Z1923" s="1">
        <v>42695</v>
      </c>
    </row>
    <row r="1924" spans="1:26" x14ac:dyDescent="0.25">
      <c r="A1924">
        <v>51212</v>
      </c>
      <c r="B1924" t="s">
        <v>69</v>
      </c>
      <c r="C1924">
        <v>9606</v>
      </c>
      <c r="D1924" t="s">
        <v>19292</v>
      </c>
      <c r="E1924">
        <v>4294</v>
      </c>
      <c r="F1924" s="6" t="s">
        <v>19293</v>
      </c>
      <c r="G1924" t="s">
        <v>19294</v>
      </c>
      <c r="H1924" t="s">
        <v>19295</v>
      </c>
      <c r="I1924" t="s">
        <v>19296</v>
      </c>
      <c r="J1924">
        <v>40191744</v>
      </c>
      <c r="K1924">
        <v>40215575</v>
      </c>
      <c r="L1924">
        <v>1</v>
      </c>
      <c r="M1924">
        <v>19</v>
      </c>
      <c r="N1924" t="s">
        <v>1790</v>
      </c>
      <c r="O1924" t="s">
        <v>19297</v>
      </c>
      <c r="P1924" t="s">
        <v>426</v>
      </c>
      <c r="Q1924" t="s">
        <v>19298</v>
      </c>
      <c r="R1924" t="s">
        <v>19299</v>
      </c>
      <c r="S1924" t="s">
        <v>101</v>
      </c>
      <c r="T1924">
        <v>33</v>
      </c>
      <c r="U1924">
        <v>0</v>
      </c>
      <c r="V1924" t="s">
        <v>19300</v>
      </c>
      <c r="X1924" t="s">
        <v>19301</v>
      </c>
      <c r="Y1924" t="s">
        <v>19302</v>
      </c>
      <c r="Z1924" s="1">
        <v>42695</v>
      </c>
    </row>
    <row r="1925" spans="1:26" x14ac:dyDescent="0.25">
      <c r="A1925">
        <v>51220</v>
      </c>
      <c r="B1925" t="s">
        <v>69</v>
      </c>
      <c r="C1925">
        <v>9606</v>
      </c>
      <c r="D1925" t="s">
        <v>19303</v>
      </c>
      <c r="E1925" s="7">
        <v>3898987334</v>
      </c>
      <c r="F1925" s="6" t="s">
        <v>19304</v>
      </c>
      <c r="G1925" t="s">
        <v>19305</v>
      </c>
      <c r="H1925" t="s">
        <v>19306</v>
      </c>
      <c r="I1925" t="s">
        <v>19307</v>
      </c>
      <c r="J1925">
        <v>93405673</v>
      </c>
      <c r="K1925">
        <v>93442262</v>
      </c>
      <c r="L1925">
        <v>-1</v>
      </c>
      <c r="M1925">
        <v>12</v>
      </c>
      <c r="N1925" t="s">
        <v>19261</v>
      </c>
      <c r="O1925" t="s">
        <v>19308</v>
      </c>
      <c r="P1925" t="s">
        <v>673</v>
      </c>
      <c r="Q1925" t="s">
        <v>19309</v>
      </c>
      <c r="R1925" t="s">
        <v>19310</v>
      </c>
      <c r="S1925" t="s">
        <v>88</v>
      </c>
      <c r="T1925">
        <v>231</v>
      </c>
      <c r="U1925">
        <v>17</v>
      </c>
      <c r="V1925" t="s">
        <v>19311</v>
      </c>
      <c r="X1925" t="s">
        <v>19312</v>
      </c>
      <c r="Y1925" t="s">
        <v>19313</v>
      </c>
      <c r="Z1925" s="1">
        <v>42695</v>
      </c>
    </row>
    <row r="1926" spans="1:26" x14ac:dyDescent="0.25">
      <c r="A1926">
        <v>51235</v>
      </c>
      <c r="B1926" t="s">
        <v>69</v>
      </c>
      <c r="C1926">
        <v>9606</v>
      </c>
      <c r="D1926" t="s">
        <v>19314</v>
      </c>
      <c r="E1926">
        <v>2246</v>
      </c>
      <c r="F1926" s="6" t="s">
        <v>19315</v>
      </c>
      <c r="G1926" t="s">
        <v>19316</v>
      </c>
      <c r="H1926" t="s">
        <v>19317</v>
      </c>
      <c r="I1926" t="s">
        <v>19318</v>
      </c>
      <c r="J1926">
        <v>142592178</v>
      </c>
      <c r="K1926">
        <v>142698070</v>
      </c>
      <c r="L1926">
        <v>-1</v>
      </c>
      <c r="M1926">
        <v>5</v>
      </c>
      <c r="N1926" t="s">
        <v>5514</v>
      </c>
      <c r="O1926" t="s">
        <v>19319</v>
      </c>
      <c r="P1926" t="s">
        <v>19320</v>
      </c>
      <c r="Q1926" t="s">
        <v>19321</v>
      </c>
      <c r="R1926" t="s">
        <v>19322</v>
      </c>
      <c r="S1926" t="s">
        <v>88</v>
      </c>
      <c r="T1926">
        <v>27</v>
      </c>
      <c r="U1926">
        <v>0</v>
      </c>
      <c r="V1926" t="s">
        <v>19323</v>
      </c>
      <c r="X1926" t="s">
        <v>19324</v>
      </c>
      <c r="Y1926" t="s">
        <v>19325</v>
      </c>
      <c r="Z1926" s="1">
        <v>42695</v>
      </c>
    </row>
    <row r="1927" spans="1:26" x14ac:dyDescent="0.25">
      <c r="A1927">
        <v>51270</v>
      </c>
      <c r="B1927" t="s">
        <v>69</v>
      </c>
      <c r="C1927">
        <v>9606</v>
      </c>
      <c r="D1927" t="s">
        <v>19326</v>
      </c>
      <c r="E1927">
        <v>208</v>
      </c>
      <c r="F1927" s="6" t="s">
        <v>19327</v>
      </c>
      <c r="G1927" t="s">
        <v>19328</v>
      </c>
      <c r="H1927" t="s">
        <v>19329</v>
      </c>
      <c r="I1927" t="s">
        <v>19330</v>
      </c>
      <c r="J1927">
        <v>40230317</v>
      </c>
      <c r="K1927">
        <v>40285536</v>
      </c>
      <c r="L1927">
        <v>-1</v>
      </c>
      <c r="M1927">
        <v>19</v>
      </c>
      <c r="N1927" t="s">
        <v>1790</v>
      </c>
      <c r="O1927" t="s">
        <v>19331</v>
      </c>
      <c r="P1927" t="s">
        <v>426</v>
      </c>
      <c r="Q1927" t="s">
        <v>8045</v>
      </c>
      <c r="R1927" t="s">
        <v>8046</v>
      </c>
      <c r="S1927" t="s">
        <v>88</v>
      </c>
      <c r="T1927">
        <v>75</v>
      </c>
      <c r="U1927">
        <v>9</v>
      </c>
      <c r="V1927" t="s">
        <v>19332</v>
      </c>
      <c r="X1927" t="s">
        <v>19333</v>
      </c>
      <c r="Y1927" t="s">
        <v>19334</v>
      </c>
      <c r="Z1927" s="1">
        <v>42695</v>
      </c>
    </row>
    <row r="1928" spans="1:26" x14ac:dyDescent="0.25">
      <c r="A1928">
        <v>51287</v>
      </c>
      <c r="B1928" t="s">
        <v>69</v>
      </c>
      <c r="C1928">
        <v>9606</v>
      </c>
      <c r="D1928" t="s">
        <v>19335</v>
      </c>
      <c r="E1928">
        <v>941</v>
      </c>
      <c r="F1928" s="6" t="s">
        <v>19336</v>
      </c>
      <c r="G1928" t="s">
        <v>19337</v>
      </c>
      <c r="H1928" t="s">
        <v>19338</v>
      </c>
      <c r="I1928" t="s">
        <v>19339</v>
      </c>
      <c r="J1928">
        <v>119524293</v>
      </c>
      <c r="K1928">
        <v>119559602</v>
      </c>
      <c r="L1928">
        <v>-1</v>
      </c>
      <c r="M1928">
        <v>3</v>
      </c>
      <c r="N1928" t="s">
        <v>4611</v>
      </c>
      <c r="O1928" t="s">
        <v>19340</v>
      </c>
      <c r="P1928" t="s">
        <v>5825</v>
      </c>
      <c r="Q1928" t="s">
        <v>6996</v>
      </c>
      <c r="R1928" t="s">
        <v>6997</v>
      </c>
      <c r="S1928" t="s">
        <v>112</v>
      </c>
      <c r="T1928">
        <v>10</v>
      </c>
      <c r="U1928">
        <v>1</v>
      </c>
      <c r="V1928" t="s">
        <v>19341</v>
      </c>
      <c r="X1928" t="s">
        <v>19342</v>
      </c>
      <c r="Y1928" t="s">
        <v>19343</v>
      </c>
      <c r="Z1928" s="1">
        <v>42695</v>
      </c>
    </row>
    <row r="1929" spans="1:26" x14ac:dyDescent="0.25">
      <c r="A1929">
        <v>51299</v>
      </c>
      <c r="B1929" t="s">
        <v>69</v>
      </c>
      <c r="C1929">
        <v>9606</v>
      </c>
      <c r="D1929" t="s">
        <v>19344</v>
      </c>
      <c r="E1929">
        <v>8835</v>
      </c>
      <c r="F1929" s="6" t="s">
        <v>19345</v>
      </c>
      <c r="G1929" t="s">
        <v>19346</v>
      </c>
      <c r="H1929" t="s">
        <v>19347</v>
      </c>
      <c r="I1929" t="s">
        <v>19348</v>
      </c>
      <c r="J1929">
        <v>93569814</v>
      </c>
      <c r="K1929">
        <v>93583487</v>
      </c>
      <c r="L1929">
        <v>1</v>
      </c>
      <c r="M1929">
        <v>12</v>
      </c>
      <c r="N1929" t="s">
        <v>19261</v>
      </c>
      <c r="O1929" t="s">
        <v>19349</v>
      </c>
      <c r="P1929" t="s">
        <v>19350</v>
      </c>
      <c r="Q1929" t="s">
        <v>19351</v>
      </c>
      <c r="R1929" t="s">
        <v>19352</v>
      </c>
      <c r="S1929" t="s">
        <v>101</v>
      </c>
      <c r="T1929">
        <v>36</v>
      </c>
      <c r="U1929">
        <v>0</v>
      </c>
      <c r="V1929" t="s">
        <v>19353</v>
      </c>
      <c r="Y1929" t="s">
        <v>19354</v>
      </c>
      <c r="Z1929" s="1">
        <v>42695</v>
      </c>
    </row>
    <row r="1930" spans="1:26" x14ac:dyDescent="0.25">
      <c r="A1930">
        <v>51302</v>
      </c>
      <c r="B1930" t="s">
        <v>69</v>
      </c>
      <c r="C1930">
        <v>9606</v>
      </c>
      <c r="D1930" t="s">
        <v>19355</v>
      </c>
      <c r="E1930">
        <v>5588</v>
      </c>
      <c r="F1930" s="6" t="s">
        <v>19356</v>
      </c>
      <c r="G1930" t="s">
        <v>19357</v>
      </c>
      <c r="H1930" t="s">
        <v>19358</v>
      </c>
      <c r="I1930" t="s">
        <v>19359</v>
      </c>
      <c r="J1930">
        <v>6427143</v>
      </c>
      <c r="K1930">
        <v>6580301</v>
      </c>
      <c r="L1930">
        <v>-1</v>
      </c>
      <c r="M1930">
        <v>10</v>
      </c>
      <c r="N1930" t="s">
        <v>4769</v>
      </c>
      <c r="O1930" t="s">
        <v>19360</v>
      </c>
      <c r="P1930" t="s">
        <v>426</v>
      </c>
      <c r="Q1930" t="s">
        <v>19361</v>
      </c>
      <c r="R1930" t="s">
        <v>19362</v>
      </c>
      <c r="S1930" t="s">
        <v>112</v>
      </c>
      <c r="T1930">
        <v>46</v>
      </c>
      <c r="U1930">
        <v>11</v>
      </c>
      <c r="V1930" t="s">
        <v>19363</v>
      </c>
      <c r="X1930" t="s">
        <v>19364</v>
      </c>
      <c r="Y1930" t="s">
        <v>19365</v>
      </c>
      <c r="Z1930" s="1">
        <v>42695</v>
      </c>
    </row>
    <row r="1931" spans="1:26" x14ac:dyDescent="0.25">
      <c r="A1931">
        <v>51305</v>
      </c>
      <c r="B1931" t="s">
        <v>69</v>
      </c>
      <c r="C1931">
        <v>9606</v>
      </c>
      <c r="D1931" t="s">
        <v>19366</v>
      </c>
      <c r="E1931">
        <v>6094</v>
      </c>
      <c r="F1931" s="6" t="s">
        <v>19367</v>
      </c>
      <c r="G1931" t="s">
        <v>19368</v>
      </c>
      <c r="H1931" t="s">
        <v>19369</v>
      </c>
      <c r="I1931" t="s">
        <v>19370</v>
      </c>
      <c r="J1931">
        <v>62611722</v>
      </c>
      <c r="K1931">
        <v>62615120</v>
      </c>
      <c r="L1931">
        <v>1</v>
      </c>
      <c r="M1931">
        <v>11</v>
      </c>
      <c r="N1931" t="s">
        <v>985</v>
      </c>
      <c r="O1931" t="s">
        <v>19371</v>
      </c>
      <c r="S1931" t="s">
        <v>79</v>
      </c>
      <c r="T1931">
        <v>2</v>
      </c>
      <c r="U1931">
        <v>0</v>
      </c>
      <c r="V1931" t="s">
        <v>19372</v>
      </c>
      <c r="X1931" t="s">
        <v>19373</v>
      </c>
      <c r="Y1931" t="s">
        <v>19374</v>
      </c>
      <c r="Z1931" s="1">
        <v>42695</v>
      </c>
    </row>
    <row r="1932" spans="1:26" x14ac:dyDescent="0.25">
      <c r="A1932">
        <v>51368</v>
      </c>
      <c r="B1932" t="s">
        <v>69</v>
      </c>
      <c r="C1932">
        <v>9606</v>
      </c>
      <c r="D1932" t="s">
        <v>19375</v>
      </c>
      <c r="E1932">
        <v>8738</v>
      </c>
      <c r="F1932" s="6" t="s">
        <v>19376</v>
      </c>
      <c r="G1932" t="s">
        <v>19377</v>
      </c>
      <c r="H1932" t="s">
        <v>19378</v>
      </c>
      <c r="I1932" t="s">
        <v>19379</v>
      </c>
      <c r="J1932">
        <v>93677375</v>
      </c>
      <c r="K1932">
        <v>93894840</v>
      </c>
      <c r="L1932">
        <v>1</v>
      </c>
      <c r="M1932">
        <v>12</v>
      </c>
      <c r="N1932" t="s">
        <v>19261</v>
      </c>
      <c r="O1932" t="s">
        <v>19380</v>
      </c>
      <c r="P1932" t="s">
        <v>86</v>
      </c>
      <c r="Q1932" t="s">
        <v>19381</v>
      </c>
      <c r="R1932" t="s">
        <v>19382</v>
      </c>
      <c r="S1932" t="s">
        <v>88</v>
      </c>
      <c r="T1932">
        <v>26</v>
      </c>
      <c r="U1932">
        <v>0</v>
      </c>
      <c r="V1932" t="s">
        <v>19383</v>
      </c>
      <c r="X1932" t="s">
        <v>19384</v>
      </c>
      <c r="Y1932" t="s">
        <v>19385</v>
      </c>
      <c r="Z1932" s="1">
        <v>42695</v>
      </c>
    </row>
    <row r="1933" spans="1:26" x14ac:dyDescent="0.25">
      <c r="A1933">
        <v>51378</v>
      </c>
      <c r="B1933" t="s">
        <v>69</v>
      </c>
      <c r="C1933">
        <v>9606</v>
      </c>
      <c r="D1933" t="s">
        <v>19386</v>
      </c>
      <c r="E1933">
        <v>10154</v>
      </c>
      <c r="F1933" s="6" t="s">
        <v>19387</v>
      </c>
      <c r="G1933" t="s">
        <v>19388</v>
      </c>
      <c r="H1933" t="s">
        <v>19389</v>
      </c>
      <c r="I1933" t="s">
        <v>19390</v>
      </c>
      <c r="J1933">
        <v>94148723</v>
      </c>
      <c r="K1933">
        <v>94307675</v>
      </c>
      <c r="L1933">
        <v>1</v>
      </c>
      <c r="M1933">
        <v>12</v>
      </c>
      <c r="N1933" t="s">
        <v>19261</v>
      </c>
      <c r="O1933" t="s">
        <v>19391</v>
      </c>
      <c r="P1933" t="s">
        <v>86</v>
      </c>
      <c r="Q1933" t="s">
        <v>19392</v>
      </c>
      <c r="R1933" t="s">
        <v>19393</v>
      </c>
      <c r="S1933" t="s">
        <v>79</v>
      </c>
      <c r="T1933">
        <v>3</v>
      </c>
      <c r="U1933">
        <v>0</v>
      </c>
      <c r="V1933" t="s">
        <v>19394</v>
      </c>
      <c r="X1933" t="s">
        <v>19395</v>
      </c>
      <c r="Y1933" t="s">
        <v>19396</v>
      </c>
      <c r="Z1933" s="1">
        <v>42695</v>
      </c>
    </row>
    <row r="1934" spans="1:26" x14ac:dyDescent="0.25">
      <c r="A1934">
        <v>51414</v>
      </c>
      <c r="B1934" t="s">
        <v>69</v>
      </c>
      <c r="C1934">
        <v>9606</v>
      </c>
      <c r="D1934" t="s">
        <v>19397</v>
      </c>
      <c r="E1934">
        <v>2826</v>
      </c>
      <c r="F1934" s="6" t="s">
        <v>19398</v>
      </c>
      <c r="G1934" t="s">
        <v>19399</v>
      </c>
      <c r="H1934" t="s">
        <v>19400</v>
      </c>
      <c r="I1934" t="s">
        <v>19401</v>
      </c>
      <c r="J1934">
        <v>42678889</v>
      </c>
      <c r="K1934">
        <v>42683917</v>
      </c>
      <c r="L1934">
        <v>-1</v>
      </c>
      <c r="M1934">
        <v>17</v>
      </c>
      <c r="N1934" t="s">
        <v>1250</v>
      </c>
      <c r="O1934" t="s">
        <v>19402</v>
      </c>
      <c r="P1934" t="s">
        <v>8990</v>
      </c>
      <c r="Q1934" t="s">
        <v>8991</v>
      </c>
      <c r="R1934" t="s">
        <v>8992</v>
      </c>
      <c r="S1934" t="s">
        <v>79</v>
      </c>
      <c r="T1934">
        <v>9</v>
      </c>
      <c r="U1934">
        <v>0</v>
      </c>
      <c r="V1934" t="s">
        <v>19403</v>
      </c>
      <c r="X1934" t="s">
        <v>19404</v>
      </c>
      <c r="Y1934" t="s">
        <v>19405</v>
      </c>
      <c r="Z1934" s="1">
        <v>42695</v>
      </c>
    </row>
    <row r="1935" spans="1:26" x14ac:dyDescent="0.25">
      <c r="A1935">
        <v>51437</v>
      </c>
      <c r="B1935" t="s">
        <v>69</v>
      </c>
      <c r="C1935">
        <v>9606</v>
      </c>
      <c r="D1935" t="s">
        <v>19406</v>
      </c>
      <c r="E1935">
        <v>8506</v>
      </c>
      <c r="F1935" s="6" t="s">
        <v>19407</v>
      </c>
      <c r="G1935" t="s">
        <v>19408</v>
      </c>
      <c r="H1935" t="s">
        <v>19409</v>
      </c>
      <c r="I1935" t="s">
        <v>19410</v>
      </c>
      <c r="J1935">
        <v>42682613</v>
      </c>
      <c r="K1935">
        <v>42699814</v>
      </c>
      <c r="L1935">
        <v>1</v>
      </c>
      <c r="M1935">
        <v>17</v>
      </c>
      <c r="N1935" t="s">
        <v>1250</v>
      </c>
      <c r="O1935" t="s">
        <v>19411</v>
      </c>
      <c r="P1935" t="s">
        <v>4591</v>
      </c>
      <c r="Q1935" t="s">
        <v>19412</v>
      </c>
      <c r="R1935" t="s">
        <v>19413</v>
      </c>
      <c r="S1935" t="s">
        <v>79</v>
      </c>
      <c r="T1935">
        <v>8</v>
      </c>
      <c r="U1935">
        <v>0</v>
      </c>
      <c r="V1935" t="s">
        <v>19414</v>
      </c>
      <c r="X1935" t="s">
        <v>19415</v>
      </c>
      <c r="Y1935" t="s">
        <v>19416</v>
      </c>
      <c r="Z1935" s="1">
        <v>42695</v>
      </c>
    </row>
    <row r="1936" spans="1:26" x14ac:dyDescent="0.25">
      <c r="A1936">
        <v>51547</v>
      </c>
      <c r="B1936" t="s">
        <v>69</v>
      </c>
      <c r="C1936">
        <v>9606</v>
      </c>
      <c r="D1936" t="s">
        <v>19417</v>
      </c>
      <c r="E1936">
        <v>9378</v>
      </c>
      <c r="F1936" s="6" t="s">
        <v>19418</v>
      </c>
      <c r="G1936" t="s">
        <v>19419</v>
      </c>
      <c r="H1936" t="s">
        <v>19420</v>
      </c>
      <c r="I1936" t="s">
        <v>19421</v>
      </c>
      <c r="J1936">
        <v>49918505</v>
      </c>
      <c r="K1936">
        <v>51032536</v>
      </c>
      <c r="L1936">
        <v>-1</v>
      </c>
      <c r="M1936">
        <v>2</v>
      </c>
      <c r="N1936" t="s">
        <v>2287</v>
      </c>
      <c r="O1936" t="s">
        <v>19422</v>
      </c>
      <c r="P1936" t="s">
        <v>5310</v>
      </c>
      <c r="Q1936" t="s">
        <v>19423</v>
      </c>
      <c r="R1936" t="s">
        <v>19424</v>
      </c>
      <c r="S1936" t="s">
        <v>112</v>
      </c>
      <c r="T1936">
        <v>13</v>
      </c>
      <c r="U1936">
        <v>6</v>
      </c>
      <c r="V1936" t="s">
        <v>19425</v>
      </c>
      <c r="X1936" t="s">
        <v>19426</v>
      </c>
      <c r="Z1936" s="1">
        <v>42695</v>
      </c>
    </row>
    <row r="1937" spans="1:26" x14ac:dyDescent="0.25">
      <c r="A1937">
        <v>51555</v>
      </c>
      <c r="B1937" t="s">
        <v>69</v>
      </c>
      <c r="C1937">
        <v>9606</v>
      </c>
      <c r="D1937" t="s">
        <v>19427</v>
      </c>
      <c r="E1937">
        <v>51035</v>
      </c>
      <c r="F1937" s="6" t="s">
        <v>19428</v>
      </c>
      <c r="G1937" t="s">
        <v>19429</v>
      </c>
      <c r="I1937" t="s">
        <v>19430</v>
      </c>
      <c r="J1937">
        <v>62676498</v>
      </c>
      <c r="K1937">
        <v>62679117</v>
      </c>
      <c r="L1937">
        <v>-1</v>
      </c>
      <c r="M1937">
        <v>11</v>
      </c>
      <c r="N1937" t="s">
        <v>985</v>
      </c>
      <c r="O1937" t="s">
        <v>19431</v>
      </c>
      <c r="P1937" t="s">
        <v>19432</v>
      </c>
      <c r="Q1937" t="s">
        <v>19433</v>
      </c>
      <c r="R1937" t="s">
        <v>19434</v>
      </c>
      <c r="S1937" t="s">
        <v>88</v>
      </c>
      <c r="T1937">
        <v>105</v>
      </c>
      <c r="U1937">
        <v>5</v>
      </c>
      <c r="V1937" t="s">
        <v>19435</v>
      </c>
      <c r="X1937" t="s">
        <v>19436</v>
      </c>
      <c r="Y1937" t="s">
        <v>19437</v>
      </c>
      <c r="Z1937" s="1">
        <v>42695</v>
      </c>
    </row>
    <row r="1938" spans="1:26" x14ac:dyDescent="0.25">
      <c r="A1938">
        <v>51615</v>
      </c>
      <c r="B1938" t="s">
        <v>69</v>
      </c>
      <c r="C1938">
        <v>9606</v>
      </c>
      <c r="D1938" t="s">
        <v>19438</v>
      </c>
      <c r="E1938">
        <v>10266</v>
      </c>
      <c r="F1938" s="6" t="s">
        <v>19439</v>
      </c>
      <c r="G1938" t="s">
        <v>19440</v>
      </c>
      <c r="I1938" t="s">
        <v>19441</v>
      </c>
      <c r="J1938">
        <v>42758447</v>
      </c>
      <c r="K1938">
        <v>42763041</v>
      </c>
      <c r="L1938">
        <v>1</v>
      </c>
      <c r="M1938">
        <v>17</v>
      </c>
      <c r="N1938" t="s">
        <v>1250</v>
      </c>
      <c r="O1938" t="s">
        <v>19442</v>
      </c>
      <c r="P1938" t="s">
        <v>5825</v>
      </c>
      <c r="Q1938" t="s">
        <v>19443</v>
      </c>
      <c r="R1938" t="s">
        <v>19444</v>
      </c>
      <c r="S1938" t="s">
        <v>112</v>
      </c>
      <c r="T1938">
        <v>3</v>
      </c>
      <c r="U1938">
        <v>0</v>
      </c>
      <c r="V1938" t="s">
        <v>19445</v>
      </c>
      <c r="X1938" t="s">
        <v>19446</v>
      </c>
      <c r="Y1938" t="s">
        <v>19447</v>
      </c>
      <c r="Z1938" s="1">
        <v>42695</v>
      </c>
    </row>
    <row r="1939" spans="1:26" x14ac:dyDescent="0.25">
      <c r="A1939">
        <v>51663</v>
      </c>
      <c r="B1939" t="s">
        <v>69</v>
      </c>
      <c r="C1939">
        <v>9606</v>
      </c>
      <c r="D1939" t="s">
        <v>19448</v>
      </c>
      <c r="E1939">
        <v>2932</v>
      </c>
      <c r="F1939" s="6" t="s">
        <v>19449</v>
      </c>
      <c r="G1939" t="s">
        <v>19450</v>
      </c>
      <c r="I1939" t="s">
        <v>19451</v>
      </c>
      <c r="J1939">
        <v>119821323</v>
      </c>
      <c r="K1939">
        <v>120094417</v>
      </c>
      <c r="L1939">
        <v>-1</v>
      </c>
      <c r="M1939">
        <v>3</v>
      </c>
      <c r="N1939" t="s">
        <v>4611</v>
      </c>
      <c r="O1939" t="s">
        <v>19452</v>
      </c>
      <c r="P1939" t="s">
        <v>426</v>
      </c>
      <c r="Q1939" t="s">
        <v>19453</v>
      </c>
      <c r="R1939" t="s">
        <v>19454</v>
      </c>
      <c r="S1939" t="s">
        <v>88</v>
      </c>
      <c r="T1939">
        <v>481</v>
      </c>
      <c r="U1939">
        <v>32</v>
      </c>
      <c r="V1939" t="s">
        <v>19455</v>
      </c>
      <c r="X1939" t="s">
        <v>19456</v>
      </c>
      <c r="Y1939" t="s">
        <v>19457</v>
      </c>
      <c r="Z1939" s="1">
        <v>42695</v>
      </c>
    </row>
    <row r="1940" spans="1:26" x14ac:dyDescent="0.25">
      <c r="A1940">
        <v>51675</v>
      </c>
      <c r="B1940" t="s">
        <v>69</v>
      </c>
      <c r="C1940">
        <v>9606</v>
      </c>
      <c r="D1940" t="s">
        <v>19458</v>
      </c>
      <c r="E1940" s="7">
        <v>10272430465266</v>
      </c>
      <c r="F1940" s="6" t="s">
        <v>19459</v>
      </c>
      <c r="G1940" t="s">
        <v>19460</v>
      </c>
      <c r="I1940" t="s">
        <v>19461</v>
      </c>
      <c r="J1940">
        <v>42780678</v>
      </c>
      <c r="K1940">
        <v>42796936</v>
      </c>
      <c r="L1940">
        <v>1</v>
      </c>
      <c r="M1940">
        <v>17</v>
      </c>
      <c r="N1940" t="s">
        <v>1250</v>
      </c>
      <c r="O1940" t="s">
        <v>19462</v>
      </c>
      <c r="P1940" t="s">
        <v>426</v>
      </c>
      <c r="Q1940" t="s">
        <v>19463</v>
      </c>
      <c r="R1940" t="s">
        <v>19464</v>
      </c>
      <c r="S1940" t="s">
        <v>112</v>
      </c>
      <c r="T1940">
        <v>20</v>
      </c>
      <c r="U1940">
        <v>3</v>
      </c>
      <c r="V1940" t="s">
        <v>19465</v>
      </c>
      <c r="X1940" t="s">
        <v>19466</v>
      </c>
      <c r="Y1940" t="s">
        <v>19467</v>
      </c>
      <c r="Z1940" s="1">
        <v>42695</v>
      </c>
    </row>
    <row r="1941" spans="1:26" x14ac:dyDescent="0.25">
      <c r="A1941">
        <v>51761</v>
      </c>
      <c r="B1941" t="s">
        <v>69</v>
      </c>
      <c r="C1941">
        <v>9606</v>
      </c>
      <c r="D1941" t="s">
        <v>19468</v>
      </c>
      <c r="E1941">
        <v>57824</v>
      </c>
      <c r="F1941" s="6" t="s">
        <v>19469</v>
      </c>
      <c r="G1941" t="s">
        <v>19470</v>
      </c>
      <c r="I1941" t="s">
        <v>19471</v>
      </c>
      <c r="J1941">
        <v>143812161</v>
      </c>
      <c r="K1941">
        <v>143820719</v>
      </c>
      <c r="L1941">
        <v>1</v>
      </c>
      <c r="M1941">
        <v>5</v>
      </c>
      <c r="N1941" t="s">
        <v>5514</v>
      </c>
      <c r="O1941" t="s">
        <v>19472</v>
      </c>
      <c r="S1941" t="s">
        <v>396</v>
      </c>
      <c r="T1941">
        <v>1</v>
      </c>
      <c r="U1941">
        <v>0</v>
      </c>
      <c r="V1941">
        <v>51763</v>
      </c>
      <c r="Z1941" s="1">
        <v>42695</v>
      </c>
    </row>
    <row r="1942" spans="1:26" x14ac:dyDescent="0.25">
      <c r="A1942">
        <v>51769</v>
      </c>
      <c r="B1942" t="s">
        <v>69</v>
      </c>
      <c r="C1942">
        <v>9606</v>
      </c>
      <c r="D1942" t="s">
        <v>19473</v>
      </c>
      <c r="E1942" s="7">
        <v>1027255138678</v>
      </c>
      <c r="F1942" s="6" t="s">
        <v>19474</v>
      </c>
      <c r="G1942" t="s">
        <v>19475</v>
      </c>
      <c r="H1942" t="s">
        <v>19476</v>
      </c>
      <c r="I1942" t="s">
        <v>19477</v>
      </c>
      <c r="J1942">
        <v>42810134</v>
      </c>
      <c r="K1942">
        <v>42833350</v>
      </c>
      <c r="L1942">
        <v>-1</v>
      </c>
      <c r="M1942">
        <v>17</v>
      </c>
      <c r="N1942" t="s">
        <v>1353</v>
      </c>
      <c r="O1942" t="s">
        <v>19478</v>
      </c>
      <c r="P1942" t="s">
        <v>3128</v>
      </c>
      <c r="Q1942" t="s">
        <v>19479</v>
      </c>
      <c r="R1942" t="s">
        <v>19480</v>
      </c>
      <c r="S1942" t="s">
        <v>79</v>
      </c>
      <c r="T1942">
        <v>144</v>
      </c>
      <c r="U1942">
        <v>17</v>
      </c>
      <c r="V1942" t="s">
        <v>19481</v>
      </c>
      <c r="X1942" t="s">
        <v>19482</v>
      </c>
      <c r="Y1942" t="s">
        <v>19483</v>
      </c>
      <c r="Z1942" s="1">
        <v>42695</v>
      </c>
    </row>
    <row r="1943" spans="1:26" x14ac:dyDescent="0.25">
      <c r="A1943">
        <v>51777</v>
      </c>
      <c r="B1943" t="s">
        <v>69</v>
      </c>
      <c r="C1943">
        <v>9606</v>
      </c>
      <c r="D1943" t="s">
        <v>19484</v>
      </c>
      <c r="E1943">
        <v>11167</v>
      </c>
      <c r="F1943" s="6" t="s">
        <v>19485</v>
      </c>
      <c r="G1943" t="s">
        <v>19486</v>
      </c>
      <c r="H1943" t="s">
        <v>19487</v>
      </c>
      <c r="I1943" t="s">
        <v>19488</v>
      </c>
      <c r="J1943">
        <v>120392293</v>
      </c>
      <c r="K1943">
        <v>120451253</v>
      </c>
      <c r="L1943">
        <v>-1</v>
      </c>
      <c r="M1943">
        <v>3</v>
      </c>
      <c r="N1943" t="s">
        <v>4611</v>
      </c>
      <c r="O1943" t="s">
        <v>19489</v>
      </c>
      <c r="P1943" t="s">
        <v>651</v>
      </c>
      <c r="Q1943" t="s">
        <v>19490</v>
      </c>
      <c r="R1943" t="s">
        <v>19491</v>
      </c>
      <c r="S1943" t="s">
        <v>157</v>
      </c>
      <c r="T1943">
        <v>16</v>
      </c>
      <c r="U1943">
        <v>0</v>
      </c>
      <c r="V1943" t="s">
        <v>19492</v>
      </c>
      <c r="X1943" t="s">
        <v>19493</v>
      </c>
      <c r="Y1943" t="s">
        <v>19494</v>
      </c>
      <c r="Z1943" s="1">
        <v>42695</v>
      </c>
    </row>
    <row r="1944" spans="1:26" x14ac:dyDescent="0.25">
      <c r="A1944">
        <v>51780</v>
      </c>
      <c r="B1944" t="s">
        <v>69</v>
      </c>
      <c r="C1944">
        <v>9606</v>
      </c>
      <c r="D1944" t="s">
        <v>19495</v>
      </c>
      <c r="E1944">
        <v>23198</v>
      </c>
      <c r="F1944" s="6" t="s">
        <v>19496</v>
      </c>
      <c r="G1944" t="s">
        <v>19497</v>
      </c>
      <c r="H1944" t="s">
        <v>19498</v>
      </c>
      <c r="I1944" t="s">
        <v>19499</v>
      </c>
      <c r="J1944">
        <v>53864067</v>
      </c>
      <c r="K1944">
        <v>53970840</v>
      </c>
      <c r="L1944">
        <v>-1</v>
      </c>
      <c r="M1944">
        <v>2</v>
      </c>
      <c r="N1944" t="s">
        <v>3231</v>
      </c>
      <c r="O1944" t="s">
        <v>19500</v>
      </c>
      <c r="P1944" t="s">
        <v>19501</v>
      </c>
      <c r="Q1944" t="s">
        <v>19502</v>
      </c>
      <c r="R1944" t="s">
        <v>19503</v>
      </c>
      <c r="S1944" t="s">
        <v>88</v>
      </c>
      <c r="T1944">
        <v>21</v>
      </c>
      <c r="U1944">
        <v>1</v>
      </c>
      <c r="V1944" t="s">
        <v>19504</v>
      </c>
      <c r="X1944" t="s">
        <v>19505</v>
      </c>
      <c r="Y1944" t="s">
        <v>19506</v>
      </c>
      <c r="Z1944" s="1">
        <v>42695</v>
      </c>
    </row>
    <row r="1945" spans="1:26" x14ac:dyDescent="0.25">
      <c r="A1945">
        <v>51797</v>
      </c>
      <c r="B1945" t="s">
        <v>69</v>
      </c>
      <c r="C1945">
        <v>9606</v>
      </c>
      <c r="D1945" t="s">
        <v>19507</v>
      </c>
      <c r="E1945">
        <v>5436</v>
      </c>
      <c r="F1945" s="6" t="s">
        <v>19508</v>
      </c>
      <c r="G1945" t="s">
        <v>19509</v>
      </c>
      <c r="H1945" t="s">
        <v>19510</v>
      </c>
      <c r="I1945" t="s">
        <v>19511</v>
      </c>
      <c r="J1945">
        <v>62761544</v>
      </c>
      <c r="K1945">
        <v>62766710</v>
      </c>
      <c r="L1945">
        <v>1</v>
      </c>
      <c r="M1945">
        <v>11</v>
      </c>
      <c r="N1945" t="s">
        <v>985</v>
      </c>
      <c r="O1945" t="s">
        <v>19512</v>
      </c>
      <c r="P1945" t="s">
        <v>19513</v>
      </c>
      <c r="Q1945" t="s">
        <v>19514</v>
      </c>
      <c r="R1945" t="s">
        <v>19515</v>
      </c>
      <c r="S1945" t="s">
        <v>88</v>
      </c>
      <c r="T1945">
        <v>55</v>
      </c>
      <c r="U1945">
        <v>1</v>
      </c>
      <c r="V1945" t="s">
        <v>19516</v>
      </c>
      <c r="X1945" t="s">
        <v>19517</v>
      </c>
      <c r="Y1945" t="s">
        <v>19518</v>
      </c>
      <c r="Z1945" s="1">
        <v>42695</v>
      </c>
    </row>
    <row r="1946" spans="1:26" x14ac:dyDescent="0.25">
      <c r="A1946">
        <v>51809</v>
      </c>
      <c r="B1946" t="s">
        <v>69</v>
      </c>
      <c r="C1946">
        <v>9606</v>
      </c>
      <c r="D1946" t="s">
        <v>19519</v>
      </c>
      <c r="E1946">
        <v>10197</v>
      </c>
      <c r="F1946" s="6" t="s">
        <v>19520</v>
      </c>
      <c r="G1946" t="s">
        <v>19521</v>
      </c>
      <c r="H1946" t="s">
        <v>19522</v>
      </c>
      <c r="I1946" t="s">
        <v>19523</v>
      </c>
      <c r="J1946">
        <v>42824385</v>
      </c>
      <c r="K1946">
        <v>42843758</v>
      </c>
      <c r="L1946">
        <v>1</v>
      </c>
      <c r="M1946">
        <v>17</v>
      </c>
      <c r="N1946" t="s">
        <v>1353</v>
      </c>
      <c r="O1946" t="s">
        <v>19524</v>
      </c>
      <c r="P1946" t="s">
        <v>4263</v>
      </c>
      <c r="Q1946" t="s">
        <v>19525</v>
      </c>
      <c r="R1946" t="s">
        <v>19526</v>
      </c>
      <c r="S1946" t="s">
        <v>88</v>
      </c>
      <c r="T1946">
        <v>92</v>
      </c>
      <c r="U1946">
        <v>6</v>
      </c>
      <c r="V1946" t="s">
        <v>19527</v>
      </c>
      <c r="X1946" t="s">
        <v>19528</v>
      </c>
      <c r="Y1946" t="s">
        <v>19529</v>
      </c>
      <c r="Z1946" s="1">
        <v>42695</v>
      </c>
    </row>
    <row r="1947" spans="1:26" x14ac:dyDescent="0.25">
      <c r="A1947">
        <v>51867</v>
      </c>
      <c r="B1947" t="s">
        <v>69</v>
      </c>
      <c r="C1947">
        <v>9606</v>
      </c>
      <c r="D1947" t="s">
        <v>19530</v>
      </c>
      <c r="E1947" s="7">
        <v>1027245768425</v>
      </c>
      <c r="F1947" s="6" t="s">
        <v>19531</v>
      </c>
      <c r="G1947" t="s">
        <v>19532</v>
      </c>
      <c r="H1947" t="s">
        <v>19533</v>
      </c>
      <c r="I1947" t="s">
        <v>19534</v>
      </c>
      <c r="J1947">
        <v>40592883</v>
      </c>
      <c r="K1947">
        <v>40629818</v>
      </c>
      <c r="L1947">
        <v>1</v>
      </c>
      <c r="M1947">
        <v>19</v>
      </c>
      <c r="N1947" t="s">
        <v>1790</v>
      </c>
      <c r="O1947" t="s">
        <v>19535</v>
      </c>
      <c r="P1947" t="s">
        <v>4844</v>
      </c>
      <c r="Q1947" t="s">
        <v>19536</v>
      </c>
      <c r="R1947" t="s">
        <v>19537</v>
      </c>
      <c r="S1947" t="s">
        <v>157</v>
      </c>
      <c r="T1947">
        <v>16</v>
      </c>
      <c r="U1947">
        <v>0</v>
      </c>
      <c r="V1947" t="s">
        <v>19538</v>
      </c>
      <c r="X1947" t="s">
        <v>19539</v>
      </c>
      <c r="Y1947" t="s">
        <v>19540</v>
      </c>
      <c r="Z1947" s="1">
        <v>42695</v>
      </c>
    </row>
    <row r="1948" spans="1:26" x14ac:dyDescent="0.25">
      <c r="A1948">
        <v>51885</v>
      </c>
      <c r="B1948" t="s">
        <v>69</v>
      </c>
      <c r="C1948">
        <v>9606</v>
      </c>
      <c r="D1948" t="s">
        <v>19541</v>
      </c>
      <c r="E1948">
        <v>8639</v>
      </c>
      <c r="F1948" s="6" t="s">
        <v>19542</v>
      </c>
      <c r="G1948" t="s">
        <v>19543</v>
      </c>
      <c r="H1948" t="s">
        <v>19544</v>
      </c>
      <c r="I1948" t="s">
        <v>19545</v>
      </c>
      <c r="J1948">
        <v>42851184</v>
      </c>
      <c r="K1948">
        <v>42858130</v>
      </c>
      <c r="L1948">
        <v>1</v>
      </c>
      <c r="M1948">
        <v>17</v>
      </c>
      <c r="N1948" t="s">
        <v>1353</v>
      </c>
      <c r="O1948" t="s">
        <v>19546</v>
      </c>
      <c r="P1948" t="s">
        <v>19547</v>
      </c>
      <c r="Q1948" t="s">
        <v>19548</v>
      </c>
      <c r="R1948" t="s">
        <v>19549</v>
      </c>
      <c r="S1948" t="s">
        <v>112</v>
      </c>
      <c r="T1948">
        <v>3</v>
      </c>
      <c r="U1948">
        <v>1</v>
      </c>
      <c r="V1948" t="s">
        <v>19550</v>
      </c>
      <c r="X1948" t="s">
        <v>19551</v>
      </c>
      <c r="Y1948" t="s">
        <v>19552</v>
      </c>
      <c r="Z1948" s="1">
        <v>42695</v>
      </c>
    </row>
    <row r="1949" spans="1:26" x14ac:dyDescent="0.25">
      <c r="A1949">
        <v>51944</v>
      </c>
      <c r="B1949" t="s">
        <v>69</v>
      </c>
      <c r="C1949">
        <v>9606</v>
      </c>
      <c r="D1949" t="s">
        <v>19553</v>
      </c>
      <c r="E1949">
        <v>9515</v>
      </c>
      <c r="F1949" s="6" t="s">
        <v>19554</v>
      </c>
      <c r="G1949" t="s">
        <v>19555</v>
      </c>
      <c r="H1949" t="s">
        <v>19556</v>
      </c>
      <c r="I1949" t="s">
        <v>19557</v>
      </c>
      <c r="J1949">
        <v>120908072</v>
      </c>
      <c r="K1949">
        <v>121424761</v>
      </c>
      <c r="L1949">
        <v>1</v>
      </c>
      <c r="M1949">
        <v>3</v>
      </c>
      <c r="N1949" t="s">
        <v>4611</v>
      </c>
      <c r="O1949" t="s">
        <v>19558</v>
      </c>
      <c r="P1949" t="s">
        <v>1524</v>
      </c>
      <c r="Q1949" t="s">
        <v>19559</v>
      </c>
      <c r="R1949" t="s">
        <v>19560</v>
      </c>
      <c r="S1949" t="s">
        <v>79</v>
      </c>
      <c r="T1949">
        <v>2</v>
      </c>
      <c r="U1949">
        <v>0</v>
      </c>
      <c r="V1949" t="s">
        <v>19561</v>
      </c>
      <c r="X1949" t="s">
        <v>19562</v>
      </c>
      <c r="Y1949" t="s">
        <v>19563</v>
      </c>
      <c r="Z1949" s="1">
        <v>42695</v>
      </c>
    </row>
    <row r="1950" spans="1:26" x14ac:dyDescent="0.25">
      <c r="A1950">
        <v>51983</v>
      </c>
      <c r="B1950" t="s">
        <v>69</v>
      </c>
      <c r="C1950">
        <v>9606</v>
      </c>
      <c r="D1950" t="s">
        <v>19564</v>
      </c>
      <c r="E1950">
        <v>6456</v>
      </c>
      <c r="F1950" s="6" t="s">
        <v>19565</v>
      </c>
      <c r="G1950" t="s">
        <v>19566</v>
      </c>
      <c r="H1950" t="s">
        <v>19567</v>
      </c>
      <c r="I1950" t="s">
        <v>19568</v>
      </c>
      <c r="J1950">
        <v>17579082</v>
      </c>
      <c r="K1950">
        <v>17797129</v>
      </c>
      <c r="L1950">
        <v>1</v>
      </c>
      <c r="M1950">
        <v>9</v>
      </c>
      <c r="N1950" t="s">
        <v>2665</v>
      </c>
      <c r="O1950" t="s">
        <v>19569</v>
      </c>
      <c r="P1950" t="s">
        <v>438</v>
      </c>
      <c r="Q1950" t="s">
        <v>8227</v>
      </c>
      <c r="R1950" t="s">
        <v>8228</v>
      </c>
      <c r="S1950" t="s">
        <v>79</v>
      </c>
      <c r="T1950">
        <v>112</v>
      </c>
      <c r="U1950">
        <v>10</v>
      </c>
      <c r="V1950">
        <v>51985</v>
      </c>
      <c r="X1950" t="s">
        <v>19570</v>
      </c>
      <c r="Y1950" t="s">
        <v>19571</v>
      </c>
      <c r="Z1950" s="1">
        <v>42695</v>
      </c>
    </row>
    <row r="1951" spans="1:26" x14ac:dyDescent="0.25">
      <c r="A1951">
        <v>52007</v>
      </c>
      <c r="B1951" t="s">
        <v>69</v>
      </c>
      <c r="C1951">
        <v>9606</v>
      </c>
      <c r="D1951" t="s">
        <v>19572</v>
      </c>
      <c r="E1951">
        <v>23263</v>
      </c>
      <c r="F1951" s="6" t="s">
        <v>19573</v>
      </c>
      <c r="G1951" t="s">
        <v>19574</v>
      </c>
      <c r="H1951" t="s">
        <v>19575</v>
      </c>
      <c r="I1951" t="s">
        <v>19576</v>
      </c>
      <c r="J1951">
        <v>112894378</v>
      </c>
      <c r="K1951">
        <v>113099739</v>
      </c>
      <c r="L1951">
        <v>1</v>
      </c>
      <c r="M1951">
        <v>13</v>
      </c>
      <c r="N1951" t="s">
        <v>16643</v>
      </c>
      <c r="O1951" t="s">
        <v>19577</v>
      </c>
      <c r="P1951" t="s">
        <v>19578</v>
      </c>
      <c r="Q1951" t="s">
        <v>19579</v>
      </c>
      <c r="R1951" t="s">
        <v>19580</v>
      </c>
      <c r="S1951" t="s">
        <v>157</v>
      </c>
      <c r="T1951">
        <v>16</v>
      </c>
      <c r="U1951">
        <v>0</v>
      </c>
      <c r="V1951" t="s">
        <v>19581</v>
      </c>
      <c r="X1951" t="s">
        <v>19582</v>
      </c>
      <c r="Y1951" t="s">
        <v>19583</v>
      </c>
      <c r="Z1951" s="1">
        <v>42695</v>
      </c>
    </row>
    <row r="1952" spans="1:26" x14ac:dyDescent="0.25">
      <c r="A1952">
        <v>52025</v>
      </c>
      <c r="B1952" t="s">
        <v>69</v>
      </c>
      <c r="C1952">
        <v>9606</v>
      </c>
      <c r="D1952" t="s">
        <v>19584</v>
      </c>
      <c r="E1952">
        <v>9253</v>
      </c>
      <c r="F1952" s="6" t="s">
        <v>19585</v>
      </c>
      <c r="G1952" t="s">
        <v>19586</v>
      </c>
      <c r="H1952" t="s">
        <v>19587</v>
      </c>
      <c r="I1952" t="s">
        <v>19588</v>
      </c>
      <c r="J1952">
        <v>40665905</v>
      </c>
      <c r="K1952">
        <v>40690972</v>
      </c>
      <c r="L1952">
        <v>-1</v>
      </c>
      <c r="M1952">
        <v>19</v>
      </c>
      <c r="N1952" t="s">
        <v>1790</v>
      </c>
      <c r="O1952" t="s">
        <v>19589</v>
      </c>
      <c r="P1952" t="s">
        <v>86</v>
      </c>
      <c r="Q1952" t="s">
        <v>87</v>
      </c>
      <c r="R1952" t="s">
        <v>87</v>
      </c>
      <c r="S1952" t="s">
        <v>101</v>
      </c>
      <c r="T1952">
        <v>25</v>
      </c>
      <c r="U1952">
        <v>1</v>
      </c>
      <c r="V1952" t="s">
        <v>19590</v>
      </c>
      <c r="X1952" t="s">
        <v>19591</v>
      </c>
      <c r="Y1952" t="s">
        <v>19592</v>
      </c>
      <c r="Z1952" s="1">
        <v>42695</v>
      </c>
    </row>
    <row r="1953" spans="1:26" x14ac:dyDescent="0.25">
      <c r="A1953">
        <v>52034</v>
      </c>
      <c r="B1953" t="s">
        <v>69</v>
      </c>
      <c r="C1953">
        <v>9606</v>
      </c>
      <c r="D1953" t="s">
        <v>19593</v>
      </c>
      <c r="E1953">
        <v>5459</v>
      </c>
      <c r="F1953" s="6" t="s">
        <v>19594</v>
      </c>
      <c r="G1953" t="s">
        <v>19595</v>
      </c>
      <c r="H1953" t="s">
        <v>19596</v>
      </c>
      <c r="I1953" t="s">
        <v>19597</v>
      </c>
      <c r="J1953">
        <v>146339024</v>
      </c>
      <c r="K1953">
        <v>146340520</v>
      </c>
      <c r="L1953">
        <v>1</v>
      </c>
      <c r="M1953">
        <v>5</v>
      </c>
      <c r="N1953" t="s">
        <v>19598</v>
      </c>
      <c r="O1953" t="s">
        <v>19599</v>
      </c>
      <c r="P1953" t="s">
        <v>1355</v>
      </c>
      <c r="Q1953" t="s">
        <v>1356</v>
      </c>
      <c r="R1953" t="s">
        <v>1357</v>
      </c>
      <c r="S1953" t="s">
        <v>88</v>
      </c>
      <c r="T1953">
        <v>1</v>
      </c>
      <c r="U1953">
        <v>0</v>
      </c>
      <c r="V1953">
        <v>52036</v>
      </c>
      <c r="X1953" t="s">
        <v>19600</v>
      </c>
      <c r="Y1953" t="s">
        <v>19601</v>
      </c>
      <c r="Z1953" s="1">
        <v>42695</v>
      </c>
    </row>
    <row r="1954" spans="1:26" x14ac:dyDescent="0.25">
      <c r="A1954">
        <v>52075</v>
      </c>
      <c r="B1954" t="s">
        <v>69</v>
      </c>
      <c r="C1954">
        <v>9606</v>
      </c>
      <c r="D1954" t="s">
        <v>19602</v>
      </c>
      <c r="E1954">
        <v>3430</v>
      </c>
      <c r="F1954" s="6" t="s">
        <v>19603</v>
      </c>
      <c r="G1954" t="s">
        <v>19604</v>
      </c>
      <c r="H1954" t="s">
        <v>19605</v>
      </c>
      <c r="I1954" t="s">
        <v>19606</v>
      </c>
      <c r="J1954">
        <v>43006725</v>
      </c>
      <c r="K1954">
        <v>43014456</v>
      </c>
      <c r="L1954">
        <v>1</v>
      </c>
      <c r="M1954">
        <v>17</v>
      </c>
      <c r="N1954" t="s">
        <v>1353</v>
      </c>
      <c r="O1954" t="s">
        <v>19607</v>
      </c>
      <c r="P1954" t="s">
        <v>86</v>
      </c>
      <c r="Q1954" t="s">
        <v>87</v>
      </c>
      <c r="R1954" t="s">
        <v>87</v>
      </c>
      <c r="S1954" t="s">
        <v>88</v>
      </c>
      <c r="T1954">
        <v>11</v>
      </c>
      <c r="U1954">
        <v>2</v>
      </c>
      <c r="V1954" t="s">
        <v>19608</v>
      </c>
      <c r="X1954" t="s">
        <v>19609</v>
      </c>
      <c r="Y1954" t="s">
        <v>19610</v>
      </c>
      <c r="Z1954" s="1">
        <v>42695</v>
      </c>
    </row>
    <row r="1955" spans="1:26" x14ac:dyDescent="0.25">
      <c r="A1955">
        <v>52116</v>
      </c>
      <c r="B1955" t="s">
        <v>69</v>
      </c>
      <c r="C1955">
        <v>9606</v>
      </c>
      <c r="D1955" t="s">
        <v>19611</v>
      </c>
      <c r="E1955">
        <v>5521</v>
      </c>
      <c r="F1955" s="6" t="s">
        <v>19612</v>
      </c>
      <c r="G1955" t="s">
        <v>19613</v>
      </c>
      <c r="H1955" t="s">
        <v>19614</v>
      </c>
      <c r="I1955" t="s">
        <v>19615</v>
      </c>
      <c r="J1955">
        <v>146581146</v>
      </c>
      <c r="K1955">
        <v>147084784</v>
      </c>
      <c r="L1955">
        <v>-1</v>
      </c>
      <c r="M1955">
        <v>5</v>
      </c>
      <c r="N1955" t="s">
        <v>19598</v>
      </c>
      <c r="O1955" t="s">
        <v>19616</v>
      </c>
      <c r="P1955" t="s">
        <v>7704</v>
      </c>
      <c r="Q1955" t="s">
        <v>19617</v>
      </c>
      <c r="R1955" t="s">
        <v>19618</v>
      </c>
      <c r="S1955" t="s">
        <v>101</v>
      </c>
      <c r="T1955">
        <v>53</v>
      </c>
      <c r="U1955">
        <v>0</v>
      </c>
      <c r="V1955" t="s">
        <v>19619</v>
      </c>
      <c r="X1955" t="s">
        <v>19620</v>
      </c>
      <c r="Y1955" t="s">
        <v>19621</v>
      </c>
      <c r="Z1955" s="1">
        <v>42695</v>
      </c>
    </row>
    <row r="1956" spans="1:26" x14ac:dyDescent="0.25">
      <c r="A1956">
        <v>52161</v>
      </c>
      <c r="B1956" t="s">
        <v>69</v>
      </c>
      <c r="C1956">
        <v>9606</v>
      </c>
      <c r="D1956" t="s">
        <v>19622</v>
      </c>
      <c r="E1956">
        <v>57142</v>
      </c>
      <c r="F1956" s="6" t="s">
        <v>19623</v>
      </c>
      <c r="G1956" t="s">
        <v>19624</v>
      </c>
      <c r="I1956" t="s">
        <v>19625</v>
      </c>
      <c r="J1956">
        <v>54972187</v>
      </c>
      <c r="K1956">
        <v>55112621</v>
      </c>
      <c r="L1956">
        <v>-1</v>
      </c>
      <c r="M1956">
        <v>2</v>
      </c>
      <c r="N1956" t="s">
        <v>3315</v>
      </c>
      <c r="O1956" t="s">
        <v>19626</v>
      </c>
      <c r="P1956" t="s">
        <v>673</v>
      </c>
      <c r="Q1956" t="s">
        <v>12298</v>
      </c>
      <c r="R1956" t="s">
        <v>12299</v>
      </c>
      <c r="S1956" t="s">
        <v>88</v>
      </c>
      <c r="T1956">
        <v>60</v>
      </c>
      <c r="U1956">
        <v>4</v>
      </c>
      <c r="V1956" t="s">
        <v>19627</v>
      </c>
      <c r="X1956" t="s">
        <v>19628</v>
      </c>
      <c r="Y1956" t="s">
        <v>19629</v>
      </c>
      <c r="Z1956" s="1">
        <v>42695</v>
      </c>
    </row>
    <row r="1957" spans="1:26" x14ac:dyDescent="0.25">
      <c r="A1957">
        <v>52172</v>
      </c>
      <c r="B1957" t="s">
        <v>69</v>
      </c>
      <c r="C1957">
        <v>9606</v>
      </c>
      <c r="D1957" t="s">
        <v>19630</v>
      </c>
      <c r="E1957">
        <v>672</v>
      </c>
      <c r="F1957" s="6" t="s">
        <v>19631</v>
      </c>
      <c r="G1957" t="s">
        <v>19632</v>
      </c>
      <c r="H1957" t="s">
        <v>19633</v>
      </c>
      <c r="I1957" t="s">
        <v>19634</v>
      </c>
      <c r="J1957">
        <v>43044295</v>
      </c>
      <c r="K1957">
        <v>43125483</v>
      </c>
      <c r="L1957">
        <v>-1</v>
      </c>
      <c r="M1957">
        <v>17</v>
      </c>
      <c r="N1957" t="s">
        <v>1353</v>
      </c>
      <c r="O1957" t="s">
        <v>19635</v>
      </c>
      <c r="P1957" t="s">
        <v>4251</v>
      </c>
      <c r="Q1957" t="s">
        <v>19636</v>
      </c>
      <c r="R1957" t="s">
        <v>19637</v>
      </c>
      <c r="S1957" t="s">
        <v>88</v>
      </c>
      <c r="T1957">
        <v>625</v>
      </c>
      <c r="U1957">
        <v>17</v>
      </c>
      <c r="V1957" t="s">
        <v>19638</v>
      </c>
      <c r="X1957" t="s">
        <v>19639</v>
      </c>
      <c r="Y1957" t="s">
        <v>19640</v>
      </c>
      <c r="Z1957" s="1">
        <v>42695</v>
      </c>
    </row>
    <row r="1958" spans="1:26" x14ac:dyDescent="0.25">
      <c r="A1958">
        <v>52192</v>
      </c>
      <c r="B1958" t="s">
        <v>69</v>
      </c>
      <c r="C1958">
        <v>9606</v>
      </c>
      <c r="D1958" t="s">
        <v>19641</v>
      </c>
      <c r="E1958">
        <v>2155</v>
      </c>
      <c r="F1958" s="6" t="s">
        <v>19642</v>
      </c>
      <c r="G1958" t="s">
        <v>19643</v>
      </c>
      <c r="H1958" t="s">
        <v>19644</v>
      </c>
      <c r="I1958" t="s">
        <v>19645</v>
      </c>
      <c r="J1958">
        <v>113105788</v>
      </c>
      <c r="K1958">
        <v>113120681</v>
      </c>
      <c r="L1958">
        <v>1</v>
      </c>
      <c r="M1958">
        <v>13</v>
      </c>
      <c r="N1958" t="s">
        <v>16643</v>
      </c>
      <c r="O1958" t="s">
        <v>19646</v>
      </c>
      <c r="P1958" t="s">
        <v>1514</v>
      </c>
      <c r="Q1958" t="s">
        <v>19647</v>
      </c>
      <c r="R1958" t="s">
        <v>19648</v>
      </c>
      <c r="S1958" t="s">
        <v>157</v>
      </c>
      <c r="T1958">
        <v>15</v>
      </c>
      <c r="U1958">
        <v>0</v>
      </c>
      <c r="V1958" t="s">
        <v>19649</v>
      </c>
      <c r="X1958" t="s">
        <v>19650</v>
      </c>
      <c r="Y1958" t="s">
        <v>19651</v>
      </c>
      <c r="Z1958" s="1">
        <v>42695</v>
      </c>
    </row>
    <row r="1959" spans="1:26" x14ac:dyDescent="0.25">
      <c r="A1959">
        <v>52216</v>
      </c>
      <c r="B1959" t="s">
        <v>69</v>
      </c>
      <c r="C1959">
        <v>9606</v>
      </c>
      <c r="D1959" t="s">
        <v>19652</v>
      </c>
      <c r="E1959">
        <v>1128</v>
      </c>
      <c r="F1959" s="6" t="s">
        <v>19653</v>
      </c>
      <c r="G1959" t="s">
        <v>19654</v>
      </c>
      <c r="H1959" t="s">
        <v>19655</v>
      </c>
      <c r="I1959" t="s">
        <v>19656</v>
      </c>
      <c r="J1959">
        <v>62908679</v>
      </c>
      <c r="K1959">
        <v>62921807</v>
      </c>
      <c r="L1959">
        <v>-1</v>
      </c>
      <c r="M1959">
        <v>11</v>
      </c>
      <c r="N1959" t="s">
        <v>985</v>
      </c>
      <c r="O1959" t="s">
        <v>19657</v>
      </c>
      <c r="P1959" t="s">
        <v>19658</v>
      </c>
      <c r="Q1959" t="s">
        <v>19659</v>
      </c>
      <c r="R1959" t="s">
        <v>19660</v>
      </c>
      <c r="S1959" t="s">
        <v>112</v>
      </c>
      <c r="T1959">
        <v>8</v>
      </c>
      <c r="U1959">
        <v>0</v>
      </c>
      <c r="V1959" t="s">
        <v>19661</v>
      </c>
      <c r="X1959" t="s">
        <v>19662</v>
      </c>
      <c r="Y1959" t="s">
        <v>19663</v>
      </c>
      <c r="Z1959" s="1">
        <v>42695</v>
      </c>
    </row>
    <row r="1960" spans="1:26" x14ac:dyDescent="0.25">
      <c r="A1960">
        <v>52225</v>
      </c>
      <c r="B1960" t="s">
        <v>69</v>
      </c>
      <c r="C1960">
        <v>9606</v>
      </c>
      <c r="D1960" t="s">
        <v>19664</v>
      </c>
      <c r="E1960">
        <v>55840</v>
      </c>
      <c r="F1960" s="6" t="s">
        <v>19665</v>
      </c>
      <c r="G1960" t="s">
        <v>19666</v>
      </c>
      <c r="I1960" t="s">
        <v>19667</v>
      </c>
      <c r="J1960">
        <v>121835183</v>
      </c>
      <c r="K1960">
        <v>121886526</v>
      </c>
      <c r="L1960">
        <v>1</v>
      </c>
      <c r="M1960">
        <v>3</v>
      </c>
      <c r="N1960" t="s">
        <v>4611</v>
      </c>
      <c r="O1960" t="s">
        <v>19668</v>
      </c>
      <c r="P1960" t="s">
        <v>86</v>
      </c>
      <c r="Q1960" t="s">
        <v>19669</v>
      </c>
      <c r="R1960" t="s">
        <v>19670</v>
      </c>
      <c r="S1960" t="s">
        <v>88</v>
      </c>
      <c r="T1960">
        <v>9</v>
      </c>
      <c r="U1960">
        <v>1</v>
      </c>
      <c r="V1960" t="s">
        <v>19671</v>
      </c>
      <c r="X1960" t="s">
        <v>19672</v>
      </c>
      <c r="Y1960" t="s">
        <v>19673</v>
      </c>
      <c r="Z1960" s="1">
        <v>42695</v>
      </c>
    </row>
    <row r="1961" spans="1:26" x14ac:dyDescent="0.25">
      <c r="A1961">
        <v>52246</v>
      </c>
      <c r="B1961" t="s">
        <v>69</v>
      </c>
      <c r="C1961">
        <v>9606</v>
      </c>
      <c r="D1961" t="s">
        <v>19674</v>
      </c>
      <c r="E1961">
        <v>9832</v>
      </c>
      <c r="F1961" s="6" t="s">
        <v>19675</v>
      </c>
      <c r="G1961" t="s">
        <v>19676</v>
      </c>
      <c r="H1961" t="s">
        <v>19677</v>
      </c>
      <c r="I1961" t="s">
        <v>19678</v>
      </c>
      <c r="J1961">
        <v>147585439</v>
      </c>
      <c r="K1961">
        <v>147782848</v>
      </c>
      <c r="L1961">
        <v>-1</v>
      </c>
      <c r="M1961">
        <v>5</v>
      </c>
      <c r="N1961" t="s">
        <v>19598</v>
      </c>
      <c r="O1961" t="s">
        <v>19679</v>
      </c>
      <c r="P1961" t="s">
        <v>3916</v>
      </c>
      <c r="Q1961" t="s">
        <v>19680</v>
      </c>
      <c r="R1961" t="s">
        <v>19681</v>
      </c>
      <c r="S1961" t="s">
        <v>101</v>
      </c>
      <c r="T1961">
        <v>1</v>
      </c>
      <c r="U1961">
        <v>0</v>
      </c>
      <c r="V1961" t="s">
        <v>19682</v>
      </c>
      <c r="X1961" t="s">
        <v>19683</v>
      </c>
      <c r="Y1961" t="s">
        <v>19684</v>
      </c>
      <c r="Z1961" s="1">
        <v>42695</v>
      </c>
    </row>
    <row r="1962" spans="1:26" x14ac:dyDescent="0.25">
      <c r="A1962">
        <v>52251</v>
      </c>
      <c r="B1962" t="s">
        <v>69</v>
      </c>
      <c r="C1962">
        <v>9606</v>
      </c>
      <c r="D1962" t="s">
        <v>19685</v>
      </c>
      <c r="E1962">
        <v>6565</v>
      </c>
      <c r="F1962" s="6" t="s">
        <v>19686</v>
      </c>
      <c r="G1962" t="s">
        <v>19687</v>
      </c>
      <c r="H1962" t="s">
        <v>19688</v>
      </c>
      <c r="I1962" t="s">
        <v>19689</v>
      </c>
      <c r="J1962">
        <v>121894089</v>
      </c>
      <c r="K1962">
        <v>121944102</v>
      </c>
      <c r="L1962">
        <v>1</v>
      </c>
      <c r="M1962">
        <v>3</v>
      </c>
      <c r="N1962" t="s">
        <v>4611</v>
      </c>
      <c r="O1962" t="s">
        <v>19690</v>
      </c>
      <c r="P1962" t="s">
        <v>19691</v>
      </c>
      <c r="Q1962" t="s">
        <v>19692</v>
      </c>
      <c r="R1962" t="s">
        <v>19693</v>
      </c>
      <c r="S1962" t="s">
        <v>79</v>
      </c>
      <c r="T1962">
        <v>0</v>
      </c>
      <c r="U1962">
        <v>0</v>
      </c>
      <c r="V1962" t="s">
        <v>19694</v>
      </c>
      <c r="X1962" t="s">
        <v>19695</v>
      </c>
      <c r="Z1962" s="1">
        <v>42695</v>
      </c>
    </row>
    <row r="1963" spans="1:26" x14ac:dyDescent="0.25">
      <c r="A1963">
        <v>52257</v>
      </c>
      <c r="B1963" t="s">
        <v>69</v>
      </c>
      <c r="C1963">
        <v>9606</v>
      </c>
      <c r="D1963" t="s">
        <v>19696</v>
      </c>
      <c r="E1963">
        <v>55612</v>
      </c>
      <c r="F1963" s="6" t="s">
        <v>19697</v>
      </c>
      <c r="G1963" t="s">
        <v>19698</v>
      </c>
      <c r="I1963" t="s">
        <v>19699</v>
      </c>
      <c r="J1963">
        <v>6074845</v>
      </c>
      <c r="K1963">
        <v>6123544</v>
      </c>
      <c r="L1963">
        <v>-1</v>
      </c>
      <c r="M1963">
        <v>20</v>
      </c>
      <c r="N1963" t="s">
        <v>5907</v>
      </c>
      <c r="O1963" t="s">
        <v>19700</v>
      </c>
      <c r="S1963" t="s">
        <v>112</v>
      </c>
      <c r="T1963">
        <v>3</v>
      </c>
      <c r="U1963">
        <v>0</v>
      </c>
      <c r="V1963" t="s">
        <v>19701</v>
      </c>
      <c r="X1963" t="s">
        <v>19702</v>
      </c>
      <c r="Y1963" t="s">
        <v>19703</v>
      </c>
      <c r="Z1963" s="1">
        <v>42695</v>
      </c>
    </row>
    <row r="1964" spans="1:26" x14ac:dyDescent="0.25">
      <c r="A1964">
        <v>52283</v>
      </c>
      <c r="B1964" t="s">
        <v>69</v>
      </c>
      <c r="C1964">
        <v>9606</v>
      </c>
      <c r="D1964" t="s">
        <v>19704</v>
      </c>
      <c r="E1964">
        <v>286676</v>
      </c>
      <c r="F1964" s="6" t="s">
        <v>19705</v>
      </c>
      <c r="G1964" t="s">
        <v>19706</v>
      </c>
      <c r="I1964" t="s">
        <v>19707</v>
      </c>
      <c r="J1964">
        <v>121987323</v>
      </c>
      <c r="K1964">
        <v>122022204</v>
      </c>
      <c r="L1964">
        <v>-1</v>
      </c>
      <c r="M1964">
        <v>3</v>
      </c>
      <c r="N1964" t="s">
        <v>4611</v>
      </c>
      <c r="O1964" t="s">
        <v>19708</v>
      </c>
      <c r="P1964" t="s">
        <v>19709</v>
      </c>
      <c r="Q1964" t="s">
        <v>19710</v>
      </c>
      <c r="R1964" t="s">
        <v>19710</v>
      </c>
      <c r="S1964" t="s">
        <v>79</v>
      </c>
      <c r="T1964">
        <v>0</v>
      </c>
      <c r="U1964">
        <v>0</v>
      </c>
      <c r="V1964" t="s">
        <v>19711</v>
      </c>
      <c r="X1964" t="s">
        <v>19712</v>
      </c>
      <c r="Y1964" t="s">
        <v>19713</v>
      </c>
      <c r="Z1964" s="1">
        <v>42695</v>
      </c>
    </row>
    <row r="1965" spans="1:26" x14ac:dyDescent="0.25">
      <c r="A1965">
        <v>52330</v>
      </c>
      <c r="B1965" t="s">
        <v>69</v>
      </c>
      <c r="C1965">
        <v>9606</v>
      </c>
      <c r="D1965" t="s">
        <v>19714</v>
      </c>
      <c r="E1965">
        <v>650</v>
      </c>
      <c r="F1965" s="6" t="s">
        <v>19715</v>
      </c>
      <c r="G1965" t="s">
        <v>19716</v>
      </c>
      <c r="H1965" t="s">
        <v>19717</v>
      </c>
      <c r="I1965" t="s">
        <v>19718</v>
      </c>
      <c r="J1965">
        <v>6767664</v>
      </c>
      <c r="K1965">
        <v>6780280</v>
      </c>
      <c r="L1965">
        <v>1</v>
      </c>
      <c r="M1965">
        <v>20</v>
      </c>
      <c r="N1965" t="s">
        <v>5907</v>
      </c>
      <c r="O1965" t="s">
        <v>19719</v>
      </c>
      <c r="P1965" t="s">
        <v>2601</v>
      </c>
      <c r="Q1965" t="s">
        <v>19720</v>
      </c>
      <c r="R1965" t="s">
        <v>19721</v>
      </c>
      <c r="S1965" t="s">
        <v>157</v>
      </c>
      <c r="T1965">
        <v>28</v>
      </c>
      <c r="U1965">
        <v>1</v>
      </c>
      <c r="V1965">
        <v>52332</v>
      </c>
      <c r="X1965" t="s">
        <v>19722</v>
      </c>
      <c r="Y1965" t="s">
        <v>19723</v>
      </c>
      <c r="Z1965" s="1">
        <v>42695</v>
      </c>
    </row>
    <row r="1966" spans="1:26" x14ac:dyDescent="0.25">
      <c r="A1966">
        <v>52336</v>
      </c>
      <c r="B1966" t="s">
        <v>69</v>
      </c>
      <c r="C1966">
        <v>9606</v>
      </c>
      <c r="D1966" t="s">
        <v>19724</v>
      </c>
      <c r="E1966">
        <v>942</v>
      </c>
      <c r="F1966" s="6" t="s">
        <v>19725</v>
      </c>
      <c r="G1966" t="s">
        <v>19726</v>
      </c>
      <c r="H1966" t="s">
        <v>19727</v>
      </c>
      <c r="I1966" t="s">
        <v>19728</v>
      </c>
      <c r="J1966">
        <v>122055366</v>
      </c>
      <c r="K1966">
        <v>122121139</v>
      </c>
      <c r="L1966">
        <v>1</v>
      </c>
      <c r="M1966">
        <v>3</v>
      </c>
      <c r="N1966" t="s">
        <v>4611</v>
      </c>
      <c r="O1966" t="s">
        <v>19729</v>
      </c>
      <c r="P1966" t="s">
        <v>5825</v>
      </c>
      <c r="Q1966" t="s">
        <v>19730</v>
      </c>
      <c r="R1966" t="s">
        <v>19731</v>
      </c>
      <c r="S1966" t="s">
        <v>112</v>
      </c>
      <c r="T1966">
        <v>10</v>
      </c>
      <c r="U1966">
        <v>1</v>
      </c>
      <c r="V1966" t="s">
        <v>19732</v>
      </c>
      <c r="X1966" t="s">
        <v>19733</v>
      </c>
      <c r="Y1966" t="s">
        <v>19734</v>
      </c>
      <c r="Z1966" s="1">
        <v>42695</v>
      </c>
    </row>
    <row r="1967" spans="1:26" x14ac:dyDescent="0.25">
      <c r="A1967">
        <v>52343</v>
      </c>
      <c r="B1967" t="s">
        <v>69</v>
      </c>
      <c r="C1967">
        <v>9606</v>
      </c>
      <c r="D1967" t="s">
        <v>19735</v>
      </c>
      <c r="E1967">
        <v>11005</v>
      </c>
      <c r="F1967" s="6" t="s">
        <v>19736</v>
      </c>
      <c r="G1967" t="s">
        <v>19737</v>
      </c>
      <c r="H1967" t="s">
        <v>19738</v>
      </c>
      <c r="I1967" t="s">
        <v>19739</v>
      </c>
      <c r="J1967">
        <v>148025683</v>
      </c>
      <c r="K1967">
        <v>148137289</v>
      </c>
      <c r="L1967">
        <v>1</v>
      </c>
      <c r="M1967">
        <v>5</v>
      </c>
      <c r="N1967" t="s">
        <v>19598</v>
      </c>
      <c r="O1967" t="s">
        <v>19740</v>
      </c>
      <c r="P1967" t="s">
        <v>2954</v>
      </c>
      <c r="Q1967" t="s">
        <v>19741</v>
      </c>
      <c r="R1967" t="s">
        <v>19742</v>
      </c>
      <c r="S1967" t="s">
        <v>157</v>
      </c>
      <c r="T1967">
        <v>11</v>
      </c>
      <c r="U1967">
        <v>0</v>
      </c>
      <c r="V1967" t="s">
        <v>19743</v>
      </c>
      <c r="X1967" t="s">
        <v>19744</v>
      </c>
      <c r="Y1967" t="s">
        <v>19745</v>
      </c>
      <c r="Z1967" s="1">
        <v>42695</v>
      </c>
    </row>
    <row r="1968" spans="1:26" x14ac:dyDescent="0.25">
      <c r="A1968">
        <v>52348</v>
      </c>
      <c r="B1968" t="s">
        <v>69</v>
      </c>
      <c r="C1968">
        <v>9606</v>
      </c>
      <c r="D1968" t="s">
        <v>19746</v>
      </c>
      <c r="E1968">
        <v>10670</v>
      </c>
      <c r="F1968" s="6" t="s">
        <v>19747</v>
      </c>
      <c r="G1968" t="s">
        <v>19748</v>
      </c>
      <c r="H1968" t="s">
        <v>19749</v>
      </c>
      <c r="I1968" t="s">
        <v>19750</v>
      </c>
      <c r="J1968">
        <v>19049395</v>
      </c>
      <c r="K1968">
        <v>19050983</v>
      </c>
      <c r="L1968">
        <v>1</v>
      </c>
      <c r="M1968">
        <v>9</v>
      </c>
      <c r="N1968" t="s">
        <v>2762</v>
      </c>
      <c r="O1968" t="s">
        <v>19751</v>
      </c>
      <c r="P1968" t="s">
        <v>5451</v>
      </c>
      <c r="Q1968" t="s">
        <v>19752</v>
      </c>
      <c r="R1968" t="s">
        <v>19753</v>
      </c>
      <c r="S1968" t="s">
        <v>88</v>
      </c>
      <c r="T1968">
        <v>24</v>
      </c>
      <c r="U1968">
        <v>0</v>
      </c>
      <c r="V1968">
        <v>52350</v>
      </c>
      <c r="X1968" t="s">
        <v>19754</v>
      </c>
      <c r="Y1968" t="s">
        <v>19755</v>
      </c>
      <c r="Z1968" s="1">
        <v>42695</v>
      </c>
    </row>
    <row r="1969" spans="1:26" x14ac:dyDescent="0.25">
      <c r="A1969">
        <v>52353</v>
      </c>
      <c r="B1969" t="s">
        <v>69</v>
      </c>
      <c r="C1969">
        <v>9606</v>
      </c>
      <c r="D1969" t="s">
        <v>19756</v>
      </c>
      <c r="E1969">
        <v>121457</v>
      </c>
      <c r="F1969" s="6" t="s">
        <v>19757</v>
      </c>
      <c r="G1969" t="s">
        <v>19758</v>
      </c>
      <c r="I1969" t="s">
        <v>19759</v>
      </c>
      <c r="J1969">
        <v>98613405</v>
      </c>
      <c r="K1969">
        <v>98645113</v>
      </c>
      <c r="L1969">
        <v>-1</v>
      </c>
      <c r="M1969">
        <v>12</v>
      </c>
      <c r="N1969" t="s">
        <v>2927</v>
      </c>
      <c r="O1969" t="s">
        <v>19760</v>
      </c>
      <c r="P1969" t="s">
        <v>86</v>
      </c>
      <c r="Q1969" t="s">
        <v>87</v>
      </c>
      <c r="R1969" t="s">
        <v>87</v>
      </c>
      <c r="S1969" t="s">
        <v>79</v>
      </c>
      <c r="T1969">
        <v>21</v>
      </c>
      <c r="U1969">
        <v>1</v>
      </c>
      <c r="V1969" t="s">
        <v>19761</v>
      </c>
      <c r="X1969" t="s">
        <v>19762</v>
      </c>
      <c r="Y1969" t="s">
        <v>19763</v>
      </c>
      <c r="Z1969" s="1">
        <v>42695</v>
      </c>
    </row>
    <row r="1970" spans="1:26" x14ac:dyDescent="0.25">
      <c r="A1970">
        <v>52364</v>
      </c>
      <c r="B1970" t="s">
        <v>69</v>
      </c>
      <c r="C1970">
        <v>9606</v>
      </c>
      <c r="D1970" t="s">
        <v>19764</v>
      </c>
      <c r="E1970">
        <v>317</v>
      </c>
      <c r="F1970" s="6" t="s">
        <v>19765</v>
      </c>
      <c r="G1970" t="s">
        <v>19766</v>
      </c>
      <c r="H1970" t="s">
        <v>19767</v>
      </c>
      <c r="I1970" t="s">
        <v>19768</v>
      </c>
      <c r="J1970">
        <v>98645141</v>
      </c>
      <c r="K1970">
        <v>98735433</v>
      </c>
      <c r="L1970">
        <v>1</v>
      </c>
      <c r="M1970">
        <v>12</v>
      </c>
      <c r="N1970" t="s">
        <v>2927</v>
      </c>
      <c r="O1970" t="s">
        <v>19769</v>
      </c>
      <c r="P1970" t="s">
        <v>11496</v>
      </c>
      <c r="Q1970" t="s">
        <v>19770</v>
      </c>
      <c r="R1970" t="s">
        <v>19771</v>
      </c>
      <c r="S1970" t="s">
        <v>88</v>
      </c>
      <c r="T1970">
        <v>37</v>
      </c>
      <c r="U1970">
        <v>2</v>
      </c>
      <c r="V1970" t="s">
        <v>19772</v>
      </c>
      <c r="X1970" t="s">
        <v>19773</v>
      </c>
      <c r="Y1970" t="s">
        <v>19774</v>
      </c>
      <c r="Z1970" s="1">
        <v>42695</v>
      </c>
    </row>
    <row r="1971" spans="1:26" x14ac:dyDescent="0.25">
      <c r="A1971">
        <v>52486</v>
      </c>
      <c r="B1971" t="s">
        <v>69</v>
      </c>
      <c r="C1971">
        <v>9606</v>
      </c>
      <c r="D1971" t="s">
        <v>19775</v>
      </c>
      <c r="E1971">
        <v>85329</v>
      </c>
      <c r="F1971" s="6" t="s">
        <v>19776</v>
      </c>
      <c r="G1971" t="s">
        <v>19777</v>
      </c>
      <c r="I1971" t="s">
        <v>19778</v>
      </c>
      <c r="J1971">
        <v>63506084</v>
      </c>
      <c r="K1971">
        <v>63516774</v>
      </c>
      <c r="L1971">
        <v>1</v>
      </c>
      <c r="M1971">
        <v>11</v>
      </c>
      <c r="N1971" t="s">
        <v>985</v>
      </c>
      <c r="O1971" t="s">
        <v>19779</v>
      </c>
      <c r="P1971" t="s">
        <v>19780</v>
      </c>
      <c r="Q1971" t="s">
        <v>19781</v>
      </c>
      <c r="R1971" t="s">
        <v>19782</v>
      </c>
      <c r="S1971" t="s">
        <v>88</v>
      </c>
      <c r="T1971">
        <v>1</v>
      </c>
      <c r="U1971">
        <v>0</v>
      </c>
      <c r="V1971" t="s">
        <v>19783</v>
      </c>
      <c r="X1971" t="s">
        <v>19784</v>
      </c>
      <c r="Y1971" t="s">
        <v>19785</v>
      </c>
      <c r="Z1971" s="1">
        <v>42695</v>
      </c>
    </row>
    <row r="1972" spans="1:26" x14ac:dyDescent="0.25">
      <c r="A1972">
        <v>52600</v>
      </c>
      <c r="B1972" t="s">
        <v>69</v>
      </c>
      <c r="C1972">
        <v>9606</v>
      </c>
      <c r="D1972" t="s">
        <v>19786</v>
      </c>
      <c r="E1972">
        <v>10313</v>
      </c>
      <c r="F1972" s="6" t="s">
        <v>19787</v>
      </c>
      <c r="G1972" t="s">
        <v>19788</v>
      </c>
      <c r="H1972" t="s">
        <v>19789</v>
      </c>
      <c r="I1972" t="s">
        <v>19790</v>
      </c>
      <c r="J1972">
        <v>63681446</v>
      </c>
      <c r="K1972">
        <v>63759891</v>
      </c>
      <c r="L1972">
        <v>1</v>
      </c>
      <c r="M1972">
        <v>11</v>
      </c>
      <c r="N1972" t="s">
        <v>1700</v>
      </c>
      <c r="O1972" t="s">
        <v>19791</v>
      </c>
      <c r="P1972" t="s">
        <v>86</v>
      </c>
      <c r="Q1972" t="s">
        <v>87</v>
      </c>
      <c r="R1972" t="s">
        <v>87</v>
      </c>
      <c r="S1972" t="s">
        <v>157</v>
      </c>
      <c r="T1972">
        <v>18</v>
      </c>
      <c r="U1972">
        <v>1</v>
      </c>
      <c r="V1972" t="s">
        <v>19792</v>
      </c>
      <c r="X1972" t="s">
        <v>19793</v>
      </c>
      <c r="Y1972" t="s">
        <v>19794</v>
      </c>
      <c r="Z1972" s="1">
        <v>42695</v>
      </c>
    </row>
    <row r="1973" spans="1:26" x14ac:dyDescent="0.25">
      <c r="A1973">
        <v>52685</v>
      </c>
      <c r="B1973" t="s">
        <v>69</v>
      </c>
      <c r="C1973">
        <v>9606</v>
      </c>
      <c r="D1973" t="s">
        <v>19795</v>
      </c>
      <c r="E1973">
        <v>154</v>
      </c>
      <c r="F1973" s="6" t="s">
        <v>19796</v>
      </c>
      <c r="G1973" t="s">
        <v>19797</v>
      </c>
      <c r="H1973" t="s">
        <v>19798</v>
      </c>
      <c r="I1973" t="s">
        <v>19799</v>
      </c>
      <c r="J1973">
        <v>148825245</v>
      </c>
      <c r="K1973">
        <v>148828687</v>
      </c>
      <c r="L1973">
        <v>1</v>
      </c>
      <c r="M1973">
        <v>5</v>
      </c>
      <c r="N1973" t="s">
        <v>19598</v>
      </c>
      <c r="O1973" t="s">
        <v>19800</v>
      </c>
      <c r="P1973" t="s">
        <v>6423</v>
      </c>
      <c r="Q1973" t="s">
        <v>19801</v>
      </c>
      <c r="R1973" t="s">
        <v>19802</v>
      </c>
      <c r="S1973" t="s">
        <v>88</v>
      </c>
      <c r="T1973">
        <v>336</v>
      </c>
      <c r="U1973">
        <v>3</v>
      </c>
      <c r="V1973">
        <v>52687</v>
      </c>
      <c r="X1973" t="s">
        <v>19803</v>
      </c>
      <c r="Y1973" t="s">
        <v>19804</v>
      </c>
      <c r="Z1973" s="1">
        <v>42695</v>
      </c>
    </row>
    <row r="1974" spans="1:26" x14ac:dyDescent="0.25">
      <c r="A1974">
        <v>52754</v>
      </c>
      <c r="B1974" t="s">
        <v>69</v>
      </c>
      <c r="C1974">
        <v>9606</v>
      </c>
      <c r="D1974" t="s">
        <v>19805</v>
      </c>
      <c r="E1974">
        <v>2011</v>
      </c>
      <c r="F1974" s="6" t="s">
        <v>19806</v>
      </c>
      <c r="G1974" t="s">
        <v>19807</v>
      </c>
      <c r="H1974" t="s">
        <v>19808</v>
      </c>
      <c r="I1974" t="s">
        <v>19809</v>
      </c>
      <c r="J1974">
        <v>63838928</v>
      </c>
      <c r="K1974">
        <v>63911019</v>
      </c>
      <c r="L1974">
        <v>1</v>
      </c>
      <c r="M1974">
        <v>11</v>
      </c>
      <c r="N1974" t="s">
        <v>1700</v>
      </c>
      <c r="O1974" t="s">
        <v>19810</v>
      </c>
      <c r="P1974" t="s">
        <v>426</v>
      </c>
      <c r="Q1974" t="s">
        <v>19811</v>
      </c>
      <c r="R1974" t="s">
        <v>19812</v>
      </c>
      <c r="S1974" t="s">
        <v>88</v>
      </c>
      <c r="T1974">
        <v>79</v>
      </c>
      <c r="U1974">
        <v>5</v>
      </c>
      <c r="V1974" t="s">
        <v>19813</v>
      </c>
      <c r="X1974" t="s">
        <v>19814</v>
      </c>
      <c r="Y1974" t="s">
        <v>19815</v>
      </c>
      <c r="Z1974" s="1">
        <v>42695</v>
      </c>
    </row>
    <row r="1975" spans="1:26" x14ac:dyDescent="0.25">
      <c r="A1975">
        <v>52818</v>
      </c>
      <c r="B1975" t="s">
        <v>69</v>
      </c>
      <c r="C1975">
        <v>9606</v>
      </c>
      <c r="D1975" t="s">
        <v>19816</v>
      </c>
      <c r="E1975">
        <v>6194</v>
      </c>
      <c r="F1975" s="6" t="s">
        <v>19817</v>
      </c>
      <c r="G1975" t="s">
        <v>19818</v>
      </c>
      <c r="H1975" t="s">
        <v>19819</v>
      </c>
      <c r="I1975" t="s">
        <v>19820</v>
      </c>
      <c r="J1975">
        <v>19375715</v>
      </c>
      <c r="K1975">
        <v>19380254</v>
      </c>
      <c r="L1975">
        <v>-1</v>
      </c>
      <c r="M1975">
        <v>9</v>
      </c>
      <c r="N1975" t="s">
        <v>2762</v>
      </c>
      <c r="O1975" t="s">
        <v>19821</v>
      </c>
      <c r="P1975" t="s">
        <v>673</v>
      </c>
      <c r="Q1975" t="s">
        <v>19822</v>
      </c>
      <c r="R1975" t="s">
        <v>19823</v>
      </c>
      <c r="S1975" t="s">
        <v>88</v>
      </c>
      <c r="T1975">
        <v>200</v>
      </c>
      <c r="U1975">
        <v>7</v>
      </c>
      <c r="V1975" t="s">
        <v>19824</v>
      </c>
      <c r="X1975" t="s">
        <v>19825</v>
      </c>
      <c r="Z1975" s="1">
        <v>42695</v>
      </c>
    </row>
    <row r="1976" spans="1:26" x14ac:dyDescent="0.25">
      <c r="A1976">
        <v>52846</v>
      </c>
      <c r="B1976" t="s">
        <v>69</v>
      </c>
      <c r="C1976">
        <v>9606</v>
      </c>
      <c r="D1976" t="s">
        <v>19826</v>
      </c>
      <c r="E1976">
        <v>7040</v>
      </c>
      <c r="F1976" s="6" t="s">
        <v>19827</v>
      </c>
      <c r="G1976" t="s">
        <v>19828</v>
      </c>
      <c r="H1976" t="s">
        <v>19829</v>
      </c>
      <c r="I1976" t="s">
        <v>19830</v>
      </c>
      <c r="J1976">
        <v>41301587</v>
      </c>
      <c r="K1976">
        <v>41353911</v>
      </c>
      <c r="L1976">
        <v>-1</v>
      </c>
      <c r="M1976">
        <v>19</v>
      </c>
      <c r="N1976" t="s">
        <v>1790</v>
      </c>
      <c r="O1976" t="s">
        <v>19831</v>
      </c>
      <c r="P1976" t="s">
        <v>1615</v>
      </c>
      <c r="Q1976" t="s">
        <v>19832</v>
      </c>
      <c r="R1976" t="s">
        <v>19833</v>
      </c>
      <c r="S1976" t="s">
        <v>88</v>
      </c>
      <c r="T1976">
        <v>66</v>
      </c>
      <c r="U1976">
        <v>7</v>
      </c>
      <c r="V1976" t="s">
        <v>19834</v>
      </c>
      <c r="X1976" t="s">
        <v>19835</v>
      </c>
      <c r="Y1976" t="s">
        <v>19836</v>
      </c>
      <c r="Z1976" s="1">
        <v>42695</v>
      </c>
    </row>
    <row r="1977" spans="1:26" x14ac:dyDescent="0.25">
      <c r="A1977">
        <v>52852</v>
      </c>
      <c r="B1977" t="s">
        <v>69</v>
      </c>
      <c r="C1977">
        <v>9606</v>
      </c>
      <c r="D1977" t="s">
        <v>19837</v>
      </c>
      <c r="E1977">
        <v>55120</v>
      </c>
      <c r="F1977" s="6" t="s">
        <v>19838</v>
      </c>
      <c r="G1977" t="s">
        <v>19839</v>
      </c>
      <c r="I1977" t="s">
        <v>19840</v>
      </c>
      <c r="J1977">
        <v>58159243</v>
      </c>
      <c r="K1977">
        <v>58241372</v>
      </c>
      <c r="L1977">
        <v>-1</v>
      </c>
      <c r="M1977">
        <v>2</v>
      </c>
      <c r="N1977" t="s">
        <v>3315</v>
      </c>
      <c r="O1977" t="s">
        <v>19841</v>
      </c>
      <c r="P1977" t="s">
        <v>284</v>
      </c>
      <c r="Q1977" t="s">
        <v>19842</v>
      </c>
      <c r="R1977" t="s">
        <v>19843</v>
      </c>
      <c r="S1977" t="s">
        <v>88</v>
      </c>
      <c r="T1977">
        <v>43</v>
      </c>
      <c r="U1977">
        <v>1</v>
      </c>
      <c r="V1977" t="s">
        <v>19844</v>
      </c>
      <c r="X1977" t="s">
        <v>19845</v>
      </c>
      <c r="Y1977" t="s">
        <v>19846</v>
      </c>
      <c r="Z1977" s="1">
        <v>42695</v>
      </c>
    </row>
    <row r="1978" spans="1:26" x14ac:dyDescent="0.25">
      <c r="A1978">
        <v>52872</v>
      </c>
      <c r="B1978" t="s">
        <v>69</v>
      </c>
      <c r="C1978">
        <v>9606</v>
      </c>
      <c r="D1978" t="s">
        <v>19847</v>
      </c>
      <c r="E1978">
        <v>9971</v>
      </c>
      <c r="F1978" s="6" t="s">
        <v>19848</v>
      </c>
      <c r="G1978" t="s">
        <v>19849</v>
      </c>
      <c r="H1978" t="s">
        <v>19850</v>
      </c>
      <c r="I1978" t="s">
        <v>19851</v>
      </c>
      <c r="J1978">
        <v>100473708</v>
      </c>
      <c r="K1978">
        <v>100564413</v>
      </c>
      <c r="L1978">
        <v>1</v>
      </c>
      <c r="M1978">
        <v>12</v>
      </c>
      <c r="N1978" t="s">
        <v>2927</v>
      </c>
      <c r="O1978" t="s">
        <v>19852</v>
      </c>
      <c r="P1978" t="s">
        <v>19853</v>
      </c>
      <c r="Q1978" t="s">
        <v>19854</v>
      </c>
      <c r="R1978" t="s">
        <v>19855</v>
      </c>
      <c r="S1978" t="s">
        <v>88</v>
      </c>
      <c r="T1978">
        <v>34</v>
      </c>
      <c r="U1978">
        <v>6</v>
      </c>
      <c r="V1978" t="s">
        <v>19856</v>
      </c>
      <c r="X1978" t="s">
        <v>19857</v>
      </c>
      <c r="Y1978" t="s">
        <v>19858</v>
      </c>
      <c r="Z1978" s="1">
        <v>42695</v>
      </c>
    </row>
    <row r="1979" spans="1:26" x14ac:dyDescent="0.25">
      <c r="A1979">
        <v>52891</v>
      </c>
      <c r="B1979" t="s">
        <v>69</v>
      </c>
      <c r="C1979">
        <v>9606</v>
      </c>
      <c r="D1979" t="s">
        <v>19859</v>
      </c>
      <c r="E1979">
        <v>53335</v>
      </c>
      <c r="F1979" s="6" t="s">
        <v>19860</v>
      </c>
      <c r="G1979" t="s">
        <v>19861</v>
      </c>
      <c r="I1979" t="s">
        <v>19862</v>
      </c>
      <c r="J1979">
        <v>60451167</v>
      </c>
      <c r="K1979">
        <v>60553567</v>
      </c>
      <c r="L1979">
        <v>-1</v>
      </c>
      <c r="M1979">
        <v>2</v>
      </c>
      <c r="N1979" t="s">
        <v>3315</v>
      </c>
      <c r="O1979" t="s">
        <v>19863</v>
      </c>
      <c r="P1979" t="s">
        <v>296</v>
      </c>
      <c r="Q1979" t="s">
        <v>19864</v>
      </c>
      <c r="R1979" t="s">
        <v>19865</v>
      </c>
      <c r="S1979" t="s">
        <v>88</v>
      </c>
      <c r="T1979">
        <v>32</v>
      </c>
      <c r="U1979">
        <v>1</v>
      </c>
      <c r="V1979" t="s">
        <v>19866</v>
      </c>
      <c r="X1979" t="s">
        <v>19867</v>
      </c>
      <c r="Y1979" t="s">
        <v>19868</v>
      </c>
      <c r="Z1979" s="1">
        <v>42695</v>
      </c>
    </row>
    <row r="1980" spans="1:26" x14ac:dyDescent="0.25">
      <c r="A1980">
        <v>52942</v>
      </c>
      <c r="B1980" t="s">
        <v>69</v>
      </c>
      <c r="C1980">
        <v>9606</v>
      </c>
      <c r="D1980" t="s">
        <v>19869</v>
      </c>
      <c r="E1980">
        <v>27190</v>
      </c>
      <c r="F1980" s="6" t="s">
        <v>19870</v>
      </c>
      <c r="G1980" t="s">
        <v>19871</v>
      </c>
      <c r="I1980" t="s">
        <v>19872</v>
      </c>
      <c r="J1980">
        <v>149371324</v>
      </c>
      <c r="K1980">
        <v>149404202</v>
      </c>
      <c r="L1980">
        <v>-1</v>
      </c>
      <c r="M1980">
        <v>5</v>
      </c>
      <c r="N1980" t="s">
        <v>19598</v>
      </c>
      <c r="O1980" t="s">
        <v>19873</v>
      </c>
      <c r="P1980" t="s">
        <v>1207</v>
      </c>
      <c r="Q1980" t="s">
        <v>1208</v>
      </c>
      <c r="R1980" t="s">
        <v>1208</v>
      </c>
      <c r="S1980" t="s">
        <v>157</v>
      </c>
      <c r="T1980">
        <v>5</v>
      </c>
      <c r="U1980">
        <v>0</v>
      </c>
      <c r="V1980">
        <v>52944</v>
      </c>
      <c r="X1980" t="s">
        <v>19874</v>
      </c>
      <c r="Y1980" t="s">
        <v>19875</v>
      </c>
      <c r="Z1980" s="1">
        <v>42695</v>
      </c>
    </row>
    <row r="1981" spans="1:26" x14ac:dyDescent="0.25">
      <c r="A1981">
        <v>52945</v>
      </c>
      <c r="B1981" t="s">
        <v>69</v>
      </c>
      <c r="C1981">
        <v>9606</v>
      </c>
      <c r="D1981" t="s">
        <v>19876</v>
      </c>
      <c r="E1981">
        <v>1845</v>
      </c>
      <c r="F1981" s="6" t="s">
        <v>19877</v>
      </c>
      <c r="G1981" t="s">
        <v>19878</v>
      </c>
      <c r="H1981" t="s">
        <v>19879</v>
      </c>
      <c r="I1981" t="s">
        <v>19880</v>
      </c>
      <c r="J1981">
        <v>43766121</v>
      </c>
      <c r="K1981">
        <v>43778988</v>
      </c>
      <c r="L1981">
        <v>-1</v>
      </c>
      <c r="M1981">
        <v>17</v>
      </c>
      <c r="N1981" t="s">
        <v>1353</v>
      </c>
      <c r="O1981" t="s">
        <v>19881</v>
      </c>
      <c r="P1981" t="s">
        <v>19882</v>
      </c>
      <c r="Q1981" t="s">
        <v>19883</v>
      </c>
      <c r="R1981" t="s">
        <v>19884</v>
      </c>
      <c r="S1981" t="s">
        <v>88</v>
      </c>
      <c r="T1981">
        <v>17</v>
      </c>
      <c r="U1981">
        <v>2</v>
      </c>
      <c r="V1981" t="s">
        <v>19885</v>
      </c>
      <c r="X1981" t="s">
        <v>19886</v>
      </c>
      <c r="Y1981" t="s">
        <v>19887</v>
      </c>
      <c r="Z1981" s="1">
        <v>42695</v>
      </c>
    </row>
    <row r="1982" spans="1:26" x14ac:dyDescent="0.25">
      <c r="A1982">
        <v>52948</v>
      </c>
      <c r="B1982" t="s">
        <v>69</v>
      </c>
      <c r="C1982">
        <v>9606</v>
      </c>
      <c r="D1982" t="s">
        <v>19888</v>
      </c>
      <c r="E1982">
        <v>340485</v>
      </c>
      <c r="F1982" s="6" t="s">
        <v>19889</v>
      </c>
      <c r="G1982" t="s">
        <v>19890</v>
      </c>
      <c r="I1982" t="s">
        <v>19891</v>
      </c>
      <c r="J1982">
        <v>19409059</v>
      </c>
      <c r="K1982">
        <v>19452020</v>
      </c>
      <c r="L1982">
        <v>1</v>
      </c>
      <c r="M1982">
        <v>9</v>
      </c>
      <c r="N1982" t="s">
        <v>2762</v>
      </c>
      <c r="O1982" t="s">
        <v>19892</v>
      </c>
      <c r="P1982" t="s">
        <v>962</v>
      </c>
      <c r="Q1982" t="s">
        <v>19893</v>
      </c>
      <c r="R1982" t="s">
        <v>19894</v>
      </c>
      <c r="S1982" t="s">
        <v>79</v>
      </c>
      <c r="T1982">
        <v>1</v>
      </c>
      <c r="U1982">
        <v>0</v>
      </c>
      <c r="V1982">
        <v>52950</v>
      </c>
      <c r="X1982" t="s">
        <v>19895</v>
      </c>
      <c r="Y1982" t="s">
        <v>19896</v>
      </c>
      <c r="Z1982" s="1">
        <v>42695</v>
      </c>
    </row>
    <row r="1983" spans="1:26" x14ac:dyDescent="0.25">
      <c r="A1983">
        <v>52956</v>
      </c>
      <c r="B1983" t="s">
        <v>69</v>
      </c>
      <c r="C1983">
        <v>9606</v>
      </c>
      <c r="D1983" t="s">
        <v>19897</v>
      </c>
      <c r="E1983">
        <v>8451</v>
      </c>
      <c r="F1983" s="6" t="s">
        <v>19898</v>
      </c>
      <c r="G1983" t="s">
        <v>19899</v>
      </c>
      <c r="I1983" t="s">
        <v>19900</v>
      </c>
      <c r="J1983">
        <v>113208193</v>
      </c>
      <c r="K1983">
        <v>113267108</v>
      </c>
      <c r="L1983">
        <v>1</v>
      </c>
      <c r="M1983">
        <v>13</v>
      </c>
      <c r="N1983" t="s">
        <v>16643</v>
      </c>
      <c r="O1983" t="s">
        <v>19901</v>
      </c>
      <c r="P1983" t="s">
        <v>284</v>
      </c>
      <c r="Q1983" t="s">
        <v>6483</v>
      </c>
      <c r="R1983" t="s">
        <v>6484</v>
      </c>
      <c r="S1983" t="s">
        <v>396</v>
      </c>
      <c r="T1983">
        <v>327</v>
      </c>
      <c r="U1983">
        <v>9</v>
      </c>
      <c r="V1983" t="s">
        <v>19902</v>
      </c>
      <c r="X1983" t="s">
        <v>19903</v>
      </c>
      <c r="Y1983" t="s">
        <v>19904</v>
      </c>
      <c r="Z1983" s="1">
        <v>42695</v>
      </c>
    </row>
    <row r="1984" spans="1:26" x14ac:dyDescent="0.25">
      <c r="A1984">
        <v>53022</v>
      </c>
      <c r="B1984" t="s">
        <v>69</v>
      </c>
      <c r="C1984">
        <v>9606</v>
      </c>
      <c r="D1984" t="s">
        <v>19905</v>
      </c>
      <c r="E1984">
        <v>146894</v>
      </c>
      <c r="F1984" s="6" t="s">
        <v>19906</v>
      </c>
      <c r="G1984" t="s">
        <v>19907</v>
      </c>
      <c r="I1984" t="s">
        <v>19908</v>
      </c>
      <c r="J1984">
        <v>43847148</v>
      </c>
      <c r="K1984">
        <v>43863629</v>
      </c>
      <c r="L1984">
        <v>1</v>
      </c>
      <c r="M1984">
        <v>17</v>
      </c>
      <c r="N1984" t="s">
        <v>1353</v>
      </c>
      <c r="O1984" t="s">
        <v>19909</v>
      </c>
      <c r="P1984" t="s">
        <v>86</v>
      </c>
      <c r="Q1984" t="s">
        <v>19910</v>
      </c>
      <c r="R1984" t="s">
        <v>19911</v>
      </c>
      <c r="S1984" t="s">
        <v>79</v>
      </c>
      <c r="T1984">
        <v>0</v>
      </c>
      <c r="U1984">
        <v>0</v>
      </c>
      <c r="V1984" t="s">
        <v>19912</v>
      </c>
      <c r="X1984" t="s">
        <v>19913</v>
      </c>
      <c r="Y1984" t="s">
        <v>19914</v>
      </c>
      <c r="Z1984" s="1">
        <v>42695</v>
      </c>
    </row>
    <row r="1985" spans="1:26" x14ac:dyDescent="0.25">
      <c r="A1985">
        <v>53074</v>
      </c>
      <c r="B1985" t="s">
        <v>69</v>
      </c>
      <c r="C1985">
        <v>9606</v>
      </c>
      <c r="D1985" t="s">
        <v>19915</v>
      </c>
      <c r="E1985">
        <v>23769</v>
      </c>
      <c r="F1985" s="6" t="s">
        <v>19916</v>
      </c>
      <c r="G1985" t="s">
        <v>19917</v>
      </c>
      <c r="H1985" t="s">
        <v>19918</v>
      </c>
      <c r="I1985" t="s">
        <v>19919</v>
      </c>
      <c r="J1985">
        <v>64103188</v>
      </c>
      <c r="K1985">
        <v>64119173</v>
      </c>
      <c r="L1985">
        <v>1</v>
      </c>
      <c r="M1985">
        <v>11</v>
      </c>
      <c r="N1985" t="s">
        <v>1700</v>
      </c>
      <c r="O1985" t="s">
        <v>19920</v>
      </c>
      <c r="P1985" t="s">
        <v>86</v>
      </c>
      <c r="Q1985" t="s">
        <v>19921</v>
      </c>
      <c r="R1985" t="s">
        <v>19922</v>
      </c>
      <c r="S1985" t="s">
        <v>157</v>
      </c>
      <c r="T1985">
        <v>2</v>
      </c>
      <c r="U1985">
        <v>0</v>
      </c>
      <c r="V1985">
        <v>53076</v>
      </c>
      <c r="X1985" t="s">
        <v>19923</v>
      </c>
      <c r="Y1985" t="s">
        <v>19924</v>
      </c>
      <c r="Z1985" s="1">
        <v>42695</v>
      </c>
    </row>
    <row r="1986" spans="1:26" x14ac:dyDescent="0.25">
      <c r="A1986">
        <v>53077</v>
      </c>
      <c r="B1986" t="s">
        <v>69</v>
      </c>
      <c r="C1986">
        <v>9606</v>
      </c>
      <c r="D1986" t="s">
        <v>19925</v>
      </c>
      <c r="E1986">
        <v>4300</v>
      </c>
      <c r="F1986" s="6" t="s">
        <v>19926</v>
      </c>
      <c r="G1986" t="s">
        <v>19927</v>
      </c>
      <c r="H1986" t="s">
        <v>19928</v>
      </c>
      <c r="I1986" t="s">
        <v>19929</v>
      </c>
      <c r="J1986">
        <v>20341665</v>
      </c>
      <c r="K1986">
        <v>20622543</v>
      </c>
      <c r="L1986">
        <v>-1</v>
      </c>
      <c r="M1986">
        <v>9</v>
      </c>
      <c r="N1986" t="s">
        <v>3219</v>
      </c>
      <c r="O1986" t="s">
        <v>19930</v>
      </c>
      <c r="P1986" t="s">
        <v>86</v>
      </c>
      <c r="Q1986" t="s">
        <v>87</v>
      </c>
      <c r="R1986" t="s">
        <v>87</v>
      </c>
      <c r="S1986" t="s">
        <v>88</v>
      </c>
      <c r="T1986">
        <v>47</v>
      </c>
      <c r="U1986">
        <v>4</v>
      </c>
      <c r="V1986" t="s">
        <v>19931</v>
      </c>
      <c r="X1986" t="s">
        <v>19932</v>
      </c>
      <c r="Y1986" t="s">
        <v>19933</v>
      </c>
      <c r="Z1986" s="1">
        <v>42695</v>
      </c>
    </row>
    <row r="1987" spans="1:26" x14ac:dyDescent="0.25">
      <c r="A1987">
        <v>53114</v>
      </c>
      <c r="B1987" t="s">
        <v>69</v>
      </c>
      <c r="C1987">
        <v>9606</v>
      </c>
      <c r="D1987" t="s">
        <v>19934</v>
      </c>
      <c r="E1987">
        <v>90273</v>
      </c>
      <c r="F1987" s="6" t="s">
        <v>19935</v>
      </c>
      <c r="G1987" t="s">
        <v>19936</v>
      </c>
      <c r="I1987" t="s">
        <v>19937</v>
      </c>
      <c r="J1987">
        <v>41549518</v>
      </c>
      <c r="K1987">
        <v>41586844</v>
      </c>
      <c r="L1987">
        <v>1</v>
      </c>
      <c r="M1987">
        <v>19</v>
      </c>
      <c r="N1987" t="s">
        <v>1790</v>
      </c>
      <c r="O1987" t="s">
        <v>5836</v>
      </c>
      <c r="P1987" t="s">
        <v>86</v>
      </c>
      <c r="Q1987" t="s">
        <v>87</v>
      </c>
      <c r="R1987" t="s">
        <v>87</v>
      </c>
      <c r="S1987" t="s">
        <v>79</v>
      </c>
      <c r="T1987">
        <v>0</v>
      </c>
      <c r="U1987">
        <v>0</v>
      </c>
      <c r="V1987" t="s">
        <v>19938</v>
      </c>
      <c r="Z1987" s="1">
        <v>42695</v>
      </c>
    </row>
    <row r="1988" spans="1:26" x14ac:dyDescent="0.25">
      <c r="A1988">
        <v>53122</v>
      </c>
      <c r="B1988" t="s">
        <v>69</v>
      </c>
      <c r="C1988">
        <v>9606</v>
      </c>
      <c r="D1988" t="s">
        <v>19939</v>
      </c>
      <c r="E1988">
        <v>1089</v>
      </c>
      <c r="F1988" s="6" t="s">
        <v>19940</v>
      </c>
      <c r="G1988" t="s">
        <v>19941</v>
      </c>
      <c r="H1988" t="s">
        <v>19942</v>
      </c>
      <c r="I1988" t="s">
        <v>19943</v>
      </c>
      <c r="J1988">
        <v>41618971</v>
      </c>
      <c r="K1988">
        <v>41627074</v>
      </c>
      <c r="L1988">
        <v>-1</v>
      </c>
      <c r="M1988">
        <v>19</v>
      </c>
      <c r="N1988" t="s">
        <v>1790</v>
      </c>
      <c r="O1988" t="s">
        <v>19944</v>
      </c>
      <c r="P1988" t="s">
        <v>86</v>
      </c>
      <c r="Q1988" t="s">
        <v>87</v>
      </c>
      <c r="R1988" t="s">
        <v>87</v>
      </c>
      <c r="S1988" t="s">
        <v>79</v>
      </c>
      <c r="T1988">
        <v>0</v>
      </c>
      <c r="U1988">
        <v>0</v>
      </c>
      <c r="V1988" t="s">
        <v>19945</v>
      </c>
      <c r="Z1988" s="1">
        <v>42695</v>
      </c>
    </row>
    <row r="1989" spans="1:26" x14ac:dyDescent="0.25">
      <c r="A1989">
        <v>53133</v>
      </c>
      <c r="B1989" t="s">
        <v>69</v>
      </c>
      <c r="C1989">
        <v>9606</v>
      </c>
      <c r="D1989" t="s">
        <v>19946</v>
      </c>
      <c r="E1989">
        <v>5966</v>
      </c>
      <c r="F1989" s="6" t="s">
        <v>19947</v>
      </c>
      <c r="G1989" t="s">
        <v>19948</v>
      </c>
      <c r="H1989" t="s">
        <v>19949</v>
      </c>
      <c r="I1989" t="s">
        <v>19950</v>
      </c>
      <c r="J1989">
        <v>60881521</v>
      </c>
      <c r="K1989">
        <v>60931610</v>
      </c>
      <c r="L1989">
        <v>1</v>
      </c>
      <c r="M1989">
        <v>2</v>
      </c>
      <c r="N1989" t="s">
        <v>3315</v>
      </c>
      <c r="O1989" t="s">
        <v>19951</v>
      </c>
      <c r="P1989" t="s">
        <v>3128</v>
      </c>
      <c r="Q1989" t="s">
        <v>19952</v>
      </c>
      <c r="R1989" t="s">
        <v>19953</v>
      </c>
      <c r="S1989" t="s">
        <v>88</v>
      </c>
      <c r="T1989">
        <v>124</v>
      </c>
      <c r="U1989">
        <v>36</v>
      </c>
      <c r="V1989" t="s">
        <v>19954</v>
      </c>
      <c r="X1989" t="s">
        <v>19955</v>
      </c>
      <c r="Y1989" t="s">
        <v>19956</v>
      </c>
      <c r="Z1989" s="1">
        <v>42695</v>
      </c>
    </row>
    <row r="1990" spans="1:26" x14ac:dyDescent="0.25">
      <c r="A1990">
        <v>53139</v>
      </c>
      <c r="B1990" t="s">
        <v>69</v>
      </c>
      <c r="C1990">
        <v>9606</v>
      </c>
      <c r="D1990" t="s">
        <v>19957</v>
      </c>
      <c r="E1990">
        <v>1087</v>
      </c>
      <c r="F1990" s="6" t="s">
        <v>19958</v>
      </c>
      <c r="G1990" t="s">
        <v>19959</v>
      </c>
      <c r="H1990" t="s">
        <v>19960</v>
      </c>
      <c r="I1990" t="s">
        <v>19961</v>
      </c>
      <c r="J1990">
        <v>41673307</v>
      </c>
      <c r="K1990">
        <v>41706976</v>
      </c>
      <c r="L1990">
        <v>-1</v>
      </c>
      <c r="M1990">
        <v>19</v>
      </c>
      <c r="N1990" t="s">
        <v>1790</v>
      </c>
      <c r="O1990" t="s">
        <v>19962</v>
      </c>
      <c r="P1990" t="s">
        <v>86</v>
      </c>
      <c r="Q1990" t="s">
        <v>87</v>
      </c>
      <c r="R1990" t="s">
        <v>87</v>
      </c>
      <c r="S1990" t="s">
        <v>79</v>
      </c>
      <c r="T1990">
        <v>2</v>
      </c>
      <c r="U1990">
        <v>0</v>
      </c>
      <c r="V1990" t="s">
        <v>19963</v>
      </c>
      <c r="Z1990" s="1">
        <v>42695</v>
      </c>
    </row>
    <row r="1991" spans="1:26" x14ac:dyDescent="0.25">
      <c r="A1991">
        <v>53150</v>
      </c>
      <c r="B1991" t="s">
        <v>69</v>
      </c>
      <c r="C1991">
        <v>9606</v>
      </c>
      <c r="D1991" t="s">
        <v>19964</v>
      </c>
      <c r="E1991">
        <v>83706</v>
      </c>
      <c r="F1991" s="6" t="s">
        <v>19965</v>
      </c>
      <c r="G1991" t="s">
        <v>19966</v>
      </c>
      <c r="I1991" t="s">
        <v>19967</v>
      </c>
      <c r="J1991">
        <v>64206678</v>
      </c>
      <c r="K1991">
        <v>64223886</v>
      </c>
      <c r="L1991">
        <v>1</v>
      </c>
      <c r="M1991">
        <v>11</v>
      </c>
      <c r="N1991" t="s">
        <v>1700</v>
      </c>
      <c r="O1991" t="s">
        <v>19968</v>
      </c>
      <c r="P1991" t="s">
        <v>86</v>
      </c>
      <c r="Q1991" t="s">
        <v>5009</v>
      </c>
      <c r="R1991" t="s">
        <v>5010</v>
      </c>
      <c r="S1991" t="s">
        <v>112</v>
      </c>
      <c r="T1991">
        <v>8</v>
      </c>
      <c r="U1991">
        <v>0</v>
      </c>
      <c r="V1991" t="s">
        <v>19969</v>
      </c>
      <c r="X1991" t="s">
        <v>19970</v>
      </c>
      <c r="Y1991" t="s">
        <v>19971</v>
      </c>
      <c r="Z1991" s="1">
        <v>42695</v>
      </c>
    </row>
    <row r="1992" spans="1:26" x14ac:dyDescent="0.25">
      <c r="A1992">
        <v>53174</v>
      </c>
      <c r="B1992" t="s">
        <v>69</v>
      </c>
      <c r="C1992">
        <v>9606</v>
      </c>
      <c r="D1992" t="s">
        <v>19972</v>
      </c>
      <c r="E1992">
        <v>1048</v>
      </c>
      <c r="F1992" s="6" t="s">
        <v>19973</v>
      </c>
      <c r="G1992" t="s">
        <v>19974</v>
      </c>
      <c r="H1992" t="s">
        <v>19975</v>
      </c>
      <c r="I1992" t="s">
        <v>19976</v>
      </c>
      <c r="J1992">
        <v>41576273</v>
      </c>
      <c r="K1992">
        <v>41729798</v>
      </c>
      <c r="L1992">
        <v>1</v>
      </c>
      <c r="M1992">
        <v>19</v>
      </c>
      <c r="N1992" t="s">
        <v>1790</v>
      </c>
      <c r="O1992" t="s">
        <v>19977</v>
      </c>
      <c r="P1992" t="s">
        <v>309</v>
      </c>
      <c r="Q1992" t="s">
        <v>19978</v>
      </c>
      <c r="R1992" t="s">
        <v>19979</v>
      </c>
      <c r="S1992" t="s">
        <v>79</v>
      </c>
      <c r="T1992">
        <v>8</v>
      </c>
      <c r="U1992">
        <v>0</v>
      </c>
      <c r="V1992" t="s">
        <v>19980</v>
      </c>
      <c r="Z1992" s="1">
        <v>42695</v>
      </c>
    </row>
    <row r="1993" spans="1:26" x14ac:dyDescent="0.25">
      <c r="A1993">
        <v>53185</v>
      </c>
      <c r="B1993" t="s">
        <v>69</v>
      </c>
      <c r="C1993">
        <v>9606</v>
      </c>
      <c r="D1993" t="s">
        <v>19981</v>
      </c>
      <c r="E1993">
        <v>4604</v>
      </c>
      <c r="F1993" s="6" t="s">
        <v>19982</v>
      </c>
      <c r="G1993" t="s">
        <v>19983</v>
      </c>
      <c r="H1993" t="s">
        <v>19984</v>
      </c>
      <c r="I1993" t="s">
        <v>19985</v>
      </c>
      <c r="J1993">
        <v>101568353</v>
      </c>
      <c r="K1993">
        <v>101686018</v>
      </c>
      <c r="L1993">
        <v>1</v>
      </c>
      <c r="M1993">
        <v>12</v>
      </c>
      <c r="N1993" t="s">
        <v>3199</v>
      </c>
      <c r="O1993" t="s">
        <v>19986</v>
      </c>
      <c r="P1993" t="s">
        <v>19987</v>
      </c>
      <c r="Q1993" t="s">
        <v>19988</v>
      </c>
      <c r="R1993" t="s">
        <v>19989</v>
      </c>
      <c r="S1993" t="s">
        <v>101</v>
      </c>
      <c r="T1993">
        <v>8</v>
      </c>
      <c r="U1993">
        <v>1</v>
      </c>
      <c r="V1993" t="s">
        <v>19990</v>
      </c>
      <c r="X1993" t="s">
        <v>19991</v>
      </c>
      <c r="Y1993" t="s">
        <v>19992</v>
      </c>
      <c r="Z1993" s="1">
        <v>42695</v>
      </c>
    </row>
    <row r="1994" spans="1:26" x14ac:dyDescent="0.25">
      <c r="A1994">
        <v>53223</v>
      </c>
      <c r="B1994" t="s">
        <v>69</v>
      </c>
      <c r="C1994">
        <v>9606</v>
      </c>
      <c r="D1994" t="s">
        <v>19993</v>
      </c>
      <c r="E1994">
        <v>4680</v>
      </c>
      <c r="F1994" s="6" t="s">
        <v>19994</v>
      </c>
      <c r="G1994" t="s">
        <v>19995</v>
      </c>
      <c r="H1994" t="s">
        <v>19996</v>
      </c>
      <c r="I1994" t="s">
        <v>19997</v>
      </c>
      <c r="J1994">
        <v>41750977</v>
      </c>
      <c r="K1994">
        <v>41772208</v>
      </c>
      <c r="L1994">
        <v>1</v>
      </c>
      <c r="M1994">
        <v>19</v>
      </c>
      <c r="N1994" t="s">
        <v>1790</v>
      </c>
      <c r="O1994" t="s">
        <v>19998</v>
      </c>
      <c r="P1994" t="s">
        <v>86</v>
      </c>
      <c r="Q1994" t="s">
        <v>87</v>
      </c>
      <c r="R1994" t="s">
        <v>87</v>
      </c>
      <c r="S1994" t="s">
        <v>79</v>
      </c>
      <c r="T1994">
        <v>7</v>
      </c>
      <c r="U1994">
        <v>0</v>
      </c>
      <c r="V1994" t="s">
        <v>19999</v>
      </c>
      <c r="Z1994" s="1">
        <v>42695</v>
      </c>
    </row>
    <row r="1995" spans="1:26" x14ac:dyDescent="0.25">
      <c r="A1995">
        <v>53253</v>
      </c>
      <c r="B1995" t="s">
        <v>69</v>
      </c>
      <c r="C1995">
        <v>9606</v>
      </c>
      <c r="D1995" t="s">
        <v>20000</v>
      </c>
      <c r="E1995">
        <v>1084</v>
      </c>
      <c r="F1995" s="6" t="s">
        <v>20001</v>
      </c>
      <c r="G1995" t="s">
        <v>20002</v>
      </c>
      <c r="H1995" t="s">
        <v>20003</v>
      </c>
      <c r="I1995" t="s">
        <v>20004</v>
      </c>
      <c r="J1995">
        <v>41796437</v>
      </c>
      <c r="K1995">
        <v>41811553</v>
      </c>
      <c r="L1995">
        <v>1</v>
      </c>
      <c r="M1995">
        <v>19</v>
      </c>
      <c r="N1995" t="s">
        <v>1790</v>
      </c>
      <c r="O1995" t="s">
        <v>2709</v>
      </c>
      <c r="S1995" t="s">
        <v>79</v>
      </c>
      <c r="T1995">
        <v>3</v>
      </c>
      <c r="U1995">
        <v>0</v>
      </c>
      <c r="V1995" t="s">
        <v>20005</v>
      </c>
      <c r="Z1995" s="1">
        <v>42695</v>
      </c>
    </row>
    <row r="1996" spans="1:26" x14ac:dyDescent="0.25">
      <c r="A1996">
        <v>53268</v>
      </c>
      <c r="B1996" t="s">
        <v>69</v>
      </c>
      <c r="C1996">
        <v>9606</v>
      </c>
      <c r="D1996" t="s">
        <v>20006</v>
      </c>
      <c r="E1996">
        <v>1436</v>
      </c>
      <c r="F1996" s="6" t="s">
        <v>20007</v>
      </c>
      <c r="G1996" t="s">
        <v>20008</v>
      </c>
      <c r="H1996" t="s">
        <v>20009</v>
      </c>
      <c r="I1996" t="s">
        <v>20010</v>
      </c>
      <c r="J1996">
        <v>150053291</v>
      </c>
      <c r="K1996">
        <v>150113372</v>
      </c>
      <c r="L1996">
        <v>-1</v>
      </c>
      <c r="M1996">
        <v>5</v>
      </c>
      <c r="N1996" t="s">
        <v>19598</v>
      </c>
      <c r="O1996" t="s">
        <v>20011</v>
      </c>
      <c r="P1996" t="s">
        <v>426</v>
      </c>
      <c r="Q1996" t="s">
        <v>20012</v>
      </c>
      <c r="R1996" t="s">
        <v>20013</v>
      </c>
      <c r="S1996" t="s">
        <v>112</v>
      </c>
      <c r="T1996">
        <v>44</v>
      </c>
      <c r="U1996">
        <v>19</v>
      </c>
      <c r="V1996" t="s">
        <v>20014</v>
      </c>
      <c r="X1996" t="s">
        <v>20015</v>
      </c>
      <c r="Y1996" t="s">
        <v>20016</v>
      </c>
      <c r="Z1996" s="1">
        <v>42695</v>
      </c>
    </row>
    <row r="1997" spans="1:26" x14ac:dyDescent="0.25">
      <c r="A1997">
        <v>53284</v>
      </c>
      <c r="B1997" t="s">
        <v>69</v>
      </c>
      <c r="C1997">
        <v>9606</v>
      </c>
      <c r="D1997" t="s">
        <v>20017</v>
      </c>
      <c r="E1997">
        <v>7423</v>
      </c>
      <c r="F1997" s="6" t="s">
        <v>20018</v>
      </c>
      <c r="G1997" t="s">
        <v>20019</v>
      </c>
      <c r="H1997" t="s">
        <v>20020</v>
      </c>
      <c r="I1997" t="s">
        <v>20021</v>
      </c>
      <c r="J1997">
        <v>64234538</v>
      </c>
      <c r="K1997">
        <v>64238793</v>
      </c>
      <c r="L1997">
        <v>1</v>
      </c>
      <c r="M1997">
        <v>11</v>
      </c>
      <c r="N1997" t="s">
        <v>1700</v>
      </c>
      <c r="O1997" t="s">
        <v>20022</v>
      </c>
      <c r="P1997" t="s">
        <v>296</v>
      </c>
      <c r="Q1997" t="s">
        <v>20023</v>
      </c>
      <c r="R1997" t="s">
        <v>20024</v>
      </c>
      <c r="S1997" t="s">
        <v>157</v>
      </c>
      <c r="T1997">
        <v>5</v>
      </c>
      <c r="U1997">
        <v>0</v>
      </c>
      <c r="V1997" t="s">
        <v>20025</v>
      </c>
      <c r="X1997" t="s">
        <v>20026</v>
      </c>
      <c r="Y1997" t="s">
        <v>20027</v>
      </c>
      <c r="Z1997" s="1">
        <v>42695</v>
      </c>
    </row>
    <row r="1998" spans="1:26" x14ac:dyDescent="0.25">
      <c r="A1998">
        <v>53295</v>
      </c>
      <c r="B1998" t="s">
        <v>69</v>
      </c>
      <c r="C1998">
        <v>9606</v>
      </c>
      <c r="D1998" t="s">
        <v>20028</v>
      </c>
      <c r="E1998">
        <v>10014</v>
      </c>
      <c r="F1998" s="6" t="s">
        <v>20029</v>
      </c>
      <c r="G1998" t="s">
        <v>20030</v>
      </c>
      <c r="H1998" t="s">
        <v>20031</v>
      </c>
      <c r="I1998" t="s">
        <v>20032</v>
      </c>
      <c r="J1998">
        <v>44076746</v>
      </c>
      <c r="K1998">
        <v>44123702</v>
      </c>
      <c r="L1998">
        <v>-1</v>
      </c>
      <c r="M1998">
        <v>17</v>
      </c>
      <c r="N1998" t="s">
        <v>1353</v>
      </c>
      <c r="O1998" t="s">
        <v>20033</v>
      </c>
      <c r="P1998" t="s">
        <v>3377</v>
      </c>
      <c r="Q1998" t="s">
        <v>20034</v>
      </c>
      <c r="R1998" t="s">
        <v>20035</v>
      </c>
      <c r="S1998" t="s">
        <v>88</v>
      </c>
      <c r="T1998">
        <v>368</v>
      </c>
      <c r="U1998">
        <v>13</v>
      </c>
      <c r="V1998" t="s">
        <v>20036</v>
      </c>
      <c r="X1998" t="s">
        <v>20037</v>
      </c>
      <c r="Y1998" t="s">
        <v>20038</v>
      </c>
      <c r="Z1998" s="1">
        <v>42695</v>
      </c>
    </row>
    <row r="1999" spans="1:26" x14ac:dyDescent="0.25">
      <c r="A1999">
        <v>53311</v>
      </c>
      <c r="B1999" t="s">
        <v>69</v>
      </c>
      <c r="C1999">
        <v>9606</v>
      </c>
      <c r="D1999" t="s">
        <v>20039</v>
      </c>
      <c r="E1999">
        <v>2286</v>
      </c>
      <c r="F1999" s="6" t="s">
        <v>20040</v>
      </c>
      <c r="G1999" t="s">
        <v>20041</v>
      </c>
      <c r="H1999" t="s">
        <v>20042</v>
      </c>
      <c r="I1999" t="s">
        <v>20043</v>
      </c>
      <c r="J1999">
        <v>64241003</v>
      </c>
      <c r="K1999">
        <v>64244132</v>
      </c>
      <c r="L1999">
        <v>1</v>
      </c>
      <c r="M1999">
        <v>11</v>
      </c>
      <c r="N1999" t="s">
        <v>1700</v>
      </c>
      <c r="O1999" t="s">
        <v>20044</v>
      </c>
      <c r="P1999" t="s">
        <v>3990</v>
      </c>
      <c r="Q1999" t="s">
        <v>20045</v>
      </c>
      <c r="R1999" t="s">
        <v>20046</v>
      </c>
      <c r="S1999" t="s">
        <v>101</v>
      </c>
      <c r="T1999">
        <v>19</v>
      </c>
      <c r="U1999">
        <v>0</v>
      </c>
      <c r="V1999" t="s">
        <v>20047</v>
      </c>
      <c r="X1999" t="s">
        <v>20048</v>
      </c>
      <c r="Z1999" s="1">
        <v>42695</v>
      </c>
    </row>
    <row r="2000" spans="1:26" x14ac:dyDescent="0.25">
      <c r="A2000">
        <v>53326</v>
      </c>
      <c r="B2000" t="s">
        <v>69</v>
      </c>
      <c r="C2000">
        <v>9606</v>
      </c>
      <c r="D2000" t="s">
        <v>20049</v>
      </c>
      <c r="E2000">
        <v>5159</v>
      </c>
      <c r="F2000" s="6" t="s">
        <v>20050</v>
      </c>
      <c r="G2000" t="s">
        <v>20051</v>
      </c>
      <c r="H2000" t="s">
        <v>20052</v>
      </c>
      <c r="I2000" t="s">
        <v>20053</v>
      </c>
      <c r="J2000">
        <v>150113837</v>
      </c>
      <c r="K2000">
        <v>150155872</v>
      </c>
      <c r="L2000">
        <v>-1</v>
      </c>
      <c r="M2000">
        <v>5</v>
      </c>
      <c r="N2000" t="s">
        <v>19598</v>
      </c>
      <c r="O2000" t="s">
        <v>20054</v>
      </c>
      <c r="P2000" t="s">
        <v>426</v>
      </c>
      <c r="Q2000" t="s">
        <v>20055</v>
      </c>
      <c r="R2000" t="s">
        <v>20056</v>
      </c>
      <c r="S2000" t="s">
        <v>88</v>
      </c>
      <c r="T2000">
        <v>124</v>
      </c>
      <c r="U2000">
        <v>6</v>
      </c>
      <c r="V2000" t="s">
        <v>20057</v>
      </c>
      <c r="X2000" t="s">
        <v>20058</v>
      </c>
      <c r="Y2000" t="s">
        <v>20059</v>
      </c>
      <c r="Z2000" s="1">
        <v>42695</v>
      </c>
    </row>
    <row r="2001" spans="1:26" x14ac:dyDescent="0.25">
      <c r="A2001">
        <v>53342</v>
      </c>
      <c r="B2001" t="s">
        <v>69</v>
      </c>
      <c r="C2001">
        <v>9606</v>
      </c>
      <c r="D2001" t="s">
        <v>20060</v>
      </c>
      <c r="E2001">
        <v>56994</v>
      </c>
      <c r="F2001" s="6" t="s">
        <v>20061</v>
      </c>
      <c r="G2001" t="s">
        <v>20062</v>
      </c>
      <c r="I2001" t="s">
        <v>20063</v>
      </c>
      <c r="J2001">
        <v>101696947</v>
      </c>
      <c r="K2001">
        <v>101744140</v>
      </c>
      <c r="L2001">
        <v>1</v>
      </c>
      <c r="M2001">
        <v>12</v>
      </c>
      <c r="N2001" t="s">
        <v>3199</v>
      </c>
      <c r="O2001" t="s">
        <v>20064</v>
      </c>
      <c r="P2001" t="s">
        <v>17831</v>
      </c>
      <c r="Q2001" t="s">
        <v>20065</v>
      </c>
      <c r="R2001" t="s">
        <v>20066</v>
      </c>
      <c r="S2001" t="s">
        <v>79</v>
      </c>
      <c r="T2001">
        <v>1</v>
      </c>
      <c r="U2001">
        <v>0</v>
      </c>
      <c r="V2001" t="s">
        <v>20067</v>
      </c>
      <c r="X2001" t="s">
        <v>20068</v>
      </c>
      <c r="Y2001" t="s">
        <v>20069</v>
      </c>
      <c r="Z2001" s="1">
        <v>42695</v>
      </c>
    </row>
    <row r="2002" spans="1:26" x14ac:dyDescent="0.25">
      <c r="A2002">
        <v>53375</v>
      </c>
      <c r="B2002" t="s">
        <v>69</v>
      </c>
      <c r="C2002">
        <v>9606</v>
      </c>
      <c r="D2002" t="s">
        <v>20070</v>
      </c>
      <c r="E2002">
        <v>973</v>
      </c>
      <c r="F2002" s="6" t="s">
        <v>20071</v>
      </c>
      <c r="G2002" t="s">
        <v>20072</v>
      </c>
      <c r="H2002" t="s">
        <v>20073</v>
      </c>
      <c r="I2002" t="s">
        <v>20074</v>
      </c>
      <c r="J2002">
        <v>41877120</v>
      </c>
      <c r="K2002">
        <v>41881372</v>
      </c>
      <c r="L2002">
        <v>1</v>
      </c>
      <c r="M2002">
        <v>19</v>
      </c>
      <c r="N2002" t="s">
        <v>1790</v>
      </c>
      <c r="O2002" t="s">
        <v>20075</v>
      </c>
      <c r="P2002" t="s">
        <v>86</v>
      </c>
      <c r="Q2002" t="s">
        <v>4981</v>
      </c>
      <c r="R2002" t="s">
        <v>4982</v>
      </c>
      <c r="S2002" t="s">
        <v>112</v>
      </c>
      <c r="T2002">
        <v>18</v>
      </c>
      <c r="U2002">
        <v>3</v>
      </c>
      <c r="V2002" t="s">
        <v>20076</v>
      </c>
      <c r="X2002" t="s">
        <v>20077</v>
      </c>
      <c r="Y2002" t="s">
        <v>20078</v>
      </c>
      <c r="Z2002" s="1">
        <v>42695</v>
      </c>
    </row>
    <row r="2003" spans="1:26" x14ac:dyDescent="0.25">
      <c r="A2003">
        <v>53423</v>
      </c>
      <c r="B2003" t="s">
        <v>69</v>
      </c>
      <c r="C2003">
        <v>9606</v>
      </c>
      <c r="D2003" t="s">
        <v>20079</v>
      </c>
      <c r="E2003">
        <v>572</v>
      </c>
      <c r="F2003" s="6" t="s">
        <v>20080</v>
      </c>
      <c r="G2003" t="s">
        <v>20081</v>
      </c>
      <c r="H2003" t="s">
        <v>20082</v>
      </c>
      <c r="I2003" t="s">
        <v>20083</v>
      </c>
      <c r="J2003">
        <v>64269830</v>
      </c>
      <c r="K2003">
        <v>64284704</v>
      </c>
      <c r="L2003">
        <v>-1</v>
      </c>
      <c r="M2003">
        <v>11</v>
      </c>
      <c r="N2003" t="s">
        <v>1700</v>
      </c>
      <c r="O2003" t="s">
        <v>20084</v>
      </c>
      <c r="P2003" t="s">
        <v>296</v>
      </c>
      <c r="Q2003" t="s">
        <v>20085</v>
      </c>
      <c r="R2003" t="s">
        <v>20086</v>
      </c>
      <c r="S2003" t="s">
        <v>101</v>
      </c>
      <c r="T2003">
        <v>61</v>
      </c>
      <c r="U2003">
        <v>11</v>
      </c>
      <c r="V2003" t="s">
        <v>20087</v>
      </c>
      <c r="X2003" t="s">
        <v>20088</v>
      </c>
      <c r="Y2003" t="s">
        <v>20089</v>
      </c>
      <c r="Z2003" s="1">
        <v>42695</v>
      </c>
    </row>
    <row r="2004" spans="1:26" x14ac:dyDescent="0.25">
      <c r="A2004">
        <v>53472</v>
      </c>
      <c r="B2004" t="s">
        <v>69</v>
      </c>
      <c r="C2004">
        <v>9606</v>
      </c>
      <c r="D2004" t="s">
        <v>20090</v>
      </c>
      <c r="E2004">
        <v>55332</v>
      </c>
      <c r="F2004" s="6" t="s">
        <v>20091</v>
      </c>
      <c r="G2004" t="s">
        <v>20092</v>
      </c>
      <c r="I2004" t="s">
        <v>20093</v>
      </c>
      <c r="J2004">
        <v>101877351</v>
      </c>
      <c r="K2004">
        <v>102012130</v>
      </c>
      <c r="L2004">
        <v>1</v>
      </c>
      <c r="M2004">
        <v>12</v>
      </c>
      <c r="N2004" t="s">
        <v>3199</v>
      </c>
      <c r="O2004" t="s">
        <v>20094</v>
      </c>
      <c r="S2004" t="s">
        <v>79</v>
      </c>
      <c r="T2004">
        <v>3</v>
      </c>
      <c r="U2004">
        <v>0</v>
      </c>
      <c r="V2004" t="s">
        <v>20095</v>
      </c>
      <c r="X2004" t="s">
        <v>20096</v>
      </c>
      <c r="Y2004" t="s">
        <v>20097</v>
      </c>
      <c r="Z2004" s="1">
        <v>42695</v>
      </c>
    </row>
    <row r="2005" spans="1:26" x14ac:dyDescent="0.25">
      <c r="A2005">
        <v>53480</v>
      </c>
      <c r="B2005" t="s">
        <v>69</v>
      </c>
      <c r="C2005">
        <v>9606</v>
      </c>
      <c r="D2005" t="s">
        <v>20098</v>
      </c>
      <c r="E2005">
        <v>11141</v>
      </c>
      <c r="F2005" s="6" t="s">
        <v>20099</v>
      </c>
      <c r="G2005" t="s">
        <v>20100</v>
      </c>
      <c r="H2005" t="s">
        <v>20101</v>
      </c>
      <c r="I2005" t="s">
        <v>20102</v>
      </c>
      <c r="J2005">
        <v>28587399</v>
      </c>
      <c r="K2005">
        <v>29956723</v>
      </c>
      <c r="L2005">
        <v>1</v>
      </c>
      <c r="M2005" t="s">
        <v>14324</v>
      </c>
      <c r="N2005" t="s">
        <v>3219</v>
      </c>
      <c r="O2005" t="s">
        <v>20103</v>
      </c>
      <c r="P2005" t="s">
        <v>86</v>
      </c>
      <c r="Q2005" t="s">
        <v>20104</v>
      </c>
      <c r="R2005" t="s">
        <v>20105</v>
      </c>
      <c r="S2005" t="s">
        <v>112</v>
      </c>
      <c r="T2005">
        <v>7</v>
      </c>
      <c r="U2005">
        <v>0</v>
      </c>
      <c r="V2005" t="s">
        <v>20106</v>
      </c>
      <c r="X2005" t="s">
        <v>20107</v>
      </c>
      <c r="Z2005" s="1">
        <v>42695</v>
      </c>
    </row>
    <row r="2006" spans="1:26" x14ac:dyDescent="0.25">
      <c r="A2006">
        <v>53485</v>
      </c>
      <c r="B2006" t="s">
        <v>69</v>
      </c>
      <c r="C2006">
        <v>9606</v>
      </c>
      <c r="D2006" t="s">
        <v>20108</v>
      </c>
      <c r="E2006">
        <v>3456</v>
      </c>
      <c r="F2006" s="6" t="s">
        <v>20109</v>
      </c>
      <c r="G2006" t="s">
        <v>20110</v>
      </c>
      <c r="H2006" t="s">
        <v>20111</v>
      </c>
      <c r="I2006" t="s">
        <v>20112</v>
      </c>
      <c r="J2006">
        <v>21077105</v>
      </c>
      <c r="K2006">
        <v>21077963</v>
      </c>
      <c r="L2006">
        <v>-1</v>
      </c>
      <c r="M2006">
        <v>9</v>
      </c>
      <c r="N2006" t="s">
        <v>3219</v>
      </c>
      <c r="O2006" t="s">
        <v>20113</v>
      </c>
      <c r="P2006" t="s">
        <v>20114</v>
      </c>
      <c r="Q2006" t="s">
        <v>20115</v>
      </c>
      <c r="R2006" t="s">
        <v>20116</v>
      </c>
      <c r="S2006" t="s">
        <v>157</v>
      </c>
      <c r="T2006">
        <v>45</v>
      </c>
      <c r="U2006">
        <v>13</v>
      </c>
      <c r="V2006">
        <v>53487</v>
      </c>
      <c r="X2006" t="s">
        <v>20117</v>
      </c>
      <c r="Z2006" s="1">
        <v>42695</v>
      </c>
    </row>
    <row r="2007" spans="1:26" x14ac:dyDescent="0.25">
      <c r="A2007">
        <v>53542</v>
      </c>
      <c r="B2007" t="s">
        <v>69</v>
      </c>
      <c r="C2007">
        <v>9606</v>
      </c>
      <c r="D2007" t="s">
        <v>20118</v>
      </c>
      <c r="E2007">
        <v>3467</v>
      </c>
      <c r="F2007" s="6" t="s">
        <v>20119</v>
      </c>
      <c r="G2007" t="s">
        <v>20120</v>
      </c>
      <c r="I2007" t="s">
        <v>20121</v>
      </c>
      <c r="J2007">
        <v>21140214</v>
      </c>
      <c r="K2007">
        <v>21142145</v>
      </c>
      <c r="L2007">
        <v>-1</v>
      </c>
      <c r="M2007">
        <v>9</v>
      </c>
      <c r="N2007" t="s">
        <v>3219</v>
      </c>
      <c r="O2007" t="s">
        <v>20122</v>
      </c>
      <c r="P2007" t="s">
        <v>20114</v>
      </c>
      <c r="Q2007" t="s">
        <v>20115</v>
      </c>
      <c r="R2007" t="s">
        <v>20116</v>
      </c>
      <c r="S2007" t="s">
        <v>157</v>
      </c>
      <c r="T2007">
        <v>3</v>
      </c>
      <c r="U2007">
        <v>0</v>
      </c>
      <c r="V2007">
        <v>53544</v>
      </c>
      <c r="Z2007" s="1">
        <v>42695</v>
      </c>
    </row>
    <row r="2008" spans="1:26" x14ac:dyDescent="0.25">
      <c r="A2008">
        <v>53557</v>
      </c>
      <c r="B2008" t="s">
        <v>69</v>
      </c>
      <c r="C2008">
        <v>9606</v>
      </c>
      <c r="D2008" t="s">
        <v>20123</v>
      </c>
      <c r="E2008">
        <v>57144</v>
      </c>
      <c r="F2008" s="6" t="s">
        <v>20124</v>
      </c>
      <c r="G2008" t="s">
        <v>20125</v>
      </c>
      <c r="I2008" t="s">
        <v>20126</v>
      </c>
      <c r="J2008">
        <v>9537389</v>
      </c>
      <c r="K2008">
        <v>9839041</v>
      </c>
      <c r="L2008">
        <v>-1</v>
      </c>
      <c r="M2008">
        <v>20</v>
      </c>
      <c r="N2008" t="s">
        <v>6163</v>
      </c>
      <c r="O2008" t="s">
        <v>20127</v>
      </c>
      <c r="P2008" t="s">
        <v>426</v>
      </c>
      <c r="Q2008" t="s">
        <v>5064</v>
      </c>
      <c r="R2008" t="s">
        <v>5065</v>
      </c>
      <c r="S2008" t="s">
        <v>88</v>
      </c>
      <c r="T2008">
        <v>14</v>
      </c>
      <c r="U2008">
        <v>0</v>
      </c>
      <c r="V2008" t="s">
        <v>20128</v>
      </c>
      <c r="X2008" t="s">
        <v>20129</v>
      </c>
      <c r="Y2008" t="s">
        <v>20130</v>
      </c>
      <c r="Z2008" s="1">
        <v>42695</v>
      </c>
    </row>
    <row r="2009" spans="1:26" x14ac:dyDescent="0.25">
      <c r="A2009">
        <v>53569</v>
      </c>
      <c r="B2009" t="s">
        <v>69</v>
      </c>
      <c r="C2009">
        <v>9606</v>
      </c>
      <c r="D2009" t="s">
        <v>20131</v>
      </c>
      <c r="E2009">
        <v>496</v>
      </c>
      <c r="F2009" s="6" t="s">
        <v>20132</v>
      </c>
      <c r="G2009" t="s">
        <v>20133</v>
      </c>
      <c r="H2009" t="s">
        <v>20134</v>
      </c>
      <c r="I2009" t="s">
        <v>20135</v>
      </c>
      <c r="J2009">
        <v>113648804</v>
      </c>
      <c r="K2009">
        <v>113658186</v>
      </c>
      <c r="L2009">
        <v>-1</v>
      </c>
      <c r="M2009">
        <v>13</v>
      </c>
      <c r="N2009" t="s">
        <v>16643</v>
      </c>
      <c r="O2009" t="s">
        <v>20136</v>
      </c>
      <c r="P2009" t="s">
        <v>20137</v>
      </c>
      <c r="Q2009" t="s">
        <v>20138</v>
      </c>
      <c r="R2009" t="s">
        <v>20138</v>
      </c>
      <c r="S2009" t="s">
        <v>79</v>
      </c>
      <c r="T2009">
        <v>5</v>
      </c>
      <c r="U2009">
        <v>0</v>
      </c>
      <c r="V2009">
        <v>53571</v>
      </c>
      <c r="X2009" t="s">
        <v>20139</v>
      </c>
      <c r="Y2009" t="s">
        <v>20140</v>
      </c>
      <c r="Z2009" s="1">
        <v>42695</v>
      </c>
    </row>
    <row r="2010" spans="1:26" x14ac:dyDescent="0.25">
      <c r="A2010">
        <v>53575</v>
      </c>
      <c r="B2010" t="s">
        <v>69</v>
      </c>
      <c r="C2010">
        <v>9606</v>
      </c>
      <c r="D2010" t="s">
        <v>20141</v>
      </c>
      <c r="E2010">
        <v>3452</v>
      </c>
      <c r="F2010" s="6" t="s">
        <v>20142</v>
      </c>
      <c r="G2010" t="s">
        <v>20143</v>
      </c>
      <c r="H2010" t="s">
        <v>20144</v>
      </c>
      <c r="I2010" t="s">
        <v>20145</v>
      </c>
      <c r="J2010">
        <v>21165637</v>
      </c>
      <c r="K2010">
        <v>21166660</v>
      </c>
      <c r="L2010">
        <v>-1</v>
      </c>
      <c r="M2010">
        <v>9</v>
      </c>
      <c r="N2010" t="s">
        <v>3219</v>
      </c>
      <c r="O2010" t="s">
        <v>20146</v>
      </c>
      <c r="P2010" t="s">
        <v>20114</v>
      </c>
      <c r="Q2010" t="s">
        <v>20115</v>
      </c>
      <c r="R2010" t="s">
        <v>20116</v>
      </c>
      <c r="S2010" t="s">
        <v>157</v>
      </c>
      <c r="T2010">
        <v>0</v>
      </c>
      <c r="U2010">
        <v>0</v>
      </c>
      <c r="V2010">
        <v>53577</v>
      </c>
      <c r="Z2010" s="1">
        <v>42695</v>
      </c>
    </row>
    <row r="2011" spans="1:26" x14ac:dyDescent="0.25">
      <c r="A2011">
        <v>53586</v>
      </c>
      <c r="B2011" t="s">
        <v>69</v>
      </c>
      <c r="C2011">
        <v>9606</v>
      </c>
      <c r="D2011" t="s">
        <v>20147</v>
      </c>
      <c r="E2011">
        <v>6011</v>
      </c>
      <c r="F2011" s="6" t="s">
        <v>20148</v>
      </c>
      <c r="G2011" t="s">
        <v>20149</v>
      </c>
      <c r="H2011" t="s">
        <v>20150</v>
      </c>
      <c r="I2011" t="s">
        <v>20151</v>
      </c>
      <c r="J2011">
        <v>113667155</v>
      </c>
      <c r="K2011">
        <v>113737735</v>
      </c>
      <c r="L2011">
        <v>1</v>
      </c>
      <c r="M2011">
        <v>13</v>
      </c>
      <c r="N2011" t="s">
        <v>16643</v>
      </c>
      <c r="O2011" t="s">
        <v>20152</v>
      </c>
      <c r="P2011" t="s">
        <v>426</v>
      </c>
      <c r="Q2011" t="s">
        <v>20153</v>
      </c>
      <c r="R2011" t="s">
        <v>20154</v>
      </c>
      <c r="S2011" t="s">
        <v>396</v>
      </c>
      <c r="T2011">
        <v>7</v>
      </c>
      <c r="U2011">
        <v>2</v>
      </c>
      <c r="V2011">
        <v>53588</v>
      </c>
      <c r="X2011" t="s">
        <v>20155</v>
      </c>
      <c r="Y2011" t="s">
        <v>20156</v>
      </c>
      <c r="Z2011" s="1">
        <v>42695</v>
      </c>
    </row>
    <row r="2012" spans="1:26" x14ac:dyDescent="0.25">
      <c r="A2012">
        <v>53594</v>
      </c>
      <c r="B2012" t="s">
        <v>69</v>
      </c>
      <c r="C2012">
        <v>9606</v>
      </c>
      <c r="D2012" t="s">
        <v>20157</v>
      </c>
      <c r="E2012">
        <v>972</v>
      </c>
      <c r="F2012" s="6" t="s">
        <v>20158</v>
      </c>
      <c r="G2012" t="s">
        <v>20159</v>
      </c>
      <c r="H2012" t="s">
        <v>20160</v>
      </c>
      <c r="I2012" t="s">
        <v>20161</v>
      </c>
      <c r="J2012">
        <v>150401637</v>
      </c>
      <c r="K2012">
        <v>150412929</v>
      </c>
      <c r="L2012">
        <v>-1</v>
      </c>
      <c r="M2012">
        <v>5</v>
      </c>
      <c r="N2012" t="s">
        <v>18036</v>
      </c>
      <c r="O2012" t="s">
        <v>20162</v>
      </c>
      <c r="P2012" t="s">
        <v>5605</v>
      </c>
      <c r="Q2012" t="s">
        <v>20163</v>
      </c>
      <c r="R2012" t="s">
        <v>20164</v>
      </c>
      <c r="S2012" t="s">
        <v>112</v>
      </c>
      <c r="T2012">
        <v>16</v>
      </c>
      <c r="U2012">
        <v>1</v>
      </c>
      <c r="V2012" t="s">
        <v>20165</v>
      </c>
      <c r="X2012" t="s">
        <v>20166</v>
      </c>
      <c r="Y2012" t="s">
        <v>20167</v>
      </c>
      <c r="Z2012" s="1">
        <v>42695</v>
      </c>
    </row>
    <row r="2013" spans="1:26" x14ac:dyDescent="0.25">
      <c r="A2013">
        <v>53601</v>
      </c>
      <c r="B2013" t="s">
        <v>69</v>
      </c>
      <c r="C2013">
        <v>9606</v>
      </c>
      <c r="D2013" t="s">
        <v>20168</v>
      </c>
      <c r="E2013">
        <v>6521</v>
      </c>
      <c r="F2013" s="6" t="s">
        <v>20169</v>
      </c>
      <c r="G2013" t="s">
        <v>20170</v>
      </c>
      <c r="H2013" t="s">
        <v>20171</v>
      </c>
      <c r="I2013" t="s">
        <v>20172</v>
      </c>
      <c r="J2013">
        <v>44248385</v>
      </c>
      <c r="K2013">
        <v>44268141</v>
      </c>
      <c r="L2013">
        <v>-1</v>
      </c>
      <c r="M2013">
        <v>17</v>
      </c>
      <c r="N2013" t="s">
        <v>1353</v>
      </c>
      <c r="O2013" t="s">
        <v>20173</v>
      </c>
      <c r="P2013" t="s">
        <v>20174</v>
      </c>
      <c r="Q2013" t="s">
        <v>20175</v>
      </c>
      <c r="R2013" t="s">
        <v>20176</v>
      </c>
      <c r="S2013" t="s">
        <v>79</v>
      </c>
      <c r="T2013">
        <v>19</v>
      </c>
      <c r="U2013">
        <v>2</v>
      </c>
      <c r="V2013">
        <v>53603</v>
      </c>
      <c r="X2013" t="s">
        <v>20177</v>
      </c>
      <c r="Y2013" t="s">
        <v>20178</v>
      </c>
      <c r="Z2013" s="1">
        <v>42695</v>
      </c>
    </row>
    <row r="2014" spans="1:26" x14ac:dyDescent="0.25">
      <c r="A2014">
        <v>53609</v>
      </c>
      <c r="B2014" t="s">
        <v>69</v>
      </c>
      <c r="C2014">
        <v>9606</v>
      </c>
      <c r="D2014" t="s">
        <v>20179</v>
      </c>
      <c r="E2014">
        <v>3479</v>
      </c>
      <c r="F2014" s="6" t="s">
        <v>20180</v>
      </c>
      <c r="G2014" t="s">
        <v>20181</v>
      </c>
      <c r="H2014" t="s">
        <v>20182</v>
      </c>
      <c r="I2014" t="s">
        <v>20183</v>
      </c>
      <c r="J2014">
        <v>102395867</v>
      </c>
      <c r="K2014">
        <v>102480645</v>
      </c>
      <c r="L2014">
        <v>-1</v>
      </c>
      <c r="M2014">
        <v>12</v>
      </c>
      <c r="N2014" t="s">
        <v>3199</v>
      </c>
      <c r="O2014" t="s">
        <v>20184</v>
      </c>
      <c r="P2014" t="s">
        <v>1462</v>
      </c>
      <c r="Q2014" t="s">
        <v>20185</v>
      </c>
      <c r="R2014" t="s">
        <v>20186</v>
      </c>
      <c r="S2014" t="s">
        <v>157</v>
      </c>
      <c r="T2014">
        <v>24</v>
      </c>
      <c r="U2014">
        <v>3</v>
      </c>
      <c r="V2014" t="s">
        <v>20187</v>
      </c>
      <c r="X2014" t="s">
        <v>20188</v>
      </c>
      <c r="Y2014" t="s">
        <v>20189</v>
      </c>
      <c r="Z2014" s="1">
        <v>42695</v>
      </c>
    </row>
    <row r="2015" spans="1:26" x14ac:dyDescent="0.25">
      <c r="A2015">
        <v>53649</v>
      </c>
      <c r="B2015" t="s">
        <v>69</v>
      </c>
      <c r="C2015">
        <v>9606</v>
      </c>
      <c r="D2015" t="s">
        <v>20190</v>
      </c>
      <c r="E2015">
        <v>25824</v>
      </c>
      <c r="F2015" s="6" t="s">
        <v>20191</v>
      </c>
      <c r="G2015" t="s">
        <v>20192</v>
      </c>
      <c r="H2015" t="s">
        <v>20193</v>
      </c>
      <c r="I2015" t="s">
        <v>20194</v>
      </c>
      <c r="J2015">
        <v>64318088</v>
      </c>
      <c r="K2015">
        <v>64321811</v>
      </c>
      <c r="L2015">
        <v>1</v>
      </c>
      <c r="M2015">
        <v>11</v>
      </c>
      <c r="N2015" t="s">
        <v>1700</v>
      </c>
      <c r="O2015" t="s">
        <v>20195</v>
      </c>
      <c r="P2015" t="s">
        <v>20196</v>
      </c>
      <c r="Q2015" t="s">
        <v>20197</v>
      </c>
      <c r="R2015" t="s">
        <v>20198</v>
      </c>
      <c r="S2015" t="s">
        <v>88</v>
      </c>
      <c r="T2015">
        <v>39</v>
      </c>
      <c r="U2015">
        <v>2</v>
      </c>
      <c r="V2015" t="s">
        <v>20199</v>
      </c>
      <c r="X2015" t="s">
        <v>20200</v>
      </c>
      <c r="Y2015" t="s">
        <v>20201</v>
      </c>
      <c r="Z2015" s="1">
        <v>42695</v>
      </c>
    </row>
    <row r="2016" spans="1:26" x14ac:dyDescent="0.25">
      <c r="A2016">
        <v>53661</v>
      </c>
      <c r="B2016" t="s">
        <v>69</v>
      </c>
      <c r="C2016">
        <v>9606</v>
      </c>
      <c r="D2016" t="s">
        <v>20202</v>
      </c>
      <c r="E2016">
        <v>8997</v>
      </c>
      <c r="F2016" s="6" t="s">
        <v>20203</v>
      </c>
      <c r="G2016" t="s">
        <v>20204</v>
      </c>
      <c r="H2016" t="s">
        <v>20205</v>
      </c>
      <c r="I2016" t="s">
        <v>20206</v>
      </c>
      <c r="J2016">
        <v>124080023</v>
      </c>
      <c r="K2016">
        <v>124726325</v>
      </c>
      <c r="L2016">
        <v>1</v>
      </c>
      <c r="M2016">
        <v>3</v>
      </c>
      <c r="N2016" t="s">
        <v>213</v>
      </c>
      <c r="O2016" t="s">
        <v>20207</v>
      </c>
      <c r="P2016" t="s">
        <v>426</v>
      </c>
      <c r="Q2016" t="s">
        <v>20208</v>
      </c>
      <c r="R2016" t="s">
        <v>20209</v>
      </c>
      <c r="S2016" t="s">
        <v>101</v>
      </c>
      <c r="T2016">
        <v>17</v>
      </c>
      <c r="U2016">
        <v>1</v>
      </c>
      <c r="V2016" t="s">
        <v>20210</v>
      </c>
      <c r="X2016" t="s">
        <v>20211</v>
      </c>
      <c r="Y2016" t="s">
        <v>20212</v>
      </c>
      <c r="Z2016" s="1">
        <v>42695</v>
      </c>
    </row>
    <row r="2017" spans="1:26" x14ac:dyDescent="0.25">
      <c r="A2017">
        <v>53767</v>
      </c>
      <c r="B2017" t="s">
        <v>69</v>
      </c>
      <c r="C2017">
        <v>9606</v>
      </c>
      <c r="D2017" t="s">
        <v>20213</v>
      </c>
      <c r="E2017">
        <v>429</v>
      </c>
      <c r="F2017" s="6" t="s">
        <v>20214</v>
      </c>
      <c r="G2017" t="s">
        <v>20215</v>
      </c>
      <c r="H2017" t="s">
        <v>20216</v>
      </c>
      <c r="I2017" t="s">
        <v>20217</v>
      </c>
      <c r="J2017">
        <v>102957686</v>
      </c>
      <c r="K2017">
        <v>102960516</v>
      </c>
      <c r="L2017">
        <v>1</v>
      </c>
      <c r="M2017">
        <v>12</v>
      </c>
      <c r="N2017" t="s">
        <v>3199</v>
      </c>
      <c r="O2017" t="s">
        <v>20218</v>
      </c>
      <c r="P2017" t="s">
        <v>3352</v>
      </c>
      <c r="Q2017" t="s">
        <v>20219</v>
      </c>
      <c r="R2017" t="s">
        <v>20220</v>
      </c>
      <c r="S2017" t="s">
        <v>88</v>
      </c>
      <c r="T2017">
        <v>6</v>
      </c>
      <c r="U2017">
        <v>5</v>
      </c>
      <c r="V2017">
        <v>53769</v>
      </c>
      <c r="X2017" t="s">
        <v>20221</v>
      </c>
      <c r="Y2017" t="s">
        <v>20222</v>
      </c>
      <c r="Z2017" s="1">
        <v>42695</v>
      </c>
    </row>
    <row r="2018" spans="1:26" x14ac:dyDescent="0.25">
      <c r="A2018">
        <v>53782</v>
      </c>
      <c r="B2018" t="s">
        <v>69</v>
      </c>
      <c r="C2018">
        <v>9606</v>
      </c>
      <c r="D2018" t="s">
        <v>20223</v>
      </c>
      <c r="E2018">
        <v>2896</v>
      </c>
      <c r="F2018" s="6" t="s">
        <v>20224</v>
      </c>
      <c r="G2018" t="s">
        <v>20225</v>
      </c>
      <c r="H2018" t="s">
        <v>20226</v>
      </c>
      <c r="I2018" t="s">
        <v>20227</v>
      </c>
      <c r="J2018">
        <v>44345246</v>
      </c>
      <c r="K2018">
        <v>44353102</v>
      </c>
      <c r="L2018">
        <v>1</v>
      </c>
      <c r="M2018">
        <v>17</v>
      </c>
      <c r="N2018" t="s">
        <v>1353</v>
      </c>
      <c r="O2018" t="s">
        <v>20228</v>
      </c>
      <c r="P2018" t="s">
        <v>673</v>
      </c>
      <c r="Q2018" t="s">
        <v>20229</v>
      </c>
      <c r="R2018" t="s">
        <v>20230</v>
      </c>
      <c r="S2018" t="s">
        <v>157</v>
      </c>
      <c r="T2018">
        <v>51</v>
      </c>
      <c r="U2018">
        <v>1</v>
      </c>
      <c r="V2018" t="s">
        <v>20231</v>
      </c>
      <c r="X2018" t="s">
        <v>20232</v>
      </c>
      <c r="Y2018" t="s">
        <v>20233</v>
      </c>
      <c r="Z2018" s="1">
        <v>42695</v>
      </c>
    </row>
    <row r="2019" spans="1:26" x14ac:dyDescent="0.25">
      <c r="A2019">
        <v>53814</v>
      </c>
      <c r="B2019" t="s">
        <v>69</v>
      </c>
      <c r="C2019">
        <v>9606</v>
      </c>
      <c r="D2019" t="s">
        <v>20234</v>
      </c>
      <c r="E2019">
        <v>3446</v>
      </c>
      <c r="F2019" s="6" t="s">
        <v>20235</v>
      </c>
      <c r="G2019" t="s">
        <v>20236</v>
      </c>
      <c r="H2019" t="s">
        <v>20237</v>
      </c>
      <c r="I2019" t="s">
        <v>20238</v>
      </c>
      <c r="J2019">
        <v>21206181</v>
      </c>
      <c r="K2019">
        <v>21207143</v>
      </c>
      <c r="L2019">
        <v>-1</v>
      </c>
      <c r="M2019">
        <v>9</v>
      </c>
      <c r="N2019" t="s">
        <v>3219</v>
      </c>
      <c r="O2019" t="s">
        <v>20146</v>
      </c>
      <c r="P2019" t="s">
        <v>20114</v>
      </c>
      <c r="Q2019" t="s">
        <v>20115</v>
      </c>
      <c r="R2019" t="s">
        <v>20116</v>
      </c>
      <c r="S2019" t="s">
        <v>157</v>
      </c>
      <c r="T2019">
        <v>1</v>
      </c>
      <c r="U2019">
        <v>0</v>
      </c>
      <c r="V2019">
        <v>53816</v>
      </c>
      <c r="Z2019" s="1">
        <v>42695</v>
      </c>
    </row>
    <row r="2020" spans="1:26" x14ac:dyDescent="0.25">
      <c r="A2020">
        <v>53819</v>
      </c>
      <c r="B2020" t="s">
        <v>69</v>
      </c>
      <c r="C2020">
        <v>9606</v>
      </c>
      <c r="D2020" t="s">
        <v>20239</v>
      </c>
      <c r="E2020">
        <v>55576</v>
      </c>
      <c r="F2020" s="6" t="s">
        <v>20240</v>
      </c>
      <c r="G2020" t="s">
        <v>20241</v>
      </c>
      <c r="I2020" t="s">
        <v>20242</v>
      </c>
      <c r="J2020">
        <v>103587273</v>
      </c>
      <c r="K2020">
        <v>103766727</v>
      </c>
      <c r="L2020">
        <v>1</v>
      </c>
      <c r="M2020">
        <v>12</v>
      </c>
      <c r="N2020" t="s">
        <v>3363</v>
      </c>
      <c r="O2020" t="s">
        <v>20243</v>
      </c>
      <c r="P2020" t="s">
        <v>3099</v>
      </c>
      <c r="Q2020" t="s">
        <v>14935</v>
      </c>
      <c r="R2020" t="s">
        <v>14936</v>
      </c>
      <c r="S2020" t="s">
        <v>112</v>
      </c>
      <c r="T2020">
        <v>10</v>
      </c>
      <c r="U2020">
        <v>0</v>
      </c>
      <c r="V2020" t="s">
        <v>20244</v>
      </c>
      <c r="X2020" t="s">
        <v>20245</v>
      </c>
      <c r="Y2020" t="s">
        <v>20246</v>
      </c>
      <c r="Z2020" s="1">
        <v>42695</v>
      </c>
    </row>
    <row r="2021" spans="1:26" x14ac:dyDescent="0.25">
      <c r="A2021">
        <v>53855</v>
      </c>
      <c r="B2021" t="s">
        <v>69</v>
      </c>
      <c r="C2021">
        <v>9606</v>
      </c>
      <c r="D2021" t="s">
        <v>20247</v>
      </c>
      <c r="E2021">
        <v>57162</v>
      </c>
      <c r="F2021" s="6" t="s">
        <v>20248</v>
      </c>
      <c r="G2021" t="s">
        <v>20249</v>
      </c>
      <c r="I2021" t="s">
        <v>20250</v>
      </c>
      <c r="J2021">
        <v>64092652</v>
      </c>
      <c r="K2021">
        <v>64144454</v>
      </c>
      <c r="L2021">
        <v>-1</v>
      </c>
      <c r="M2021">
        <v>2</v>
      </c>
      <c r="N2021" t="s">
        <v>4979</v>
      </c>
      <c r="O2021" t="s">
        <v>20251</v>
      </c>
      <c r="P2021" t="s">
        <v>854</v>
      </c>
      <c r="Q2021" t="s">
        <v>10257</v>
      </c>
      <c r="R2021" t="s">
        <v>10258</v>
      </c>
      <c r="S2021" t="s">
        <v>88</v>
      </c>
      <c r="T2021">
        <v>35</v>
      </c>
      <c r="U2021">
        <v>4</v>
      </c>
      <c r="V2021">
        <v>53857</v>
      </c>
      <c r="X2021" t="s">
        <v>20252</v>
      </c>
      <c r="Y2021" t="s">
        <v>20253</v>
      </c>
      <c r="Z2021" s="1">
        <v>42695</v>
      </c>
    </row>
    <row r="2022" spans="1:26" x14ac:dyDescent="0.25">
      <c r="A2022">
        <v>53886</v>
      </c>
      <c r="B2022" t="s">
        <v>69</v>
      </c>
      <c r="C2022">
        <v>9606</v>
      </c>
      <c r="D2022" t="s">
        <v>20254</v>
      </c>
      <c r="E2022">
        <v>8986</v>
      </c>
      <c r="F2022" s="6" t="s">
        <v>20255</v>
      </c>
      <c r="G2022" t="s">
        <v>20256</v>
      </c>
      <c r="H2022" t="s">
        <v>20257</v>
      </c>
      <c r="I2022" t="s">
        <v>20258</v>
      </c>
      <c r="J2022">
        <v>64359148</v>
      </c>
      <c r="K2022">
        <v>64372215</v>
      </c>
      <c r="L2022">
        <v>1</v>
      </c>
      <c r="M2022">
        <v>11</v>
      </c>
      <c r="N2022" t="s">
        <v>1700</v>
      </c>
      <c r="O2022" t="s">
        <v>20259</v>
      </c>
      <c r="P2022" t="s">
        <v>426</v>
      </c>
      <c r="Q2022" t="s">
        <v>20260</v>
      </c>
      <c r="R2022" t="s">
        <v>20261</v>
      </c>
      <c r="S2022" t="s">
        <v>88</v>
      </c>
      <c r="T2022">
        <v>18</v>
      </c>
      <c r="U2022">
        <v>1</v>
      </c>
      <c r="V2022" t="s">
        <v>20262</v>
      </c>
      <c r="X2022" t="s">
        <v>20263</v>
      </c>
      <c r="Y2022" t="s">
        <v>20264</v>
      </c>
      <c r="Z2022" s="1">
        <v>42695</v>
      </c>
    </row>
    <row r="2023" spans="1:26" x14ac:dyDescent="0.25">
      <c r="A2023">
        <v>53891</v>
      </c>
      <c r="B2023" t="s">
        <v>69</v>
      </c>
      <c r="C2023">
        <v>9606</v>
      </c>
      <c r="D2023" t="s">
        <v>20265</v>
      </c>
      <c r="E2023">
        <v>3449</v>
      </c>
      <c r="F2023" s="6" t="s">
        <v>20266</v>
      </c>
      <c r="G2023" t="s">
        <v>20267</v>
      </c>
      <c r="H2023" t="s">
        <v>20268</v>
      </c>
      <c r="I2023" t="s">
        <v>20269</v>
      </c>
      <c r="J2023">
        <v>21216373</v>
      </c>
      <c r="K2023">
        <v>21239935</v>
      </c>
      <c r="L2023">
        <v>-1</v>
      </c>
      <c r="M2023">
        <v>9</v>
      </c>
      <c r="N2023" t="s">
        <v>3219</v>
      </c>
      <c r="O2023" t="s">
        <v>20146</v>
      </c>
      <c r="P2023" t="s">
        <v>20114</v>
      </c>
      <c r="Q2023" t="s">
        <v>20115</v>
      </c>
      <c r="R2023" t="s">
        <v>20116</v>
      </c>
      <c r="S2023" t="s">
        <v>157</v>
      </c>
      <c r="T2023">
        <v>3</v>
      </c>
      <c r="U2023">
        <v>0</v>
      </c>
      <c r="V2023" t="s">
        <v>20270</v>
      </c>
      <c r="Z2023" s="1">
        <v>42695</v>
      </c>
    </row>
    <row r="2024" spans="1:26" x14ac:dyDescent="0.25">
      <c r="A2024">
        <v>53904</v>
      </c>
      <c r="B2024" t="s">
        <v>69</v>
      </c>
      <c r="C2024">
        <v>9606</v>
      </c>
      <c r="D2024" t="s">
        <v>20271</v>
      </c>
      <c r="E2024">
        <v>162989</v>
      </c>
      <c r="F2024" s="6" t="s">
        <v>20272</v>
      </c>
      <c r="G2024" t="s">
        <v>20273</v>
      </c>
      <c r="I2024" t="s">
        <v>20274</v>
      </c>
      <c r="J2024">
        <v>42198598</v>
      </c>
      <c r="K2024">
        <v>42220140</v>
      </c>
      <c r="L2024">
        <v>-1</v>
      </c>
      <c r="M2024">
        <v>19</v>
      </c>
      <c r="N2024" t="s">
        <v>1790</v>
      </c>
      <c r="O2024" t="s">
        <v>20275</v>
      </c>
      <c r="P2024" t="s">
        <v>2477</v>
      </c>
      <c r="Q2024" t="s">
        <v>20276</v>
      </c>
      <c r="R2024" t="s">
        <v>20277</v>
      </c>
      <c r="S2024" t="s">
        <v>88</v>
      </c>
      <c r="T2024">
        <v>19</v>
      </c>
      <c r="U2024">
        <v>0</v>
      </c>
      <c r="V2024" t="s">
        <v>20278</v>
      </c>
      <c r="X2024" t="s">
        <v>20279</v>
      </c>
      <c r="Y2024" t="s">
        <v>20280</v>
      </c>
      <c r="Z2024" s="1">
        <v>42695</v>
      </c>
    </row>
    <row r="2025" spans="1:26" x14ac:dyDescent="0.25">
      <c r="A2025">
        <v>53910</v>
      </c>
      <c r="B2025" t="s">
        <v>69</v>
      </c>
      <c r="C2025">
        <v>9606</v>
      </c>
      <c r="D2025" t="s">
        <v>20281</v>
      </c>
      <c r="E2025">
        <v>3674</v>
      </c>
      <c r="F2025" s="6" t="s">
        <v>20282</v>
      </c>
      <c r="G2025" t="s">
        <v>20283</v>
      </c>
      <c r="H2025" t="s">
        <v>20284</v>
      </c>
      <c r="I2025" t="s">
        <v>20285</v>
      </c>
      <c r="J2025">
        <v>44372180</v>
      </c>
      <c r="K2025">
        <v>44389505</v>
      </c>
      <c r="L2025">
        <v>-1</v>
      </c>
      <c r="M2025">
        <v>17</v>
      </c>
      <c r="N2025" t="s">
        <v>1353</v>
      </c>
      <c r="O2025" t="s">
        <v>20286</v>
      </c>
      <c r="P2025" t="s">
        <v>20287</v>
      </c>
      <c r="Q2025" t="s">
        <v>20288</v>
      </c>
      <c r="R2025" t="s">
        <v>20289</v>
      </c>
      <c r="S2025" t="s">
        <v>112</v>
      </c>
      <c r="T2025">
        <v>18</v>
      </c>
      <c r="U2025">
        <v>1</v>
      </c>
      <c r="V2025" t="s">
        <v>20290</v>
      </c>
      <c r="X2025" t="s">
        <v>20291</v>
      </c>
      <c r="Y2025" t="s">
        <v>20292</v>
      </c>
      <c r="Z2025" s="1">
        <v>42695</v>
      </c>
    </row>
    <row r="2026" spans="1:26" x14ac:dyDescent="0.25">
      <c r="A2026">
        <v>53924</v>
      </c>
      <c r="B2026" t="s">
        <v>69</v>
      </c>
      <c r="C2026">
        <v>9606</v>
      </c>
      <c r="D2026" t="s">
        <v>20293</v>
      </c>
      <c r="E2026">
        <v>3693</v>
      </c>
      <c r="F2026" s="6" t="s">
        <v>20294</v>
      </c>
      <c r="G2026" t="s">
        <v>20295</v>
      </c>
      <c r="I2026" t="s">
        <v>20296</v>
      </c>
      <c r="J2026">
        <v>124761948</v>
      </c>
      <c r="K2026">
        <v>124901418</v>
      </c>
      <c r="L2026">
        <v>-1</v>
      </c>
      <c r="M2026">
        <v>3</v>
      </c>
      <c r="N2026" t="s">
        <v>1250</v>
      </c>
      <c r="O2026" t="s">
        <v>20297</v>
      </c>
      <c r="P2026" t="s">
        <v>86</v>
      </c>
      <c r="Q2026" t="s">
        <v>8299</v>
      </c>
      <c r="R2026" t="s">
        <v>8300</v>
      </c>
      <c r="S2026" t="s">
        <v>112</v>
      </c>
      <c r="T2026">
        <v>38</v>
      </c>
      <c r="U2026">
        <v>3</v>
      </c>
      <c r="V2026" t="s">
        <v>20298</v>
      </c>
      <c r="X2026" t="s">
        <v>20299</v>
      </c>
      <c r="Y2026" t="s">
        <v>20300</v>
      </c>
      <c r="Z2026" s="1">
        <v>42695</v>
      </c>
    </row>
    <row r="2027" spans="1:26" x14ac:dyDescent="0.25">
      <c r="A2027">
        <v>53941</v>
      </c>
      <c r="B2027" t="s">
        <v>69</v>
      </c>
      <c r="C2027">
        <v>9606</v>
      </c>
      <c r="D2027" t="s">
        <v>20301</v>
      </c>
      <c r="E2027">
        <v>6616</v>
      </c>
      <c r="F2027" s="6" t="s">
        <v>20302</v>
      </c>
      <c r="G2027" t="s">
        <v>20303</v>
      </c>
      <c r="H2027" t="s">
        <v>20304</v>
      </c>
      <c r="I2027" t="s">
        <v>20305</v>
      </c>
      <c r="J2027">
        <v>10218830</v>
      </c>
      <c r="K2027">
        <v>10307418</v>
      </c>
      <c r="L2027">
        <v>1</v>
      </c>
      <c r="M2027">
        <v>20</v>
      </c>
      <c r="N2027" t="s">
        <v>6163</v>
      </c>
      <c r="O2027" t="s">
        <v>20306</v>
      </c>
      <c r="P2027" t="s">
        <v>86</v>
      </c>
      <c r="Q2027" t="s">
        <v>3618</v>
      </c>
      <c r="R2027" t="s">
        <v>3619</v>
      </c>
      <c r="S2027" t="s">
        <v>112</v>
      </c>
      <c r="T2027">
        <v>46</v>
      </c>
      <c r="U2027">
        <v>16</v>
      </c>
      <c r="V2027" t="s">
        <v>20307</v>
      </c>
      <c r="X2027" t="s">
        <v>20308</v>
      </c>
      <c r="Y2027" t="s">
        <v>20309</v>
      </c>
      <c r="Z2027" s="1">
        <v>42695</v>
      </c>
    </row>
    <row r="2028" spans="1:26" x14ac:dyDescent="0.25">
      <c r="A2028">
        <v>53992</v>
      </c>
      <c r="B2028" t="s">
        <v>69</v>
      </c>
      <c r="C2028">
        <v>9606</v>
      </c>
      <c r="D2028" t="s">
        <v>20310</v>
      </c>
      <c r="E2028">
        <v>3442</v>
      </c>
      <c r="F2028" s="6" t="s">
        <v>20311</v>
      </c>
      <c r="G2028" t="s">
        <v>20312</v>
      </c>
      <c r="H2028" t="s">
        <v>20313</v>
      </c>
      <c r="I2028" t="s">
        <v>20314</v>
      </c>
      <c r="J2028">
        <v>21304326</v>
      </c>
      <c r="K2028">
        <v>21305312</v>
      </c>
      <c r="L2028">
        <v>-1</v>
      </c>
      <c r="M2028">
        <v>9</v>
      </c>
      <c r="N2028" t="s">
        <v>3219</v>
      </c>
      <c r="O2028" t="s">
        <v>20146</v>
      </c>
      <c r="P2028" t="s">
        <v>20114</v>
      </c>
      <c r="Q2028" t="s">
        <v>20115</v>
      </c>
      <c r="R2028" t="s">
        <v>20116</v>
      </c>
      <c r="S2028" t="s">
        <v>157</v>
      </c>
      <c r="T2028">
        <v>2</v>
      </c>
      <c r="U2028">
        <v>0</v>
      </c>
      <c r="V2028" t="s">
        <v>20315</v>
      </c>
      <c r="Z2028" s="1">
        <v>42695</v>
      </c>
    </row>
    <row r="2029" spans="1:26" x14ac:dyDescent="0.25">
      <c r="A2029">
        <v>54018</v>
      </c>
      <c r="B2029" t="s">
        <v>69</v>
      </c>
      <c r="C2029">
        <v>9606</v>
      </c>
      <c r="D2029" t="s">
        <v>20316</v>
      </c>
      <c r="E2029">
        <v>7707</v>
      </c>
      <c r="F2029" s="6" t="s">
        <v>20317</v>
      </c>
      <c r="G2029" t="s">
        <v>20318</v>
      </c>
      <c r="H2029" t="s">
        <v>20319</v>
      </c>
      <c r="I2029" t="s">
        <v>20320</v>
      </c>
      <c r="J2029">
        <v>125225561</v>
      </c>
      <c r="K2029">
        <v>125375354</v>
      </c>
      <c r="L2029">
        <v>-1</v>
      </c>
      <c r="M2029">
        <v>3</v>
      </c>
      <c r="N2029" t="s">
        <v>1250</v>
      </c>
      <c r="O2029" t="s">
        <v>20321</v>
      </c>
      <c r="P2029" t="s">
        <v>143</v>
      </c>
      <c r="Q2029" t="s">
        <v>20322</v>
      </c>
      <c r="R2029" t="s">
        <v>20323</v>
      </c>
      <c r="S2029" t="s">
        <v>88</v>
      </c>
      <c r="T2029">
        <v>21</v>
      </c>
      <c r="U2029">
        <v>1</v>
      </c>
      <c r="V2029" t="s">
        <v>20324</v>
      </c>
      <c r="X2029" t="s">
        <v>20325</v>
      </c>
      <c r="Y2029" t="s">
        <v>20326</v>
      </c>
      <c r="Z2029" s="1">
        <v>42695</v>
      </c>
    </row>
    <row r="2030" spans="1:26" x14ac:dyDescent="0.25">
      <c r="A2030">
        <v>54033</v>
      </c>
      <c r="B2030" t="s">
        <v>69</v>
      </c>
      <c r="C2030">
        <v>9606</v>
      </c>
      <c r="D2030" t="s">
        <v>20327</v>
      </c>
      <c r="E2030">
        <v>55958</v>
      </c>
      <c r="F2030" s="6" t="s">
        <v>20328</v>
      </c>
      <c r="G2030" t="s">
        <v>20329</v>
      </c>
      <c r="I2030" t="s">
        <v>20330</v>
      </c>
      <c r="J2030">
        <v>21329671</v>
      </c>
      <c r="K2030">
        <v>21335380</v>
      </c>
      <c r="L2030">
        <v>-1</v>
      </c>
      <c r="M2030">
        <v>9</v>
      </c>
      <c r="N2030" t="s">
        <v>3219</v>
      </c>
      <c r="O2030" t="s">
        <v>20331</v>
      </c>
      <c r="P2030" t="s">
        <v>86</v>
      </c>
      <c r="Q2030" t="s">
        <v>20332</v>
      </c>
      <c r="R2030" t="s">
        <v>20333</v>
      </c>
      <c r="S2030" t="s">
        <v>396</v>
      </c>
      <c r="T2030">
        <v>18</v>
      </c>
      <c r="U2030">
        <v>0</v>
      </c>
      <c r="V2030">
        <v>54035</v>
      </c>
      <c r="X2030" t="s">
        <v>20334</v>
      </c>
      <c r="Y2030" t="s">
        <v>20335</v>
      </c>
      <c r="Z2030" s="1">
        <v>42695</v>
      </c>
    </row>
    <row r="2031" spans="1:26" x14ac:dyDescent="0.25">
      <c r="A2031">
        <v>54065</v>
      </c>
      <c r="B2031" t="s">
        <v>69</v>
      </c>
      <c r="C2031">
        <v>9606</v>
      </c>
      <c r="D2031" t="s">
        <v>20336</v>
      </c>
      <c r="E2031">
        <v>5050</v>
      </c>
      <c r="F2031" s="6" t="s">
        <v>20337</v>
      </c>
      <c r="G2031" t="s">
        <v>20338</v>
      </c>
      <c r="H2031" t="s">
        <v>20339</v>
      </c>
      <c r="I2031" t="s">
        <v>20340</v>
      </c>
      <c r="J2031">
        <v>42297033</v>
      </c>
      <c r="K2031">
        <v>42303546</v>
      </c>
      <c r="L2031">
        <v>-1</v>
      </c>
      <c r="M2031">
        <v>19</v>
      </c>
      <c r="N2031" t="s">
        <v>1790</v>
      </c>
      <c r="O2031" t="s">
        <v>20341</v>
      </c>
      <c r="P2031" t="s">
        <v>296</v>
      </c>
      <c r="Q2031" t="s">
        <v>20342</v>
      </c>
      <c r="R2031" t="s">
        <v>20343</v>
      </c>
      <c r="S2031" t="s">
        <v>79</v>
      </c>
      <c r="T2031">
        <v>46</v>
      </c>
      <c r="U2031">
        <v>3</v>
      </c>
      <c r="V2031" t="s">
        <v>20344</v>
      </c>
      <c r="X2031" t="s">
        <v>20345</v>
      </c>
      <c r="Y2031" t="s">
        <v>20346</v>
      </c>
      <c r="Z2031" s="1">
        <v>42695</v>
      </c>
    </row>
    <row r="2032" spans="1:26" x14ac:dyDescent="0.25">
      <c r="A2032">
        <v>54068</v>
      </c>
      <c r="B2032" t="s">
        <v>69</v>
      </c>
      <c r="C2032">
        <v>9606</v>
      </c>
      <c r="D2032" t="s">
        <v>20347</v>
      </c>
      <c r="E2032">
        <v>8195</v>
      </c>
      <c r="F2032" s="6" t="s">
        <v>20348</v>
      </c>
      <c r="G2032" t="s">
        <v>20349</v>
      </c>
      <c r="H2032" t="s">
        <v>20350</v>
      </c>
      <c r="I2032" t="s">
        <v>20351</v>
      </c>
      <c r="J2032">
        <v>10401009</v>
      </c>
      <c r="K2032">
        <v>10434222</v>
      </c>
      <c r="L2032">
        <v>-1</v>
      </c>
      <c r="M2032">
        <v>20</v>
      </c>
      <c r="N2032" t="s">
        <v>6163</v>
      </c>
      <c r="O2032" t="s">
        <v>20352</v>
      </c>
      <c r="P2032" t="s">
        <v>1771</v>
      </c>
      <c r="Q2032" t="s">
        <v>20353</v>
      </c>
      <c r="R2032" t="s">
        <v>20354</v>
      </c>
      <c r="S2032" t="s">
        <v>101</v>
      </c>
      <c r="T2032">
        <v>25</v>
      </c>
      <c r="U2032">
        <v>2</v>
      </c>
      <c r="V2032" t="s">
        <v>20355</v>
      </c>
      <c r="X2032" t="s">
        <v>20356</v>
      </c>
      <c r="Y2032" t="s">
        <v>20357</v>
      </c>
      <c r="Z2032" s="1">
        <v>42695</v>
      </c>
    </row>
    <row r="2033" spans="1:26" x14ac:dyDescent="0.25">
      <c r="A2033">
        <v>54082</v>
      </c>
      <c r="B2033" t="s">
        <v>69</v>
      </c>
      <c r="C2033">
        <v>9606</v>
      </c>
      <c r="D2033" t="s">
        <v>20358</v>
      </c>
      <c r="E2033">
        <v>3443</v>
      </c>
      <c r="F2033" s="6" t="s">
        <v>20359</v>
      </c>
      <c r="G2033" t="s">
        <v>20360</v>
      </c>
      <c r="H2033" t="s">
        <v>20361</v>
      </c>
      <c r="I2033" t="s">
        <v>20362</v>
      </c>
      <c r="J2033">
        <v>21349835</v>
      </c>
      <c r="K2033">
        <v>21351378</v>
      </c>
      <c r="L2033">
        <v>-1</v>
      </c>
      <c r="M2033">
        <v>9</v>
      </c>
      <c r="N2033" t="s">
        <v>3219</v>
      </c>
      <c r="O2033" t="s">
        <v>20363</v>
      </c>
      <c r="P2033" t="s">
        <v>20114</v>
      </c>
      <c r="Q2033" t="s">
        <v>20115</v>
      </c>
      <c r="R2033" t="s">
        <v>20116</v>
      </c>
      <c r="S2033" t="s">
        <v>157</v>
      </c>
      <c r="T2033">
        <v>0</v>
      </c>
      <c r="U2033">
        <v>0</v>
      </c>
      <c r="V2033">
        <v>54084</v>
      </c>
      <c r="Z2033" s="1">
        <v>42695</v>
      </c>
    </row>
    <row r="2034" spans="1:26" x14ac:dyDescent="0.25">
      <c r="A2034">
        <v>54092</v>
      </c>
      <c r="B2034" t="s">
        <v>69</v>
      </c>
      <c r="C2034">
        <v>9606</v>
      </c>
      <c r="D2034" t="s">
        <v>20364</v>
      </c>
      <c r="E2034" s="7">
        <v>1005008427184</v>
      </c>
      <c r="F2034" s="6" t="s">
        <v>20365</v>
      </c>
      <c r="G2034" t="s">
        <v>20366</v>
      </c>
      <c r="H2034" t="s">
        <v>20367</v>
      </c>
      <c r="I2034" t="s">
        <v>20368</v>
      </c>
      <c r="J2034">
        <v>103930107</v>
      </c>
      <c r="K2034">
        <v>103953645</v>
      </c>
      <c r="L2034">
        <v>1</v>
      </c>
      <c r="M2034">
        <v>12</v>
      </c>
      <c r="N2034" t="s">
        <v>3363</v>
      </c>
      <c r="O2034" t="s">
        <v>20369</v>
      </c>
      <c r="P2034" t="s">
        <v>1771</v>
      </c>
      <c r="Q2034" t="s">
        <v>20370</v>
      </c>
      <c r="R2034" t="s">
        <v>20371</v>
      </c>
      <c r="S2034" t="s">
        <v>88</v>
      </c>
      <c r="T2034">
        <v>114</v>
      </c>
      <c r="U2034">
        <v>8</v>
      </c>
      <c r="V2034" t="s">
        <v>20372</v>
      </c>
      <c r="X2034" t="s">
        <v>20373</v>
      </c>
      <c r="Y2034" t="s">
        <v>20374</v>
      </c>
      <c r="Z2034" s="1">
        <v>42695</v>
      </c>
    </row>
    <row r="2035" spans="1:26" x14ac:dyDescent="0.25">
      <c r="A2035">
        <v>54098</v>
      </c>
      <c r="B2035" t="s">
        <v>69</v>
      </c>
      <c r="C2035">
        <v>9606</v>
      </c>
      <c r="D2035" t="s">
        <v>20375</v>
      </c>
      <c r="E2035">
        <v>10318</v>
      </c>
      <c r="F2035" s="6" t="s">
        <v>20376</v>
      </c>
      <c r="G2035" t="s">
        <v>20377</v>
      </c>
      <c r="H2035" t="s">
        <v>20378</v>
      </c>
      <c r="I2035" t="s">
        <v>20379</v>
      </c>
      <c r="J2035">
        <v>151029945</v>
      </c>
      <c r="K2035">
        <v>151093577</v>
      </c>
      <c r="L2035">
        <v>-1</v>
      </c>
      <c r="M2035">
        <v>5</v>
      </c>
      <c r="N2035" t="s">
        <v>18036</v>
      </c>
      <c r="O2035" t="s">
        <v>20380</v>
      </c>
      <c r="P2035" t="s">
        <v>20381</v>
      </c>
      <c r="Q2035" t="s">
        <v>20382</v>
      </c>
      <c r="R2035" t="s">
        <v>20383</v>
      </c>
      <c r="S2035" t="s">
        <v>88</v>
      </c>
      <c r="T2035">
        <v>63</v>
      </c>
      <c r="U2035">
        <v>1</v>
      </c>
      <c r="V2035" t="s">
        <v>20384</v>
      </c>
      <c r="X2035" t="s">
        <v>20385</v>
      </c>
      <c r="Y2035" t="s">
        <v>20386</v>
      </c>
      <c r="Z2035" s="1">
        <v>42695</v>
      </c>
    </row>
    <row r="2036" spans="1:26" x14ac:dyDescent="0.25">
      <c r="A2036">
        <v>54196</v>
      </c>
      <c r="B2036" t="s">
        <v>69</v>
      </c>
      <c r="C2036">
        <v>9606</v>
      </c>
      <c r="D2036" t="s">
        <v>20387</v>
      </c>
      <c r="E2036">
        <v>8723</v>
      </c>
      <c r="F2036" s="6" t="s">
        <v>20388</v>
      </c>
      <c r="G2036" t="s">
        <v>20389</v>
      </c>
      <c r="H2036" t="s">
        <v>20390</v>
      </c>
      <c r="I2036" t="s">
        <v>20391</v>
      </c>
      <c r="J2036">
        <v>125446644</v>
      </c>
      <c r="K2036">
        <v>125520197</v>
      </c>
      <c r="L2036">
        <v>-1</v>
      </c>
      <c r="M2036">
        <v>3</v>
      </c>
      <c r="N2036" t="s">
        <v>1250</v>
      </c>
      <c r="O2036" t="s">
        <v>20392</v>
      </c>
      <c r="P2036" t="s">
        <v>6085</v>
      </c>
      <c r="Q2036" t="s">
        <v>6086</v>
      </c>
      <c r="R2036" t="s">
        <v>6087</v>
      </c>
      <c r="S2036" t="s">
        <v>101</v>
      </c>
      <c r="T2036">
        <v>26</v>
      </c>
      <c r="U2036">
        <v>0</v>
      </c>
      <c r="V2036" t="s">
        <v>20393</v>
      </c>
      <c r="X2036" t="s">
        <v>20394</v>
      </c>
      <c r="Y2036" t="s">
        <v>20395</v>
      </c>
      <c r="Z2036" s="1">
        <v>42695</v>
      </c>
    </row>
    <row r="2037" spans="1:26" x14ac:dyDescent="0.25">
      <c r="A2037">
        <v>54199</v>
      </c>
      <c r="B2037" t="s">
        <v>69</v>
      </c>
      <c r="C2037">
        <v>9606</v>
      </c>
      <c r="D2037" t="s">
        <v>20396</v>
      </c>
      <c r="E2037">
        <v>3440</v>
      </c>
      <c r="F2037" s="6" t="s">
        <v>20397</v>
      </c>
      <c r="G2037" t="s">
        <v>20398</v>
      </c>
      <c r="H2037" t="s">
        <v>20399</v>
      </c>
      <c r="I2037" t="s">
        <v>20400</v>
      </c>
      <c r="J2037">
        <v>21384254</v>
      </c>
      <c r="K2037">
        <v>21385388</v>
      </c>
      <c r="L2037">
        <v>-1</v>
      </c>
      <c r="M2037">
        <v>9</v>
      </c>
      <c r="N2037" t="s">
        <v>3219</v>
      </c>
      <c r="O2037" t="s">
        <v>20401</v>
      </c>
      <c r="P2037" t="s">
        <v>86</v>
      </c>
      <c r="Q2037" t="s">
        <v>20402</v>
      </c>
      <c r="R2037" t="s">
        <v>20403</v>
      </c>
      <c r="S2037" t="s">
        <v>157</v>
      </c>
      <c r="T2037">
        <v>12</v>
      </c>
      <c r="U2037">
        <v>0</v>
      </c>
      <c r="V2037">
        <v>54201</v>
      </c>
      <c r="Z2037" s="1">
        <v>42695</v>
      </c>
    </row>
    <row r="2038" spans="1:26" x14ac:dyDescent="0.25">
      <c r="A2038">
        <v>54207</v>
      </c>
      <c r="B2038" t="s">
        <v>69</v>
      </c>
      <c r="C2038">
        <v>9606</v>
      </c>
      <c r="D2038" t="s">
        <v>20404</v>
      </c>
      <c r="E2038">
        <v>182</v>
      </c>
      <c r="F2038" s="6" t="s">
        <v>20405</v>
      </c>
      <c r="G2038" t="s">
        <v>20406</v>
      </c>
      <c r="H2038" t="s">
        <v>20407</v>
      </c>
      <c r="I2038" t="s">
        <v>20408</v>
      </c>
      <c r="J2038">
        <v>10637684</v>
      </c>
      <c r="K2038">
        <v>10674107</v>
      </c>
      <c r="L2038">
        <v>-1</v>
      </c>
      <c r="M2038">
        <v>20</v>
      </c>
      <c r="N2038" t="s">
        <v>6163</v>
      </c>
      <c r="O2038" t="s">
        <v>20409</v>
      </c>
      <c r="P2038" t="s">
        <v>1462</v>
      </c>
      <c r="Q2038" t="s">
        <v>20410</v>
      </c>
      <c r="R2038" t="s">
        <v>20411</v>
      </c>
      <c r="S2038" t="s">
        <v>157</v>
      </c>
      <c r="T2038">
        <v>21</v>
      </c>
      <c r="U2038">
        <v>7</v>
      </c>
      <c r="V2038" t="s">
        <v>20412</v>
      </c>
      <c r="X2038" t="s">
        <v>20413</v>
      </c>
      <c r="Y2038" t="s">
        <v>20414</v>
      </c>
      <c r="Z2038" s="1">
        <v>42695</v>
      </c>
    </row>
    <row r="2039" spans="1:26" x14ac:dyDescent="0.25">
      <c r="A2039">
        <v>54231</v>
      </c>
      <c r="B2039" t="s">
        <v>69</v>
      </c>
      <c r="C2039">
        <v>9606</v>
      </c>
      <c r="D2039" t="s">
        <v>20415</v>
      </c>
      <c r="E2039">
        <v>4185</v>
      </c>
      <c r="F2039" s="6" t="s">
        <v>20416</v>
      </c>
      <c r="G2039" t="s">
        <v>20417</v>
      </c>
      <c r="H2039" t="s">
        <v>20418</v>
      </c>
      <c r="I2039" t="s">
        <v>20419</v>
      </c>
      <c r="J2039">
        <v>44759031</v>
      </c>
      <c r="K2039">
        <v>44781846</v>
      </c>
      <c r="L2039">
        <v>1</v>
      </c>
      <c r="M2039">
        <v>17</v>
      </c>
      <c r="N2039" t="s">
        <v>1353</v>
      </c>
      <c r="O2039" t="s">
        <v>20420</v>
      </c>
      <c r="P2039" t="s">
        <v>349</v>
      </c>
      <c r="Q2039" t="s">
        <v>373</v>
      </c>
      <c r="R2039" t="s">
        <v>374</v>
      </c>
      <c r="S2039" t="s">
        <v>157</v>
      </c>
      <c r="T2039">
        <v>1</v>
      </c>
      <c r="U2039">
        <v>1</v>
      </c>
      <c r="V2039" t="s">
        <v>20421</v>
      </c>
      <c r="X2039" t="s">
        <v>20422</v>
      </c>
      <c r="Y2039" t="s">
        <v>20423</v>
      </c>
      <c r="Z2039" s="1">
        <v>42695</v>
      </c>
    </row>
    <row r="2040" spans="1:26" x14ac:dyDescent="0.25">
      <c r="A2040">
        <v>54247</v>
      </c>
      <c r="B2040" t="s">
        <v>69</v>
      </c>
      <c r="C2040">
        <v>9606</v>
      </c>
      <c r="D2040" t="s">
        <v>20424</v>
      </c>
      <c r="E2040">
        <v>3445</v>
      </c>
      <c r="F2040" s="6" t="s">
        <v>20425</v>
      </c>
      <c r="G2040" t="s">
        <v>20426</v>
      </c>
      <c r="H2040" t="s">
        <v>20427</v>
      </c>
      <c r="I2040" t="s">
        <v>20428</v>
      </c>
      <c r="J2040">
        <v>21409147</v>
      </c>
      <c r="K2040">
        <v>21410185</v>
      </c>
      <c r="L2040">
        <v>1</v>
      </c>
      <c r="M2040">
        <v>9</v>
      </c>
      <c r="N2040" t="s">
        <v>3219</v>
      </c>
      <c r="O2040" t="s">
        <v>20146</v>
      </c>
      <c r="P2040" t="s">
        <v>20114</v>
      </c>
      <c r="Q2040" t="s">
        <v>20115</v>
      </c>
      <c r="R2040" t="s">
        <v>20116</v>
      </c>
      <c r="S2040" t="s">
        <v>157</v>
      </c>
      <c r="T2040">
        <v>3</v>
      </c>
      <c r="U2040">
        <v>0</v>
      </c>
      <c r="V2040">
        <v>54249</v>
      </c>
      <c r="Z2040" s="1">
        <v>42695</v>
      </c>
    </row>
    <row r="2041" spans="1:26" x14ac:dyDescent="0.25">
      <c r="A2041">
        <v>54250</v>
      </c>
      <c r="B2041" t="s">
        <v>69</v>
      </c>
      <c r="C2041">
        <v>9606</v>
      </c>
      <c r="D2041" t="s">
        <v>20429</v>
      </c>
      <c r="E2041">
        <v>57118</v>
      </c>
      <c r="F2041" s="6" t="s">
        <v>20430</v>
      </c>
      <c r="G2041" t="s">
        <v>20431</v>
      </c>
      <c r="I2041" t="s">
        <v>20432</v>
      </c>
      <c r="J2041">
        <v>12349482</v>
      </c>
      <c r="K2041">
        <v>12835545</v>
      </c>
      <c r="L2041">
        <v>1</v>
      </c>
      <c r="M2041">
        <v>10</v>
      </c>
      <c r="N2041" t="s">
        <v>5062</v>
      </c>
      <c r="O2041" t="s">
        <v>20433</v>
      </c>
      <c r="P2041" t="s">
        <v>426</v>
      </c>
      <c r="Q2041" t="s">
        <v>20434</v>
      </c>
      <c r="R2041" t="s">
        <v>20435</v>
      </c>
      <c r="S2041" t="s">
        <v>88</v>
      </c>
      <c r="T2041">
        <v>21</v>
      </c>
      <c r="U2041">
        <v>0</v>
      </c>
      <c r="V2041" t="s">
        <v>20436</v>
      </c>
      <c r="X2041" t="s">
        <v>20437</v>
      </c>
      <c r="Y2041" t="s">
        <v>20438</v>
      </c>
      <c r="Z2041" s="1">
        <v>42695</v>
      </c>
    </row>
    <row r="2042" spans="1:26" x14ac:dyDescent="0.25">
      <c r="A2042">
        <v>54267</v>
      </c>
      <c r="B2042" t="s">
        <v>69</v>
      </c>
      <c r="C2042">
        <v>9606</v>
      </c>
      <c r="D2042" t="s">
        <v>20439</v>
      </c>
      <c r="E2042">
        <v>29915</v>
      </c>
      <c r="F2042" s="6" t="s">
        <v>20440</v>
      </c>
      <c r="G2042" t="s">
        <v>20441</v>
      </c>
      <c r="I2042" t="s">
        <v>20442</v>
      </c>
      <c r="J2042">
        <v>104064457</v>
      </c>
      <c r="K2042">
        <v>104106524</v>
      </c>
      <c r="L2042">
        <v>1</v>
      </c>
      <c r="M2042">
        <v>12</v>
      </c>
      <c r="N2042" t="s">
        <v>3363</v>
      </c>
      <c r="O2042" t="s">
        <v>20443</v>
      </c>
      <c r="P2042" t="s">
        <v>86</v>
      </c>
      <c r="Q2042" t="s">
        <v>20444</v>
      </c>
      <c r="R2042" t="s">
        <v>20445</v>
      </c>
      <c r="S2042" t="s">
        <v>88</v>
      </c>
      <c r="T2042">
        <v>15</v>
      </c>
      <c r="U2042">
        <v>0</v>
      </c>
      <c r="V2042" t="s">
        <v>20446</v>
      </c>
      <c r="X2042" t="s">
        <v>20447</v>
      </c>
      <c r="Y2042" t="s">
        <v>20448</v>
      </c>
      <c r="Z2042" s="1">
        <v>42695</v>
      </c>
    </row>
    <row r="2043" spans="1:26" x14ac:dyDescent="0.25">
      <c r="A2043">
        <v>54276</v>
      </c>
      <c r="B2043" t="s">
        <v>69</v>
      </c>
      <c r="C2043">
        <v>9606</v>
      </c>
      <c r="D2043" t="s">
        <v>20449</v>
      </c>
      <c r="E2043" s="7">
        <v>34393447</v>
      </c>
      <c r="F2043" s="6" t="s">
        <v>20450</v>
      </c>
      <c r="G2043" t="s">
        <v>20451</v>
      </c>
      <c r="H2043" t="s">
        <v>20452</v>
      </c>
      <c r="I2043" t="s">
        <v>20453</v>
      </c>
      <c r="J2043">
        <v>21409169</v>
      </c>
      <c r="K2043">
        <v>21441316</v>
      </c>
      <c r="L2043">
        <v>1</v>
      </c>
      <c r="M2043">
        <v>9</v>
      </c>
      <c r="N2043" t="s">
        <v>3219</v>
      </c>
      <c r="O2043" t="s">
        <v>20146</v>
      </c>
      <c r="P2043" t="s">
        <v>20114</v>
      </c>
      <c r="Q2043" t="s">
        <v>20115</v>
      </c>
      <c r="R2043" t="s">
        <v>20116</v>
      </c>
      <c r="S2043" t="s">
        <v>157</v>
      </c>
      <c r="T2043">
        <v>13</v>
      </c>
      <c r="U2043">
        <v>0</v>
      </c>
      <c r="V2043" t="s">
        <v>20454</v>
      </c>
      <c r="Z2043" s="1">
        <v>42695</v>
      </c>
    </row>
    <row r="2044" spans="1:26" x14ac:dyDescent="0.25">
      <c r="A2044">
        <v>54301</v>
      </c>
      <c r="B2044" t="s">
        <v>69</v>
      </c>
      <c r="C2044">
        <v>9606</v>
      </c>
      <c r="D2044" t="s">
        <v>20455</v>
      </c>
      <c r="E2044">
        <v>9379</v>
      </c>
      <c r="F2044" s="6" t="s">
        <v>20456</v>
      </c>
      <c r="G2044" t="s">
        <v>20457</v>
      </c>
      <c r="I2044" t="s">
        <v>20458</v>
      </c>
      <c r="J2044">
        <v>64606174</v>
      </c>
      <c r="K2044">
        <v>64723188</v>
      </c>
      <c r="L2044">
        <v>-1</v>
      </c>
      <c r="M2044">
        <v>11</v>
      </c>
      <c r="N2044" t="s">
        <v>1700</v>
      </c>
      <c r="O2044" t="s">
        <v>20459</v>
      </c>
      <c r="P2044" t="s">
        <v>5310</v>
      </c>
      <c r="Q2044" t="s">
        <v>20460</v>
      </c>
      <c r="R2044" t="s">
        <v>20461</v>
      </c>
      <c r="S2044" t="s">
        <v>79</v>
      </c>
      <c r="T2044">
        <v>6</v>
      </c>
      <c r="U2044">
        <v>0</v>
      </c>
      <c r="V2044" t="s">
        <v>20462</v>
      </c>
      <c r="X2044" t="s">
        <v>20463</v>
      </c>
      <c r="Y2044" t="s">
        <v>20464</v>
      </c>
      <c r="Z2044" s="1">
        <v>42695</v>
      </c>
    </row>
    <row r="2045" spans="1:26" x14ac:dyDescent="0.25">
      <c r="A2045">
        <v>54326</v>
      </c>
      <c r="B2045" t="s">
        <v>69</v>
      </c>
      <c r="C2045">
        <v>9606</v>
      </c>
      <c r="D2045" t="s">
        <v>20465</v>
      </c>
      <c r="E2045">
        <v>152015</v>
      </c>
      <c r="F2045" s="6" t="s">
        <v>20466</v>
      </c>
      <c r="G2045" t="s">
        <v>20467</v>
      </c>
      <c r="I2045" t="s">
        <v>20468</v>
      </c>
      <c r="J2045">
        <v>125969144</v>
      </c>
      <c r="K2045">
        <v>125983454</v>
      </c>
      <c r="L2045">
        <v>1</v>
      </c>
      <c r="M2045">
        <v>3</v>
      </c>
      <c r="N2045" t="s">
        <v>1250</v>
      </c>
      <c r="O2045" t="s">
        <v>20469</v>
      </c>
      <c r="P2045" t="s">
        <v>296</v>
      </c>
      <c r="Q2045" t="s">
        <v>20470</v>
      </c>
      <c r="R2045" t="s">
        <v>20471</v>
      </c>
      <c r="S2045" t="s">
        <v>101</v>
      </c>
      <c r="T2045">
        <v>1</v>
      </c>
      <c r="U2045">
        <v>1</v>
      </c>
      <c r="V2045" t="s">
        <v>20472</v>
      </c>
      <c r="Z2045" s="1">
        <v>42695</v>
      </c>
    </row>
    <row r="2046" spans="1:26" x14ac:dyDescent="0.25">
      <c r="A2046">
        <v>54351</v>
      </c>
      <c r="B2046" t="s">
        <v>69</v>
      </c>
      <c r="C2046">
        <v>9606</v>
      </c>
      <c r="D2046" t="s">
        <v>20473</v>
      </c>
      <c r="E2046">
        <v>284340</v>
      </c>
      <c r="F2046" s="6" t="s">
        <v>20474</v>
      </c>
      <c r="G2046" t="s">
        <v>20475</v>
      </c>
      <c r="I2046" t="s">
        <v>20476</v>
      </c>
      <c r="J2046">
        <v>42428288</v>
      </c>
      <c r="K2046">
        <v>42443048</v>
      </c>
      <c r="L2046">
        <v>-1</v>
      </c>
      <c r="M2046">
        <v>19</v>
      </c>
      <c r="N2046" t="s">
        <v>1790</v>
      </c>
      <c r="O2046" t="s">
        <v>20477</v>
      </c>
      <c r="S2046" t="s">
        <v>157</v>
      </c>
      <c r="T2046">
        <v>0</v>
      </c>
      <c r="U2046">
        <v>0</v>
      </c>
      <c r="V2046" t="s">
        <v>20478</v>
      </c>
      <c r="X2046" t="s">
        <v>20479</v>
      </c>
      <c r="Y2046" t="s">
        <v>20480</v>
      </c>
      <c r="Z2046" s="1">
        <v>42695</v>
      </c>
    </row>
    <row r="2047" spans="1:26" x14ac:dyDescent="0.25">
      <c r="A2047">
        <v>54354</v>
      </c>
      <c r="B2047" t="s">
        <v>69</v>
      </c>
      <c r="C2047">
        <v>9606</v>
      </c>
      <c r="D2047" t="s">
        <v>20481</v>
      </c>
      <c r="E2047">
        <v>338376</v>
      </c>
      <c r="F2047" s="6" t="s">
        <v>20482</v>
      </c>
      <c r="G2047" t="s">
        <v>20483</v>
      </c>
      <c r="I2047" t="s">
        <v>20484</v>
      </c>
      <c r="J2047">
        <v>21480839</v>
      </c>
      <c r="K2047">
        <v>21482313</v>
      </c>
      <c r="L2047">
        <v>-1</v>
      </c>
      <c r="M2047">
        <v>9</v>
      </c>
      <c r="N2047" t="s">
        <v>3219</v>
      </c>
      <c r="O2047" t="s">
        <v>20485</v>
      </c>
      <c r="P2047" t="s">
        <v>20114</v>
      </c>
      <c r="Q2047" t="s">
        <v>20115</v>
      </c>
      <c r="R2047" t="s">
        <v>20116</v>
      </c>
      <c r="S2047" t="s">
        <v>157</v>
      </c>
      <c r="T2047">
        <v>1</v>
      </c>
      <c r="U2047">
        <v>0</v>
      </c>
      <c r="V2047">
        <v>484340</v>
      </c>
      <c r="X2047" t="s">
        <v>20486</v>
      </c>
      <c r="Y2047" t="s">
        <v>20487</v>
      </c>
      <c r="Z2047" s="1">
        <v>42695</v>
      </c>
    </row>
    <row r="2048" spans="1:26" x14ac:dyDescent="0.25">
      <c r="A2048">
        <v>54381</v>
      </c>
      <c r="B2048" t="s">
        <v>69</v>
      </c>
      <c r="C2048">
        <v>9606</v>
      </c>
      <c r="D2048" t="s">
        <v>20488</v>
      </c>
      <c r="E2048">
        <v>634</v>
      </c>
      <c r="F2048" s="6" t="s">
        <v>20489</v>
      </c>
      <c r="G2048" t="s">
        <v>20490</v>
      </c>
      <c r="H2048" t="s">
        <v>20491</v>
      </c>
      <c r="I2048" t="s">
        <v>20492</v>
      </c>
      <c r="J2048">
        <v>42507304</v>
      </c>
      <c r="K2048">
        <v>42561234</v>
      </c>
      <c r="L2048">
        <v>-1</v>
      </c>
      <c r="M2048">
        <v>19</v>
      </c>
      <c r="N2048" t="s">
        <v>1790</v>
      </c>
      <c r="O2048" t="s">
        <v>20493</v>
      </c>
      <c r="P2048" t="s">
        <v>309</v>
      </c>
      <c r="Q2048" t="s">
        <v>20494</v>
      </c>
      <c r="R2048" t="s">
        <v>20495</v>
      </c>
      <c r="S2048" t="s">
        <v>79</v>
      </c>
      <c r="T2048">
        <v>22</v>
      </c>
      <c r="U2048">
        <v>0</v>
      </c>
      <c r="V2048" t="s">
        <v>20496</v>
      </c>
      <c r="Z2048" s="1">
        <v>42695</v>
      </c>
    </row>
    <row r="2049" spans="1:26" x14ac:dyDescent="0.25">
      <c r="A2049">
        <v>54438</v>
      </c>
      <c r="B2049" t="s">
        <v>69</v>
      </c>
      <c r="C2049">
        <v>9606</v>
      </c>
      <c r="D2049" t="s">
        <v>20497</v>
      </c>
      <c r="E2049">
        <v>10438</v>
      </c>
      <c r="F2049" s="6" t="s">
        <v>20498</v>
      </c>
      <c r="G2049" t="s">
        <v>20499</v>
      </c>
      <c r="H2049" t="s">
        <v>20500</v>
      </c>
      <c r="I2049" t="s">
        <v>20501</v>
      </c>
      <c r="J2049">
        <v>68041130</v>
      </c>
      <c r="K2049">
        <v>68110948</v>
      </c>
      <c r="L2049">
        <v>-1</v>
      </c>
      <c r="M2049">
        <v>2</v>
      </c>
      <c r="N2049" t="s">
        <v>4979</v>
      </c>
      <c r="O2049" t="s">
        <v>20502</v>
      </c>
      <c r="P2049" t="s">
        <v>20503</v>
      </c>
      <c r="Q2049" t="s">
        <v>20504</v>
      </c>
      <c r="R2049" t="s">
        <v>20505</v>
      </c>
      <c r="S2049" t="s">
        <v>88</v>
      </c>
      <c r="T2049">
        <v>16</v>
      </c>
      <c r="U2049">
        <v>1</v>
      </c>
      <c r="V2049" t="s">
        <v>20506</v>
      </c>
      <c r="X2049" t="s">
        <v>20507</v>
      </c>
      <c r="Y2049" t="s">
        <v>20508</v>
      </c>
      <c r="Z2049" s="1">
        <v>42695</v>
      </c>
    </row>
    <row r="2050" spans="1:26" x14ac:dyDescent="0.25">
      <c r="A2050">
        <v>54479</v>
      </c>
      <c r="B2050" t="s">
        <v>69</v>
      </c>
      <c r="C2050">
        <v>9606</v>
      </c>
      <c r="D2050" t="s">
        <v>20509</v>
      </c>
      <c r="E2050">
        <v>50515</v>
      </c>
      <c r="F2050" s="6" t="s">
        <v>20510</v>
      </c>
      <c r="G2050" t="s">
        <v>20511</v>
      </c>
      <c r="I2050" t="s">
        <v>20512</v>
      </c>
      <c r="J2050">
        <v>104455295</v>
      </c>
      <c r="K2050">
        <v>104762014</v>
      </c>
      <c r="L2050">
        <v>1</v>
      </c>
      <c r="M2050">
        <v>12</v>
      </c>
      <c r="N2050" t="s">
        <v>3363</v>
      </c>
      <c r="O2050" t="s">
        <v>20513</v>
      </c>
      <c r="P2050" t="s">
        <v>20514</v>
      </c>
      <c r="Q2050" t="s">
        <v>20515</v>
      </c>
      <c r="R2050" t="s">
        <v>20516</v>
      </c>
      <c r="S2050" t="s">
        <v>79</v>
      </c>
      <c r="T2050">
        <v>1</v>
      </c>
      <c r="U2050">
        <v>0</v>
      </c>
      <c r="V2050" t="s">
        <v>20517</v>
      </c>
      <c r="X2050" t="s">
        <v>20518</v>
      </c>
      <c r="Y2050" t="s">
        <v>20519</v>
      </c>
      <c r="Z2050" s="1">
        <v>42695</v>
      </c>
    </row>
    <row r="2051" spans="1:26" x14ac:dyDescent="0.25">
      <c r="A2051">
        <v>54524</v>
      </c>
      <c r="B2051" t="s">
        <v>69</v>
      </c>
      <c r="C2051">
        <v>9606</v>
      </c>
      <c r="D2051" t="s">
        <v>20520</v>
      </c>
      <c r="E2051">
        <v>2196</v>
      </c>
      <c r="F2051" s="6" t="s">
        <v>20521</v>
      </c>
      <c r="G2051" t="s">
        <v>20522</v>
      </c>
      <c r="H2051" t="s">
        <v>20523</v>
      </c>
      <c r="I2051" t="s">
        <v>20524</v>
      </c>
      <c r="J2051">
        <v>151504093</v>
      </c>
      <c r="K2051">
        <v>151568944</v>
      </c>
      <c r="L2051">
        <v>-1</v>
      </c>
      <c r="M2051">
        <v>5</v>
      </c>
      <c r="N2051" t="s">
        <v>18036</v>
      </c>
      <c r="O2051" t="s">
        <v>20525</v>
      </c>
      <c r="P2051" t="s">
        <v>86</v>
      </c>
      <c r="Q2051" t="s">
        <v>732</v>
      </c>
      <c r="R2051" t="s">
        <v>733</v>
      </c>
      <c r="S2051" t="s">
        <v>88</v>
      </c>
      <c r="T2051">
        <v>0</v>
      </c>
      <c r="U2051">
        <v>0</v>
      </c>
      <c r="V2051" t="s">
        <v>20526</v>
      </c>
      <c r="X2051" t="s">
        <v>20527</v>
      </c>
      <c r="Y2051" t="s">
        <v>20528</v>
      </c>
      <c r="Z2051" s="1">
        <v>42695</v>
      </c>
    </row>
    <row r="2052" spans="1:26" x14ac:dyDescent="0.25">
      <c r="A2052">
        <v>54547</v>
      </c>
      <c r="B2052" t="s">
        <v>69</v>
      </c>
      <c r="C2052">
        <v>9606</v>
      </c>
      <c r="D2052" t="s">
        <v>20529</v>
      </c>
      <c r="E2052">
        <v>1029</v>
      </c>
      <c r="F2052" s="6" t="s">
        <v>20530</v>
      </c>
      <c r="G2052" t="s">
        <v>20531</v>
      </c>
      <c r="H2052" t="s">
        <v>20532</v>
      </c>
      <c r="I2052" t="s">
        <v>20533</v>
      </c>
      <c r="J2052">
        <v>21967753</v>
      </c>
      <c r="K2052">
        <v>21995301</v>
      </c>
      <c r="L2052">
        <v>-1</v>
      </c>
      <c r="M2052">
        <v>9</v>
      </c>
      <c r="N2052" t="s">
        <v>3219</v>
      </c>
      <c r="O2052" t="s">
        <v>20534</v>
      </c>
      <c r="P2052" t="s">
        <v>4263</v>
      </c>
      <c r="Q2052" t="s">
        <v>20535</v>
      </c>
      <c r="R2052" t="s">
        <v>20536</v>
      </c>
      <c r="S2052" t="s">
        <v>88</v>
      </c>
      <c r="T2052">
        <v>200</v>
      </c>
      <c r="U2052">
        <v>0</v>
      </c>
      <c r="V2052" t="s">
        <v>20537</v>
      </c>
      <c r="Y2052" t="s">
        <v>20538</v>
      </c>
      <c r="Z2052" s="1">
        <v>42695</v>
      </c>
    </row>
    <row r="2053" spans="1:26" x14ac:dyDescent="0.25">
      <c r="A2053">
        <v>54562</v>
      </c>
      <c r="B2053" t="s">
        <v>69</v>
      </c>
      <c r="C2053">
        <v>9606</v>
      </c>
      <c r="D2053" t="s">
        <v>20539</v>
      </c>
      <c r="E2053">
        <v>6678</v>
      </c>
      <c r="F2053" s="6" t="s">
        <v>20540</v>
      </c>
      <c r="G2053" t="s">
        <v>20541</v>
      </c>
      <c r="H2053" t="s">
        <v>20542</v>
      </c>
      <c r="I2053" t="s">
        <v>20543</v>
      </c>
      <c r="J2053">
        <v>151661096</v>
      </c>
      <c r="K2053">
        <v>151687165</v>
      </c>
      <c r="L2053">
        <v>-1</v>
      </c>
      <c r="M2053">
        <v>5</v>
      </c>
      <c r="N2053" t="s">
        <v>18036</v>
      </c>
      <c r="O2053" t="s">
        <v>20544</v>
      </c>
      <c r="P2053" t="s">
        <v>3871</v>
      </c>
      <c r="Q2053" t="s">
        <v>20545</v>
      </c>
      <c r="R2053" t="s">
        <v>20546</v>
      </c>
      <c r="S2053" t="s">
        <v>88</v>
      </c>
      <c r="T2053">
        <v>25</v>
      </c>
      <c r="U2053">
        <v>7</v>
      </c>
      <c r="V2053" t="s">
        <v>20547</v>
      </c>
      <c r="X2053" t="s">
        <v>20548</v>
      </c>
      <c r="Y2053" t="s">
        <v>20549</v>
      </c>
      <c r="Z2053" s="1">
        <v>42695</v>
      </c>
    </row>
    <row r="2054" spans="1:26" x14ac:dyDescent="0.25">
      <c r="A2054">
        <v>54565</v>
      </c>
      <c r="B2054" t="s">
        <v>69</v>
      </c>
      <c r="C2054">
        <v>9606</v>
      </c>
      <c r="D2054" t="s">
        <v>20550</v>
      </c>
      <c r="E2054">
        <v>10882</v>
      </c>
      <c r="F2054" s="6" t="s">
        <v>20551</v>
      </c>
      <c r="G2054" t="s">
        <v>20552</v>
      </c>
      <c r="H2054" t="s">
        <v>20553</v>
      </c>
      <c r="I2054" t="s">
        <v>20554</v>
      </c>
      <c r="J2054">
        <v>44959693</v>
      </c>
      <c r="K2054">
        <v>44968071</v>
      </c>
      <c r="L2054">
        <v>-1</v>
      </c>
      <c r="M2054">
        <v>17</v>
      </c>
      <c r="N2054" t="s">
        <v>1353</v>
      </c>
      <c r="O2054" t="s">
        <v>20555</v>
      </c>
      <c r="P2054" t="s">
        <v>86</v>
      </c>
      <c r="Q2054" t="s">
        <v>406</v>
      </c>
      <c r="R2054" t="s">
        <v>407</v>
      </c>
      <c r="S2054" t="s">
        <v>157</v>
      </c>
      <c r="T2054">
        <v>0</v>
      </c>
      <c r="U2054">
        <v>0</v>
      </c>
      <c r="V2054">
        <v>54567</v>
      </c>
      <c r="X2054" t="s">
        <v>20556</v>
      </c>
      <c r="Y2054" t="s">
        <v>20557</v>
      </c>
      <c r="Z2054" s="1">
        <v>42695</v>
      </c>
    </row>
    <row r="2055" spans="1:26" x14ac:dyDescent="0.25">
      <c r="A2055">
        <v>54586</v>
      </c>
      <c r="B2055" t="s">
        <v>69</v>
      </c>
      <c r="C2055">
        <v>9606</v>
      </c>
      <c r="D2055" t="s">
        <v>20558</v>
      </c>
      <c r="E2055">
        <v>5341</v>
      </c>
      <c r="F2055" s="6" t="s">
        <v>20559</v>
      </c>
      <c r="G2055" t="s">
        <v>20560</v>
      </c>
      <c r="H2055" t="s">
        <v>20561</v>
      </c>
      <c r="I2055" t="s">
        <v>20562</v>
      </c>
      <c r="J2055">
        <v>68365173</v>
      </c>
      <c r="K2055">
        <v>68397453</v>
      </c>
      <c r="L2055">
        <v>1</v>
      </c>
      <c r="M2055">
        <v>2</v>
      </c>
      <c r="N2055" t="s">
        <v>4979</v>
      </c>
      <c r="O2055" t="s">
        <v>20563</v>
      </c>
      <c r="P2055" t="s">
        <v>2578</v>
      </c>
      <c r="Q2055" t="s">
        <v>20564</v>
      </c>
      <c r="R2055" t="s">
        <v>20565</v>
      </c>
      <c r="S2055" t="s">
        <v>157</v>
      </c>
      <c r="T2055">
        <v>6</v>
      </c>
      <c r="U2055">
        <v>2</v>
      </c>
      <c r="V2055">
        <v>54588</v>
      </c>
      <c r="X2055" t="s">
        <v>20566</v>
      </c>
      <c r="Y2055" t="s">
        <v>20567</v>
      </c>
      <c r="Z2055" s="1">
        <v>42695</v>
      </c>
    </row>
    <row r="2056" spans="1:26" x14ac:dyDescent="0.25">
      <c r="A2056">
        <v>54589</v>
      </c>
      <c r="B2056" t="s">
        <v>69</v>
      </c>
      <c r="C2056">
        <v>9606</v>
      </c>
      <c r="D2056" t="s">
        <v>20568</v>
      </c>
      <c r="E2056">
        <v>1088</v>
      </c>
      <c r="F2056" s="6" t="s">
        <v>20569</v>
      </c>
      <c r="G2056" t="s">
        <v>20570</v>
      </c>
      <c r="H2056" t="s">
        <v>20571</v>
      </c>
      <c r="I2056" t="s">
        <v>20572</v>
      </c>
      <c r="J2056">
        <v>42580241</v>
      </c>
      <c r="K2056">
        <v>42740384</v>
      </c>
      <c r="L2056">
        <v>-1</v>
      </c>
      <c r="M2056">
        <v>19</v>
      </c>
      <c r="N2056" t="s">
        <v>1790</v>
      </c>
      <c r="O2056" t="s">
        <v>20573</v>
      </c>
      <c r="P2056" t="s">
        <v>86</v>
      </c>
      <c r="Q2056" t="s">
        <v>87</v>
      </c>
      <c r="R2056" t="s">
        <v>87</v>
      </c>
      <c r="S2056" t="s">
        <v>157</v>
      </c>
      <c r="T2056">
        <v>4</v>
      </c>
      <c r="U2056">
        <v>0</v>
      </c>
      <c r="V2056" t="s">
        <v>20574</v>
      </c>
      <c r="Z2056" s="1">
        <v>42695</v>
      </c>
    </row>
    <row r="2057" spans="1:26" x14ac:dyDescent="0.25">
      <c r="A2057">
        <v>54627</v>
      </c>
      <c r="B2057" t="s">
        <v>69</v>
      </c>
      <c r="C2057">
        <v>9606</v>
      </c>
      <c r="D2057" t="s">
        <v>20575</v>
      </c>
      <c r="E2057">
        <v>10887</v>
      </c>
      <c r="F2057" s="6" t="s">
        <v>20576</v>
      </c>
      <c r="G2057" t="s">
        <v>20577</v>
      </c>
      <c r="H2057" t="s">
        <v>20578</v>
      </c>
      <c r="I2057" t="s">
        <v>20579</v>
      </c>
      <c r="J2057">
        <v>68643589</v>
      </c>
      <c r="K2057">
        <v>68655576</v>
      </c>
      <c r="L2057">
        <v>1</v>
      </c>
      <c r="M2057">
        <v>2</v>
      </c>
      <c r="N2057" t="s">
        <v>2654</v>
      </c>
      <c r="O2057" t="s">
        <v>20580</v>
      </c>
      <c r="P2057" t="s">
        <v>16506</v>
      </c>
      <c r="Q2057" t="s">
        <v>20581</v>
      </c>
      <c r="R2057" t="s">
        <v>20582</v>
      </c>
      <c r="S2057" t="s">
        <v>79</v>
      </c>
      <c r="T2057">
        <v>0</v>
      </c>
      <c r="U2057">
        <v>0</v>
      </c>
      <c r="V2057" t="s">
        <v>20583</v>
      </c>
      <c r="X2057" t="s">
        <v>20584</v>
      </c>
      <c r="Y2057" t="s">
        <v>20585</v>
      </c>
      <c r="Z2057" s="1">
        <v>42695</v>
      </c>
    </row>
    <row r="2058" spans="1:26" x14ac:dyDescent="0.25">
      <c r="A2058">
        <v>54658</v>
      </c>
      <c r="B2058" t="s">
        <v>69</v>
      </c>
      <c r="C2058">
        <v>9606</v>
      </c>
      <c r="D2058" t="s">
        <v>20586</v>
      </c>
      <c r="E2058">
        <v>1030</v>
      </c>
      <c r="F2058" s="6" t="s">
        <v>20587</v>
      </c>
      <c r="G2058" t="s">
        <v>20588</v>
      </c>
      <c r="H2058" t="s">
        <v>20589</v>
      </c>
      <c r="I2058" t="s">
        <v>20590</v>
      </c>
      <c r="J2058">
        <v>22002903</v>
      </c>
      <c r="K2058">
        <v>22009363</v>
      </c>
      <c r="L2058">
        <v>-1</v>
      </c>
      <c r="M2058">
        <v>9</v>
      </c>
      <c r="N2058" t="s">
        <v>3219</v>
      </c>
      <c r="O2058" t="s">
        <v>20591</v>
      </c>
      <c r="P2058" t="s">
        <v>1295</v>
      </c>
      <c r="Q2058" t="s">
        <v>10318</v>
      </c>
      <c r="R2058" t="s">
        <v>10319</v>
      </c>
      <c r="S2058" t="s">
        <v>88</v>
      </c>
      <c r="T2058">
        <v>22</v>
      </c>
      <c r="U2058">
        <v>4</v>
      </c>
      <c r="V2058" t="s">
        <v>20592</v>
      </c>
      <c r="X2058" t="s">
        <v>20593</v>
      </c>
      <c r="Y2058" t="s">
        <v>20594</v>
      </c>
      <c r="Z2058" s="1">
        <v>42695</v>
      </c>
    </row>
    <row r="2059" spans="1:26" x14ac:dyDescent="0.25">
      <c r="A2059">
        <v>54663</v>
      </c>
      <c r="B2059" t="s">
        <v>69</v>
      </c>
      <c r="C2059">
        <v>9606</v>
      </c>
      <c r="D2059" t="s">
        <v>20595</v>
      </c>
      <c r="E2059">
        <v>27302</v>
      </c>
      <c r="F2059" s="6" t="s">
        <v>20596</v>
      </c>
      <c r="G2059" t="s">
        <v>20597</v>
      </c>
      <c r="I2059" t="s">
        <v>20598</v>
      </c>
      <c r="J2059">
        <v>68865481</v>
      </c>
      <c r="K2059">
        <v>68871517</v>
      </c>
      <c r="L2059">
        <v>-1</v>
      </c>
      <c r="M2059">
        <v>2</v>
      </c>
      <c r="N2059" t="s">
        <v>2654</v>
      </c>
      <c r="O2059" t="s">
        <v>20599</v>
      </c>
      <c r="P2059" t="s">
        <v>20600</v>
      </c>
      <c r="Q2059" t="s">
        <v>20601</v>
      </c>
      <c r="R2059" t="s">
        <v>20602</v>
      </c>
      <c r="S2059" t="s">
        <v>157</v>
      </c>
      <c r="T2059">
        <v>4</v>
      </c>
      <c r="U2059">
        <v>0</v>
      </c>
      <c r="V2059">
        <v>54665</v>
      </c>
      <c r="X2059" t="s">
        <v>20603</v>
      </c>
      <c r="Y2059" t="s">
        <v>20604</v>
      </c>
      <c r="Z2059" s="1">
        <v>42695</v>
      </c>
    </row>
    <row r="2060" spans="1:26" x14ac:dyDescent="0.25">
      <c r="A2060">
        <v>54751</v>
      </c>
      <c r="B2060" t="s">
        <v>69</v>
      </c>
      <c r="C2060">
        <v>9606</v>
      </c>
      <c r="D2060" t="s">
        <v>20605</v>
      </c>
      <c r="E2060">
        <v>84168</v>
      </c>
      <c r="F2060" s="6" t="s">
        <v>20606</v>
      </c>
      <c r="G2060" t="s">
        <v>20607</v>
      </c>
      <c r="I2060" t="s">
        <v>20608</v>
      </c>
      <c r="J2060">
        <v>69013178</v>
      </c>
      <c r="K2060">
        <v>69249327</v>
      </c>
      <c r="L2060">
        <v>1</v>
      </c>
      <c r="M2060">
        <v>2</v>
      </c>
      <c r="N2060" t="s">
        <v>2654</v>
      </c>
      <c r="O2060" t="s">
        <v>20609</v>
      </c>
      <c r="P2060" t="s">
        <v>1061</v>
      </c>
      <c r="Q2060" t="s">
        <v>20610</v>
      </c>
      <c r="R2060" t="s">
        <v>20611</v>
      </c>
      <c r="S2060" t="s">
        <v>79</v>
      </c>
      <c r="T2060">
        <v>4</v>
      </c>
      <c r="U2060">
        <v>0</v>
      </c>
      <c r="V2060" t="s">
        <v>20612</v>
      </c>
      <c r="X2060" t="s">
        <v>20613</v>
      </c>
      <c r="Y2060" t="s">
        <v>20614</v>
      </c>
      <c r="Z2060" s="1">
        <v>42695</v>
      </c>
    </row>
    <row r="2061" spans="1:26" x14ac:dyDescent="0.25">
      <c r="A2061">
        <v>54798</v>
      </c>
      <c r="B2061" t="s">
        <v>69</v>
      </c>
      <c r="C2061">
        <v>9606</v>
      </c>
      <c r="D2061" t="s">
        <v>20615</v>
      </c>
      <c r="E2061">
        <v>55703</v>
      </c>
      <c r="F2061" s="6" t="s">
        <v>20616</v>
      </c>
      <c r="G2061" t="s">
        <v>20617</v>
      </c>
      <c r="I2061" t="s">
        <v>20618</v>
      </c>
      <c r="J2061">
        <v>106357658</v>
      </c>
      <c r="K2061">
        <v>106510198</v>
      </c>
      <c r="L2061">
        <v>1</v>
      </c>
      <c r="M2061">
        <v>12</v>
      </c>
      <c r="N2061" t="s">
        <v>3363</v>
      </c>
      <c r="O2061" t="s">
        <v>20619</v>
      </c>
      <c r="P2061" t="s">
        <v>143</v>
      </c>
      <c r="Q2061" t="s">
        <v>20620</v>
      </c>
      <c r="R2061" t="s">
        <v>20621</v>
      </c>
      <c r="S2061" t="s">
        <v>88</v>
      </c>
      <c r="T2061">
        <v>18</v>
      </c>
      <c r="U2061">
        <v>0</v>
      </c>
      <c r="V2061" t="s">
        <v>20622</v>
      </c>
      <c r="X2061" t="s">
        <v>20623</v>
      </c>
      <c r="Y2061" t="s">
        <v>20624</v>
      </c>
      <c r="Z2061" s="1">
        <v>42695</v>
      </c>
    </row>
    <row r="2062" spans="1:26" x14ac:dyDescent="0.25">
      <c r="A2062">
        <v>54856</v>
      </c>
      <c r="B2062" t="s">
        <v>69</v>
      </c>
      <c r="C2062">
        <v>9606</v>
      </c>
      <c r="D2062" t="s">
        <v>20625</v>
      </c>
      <c r="E2062">
        <v>5992</v>
      </c>
      <c r="F2062" s="6" t="s">
        <v>20626</v>
      </c>
      <c r="G2062" t="s">
        <v>20627</v>
      </c>
      <c r="H2062" t="s">
        <v>20628</v>
      </c>
      <c r="I2062" t="s">
        <v>20629</v>
      </c>
      <c r="J2062">
        <v>106582907</v>
      </c>
      <c r="K2062">
        <v>106762803</v>
      </c>
      <c r="L2062">
        <v>1</v>
      </c>
      <c r="M2062">
        <v>12</v>
      </c>
      <c r="N2062" t="s">
        <v>3363</v>
      </c>
      <c r="O2062" t="s">
        <v>20630</v>
      </c>
      <c r="P2062" t="s">
        <v>86</v>
      </c>
      <c r="Q2062" t="s">
        <v>20631</v>
      </c>
      <c r="R2062" t="s">
        <v>20632</v>
      </c>
      <c r="S2062" t="s">
        <v>88</v>
      </c>
      <c r="T2062">
        <v>4</v>
      </c>
      <c r="U2062">
        <v>4</v>
      </c>
      <c r="V2062" t="s">
        <v>20633</v>
      </c>
      <c r="X2062" t="s">
        <v>20634</v>
      </c>
      <c r="Y2062" t="s">
        <v>20635</v>
      </c>
      <c r="Z2062" s="1">
        <v>42695</v>
      </c>
    </row>
    <row r="2063" spans="1:26" x14ac:dyDescent="0.25">
      <c r="A2063">
        <v>54926</v>
      </c>
      <c r="B2063" t="s">
        <v>69</v>
      </c>
      <c r="C2063">
        <v>9606</v>
      </c>
      <c r="D2063" t="s">
        <v>20636</v>
      </c>
      <c r="E2063">
        <v>201176</v>
      </c>
      <c r="F2063" s="6" t="s">
        <v>20637</v>
      </c>
      <c r="G2063" t="s">
        <v>20638</v>
      </c>
      <c r="I2063" t="s">
        <v>20639</v>
      </c>
      <c r="J2063">
        <v>45393902</v>
      </c>
      <c r="K2063">
        <v>45434421</v>
      </c>
      <c r="L2063">
        <v>-1</v>
      </c>
      <c r="M2063">
        <v>17</v>
      </c>
      <c r="N2063" t="s">
        <v>1353</v>
      </c>
      <c r="O2063" t="s">
        <v>20640</v>
      </c>
      <c r="P2063" t="s">
        <v>5396</v>
      </c>
      <c r="Q2063" t="s">
        <v>20641</v>
      </c>
      <c r="R2063" t="s">
        <v>20642</v>
      </c>
      <c r="S2063" t="s">
        <v>79</v>
      </c>
      <c r="T2063">
        <v>5</v>
      </c>
      <c r="U2063">
        <v>0</v>
      </c>
      <c r="V2063" t="s">
        <v>20643</v>
      </c>
      <c r="X2063" t="s">
        <v>20644</v>
      </c>
      <c r="Y2063" t="s">
        <v>20645</v>
      </c>
      <c r="Z2063" s="1">
        <v>42695</v>
      </c>
    </row>
    <row r="2064" spans="1:26" x14ac:dyDescent="0.25">
      <c r="A2064">
        <v>54934</v>
      </c>
      <c r="B2064" t="s">
        <v>69</v>
      </c>
      <c r="C2064">
        <v>9606</v>
      </c>
      <c r="D2064" t="s">
        <v>20646</v>
      </c>
      <c r="E2064">
        <v>9421</v>
      </c>
      <c r="F2064" s="6" t="s">
        <v>20647</v>
      </c>
      <c r="G2064" t="s">
        <v>20648</v>
      </c>
      <c r="H2064" t="s">
        <v>20649</v>
      </c>
      <c r="I2064" t="s">
        <v>20650</v>
      </c>
      <c r="J2064">
        <v>154474972</v>
      </c>
      <c r="K2064">
        <v>154478264</v>
      </c>
      <c r="L2064">
        <v>-1</v>
      </c>
      <c r="M2064">
        <v>5</v>
      </c>
      <c r="N2064" t="s">
        <v>20651</v>
      </c>
      <c r="O2064" t="s">
        <v>20652</v>
      </c>
      <c r="P2064" t="s">
        <v>471</v>
      </c>
      <c r="Q2064" t="s">
        <v>20653</v>
      </c>
      <c r="R2064" t="s">
        <v>20654</v>
      </c>
      <c r="S2064" t="s">
        <v>88</v>
      </c>
      <c r="T2064">
        <v>6</v>
      </c>
      <c r="U2064">
        <v>10</v>
      </c>
      <c r="V2064">
        <v>54936</v>
      </c>
      <c r="X2064" t="s">
        <v>20655</v>
      </c>
      <c r="Y2064" t="s">
        <v>20656</v>
      </c>
      <c r="Z2064" s="1">
        <v>42695</v>
      </c>
    </row>
    <row r="2065" spans="1:26" x14ac:dyDescent="0.25">
      <c r="A2065">
        <v>54937</v>
      </c>
      <c r="B2065" t="s">
        <v>69</v>
      </c>
      <c r="C2065">
        <v>9606</v>
      </c>
      <c r="D2065" t="s">
        <v>20657</v>
      </c>
      <c r="E2065">
        <v>50512</v>
      </c>
      <c r="F2065" s="6" t="s">
        <v>20658</v>
      </c>
      <c r="G2065" t="s">
        <v>20659</v>
      </c>
      <c r="I2065" t="s">
        <v>20660</v>
      </c>
      <c r="J2065">
        <v>127629181</v>
      </c>
      <c r="K2065">
        <v>127672809</v>
      </c>
      <c r="L2065">
        <v>1</v>
      </c>
      <c r="M2065">
        <v>3</v>
      </c>
      <c r="N2065" t="s">
        <v>294</v>
      </c>
      <c r="O2065" t="s">
        <v>20661</v>
      </c>
      <c r="P2065" t="s">
        <v>20662</v>
      </c>
      <c r="Q2065" t="s">
        <v>20663</v>
      </c>
      <c r="R2065" t="s">
        <v>20664</v>
      </c>
      <c r="S2065" t="s">
        <v>79</v>
      </c>
      <c r="T2065">
        <v>3</v>
      </c>
      <c r="U2065">
        <v>1</v>
      </c>
      <c r="V2065">
        <v>54939</v>
      </c>
      <c r="X2065" t="s">
        <v>20665</v>
      </c>
      <c r="Y2065" t="s">
        <v>20666</v>
      </c>
      <c r="Z2065" s="1">
        <v>42695</v>
      </c>
    </row>
    <row r="2066" spans="1:26" x14ac:dyDescent="0.25">
      <c r="A2066">
        <v>54978</v>
      </c>
      <c r="B2066" t="s">
        <v>69</v>
      </c>
      <c r="C2066">
        <v>9606</v>
      </c>
      <c r="D2066" t="s">
        <v>20667</v>
      </c>
      <c r="E2066">
        <v>307</v>
      </c>
      <c r="F2066" s="6" t="s">
        <v>20668</v>
      </c>
      <c r="G2066" t="s">
        <v>20669</v>
      </c>
      <c r="H2066" t="s">
        <v>20670</v>
      </c>
      <c r="I2066" t="s">
        <v>20671</v>
      </c>
      <c r="J2066">
        <v>69644425</v>
      </c>
      <c r="K2066">
        <v>69826464</v>
      </c>
      <c r="L2066">
        <v>1</v>
      </c>
      <c r="M2066">
        <v>2</v>
      </c>
      <c r="N2066" t="s">
        <v>2654</v>
      </c>
      <c r="O2066" t="s">
        <v>20672</v>
      </c>
      <c r="P2066" t="s">
        <v>1792</v>
      </c>
      <c r="Q2066" t="s">
        <v>20673</v>
      </c>
      <c r="R2066" t="s">
        <v>20674</v>
      </c>
      <c r="S2066" t="s">
        <v>88</v>
      </c>
      <c r="T2066">
        <v>19</v>
      </c>
      <c r="U2066">
        <v>2</v>
      </c>
      <c r="V2066" t="s">
        <v>20675</v>
      </c>
      <c r="X2066" t="s">
        <v>20676</v>
      </c>
      <c r="Y2066" t="s">
        <v>20677</v>
      </c>
      <c r="Z2066" s="1">
        <v>42695</v>
      </c>
    </row>
    <row r="2067" spans="1:26" x14ac:dyDescent="0.25">
      <c r="A2067">
        <v>55009</v>
      </c>
      <c r="B2067" t="s">
        <v>69</v>
      </c>
      <c r="C2067">
        <v>9606</v>
      </c>
      <c r="D2067" t="s">
        <v>20678</v>
      </c>
      <c r="E2067">
        <v>80173</v>
      </c>
      <c r="F2067" s="6" t="s">
        <v>20679</v>
      </c>
      <c r="G2067" t="s">
        <v>20680</v>
      </c>
      <c r="I2067" t="s">
        <v>20681</v>
      </c>
      <c r="J2067">
        <v>26947039</v>
      </c>
      <c r="K2067">
        <v>27062930</v>
      </c>
      <c r="L2067">
        <v>1</v>
      </c>
      <c r="M2067">
        <v>9</v>
      </c>
      <c r="N2067" t="s">
        <v>3303</v>
      </c>
      <c r="O2067" t="s">
        <v>20682</v>
      </c>
      <c r="P2067" t="s">
        <v>7786</v>
      </c>
      <c r="Q2067" t="s">
        <v>20683</v>
      </c>
      <c r="R2067" t="s">
        <v>20684</v>
      </c>
      <c r="S2067" t="s">
        <v>88</v>
      </c>
      <c r="T2067">
        <v>3</v>
      </c>
      <c r="U2067">
        <v>1</v>
      </c>
      <c r="V2067" t="s">
        <v>20685</v>
      </c>
      <c r="X2067" t="s">
        <v>20686</v>
      </c>
      <c r="Y2067" t="s">
        <v>20687</v>
      </c>
      <c r="Z2067" s="1">
        <v>42695</v>
      </c>
    </row>
    <row r="2068" spans="1:26" x14ac:dyDescent="0.25">
      <c r="A2068">
        <v>55103</v>
      </c>
      <c r="B2068" t="s">
        <v>69</v>
      </c>
      <c r="C2068">
        <v>9606</v>
      </c>
      <c r="D2068" t="s">
        <v>20688</v>
      </c>
      <c r="E2068">
        <v>57126</v>
      </c>
      <c r="F2068" s="6" t="s">
        <v>20689</v>
      </c>
      <c r="G2068" t="s">
        <v>20690</v>
      </c>
      <c r="I2068" t="s">
        <v>20691</v>
      </c>
      <c r="J2068">
        <v>43353659</v>
      </c>
      <c r="K2068">
        <v>43363172</v>
      </c>
      <c r="L2068">
        <v>1</v>
      </c>
      <c r="M2068">
        <v>19</v>
      </c>
      <c r="N2068" t="s">
        <v>3959</v>
      </c>
      <c r="O2068" t="s">
        <v>20692</v>
      </c>
      <c r="S2068" t="s">
        <v>79</v>
      </c>
      <c r="T2068">
        <v>3</v>
      </c>
      <c r="U2068">
        <v>0</v>
      </c>
      <c r="V2068" t="s">
        <v>20693</v>
      </c>
      <c r="X2068" t="s">
        <v>20694</v>
      </c>
      <c r="Y2068" t="s">
        <v>20695</v>
      </c>
      <c r="Z2068" s="1">
        <v>42695</v>
      </c>
    </row>
    <row r="2069" spans="1:26" x14ac:dyDescent="0.25">
      <c r="A2069">
        <v>55117</v>
      </c>
      <c r="B2069" t="s">
        <v>69</v>
      </c>
      <c r="C2069">
        <v>9606</v>
      </c>
      <c r="D2069" t="s">
        <v>20696</v>
      </c>
      <c r="F2069" s="6" t="s">
        <v>20697</v>
      </c>
      <c r="G2069" t="s">
        <v>20698</v>
      </c>
      <c r="I2069" t="s">
        <v>20699</v>
      </c>
      <c r="J2069">
        <v>43372742</v>
      </c>
      <c r="K2069">
        <v>43379123</v>
      </c>
      <c r="L2069">
        <v>-1</v>
      </c>
      <c r="M2069">
        <v>19</v>
      </c>
      <c r="N2069" t="s">
        <v>3959</v>
      </c>
      <c r="S2069" t="s">
        <v>396</v>
      </c>
      <c r="T2069">
        <v>0</v>
      </c>
      <c r="U2069">
        <v>0</v>
      </c>
      <c r="Z2069" s="1">
        <v>42695</v>
      </c>
    </row>
    <row r="2070" spans="1:26" x14ac:dyDescent="0.25">
      <c r="A2070">
        <v>55143</v>
      </c>
      <c r="B2070" t="s">
        <v>69</v>
      </c>
      <c r="C2070">
        <v>9606</v>
      </c>
      <c r="D2070" t="s">
        <v>20700</v>
      </c>
      <c r="E2070">
        <v>7010</v>
      </c>
      <c r="F2070" s="6" t="s">
        <v>20701</v>
      </c>
      <c r="G2070" t="s">
        <v>20702</v>
      </c>
      <c r="H2070" t="s">
        <v>20703</v>
      </c>
      <c r="I2070" t="s">
        <v>20704</v>
      </c>
      <c r="J2070">
        <v>27109141</v>
      </c>
      <c r="K2070">
        <v>27230175</v>
      </c>
      <c r="L2070">
        <v>1</v>
      </c>
      <c r="M2070">
        <v>9</v>
      </c>
      <c r="N2070" t="s">
        <v>3303</v>
      </c>
      <c r="O2070" t="s">
        <v>20705</v>
      </c>
      <c r="P2070" t="s">
        <v>426</v>
      </c>
      <c r="Q2070" t="s">
        <v>20706</v>
      </c>
      <c r="R2070" t="s">
        <v>20707</v>
      </c>
      <c r="S2070" t="s">
        <v>157</v>
      </c>
      <c r="T2070">
        <v>29</v>
      </c>
      <c r="U2070">
        <v>11</v>
      </c>
      <c r="V2070" t="s">
        <v>20708</v>
      </c>
      <c r="X2070" t="s">
        <v>20709</v>
      </c>
      <c r="Y2070" t="s">
        <v>20710</v>
      </c>
      <c r="Z2070" s="1">
        <v>42695</v>
      </c>
    </row>
    <row r="2071" spans="1:26" x14ac:dyDescent="0.25">
      <c r="A2071">
        <v>55181</v>
      </c>
      <c r="B2071" t="s">
        <v>69</v>
      </c>
      <c r="C2071">
        <v>9606</v>
      </c>
      <c r="D2071" t="s">
        <v>20711</v>
      </c>
      <c r="E2071">
        <v>5871</v>
      </c>
      <c r="F2071" s="6" t="s">
        <v>20712</v>
      </c>
      <c r="G2071" t="s">
        <v>20713</v>
      </c>
      <c r="H2071" t="s">
        <v>20714</v>
      </c>
      <c r="I2071" t="s">
        <v>20715</v>
      </c>
      <c r="J2071">
        <v>64788818</v>
      </c>
      <c r="K2071">
        <v>64803241</v>
      </c>
      <c r="L2071">
        <v>-1</v>
      </c>
      <c r="M2071">
        <v>11</v>
      </c>
      <c r="N2071" t="s">
        <v>1700</v>
      </c>
      <c r="O2071" t="s">
        <v>20716</v>
      </c>
      <c r="P2071" t="s">
        <v>426</v>
      </c>
      <c r="Q2071" t="s">
        <v>20717</v>
      </c>
      <c r="R2071" t="s">
        <v>20718</v>
      </c>
      <c r="S2071" t="s">
        <v>79</v>
      </c>
      <c r="T2071">
        <v>27</v>
      </c>
      <c r="U2071">
        <v>0</v>
      </c>
      <c r="V2071" t="s">
        <v>20719</v>
      </c>
      <c r="X2071" t="s">
        <v>20720</v>
      </c>
      <c r="Y2071" t="s">
        <v>20721</v>
      </c>
      <c r="Z2071" s="1">
        <v>42695</v>
      </c>
    </row>
    <row r="2072" spans="1:26" x14ac:dyDescent="0.25">
      <c r="A2072">
        <v>55200</v>
      </c>
      <c r="B2072" t="s">
        <v>69</v>
      </c>
      <c r="C2072">
        <v>9606</v>
      </c>
      <c r="D2072" t="s">
        <v>20722</v>
      </c>
      <c r="E2072">
        <v>7072</v>
      </c>
      <c r="F2072" s="6" t="s">
        <v>20723</v>
      </c>
      <c r="G2072" t="s">
        <v>20724</v>
      </c>
      <c r="H2072" t="s">
        <v>20725</v>
      </c>
      <c r="I2072" t="s">
        <v>20726</v>
      </c>
      <c r="J2072">
        <v>70209444</v>
      </c>
      <c r="K2072">
        <v>70248660</v>
      </c>
      <c r="L2072">
        <v>-1</v>
      </c>
      <c r="M2072">
        <v>2</v>
      </c>
      <c r="N2072" t="s">
        <v>2654</v>
      </c>
      <c r="O2072" t="s">
        <v>20727</v>
      </c>
      <c r="P2072" t="s">
        <v>673</v>
      </c>
      <c r="Q2072" t="s">
        <v>20728</v>
      </c>
      <c r="R2072" t="s">
        <v>20729</v>
      </c>
      <c r="S2072" t="s">
        <v>88</v>
      </c>
      <c r="T2072">
        <v>48</v>
      </c>
      <c r="U2072">
        <v>8</v>
      </c>
      <c r="V2072" t="s">
        <v>20730</v>
      </c>
      <c r="X2072" t="s">
        <v>20731</v>
      </c>
      <c r="Y2072" t="s">
        <v>20732</v>
      </c>
      <c r="Z2072" s="1">
        <v>42695</v>
      </c>
    </row>
    <row r="2073" spans="1:26" x14ac:dyDescent="0.25">
      <c r="A2073">
        <v>55213</v>
      </c>
      <c r="B2073" t="s">
        <v>69</v>
      </c>
      <c r="C2073">
        <v>9606</v>
      </c>
      <c r="D2073" t="s">
        <v>20733</v>
      </c>
      <c r="E2073">
        <v>2624</v>
      </c>
      <c r="F2073" s="6" t="s">
        <v>20734</v>
      </c>
      <c r="G2073" t="s">
        <v>20735</v>
      </c>
      <c r="H2073" t="s">
        <v>20736</v>
      </c>
      <c r="I2073" t="s">
        <v>20737</v>
      </c>
      <c r="J2073">
        <v>128479427</v>
      </c>
      <c r="K2073">
        <v>128493185</v>
      </c>
      <c r="L2073">
        <v>-1</v>
      </c>
      <c r="M2073">
        <v>3</v>
      </c>
      <c r="N2073" t="s">
        <v>294</v>
      </c>
      <c r="O2073" t="s">
        <v>20738</v>
      </c>
      <c r="P2073" t="s">
        <v>14460</v>
      </c>
      <c r="Q2073" t="s">
        <v>20739</v>
      </c>
      <c r="R2073" t="s">
        <v>20740</v>
      </c>
      <c r="S2073" t="s">
        <v>88</v>
      </c>
      <c r="T2073">
        <v>39</v>
      </c>
      <c r="U2073">
        <v>19</v>
      </c>
      <c r="V2073" t="s">
        <v>20741</v>
      </c>
      <c r="X2073" t="s">
        <v>20742</v>
      </c>
      <c r="Y2073" t="s">
        <v>20743</v>
      </c>
      <c r="Z2073" s="1">
        <v>42695</v>
      </c>
    </row>
    <row r="2074" spans="1:26" x14ac:dyDescent="0.25">
      <c r="A2074">
        <v>55228</v>
      </c>
      <c r="B2074" t="s">
        <v>69</v>
      </c>
      <c r="C2074">
        <v>9606</v>
      </c>
      <c r="D2074" t="s">
        <v>20744</v>
      </c>
      <c r="E2074">
        <v>23767</v>
      </c>
      <c r="F2074" s="6" t="s">
        <v>20745</v>
      </c>
      <c r="G2074" t="s">
        <v>20746</v>
      </c>
      <c r="H2074" t="s">
        <v>20747</v>
      </c>
      <c r="I2074" t="s">
        <v>20748</v>
      </c>
      <c r="J2074">
        <v>14322988</v>
      </c>
      <c r="K2074">
        <v>14337616</v>
      </c>
      <c r="L2074">
        <v>-1</v>
      </c>
      <c r="M2074">
        <v>20</v>
      </c>
      <c r="N2074" t="s">
        <v>7934</v>
      </c>
      <c r="O2074" t="s">
        <v>20749</v>
      </c>
      <c r="P2074" t="s">
        <v>86</v>
      </c>
      <c r="Q2074" t="s">
        <v>5516</v>
      </c>
      <c r="R2074" t="s">
        <v>5517</v>
      </c>
      <c r="S2074" t="s">
        <v>157</v>
      </c>
      <c r="T2074">
        <v>0</v>
      </c>
      <c r="U2074">
        <v>0</v>
      </c>
      <c r="V2074" t="s">
        <v>20750</v>
      </c>
      <c r="X2074" t="s">
        <v>20751</v>
      </c>
      <c r="Y2074" t="s">
        <v>20752</v>
      </c>
      <c r="Z2074" s="1">
        <v>42695</v>
      </c>
    </row>
    <row r="2075" spans="1:26" x14ac:dyDescent="0.25">
      <c r="A2075">
        <v>55233</v>
      </c>
      <c r="B2075" t="s">
        <v>69</v>
      </c>
      <c r="C2075">
        <v>9606</v>
      </c>
      <c r="D2075" t="s">
        <v>20753</v>
      </c>
      <c r="E2075">
        <v>91937</v>
      </c>
      <c r="F2075" s="6" t="s">
        <v>20754</v>
      </c>
      <c r="G2075" t="s">
        <v>20755</v>
      </c>
      <c r="I2075" t="s">
        <v>20756</v>
      </c>
      <c r="J2075">
        <v>156919282</v>
      </c>
      <c r="K2075">
        <v>156963255</v>
      </c>
      <c r="L2075">
        <v>-1</v>
      </c>
      <c r="M2075">
        <v>5</v>
      </c>
      <c r="N2075" t="s">
        <v>18468</v>
      </c>
      <c r="O2075" t="s">
        <v>5836</v>
      </c>
      <c r="P2075" t="s">
        <v>86</v>
      </c>
      <c r="Q2075" t="s">
        <v>87</v>
      </c>
      <c r="R2075" t="s">
        <v>87</v>
      </c>
      <c r="S2075" t="s">
        <v>79</v>
      </c>
      <c r="T2075">
        <v>0</v>
      </c>
      <c r="U2075">
        <v>0</v>
      </c>
      <c r="V2075" t="s">
        <v>20757</v>
      </c>
      <c r="X2075" t="s">
        <v>20758</v>
      </c>
      <c r="Y2075" t="s">
        <v>20759</v>
      </c>
      <c r="Z2075" s="1">
        <v>42695</v>
      </c>
    </row>
    <row r="2076" spans="1:26" x14ac:dyDescent="0.25">
      <c r="A2076">
        <v>55242</v>
      </c>
      <c r="B2076" t="s">
        <v>69</v>
      </c>
      <c r="C2076">
        <v>9606</v>
      </c>
      <c r="D2076" t="s">
        <v>20760</v>
      </c>
      <c r="E2076">
        <v>9671</v>
      </c>
      <c r="F2076" s="6" t="s">
        <v>20761</v>
      </c>
      <c r="G2076" t="s">
        <v>20762</v>
      </c>
      <c r="I2076" t="s">
        <v>20763</v>
      </c>
      <c r="J2076">
        <v>108129471</v>
      </c>
      <c r="K2076">
        <v>108250537</v>
      </c>
      <c r="L2076">
        <v>1</v>
      </c>
      <c r="M2076">
        <v>12</v>
      </c>
      <c r="N2076" t="s">
        <v>3363</v>
      </c>
      <c r="O2076" t="s">
        <v>2709</v>
      </c>
      <c r="S2076" t="s">
        <v>79</v>
      </c>
      <c r="T2076">
        <v>0</v>
      </c>
      <c r="U2076">
        <v>0</v>
      </c>
      <c r="V2076" t="s">
        <v>20764</v>
      </c>
      <c r="X2076" t="s">
        <v>20765</v>
      </c>
      <c r="Y2076" t="s">
        <v>20766</v>
      </c>
      <c r="Z2076" s="1">
        <v>42695</v>
      </c>
    </row>
    <row r="2077" spans="1:26" x14ac:dyDescent="0.25">
      <c r="A2077">
        <v>55259</v>
      </c>
      <c r="B2077" t="s">
        <v>69</v>
      </c>
      <c r="C2077">
        <v>9606</v>
      </c>
      <c r="D2077" t="s">
        <v>20767</v>
      </c>
      <c r="E2077">
        <v>26762</v>
      </c>
      <c r="F2077" s="6" t="s">
        <v>20768</v>
      </c>
      <c r="G2077" t="s">
        <v>20769</v>
      </c>
      <c r="I2077" t="s">
        <v>20770</v>
      </c>
      <c r="J2077">
        <v>157029413</v>
      </c>
      <c r="K2077">
        <v>157059119</v>
      </c>
      <c r="L2077">
        <v>-1</v>
      </c>
      <c r="M2077">
        <v>5</v>
      </c>
      <c r="N2077" t="s">
        <v>18468</v>
      </c>
      <c r="O2077" t="s">
        <v>20771</v>
      </c>
      <c r="P2077" t="s">
        <v>86</v>
      </c>
      <c r="Q2077" t="s">
        <v>20772</v>
      </c>
      <c r="R2077" t="s">
        <v>20773</v>
      </c>
      <c r="S2077" t="s">
        <v>79</v>
      </c>
      <c r="T2077">
        <v>3</v>
      </c>
      <c r="U2077">
        <v>0</v>
      </c>
      <c r="V2077" t="s">
        <v>20774</v>
      </c>
      <c r="Z2077" s="1">
        <v>42695</v>
      </c>
    </row>
    <row r="2078" spans="1:26" x14ac:dyDescent="0.25">
      <c r="A2078">
        <v>55268</v>
      </c>
      <c r="B2078" t="s">
        <v>69</v>
      </c>
      <c r="C2078">
        <v>9606</v>
      </c>
      <c r="D2078" t="s">
        <v>20775</v>
      </c>
      <c r="E2078">
        <v>7515</v>
      </c>
      <c r="F2078" s="6" t="s">
        <v>20776</v>
      </c>
      <c r="G2078" t="s">
        <v>20777</v>
      </c>
      <c r="H2078" t="s">
        <v>20778</v>
      </c>
      <c r="I2078" t="s">
        <v>20779</v>
      </c>
      <c r="J2078">
        <v>43543040</v>
      </c>
      <c r="K2078">
        <v>43580473</v>
      </c>
      <c r="L2078">
        <v>-1</v>
      </c>
      <c r="M2078">
        <v>19</v>
      </c>
      <c r="N2078" t="s">
        <v>3959</v>
      </c>
      <c r="O2078" t="s">
        <v>20780</v>
      </c>
      <c r="P2078" t="s">
        <v>86</v>
      </c>
      <c r="Q2078" t="s">
        <v>20781</v>
      </c>
      <c r="R2078" t="s">
        <v>20782</v>
      </c>
      <c r="S2078" t="s">
        <v>88</v>
      </c>
      <c r="T2078">
        <v>64</v>
      </c>
      <c r="U2078">
        <v>2</v>
      </c>
      <c r="V2078" t="s">
        <v>20783</v>
      </c>
      <c r="X2078" t="s">
        <v>20784</v>
      </c>
      <c r="Y2078" t="s">
        <v>20785</v>
      </c>
      <c r="Z2078" s="1">
        <v>42695</v>
      </c>
    </row>
    <row r="2079" spans="1:26" x14ac:dyDescent="0.25">
      <c r="A2079">
        <v>55271</v>
      </c>
      <c r="B2079" t="s">
        <v>69</v>
      </c>
      <c r="C2079">
        <v>9606</v>
      </c>
      <c r="D2079" t="s">
        <v>20786</v>
      </c>
      <c r="E2079">
        <v>84868</v>
      </c>
      <c r="F2079" s="6" t="s">
        <v>20787</v>
      </c>
      <c r="G2079" t="s">
        <v>20788</v>
      </c>
      <c r="I2079" t="s">
        <v>20789</v>
      </c>
      <c r="J2079">
        <v>157085832</v>
      </c>
      <c r="K2079">
        <v>157142869</v>
      </c>
      <c r="L2079">
        <v>-1</v>
      </c>
      <c r="M2079">
        <v>5</v>
      </c>
      <c r="N2079" t="s">
        <v>18468</v>
      </c>
      <c r="O2079" t="s">
        <v>20790</v>
      </c>
      <c r="P2079" t="s">
        <v>86</v>
      </c>
      <c r="Q2079" t="s">
        <v>87</v>
      </c>
      <c r="R2079" t="s">
        <v>87</v>
      </c>
      <c r="S2079" t="s">
        <v>79</v>
      </c>
      <c r="T2079">
        <v>6</v>
      </c>
      <c r="U2079">
        <v>1</v>
      </c>
      <c r="V2079" t="s">
        <v>20791</v>
      </c>
      <c r="X2079" t="s">
        <v>20792</v>
      </c>
      <c r="Z2079" s="1">
        <v>42695</v>
      </c>
    </row>
    <row r="2080" spans="1:26" x14ac:dyDescent="0.25">
      <c r="A2080">
        <v>55274</v>
      </c>
      <c r="B2080" t="s">
        <v>69</v>
      </c>
      <c r="C2080">
        <v>9606</v>
      </c>
      <c r="D2080" t="s">
        <v>20793</v>
      </c>
      <c r="E2080">
        <v>1240</v>
      </c>
      <c r="F2080" s="6" t="s">
        <v>20794</v>
      </c>
      <c r="G2080" t="s">
        <v>20795</v>
      </c>
      <c r="H2080" t="s">
        <v>20796</v>
      </c>
      <c r="I2080" t="s">
        <v>20797</v>
      </c>
      <c r="J2080">
        <v>108288044</v>
      </c>
      <c r="K2080">
        <v>108339341</v>
      </c>
      <c r="L2080">
        <v>-1</v>
      </c>
      <c r="M2080">
        <v>12</v>
      </c>
      <c r="N2080" t="s">
        <v>3363</v>
      </c>
      <c r="O2080" t="s">
        <v>20798</v>
      </c>
      <c r="P2080" t="s">
        <v>86</v>
      </c>
      <c r="Q2080" t="s">
        <v>20799</v>
      </c>
      <c r="R2080" t="s">
        <v>20800</v>
      </c>
      <c r="S2080" t="s">
        <v>79</v>
      </c>
      <c r="T2080">
        <v>0</v>
      </c>
      <c r="U2080">
        <v>0</v>
      </c>
      <c r="V2080" t="s">
        <v>20801</v>
      </c>
      <c r="X2080" t="s">
        <v>20802</v>
      </c>
      <c r="Y2080" t="s">
        <v>20803</v>
      </c>
      <c r="Z2080" s="1">
        <v>42695</v>
      </c>
    </row>
    <row r="2081" spans="1:26" x14ac:dyDescent="0.25">
      <c r="A2081">
        <v>55277</v>
      </c>
      <c r="B2081" t="s">
        <v>69</v>
      </c>
      <c r="C2081">
        <v>9606</v>
      </c>
      <c r="D2081" t="s">
        <v>20804</v>
      </c>
      <c r="E2081">
        <v>7879</v>
      </c>
      <c r="F2081" s="6" t="s">
        <v>20805</v>
      </c>
      <c r="G2081" t="s">
        <v>20806</v>
      </c>
      <c r="H2081" t="s">
        <v>20807</v>
      </c>
      <c r="I2081" t="s">
        <v>20808</v>
      </c>
      <c r="J2081">
        <v>128726122</v>
      </c>
      <c r="K2081">
        <v>128814796</v>
      </c>
      <c r="L2081">
        <v>1</v>
      </c>
      <c r="M2081">
        <v>3</v>
      </c>
      <c r="N2081" t="s">
        <v>294</v>
      </c>
      <c r="O2081" t="s">
        <v>20809</v>
      </c>
      <c r="P2081" t="s">
        <v>13853</v>
      </c>
      <c r="Q2081" t="s">
        <v>20810</v>
      </c>
      <c r="R2081" t="s">
        <v>20811</v>
      </c>
      <c r="S2081" t="s">
        <v>88</v>
      </c>
      <c r="T2081">
        <v>54</v>
      </c>
      <c r="U2081">
        <v>1</v>
      </c>
      <c r="V2081" t="s">
        <v>20812</v>
      </c>
      <c r="X2081" t="s">
        <v>20813</v>
      </c>
      <c r="Y2081" t="s">
        <v>20814</v>
      </c>
      <c r="Z2081" s="1">
        <v>42695</v>
      </c>
    </row>
    <row r="2082" spans="1:26" x14ac:dyDescent="0.25">
      <c r="A2082">
        <v>55330</v>
      </c>
      <c r="B2082" t="s">
        <v>69</v>
      </c>
      <c r="C2082">
        <v>9606</v>
      </c>
      <c r="D2082" t="s">
        <v>20815</v>
      </c>
      <c r="E2082">
        <v>126298</v>
      </c>
      <c r="F2082" s="6" t="s">
        <v>20816</v>
      </c>
      <c r="G2082" t="s">
        <v>20817</v>
      </c>
      <c r="I2082" t="s">
        <v>20818</v>
      </c>
      <c r="J2082">
        <v>43584369</v>
      </c>
      <c r="K2082">
        <v>43596135</v>
      </c>
      <c r="L2082">
        <v>-1</v>
      </c>
      <c r="M2082">
        <v>19</v>
      </c>
      <c r="N2082" t="s">
        <v>3959</v>
      </c>
      <c r="S2082" t="s">
        <v>396</v>
      </c>
      <c r="T2082">
        <v>2</v>
      </c>
      <c r="U2082">
        <v>0</v>
      </c>
      <c r="V2082" t="s">
        <v>20819</v>
      </c>
      <c r="X2082" t="s">
        <v>20820</v>
      </c>
      <c r="Y2082" t="s">
        <v>20821</v>
      </c>
      <c r="Z2082" s="1">
        <v>42695</v>
      </c>
    </row>
    <row r="2083" spans="1:26" x14ac:dyDescent="0.25">
      <c r="A2083">
        <v>55333</v>
      </c>
      <c r="B2083" t="s">
        <v>69</v>
      </c>
      <c r="C2083">
        <v>9606</v>
      </c>
      <c r="D2083" t="s">
        <v>20822</v>
      </c>
      <c r="E2083">
        <v>9733</v>
      </c>
      <c r="F2083" s="6" t="s">
        <v>20823</v>
      </c>
      <c r="G2083" t="s">
        <v>20824</v>
      </c>
      <c r="H2083" t="s">
        <v>20825</v>
      </c>
      <c r="I2083" t="s">
        <v>20826</v>
      </c>
      <c r="J2083">
        <v>108522580</v>
      </c>
      <c r="K2083">
        <v>108561400</v>
      </c>
      <c r="L2083">
        <v>-1</v>
      </c>
      <c r="M2083">
        <v>12</v>
      </c>
      <c r="N2083" t="s">
        <v>3363</v>
      </c>
      <c r="O2083" t="s">
        <v>20827</v>
      </c>
      <c r="P2083" t="s">
        <v>673</v>
      </c>
      <c r="Q2083" t="s">
        <v>20828</v>
      </c>
      <c r="R2083" t="s">
        <v>20829</v>
      </c>
      <c r="S2083" t="s">
        <v>88</v>
      </c>
      <c r="T2083">
        <v>93</v>
      </c>
      <c r="U2083">
        <v>0</v>
      </c>
      <c r="V2083" t="s">
        <v>20830</v>
      </c>
      <c r="X2083" t="s">
        <v>20831</v>
      </c>
      <c r="Y2083" t="s">
        <v>20832</v>
      </c>
      <c r="Z2083" s="1">
        <v>42695</v>
      </c>
    </row>
    <row r="2084" spans="1:26" x14ac:dyDescent="0.25">
      <c r="A2084">
        <v>55348</v>
      </c>
      <c r="B2084" t="s">
        <v>69</v>
      </c>
      <c r="C2084">
        <v>9606</v>
      </c>
      <c r="D2084" t="s">
        <v>20833</v>
      </c>
      <c r="E2084">
        <v>3702</v>
      </c>
      <c r="F2084" s="6" t="s">
        <v>20834</v>
      </c>
      <c r="G2084" t="s">
        <v>20835</v>
      </c>
      <c r="H2084" t="s">
        <v>20836</v>
      </c>
      <c r="I2084" t="s">
        <v>20837</v>
      </c>
      <c r="J2084">
        <v>157142933</v>
      </c>
      <c r="K2084">
        <v>157255191</v>
      </c>
      <c r="L2084">
        <v>1</v>
      </c>
      <c r="M2084">
        <v>5</v>
      </c>
      <c r="N2084" t="s">
        <v>18468</v>
      </c>
      <c r="O2084" t="s">
        <v>20838</v>
      </c>
      <c r="P2084" t="s">
        <v>426</v>
      </c>
      <c r="Q2084" t="s">
        <v>20839</v>
      </c>
      <c r="R2084" t="s">
        <v>20840</v>
      </c>
      <c r="S2084" t="s">
        <v>112</v>
      </c>
      <c r="T2084">
        <v>45</v>
      </c>
      <c r="U2084">
        <v>7</v>
      </c>
      <c r="V2084" t="s">
        <v>20841</v>
      </c>
      <c r="X2084" t="s">
        <v>20842</v>
      </c>
      <c r="Y2084" t="s">
        <v>20843</v>
      </c>
      <c r="Z2084" s="1">
        <v>42695</v>
      </c>
    </row>
    <row r="2085" spans="1:26" x14ac:dyDescent="0.25">
      <c r="A2085">
        <v>55362</v>
      </c>
      <c r="B2085" t="s">
        <v>69</v>
      </c>
      <c r="C2085">
        <v>9606</v>
      </c>
      <c r="D2085" t="s">
        <v>20844</v>
      </c>
      <c r="E2085">
        <v>4221</v>
      </c>
      <c r="F2085" s="6" t="s">
        <v>20845</v>
      </c>
      <c r="G2085" t="s">
        <v>20846</v>
      </c>
      <c r="H2085" t="s">
        <v>20847</v>
      </c>
      <c r="I2085" t="s">
        <v>20848</v>
      </c>
      <c r="J2085">
        <v>64803510</v>
      </c>
      <c r="K2085">
        <v>64811294</v>
      </c>
      <c r="L2085">
        <v>-1</v>
      </c>
      <c r="M2085">
        <v>11</v>
      </c>
      <c r="N2085" t="s">
        <v>1700</v>
      </c>
      <c r="O2085" t="s">
        <v>20849</v>
      </c>
      <c r="P2085" t="s">
        <v>86</v>
      </c>
      <c r="Q2085" t="s">
        <v>20850</v>
      </c>
      <c r="R2085" t="s">
        <v>20851</v>
      </c>
      <c r="S2085" t="s">
        <v>88</v>
      </c>
      <c r="T2085">
        <v>102</v>
      </c>
      <c r="U2085">
        <v>8</v>
      </c>
      <c r="V2085" t="s">
        <v>20852</v>
      </c>
      <c r="X2085" t="s">
        <v>20853</v>
      </c>
      <c r="Y2085" t="s">
        <v>20854</v>
      </c>
      <c r="Z2085" s="1">
        <v>42695</v>
      </c>
    </row>
    <row r="2086" spans="1:26" x14ac:dyDescent="0.25">
      <c r="A2086">
        <v>55399</v>
      </c>
      <c r="B2086" t="s">
        <v>69</v>
      </c>
      <c r="C2086">
        <v>9606</v>
      </c>
      <c r="D2086" t="s">
        <v>20855</v>
      </c>
      <c r="E2086">
        <v>199731</v>
      </c>
      <c r="F2086" s="6" t="s">
        <v>20856</v>
      </c>
      <c r="G2086" t="s">
        <v>20857</v>
      </c>
      <c r="I2086" t="s">
        <v>20858</v>
      </c>
      <c r="J2086">
        <v>43622368</v>
      </c>
      <c r="K2086">
        <v>43639839</v>
      </c>
      <c r="L2086">
        <v>-1</v>
      </c>
      <c r="M2086">
        <v>19</v>
      </c>
      <c r="N2086" t="s">
        <v>3959</v>
      </c>
      <c r="O2086" t="s">
        <v>2717</v>
      </c>
      <c r="P2086" t="s">
        <v>86</v>
      </c>
      <c r="Q2086" t="s">
        <v>87</v>
      </c>
      <c r="R2086" t="s">
        <v>87</v>
      </c>
      <c r="S2086" t="s">
        <v>79</v>
      </c>
      <c r="T2086">
        <v>5</v>
      </c>
      <c r="U2086">
        <v>1</v>
      </c>
      <c r="V2086">
        <v>55401</v>
      </c>
      <c r="X2086" t="s">
        <v>20859</v>
      </c>
      <c r="Y2086" t="s">
        <v>20860</v>
      </c>
      <c r="Z2086" s="1">
        <v>42695</v>
      </c>
    </row>
    <row r="2087" spans="1:26" x14ac:dyDescent="0.25">
      <c r="A2087">
        <v>55402</v>
      </c>
      <c r="B2087" t="s">
        <v>69</v>
      </c>
      <c r="C2087">
        <v>9606</v>
      </c>
      <c r="D2087" t="s">
        <v>20861</v>
      </c>
      <c r="E2087">
        <v>26999</v>
      </c>
      <c r="F2087" s="6" t="s">
        <v>20862</v>
      </c>
      <c r="G2087" t="s">
        <v>20863</v>
      </c>
      <c r="I2087" t="s">
        <v>20864</v>
      </c>
      <c r="J2087">
        <v>157266079</v>
      </c>
      <c r="K2087">
        <v>157395598</v>
      </c>
      <c r="L2087">
        <v>1</v>
      </c>
      <c r="M2087">
        <v>5</v>
      </c>
      <c r="N2087" t="s">
        <v>18468</v>
      </c>
      <c r="O2087" t="s">
        <v>20865</v>
      </c>
      <c r="P2087" t="s">
        <v>7281</v>
      </c>
      <c r="Q2087" t="s">
        <v>9195</v>
      </c>
      <c r="R2087" t="s">
        <v>9196</v>
      </c>
      <c r="S2087" t="s">
        <v>157</v>
      </c>
      <c r="T2087">
        <v>30</v>
      </c>
      <c r="U2087">
        <v>3</v>
      </c>
      <c r="V2087" t="s">
        <v>20866</v>
      </c>
      <c r="X2087" t="s">
        <v>20867</v>
      </c>
      <c r="Y2087" t="s">
        <v>20868</v>
      </c>
      <c r="Z2087" s="1">
        <v>42695</v>
      </c>
    </row>
    <row r="2088" spans="1:26" x14ac:dyDescent="0.25">
      <c r="A2088">
        <v>55417</v>
      </c>
      <c r="B2088" t="s">
        <v>69</v>
      </c>
      <c r="C2088">
        <v>9606</v>
      </c>
      <c r="D2088" t="s">
        <v>20869</v>
      </c>
      <c r="E2088">
        <v>56832</v>
      </c>
      <c r="F2088" s="6" t="s">
        <v>20870</v>
      </c>
      <c r="G2088" t="s">
        <v>20871</v>
      </c>
      <c r="I2088" t="s">
        <v>20872</v>
      </c>
      <c r="J2088">
        <v>27524314</v>
      </c>
      <c r="K2088">
        <v>27526498</v>
      </c>
      <c r="L2088">
        <v>1</v>
      </c>
      <c r="M2088">
        <v>9</v>
      </c>
      <c r="N2088" t="s">
        <v>3303</v>
      </c>
      <c r="O2088" t="s">
        <v>20873</v>
      </c>
      <c r="P2088" t="s">
        <v>20114</v>
      </c>
      <c r="Q2088" t="s">
        <v>20115</v>
      </c>
      <c r="R2088" t="s">
        <v>20116</v>
      </c>
      <c r="S2088" t="s">
        <v>157</v>
      </c>
      <c r="T2088">
        <v>0</v>
      </c>
      <c r="U2088">
        <v>0</v>
      </c>
      <c r="V2088">
        <v>55419</v>
      </c>
      <c r="X2088" t="s">
        <v>20874</v>
      </c>
      <c r="Y2088" t="s">
        <v>20875</v>
      </c>
      <c r="Z2088" s="1">
        <v>42695</v>
      </c>
    </row>
    <row r="2089" spans="1:26" x14ac:dyDescent="0.25">
      <c r="A2089">
        <v>55442</v>
      </c>
      <c r="B2089" t="s">
        <v>69</v>
      </c>
      <c r="C2089">
        <v>9606</v>
      </c>
      <c r="D2089" t="s">
        <v>20876</v>
      </c>
      <c r="E2089">
        <v>5329</v>
      </c>
      <c r="F2089" s="6" t="s">
        <v>20877</v>
      </c>
      <c r="G2089" t="s">
        <v>20878</v>
      </c>
      <c r="H2089" t="s">
        <v>20879</v>
      </c>
      <c r="I2089" t="s">
        <v>20880</v>
      </c>
      <c r="J2089">
        <v>43646095</v>
      </c>
      <c r="K2089">
        <v>43670547</v>
      </c>
      <c r="L2089">
        <v>-1</v>
      </c>
      <c r="M2089">
        <v>19</v>
      </c>
      <c r="N2089" t="s">
        <v>3959</v>
      </c>
      <c r="O2089" t="s">
        <v>20881</v>
      </c>
      <c r="P2089" t="s">
        <v>20882</v>
      </c>
      <c r="Q2089" t="s">
        <v>20883</v>
      </c>
      <c r="R2089" t="s">
        <v>20884</v>
      </c>
      <c r="S2089" t="s">
        <v>88</v>
      </c>
      <c r="T2089">
        <v>41</v>
      </c>
      <c r="U2089">
        <v>0</v>
      </c>
      <c r="V2089" t="s">
        <v>20885</v>
      </c>
      <c r="X2089" t="s">
        <v>20886</v>
      </c>
      <c r="Y2089" t="s">
        <v>20887</v>
      </c>
      <c r="Z2089" s="1">
        <v>42695</v>
      </c>
    </row>
    <row r="2090" spans="1:26" x14ac:dyDescent="0.25">
      <c r="A2090">
        <v>55469</v>
      </c>
      <c r="B2090" t="s">
        <v>69</v>
      </c>
      <c r="C2090">
        <v>9606</v>
      </c>
      <c r="D2090" t="s">
        <v>20888</v>
      </c>
      <c r="E2090">
        <v>6404</v>
      </c>
      <c r="F2090" s="6" t="s">
        <v>20889</v>
      </c>
      <c r="G2090" t="s">
        <v>20890</v>
      </c>
      <c r="H2090" t="s">
        <v>20891</v>
      </c>
      <c r="I2090" t="s">
        <v>20892</v>
      </c>
      <c r="J2090">
        <v>108622277</v>
      </c>
      <c r="K2090">
        <v>108633959</v>
      </c>
      <c r="L2090">
        <v>-1</v>
      </c>
      <c r="M2090">
        <v>12</v>
      </c>
      <c r="N2090" t="s">
        <v>12586</v>
      </c>
      <c r="O2090" t="s">
        <v>20893</v>
      </c>
      <c r="P2090" t="s">
        <v>86</v>
      </c>
      <c r="Q2090" t="s">
        <v>1888</v>
      </c>
      <c r="R2090" t="s">
        <v>1889</v>
      </c>
      <c r="S2090" t="s">
        <v>79</v>
      </c>
      <c r="T2090">
        <v>19</v>
      </c>
      <c r="U2090">
        <v>2</v>
      </c>
      <c r="V2090" t="s">
        <v>20894</v>
      </c>
      <c r="X2090" t="s">
        <v>20895</v>
      </c>
      <c r="Y2090" t="s">
        <v>20896</v>
      </c>
      <c r="Z2090" s="1">
        <v>42695</v>
      </c>
    </row>
    <row r="2091" spans="1:26" x14ac:dyDescent="0.25">
      <c r="A2091">
        <v>55494</v>
      </c>
      <c r="B2091" t="s">
        <v>69</v>
      </c>
      <c r="C2091">
        <v>9606</v>
      </c>
      <c r="D2091" t="s">
        <v>20897</v>
      </c>
      <c r="E2091">
        <v>2815</v>
      </c>
      <c r="F2091" s="6" t="s">
        <v>20898</v>
      </c>
      <c r="G2091" t="s">
        <v>20899</v>
      </c>
      <c r="H2091" t="s">
        <v>20900</v>
      </c>
      <c r="I2091" t="s">
        <v>20901</v>
      </c>
      <c r="J2091">
        <v>129060767</v>
      </c>
      <c r="K2091">
        <v>129062406</v>
      </c>
      <c r="L2091">
        <v>1</v>
      </c>
      <c r="M2091">
        <v>3</v>
      </c>
      <c r="N2091" t="s">
        <v>294</v>
      </c>
      <c r="O2091" t="s">
        <v>20902</v>
      </c>
      <c r="S2091" t="s">
        <v>79</v>
      </c>
      <c r="T2091">
        <v>4</v>
      </c>
      <c r="U2091">
        <v>0</v>
      </c>
      <c r="V2091">
        <v>55496</v>
      </c>
      <c r="X2091" t="s">
        <v>20903</v>
      </c>
      <c r="Y2091" t="s">
        <v>20904</v>
      </c>
      <c r="Z2091" s="1">
        <v>42695</v>
      </c>
    </row>
    <row r="2092" spans="1:26" x14ac:dyDescent="0.25">
      <c r="A2092">
        <v>55497</v>
      </c>
      <c r="B2092" t="s">
        <v>69</v>
      </c>
      <c r="C2092">
        <v>9606</v>
      </c>
      <c r="D2092" t="s">
        <v>20905</v>
      </c>
      <c r="E2092">
        <v>23603</v>
      </c>
      <c r="F2092" s="6" t="s">
        <v>20906</v>
      </c>
      <c r="G2092" t="s">
        <v>20907</v>
      </c>
      <c r="H2092" t="s">
        <v>20908</v>
      </c>
      <c r="I2092" t="s">
        <v>20909</v>
      </c>
      <c r="J2092">
        <v>108645109</v>
      </c>
      <c r="K2092">
        <v>108731596</v>
      </c>
      <c r="L2092">
        <v>-1</v>
      </c>
      <c r="M2092">
        <v>12</v>
      </c>
      <c r="N2092" t="s">
        <v>12586</v>
      </c>
      <c r="O2092" t="s">
        <v>20910</v>
      </c>
      <c r="P2092" t="s">
        <v>1061</v>
      </c>
      <c r="Q2092" t="s">
        <v>20911</v>
      </c>
      <c r="R2092" t="s">
        <v>20912</v>
      </c>
      <c r="S2092" t="s">
        <v>79</v>
      </c>
      <c r="T2092">
        <v>50</v>
      </c>
      <c r="U2092">
        <v>1</v>
      </c>
      <c r="V2092" t="s">
        <v>20913</v>
      </c>
      <c r="X2092" t="s">
        <v>20914</v>
      </c>
      <c r="Y2092" t="s">
        <v>20915</v>
      </c>
      <c r="Z2092" s="1">
        <v>42695</v>
      </c>
    </row>
    <row r="2093" spans="1:26" x14ac:dyDescent="0.25">
      <c r="A2093">
        <v>55536</v>
      </c>
      <c r="B2093" t="s">
        <v>69</v>
      </c>
      <c r="C2093">
        <v>9606</v>
      </c>
      <c r="D2093" t="s">
        <v>20916</v>
      </c>
      <c r="E2093">
        <v>56269</v>
      </c>
      <c r="F2093" s="6" t="s">
        <v>20917</v>
      </c>
      <c r="G2093" t="s">
        <v>20918</v>
      </c>
      <c r="I2093" t="s">
        <v>20919</v>
      </c>
      <c r="J2093">
        <v>43716010</v>
      </c>
      <c r="K2093">
        <v>43720021</v>
      </c>
      <c r="L2093">
        <v>1</v>
      </c>
      <c r="M2093">
        <v>19</v>
      </c>
      <c r="N2093" t="s">
        <v>3959</v>
      </c>
      <c r="O2093" t="s">
        <v>20920</v>
      </c>
      <c r="P2093" t="s">
        <v>962</v>
      </c>
      <c r="Q2093" t="s">
        <v>20921</v>
      </c>
      <c r="R2093" t="s">
        <v>20922</v>
      </c>
      <c r="S2093" t="s">
        <v>79</v>
      </c>
      <c r="T2093">
        <v>1</v>
      </c>
      <c r="U2093">
        <v>0</v>
      </c>
      <c r="V2093" t="s">
        <v>20923</v>
      </c>
      <c r="X2093" t="s">
        <v>20924</v>
      </c>
      <c r="Y2093" t="s">
        <v>20925</v>
      </c>
      <c r="Z2093" s="1">
        <v>42695</v>
      </c>
    </row>
    <row r="2094" spans="1:26" x14ac:dyDescent="0.25">
      <c r="A2094">
        <v>55595</v>
      </c>
      <c r="B2094" t="s">
        <v>69</v>
      </c>
      <c r="C2094">
        <v>9606</v>
      </c>
      <c r="D2094" t="s">
        <v>20926</v>
      </c>
      <c r="E2094" s="7">
        <v>10065324756940</v>
      </c>
      <c r="F2094" s="6" t="s">
        <v>20927</v>
      </c>
      <c r="G2094" t="s">
        <v>20928</v>
      </c>
      <c r="I2094" t="s">
        <v>20929</v>
      </c>
      <c r="J2094">
        <v>291630</v>
      </c>
      <c r="K2094">
        <v>351355</v>
      </c>
      <c r="L2094">
        <v>1</v>
      </c>
      <c r="M2094">
        <v>6</v>
      </c>
      <c r="N2094" t="s">
        <v>5559</v>
      </c>
      <c r="O2094" t="s">
        <v>20930</v>
      </c>
      <c r="P2094" t="s">
        <v>7415</v>
      </c>
      <c r="Q2094" t="s">
        <v>20931</v>
      </c>
      <c r="R2094" t="s">
        <v>20932</v>
      </c>
      <c r="S2094" t="s">
        <v>88</v>
      </c>
      <c r="T2094">
        <v>6</v>
      </c>
      <c r="U2094">
        <v>1</v>
      </c>
      <c r="V2094" t="s">
        <v>20933</v>
      </c>
      <c r="X2094" t="s">
        <v>20934</v>
      </c>
      <c r="Y2094" t="s">
        <v>20935</v>
      </c>
      <c r="Z2094" s="1">
        <v>42695</v>
      </c>
    </row>
    <row r="2095" spans="1:26" x14ac:dyDescent="0.25">
      <c r="A2095">
        <v>55627</v>
      </c>
      <c r="B2095" t="s">
        <v>69</v>
      </c>
      <c r="C2095">
        <v>9606</v>
      </c>
      <c r="D2095" t="s">
        <v>20936</v>
      </c>
      <c r="E2095" s="7">
        <v>1019303244905</v>
      </c>
      <c r="F2095" s="6" t="s">
        <v>20937</v>
      </c>
      <c r="G2095" t="s">
        <v>20938</v>
      </c>
      <c r="H2095" t="s">
        <v>20939</v>
      </c>
      <c r="I2095" t="s">
        <v>20940</v>
      </c>
      <c r="J2095">
        <v>46590669</v>
      </c>
      <c r="K2095">
        <v>46757464</v>
      </c>
      <c r="L2095">
        <v>1</v>
      </c>
      <c r="M2095">
        <v>17</v>
      </c>
      <c r="N2095" t="s">
        <v>1353</v>
      </c>
      <c r="O2095" t="s">
        <v>20941</v>
      </c>
      <c r="P2095" t="s">
        <v>202</v>
      </c>
      <c r="Q2095" t="s">
        <v>20942</v>
      </c>
      <c r="R2095" t="s">
        <v>20943</v>
      </c>
      <c r="S2095" t="s">
        <v>79</v>
      </c>
      <c r="T2095">
        <v>69</v>
      </c>
      <c r="U2095">
        <v>10</v>
      </c>
      <c r="V2095" t="s">
        <v>20944</v>
      </c>
      <c r="X2095" t="s">
        <v>20945</v>
      </c>
      <c r="Y2095" t="s">
        <v>20946</v>
      </c>
      <c r="Z2095" s="1">
        <v>42695</v>
      </c>
    </row>
    <row r="2096" spans="1:26" x14ac:dyDescent="0.25">
      <c r="A2096">
        <v>55630</v>
      </c>
      <c r="B2096" t="s">
        <v>69</v>
      </c>
      <c r="C2096">
        <v>9606</v>
      </c>
      <c r="D2096" t="s">
        <v>20947</v>
      </c>
      <c r="E2096">
        <v>22820</v>
      </c>
      <c r="F2096" s="6" t="s">
        <v>20948</v>
      </c>
      <c r="G2096" t="s">
        <v>20949</v>
      </c>
      <c r="H2096" t="s">
        <v>20948</v>
      </c>
      <c r="I2096" t="s">
        <v>20950</v>
      </c>
      <c r="J2096">
        <v>129249606</v>
      </c>
      <c r="K2096">
        <v>129277773</v>
      </c>
      <c r="L2096">
        <v>1</v>
      </c>
      <c r="M2096">
        <v>3</v>
      </c>
      <c r="N2096" t="s">
        <v>294</v>
      </c>
      <c r="O2096" t="s">
        <v>20951</v>
      </c>
      <c r="P2096" t="s">
        <v>86</v>
      </c>
      <c r="Q2096" t="s">
        <v>20952</v>
      </c>
      <c r="R2096" t="s">
        <v>20953</v>
      </c>
      <c r="S2096" t="s">
        <v>79</v>
      </c>
      <c r="T2096">
        <v>70</v>
      </c>
      <c r="U2096">
        <v>0</v>
      </c>
      <c r="V2096" t="s">
        <v>20954</v>
      </c>
      <c r="X2096" t="s">
        <v>20955</v>
      </c>
      <c r="Y2096" t="s">
        <v>20956</v>
      </c>
      <c r="Z2096" s="1">
        <v>42695</v>
      </c>
    </row>
    <row r="2097" spans="1:26" x14ac:dyDescent="0.25">
      <c r="A2097">
        <v>55643</v>
      </c>
      <c r="B2097" t="s">
        <v>69</v>
      </c>
      <c r="C2097">
        <v>9606</v>
      </c>
      <c r="D2097" t="s">
        <v>20957</v>
      </c>
      <c r="E2097">
        <v>165530</v>
      </c>
      <c r="F2097" s="6" t="s">
        <v>20958</v>
      </c>
      <c r="G2097" t="s">
        <v>20959</v>
      </c>
      <c r="I2097" t="s">
        <v>20960</v>
      </c>
      <c r="J2097">
        <v>70808643</v>
      </c>
      <c r="K2097">
        <v>70820600</v>
      </c>
      <c r="L2097">
        <v>-1</v>
      </c>
      <c r="M2097">
        <v>2</v>
      </c>
      <c r="N2097" t="s">
        <v>2654</v>
      </c>
      <c r="O2097" t="s">
        <v>20961</v>
      </c>
      <c r="P2097" t="s">
        <v>383</v>
      </c>
      <c r="Q2097" t="s">
        <v>8751</v>
      </c>
      <c r="R2097" t="s">
        <v>8751</v>
      </c>
      <c r="S2097" t="s">
        <v>79</v>
      </c>
      <c r="T2097">
        <v>1</v>
      </c>
      <c r="U2097">
        <v>0</v>
      </c>
      <c r="V2097" t="s">
        <v>20962</v>
      </c>
      <c r="X2097" t="s">
        <v>20963</v>
      </c>
      <c r="Y2097" t="s">
        <v>20964</v>
      </c>
      <c r="Z2097" s="1">
        <v>42695</v>
      </c>
    </row>
    <row r="2098" spans="1:26" x14ac:dyDescent="0.25">
      <c r="A2098">
        <v>55659</v>
      </c>
      <c r="B2098" t="s">
        <v>69</v>
      </c>
      <c r="C2098">
        <v>9606</v>
      </c>
      <c r="D2098" t="s">
        <v>20965</v>
      </c>
      <c r="E2098">
        <v>50489</v>
      </c>
      <c r="F2098" s="6" t="s">
        <v>20966</v>
      </c>
      <c r="G2098" t="s">
        <v>20967</v>
      </c>
      <c r="I2098" t="s">
        <v>20968</v>
      </c>
      <c r="J2098">
        <v>70830214</v>
      </c>
      <c r="K2098">
        <v>70835822</v>
      </c>
      <c r="L2098">
        <v>-1</v>
      </c>
      <c r="M2098">
        <v>2</v>
      </c>
      <c r="N2098" t="s">
        <v>2654</v>
      </c>
      <c r="O2098" t="s">
        <v>20969</v>
      </c>
      <c r="P2098" t="s">
        <v>383</v>
      </c>
      <c r="Q2098" t="s">
        <v>20970</v>
      </c>
      <c r="R2098" t="s">
        <v>20971</v>
      </c>
      <c r="S2098" t="s">
        <v>79</v>
      </c>
      <c r="T2098">
        <v>1</v>
      </c>
      <c r="U2098">
        <v>0</v>
      </c>
      <c r="V2098">
        <v>295615</v>
      </c>
      <c r="X2098" t="s">
        <v>20972</v>
      </c>
      <c r="Y2098" t="s">
        <v>20973</v>
      </c>
      <c r="Z2098" s="1">
        <v>42695</v>
      </c>
    </row>
    <row r="2099" spans="1:26" x14ac:dyDescent="0.25">
      <c r="A2099">
        <v>55681</v>
      </c>
      <c r="B2099" t="s">
        <v>69</v>
      </c>
      <c r="C2099">
        <v>9606</v>
      </c>
      <c r="D2099" t="s">
        <v>20974</v>
      </c>
      <c r="E2099">
        <v>3662</v>
      </c>
      <c r="F2099" s="6" t="s">
        <v>20975</v>
      </c>
      <c r="G2099" t="s">
        <v>20976</v>
      </c>
      <c r="H2099" t="s">
        <v>20977</v>
      </c>
      <c r="I2099" t="s">
        <v>20978</v>
      </c>
      <c r="J2099">
        <v>391739</v>
      </c>
      <c r="K2099">
        <v>411447</v>
      </c>
      <c r="L2099">
        <v>1</v>
      </c>
      <c r="M2099">
        <v>6</v>
      </c>
      <c r="N2099" t="s">
        <v>5559</v>
      </c>
      <c r="O2099" t="s">
        <v>20979</v>
      </c>
      <c r="P2099" t="s">
        <v>3128</v>
      </c>
      <c r="Q2099" t="s">
        <v>20980</v>
      </c>
      <c r="R2099" t="s">
        <v>20981</v>
      </c>
      <c r="S2099" t="s">
        <v>88</v>
      </c>
      <c r="T2099">
        <v>82</v>
      </c>
      <c r="U2099">
        <v>35</v>
      </c>
      <c r="V2099" t="s">
        <v>20982</v>
      </c>
      <c r="X2099" t="s">
        <v>20983</v>
      </c>
      <c r="Y2099" t="s">
        <v>20984</v>
      </c>
      <c r="Z2099" s="1">
        <v>42695</v>
      </c>
    </row>
    <row r="2100" spans="1:26" x14ac:dyDescent="0.25">
      <c r="A2100">
        <v>55691</v>
      </c>
      <c r="B2100" t="s">
        <v>69</v>
      </c>
      <c r="C2100">
        <v>9606</v>
      </c>
      <c r="D2100" t="s">
        <v>20985</v>
      </c>
      <c r="E2100" s="7">
        <v>1019297777473</v>
      </c>
      <c r="F2100" s="6" t="s">
        <v>20986</v>
      </c>
      <c r="G2100" t="s">
        <v>20987</v>
      </c>
      <c r="H2100" t="s">
        <v>20988</v>
      </c>
      <c r="I2100" t="s">
        <v>20989</v>
      </c>
      <c r="J2100">
        <v>46762506</v>
      </c>
      <c r="K2100">
        <v>46833154</v>
      </c>
      <c r="L2100">
        <v>-1</v>
      </c>
      <c r="M2100">
        <v>17</v>
      </c>
      <c r="N2100" t="s">
        <v>1438</v>
      </c>
      <c r="O2100" t="s">
        <v>20990</v>
      </c>
      <c r="P2100" t="s">
        <v>1929</v>
      </c>
      <c r="Q2100" t="s">
        <v>20991</v>
      </c>
      <c r="R2100" t="s">
        <v>20992</v>
      </c>
      <c r="S2100" t="s">
        <v>157</v>
      </c>
      <c r="T2100">
        <v>2</v>
      </c>
      <c r="U2100">
        <v>5</v>
      </c>
      <c r="V2100">
        <v>55693</v>
      </c>
      <c r="X2100" t="s">
        <v>20993</v>
      </c>
      <c r="Y2100" t="s">
        <v>20994</v>
      </c>
      <c r="Z2100" s="1">
        <v>42695</v>
      </c>
    </row>
    <row r="2101" spans="1:26" x14ac:dyDescent="0.25">
      <c r="A2101">
        <v>55736</v>
      </c>
      <c r="B2101" t="s">
        <v>69</v>
      </c>
      <c r="C2101">
        <v>9606</v>
      </c>
      <c r="D2101" t="s">
        <v>20995</v>
      </c>
      <c r="E2101">
        <v>9685</v>
      </c>
      <c r="F2101" s="6" t="s">
        <v>20996</v>
      </c>
      <c r="G2101" t="s">
        <v>20997</v>
      </c>
      <c r="H2101" t="s">
        <v>20998</v>
      </c>
      <c r="I2101" t="s">
        <v>20999</v>
      </c>
      <c r="J2101">
        <v>157785743</v>
      </c>
      <c r="K2101">
        <v>157859175</v>
      </c>
      <c r="L2101">
        <v>-1</v>
      </c>
      <c r="M2101">
        <v>5</v>
      </c>
      <c r="N2101" t="s">
        <v>18468</v>
      </c>
      <c r="O2101" t="s">
        <v>21000</v>
      </c>
      <c r="P2101" t="s">
        <v>1960</v>
      </c>
      <c r="Q2101" t="s">
        <v>21001</v>
      </c>
      <c r="R2101" t="s">
        <v>21002</v>
      </c>
      <c r="S2101" t="s">
        <v>88</v>
      </c>
      <c r="T2101">
        <v>45</v>
      </c>
      <c r="U2101">
        <v>0</v>
      </c>
      <c r="V2101" t="s">
        <v>21003</v>
      </c>
      <c r="X2101" t="s">
        <v>21004</v>
      </c>
      <c r="Y2101" t="s">
        <v>21005</v>
      </c>
      <c r="Z2101" s="1">
        <v>42695</v>
      </c>
    </row>
    <row r="2102" spans="1:26" x14ac:dyDescent="0.25">
      <c r="A2102">
        <v>55744</v>
      </c>
      <c r="B2102" t="s">
        <v>69</v>
      </c>
      <c r="C2102">
        <v>9606</v>
      </c>
      <c r="D2102" t="s">
        <v>21006</v>
      </c>
      <c r="E2102">
        <v>10938</v>
      </c>
      <c r="F2102" s="6" t="s">
        <v>21007</v>
      </c>
      <c r="G2102" t="s">
        <v>21008</v>
      </c>
      <c r="H2102" t="s">
        <v>21009</v>
      </c>
      <c r="I2102" t="s">
        <v>21010</v>
      </c>
      <c r="J2102">
        <v>64851642</v>
      </c>
      <c r="K2102">
        <v>64888296</v>
      </c>
      <c r="L2102">
        <v>-1</v>
      </c>
      <c r="M2102">
        <v>11</v>
      </c>
      <c r="N2102" t="s">
        <v>1700</v>
      </c>
      <c r="O2102" t="s">
        <v>21011</v>
      </c>
      <c r="P2102" t="s">
        <v>6364</v>
      </c>
      <c r="Q2102" t="s">
        <v>21012</v>
      </c>
      <c r="R2102" t="s">
        <v>21013</v>
      </c>
      <c r="S2102" t="s">
        <v>79</v>
      </c>
      <c r="T2102">
        <v>54</v>
      </c>
      <c r="U2102">
        <v>6</v>
      </c>
      <c r="V2102" t="s">
        <v>21014</v>
      </c>
      <c r="X2102" t="s">
        <v>21015</v>
      </c>
      <c r="Y2102" t="s">
        <v>21016</v>
      </c>
      <c r="Z2102" s="1">
        <v>42695</v>
      </c>
    </row>
    <row r="2103" spans="1:26" x14ac:dyDescent="0.25">
      <c r="A2103">
        <v>55754</v>
      </c>
      <c r="B2103" t="s">
        <v>69</v>
      </c>
      <c r="C2103">
        <v>9606</v>
      </c>
      <c r="D2103" t="s">
        <v>21017</v>
      </c>
      <c r="E2103">
        <v>7504</v>
      </c>
      <c r="F2103" s="6" t="s">
        <v>21018</v>
      </c>
      <c r="G2103" t="s">
        <v>21019</v>
      </c>
      <c r="H2103" t="s">
        <v>21020</v>
      </c>
      <c r="I2103" t="s">
        <v>21021</v>
      </c>
      <c r="J2103">
        <v>37685759</v>
      </c>
      <c r="K2103">
        <v>37732130</v>
      </c>
      <c r="L2103">
        <v>1</v>
      </c>
      <c r="M2103" t="s">
        <v>14324</v>
      </c>
      <c r="N2103" t="s">
        <v>3350</v>
      </c>
      <c r="O2103" t="s">
        <v>21022</v>
      </c>
      <c r="P2103" t="s">
        <v>86</v>
      </c>
      <c r="Q2103" t="s">
        <v>21023</v>
      </c>
      <c r="R2103" t="s">
        <v>21024</v>
      </c>
      <c r="S2103" t="s">
        <v>79</v>
      </c>
      <c r="T2103">
        <v>5</v>
      </c>
      <c r="U2103">
        <v>0</v>
      </c>
      <c r="V2103">
        <v>55756</v>
      </c>
      <c r="X2103" t="s">
        <v>21025</v>
      </c>
      <c r="Y2103" t="s">
        <v>21026</v>
      </c>
      <c r="Z2103" s="1">
        <v>42695</v>
      </c>
    </row>
    <row r="2104" spans="1:26" x14ac:dyDescent="0.25">
      <c r="A2104">
        <v>55760</v>
      </c>
      <c r="B2104" t="s">
        <v>69</v>
      </c>
      <c r="C2104">
        <v>9606</v>
      </c>
      <c r="D2104" t="s">
        <v>21027</v>
      </c>
      <c r="E2104">
        <v>7374</v>
      </c>
      <c r="F2104" s="6" t="s">
        <v>21028</v>
      </c>
      <c r="G2104" t="s">
        <v>21029</v>
      </c>
      <c r="H2104" t="s">
        <v>21030</v>
      </c>
      <c r="I2104" t="s">
        <v>21031</v>
      </c>
      <c r="J2104">
        <v>109097574</v>
      </c>
      <c r="K2104">
        <v>109110992</v>
      </c>
      <c r="L2104">
        <v>1</v>
      </c>
      <c r="M2104">
        <v>12</v>
      </c>
      <c r="N2104" t="s">
        <v>12586</v>
      </c>
      <c r="O2104" t="s">
        <v>21032</v>
      </c>
      <c r="P2104" t="s">
        <v>21033</v>
      </c>
      <c r="Q2104" t="s">
        <v>21034</v>
      </c>
      <c r="R2104" t="s">
        <v>21034</v>
      </c>
      <c r="S2104" t="s">
        <v>88</v>
      </c>
      <c r="T2104">
        <v>26</v>
      </c>
      <c r="U2104">
        <v>0</v>
      </c>
      <c r="V2104" t="s">
        <v>21035</v>
      </c>
      <c r="X2104" t="s">
        <v>21036</v>
      </c>
      <c r="Y2104" t="s">
        <v>21037</v>
      </c>
      <c r="Z2104" s="1">
        <v>42695</v>
      </c>
    </row>
    <row r="2105" spans="1:26" x14ac:dyDescent="0.25">
      <c r="A2105">
        <v>55765</v>
      </c>
      <c r="B2105" t="s">
        <v>69</v>
      </c>
      <c r="C2105">
        <v>9606</v>
      </c>
      <c r="D2105" t="s">
        <v>21038</v>
      </c>
      <c r="E2105">
        <v>1879</v>
      </c>
      <c r="F2105" s="6" t="s">
        <v>21039</v>
      </c>
      <c r="G2105" t="s">
        <v>21040</v>
      </c>
      <c r="H2105" t="s">
        <v>21041</v>
      </c>
      <c r="I2105" t="s">
        <v>21042</v>
      </c>
      <c r="J2105">
        <v>158695916</v>
      </c>
      <c r="K2105">
        <v>159099761</v>
      </c>
      <c r="L2105">
        <v>-1</v>
      </c>
      <c r="M2105">
        <v>5</v>
      </c>
      <c r="N2105" t="s">
        <v>18468</v>
      </c>
      <c r="O2105" t="s">
        <v>21043</v>
      </c>
      <c r="P2105" t="s">
        <v>14460</v>
      </c>
      <c r="Q2105" t="s">
        <v>21044</v>
      </c>
      <c r="R2105" t="s">
        <v>21045</v>
      </c>
      <c r="S2105" t="s">
        <v>88</v>
      </c>
      <c r="T2105">
        <v>10</v>
      </c>
      <c r="U2105">
        <v>7</v>
      </c>
      <c r="V2105" t="s">
        <v>21046</v>
      </c>
      <c r="X2105" t="s">
        <v>21047</v>
      </c>
      <c r="Y2105" t="s">
        <v>21048</v>
      </c>
      <c r="Z2105" s="1">
        <v>42695</v>
      </c>
    </row>
    <row r="2106" spans="1:26" x14ac:dyDescent="0.25">
      <c r="A2106">
        <v>55775</v>
      </c>
      <c r="B2106" t="s">
        <v>69</v>
      </c>
      <c r="C2106">
        <v>9606</v>
      </c>
      <c r="D2106" t="s">
        <v>21049</v>
      </c>
      <c r="E2106">
        <v>1536</v>
      </c>
      <c r="F2106" s="6" t="s">
        <v>21050</v>
      </c>
      <c r="G2106" t="s">
        <v>21051</v>
      </c>
      <c r="H2106" t="s">
        <v>21052</v>
      </c>
      <c r="I2106" t="s">
        <v>21053</v>
      </c>
      <c r="J2106">
        <v>37780011</v>
      </c>
      <c r="K2106">
        <v>37813461</v>
      </c>
      <c r="L2106">
        <v>1</v>
      </c>
      <c r="M2106" t="s">
        <v>14324</v>
      </c>
      <c r="N2106" t="s">
        <v>3350</v>
      </c>
      <c r="O2106" t="s">
        <v>21054</v>
      </c>
      <c r="P2106" t="s">
        <v>21055</v>
      </c>
      <c r="Q2106" t="s">
        <v>21056</v>
      </c>
      <c r="R2106" t="s">
        <v>21057</v>
      </c>
      <c r="S2106" t="s">
        <v>79</v>
      </c>
      <c r="T2106">
        <v>27</v>
      </c>
      <c r="U2106">
        <v>5</v>
      </c>
      <c r="V2106">
        <v>55777</v>
      </c>
      <c r="X2106" t="s">
        <v>21058</v>
      </c>
      <c r="Y2106" t="s">
        <v>21059</v>
      </c>
      <c r="Z2106" s="1">
        <v>42695</v>
      </c>
    </row>
    <row r="2107" spans="1:26" x14ac:dyDescent="0.25">
      <c r="A2107">
        <v>55787</v>
      </c>
      <c r="B2107" t="s">
        <v>69</v>
      </c>
      <c r="C2107">
        <v>9606</v>
      </c>
      <c r="D2107" t="s">
        <v>21060</v>
      </c>
      <c r="E2107">
        <v>113419</v>
      </c>
      <c r="F2107" s="6" t="s">
        <v>21061</v>
      </c>
      <c r="G2107" t="s">
        <v>21062</v>
      </c>
      <c r="I2107" t="s">
        <v>21063</v>
      </c>
      <c r="J2107">
        <v>70985938</v>
      </c>
      <c r="K2107">
        <v>70994945</v>
      </c>
      <c r="L2107">
        <v>-1</v>
      </c>
      <c r="M2107">
        <v>2</v>
      </c>
      <c r="N2107" t="s">
        <v>2654</v>
      </c>
      <c r="O2107" t="s">
        <v>2709</v>
      </c>
      <c r="S2107" t="s">
        <v>79</v>
      </c>
      <c r="T2107">
        <v>0</v>
      </c>
      <c r="U2107">
        <v>0</v>
      </c>
      <c r="V2107" t="s">
        <v>21064</v>
      </c>
      <c r="Z2107" s="1">
        <v>42695</v>
      </c>
    </row>
    <row r="2108" spans="1:26" x14ac:dyDescent="0.25">
      <c r="A2108">
        <v>55837</v>
      </c>
      <c r="B2108" t="s">
        <v>69</v>
      </c>
      <c r="C2108">
        <v>9606</v>
      </c>
      <c r="D2108" t="s">
        <v>21065</v>
      </c>
      <c r="E2108">
        <v>8930</v>
      </c>
      <c r="F2108" s="6" t="s">
        <v>21066</v>
      </c>
      <c r="G2108" t="s">
        <v>21067</v>
      </c>
      <c r="H2108" t="s">
        <v>17289</v>
      </c>
      <c r="I2108" t="s">
        <v>21068</v>
      </c>
      <c r="J2108">
        <v>129430944</v>
      </c>
      <c r="K2108">
        <v>129440179</v>
      </c>
      <c r="L2108">
        <v>-1</v>
      </c>
      <c r="M2108">
        <v>3</v>
      </c>
      <c r="N2108" t="s">
        <v>294</v>
      </c>
      <c r="O2108" t="s">
        <v>21069</v>
      </c>
      <c r="P2108" t="s">
        <v>21070</v>
      </c>
      <c r="Q2108" t="s">
        <v>21071</v>
      </c>
      <c r="R2108" t="s">
        <v>21072</v>
      </c>
      <c r="S2108" t="s">
        <v>88</v>
      </c>
      <c r="T2108">
        <v>29</v>
      </c>
      <c r="U2108">
        <v>0</v>
      </c>
      <c r="V2108" t="s">
        <v>21073</v>
      </c>
      <c r="X2108" t="s">
        <v>21074</v>
      </c>
      <c r="Y2108" t="s">
        <v>21075</v>
      </c>
      <c r="Z2108" s="1">
        <v>42695</v>
      </c>
    </row>
    <row r="2109" spans="1:26" x14ac:dyDescent="0.25">
      <c r="A2109">
        <v>55854</v>
      </c>
      <c r="B2109" t="s">
        <v>69</v>
      </c>
      <c r="C2109">
        <v>9606</v>
      </c>
      <c r="D2109" t="s">
        <v>21076</v>
      </c>
      <c r="E2109">
        <v>23586</v>
      </c>
      <c r="F2109" s="6" t="s">
        <v>21077</v>
      </c>
      <c r="G2109" t="s">
        <v>21078</v>
      </c>
      <c r="H2109" t="s">
        <v>21079</v>
      </c>
      <c r="I2109" t="s">
        <v>21080</v>
      </c>
      <c r="J2109">
        <v>32455705</v>
      </c>
      <c r="K2109">
        <v>32526324</v>
      </c>
      <c r="L2109">
        <v>-1</v>
      </c>
      <c r="M2109">
        <v>9</v>
      </c>
      <c r="N2109" t="s">
        <v>3350</v>
      </c>
      <c r="O2109" t="s">
        <v>21081</v>
      </c>
      <c r="P2109" t="s">
        <v>962</v>
      </c>
      <c r="Q2109" t="s">
        <v>21082</v>
      </c>
      <c r="R2109" t="s">
        <v>21083</v>
      </c>
      <c r="S2109" t="s">
        <v>112</v>
      </c>
      <c r="T2109">
        <v>119</v>
      </c>
      <c r="U2109">
        <v>19</v>
      </c>
      <c r="V2109" t="s">
        <v>21084</v>
      </c>
      <c r="X2109" t="s">
        <v>21085</v>
      </c>
      <c r="Y2109" t="s">
        <v>21086</v>
      </c>
      <c r="Z2109" s="1">
        <v>42695</v>
      </c>
    </row>
    <row r="2110" spans="1:26" x14ac:dyDescent="0.25">
      <c r="A2110">
        <v>55877</v>
      </c>
      <c r="B2110" t="s">
        <v>69</v>
      </c>
      <c r="C2110">
        <v>9606</v>
      </c>
      <c r="D2110" t="s">
        <v>21087</v>
      </c>
      <c r="E2110">
        <v>55764</v>
      </c>
      <c r="F2110" s="6" t="s">
        <v>21088</v>
      </c>
      <c r="G2110" t="s">
        <v>21089</v>
      </c>
      <c r="I2110" t="s">
        <v>21090</v>
      </c>
      <c r="J2110">
        <v>129440036</v>
      </c>
      <c r="K2110">
        <v>129520507</v>
      </c>
      <c r="L2110">
        <v>1</v>
      </c>
      <c r="M2110">
        <v>3</v>
      </c>
      <c r="N2110" t="s">
        <v>294</v>
      </c>
      <c r="O2110" t="s">
        <v>21091</v>
      </c>
      <c r="P2110" t="s">
        <v>86</v>
      </c>
      <c r="Q2110" t="s">
        <v>87</v>
      </c>
      <c r="R2110" t="s">
        <v>87</v>
      </c>
      <c r="S2110" t="s">
        <v>79</v>
      </c>
      <c r="T2110">
        <v>4</v>
      </c>
      <c r="U2110">
        <v>1</v>
      </c>
      <c r="V2110" t="s">
        <v>21092</v>
      </c>
      <c r="X2110" t="s">
        <v>21093</v>
      </c>
      <c r="Y2110" t="s">
        <v>21094</v>
      </c>
      <c r="Z2110" s="1">
        <v>42695</v>
      </c>
    </row>
    <row r="2111" spans="1:26" x14ac:dyDescent="0.25">
      <c r="A2111">
        <v>55886</v>
      </c>
      <c r="B2111" t="s">
        <v>69</v>
      </c>
      <c r="C2111">
        <v>9606</v>
      </c>
      <c r="D2111" t="s">
        <v>21095</v>
      </c>
      <c r="E2111">
        <v>55770</v>
      </c>
      <c r="F2111" s="6" t="s">
        <v>21096</v>
      </c>
      <c r="G2111" t="s">
        <v>21097</v>
      </c>
      <c r="I2111" t="s">
        <v>21098</v>
      </c>
      <c r="J2111">
        <v>485133</v>
      </c>
      <c r="K2111">
        <v>693111</v>
      </c>
      <c r="L2111">
        <v>-1</v>
      </c>
      <c r="M2111">
        <v>6</v>
      </c>
      <c r="N2111" t="s">
        <v>5559</v>
      </c>
      <c r="O2111" t="s">
        <v>21099</v>
      </c>
      <c r="P2111" t="s">
        <v>1615</v>
      </c>
      <c r="Q2111" t="s">
        <v>21100</v>
      </c>
      <c r="R2111" t="s">
        <v>21101</v>
      </c>
      <c r="S2111" t="s">
        <v>79</v>
      </c>
      <c r="T2111">
        <v>33</v>
      </c>
      <c r="U2111">
        <v>0</v>
      </c>
      <c r="V2111" t="s">
        <v>21102</v>
      </c>
      <c r="X2111" t="s">
        <v>21103</v>
      </c>
      <c r="Y2111" t="s">
        <v>21104</v>
      </c>
      <c r="Z2111" s="1">
        <v>42695</v>
      </c>
    </row>
    <row r="2112" spans="1:26" x14ac:dyDescent="0.25">
      <c r="A2112">
        <v>55893</v>
      </c>
      <c r="B2112" t="s">
        <v>69</v>
      </c>
      <c r="C2112">
        <v>9606</v>
      </c>
      <c r="D2112" t="s">
        <v>21105</v>
      </c>
      <c r="E2112">
        <v>3593</v>
      </c>
      <c r="F2112" s="6" t="s">
        <v>21106</v>
      </c>
      <c r="G2112" t="s">
        <v>21107</v>
      </c>
      <c r="H2112" t="s">
        <v>21108</v>
      </c>
      <c r="I2112" t="s">
        <v>21109</v>
      </c>
      <c r="J2112">
        <v>159314783</v>
      </c>
      <c r="K2112">
        <v>159330887</v>
      </c>
      <c r="L2112">
        <v>-1</v>
      </c>
      <c r="M2112">
        <v>5</v>
      </c>
      <c r="N2112" t="s">
        <v>18468</v>
      </c>
      <c r="O2112" t="s">
        <v>21110</v>
      </c>
      <c r="P2112" t="s">
        <v>296</v>
      </c>
      <c r="Q2112" t="s">
        <v>21111</v>
      </c>
      <c r="R2112" t="s">
        <v>21112</v>
      </c>
      <c r="S2112" t="s">
        <v>157</v>
      </c>
      <c r="T2112">
        <v>35</v>
      </c>
      <c r="U2112">
        <v>19</v>
      </c>
      <c r="V2112">
        <v>55895</v>
      </c>
      <c r="X2112" t="s">
        <v>21113</v>
      </c>
      <c r="Y2112" t="s">
        <v>21114</v>
      </c>
      <c r="Z2112" s="1">
        <v>42695</v>
      </c>
    </row>
    <row r="2113" spans="1:26" x14ac:dyDescent="0.25">
      <c r="A2113">
        <v>55923</v>
      </c>
      <c r="B2113" t="s">
        <v>69</v>
      </c>
      <c r="C2113">
        <v>9606</v>
      </c>
      <c r="D2113" t="s">
        <v>21115</v>
      </c>
      <c r="E2113">
        <v>147</v>
      </c>
      <c r="F2113" s="6" t="s">
        <v>21116</v>
      </c>
      <c r="G2113" t="s">
        <v>21117</v>
      </c>
      <c r="H2113" t="s">
        <v>21118</v>
      </c>
      <c r="I2113" t="s">
        <v>21119</v>
      </c>
      <c r="J2113">
        <v>159916783</v>
      </c>
      <c r="K2113">
        <v>159972544</v>
      </c>
      <c r="L2113">
        <v>1</v>
      </c>
      <c r="M2113">
        <v>5</v>
      </c>
      <c r="N2113" t="s">
        <v>18468</v>
      </c>
      <c r="O2113" t="s">
        <v>21120</v>
      </c>
      <c r="P2113" t="s">
        <v>296</v>
      </c>
      <c r="Q2113" t="s">
        <v>4890</v>
      </c>
      <c r="R2113" t="s">
        <v>4891</v>
      </c>
      <c r="S2113" t="s">
        <v>88</v>
      </c>
      <c r="T2113">
        <v>5</v>
      </c>
      <c r="U2113">
        <v>0</v>
      </c>
      <c r="V2113">
        <v>55925</v>
      </c>
      <c r="X2113" t="s">
        <v>21121</v>
      </c>
      <c r="Y2113" t="s">
        <v>21122</v>
      </c>
      <c r="Z2113" s="1">
        <v>42695</v>
      </c>
    </row>
    <row r="2114" spans="1:26" x14ac:dyDescent="0.25">
      <c r="A2114">
        <v>55971</v>
      </c>
      <c r="B2114" t="s">
        <v>69</v>
      </c>
      <c r="C2114">
        <v>9606</v>
      </c>
      <c r="D2114" t="s">
        <v>21123</v>
      </c>
      <c r="E2114">
        <v>10210</v>
      </c>
      <c r="F2114" s="6" t="s">
        <v>21124</v>
      </c>
      <c r="G2114" t="s">
        <v>21125</v>
      </c>
      <c r="H2114" t="s">
        <v>21126</v>
      </c>
      <c r="I2114" t="s">
        <v>21127</v>
      </c>
      <c r="J2114">
        <v>32540544</v>
      </c>
      <c r="K2114">
        <v>32552553</v>
      </c>
      <c r="L2114">
        <v>-1</v>
      </c>
      <c r="M2114">
        <v>9</v>
      </c>
      <c r="N2114" t="s">
        <v>3350</v>
      </c>
      <c r="O2114" t="s">
        <v>21128</v>
      </c>
      <c r="P2114" t="s">
        <v>143</v>
      </c>
      <c r="Q2114" t="s">
        <v>21129</v>
      </c>
      <c r="R2114" t="s">
        <v>21130</v>
      </c>
      <c r="S2114" t="s">
        <v>88</v>
      </c>
      <c r="T2114">
        <v>58</v>
      </c>
      <c r="U2114">
        <v>3</v>
      </c>
      <c r="V2114" t="s">
        <v>21131</v>
      </c>
      <c r="X2114" t="s">
        <v>21132</v>
      </c>
      <c r="Y2114" t="s">
        <v>21133</v>
      </c>
      <c r="Z2114" s="1">
        <v>42695</v>
      </c>
    </row>
    <row r="2115" spans="1:26" x14ac:dyDescent="0.25">
      <c r="A2115">
        <v>55979</v>
      </c>
      <c r="B2115" t="s">
        <v>69</v>
      </c>
      <c r="C2115">
        <v>9606</v>
      </c>
      <c r="D2115" t="s">
        <v>21134</v>
      </c>
      <c r="E2115">
        <v>94234</v>
      </c>
      <c r="F2115" s="6" t="s">
        <v>21135</v>
      </c>
      <c r="G2115" t="s">
        <v>21136</v>
      </c>
      <c r="I2115" t="s">
        <v>21137</v>
      </c>
      <c r="J2115">
        <v>1312473</v>
      </c>
      <c r="K2115">
        <v>1314187</v>
      </c>
      <c r="L2115">
        <v>1</v>
      </c>
      <c r="M2115">
        <v>6</v>
      </c>
      <c r="N2115" t="s">
        <v>5559</v>
      </c>
      <c r="O2115" t="s">
        <v>21138</v>
      </c>
      <c r="P2115" t="s">
        <v>3128</v>
      </c>
      <c r="Q2115" t="s">
        <v>13944</v>
      </c>
      <c r="R2115" t="s">
        <v>13945</v>
      </c>
      <c r="S2115" t="s">
        <v>88</v>
      </c>
      <c r="T2115">
        <v>4</v>
      </c>
      <c r="U2115">
        <v>2</v>
      </c>
      <c r="V2115">
        <v>55981</v>
      </c>
      <c r="X2115" t="s">
        <v>21139</v>
      </c>
      <c r="Z2115" s="1">
        <v>42695</v>
      </c>
    </row>
    <row r="2116" spans="1:26" x14ac:dyDescent="0.25">
      <c r="A2116">
        <v>56045</v>
      </c>
      <c r="B2116" t="s">
        <v>69</v>
      </c>
      <c r="C2116">
        <v>9606</v>
      </c>
      <c r="D2116" t="s">
        <v>21140</v>
      </c>
      <c r="E2116">
        <v>2296</v>
      </c>
      <c r="F2116" s="6" t="s">
        <v>21141</v>
      </c>
      <c r="G2116" t="s">
        <v>21142</v>
      </c>
      <c r="H2116" t="s">
        <v>21143</v>
      </c>
      <c r="I2116" t="s">
        <v>21144</v>
      </c>
      <c r="J2116">
        <v>1609972</v>
      </c>
      <c r="K2116">
        <v>1613897</v>
      </c>
      <c r="L2116">
        <v>1</v>
      </c>
      <c r="M2116">
        <v>6</v>
      </c>
      <c r="N2116" t="s">
        <v>5559</v>
      </c>
      <c r="O2116" t="s">
        <v>21145</v>
      </c>
      <c r="P2116" t="s">
        <v>7840</v>
      </c>
      <c r="Q2116" t="s">
        <v>21146</v>
      </c>
      <c r="R2116" t="s">
        <v>21147</v>
      </c>
      <c r="S2116" t="s">
        <v>88</v>
      </c>
      <c r="T2116">
        <v>3</v>
      </c>
      <c r="U2116">
        <v>2</v>
      </c>
      <c r="V2116">
        <v>56047</v>
      </c>
      <c r="X2116" t="s">
        <v>21148</v>
      </c>
      <c r="Z2116" s="1">
        <v>42695</v>
      </c>
    </row>
    <row r="2117" spans="1:26" x14ac:dyDescent="0.25">
      <c r="A2117">
        <v>56061</v>
      </c>
      <c r="B2117" t="s">
        <v>69</v>
      </c>
      <c r="C2117">
        <v>9606</v>
      </c>
      <c r="D2117" t="s">
        <v>21149</v>
      </c>
      <c r="E2117">
        <v>114898</v>
      </c>
      <c r="F2117" s="6" t="s">
        <v>21150</v>
      </c>
      <c r="G2117" t="s">
        <v>21151</v>
      </c>
      <c r="I2117" t="s">
        <v>21152</v>
      </c>
      <c r="J2117">
        <v>160347751</v>
      </c>
      <c r="K2117">
        <v>160370641</v>
      </c>
      <c r="L2117">
        <v>-1</v>
      </c>
      <c r="M2117">
        <v>5</v>
      </c>
      <c r="N2117" t="s">
        <v>18468</v>
      </c>
      <c r="O2117" t="s">
        <v>21153</v>
      </c>
      <c r="P2117" t="s">
        <v>438</v>
      </c>
      <c r="Q2117" t="s">
        <v>21154</v>
      </c>
      <c r="R2117" t="s">
        <v>21155</v>
      </c>
      <c r="S2117" t="s">
        <v>157</v>
      </c>
      <c r="T2117">
        <v>1</v>
      </c>
      <c r="U2117">
        <v>0</v>
      </c>
      <c r="V2117">
        <v>242545</v>
      </c>
      <c r="X2117" t="s">
        <v>21156</v>
      </c>
      <c r="Y2117" t="s">
        <v>21157</v>
      </c>
      <c r="Z2117" s="1">
        <v>42695</v>
      </c>
    </row>
    <row r="2118" spans="1:26" x14ac:dyDescent="0.25">
      <c r="A2118">
        <v>56121</v>
      </c>
      <c r="B2118" t="s">
        <v>69</v>
      </c>
      <c r="C2118">
        <v>9606</v>
      </c>
      <c r="D2118" t="s">
        <v>21158</v>
      </c>
      <c r="E2118">
        <v>8406</v>
      </c>
      <c r="F2118" s="6" t="s">
        <v>21159</v>
      </c>
      <c r="G2118" t="s">
        <v>21160</v>
      </c>
      <c r="H2118" t="s">
        <v>21161</v>
      </c>
      <c r="I2118" t="s">
        <v>21162</v>
      </c>
      <c r="J2118">
        <v>38149336</v>
      </c>
      <c r="K2118">
        <v>38220924</v>
      </c>
      <c r="L2118">
        <v>-1</v>
      </c>
      <c r="M2118" t="s">
        <v>14324</v>
      </c>
      <c r="N2118" t="s">
        <v>21163</v>
      </c>
      <c r="O2118" t="s">
        <v>21164</v>
      </c>
      <c r="P2118" t="s">
        <v>86</v>
      </c>
      <c r="Q2118" t="s">
        <v>87</v>
      </c>
      <c r="R2118" t="s">
        <v>87</v>
      </c>
      <c r="S2118" t="s">
        <v>112</v>
      </c>
      <c r="T2118">
        <v>3</v>
      </c>
      <c r="U2118">
        <v>0</v>
      </c>
      <c r="V2118" t="s">
        <v>21165</v>
      </c>
      <c r="X2118" t="s">
        <v>21166</v>
      </c>
      <c r="Y2118" t="s">
        <v>21167</v>
      </c>
      <c r="Z2118" s="1">
        <v>42695</v>
      </c>
    </row>
    <row r="2119" spans="1:26" x14ac:dyDescent="0.25">
      <c r="A2119">
        <v>56146</v>
      </c>
      <c r="B2119" t="s">
        <v>69</v>
      </c>
      <c r="C2119">
        <v>9606</v>
      </c>
      <c r="D2119" t="s">
        <v>21168</v>
      </c>
      <c r="E2119">
        <v>2762</v>
      </c>
      <c r="F2119" s="6" t="s">
        <v>21169</v>
      </c>
      <c r="G2119" t="s">
        <v>21170</v>
      </c>
      <c r="H2119" t="s">
        <v>21171</v>
      </c>
      <c r="I2119" t="s">
        <v>21172</v>
      </c>
      <c r="J2119">
        <v>1623806</v>
      </c>
      <c r="K2119">
        <v>2245692</v>
      </c>
      <c r="L2119">
        <v>-1</v>
      </c>
      <c r="M2119">
        <v>6</v>
      </c>
      <c r="N2119" t="s">
        <v>5559</v>
      </c>
      <c r="O2119" t="s">
        <v>21173</v>
      </c>
      <c r="P2119" t="s">
        <v>21174</v>
      </c>
      <c r="Q2119" t="s">
        <v>21175</v>
      </c>
      <c r="R2119" t="s">
        <v>21176</v>
      </c>
      <c r="S2119" t="s">
        <v>101</v>
      </c>
      <c r="T2119">
        <v>16</v>
      </c>
      <c r="U2119">
        <v>0</v>
      </c>
      <c r="V2119" t="s">
        <v>21177</v>
      </c>
      <c r="X2119" t="s">
        <v>21178</v>
      </c>
      <c r="Y2119" t="s">
        <v>21179</v>
      </c>
      <c r="Z2119" s="1">
        <v>42695</v>
      </c>
    </row>
    <row r="2120" spans="1:26" x14ac:dyDescent="0.25">
      <c r="A2120">
        <v>56151</v>
      </c>
      <c r="B2120" t="s">
        <v>69</v>
      </c>
      <c r="C2120">
        <v>9606</v>
      </c>
      <c r="D2120" t="s">
        <v>21180</v>
      </c>
      <c r="E2120">
        <v>30009</v>
      </c>
      <c r="F2120" s="6" t="s">
        <v>21181</v>
      </c>
      <c r="G2120" t="s">
        <v>21182</v>
      </c>
      <c r="I2120" t="s">
        <v>21183</v>
      </c>
      <c r="J2120">
        <v>47733244</v>
      </c>
      <c r="K2120">
        <v>47746119</v>
      </c>
      <c r="L2120">
        <v>1</v>
      </c>
      <c r="M2120">
        <v>17</v>
      </c>
      <c r="N2120" t="s">
        <v>1438</v>
      </c>
      <c r="O2120" t="s">
        <v>21184</v>
      </c>
      <c r="P2120" t="s">
        <v>499</v>
      </c>
      <c r="Q2120" t="s">
        <v>21185</v>
      </c>
      <c r="R2120" t="s">
        <v>21186</v>
      </c>
      <c r="S2120" t="s">
        <v>88</v>
      </c>
      <c r="T2120">
        <v>47</v>
      </c>
      <c r="U2120">
        <v>18</v>
      </c>
      <c r="V2120">
        <v>56153</v>
      </c>
      <c r="X2120" t="s">
        <v>21187</v>
      </c>
      <c r="Y2120" t="s">
        <v>21188</v>
      </c>
      <c r="Z2120" s="1">
        <v>42695</v>
      </c>
    </row>
    <row r="2121" spans="1:26" x14ac:dyDescent="0.25">
      <c r="A2121">
        <v>56176</v>
      </c>
      <c r="B2121" t="s">
        <v>69</v>
      </c>
      <c r="C2121">
        <v>9606</v>
      </c>
      <c r="D2121" t="s">
        <v>21189</v>
      </c>
      <c r="E2121">
        <v>23233</v>
      </c>
      <c r="F2121" s="6" t="s">
        <v>21190</v>
      </c>
      <c r="G2121" t="s">
        <v>21191</v>
      </c>
      <c r="H2121" t="s">
        <v>21192</v>
      </c>
      <c r="I2121" t="s">
        <v>21193</v>
      </c>
      <c r="J2121">
        <v>72175984</v>
      </c>
      <c r="K2121">
        <v>72826041</v>
      </c>
      <c r="L2121">
        <v>-1</v>
      </c>
      <c r="M2121">
        <v>2</v>
      </c>
      <c r="N2121" t="s">
        <v>5253</v>
      </c>
      <c r="O2121" t="s">
        <v>21194</v>
      </c>
      <c r="S2121" t="s">
        <v>101</v>
      </c>
      <c r="T2121">
        <v>3</v>
      </c>
      <c r="U2121">
        <v>2</v>
      </c>
      <c r="V2121" t="s">
        <v>21195</v>
      </c>
      <c r="X2121" t="s">
        <v>21196</v>
      </c>
      <c r="Y2121" t="s">
        <v>21197</v>
      </c>
      <c r="Z2121" s="1">
        <v>42695</v>
      </c>
    </row>
    <row r="2122" spans="1:26" x14ac:dyDescent="0.25">
      <c r="A2122">
        <v>56303</v>
      </c>
      <c r="B2122" t="s">
        <v>69</v>
      </c>
      <c r="C2122">
        <v>9606</v>
      </c>
      <c r="D2122" t="s">
        <v>21198</v>
      </c>
      <c r="E2122">
        <v>256076</v>
      </c>
      <c r="F2122" s="6" t="s">
        <v>21199</v>
      </c>
      <c r="G2122" t="s">
        <v>21200</v>
      </c>
      <c r="I2122" t="s">
        <v>21201</v>
      </c>
      <c r="J2122">
        <v>130345516</v>
      </c>
      <c r="K2122">
        <v>130484844</v>
      </c>
      <c r="L2122">
        <v>1</v>
      </c>
      <c r="M2122">
        <v>3</v>
      </c>
      <c r="N2122" t="s">
        <v>1754</v>
      </c>
      <c r="O2122" t="s">
        <v>21202</v>
      </c>
      <c r="P2122" t="s">
        <v>86</v>
      </c>
      <c r="Q2122" t="s">
        <v>87</v>
      </c>
      <c r="R2122" t="s">
        <v>87</v>
      </c>
      <c r="S2122" t="s">
        <v>157</v>
      </c>
      <c r="T2122">
        <v>1</v>
      </c>
      <c r="U2122">
        <v>0</v>
      </c>
      <c r="V2122" t="s">
        <v>21203</v>
      </c>
      <c r="X2122" t="s">
        <v>21204</v>
      </c>
      <c r="Y2122" t="s">
        <v>21205</v>
      </c>
      <c r="Z2122" s="1">
        <v>42695</v>
      </c>
    </row>
    <row r="2123" spans="1:26" x14ac:dyDescent="0.25">
      <c r="A2123">
        <v>56312</v>
      </c>
      <c r="B2123" t="s">
        <v>69</v>
      </c>
      <c r="C2123">
        <v>9606</v>
      </c>
      <c r="D2123" t="s">
        <v>21206</v>
      </c>
      <c r="E2123">
        <v>131873</v>
      </c>
      <c r="F2123" s="6" t="s">
        <v>21207</v>
      </c>
      <c r="G2123" t="s">
        <v>21208</v>
      </c>
      <c r="I2123" t="s">
        <v>21209</v>
      </c>
      <c r="J2123">
        <v>130560334</v>
      </c>
      <c r="K2123">
        <v>130678155</v>
      </c>
      <c r="L2123">
        <v>1</v>
      </c>
      <c r="M2123">
        <v>3</v>
      </c>
      <c r="N2123" t="s">
        <v>1754</v>
      </c>
      <c r="O2123" t="s">
        <v>21210</v>
      </c>
      <c r="S2123" t="s">
        <v>157</v>
      </c>
      <c r="T2123">
        <v>0</v>
      </c>
      <c r="U2123">
        <v>0</v>
      </c>
      <c r="V2123" t="s">
        <v>21211</v>
      </c>
      <c r="X2123" t="s">
        <v>21212</v>
      </c>
      <c r="Y2123" t="s">
        <v>21213</v>
      </c>
      <c r="Z2123" s="1">
        <v>42695</v>
      </c>
    </row>
    <row r="2124" spans="1:26" x14ac:dyDescent="0.25">
      <c r="A2124">
        <v>56338</v>
      </c>
      <c r="B2124" t="s">
        <v>69</v>
      </c>
      <c r="C2124">
        <v>9606</v>
      </c>
      <c r="D2124" t="s">
        <v>21214</v>
      </c>
      <c r="E2124">
        <v>64421</v>
      </c>
      <c r="F2124" s="6" t="s">
        <v>21215</v>
      </c>
      <c r="G2124" t="s">
        <v>21216</v>
      </c>
      <c r="I2124" t="s">
        <v>21217</v>
      </c>
      <c r="J2124">
        <v>14897359</v>
      </c>
      <c r="K2124">
        <v>14954432</v>
      </c>
      <c r="L2124">
        <v>-1</v>
      </c>
      <c r="M2124">
        <v>10</v>
      </c>
      <c r="N2124" t="s">
        <v>5062</v>
      </c>
      <c r="O2124" t="s">
        <v>21218</v>
      </c>
      <c r="P2124" t="s">
        <v>962</v>
      </c>
      <c r="Q2124" t="s">
        <v>21219</v>
      </c>
      <c r="R2124" t="s">
        <v>21220</v>
      </c>
      <c r="S2124" t="s">
        <v>88</v>
      </c>
      <c r="T2124">
        <v>20</v>
      </c>
      <c r="U2124">
        <v>0</v>
      </c>
      <c r="V2124" t="s">
        <v>21221</v>
      </c>
      <c r="X2124" t="s">
        <v>21222</v>
      </c>
      <c r="Y2124" t="s">
        <v>21223</v>
      </c>
      <c r="Z2124" s="1">
        <v>42695</v>
      </c>
    </row>
    <row r="2125" spans="1:26" x14ac:dyDescent="0.25">
      <c r="A2125">
        <v>56432</v>
      </c>
      <c r="B2125" t="s">
        <v>69</v>
      </c>
      <c r="C2125">
        <v>9606</v>
      </c>
      <c r="D2125" t="s">
        <v>21224</v>
      </c>
      <c r="E2125">
        <v>27032</v>
      </c>
      <c r="F2125" s="6" t="s">
        <v>21225</v>
      </c>
      <c r="G2125" t="s">
        <v>21226</v>
      </c>
      <c r="I2125" t="s">
        <v>21227</v>
      </c>
      <c r="J2125">
        <v>130850595</v>
      </c>
      <c r="K2125">
        <v>131016712</v>
      </c>
      <c r="L2125">
        <v>1</v>
      </c>
      <c r="M2125">
        <v>3</v>
      </c>
      <c r="N2125" t="s">
        <v>1754</v>
      </c>
      <c r="O2125" t="s">
        <v>21228</v>
      </c>
      <c r="P2125" t="s">
        <v>143</v>
      </c>
      <c r="Q2125" t="s">
        <v>21229</v>
      </c>
      <c r="R2125" t="s">
        <v>21230</v>
      </c>
      <c r="S2125" t="s">
        <v>79</v>
      </c>
      <c r="T2125">
        <v>5</v>
      </c>
      <c r="U2125">
        <v>0</v>
      </c>
      <c r="V2125" t="s">
        <v>21231</v>
      </c>
      <c r="X2125" t="s">
        <v>21232</v>
      </c>
      <c r="Y2125" t="s">
        <v>21233</v>
      </c>
      <c r="Z2125" s="1">
        <v>42695</v>
      </c>
    </row>
    <row r="2126" spans="1:26" x14ac:dyDescent="0.25">
      <c r="A2126">
        <v>56486</v>
      </c>
      <c r="B2126" t="s">
        <v>69</v>
      </c>
      <c r="C2126">
        <v>9606</v>
      </c>
      <c r="D2126" t="s">
        <v>21234</v>
      </c>
      <c r="E2126">
        <v>5817</v>
      </c>
      <c r="F2126" s="6" t="s">
        <v>21235</v>
      </c>
      <c r="G2126" t="s">
        <v>21236</v>
      </c>
      <c r="H2126" t="s">
        <v>21237</v>
      </c>
      <c r="I2126" t="s">
        <v>21238</v>
      </c>
      <c r="J2126">
        <v>44643798</v>
      </c>
      <c r="K2126">
        <v>44663583</v>
      </c>
      <c r="L2126">
        <v>1</v>
      </c>
      <c r="M2126">
        <v>19</v>
      </c>
      <c r="N2126" t="s">
        <v>3959</v>
      </c>
      <c r="O2126" t="s">
        <v>21239</v>
      </c>
      <c r="P2126" t="s">
        <v>109</v>
      </c>
      <c r="Q2126" t="s">
        <v>21240</v>
      </c>
      <c r="R2126" t="s">
        <v>21241</v>
      </c>
      <c r="S2126" t="s">
        <v>157</v>
      </c>
      <c r="T2126">
        <v>16</v>
      </c>
      <c r="U2126">
        <v>0</v>
      </c>
      <c r="V2126" t="s">
        <v>21242</v>
      </c>
      <c r="X2126" t="s">
        <v>21243</v>
      </c>
      <c r="Z2126" s="1">
        <v>42695</v>
      </c>
    </row>
    <row r="2127" spans="1:26" x14ac:dyDescent="0.25">
      <c r="A2127">
        <v>56507</v>
      </c>
      <c r="B2127" t="s">
        <v>69</v>
      </c>
      <c r="C2127">
        <v>9606</v>
      </c>
      <c r="D2127" t="s">
        <v>21244</v>
      </c>
      <c r="E2127">
        <v>7840</v>
      </c>
      <c r="F2127" s="6" t="s">
        <v>21245</v>
      </c>
      <c r="G2127" t="s">
        <v>21246</v>
      </c>
      <c r="H2127" t="s">
        <v>21247</v>
      </c>
      <c r="I2127" t="s">
        <v>21248</v>
      </c>
      <c r="J2127">
        <v>73385758</v>
      </c>
      <c r="K2127">
        <v>73610793</v>
      </c>
      <c r="L2127">
        <v>1</v>
      </c>
      <c r="M2127">
        <v>2</v>
      </c>
      <c r="N2127" t="s">
        <v>6515</v>
      </c>
      <c r="O2127" t="s">
        <v>21249</v>
      </c>
      <c r="P2127" t="s">
        <v>86</v>
      </c>
      <c r="Q2127" t="s">
        <v>406</v>
      </c>
      <c r="R2127" t="s">
        <v>407</v>
      </c>
      <c r="S2127" t="s">
        <v>101</v>
      </c>
      <c r="T2127">
        <v>11</v>
      </c>
      <c r="U2127">
        <v>0</v>
      </c>
      <c r="V2127" t="s">
        <v>21250</v>
      </c>
      <c r="X2127" t="s">
        <v>21251</v>
      </c>
      <c r="Y2127" t="s">
        <v>21252</v>
      </c>
      <c r="Z2127" s="1">
        <v>42695</v>
      </c>
    </row>
    <row r="2128" spans="1:26" x14ac:dyDescent="0.25">
      <c r="A2128">
        <v>56515</v>
      </c>
      <c r="B2128" t="s">
        <v>69</v>
      </c>
      <c r="C2128">
        <v>9606</v>
      </c>
      <c r="D2128" t="s">
        <v>21253</v>
      </c>
      <c r="E2128">
        <v>900</v>
      </c>
      <c r="F2128" s="6" t="s">
        <v>21254</v>
      </c>
      <c r="G2128" t="s">
        <v>21255</v>
      </c>
      <c r="H2128" t="s">
        <v>21256</v>
      </c>
      <c r="I2128" t="s">
        <v>21257</v>
      </c>
      <c r="J2128">
        <v>163437569</v>
      </c>
      <c r="K2128">
        <v>163446151</v>
      </c>
      <c r="L2128">
        <v>1</v>
      </c>
      <c r="M2128">
        <v>5</v>
      </c>
      <c r="N2128" t="s">
        <v>16643</v>
      </c>
      <c r="O2128" t="s">
        <v>21258</v>
      </c>
      <c r="P2128" t="s">
        <v>1185</v>
      </c>
      <c r="Q2128" t="s">
        <v>10203</v>
      </c>
      <c r="R2128" t="s">
        <v>10204</v>
      </c>
      <c r="S2128" t="s">
        <v>88</v>
      </c>
      <c r="T2128">
        <v>24</v>
      </c>
      <c r="U2128">
        <v>4</v>
      </c>
      <c r="V2128" t="s">
        <v>21259</v>
      </c>
      <c r="X2128" t="s">
        <v>21260</v>
      </c>
      <c r="Y2128" t="s">
        <v>21261</v>
      </c>
      <c r="Z2128" s="1">
        <v>42695</v>
      </c>
    </row>
    <row r="2129" spans="1:26" x14ac:dyDescent="0.25">
      <c r="A2129">
        <v>56544</v>
      </c>
      <c r="B2129" t="s">
        <v>69</v>
      </c>
      <c r="C2129">
        <v>9606</v>
      </c>
      <c r="D2129" t="s">
        <v>21262</v>
      </c>
      <c r="E2129">
        <v>4779</v>
      </c>
      <c r="F2129" s="6" t="s">
        <v>21263</v>
      </c>
      <c r="G2129" t="s">
        <v>21264</v>
      </c>
      <c r="H2129" t="s">
        <v>21265</v>
      </c>
      <c r="I2129" t="s">
        <v>21266</v>
      </c>
      <c r="J2129">
        <v>48048329</v>
      </c>
      <c r="K2129">
        <v>48061487</v>
      </c>
      <c r="L2129">
        <v>1</v>
      </c>
      <c r="M2129">
        <v>17</v>
      </c>
      <c r="N2129" t="s">
        <v>1438</v>
      </c>
      <c r="O2129" t="s">
        <v>21267</v>
      </c>
      <c r="P2129" t="s">
        <v>3128</v>
      </c>
      <c r="Q2129" t="s">
        <v>21268</v>
      </c>
      <c r="R2129" t="s">
        <v>21269</v>
      </c>
      <c r="S2129" t="s">
        <v>88</v>
      </c>
      <c r="T2129">
        <v>25</v>
      </c>
      <c r="U2129">
        <v>0</v>
      </c>
      <c r="V2129" t="s">
        <v>21270</v>
      </c>
      <c r="X2129" t="s">
        <v>21271</v>
      </c>
      <c r="Y2129" t="s">
        <v>21272</v>
      </c>
      <c r="Z2129" s="1">
        <v>42695</v>
      </c>
    </row>
    <row r="2130" spans="1:26" x14ac:dyDescent="0.25">
      <c r="A2130">
        <v>56551</v>
      </c>
      <c r="B2130" t="s">
        <v>69</v>
      </c>
      <c r="C2130">
        <v>9606</v>
      </c>
      <c r="D2130" t="s">
        <v>21273</v>
      </c>
      <c r="E2130">
        <v>56971</v>
      </c>
      <c r="F2130" s="6" t="s">
        <v>21274</v>
      </c>
      <c r="G2130" t="s">
        <v>21275</v>
      </c>
      <c r="I2130" t="s">
        <v>21276</v>
      </c>
      <c r="J2130">
        <v>44662278</v>
      </c>
      <c r="K2130">
        <v>44684359</v>
      </c>
      <c r="L2130">
        <v>1</v>
      </c>
      <c r="M2130">
        <v>19</v>
      </c>
      <c r="N2130" t="s">
        <v>3959</v>
      </c>
      <c r="O2130" t="s">
        <v>2709</v>
      </c>
      <c r="S2130" t="s">
        <v>79</v>
      </c>
      <c r="T2130">
        <v>0</v>
      </c>
      <c r="U2130">
        <v>0</v>
      </c>
      <c r="V2130" t="s">
        <v>21277</v>
      </c>
      <c r="X2130" t="s">
        <v>21278</v>
      </c>
      <c r="Y2130" t="s">
        <v>21279</v>
      </c>
      <c r="Z2130" s="1">
        <v>42695</v>
      </c>
    </row>
    <row r="2131" spans="1:26" x14ac:dyDescent="0.25">
      <c r="A2131">
        <v>56560</v>
      </c>
      <c r="B2131" t="s">
        <v>69</v>
      </c>
      <c r="C2131">
        <v>9606</v>
      </c>
      <c r="D2131" t="s">
        <v>21280</v>
      </c>
      <c r="E2131">
        <v>134492</v>
      </c>
      <c r="F2131" s="6" t="s">
        <v>21281</v>
      </c>
      <c r="G2131" t="s">
        <v>21282</v>
      </c>
      <c r="I2131" t="s">
        <v>21283</v>
      </c>
      <c r="J2131">
        <v>163446526</v>
      </c>
      <c r="K2131">
        <v>163460140</v>
      </c>
      <c r="L2131">
        <v>-1</v>
      </c>
      <c r="M2131">
        <v>5</v>
      </c>
      <c r="N2131" t="s">
        <v>16643</v>
      </c>
      <c r="O2131" t="s">
        <v>21284</v>
      </c>
      <c r="P2131" t="s">
        <v>86</v>
      </c>
      <c r="Q2131" t="s">
        <v>87</v>
      </c>
      <c r="R2131" t="s">
        <v>87</v>
      </c>
      <c r="S2131" t="s">
        <v>101</v>
      </c>
      <c r="T2131">
        <v>62</v>
      </c>
      <c r="U2131">
        <v>0</v>
      </c>
      <c r="V2131" t="s">
        <v>21285</v>
      </c>
      <c r="X2131" t="s">
        <v>21286</v>
      </c>
      <c r="Y2131" t="s">
        <v>21287</v>
      </c>
      <c r="Z2131" s="1">
        <v>42695</v>
      </c>
    </row>
    <row r="2132" spans="1:26" x14ac:dyDescent="0.25">
      <c r="A2132">
        <v>56568</v>
      </c>
      <c r="B2132" t="s">
        <v>69</v>
      </c>
      <c r="C2132">
        <v>9606</v>
      </c>
      <c r="D2132" t="s">
        <v>21288</v>
      </c>
      <c r="E2132" s="7">
        <v>102465879602</v>
      </c>
      <c r="F2132" s="6" t="s">
        <v>21289</v>
      </c>
      <c r="G2132" t="s">
        <v>21290</v>
      </c>
      <c r="H2132" t="s">
        <v>21291</v>
      </c>
      <c r="I2132" t="s">
        <v>21292</v>
      </c>
      <c r="J2132">
        <v>44747705</v>
      </c>
      <c r="K2132">
        <v>44760044</v>
      </c>
      <c r="L2132">
        <v>1</v>
      </c>
      <c r="M2132">
        <v>19</v>
      </c>
      <c r="N2132" t="s">
        <v>19241</v>
      </c>
      <c r="O2132" t="s">
        <v>21293</v>
      </c>
      <c r="P2132" t="s">
        <v>86</v>
      </c>
      <c r="Q2132" t="s">
        <v>21294</v>
      </c>
      <c r="R2132" t="s">
        <v>21295</v>
      </c>
      <c r="S2132" t="s">
        <v>88</v>
      </c>
      <c r="T2132">
        <v>81</v>
      </c>
      <c r="U2132">
        <v>4</v>
      </c>
      <c r="V2132" t="s">
        <v>21296</v>
      </c>
      <c r="X2132" t="s">
        <v>21297</v>
      </c>
      <c r="Y2132" t="s">
        <v>21298</v>
      </c>
      <c r="Z2132" s="1">
        <v>42695</v>
      </c>
    </row>
    <row r="2133" spans="1:26" x14ac:dyDescent="0.25">
      <c r="A2133">
        <v>56571</v>
      </c>
      <c r="B2133" t="s">
        <v>69</v>
      </c>
      <c r="C2133">
        <v>9606</v>
      </c>
      <c r="D2133" t="s">
        <v>21299</v>
      </c>
      <c r="E2133">
        <v>79858</v>
      </c>
      <c r="F2133" s="6" t="s">
        <v>21300</v>
      </c>
      <c r="G2133" t="s">
        <v>21301</v>
      </c>
      <c r="I2133" t="s">
        <v>21302</v>
      </c>
      <c r="J2133">
        <v>131026850</v>
      </c>
      <c r="K2133">
        <v>131350465</v>
      </c>
      <c r="L2133">
        <v>1</v>
      </c>
      <c r="M2133">
        <v>3</v>
      </c>
      <c r="N2133" t="s">
        <v>1754</v>
      </c>
      <c r="O2133" t="s">
        <v>21303</v>
      </c>
      <c r="P2133" t="s">
        <v>426</v>
      </c>
      <c r="Q2133" t="s">
        <v>5192</v>
      </c>
      <c r="R2133" t="s">
        <v>5193</v>
      </c>
      <c r="S2133" t="s">
        <v>88</v>
      </c>
      <c r="T2133">
        <v>4</v>
      </c>
      <c r="U2133">
        <v>0</v>
      </c>
      <c r="V2133" t="s">
        <v>21304</v>
      </c>
      <c r="X2133" t="s">
        <v>21305</v>
      </c>
      <c r="Y2133" t="s">
        <v>21306</v>
      </c>
      <c r="Z2133" s="1">
        <v>42695</v>
      </c>
    </row>
    <row r="2134" spans="1:26" x14ac:dyDescent="0.25">
      <c r="A2134">
        <v>56611</v>
      </c>
      <c r="B2134" t="s">
        <v>69</v>
      </c>
      <c r="C2134">
        <v>9606</v>
      </c>
      <c r="D2134" t="s">
        <v>21307</v>
      </c>
      <c r="E2134" s="7">
        <v>10246544984447</v>
      </c>
      <c r="F2134" s="6" t="s">
        <v>21308</v>
      </c>
      <c r="G2134" t="s">
        <v>21309</v>
      </c>
      <c r="I2134" t="s">
        <v>21310</v>
      </c>
      <c r="J2134">
        <v>65121780</v>
      </c>
      <c r="K2134">
        <v>65134533</v>
      </c>
      <c r="L2134">
        <v>-1</v>
      </c>
      <c r="M2134">
        <v>11</v>
      </c>
      <c r="N2134" t="s">
        <v>1700</v>
      </c>
      <c r="O2134" t="s">
        <v>21311</v>
      </c>
      <c r="P2134" t="s">
        <v>143</v>
      </c>
      <c r="Q2134" t="s">
        <v>21312</v>
      </c>
      <c r="R2134" t="s">
        <v>21313</v>
      </c>
      <c r="S2134" t="s">
        <v>88</v>
      </c>
      <c r="T2134">
        <v>74</v>
      </c>
      <c r="U2134">
        <v>4</v>
      </c>
      <c r="V2134" t="s">
        <v>21314</v>
      </c>
      <c r="X2134" t="s">
        <v>21315</v>
      </c>
      <c r="Y2134" t="s">
        <v>21316</v>
      </c>
      <c r="Z2134" s="1">
        <v>42695</v>
      </c>
    </row>
    <row r="2135" spans="1:26" x14ac:dyDescent="0.25">
      <c r="A2135">
        <v>56639</v>
      </c>
      <c r="B2135" t="s">
        <v>69</v>
      </c>
      <c r="C2135">
        <v>9606</v>
      </c>
      <c r="D2135" t="s">
        <v>21317</v>
      </c>
      <c r="E2135">
        <v>4059</v>
      </c>
      <c r="F2135" s="6" t="s">
        <v>21318</v>
      </c>
      <c r="G2135" t="s">
        <v>21319</v>
      </c>
      <c r="H2135" t="s">
        <v>21320</v>
      </c>
      <c r="I2135" t="s">
        <v>21321</v>
      </c>
      <c r="J2135">
        <v>44809059</v>
      </c>
      <c r="K2135">
        <v>44821420</v>
      </c>
      <c r="L2135">
        <v>1</v>
      </c>
      <c r="M2135">
        <v>19</v>
      </c>
      <c r="N2135" t="s">
        <v>19241</v>
      </c>
      <c r="O2135" t="s">
        <v>21322</v>
      </c>
      <c r="P2135" t="s">
        <v>6876</v>
      </c>
      <c r="Q2135" t="s">
        <v>21323</v>
      </c>
      <c r="R2135" t="s">
        <v>21324</v>
      </c>
      <c r="S2135" t="s">
        <v>112</v>
      </c>
      <c r="T2135">
        <v>5</v>
      </c>
      <c r="U2135">
        <v>0</v>
      </c>
      <c r="V2135" t="s">
        <v>21325</v>
      </c>
      <c r="X2135" t="s">
        <v>21326</v>
      </c>
      <c r="Y2135" t="s">
        <v>21327</v>
      </c>
      <c r="Z2135" s="1">
        <v>42695</v>
      </c>
    </row>
    <row r="2136" spans="1:26" x14ac:dyDescent="0.25">
      <c r="A2136">
        <v>56650</v>
      </c>
      <c r="B2136" t="s">
        <v>69</v>
      </c>
      <c r="C2136">
        <v>9606</v>
      </c>
      <c r="D2136" t="s">
        <v>21328</v>
      </c>
      <c r="E2136">
        <v>5272</v>
      </c>
      <c r="F2136" s="6" t="s">
        <v>21329</v>
      </c>
      <c r="G2136" t="s">
        <v>21330</v>
      </c>
      <c r="H2136" t="s">
        <v>21331</v>
      </c>
      <c r="I2136" t="s">
        <v>21332</v>
      </c>
      <c r="J2136">
        <v>2887266</v>
      </c>
      <c r="K2136">
        <v>2903280</v>
      </c>
      <c r="L2136">
        <v>-1</v>
      </c>
      <c r="M2136">
        <v>6</v>
      </c>
      <c r="N2136" t="s">
        <v>7103</v>
      </c>
      <c r="O2136" t="s">
        <v>21333</v>
      </c>
      <c r="P2136" t="s">
        <v>5202</v>
      </c>
      <c r="Q2136" t="s">
        <v>21334</v>
      </c>
      <c r="R2136" t="s">
        <v>21335</v>
      </c>
      <c r="S2136" t="s">
        <v>88</v>
      </c>
      <c r="T2136">
        <v>31</v>
      </c>
      <c r="U2136">
        <v>2</v>
      </c>
      <c r="V2136">
        <v>56652</v>
      </c>
      <c r="Y2136" t="s">
        <v>21336</v>
      </c>
      <c r="Z2136" s="1">
        <v>42695</v>
      </c>
    </row>
    <row r="2137" spans="1:26" x14ac:dyDescent="0.25">
      <c r="A2137">
        <v>56653</v>
      </c>
      <c r="B2137" t="s">
        <v>69</v>
      </c>
      <c r="C2137">
        <v>9606</v>
      </c>
      <c r="D2137" t="s">
        <v>21337</v>
      </c>
      <c r="E2137">
        <v>8631</v>
      </c>
      <c r="F2137" s="6" t="s">
        <v>21338</v>
      </c>
      <c r="G2137" t="s">
        <v>21339</v>
      </c>
      <c r="H2137" t="s">
        <v>21340</v>
      </c>
      <c r="I2137" t="s">
        <v>21341</v>
      </c>
      <c r="J2137">
        <v>48133440</v>
      </c>
      <c r="K2137">
        <v>48430275</v>
      </c>
      <c r="L2137">
        <v>-1</v>
      </c>
      <c r="M2137">
        <v>17</v>
      </c>
      <c r="N2137" t="s">
        <v>1438</v>
      </c>
      <c r="O2137" t="s">
        <v>21342</v>
      </c>
      <c r="P2137" t="s">
        <v>1690</v>
      </c>
      <c r="Q2137" t="s">
        <v>21343</v>
      </c>
      <c r="R2137" t="s">
        <v>21344</v>
      </c>
      <c r="S2137" t="s">
        <v>88</v>
      </c>
      <c r="T2137">
        <v>19</v>
      </c>
      <c r="U2137">
        <v>1</v>
      </c>
      <c r="V2137" t="s">
        <v>21345</v>
      </c>
      <c r="X2137" t="s">
        <v>21346</v>
      </c>
      <c r="Y2137" t="s">
        <v>21347</v>
      </c>
      <c r="Z2137" s="1">
        <v>42695</v>
      </c>
    </row>
    <row r="2138" spans="1:26" x14ac:dyDescent="0.25">
      <c r="A2138">
        <v>56678</v>
      </c>
      <c r="B2138" t="s">
        <v>69</v>
      </c>
      <c r="C2138">
        <v>9606</v>
      </c>
      <c r="D2138" t="s">
        <v>21348</v>
      </c>
      <c r="E2138">
        <v>10617</v>
      </c>
      <c r="F2138" s="6" t="s">
        <v>21349</v>
      </c>
      <c r="G2138" t="s">
        <v>21350</v>
      </c>
      <c r="H2138" t="s">
        <v>21351</v>
      </c>
      <c r="I2138" t="s">
        <v>21352</v>
      </c>
      <c r="J2138">
        <v>73828916</v>
      </c>
      <c r="K2138">
        <v>73873659</v>
      </c>
      <c r="L2138">
        <v>1</v>
      </c>
      <c r="M2138">
        <v>2</v>
      </c>
      <c r="N2138" t="s">
        <v>6515</v>
      </c>
      <c r="O2138" t="s">
        <v>21353</v>
      </c>
      <c r="P2138" t="s">
        <v>143</v>
      </c>
      <c r="Q2138" t="s">
        <v>21354</v>
      </c>
      <c r="R2138" t="s">
        <v>21355</v>
      </c>
      <c r="S2138" t="s">
        <v>88</v>
      </c>
      <c r="T2138">
        <v>76</v>
      </c>
      <c r="U2138">
        <v>1</v>
      </c>
      <c r="V2138" t="s">
        <v>21356</v>
      </c>
      <c r="X2138" t="s">
        <v>21357</v>
      </c>
      <c r="Y2138" t="s">
        <v>21358</v>
      </c>
      <c r="Z2138" s="1">
        <v>42695</v>
      </c>
    </row>
    <row r="2139" spans="1:26" x14ac:dyDescent="0.25">
      <c r="A2139">
        <v>56684</v>
      </c>
      <c r="B2139" t="s">
        <v>69</v>
      </c>
      <c r="C2139">
        <v>9606</v>
      </c>
      <c r="D2139" t="s">
        <v>21359</v>
      </c>
      <c r="E2139">
        <v>5819</v>
      </c>
      <c r="F2139" s="6" t="s">
        <v>21360</v>
      </c>
      <c r="G2139" t="s">
        <v>21361</v>
      </c>
      <c r="H2139" t="s">
        <v>21362</v>
      </c>
      <c r="I2139" t="s">
        <v>21363</v>
      </c>
      <c r="J2139">
        <v>44846175</v>
      </c>
      <c r="K2139">
        <v>44889228</v>
      </c>
      <c r="L2139">
        <v>1</v>
      </c>
      <c r="M2139">
        <v>19</v>
      </c>
      <c r="N2139" t="s">
        <v>19241</v>
      </c>
      <c r="O2139" t="s">
        <v>21364</v>
      </c>
      <c r="P2139" t="s">
        <v>109</v>
      </c>
      <c r="Q2139" t="s">
        <v>21365</v>
      </c>
      <c r="R2139" t="s">
        <v>21366</v>
      </c>
      <c r="S2139" t="s">
        <v>112</v>
      </c>
      <c r="T2139">
        <v>19</v>
      </c>
      <c r="U2139">
        <v>1</v>
      </c>
      <c r="V2139" t="s">
        <v>21367</v>
      </c>
      <c r="X2139" t="s">
        <v>21368</v>
      </c>
      <c r="Y2139" t="s">
        <v>21369</v>
      </c>
      <c r="Z2139" s="1">
        <v>42695</v>
      </c>
    </row>
    <row r="2140" spans="1:26" x14ac:dyDescent="0.25">
      <c r="A2140">
        <v>56701</v>
      </c>
      <c r="B2140" t="s">
        <v>69</v>
      </c>
      <c r="C2140">
        <v>9606</v>
      </c>
      <c r="D2140" t="s">
        <v>21370</v>
      </c>
      <c r="E2140">
        <v>2683</v>
      </c>
      <c r="F2140" s="6" t="s">
        <v>21371</v>
      </c>
      <c r="G2140" t="s">
        <v>21372</v>
      </c>
      <c r="H2140" t="s">
        <v>21373</v>
      </c>
      <c r="I2140" t="s">
        <v>21374</v>
      </c>
      <c r="J2140">
        <v>33104082</v>
      </c>
      <c r="K2140">
        <v>33167356</v>
      </c>
      <c r="L2140">
        <v>-1</v>
      </c>
      <c r="M2140">
        <v>9</v>
      </c>
      <c r="N2140" t="s">
        <v>3350</v>
      </c>
      <c r="O2140" t="s">
        <v>21375</v>
      </c>
      <c r="P2140" t="s">
        <v>21376</v>
      </c>
      <c r="Q2140" t="s">
        <v>21377</v>
      </c>
      <c r="R2140" t="s">
        <v>21378</v>
      </c>
      <c r="S2140" t="s">
        <v>157</v>
      </c>
      <c r="T2140">
        <v>13</v>
      </c>
      <c r="U2140">
        <v>2</v>
      </c>
      <c r="V2140" t="s">
        <v>21379</v>
      </c>
      <c r="X2140" t="s">
        <v>21380</v>
      </c>
      <c r="Y2140" t="s">
        <v>21381</v>
      </c>
      <c r="Z2140" s="1">
        <v>42695</v>
      </c>
    </row>
    <row r="2141" spans="1:26" x14ac:dyDescent="0.25">
      <c r="A2141">
        <v>56804</v>
      </c>
      <c r="B2141" t="s">
        <v>69</v>
      </c>
      <c r="C2141">
        <v>9606</v>
      </c>
      <c r="D2141" t="s">
        <v>21382</v>
      </c>
      <c r="E2141">
        <v>58495</v>
      </c>
      <c r="F2141" s="6" t="s">
        <v>21383</v>
      </c>
      <c r="G2141" t="s">
        <v>21384</v>
      </c>
      <c r="I2141" t="s">
        <v>21385</v>
      </c>
      <c r="J2141">
        <v>17956979</v>
      </c>
      <c r="K2141">
        <v>18059188</v>
      </c>
      <c r="L2141">
        <v>-1</v>
      </c>
      <c r="M2141">
        <v>20</v>
      </c>
      <c r="N2141" t="s">
        <v>187</v>
      </c>
      <c r="O2141" t="s">
        <v>21386</v>
      </c>
      <c r="P2141" t="s">
        <v>143</v>
      </c>
      <c r="Q2141" t="s">
        <v>21387</v>
      </c>
      <c r="R2141" t="s">
        <v>21388</v>
      </c>
      <c r="S2141" t="s">
        <v>88</v>
      </c>
      <c r="T2141">
        <v>1</v>
      </c>
      <c r="U2141">
        <v>0</v>
      </c>
      <c r="V2141">
        <v>56806</v>
      </c>
      <c r="X2141" t="s">
        <v>21389</v>
      </c>
      <c r="Y2141" t="s">
        <v>21390</v>
      </c>
      <c r="Z2141" s="1">
        <v>42695</v>
      </c>
    </row>
    <row r="2142" spans="1:26" x14ac:dyDescent="0.25">
      <c r="A2142">
        <v>56807</v>
      </c>
      <c r="B2142" t="s">
        <v>69</v>
      </c>
      <c r="C2142">
        <v>9606</v>
      </c>
      <c r="D2142" t="s">
        <v>21391</v>
      </c>
      <c r="E2142">
        <v>348</v>
      </c>
      <c r="F2142" s="6" t="s">
        <v>21392</v>
      </c>
      <c r="G2142" t="s">
        <v>21393</v>
      </c>
      <c r="H2142" t="s">
        <v>21394</v>
      </c>
      <c r="I2142" t="s">
        <v>21395</v>
      </c>
      <c r="J2142">
        <v>44905754</v>
      </c>
      <c r="K2142">
        <v>44909393</v>
      </c>
      <c r="L2142">
        <v>1</v>
      </c>
      <c r="M2142">
        <v>19</v>
      </c>
      <c r="N2142" t="s">
        <v>19241</v>
      </c>
      <c r="O2142" t="s">
        <v>21396</v>
      </c>
      <c r="P2142" t="s">
        <v>9029</v>
      </c>
      <c r="Q2142" t="s">
        <v>21397</v>
      </c>
      <c r="R2142" t="s">
        <v>21398</v>
      </c>
      <c r="S2142" t="s">
        <v>88</v>
      </c>
      <c r="T2142">
        <v>66</v>
      </c>
      <c r="U2142">
        <v>3</v>
      </c>
      <c r="V2142" t="s">
        <v>21399</v>
      </c>
      <c r="X2142" t="s">
        <v>21400</v>
      </c>
      <c r="Y2142" t="s">
        <v>21401</v>
      </c>
      <c r="Z2142" s="1">
        <v>42695</v>
      </c>
    </row>
    <row r="2143" spans="1:26" x14ac:dyDescent="0.25">
      <c r="A2143">
        <v>56810</v>
      </c>
      <c r="B2143" t="s">
        <v>69</v>
      </c>
      <c r="C2143">
        <v>9606</v>
      </c>
      <c r="D2143" t="s">
        <v>21402</v>
      </c>
      <c r="E2143">
        <v>3214</v>
      </c>
      <c r="F2143" s="6" t="s">
        <v>21403</v>
      </c>
      <c r="G2143" t="s">
        <v>21404</v>
      </c>
      <c r="H2143" t="s">
        <v>21405</v>
      </c>
      <c r="I2143" t="s">
        <v>21406</v>
      </c>
      <c r="J2143">
        <v>48575513</v>
      </c>
      <c r="K2143">
        <v>48580111</v>
      </c>
      <c r="L2143">
        <v>-1</v>
      </c>
      <c r="M2143">
        <v>17</v>
      </c>
      <c r="N2143" t="s">
        <v>1438</v>
      </c>
      <c r="O2143" t="s">
        <v>21407</v>
      </c>
      <c r="P2143" t="s">
        <v>3128</v>
      </c>
      <c r="Q2143" t="s">
        <v>4416</v>
      </c>
      <c r="R2143" t="s">
        <v>4417</v>
      </c>
      <c r="S2143" t="s">
        <v>88</v>
      </c>
      <c r="T2143">
        <v>10</v>
      </c>
      <c r="U2143">
        <v>2</v>
      </c>
      <c r="V2143">
        <v>56812</v>
      </c>
      <c r="X2143" t="s">
        <v>21408</v>
      </c>
      <c r="Y2143" t="s">
        <v>21409</v>
      </c>
      <c r="Z2143" s="1">
        <v>42695</v>
      </c>
    </row>
    <row r="2144" spans="1:26" x14ac:dyDescent="0.25">
      <c r="A2144">
        <v>56839</v>
      </c>
      <c r="B2144" t="s">
        <v>69</v>
      </c>
      <c r="C2144">
        <v>9606</v>
      </c>
      <c r="D2144" t="s">
        <v>21410</v>
      </c>
      <c r="E2144">
        <v>341</v>
      </c>
      <c r="F2144" s="6" t="s">
        <v>21411</v>
      </c>
      <c r="G2144" t="s">
        <v>21412</v>
      </c>
      <c r="I2144" t="s">
        <v>21413</v>
      </c>
      <c r="J2144">
        <v>44914247</v>
      </c>
      <c r="K2144">
        <v>44919349</v>
      </c>
      <c r="L2144">
        <v>1</v>
      </c>
      <c r="M2144">
        <v>19</v>
      </c>
      <c r="N2144" t="s">
        <v>19241</v>
      </c>
      <c r="O2144" t="s">
        <v>21414</v>
      </c>
      <c r="P2144" t="s">
        <v>21415</v>
      </c>
      <c r="Q2144" t="s">
        <v>21416</v>
      </c>
      <c r="R2144" t="s">
        <v>21417</v>
      </c>
      <c r="S2144" t="s">
        <v>157</v>
      </c>
      <c r="T2144">
        <v>6</v>
      </c>
      <c r="U2144">
        <v>0</v>
      </c>
      <c r="V2144" t="s">
        <v>21418</v>
      </c>
      <c r="X2144" t="s">
        <v>21419</v>
      </c>
      <c r="Z2144" s="1">
        <v>42695</v>
      </c>
    </row>
    <row r="2145" spans="1:26" x14ac:dyDescent="0.25">
      <c r="A2145">
        <v>56856</v>
      </c>
      <c r="B2145" t="s">
        <v>69</v>
      </c>
      <c r="C2145">
        <v>9606</v>
      </c>
      <c r="D2145" t="s">
        <v>21420</v>
      </c>
      <c r="E2145">
        <v>28981</v>
      </c>
      <c r="F2145" s="6" t="s">
        <v>21421</v>
      </c>
      <c r="G2145" t="s">
        <v>21422</v>
      </c>
      <c r="I2145" t="s">
        <v>21423</v>
      </c>
      <c r="J2145">
        <v>110124335</v>
      </c>
      <c r="K2145">
        <v>110218797</v>
      </c>
      <c r="L2145">
        <v>1</v>
      </c>
      <c r="M2145">
        <v>12</v>
      </c>
      <c r="N2145" t="s">
        <v>12586</v>
      </c>
      <c r="O2145" t="s">
        <v>21424</v>
      </c>
      <c r="P2145" t="s">
        <v>21425</v>
      </c>
      <c r="Q2145" t="s">
        <v>21426</v>
      </c>
      <c r="R2145" t="s">
        <v>21427</v>
      </c>
      <c r="S2145" t="s">
        <v>396</v>
      </c>
      <c r="T2145">
        <v>3</v>
      </c>
      <c r="U2145">
        <v>2</v>
      </c>
      <c r="V2145" t="s">
        <v>21428</v>
      </c>
      <c r="X2145" t="s">
        <v>21429</v>
      </c>
      <c r="Y2145" t="s">
        <v>21430</v>
      </c>
      <c r="Z2145" s="1">
        <v>42695</v>
      </c>
    </row>
    <row r="2146" spans="1:26" x14ac:dyDescent="0.25">
      <c r="A2146">
        <v>56871</v>
      </c>
      <c r="B2146" t="s">
        <v>69</v>
      </c>
      <c r="C2146">
        <v>9606</v>
      </c>
      <c r="D2146" t="s">
        <v>21431</v>
      </c>
      <c r="E2146">
        <v>5977</v>
      </c>
      <c r="F2146" s="6" t="s">
        <v>21432</v>
      </c>
      <c r="G2146" t="s">
        <v>21433</v>
      </c>
      <c r="H2146" t="s">
        <v>21434</v>
      </c>
      <c r="I2146" t="s">
        <v>21435</v>
      </c>
      <c r="J2146">
        <v>65333754</v>
      </c>
      <c r="K2146">
        <v>65353249</v>
      </c>
      <c r="L2146">
        <v>1</v>
      </c>
      <c r="M2146">
        <v>11</v>
      </c>
      <c r="N2146" t="s">
        <v>1700</v>
      </c>
      <c r="O2146" t="s">
        <v>21436</v>
      </c>
      <c r="P2146" t="s">
        <v>143</v>
      </c>
      <c r="Q2146" t="s">
        <v>21437</v>
      </c>
      <c r="R2146" t="s">
        <v>21438</v>
      </c>
      <c r="S2146" t="s">
        <v>88</v>
      </c>
      <c r="T2146">
        <v>53</v>
      </c>
      <c r="U2146">
        <v>8</v>
      </c>
      <c r="V2146" t="s">
        <v>21439</v>
      </c>
      <c r="X2146" t="s">
        <v>21440</v>
      </c>
      <c r="Y2146" t="s">
        <v>21441</v>
      </c>
      <c r="Z2146" s="1">
        <v>42695</v>
      </c>
    </row>
    <row r="2147" spans="1:26" x14ac:dyDescent="0.25">
      <c r="A2147">
        <v>56882</v>
      </c>
      <c r="B2147" t="s">
        <v>69</v>
      </c>
      <c r="C2147">
        <v>9606</v>
      </c>
      <c r="D2147" t="s">
        <v>21442</v>
      </c>
      <c r="E2147">
        <v>573</v>
      </c>
      <c r="F2147" s="6" t="s">
        <v>21443</v>
      </c>
      <c r="G2147" t="s">
        <v>21444</v>
      </c>
      <c r="H2147" t="s">
        <v>21445</v>
      </c>
      <c r="I2147" t="s">
        <v>21446</v>
      </c>
      <c r="J2147">
        <v>33247820</v>
      </c>
      <c r="K2147">
        <v>33264763</v>
      </c>
      <c r="L2147">
        <v>-1</v>
      </c>
      <c r="M2147">
        <v>9</v>
      </c>
      <c r="N2147" t="s">
        <v>2654</v>
      </c>
      <c r="O2147" t="s">
        <v>21447</v>
      </c>
      <c r="P2147" t="s">
        <v>5451</v>
      </c>
      <c r="Q2147" t="s">
        <v>21448</v>
      </c>
      <c r="R2147" t="s">
        <v>21449</v>
      </c>
      <c r="S2147" t="s">
        <v>88</v>
      </c>
      <c r="T2147">
        <v>94</v>
      </c>
      <c r="U2147">
        <v>3</v>
      </c>
      <c r="V2147" t="s">
        <v>21450</v>
      </c>
      <c r="X2147" t="s">
        <v>21451</v>
      </c>
      <c r="Y2147" t="s">
        <v>21452</v>
      </c>
      <c r="Z2147" s="1">
        <v>42695</v>
      </c>
    </row>
    <row r="2148" spans="1:26" x14ac:dyDescent="0.25">
      <c r="A2148">
        <v>56943</v>
      </c>
      <c r="B2148" t="s">
        <v>69</v>
      </c>
      <c r="C2148">
        <v>9606</v>
      </c>
      <c r="D2148" t="s">
        <v>21453</v>
      </c>
      <c r="E2148">
        <v>488</v>
      </c>
      <c r="F2148" s="6" t="s">
        <v>21454</v>
      </c>
      <c r="G2148" t="s">
        <v>21455</v>
      </c>
      <c r="H2148" t="s">
        <v>21456</v>
      </c>
      <c r="I2148" t="s">
        <v>21457</v>
      </c>
      <c r="J2148">
        <v>110280756</v>
      </c>
      <c r="K2148">
        <v>110351093</v>
      </c>
      <c r="L2148">
        <v>1</v>
      </c>
      <c r="M2148">
        <v>12</v>
      </c>
      <c r="N2148" t="s">
        <v>12586</v>
      </c>
      <c r="O2148" t="s">
        <v>21458</v>
      </c>
      <c r="P2148" t="s">
        <v>21459</v>
      </c>
      <c r="Q2148" t="s">
        <v>21460</v>
      </c>
      <c r="R2148" t="s">
        <v>21461</v>
      </c>
      <c r="S2148" t="s">
        <v>79</v>
      </c>
      <c r="T2148">
        <v>48</v>
      </c>
      <c r="U2148">
        <v>3</v>
      </c>
      <c r="V2148" t="s">
        <v>21462</v>
      </c>
      <c r="X2148" t="s">
        <v>21463</v>
      </c>
      <c r="Y2148" t="s">
        <v>21464</v>
      </c>
      <c r="Z2148" s="1">
        <v>42695</v>
      </c>
    </row>
    <row r="2149" spans="1:26" x14ac:dyDescent="0.25">
      <c r="A2149">
        <v>56971</v>
      </c>
      <c r="B2149" t="s">
        <v>69</v>
      </c>
      <c r="C2149">
        <v>9606</v>
      </c>
      <c r="D2149" t="s">
        <v>21465</v>
      </c>
      <c r="E2149">
        <v>1209</v>
      </c>
      <c r="F2149" s="6" t="s">
        <v>21466</v>
      </c>
      <c r="G2149" t="s">
        <v>21467</v>
      </c>
      <c r="I2149" t="s">
        <v>21468</v>
      </c>
      <c r="J2149">
        <v>44954585</v>
      </c>
      <c r="K2149">
        <v>44993341</v>
      </c>
      <c r="L2149">
        <v>1</v>
      </c>
      <c r="M2149">
        <v>19</v>
      </c>
      <c r="N2149" t="s">
        <v>19241</v>
      </c>
      <c r="O2149" t="s">
        <v>21469</v>
      </c>
      <c r="P2149" t="s">
        <v>86</v>
      </c>
      <c r="Q2149" t="s">
        <v>87</v>
      </c>
      <c r="R2149" t="s">
        <v>87</v>
      </c>
      <c r="S2149" t="s">
        <v>112</v>
      </c>
      <c r="T2149">
        <v>8</v>
      </c>
      <c r="U2149">
        <v>0</v>
      </c>
      <c r="V2149" t="s">
        <v>21470</v>
      </c>
      <c r="X2149" t="s">
        <v>21471</v>
      </c>
      <c r="Y2149" t="s">
        <v>21472</v>
      </c>
      <c r="Z2149" s="1">
        <v>42695</v>
      </c>
    </row>
    <row r="2150" spans="1:26" x14ac:dyDescent="0.25">
      <c r="A2150">
        <v>56989</v>
      </c>
      <c r="B2150" t="s">
        <v>69</v>
      </c>
      <c r="C2150">
        <v>9606</v>
      </c>
      <c r="D2150" t="s">
        <v>21473</v>
      </c>
      <c r="E2150">
        <v>6586</v>
      </c>
      <c r="F2150" s="6" t="s">
        <v>21474</v>
      </c>
      <c r="G2150" t="s">
        <v>21475</v>
      </c>
      <c r="H2150" t="s">
        <v>21476</v>
      </c>
      <c r="I2150" t="s">
        <v>21477</v>
      </c>
      <c r="J2150">
        <v>168661733</v>
      </c>
      <c r="K2150">
        <v>169301129</v>
      </c>
      <c r="L2150">
        <v>-1</v>
      </c>
      <c r="M2150">
        <v>5</v>
      </c>
      <c r="N2150" t="s">
        <v>17442</v>
      </c>
      <c r="O2150" t="s">
        <v>21478</v>
      </c>
      <c r="P2150" t="s">
        <v>4088</v>
      </c>
      <c r="Q2150" t="s">
        <v>21479</v>
      </c>
      <c r="R2150" t="s">
        <v>21480</v>
      </c>
      <c r="S2150" t="s">
        <v>157</v>
      </c>
      <c r="T2150">
        <v>1</v>
      </c>
      <c r="U2150">
        <v>3</v>
      </c>
      <c r="V2150" t="s">
        <v>21481</v>
      </c>
      <c r="X2150" t="s">
        <v>21482</v>
      </c>
      <c r="Y2150" t="s">
        <v>21483</v>
      </c>
      <c r="Z2150" s="1">
        <v>42695</v>
      </c>
    </row>
    <row r="2151" spans="1:26" x14ac:dyDescent="0.25">
      <c r="A2151">
        <v>57021</v>
      </c>
      <c r="B2151" t="s">
        <v>69</v>
      </c>
      <c r="C2151">
        <v>9606</v>
      </c>
      <c r="D2151" t="s">
        <v>21484</v>
      </c>
      <c r="E2151">
        <v>5971</v>
      </c>
      <c r="F2151" s="6" t="s">
        <v>21485</v>
      </c>
      <c r="G2151" t="s">
        <v>21486</v>
      </c>
      <c r="H2151" t="s">
        <v>21487</v>
      </c>
      <c r="I2151" t="s">
        <v>21488</v>
      </c>
      <c r="J2151">
        <v>45001430</v>
      </c>
      <c r="K2151">
        <v>45038194</v>
      </c>
      <c r="L2151">
        <v>1</v>
      </c>
      <c r="M2151">
        <v>19</v>
      </c>
      <c r="N2151" t="s">
        <v>19241</v>
      </c>
      <c r="O2151" t="s">
        <v>21489</v>
      </c>
      <c r="P2151" t="s">
        <v>86</v>
      </c>
      <c r="Q2151" t="s">
        <v>21490</v>
      </c>
      <c r="R2151" t="s">
        <v>21491</v>
      </c>
      <c r="S2151" t="s">
        <v>88</v>
      </c>
      <c r="T2151">
        <v>104</v>
      </c>
      <c r="U2151">
        <v>22</v>
      </c>
      <c r="V2151" t="s">
        <v>21492</v>
      </c>
      <c r="X2151" t="s">
        <v>21493</v>
      </c>
      <c r="Y2151" t="s">
        <v>21494</v>
      </c>
      <c r="Z2151" s="1">
        <v>42695</v>
      </c>
    </row>
    <row r="2152" spans="1:26" x14ac:dyDescent="0.25">
      <c r="A2152">
        <v>57099</v>
      </c>
      <c r="B2152" t="s">
        <v>69</v>
      </c>
      <c r="C2152">
        <v>9606</v>
      </c>
      <c r="D2152" t="s">
        <v>21495</v>
      </c>
      <c r="E2152">
        <v>51554</v>
      </c>
      <c r="F2152" s="6" t="s">
        <v>21496</v>
      </c>
      <c r="G2152" t="s">
        <v>21497</v>
      </c>
      <c r="I2152" t="s">
        <v>21498</v>
      </c>
      <c r="J2152">
        <v>132597237</v>
      </c>
      <c r="K2152">
        <v>132618967</v>
      </c>
      <c r="L2152">
        <v>1</v>
      </c>
      <c r="M2152">
        <v>3</v>
      </c>
      <c r="N2152" t="s">
        <v>1754</v>
      </c>
      <c r="O2152" t="s">
        <v>21499</v>
      </c>
      <c r="P2152" t="s">
        <v>21500</v>
      </c>
      <c r="Q2152" t="s">
        <v>21501</v>
      </c>
      <c r="R2152" t="s">
        <v>21502</v>
      </c>
      <c r="S2152" t="s">
        <v>79</v>
      </c>
      <c r="T2152">
        <v>18</v>
      </c>
      <c r="U2152">
        <v>0</v>
      </c>
      <c r="V2152" t="s">
        <v>21503</v>
      </c>
      <c r="X2152" t="s">
        <v>21504</v>
      </c>
      <c r="Y2152" t="s">
        <v>21505</v>
      </c>
      <c r="Z2152" s="1">
        <v>42695</v>
      </c>
    </row>
    <row r="2153" spans="1:26" x14ac:dyDescent="0.25">
      <c r="A2153">
        <v>57108</v>
      </c>
      <c r="B2153" t="s">
        <v>69</v>
      </c>
      <c r="C2153">
        <v>9606</v>
      </c>
      <c r="D2153" t="s">
        <v>21506</v>
      </c>
      <c r="E2153">
        <v>1794</v>
      </c>
      <c r="F2153" s="6" t="s">
        <v>21507</v>
      </c>
      <c r="G2153" t="s">
        <v>21508</v>
      </c>
      <c r="I2153" t="s">
        <v>21509</v>
      </c>
      <c r="J2153">
        <v>169637247</v>
      </c>
      <c r="K2153">
        <v>170083382</v>
      </c>
      <c r="L2153">
        <v>1</v>
      </c>
      <c r="M2153">
        <v>5</v>
      </c>
      <c r="N2153" t="s">
        <v>17442</v>
      </c>
      <c r="O2153" t="s">
        <v>21510</v>
      </c>
      <c r="P2153" t="s">
        <v>21511</v>
      </c>
      <c r="Q2153" t="s">
        <v>21512</v>
      </c>
      <c r="R2153" t="s">
        <v>21513</v>
      </c>
      <c r="S2153" t="s">
        <v>79</v>
      </c>
      <c r="T2153">
        <v>17</v>
      </c>
      <c r="U2153">
        <v>0</v>
      </c>
      <c r="V2153" t="s">
        <v>21514</v>
      </c>
      <c r="X2153" t="s">
        <v>21515</v>
      </c>
      <c r="Y2153" t="s">
        <v>21516</v>
      </c>
      <c r="Z2153" s="1">
        <v>42695</v>
      </c>
    </row>
    <row r="2154" spans="1:26" x14ac:dyDescent="0.25">
      <c r="A2154">
        <v>57113</v>
      </c>
      <c r="B2154" t="s">
        <v>69</v>
      </c>
      <c r="C2154">
        <v>9606</v>
      </c>
      <c r="D2154" t="s">
        <v>21517</v>
      </c>
      <c r="E2154">
        <v>8239</v>
      </c>
      <c r="F2154" s="6" t="s">
        <v>21518</v>
      </c>
      <c r="G2154" t="s">
        <v>21519</v>
      </c>
      <c r="H2154" t="s">
        <v>21520</v>
      </c>
      <c r="I2154" t="s">
        <v>21521</v>
      </c>
      <c r="J2154">
        <v>41085635</v>
      </c>
      <c r="K2154">
        <v>41236579</v>
      </c>
      <c r="L2154">
        <v>1</v>
      </c>
      <c r="M2154" t="s">
        <v>14324</v>
      </c>
      <c r="N2154" t="s">
        <v>21163</v>
      </c>
      <c r="O2154" t="s">
        <v>21522</v>
      </c>
      <c r="P2154" t="s">
        <v>98</v>
      </c>
      <c r="Q2154" t="s">
        <v>21523</v>
      </c>
      <c r="R2154" t="s">
        <v>21524</v>
      </c>
      <c r="S2154" t="s">
        <v>79</v>
      </c>
      <c r="T2154">
        <v>128</v>
      </c>
      <c r="U2154">
        <v>4</v>
      </c>
      <c r="V2154" t="s">
        <v>21525</v>
      </c>
      <c r="X2154" t="s">
        <v>21526</v>
      </c>
      <c r="Y2154" t="s">
        <v>21527</v>
      </c>
      <c r="Z2154" s="1">
        <v>42695</v>
      </c>
    </row>
    <row r="2155" spans="1:26" x14ac:dyDescent="0.25">
      <c r="A2155">
        <v>57140</v>
      </c>
      <c r="B2155" t="s">
        <v>69</v>
      </c>
      <c r="C2155">
        <v>9606</v>
      </c>
      <c r="D2155" t="s">
        <v>21528</v>
      </c>
      <c r="E2155">
        <v>4054</v>
      </c>
      <c r="F2155" s="6" t="s">
        <v>21529</v>
      </c>
      <c r="G2155" t="s">
        <v>21530</v>
      </c>
      <c r="H2155" t="s">
        <v>21531</v>
      </c>
      <c r="I2155" t="s">
        <v>21532</v>
      </c>
      <c r="J2155">
        <v>65538560</v>
      </c>
      <c r="K2155">
        <v>65558930</v>
      </c>
      <c r="L2155">
        <v>-1</v>
      </c>
      <c r="M2155">
        <v>11</v>
      </c>
      <c r="N2155" t="s">
        <v>1700</v>
      </c>
      <c r="O2155" t="s">
        <v>21533</v>
      </c>
      <c r="P2155" t="s">
        <v>4844</v>
      </c>
      <c r="Q2155" t="s">
        <v>21534</v>
      </c>
      <c r="R2155" t="s">
        <v>21535</v>
      </c>
      <c r="S2155" t="s">
        <v>157</v>
      </c>
      <c r="T2155">
        <v>10</v>
      </c>
      <c r="U2155">
        <v>2</v>
      </c>
      <c r="V2155" t="s">
        <v>21536</v>
      </c>
      <c r="X2155" t="s">
        <v>21537</v>
      </c>
      <c r="Y2155" t="s">
        <v>21538</v>
      </c>
      <c r="Z2155" s="1">
        <v>42695</v>
      </c>
    </row>
    <row r="2156" spans="1:26" x14ac:dyDescent="0.25">
      <c r="A2156">
        <v>57190</v>
      </c>
      <c r="B2156" t="s">
        <v>69</v>
      </c>
      <c r="C2156">
        <v>9606</v>
      </c>
      <c r="D2156" t="s">
        <v>21539</v>
      </c>
      <c r="E2156">
        <v>388552</v>
      </c>
      <c r="F2156" s="6" t="s">
        <v>21540</v>
      </c>
      <c r="G2156" t="s">
        <v>21541</v>
      </c>
      <c r="I2156" t="s">
        <v>21542</v>
      </c>
      <c r="J2156">
        <v>45178745</v>
      </c>
      <c r="K2156">
        <v>45181801</v>
      </c>
      <c r="L2156">
        <v>1</v>
      </c>
      <c r="M2156">
        <v>19</v>
      </c>
      <c r="N2156" t="s">
        <v>19241</v>
      </c>
      <c r="O2156" t="s">
        <v>21543</v>
      </c>
      <c r="P2156" t="s">
        <v>86</v>
      </c>
      <c r="Q2156" t="s">
        <v>406</v>
      </c>
      <c r="R2156" t="s">
        <v>407</v>
      </c>
      <c r="S2156" t="s">
        <v>101</v>
      </c>
      <c r="T2156">
        <v>8</v>
      </c>
      <c r="U2156">
        <v>4</v>
      </c>
      <c r="V2156" t="s">
        <v>21544</v>
      </c>
      <c r="X2156" t="s">
        <v>21545</v>
      </c>
      <c r="Y2156" t="s">
        <v>21546</v>
      </c>
      <c r="Z2156" s="1">
        <v>42695</v>
      </c>
    </row>
    <row r="2157" spans="1:26" x14ac:dyDescent="0.25">
      <c r="A2157">
        <v>57193</v>
      </c>
      <c r="B2157" t="s">
        <v>69</v>
      </c>
      <c r="C2157">
        <v>9606</v>
      </c>
      <c r="D2157" t="s">
        <v>21547</v>
      </c>
      <c r="E2157">
        <v>10621</v>
      </c>
      <c r="F2157" s="6" t="s">
        <v>21548</v>
      </c>
      <c r="G2157" t="s">
        <v>21549</v>
      </c>
      <c r="H2157" t="s">
        <v>21550</v>
      </c>
      <c r="I2157" t="s">
        <v>21551</v>
      </c>
      <c r="J2157">
        <v>18467127</v>
      </c>
      <c r="K2157">
        <v>18484643</v>
      </c>
      <c r="L2157">
        <v>1</v>
      </c>
      <c r="M2157">
        <v>20</v>
      </c>
      <c r="N2157" t="s">
        <v>187</v>
      </c>
      <c r="O2157" t="s">
        <v>21552</v>
      </c>
      <c r="P2157" t="s">
        <v>86</v>
      </c>
      <c r="Q2157" t="s">
        <v>21553</v>
      </c>
      <c r="R2157" t="s">
        <v>21554</v>
      </c>
      <c r="S2157" t="s">
        <v>88</v>
      </c>
      <c r="T2157">
        <v>30</v>
      </c>
      <c r="U2157">
        <v>3</v>
      </c>
      <c r="V2157">
        <v>57195</v>
      </c>
      <c r="X2157" t="s">
        <v>21555</v>
      </c>
      <c r="Y2157" t="s">
        <v>21556</v>
      </c>
      <c r="Z2157" s="1">
        <v>42695</v>
      </c>
    </row>
    <row r="2158" spans="1:26" x14ac:dyDescent="0.25">
      <c r="A2158">
        <v>57216</v>
      </c>
      <c r="B2158" t="s">
        <v>69</v>
      </c>
      <c r="C2158">
        <v>9606</v>
      </c>
      <c r="D2158" t="s">
        <v>21557</v>
      </c>
      <c r="E2158">
        <v>3937</v>
      </c>
      <c r="F2158" s="6" t="s">
        <v>21558</v>
      </c>
      <c r="G2158" t="s">
        <v>21559</v>
      </c>
      <c r="H2158" t="s">
        <v>21560</v>
      </c>
      <c r="I2158" t="s">
        <v>21561</v>
      </c>
      <c r="J2158">
        <v>170246237</v>
      </c>
      <c r="K2158">
        <v>170298227</v>
      </c>
      <c r="L2158">
        <v>-1</v>
      </c>
      <c r="M2158">
        <v>5</v>
      </c>
      <c r="N2158" t="s">
        <v>17442</v>
      </c>
      <c r="O2158" t="s">
        <v>21562</v>
      </c>
      <c r="P2158" t="s">
        <v>86</v>
      </c>
      <c r="Q2158" t="s">
        <v>87</v>
      </c>
      <c r="R2158" t="s">
        <v>87</v>
      </c>
      <c r="S2158" t="s">
        <v>112</v>
      </c>
      <c r="T2158">
        <v>68</v>
      </c>
      <c r="U2158">
        <v>10</v>
      </c>
      <c r="V2158" t="s">
        <v>21563</v>
      </c>
      <c r="X2158" t="s">
        <v>21564</v>
      </c>
      <c r="Y2158" t="s">
        <v>21565</v>
      </c>
      <c r="Z2158" s="1">
        <v>42695</v>
      </c>
    </row>
    <row r="2159" spans="1:26" x14ac:dyDescent="0.25">
      <c r="A2159">
        <v>57219</v>
      </c>
      <c r="B2159" t="s">
        <v>69</v>
      </c>
      <c r="C2159">
        <v>9606</v>
      </c>
      <c r="D2159" t="s">
        <v>21566</v>
      </c>
      <c r="E2159">
        <v>57787</v>
      </c>
      <c r="F2159" s="6" t="s">
        <v>21567</v>
      </c>
      <c r="G2159" t="s">
        <v>21568</v>
      </c>
      <c r="I2159" t="s">
        <v>21569</v>
      </c>
      <c r="J2159">
        <v>45079288</v>
      </c>
      <c r="K2159">
        <v>45305283</v>
      </c>
      <c r="L2159">
        <v>1</v>
      </c>
      <c r="M2159">
        <v>19</v>
      </c>
      <c r="N2159" t="s">
        <v>19241</v>
      </c>
      <c r="O2159" t="s">
        <v>21570</v>
      </c>
      <c r="P2159" t="s">
        <v>426</v>
      </c>
      <c r="Q2159" t="s">
        <v>21571</v>
      </c>
      <c r="R2159" t="s">
        <v>21572</v>
      </c>
      <c r="S2159" t="s">
        <v>101</v>
      </c>
      <c r="T2159">
        <v>52</v>
      </c>
      <c r="U2159">
        <v>4</v>
      </c>
      <c r="V2159" t="s">
        <v>21573</v>
      </c>
      <c r="X2159" t="s">
        <v>21574</v>
      </c>
      <c r="Y2159" t="s">
        <v>21575</v>
      </c>
      <c r="Z2159" s="1">
        <v>42695</v>
      </c>
    </row>
    <row r="2160" spans="1:26" x14ac:dyDescent="0.25">
      <c r="A2160">
        <v>57233</v>
      </c>
      <c r="B2160" t="s">
        <v>69</v>
      </c>
      <c r="C2160">
        <v>9606</v>
      </c>
      <c r="D2160" t="s">
        <v>21576</v>
      </c>
      <c r="E2160">
        <v>8516</v>
      </c>
      <c r="F2160" s="6" t="s">
        <v>21577</v>
      </c>
      <c r="G2160" t="s">
        <v>21578</v>
      </c>
      <c r="I2160" t="s">
        <v>21579</v>
      </c>
      <c r="J2160">
        <v>15513949</v>
      </c>
      <c r="K2160">
        <v>15720125</v>
      </c>
      <c r="L2160">
        <v>-1</v>
      </c>
      <c r="M2160">
        <v>10</v>
      </c>
      <c r="N2160" t="s">
        <v>5062</v>
      </c>
      <c r="O2160" t="s">
        <v>21580</v>
      </c>
      <c r="P2160" t="s">
        <v>143</v>
      </c>
      <c r="Q2160" t="s">
        <v>6550</v>
      </c>
      <c r="R2160" t="s">
        <v>6550</v>
      </c>
      <c r="S2160" t="s">
        <v>79</v>
      </c>
      <c r="T2160">
        <v>4</v>
      </c>
      <c r="U2160">
        <v>0</v>
      </c>
      <c r="V2160">
        <v>57235</v>
      </c>
      <c r="X2160" t="s">
        <v>21581</v>
      </c>
      <c r="Y2160" t="s">
        <v>21582</v>
      </c>
      <c r="Z2160" s="1">
        <v>42695</v>
      </c>
    </row>
    <row r="2161" spans="1:26" x14ac:dyDescent="0.25">
      <c r="A2161">
        <v>57242</v>
      </c>
      <c r="B2161" t="s">
        <v>69</v>
      </c>
      <c r="C2161">
        <v>9606</v>
      </c>
      <c r="D2161" t="s">
        <v>21583</v>
      </c>
      <c r="E2161">
        <v>10241</v>
      </c>
      <c r="F2161" s="6" t="s">
        <v>21584</v>
      </c>
      <c r="G2161" t="s">
        <v>21585</v>
      </c>
      <c r="H2161" t="s">
        <v>21586</v>
      </c>
      <c r="I2161" t="s">
        <v>21587</v>
      </c>
      <c r="J2161">
        <v>48830988</v>
      </c>
      <c r="K2161">
        <v>48866522</v>
      </c>
      <c r="L2161">
        <v>1</v>
      </c>
      <c r="M2161">
        <v>17</v>
      </c>
      <c r="N2161" t="s">
        <v>1438</v>
      </c>
      <c r="O2161" t="s">
        <v>21588</v>
      </c>
      <c r="P2161" t="s">
        <v>309</v>
      </c>
      <c r="Q2161" t="s">
        <v>310</v>
      </c>
      <c r="R2161" t="s">
        <v>311</v>
      </c>
      <c r="S2161" t="s">
        <v>88</v>
      </c>
      <c r="T2161">
        <v>110</v>
      </c>
      <c r="U2161">
        <v>0</v>
      </c>
      <c r="V2161" t="s">
        <v>21589</v>
      </c>
      <c r="X2161" t="s">
        <v>21590</v>
      </c>
      <c r="Y2161" t="s">
        <v>21591</v>
      </c>
      <c r="Z2161" s="1">
        <v>42695</v>
      </c>
    </row>
    <row r="2162" spans="1:26" x14ac:dyDescent="0.25">
      <c r="A2162">
        <v>57314</v>
      </c>
      <c r="B2162" t="s">
        <v>69</v>
      </c>
      <c r="C2162">
        <v>9606</v>
      </c>
      <c r="D2162" t="s">
        <v>21592</v>
      </c>
      <c r="E2162">
        <v>6242</v>
      </c>
      <c r="F2162" s="6" t="s">
        <v>21593</v>
      </c>
      <c r="G2162" t="s">
        <v>21594</v>
      </c>
      <c r="I2162" t="s">
        <v>21595</v>
      </c>
      <c r="J2162">
        <v>74425836</v>
      </c>
      <c r="K2162">
        <v>74442422</v>
      </c>
      <c r="L2162">
        <v>-1</v>
      </c>
      <c r="M2162">
        <v>2</v>
      </c>
      <c r="N2162" t="s">
        <v>6515</v>
      </c>
      <c r="O2162" t="s">
        <v>21596</v>
      </c>
      <c r="P2162" t="s">
        <v>18241</v>
      </c>
      <c r="Q2162" t="s">
        <v>21597</v>
      </c>
      <c r="R2162" t="s">
        <v>21598</v>
      </c>
      <c r="S2162" t="s">
        <v>396</v>
      </c>
      <c r="T2162">
        <v>11</v>
      </c>
      <c r="U2162">
        <v>3</v>
      </c>
      <c r="V2162" t="s">
        <v>21599</v>
      </c>
      <c r="X2162" t="s">
        <v>21600</v>
      </c>
      <c r="Y2162" t="s">
        <v>21601</v>
      </c>
      <c r="Z2162" s="1">
        <v>42695</v>
      </c>
    </row>
    <row r="2163" spans="1:26" x14ac:dyDescent="0.25">
      <c r="A2163">
        <v>57321</v>
      </c>
      <c r="B2163" t="s">
        <v>69</v>
      </c>
      <c r="C2163">
        <v>9606</v>
      </c>
      <c r="D2163" t="s">
        <v>21602</v>
      </c>
      <c r="E2163">
        <v>65264</v>
      </c>
      <c r="F2163" s="6" t="s">
        <v>21603</v>
      </c>
      <c r="G2163" t="s">
        <v>21604</v>
      </c>
      <c r="I2163" t="s">
        <v>21605</v>
      </c>
      <c r="J2163">
        <v>48908369</v>
      </c>
      <c r="K2163">
        <v>48929056</v>
      </c>
      <c r="L2163">
        <v>1</v>
      </c>
      <c r="M2163">
        <v>17</v>
      </c>
      <c r="N2163" t="s">
        <v>1438</v>
      </c>
      <c r="O2163" t="s">
        <v>21606</v>
      </c>
      <c r="P2163" t="s">
        <v>11575</v>
      </c>
      <c r="Q2163" t="s">
        <v>21607</v>
      </c>
      <c r="R2163" t="s">
        <v>21608</v>
      </c>
      <c r="S2163" t="s">
        <v>88</v>
      </c>
      <c r="T2163">
        <v>35</v>
      </c>
      <c r="U2163">
        <v>0</v>
      </c>
      <c r="V2163" t="s">
        <v>21609</v>
      </c>
      <c r="X2163" t="s">
        <v>21610</v>
      </c>
      <c r="Y2163" t="s">
        <v>21611</v>
      </c>
      <c r="Z2163" s="1">
        <v>42695</v>
      </c>
    </row>
    <row r="2164" spans="1:26" x14ac:dyDescent="0.25">
      <c r="A2164">
        <v>57326</v>
      </c>
      <c r="B2164" t="s">
        <v>69</v>
      </c>
      <c r="C2164">
        <v>9606</v>
      </c>
      <c r="D2164" t="s">
        <v>21612</v>
      </c>
      <c r="E2164">
        <v>8737</v>
      </c>
      <c r="F2164" s="6" t="s">
        <v>21613</v>
      </c>
      <c r="G2164" t="s">
        <v>21614</v>
      </c>
      <c r="H2164" t="s">
        <v>21615</v>
      </c>
      <c r="I2164" t="s">
        <v>21616</v>
      </c>
      <c r="J2164">
        <v>3063991</v>
      </c>
      <c r="K2164">
        <v>3115187</v>
      </c>
      <c r="L2164">
        <v>1</v>
      </c>
      <c r="M2164">
        <v>6</v>
      </c>
      <c r="N2164" t="s">
        <v>7103</v>
      </c>
      <c r="O2164" t="s">
        <v>21617</v>
      </c>
      <c r="P2164" t="s">
        <v>426</v>
      </c>
      <c r="Q2164" t="s">
        <v>21618</v>
      </c>
      <c r="R2164" t="s">
        <v>21619</v>
      </c>
      <c r="S2164" t="s">
        <v>79</v>
      </c>
      <c r="T2164">
        <v>148</v>
      </c>
      <c r="U2164">
        <v>30</v>
      </c>
      <c r="V2164" t="s">
        <v>21620</v>
      </c>
      <c r="X2164" t="s">
        <v>21621</v>
      </c>
      <c r="Y2164" t="s">
        <v>21622</v>
      </c>
      <c r="Z2164" s="1">
        <v>42695</v>
      </c>
    </row>
    <row r="2165" spans="1:26" x14ac:dyDescent="0.25">
      <c r="A2165">
        <v>57362</v>
      </c>
      <c r="B2165" t="s">
        <v>69</v>
      </c>
      <c r="C2165">
        <v>9606</v>
      </c>
      <c r="D2165" t="s">
        <v>21623</v>
      </c>
      <c r="E2165">
        <v>80013</v>
      </c>
      <c r="F2165" s="6" t="s">
        <v>21624</v>
      </c>
      <c r="G2165" t="s">
        <v>21625</v>
      </c>
      <c r="I2165" t="s">
        <v>21626</v>
      </c>
      <c r="J2165">
        <v>15778170</v>
      </c>
      <c r="K2165">
        <v>15860520</v>
      </c>
      <c r="L2165">
        <v>-1</v>
      </c>
      <c r="M2165">
        <v>10</v>
      </c>
      <c r="N2165" t="s">
        <v>5062</v>
      </c>
      <c r="O2165" t="s">
        <v>21627</v>
      </c>
      <c r="P2165" t="s">
        <v>86</v>
      </c>
      <c r="Q2165" t="s">
        <v>732</v>
      </c>
      <c r="R2165" t="s">
        <v>733</v>
      </c>
      <c r="S2165" t="s">
        <v>88</v>
      </c>
      <c r="T2165">
        <v>2</v>
      </c>
      <c r="U2165">
        <v>0</v>
      </c>
      <c r="V2165" t="s">
        <v>21628</v>
      </c>
      <c r="X2165" t="s">
        <v>21629</v>
      </c>
      <c r="Y2165" t="s">
        <v>21630</v>
      </c>
      <c r="Z2165" s="1">
        <v>42695</v>
      </c>
    </row>
    <row r="2166" spans="1:26" x14ac:dyDescent="0.25">
      <c r="A2166">
        <v>57385</v>
      </c>
      <c r="B2166" t="s">
        <v>69</v>
      </c>
      <c r="C2166">
        <v>9606</v>
      </c>
      <c r="D2166" t="s">
        <v>21631</v>
      </c>
      <c r="E2166">
        <v>2068</v>
      </c>
      <c r="F2166" s="6" t="s">
        <v>21632</v>
      </c>
      <c r="G2166" t="s">
        <v>21633</v>
      </c>
      <c r="H2166" t="s">
        <v>21634</v>
      </c>
      <c r="I2166" t="s">
        <v>21635</v>
      </c>
      <c r="J2166">
        <v>45349837</v>
      </c>
      <c r="K2166">
        <v>45370918</v>
      </c>
      <c r="L2166">
        <v>-1</v>
      </c>
      <c r="M2166">
        <v>19</v>
      </c>
      <c r="N2166" t="s">
        <v>19241</v>
      </c>
      <c r="O2166" t="s">
        <v>21636</v>
      </c>
      <c r="P2166" t="s">
        <v>962</v>
      </c>
      <c r="Q2166" t="s">
        <v>21637</v>
      </c>
      <c r="R2166" t="s">
        <v>21638</v>
      </c>
      <c r="S2166" t="s">
        <v>88</v>
      </c>
      <c r="T2166">
        <v>43</v>
      </c>
      <c r="U2166">
        <v>0</v>
      </c>
      <c r="V2166" t="s">
        <v>21639</v>
      </c>
      <c r="X2166" t="s">
        <v>21640</v>
      </c>
      <c r="Y2166" t="s">
        <v>21641</v>
      </c>
      <c r="Z2166" s="1">
        <v>42695</v>
      </c>
    </row>
    <row r="2167" spans="1:26" x14ac:dyDescent="0.25">
      <c r="A2167">
        <v>57428</v>
      </c>
      <c r="B2167" t="s">
        <v>69</v>
      </c>
      <c r="C2167">
        <v>9606</v>
      </c>
      <c r="D2167" t="s">
        <v>21642</v>
      </c>
      <c r="E2167">
        <v>6578</v>
      </c>
      <c r="F2167" s="6" t="s">
        <v>21643</v>
      </c>
      <c r="G2167" t="s">
        <v>21644</v>
      </c>
      <c r="H2167" t="s">
        <v>21645</v>
      </c>
      <c r="I2167" t="s">
        <v>21646</v>
      </c>
      <c r="J2167">
        <v>133932696</v>
      </c>
      <c r="K2167">
        <v>134052184</v>
      </c>
      <c r="L2167">
        <v>-1</v>
      </c>
      <c r="M2167">
        <v>3</v>
      </c>
      <c r="N2167" t="s">
        <v>1228</v>
      </c>
      <c r="O2167" t="s">
        <v>21647</v>
      </c>
      <c r="P2167" t="s">
        <v>21648</v>
      </c>
      <c r="Q2167" t="s">
        <v>21649</v>
      </c>
      <c r="R2167" t="s">
        <v>21650</v>
      </c>
      <c r="S2167" t="s">
        <v>79</v>
      </c>
      <c r="T2167">
        <v>0</v>
      </c>
      <c r="U2167">
        <v>0</v>
      </c>
      <c r="V2167" t="s">
        <v>21651</v>
      </c>
      <c r="X2167" t="s">
        <v>21652</v>
      </c>
      <c r="Y2167" t="s">
        <v>21653</v>
      </c>
      <c r="Z2167" s="1">
        <v>42695</v>
      </c>
    </row>
    <row r="2168" spans="1:26" x14ac:dyDescent="0.25">
      <c r="A2168">
        <v>57431</v>
      </c>
      <c r="B2168" t="s">
        <v>69</v>
      </c>
      <c r="C2168">
        <v>9606</v>
      </c>
      <c r="D2168" t="s">
        <v>21654</v>
      </c>
      <c r="E2168">
        <v>10642</v>
      </c>
      <c r="F2168" s="6" t="s">
        <v>21655</v>
      </c>
      <c r="G2168" t="s">
        <v>21656</v>
      </c>
      <c r="H2168" t="s">
        <v>21657</v>
      </c>
      <c r="I2168" t="s">
        <v>21658</v>
      </c>
      <c r="J2168">
        <v>48997412</v>
      </c>
      <c r="K2168">
        <v>49055650</v>
      </c>
      <c r="L2168">
        <v>1</v>
      </c>
      <c r="M2168">
        <v>17</v>
      </c>
      <c r="N2168" t="s">
        <v>1438</v>
      </c>
      <c r="O2168" t="s">
        <v>21659</v>
      </c>
      <c r="P2168" t="s">
        <v>3550</v>
      </c>
      <c r="Q2168" t="s">
        <v>21660</v>
      </c>
      <c r="R2168" t="s">
        <v>21661</v>
      </c>
      <c r="S2168" t="s">
        <v>88</v>
      </c>
      <c r="T2168">
        <v>63</v>
      </c>
      <c r="U2168">
        <v>5</v>
      </c>
      <c r="V2168" t="s">
        <v>21662</v>
      </c>
      <c r="X2168" t="s">
        <v>21663</v>
      </c>
      <c r="Y2168" t="s">
        <v>21664</v>
      </c>
      <c r="Z2168" s="1">
        <v>42695</v>
      </c>
    </row>
    <row r="2169" spans="1:26" x14ac:dyDescent="0.25">
      <c r="A2169">
        <v>57434</v>
      </c>
      <c r="B2169" t="s">
        <v>69</v>
      </c>
      <c r="C2169">
        <v>9606</v>
      </c>
      <c r="D2169" t="s">
        <v>21665</v>
      </c>
      <c r="E2169" s="7">
        <v>10272400710848</v>
      </c>
      <c r="F2169" s="6" t="s">
        <v>21666</v>
      </c>
      <c r="G2169" t="s">
        <v>21667</v>
      </c>
      <c r="H2169" t="s">
        <v>21668</v>
      </c>
      <c r="I2169" t="s">
        <v>21669</v>
      </c>
      <c r="J2169">
        <v>45379634</v>
      </c>
      <c r="K2169">
        <v>45406349</v>
      </c>
      <c r="L2169">
        <v>-1</v>
      </c>
      <c r="M2169">
        <v>19</v>
      </c>
      <c r="N2169" t="s">
        <v>19241</v>
      </c>
      <c r="O2169" t="s">
        <v>21670</v>
      </c>
      <c r="P2169" t="s">
        <v>438</v>
      </c>
      <c r="Q2169" t="s">
        <v>21671</v>
      </c>
      <c r="R2169" t="s">
        <v>21672</v>
      </c>
      <c r="S2169" t="s">
        <v>88</v>
      </c>
      <c r="T2169">
        <v>22</v>
      </c>
      <c r="U2169">
        <v>0</v>
      </c>
      <c r="V2169" t="s">
        <v>21673</v>
      </c>
      <c r="X2169" t="s">
        <v>21674</v>
      </c>
      <c r="Y2169" t="s">
        <v>21675</v>
      </c>
      <c r="Z2169" s="1">
        <v>42695</v>
      </c>
    </row>
    <row r="2170" spans="1:26" x14ac:dyDescent="0.25">
      <c r="A2170">
        <v>57439</v>
      </c>
      <c r="B2170" t="s">
        <v>69</v>
      </c>
      <c r="C2170">
        <v>9606</v>
      </c>
      <c r="D2170" t="s">
        <v>21676</v>
      </c>
      <c r="E2170">
        <v>30012</v>
      </c>
      <c r="F2170" s="6" t="s">
        <v>21677</v>
      </c>
      <c r="G2170" t="s">
        <v>21678</v>
      </c>
      <c r="I2170" t="s">
        <v>21679</v>
      </c>
      <c r="J2170">
        <v>171309284</v>
      </c>
      <c r="K2170">
        <v>171312134</v>
      </c>
      <c r="L2170">
        <v>1</v>
      </c>
      <c r="M2170">
        <v>5</v>
      </c>
      <c r="N2170" t="s">
        <v>17442</v>
      </c>
      <c r="O2170" t="s">
        <v>21680</v>
      </c>
      <c r="P2170" t="s">
        <v>3128</v>
      </c>
      <c r="Q2170" t="s">
        <v>3129</v>
      </c>
      <c r="R2170" t="s">
        <v>3130</v>
      </c>
      <c r="S2170" t="s">
        <v>88</v>
      </c>
      <c r="T2170">
        <v>17</v>
      </c>
      <c r="U2170">
        <v>34</v>
      </c>
      <c r="V2170">
        <v>57441</v>
      </c>
      <c r="X2170" t="s">
        <v>21681</v>
      </c>
      <c r="Y2170" t="s">
        <v>21682</v>
      </c>
      <c r="Z2170" s="1">
        <v>42695</v>
      </c>
    </row>
    <row r="2171" spans="1:26" x14ac:dyDescent="0.25">
      <c r="A2171">
        <v>57450</v>
      </c>
      <c r="B2171" t="s">
        <v>69</v>
      </c>
      <c r="C2171">
        <v>9606</v>
      </c>
      <c r="D2171" t="s">
        <v>21683</v>
      </c>
      <c r="E2171">
        <v>4296</v>
      </c>
      <c r="F2171" s="6" t="s">
        <v>21684</v>
      </c>
      <c r="G2171" t="s">
        <v>21685</v>
      </c>
      <c r="H2171" t="s">
        <v>21686</v>
      </c>
      <c r="I2171" t="s">
        <v>21687</v>
      </c>
      <c r="J2171">
        <v>65597755</v>
      </c>
      <c r="K2171">
        <v>65615382</v>
      </c>
      <c r="L2171">
        <v>-1</v>
      </c>
      <c r="M2171">
        <v>11</v>
      </c>
      <c r="N2171" t="s">
        <v>1700</v>
      </c>
      <c r="O2171" t="s">
        <v>21688</v>
      </c>
      <c r="P2171" t="s">
        <v>426</v>
      </c>
      <c r="Q2171" t="s">
        <v>21689</v>
      </c>
      <c r="R2171" t="s">
        <v>21690</v>
      </c>
      <c r="S2171" t="s">
        <v>79</v>
      </c>
      <c r="T2171">
        <v>55</v>
      </c>
      <c r="U2171">
        <v>2</v>
      </c>
      <c r="V2171" t="s">
        <v>21691</v>
      </c>
      <c r="X2171" t="s">
        <v>21692</v>
      </c>
      <c r="Y2171" t="s">
        <v>21693</v>
      </c>
      <c r="Z2171" s="1">
        <v>42695</v>
      </c>
    </row>
    <row r="2172" spans="1:26" x14ac:dyDescent="0.25">
      <c r="A2172">
        <v>57453</v>
      </c>
      <c r="B2172" t="s">
        <v>69</v>
      </c>
      <c r="C2172">
        <v>9606</v>
      </c>
      <c r="D2172" t="s">
        <v>21694</v>
      </c>
      <c r="E2172">
        <v>4869</v>
      </c>
      <c r="F2172" s="6" t="s">
        <v>21695</v>
      </c>
      <c r="G2172" t="s">
        <v>21696</v>
      </c>
      <c r="H2172" t="s">
        <v>21697</v>
      </c>
      <c r="I2172" t="s">
        <v>21698</v>
      </c>
      <c r="J2172">
        <v>171387116</v>
      </c>
      <c r="K2172">
        <v>171411137</v>
      </c>
      <c r="L2172">
        <v>1</v>
      </c>
      <c r="M2172">
        <v>5</v>
      </c>
      <c r="N2172" t="s">
        <v>17442</v>
      </c>
      <c r="O2172" t="s">
        <v>21699</v>
      </c>
      <c r="P2172" t="s">
        <v>1771</v>
      </c>
      <c r="Q2172" t="s">
        <v>21700</v>
      </c>
      <c r="R2172" t="s">
        <v>21701</v>
      </c>
      <c r="S2172" t="s">
        <v>88</v>
      </c>
      <c r="T2172">
        <v>439</v>
      </c>
      <c r="U2172">
        <v>38</v>
      </c>
      <c r="V2172" t="s">
        <v>21702</v>
      </c>
      <c r="Z2172" s="1">
        <v>42695</v>
      </c>
    </row>
    <row r="2173" spans="1:26" x14ac:dyDescent="0.25">
      <c r="A2173">
        <v>57461</v>
      </c>
      <c r="B2173" t="s">
        <v>69</v>
      </c>
      <c r="C2173">
        <v>9606</v>
      </c>
      <c r="D2173" t="s">
        <v>21703</v>
      </c>
      <c r="E2173">
        <v>124872</v>
      </c>
      <c r="F2173" s="6" t="s">
        <v>21704</v>
      </c>
      <c r="G2173" t="s">
        <v>21705</v>
      </c>
      <c r="I2173" t="s">
        <v>21706</v>
      </c>
      <c r="J2173">
        <v>49132460</v>
      </c>
      <c r="K2173">
        <v>49169989</v>
      </c>
      <c r="L2173">
        <v>1</v>
      </c>
      <c r="M2173">
        <v>17</v>
      </c>
      <c r="N2173" t="s">
        <v>1438</v>
      </c>
      <c r="O2173" t="s">
        <v>21707</v>
      </c>
      <c r="P2173" t="s">
        <v>426</v>
      </c>
      <c r="Q2173" t="s">
        <v>21708</v>
      </c>
      <c r="R2173" t="s">
        <v>21709</v>
      </c>
      <c r="S2173" t="s">
        <v>79</v>
      </c>
      <c r="T2173">
        <v>0</v>
      </c>
      <c r="U2173">
        <v>0</v>
      </c>
      <c r="V2173" t="s">
        <v>21710</v>
      </c>
      <c r="X2173" t="s">
        <v>21711</v>
      </c>
      <c r="Y2173" t="s">
        <v>21712</v>
      </c>
      <c r="Z2173" s="1">
        <v>42695</v>
      </c>
    </row>
    <row r="2174" spans="1:26" x14ac:dyDescent="0.25">
      <c r="A2174">
        <v>57467</v>
      </c>
      <c r="B2174" t="s">
        <v>69</v>
      </c>
      <c r="C2174">
        <v>9606</v>
      </c>
      <c r="D2174" t="s">
        <v>21713</v>
      </c>
      <c r="E2174">
        <v>6259</v>
      </c>
      <c r="F2174" s="6" t="s">
        <v>21714</v>
      </c>
      <c r="G2174" t="s">
        <v>21715</v>
      </c>
      <c r="H2174" t="s">
        <v>21716</v>
      </c>
      <c r="I2174" t="s">
        <v>21717</v>
      </c>
      <c r="J2174">
        <v>134065303</v>
      </c>
      <c r="K2174">
        <v>134250744</v>
      </c>
      <c r="L2174">
        <v>-1</v>
      </c>
      <c r="M2174">
        <v>3</v>
      </c>
      <c r="N2174" t="s">
        <v>1228</v>
      </c>
      <c r="O2174" t="s">
        <v>21718</v>
      </c>
      <c r="P2174" t="s">
        <v>426</v>
      </c>
      <c r="Q2174" t="s">
        <v>21719</v>
      </c>
      <c r="R2174" t="s">
        <v>21720</v>
      </c>
      <c r="S2174" t="s">
        <v>88</v>
      </c>
      <c r="T2174">
        <v>73</v>
      </c>
      <c r="U2174">
        <v>11</v>
      </c>
      <c r="V2174" t="s">
        <v>21721</v>
      </c>
      <c r="X2174" t="s">
        <v>21722</v>
      </c>
      <c r="Y2174" t="s">
        <v>21723</v>
      </c>
      <c r="Z2174" s="1">
        <v>42695</v>
      </c>
    </row>
    <row r="2175" spans="1:26" x14ac:dyDescent="0.25">
      <c r="A2175">
        <v>57470</v>
      </c>
      <c r="B2175" t="s">
        <v>69</v>
      </c>
      <c r="C2175">
        <v>9606</v>
      </c>
      <c r="D2175" t="s">
        <v>21724</v>
      </c>
      <c r="E2175">
        <v>10849</v>
      </c>
      <c r="F2175" s="6" t="s">
        <v>21725</v>
      </c>
      <c r="G2175" t="s">
        <v>21726</v>
      </c>
      <c r="H2175" t="s">
        <v>21727</v>
      </c>
      <c r="I2175" t="s">
        <v>21728</v>
      </c>
      <c r="J2175">
        <v>45406209</v>
      </c>
      <c r="K2175">
        <v>45410766</v>
      </c>
      <c r="L2175">
        <v>1</v>
      </c>
      <c r="M2175">
        <v>19</v>
      </c>
      <c r="N2175" t="s">
        <v>19241</v>
      </c>
      <c r="O2175" t="s">
        <v>21729</v>
      </c>
      <c r="P2175" t="s">
        <v>673</v>
      </c>
      <c r="Q2175" t="s">
        <v>21730</v>
      </c>
      <c r="R2175" t="s">
        <v>21731</v>
      </c>
      <c r="S2175" t="s">
        <v>88</v>
      </c>
      <c r="T2175">
        <v>27</v>
      </c>
      <c r="U2175">
        <v>1</v>
      </c>
      <c r="V2175" t="s">
        <v>21732</v>
      </c>
      <c r="X2175" t="s">
        <v>21733</v>
      </c>
      <c r="Y2175" t="s">
        <v>21734</v>
      </c>
      <c r="Z2175" s="1">
        <v>42695</v>
      </c>
    </row>
    <row r="2176" spans="1:26" x14ac:dyDescent="0.25">
      <c r="A2176">
        <v>57493</v>
      </c>
      <c r="B2176" t="s">
        <v>69</v>
      </c>
      <c r="C2176">
        <v>9606</v>
      </c>
      <c r="D2176" t="s">
        <v>21735</v>
      </c>
      <c r="E2176">
        <v>4799</v>
      </c>
      <c r="F2176" s="6" t="s">
        <v>21736</v>
      </c>
      <c r="G2176" t="s">
        <v>21737</v>
      </c>
      <c r="H2176" t="s">
        <v>21738</v>
      </c>
      <c r="I2176" t="s">
        <v>21739</v>
      </c>
      <c r="J2176">
        <v>33290511</v>
      </c>
      <c r="K2176">
        <v>33371157</v>
      </c>
      <c r="L2176">
        <v>1</v>
      </c>
      <c r="M2176">
        <v>9</v>
      </c>
      <c r="N2176" t="s">
        <v>2654</v>
      </c>
      <c r="O2176" t="s">
        <v>21740</v>
      </c>
      <c r="P2176" t="s">
        <v>673</v>
      </c>
      <c r="Q2176" t="s">
        <v>21741</v>
      </c>
      <c r="R2176" t="s">
        <v>21742</v>
      </c>
      <c r="S2176" t="s">
        <v>88</v>
      </c>
      <c r="T2176">
        <v>42</v>
      </c>
      <c r="U2176">
        <v>1</v>
      </c>
      <c r="V2176" t="s">
        <v>21743</v>
      </c>
      <c r="X2176" t="s">
        <v>21744</v>
      </c>
      <c r="Y2176" t="s">
        <v>21745</v>
      </c>
      <c r="Z2176" s="1">
        <v>42695</v>
      </c>
    </row>
    <row r="2177" spans="1:26" x14ac:dyDescent="0.25">
      <c r="A2177">
        <v>57509</v>
      </c>
      <c r="B2177" t="s">
        <v>69</v>
      </c>
      <c r="C2177">
        <v>9606</v>
      </c>
      <c r="D2177" t="s">
        <v>21746</v>
      </c>
      <c r="E2177">
        <v>2067</v>
      </c>
      <c r="F2177" s="6" t="s">
        <v>21747</v>
      </c>
      <c r="G2177" t="s">
        <v>21748</v>
      </c>
      <c r="H2177" t="s">
        <v>21749</v>
      </c>
      <c r="I2177" t="s">
        <v>21750</v>
      </c>
      <c r="J2177">
        <v>45407333</v>
      </c>
      <c r="K2177">
        <v>45478828</v>
      </c>
      <c r="L2177">
        <v>-1</v>
      </c>
      <c r="M2177">
        <v>19</v>
      </c>
      <c r="N2177" t="s">
        <v>19241</v>
      </c>
      <c r="O2177" t="s">
        <v>21751</v>
      </c>
      <c r="P2177" t="s">
        <v>9360</v>
      </c>
      <c r="Q2177" t="s">
        <v>21752</v>
      </c>
      <c r="R2177" t="s">
        <v>21753</v>
      </c>
      <c r="S2177" t="s">
        <v>88</v>
      </c>
      <c r="T2177">
        <v>25</v>
      </c>
      <c r="U2177">
        <v>0</v>
      </c>
      <c r="V2177" t="s">
        <v>21754</v>
      </c>
      <c r="X2177" t="s">
        <v>21755</v>
      </c>
      <c r="Y2177" t="s">
        <v>21756</v>
      </c>
      <c r="Z2177" s="1">
        <v>42695</v>
      </c>
    </row>
    <row r="2178" spans="1:26" x14ac:dyDescent="0.25">
      <c r="A2178">
        <v>57522</v>
      </c>
      <c r="B2178" t="s">
        <v>69</v>
      </c>
      <c r="C2178">
        <v>9606</v>
      </c>
      <c r="D2178" t="s">
        <v>21757</v>
      </c>
      <c r="E2178">
        <v>7280</v>
      </c>
      <c r="F2178" s="6" t="s">
        <v>21758</v>
      </c>
      <c r="G2178" t="s">
        <v>21759</v>
      </c>
      <c r="H2178" t="s">
        <v>21760</v>
      </c>
      <c r="I2178" t="s">
        <v>21761</v>
      </c>
      <c r="J2178">
        <v>3153669</v>
      </c>
      <c r="K2178">
        <v>3157526</v>
      </c>
      <c r="L2178">
        <v>-1</v>
      </c>
      <c r="M2178">
        <v>6</v>
      </c>
      <c r="N2178" t="s">
        <v>7103</v>
      </c>
      <c r="O2178" t="s">
        <v>21762</v>
      </c>
      <c r="P2178" t="s">
        <v>450</v>
      </c>
      <c r="Q2178" t="s">
        <v>21763</v>
      </c>
      <c r="R2178" t="s">
        <v>21764</v>
      </c>
      <c r="S2178" t="s">
        <v>88</v>
      </c>
      <c r="T2178">
        <v>101</v>
      </c>
      <c r="U2178">
        <v>3</v>
      </c>
      <c r="V2178">
        <v>57524</v>
      </c>
      <c r="X2178" t="s">
        <v>21765</v>
      </c>
      <c r="Y2178" t="s">
        <v>21766</v>
      </c>
      <c r="Z2178" s="1">
        <v>42695</v>
      </c>
    </row>
    <row r="2179" spans="1:26" x14ac:dyDescent="0.25">
      <c r="A2179">
        <v>57543</v>
      </c>
      <c r="B2179" t="s">
        <v>69</v>
      </c>
      <c r="C2179">
        <v>9606</v>
      </c>
      <c r="D2179" t="s">
        <v>21767</v>
      </c>
      <c r="E2179">
        <v>5970</v>
      </c>
      <c r="F2179" s="6" t="s">
        <v>21768</v>
      </c>
      <c r="G2179" t="s">
        <v>21769</v>
      </c>
      <c r="H2179" t="s">
        <v>21770</v>
      </c>
      <c r="I2179" t="s">
        <v>21771</v>
      </c>
      <c r="J2179">
        <v>65653596</v>
      </c>
      <c r="K2179">
        <v>65663094</v>
      </c>
      <c r="L2179">
        <v>-1</v>
      </c>
      <c r="M2179">
        <v>11</v>
      </c>
      <c r="N2179" t="s">
        <v>1700</v>
      </c>
      <c r="O2179" t="s">
        <v>21772</v>
      </c>
      <c r="P2179" t="s">
        <v>21773</v>
      </c>
      <c r="Q2179" t="s">
        <v>21774</v>
      </c>
      <c r="R2179" t="s">
        <v>21775</v>
      </c>
      <c r="S2179" t="s">
        <v>88</v>
      </c>
      <c r="T2179">
        <v>566</v>
      </c>
      <c r="U2179">
        <v>108</v>
      </c>
      <c r="V2179" t="s">
        <v>21776</v>
      </c>
      <c r="X2179" t="s">
        <v>21777</v>
      </c>
      <c r="Y2179" t="s">
        <v>21778</v>
      </c>
      <c r="Z2179" s="1">
        <v>42695</v>
      </c>
    </row>
    <row r="2180" spans="1:26" x14ac:dyDescent="0.25">
      <c r="A2180">
        <v>57593</v>
      </c>
      <c r="B2180" t="s">
        <v>69</v>
      </c>
      <c r="C2180">
        <v>9606</v>
      </c>
      <c r="D2180" t="s">
        <v>21779</v>
      </c>
      <c r="E2180">
        <v>3196</v>
      </c>
      <c r="F2180" s="6" t="s">
        <v>21780</v>
      </c>
      <c r="G2180" t="s">
        <v>21781</v>
      </c>
      <c r="H2180" t="s">
        <v>21782</v>
      </c>
      <c r="I2180" t="s">
        <v>21783</v>
      </c>
      <c r="J2180">
        <v>74513463</v>
      </c>
      <c r="K2180">
        <v>74517147</v>
      </c>
      <c r="L2180">
        <v>1</v>
      </c>
      <c r="M2180">
        <v>2</v>
      </c>
      <c r="N2180" t="s">
        <v>6515</v>
      </c>
      <c r="O2180" t="s">
        <v>21784</v>
      </c>
      <c r="P2180" t="s">
        <v>3128</v>
      </c>
      <c r="Q2180" t="s">
        <v>21785</v>
      </c>
      <c r="R2180" t="s">
        <v>21786</v>
      </c>
      <c r="S2180" t="s">
        <v>88</v>
      </c>
      <c r="T2180">
        <v>10</v>
      </c>
      <c r="U2180">
        <v>0</v>
      </c>
      <c r="V2180" t="s">
        <v>21787</v>
      </c>
      <c r="X2180" t="s">
        <v>21788</v>
      </c>
      <c r="Y2180" t="s">
        <v>21789</v>
      </c>
      <c r="Z2180" s="1">
        <v>42695</v>
      </c>
    </row>
    <row r="2181" spans="1:26" x14ac:dyDescent="0.25">
      <c r="A2181">
        <v>57598</v>
      </c>
      <c r="B2181" t="s">
        <v>69</v>
      </c>
      <c r="C2181">
        <v>9606</v>
      </c>
      <c r="D2181" t="s">
        <v>21790</v>
      </c>
      <c r="E2181">
        <v>5245</v>
      </c>
      <c r="F2181" s="6" t="s">
        <v>21791</v>
      </c>
      <c r="G2181" t="s">
        <v>21792</v>
      </c>
      <c r="H2181" t="s">
        <v>21793</v>
      </c>
      <c r="I2181" t="s">
        <v>21794</v>
      </c>
      <c r="J2181">
        <v>49404049</v>
      </c>
      <c r="K2181">
        <v>49414905</v>
      </c>
      <c r="L2181">
        <v>-1</v>
      </c>
      <c r="M2181">
        <v>17</v>
      </c>
      <c r="N2181" t="s">
        <v>1573</v>
      </c>
      <c r="O2181" t="s">
        <v>21795</v>
      </c>
      <c r="P2181" t="s">
        <v>499</v>
      </c>
      <c r="Q2181" t="s">
        <v>21796</v>
      </c>
      <c r="R2181" t="s">
        <v>21797</v>
      </c>
      <c r="S2181" t="s">
        <v>88</v>
      </c>
      <c r="T2181">
        <v>101</v>
      </c>
      <c r="U2181">
        <v>1</v>
      </c>
      <c r="V2181" t="s">
        <v>21798</v>
      </c>
      <c r="X2181" t="s">
        <v>21799</v>
      </c>
      <c r="Y2181" t="s">
        <v>21800</v>
      </c>
      <c r="Z2181" s="1">
        <v>42695</v>
      </c>
    </row>
    <row r="2182" spans="1:26" x14ac:dyDescent="0.25">
      <c r="A2182">
        <v>57604</v>
      </c>
      <c r="B2182" t="s">
        <v>69</v>
      </c>
      <c r="C2182">
        <v>9606</v>
      </c>
      <c r="D2182" t="s">
        <v>21801</v>
      </c>
      <c r="E2182">
        <v>10524</v>
      </c>
      <c r="F2182" s="6" t="s">
        <v>21802</v>
      </c>
      <c r="G2182" t="s">
        <v>21803</v>
      </c>
      <c r="H2182" t="s">
        <v>21804</v>
      </c>
      <c r="I2182" t="s">
        <v>21805</v>
      </c>
      <c r="J2182">
        <v>65711996</v>
      </c>
      <c r="K2182">
        <v>65719604</v>
      </c>
      <c r="L2182">
        <v>1</v>
      </c>
      <c r="M2182">
        <v>11</v>
      </c>
      <c r="N2182" t="s">
        <v>1700</v>
      </c>
      <c r="O2182" t="s">
        <v>21806</v>
      </c>
      <c r="P2182" t="s">
        <v>426</v>
      </c>
      <c r="Q2182" t="s">
        <v>21807</v>
      </c>
      <c r="R2182" t="s">
        <v>21808</v>
      </c>
      <c r="S2182" t="s">
        <v>88</v>
      </c>
      <c r="T2182">
        <v>274</v>
      </c>
      <c r="U2182">
        <v>19</v>
      </c>
      <c r="V2182" t="s">
        <v>21809</v>
      </c>
      <c r="X2182" t="s">
        <v>21810</v>
      </c>
      <c r="Y2182" t="s">
        <v>21811</v>
      </c>
      <c r="Z2182" s="1">
        <v>42695</v>
      </c>
    </row>
    <row r="2183" spans="1:26" x14ac:dyDescent="0.25">
      <c r="A2183">
        <v>57627</v>
      </c>
      <c r="B2183" t="s">
        <v>69</v>
      </c>
      <c r="C2183">
        <v>9606</v>
      </c>
      <c r="D2183" t="s">
        <v>21812</v>
      </c>
      <c r="E2183">
        <v>8573</v>
      </c>
      <c r="F2183" s="6" t="s">
        <v>21813</v>
      </c>
      <c r="G2183" t="s">
        <v>21814</v>
      </c>
      <c r="H2183" t="s">
        <v>21815</v>
      </c>
      <c r="I2183" t="s">
        <v>21816</v>
      </c>
      <c r="J2183">
        <v>41514934</v>
      </c>
      <c r="K2183">
        <v>41923463</v>
      </c>
      <c r="L2183">
        <v>-1</v>
      </c>
      <c r="M2183" t="s">
        <v>14324</v>
      </c>
      <c r="N2183" t="s">
        <v>21163</v>
      </c>
      <c r="O2183" t="s">
        <v>21817</v>
      </c>
      <c r="P2183" t="s">
        <v>426</v>
      </c>
      <c r="Q2183" t="s">
        <v>21818</v>
      </c>
      <c r="R2183" t="s">
        <v>21819</v>
      </c>
      <c r="S2183" t="s">
        <v>88</v>
      </c>
      <c r="T2183">
        <v>81</v>
      </c>
      <c r="U2183">
        <v>6</v>
      </c>
      <c r="V2183" t="s">
        <v>21820</v>
      </c>
      <c r="X2183" t="s">
        <v>21821</v>
      </c>
      <c r="Y2183" t="s">
        <v>21822</v>
      </c>
      <c r="Z2183" s="1">
        <v>42695</v>
      </c>
    </row>
    <row r="2184" spans="1:26" x14ac:dyDescent="0.25">
      <c r="A2184">
        <v>57644</v>
      </c>
      <c r="B2184" t="s">
        <v>69</v>
      </c>
      <c r="C2184">
        <v>9606</v>
      </c>
      <c r="D2184" t="s">
        <v>21823</v>
      </c>
      <c r="E2184">
        <v>389941</v>
      </c>
      <c r="F2184" s="6" t="s">
        <v>21824</v>
      </c>
      <c r="G2184" t="s">
        <v>21825</v>
      </c>
      <c r="I2184" t="s">
        <v>21826</v>
      </c>
      <c r="J2184">
        <v>16513743</v>
      </c>
      <c r="K2184">
        <v>16522005</v>
      </c>
      <c r="L2184">
        <v>-1</v>
      </c>
      <c r="M2184">
        <v>10</v>
      </c>
      <c r="N2184" t="s">
        <v>5062</v>
      </c>
      <c r="O2184" t="s">
        <v>21827</v>
      </c>
      <c r="P2184" t="s">
        <v>86</v>
      </c>
      <c r="Q2184" t="s">
        <v>87</v>
      </c>
      <c r="R2184" t="s">
        <v>87</v>
      </c>
      <c r="S2184" t="s">
        <v>157</v>
      </c>
      <c r="T2184">
        <v>0</v>
      </c>
      <c r="U2184">
        <v>1</v>
      </c>
      <c r="V2184" t="s">
        <v>21828</v>
      </c>
      <c r="X2184" t="s">
        <v>21829</v>
      </c>
      <c r="Y2184" t="s">
        <v>21830</v>
      </c>
      <c r="Z2184" s="1">
        <v>42695</v>
      </c>
    </row>
    <row r="2185" spans="1:26" x14ac:dyDescent="0.25">
      <c r="A2185">
        <v>57653</v>
      </c>
      <c r="B2185" t="s">
        <v>69</v>
      </c>
      <c r="C2185">
        <v>9606</v>
      </c>
      <c r="D2185" t="s">
        <v>21831</v>
      </c>
      <c r="E2185">
        <v>4804</v>
      </c>
      <c r="F2185" s="6" t="s">
        <v>21832</v>
      </c>
      <c r="G2185" t="s">
        <v>21833</v>
      </c>
      <c r="H2185" t="s">
        <v>21834</v>
      </c>
      <c r="I2185" t="s">
        <v>21835</v>
      </c>
      <c r="J2185">
        <v>49495293</v>
      </c>
      <c r="K2185">
        <v>49515017</v>
      </c>
      <c r="L2185">
        <v>1</v>
      </c>
      <c r="M2185">
        <v>17</v>
      </c>
      <c r="N2185" t="s">
        <v>1573</v>
      </c>
      <c r="O2185" t="s">
        <v>21836</v>
      </c>
      <c r="P2185" t="s">
        <v>4910</v>
      </c>
      <c r="Q2185" t="s">
        <v>21837</v>
      </c>
      <c r="R2185" t="s">
        <v>21838</v>
      </c>
      <c r="S2185" t="s">
        <v>88</v>
      </c>
      <c r="T2185">
        <v>74</v>
      </c>
      <c r="U2185">
        <v>5</v>
      </c>
      <c r="V2185" t="s">
        <v>21839</v>
      </c>
      <c r="X2185" t="s">
        <v>21840</v>
      </c>
      <c r="Y2185" t="s">
        <v>21841</v>
      </c>
      <c r="Z2185" s="1">
        <v>42695</v>
      </c>
    </row>
    <row r="2186" spans="1:26" x14ac:dyDescent="0.25">
      <c r="A2186">
        <v>57689</v>
      </c>
      <c r="B2186" t="s">
        <v>69</v>
      </c>
      <c r="C2186">
        <v>9606</v>
      </c>
      <c r="D2186" t="s">
        <v>21842</v>
      </c>
      <c r="E2186">
        <v>389362</v>
      </c>
      <c r="F2186" s="6" t="s">
        <v>21843</v>
      </c>
      <c r="G2186" t="s">
        <v>21844</v>
      </c>
      <c r="I2186" t="s">
        <v>21845</v>
      </c>
      <c r="J2186">
        <v>3231403</v>
      </c>
      <c r="K2186">
        <v>3303373</v>
      </c>
      <c r="L2186">
        <v>1</v>
      </c>
      <c r="M2186">
        <v>6</v>
      </c>
      <c r="N2186" t="s">
        <v>7103</v>
      </c>
      <c r="S2186" t="s">
        <v>396</v>
      </c>
      <c r="T2186">
        <v>1</v>
      </c>
      <c r="U2186">
        <v>0</v>
      </c>
      <c r="V2186" t="s">
        <v>21846</v>
      </c>
      <c r="X2186" t="s">
        <v>21847</v>
      </c>
      <c r="Y2186" t="s">
        <v>21848</v>
      </c>
      <c r="Z2186" s="1">
        <v>42695</v>
      </c>
    </row>
    <row r="2187" spans="1:26" x14ac:dyDescent="0.25">
      <c r="A2187">
        <v>57710</v>
      </c>
      <c r="B2187" t="s">
        <v>69</v>
      </c>
      <c r="C2187">
        <v>9606</v>
      </c>
      <c r="D2187" t="s">
        <v>21849</v>
      </c>
      <c r="E2187">
        <v>217</v>
      </c>
      <c r="F2187" s="6" t="s">
        <v>21850</v>
      </c>
      <c r="G2187" t="s">
        <v>21851</v>
      </c>
      <c r="H2187" t="s">
        <v>21852</v>
      </c>
      <c r="I2187" t="s">
        <v>21853</v>
      </c>
      <c r="J2187">
        <v>111766887</v>
      </c>
      <c r="K2187">
        <v>111809985</v>
      </c>
      <c r="L2187">
        <v>1</v>
      </c>
      <c r="M2187">
        <v>12</v>
      </c>
      <c r="N2187" t="s">
        <v>12680</v>
      </c>
      <c r="O2187" t="s">
        <v>21854</v>
      </c>
      <c r="P2187" t="s">
        <v>1042</v>
      </c>
      <c r="Q2187" t="s">
        <v>21855</v>
      </c>
      <c r="R2187" t="s">
        <v>21856</v>
      </c>
      <c r="S2187" t="s">
        <v>396</v>
      </c>
      <c r="T2187">
        <v>20</v>
      </c>
      <c r="U2187">
        <v>0</v>
      </c>
      <c r="V2187" t="s">
        <v>21857</v>
      </c>
      <c r="Z2187" s="1">
        <v>42695</v>
      </c>
    </row>
    <row r="2188" spans="1:26" x14ac:dyDescent="0.25">
      <c r="A2188">
        <v>57753</v>
      </c>
      <c r="B2188" t="s">
        <v>69</v>
      </c>
      <c r="C2188">
        <v>9606</v>
      </c>
      <c r="D2188" t="s">
        <v>21858</v>
      </c>
      <c r="E2188">
        <v>27429</v>
      </c>
      <c r="F2188" s="6" t="s">
        <v>21859</v>
      </c>
      <c r="G2188" t="s">
        <v>21860</v>
      </c>
      <c r="I2188" t="s">
        <v>21861</v>
      </c>
      <c r="J2188">
        <v>74529377</v>
      </c>
      <c r="K2188">
        <v>74533348</v>
      </c>
      <c r="L2188">
        <v>1</v>
      </c>
      <c r="M2188">
        <v>2</v>
      </c>
      <c r="N2188" t="s">
        <v>6515</v>
      </c>
      <c r="O2188" t="s">
        <v>21862</v>
      </c>
      <c r="P2188" t="s">
        <v>1771</v>
      </c>
      <c r="Q2188" t="s">
        <v>21863</v>
      </c>
      <c r="R2188" t="s">
        <v>21864</v>
      </c>
      <c r="S2188" t="s">
        <v>88</v>
      </c>
      <c r="T2188">
        <v>64</v>
      </c>
      <c r="U2188">
        <v>8</v>
      </c>
      <c r="V2188" t="s">
        <v>21865</v>
      </c>
      <c r="X2188" t="s">
        <v>21866</v>
      </c>
      <c r="Y2188" t="s">
        <v>21867</v>
      </c>
      <c r="Z2188" s="1">
        <v>42695</v>
      </c>
    </row>
    <row r="2189" spans="1:26" x14ac:dyDescent="0.25">
      <c r="A2189">
        <v>57771</v>
      </c>
      <c r="B2189" t="s">
        <v>69</v>
      </c>
      <c r="C2189">
        <v>9606</v>
      </c>
      <c r="D2189" t="s">
        <v>21868</v>
      </c>
      <c r="E2189">
        <v>285590</v>
      </c>
      <c r="F2189" s="6" t="s">
        <v>21869</v>
      </c>
      <c r="G2189" t="s">
        <v>21870</v>
      </c>
      <c r="I2189" t="s">
        <v>21871</v>
      </c>
      <c r="J2189">
        <v>172325181</v>
      </c>
      <c r="K2189">
        <v>172454523</v>
      </c>
      <c r="L2189">
        <v>-1</v>
      </c>
      <c r="M2189">
        <v>5</v>
      </c>
      <c r="N2189" t="s">
        <v>17442</v>
      </c>
      <c r="O2189" t="s">
        <v>21872</v>
      </c>
      <c r="P2189" t="s">
        <v>2578</v>
      </c>
      <c r="Q2189" t="s">
        <v>21873</v>
      </c>
      <c r="R2189" t="s">
        <v>21874</v>
      </c>
      <c r="S2189" t="s">
        <v>112</v>
      </c>
      <c r="T2189">
        <v>7</v>
      </c>
      <c r="U2189">
        <v>0</v>
      </c>
      <c r="V2189" t="s">
        <v>21875</v>
      </c>
      <c r="X2189" t="s">
        <v>21876</v>
      </c>
      <c r="Y2189" t="s">
        <v>21877</v>
      </c>
      <c r="Z2189" s="1">
        <v>42695</v>
      </c>
    </row>
    <row r="2190" spans="1:26" x14ac:dyDescent="0.25">
      <c r="A2190">
        <v>57812</v>
      </c>
      <c r="B2190" t="s">
        <v>69</v>
      </c>
      <c r="C2190">
        <v>9606</v>
      </c>
      <c r="D2190" t="s">
        <v>21878</v>
      </c>
      <c r="E2190">
        <v>1843</v>
      </c>
      <c r="F2190" s="6" t="s">
        <v>21879</v>
      </c>
      <c r="G2190" t="s">
        <v>21880</v>
      </c>
      <c r="H2190" t="s">
        <v>21881</v>
      </c>
      <c r="I2190" t="s">
        <v>21882</v>
      </c>
      <c r="J2190">
        <v>172768090</v>
      </c>
      <c r="K2190">
        <v>172771195</v>
      </c>
      <c r="L2190">
        <v>-1</v>
      </c>
      <c r="M2190">
        <v>5</v>
      </c>
      <c r="N2190" t="s">
        <v>17442</v>
      </c>
      <c r="O2190" t="s">
        <v>21883</v>
      </c>
      <c r="P2190" t="s">
        <v>18963</v>
      </c>
      <c r="Q2190" t="s">
        <v>21884</v>
      </c>
      <c r="R2190" t="s">
        <v>21885</v>
      </c>
      <c r="S2190" t="s">
        <v>88</v>
      </c>
      <c r="T2190">
        <v>51</v>
      </c>
      <c r="U2190">
        <v>8</v>
      </c>
      <c r="V2190">
        <v>57814</v>
      </c>
      <c r="X2190" t="s">
        <v>21886</v>
      </c>
      <c r="Y2190" t="s">
        <v>21887</v>
      </c>
      <c r="Z2190" s="1">
        <v>42695</v>
      </c>
    </row>
    <row r="2191" spans="1:26" x14ac:dyDescent="0.25">
      <c r="A2191">
        <v>57818</v>
      </c>
      <c r="B2191" t="s">
        <v>69</v>
      </c>
      <c r="C2191">
        <v>9606</v>
      </c>
      <c r="D2191" t="s">
        <v>21888</v>
      </c>
      <c r="E2191">
        <v>1072</v>
      </c>
      <c r="F2191" s="6" t="s">
        <v>21889</v>
      </c>
      <c r="G2191" t="s">
        <v>21890</v>
      </c>
      <c r="H2191" t="s">
        <v>21891</v>
      </c>
      <c r="I2191" t="s">
        <v>21892</v>
      </c>
      <c r="J2191">
        <v>65823022</v>
      </c>
      <c r="K2191">
        <v>65862026</v>
      </c>
      <c r="L2191">
        <v>-1</v>
      </c>
      <c r="M2191">
        <v>11</v>
      </c>
      <c r="N2191" t="s">
        <v>1700</v>
      </c>
      <c r="O2191" t="s">
        <v>21893</v>
      </c>
      <c r="P2191" t="s">
        <v>86</v>
      </c>
      <c r="Q2191" t="s">
        <v>2467</v>
      </c>
      <c r="R2191" t="s">
        <v>2468</v>
      </c>
      <c r="S2191" t="s">
        <v>88</v>
      </c>
      <c r="T2191">
        <v>95</v>
      </c>
      <c r="U2191">
        <v>2</v>
      </c>
      <c r="V2191" t="s">
        <v>21894</v>
      </c>
      <c r="X2191" t="s">
        <v>21895</v>
      </c>
      <c r="Y2191" t="s">
        <v>21896</v>
      </c>
      <c r="Z2191" s="1">
        <v>42695</v>
      </c>
    </row>
    <row r="2192" spans="1:26" x14ac:dyDescent="0.25">
      <c r="A2192">
        <v>57863</v>
      </c>
      <c r="B2192" t="s">
        <v>69</v>
      </c>
      <c r="C2192">
        <v>9606</v>
      </c>
      <c r="D2192" t="s">
        <v>21897</v>
      </c>
      <c r="E2192">
        <v>2696</v>
      </c>
      <c r="F2192" s="6" t="s">
        <v>21898</v>
      </c>
      <c r="G2192" t="s">
        <v>21899</v>
      </c>
      <c r="H2192" t="s">
        <v>21900</v>
      </c>
      <c r="I2192" t="s">
        <v>21901</v>
      </c>
      <c r="J2192">
        <v>45668244</v>
      </c>
      <c r="K2192">
        <v>45683724</v>
      </c>
      <c r="L2192">
        <v>1</v>
      </c>
      <c r="M2192">
        <v>19</v>
      </c>
      <c r="N2192" t="s">
        <v>19241</v>
      </c>
      <c r="O2192" t="s">
        <v>21902</v>
      </c>
      <c r="P2192" t="s">
        <v>5561</v>
      </c>
      <c r="Q2192" t="s">
        <v>21903</v>
      </c>
      <c r="R2192" t="s">
        <v>21904</v>
      </c>
      <c r="S2192" t="s">
        <v>79</v>
      </c>
      <c r="T2192">
        <v>4</v>
      </c>
      <c r="U2192">
        <v>0</v>
      </c>
      <c r="V2192" t="s">
        <v>21905</v>
      </c>
      <c r="X2192" t="s">
        <v>21906</v>
      </c>
      <c r="Y2192" t="s">
        <v>21907</v>
      </c>
      <c r="Z2192" s="1">
        <v>42695</v>
      </c>
    </row>
    <row r="2193" spans="1:26" x14ac:dyDescent="0.25">
      <c r="A2193">
        <v>57879</v>
      </c>
      <c r="B2193" t="s">
        <v>69</v>
      </c>
      <c r="C2193">
        <v>9606</v>
      </c>
      <c r="D2193" t="s">
        <v>21908</v>
      </c>
      <c r="E2193">
        <v>1796</v>
      </c>
      <c r="F2193" s="6" t="s">
        <v>21909</v>
      </c>
      <c r="G2193" t="s">
        <v>21910</v>
      </c>
      <c r="H2193" t="s">
        <v>21911</v>
      </c>
      <c r="I2193" t="s">
        <v>21912</v>
      </c>
      <c r="J2193">
        <v>74549026</v>
      </c>
      <c r="K2193">
        <v>74557554</v>
      </c>
      <c r="L2193">
        <v>1</v>
      </c>
      <c r="M2193">
        <v>2</v>
      </c>
      <c r="N2193" t="s">
        <v>6515</v>
      </c>
      <c r="O2193" t="s">
        <v>21913</v>
      </c>
      <c r="P2193" t="s">
        <v>86</v>
      </c>
      <c r="Q2193" t="s">
        <v>21914</v>
      </c>
      <c r="R2193" t="s">
        <v>21915</v>
      </c>
      <c r="S2193" t="s">
        <v>88</v>
      </c>
      <c r="T2193">
        <v>55</v>
      </c>
      <c r="U2193">
        <v>16</v>
      </c>
      <c r="V2193" t="s">
        <v>21916</v>
      </c>
      <c r="X2193" t="s">
        <v>21917</v>
      </c>
      <c r="Y2193" t="s">
        <v>21918</v>
      </c>
      <c r="Z2193" s="1">
        <v>42695</v>
      </c>
    </row>
    <row r="2194" spans="1:26" x14ac:dyDescent="0.25">
      <c r="A2194">
        <v>57921</v>
      </c>
      <c r="B2194" t="s">
        <v>69</v>
      </c>
      <c r="C2194">
        <v>9606</v>
      </c>
      <c r="D2194" t="s">
        <v>21919</v>
      </c>
      <c r="E2194">
        <v>10906</v>
      </c>
      <c r="F2194" s="6" t="s">
        <v>21920</v>
      </c>
      <c r="G2194" t="s">
        <v>21921</v>
      </c>
      <c r="H2194" t="s">
        <v>21922</v>
      </c>
      <c r="I2194" t="s">
        <v>21923</v>
      </c>
      <c r="J2194">
        <v>112125501</v>
      </c>
      <c r="K2194">
        <v>112153609</v>
      </c>
      <c r="L2194">
        <v>1</v>
      </c>
      <c r="M2194">
        <v>12</v>
      </c>
      <c r="N2194" t="s">
        <v>12932</v>
      </c>
      <c r="O2194" t="s">
        <v>21924</v>
      </c>
      <c r="P2194" t="s">
        <v>143</v>
      </c>
      <c r="Q2194" t="s">
        <v>21925</v>
      </c>
      <c r="R2194" t="s">
        <v>21926</v>
      </c>
      <c r="S2194" t="s">
        <v>396</v>
      </c>
      <c r="T2194">
        <v>10</v>
      </c>
      <c r="U2194">
        <v>6</v>
      </c>
      <c r="V2194" t="s">
        <v>21927</v>
      </c>
      <c r="X2194" t="s">
        <v>21928</v>
      </c>
      <c r="Y2194" t="s">
        <v>21929</v>
      </c>
      <c r="Z2194" s="1">
        <v>42695</v>
      </c>
    </row>
    <row r="2195" spans="1:26" x14ac:dyDescent="0.25">
      <c r="A2195">
        <v>57946</v>
      </c>
      <c r="B2195" t="s">
        <v>69</v>
      </c>
      <c r="C2195">
        <v>9606</v>
      </c>
      <c r="D2195" t="s">
        <v>21930</v>
      </c>
      <c r="E2195">
        <v>1521</v>
      </c>
      <c r="F2195" s="6" t="s">
        <v>21931</v>
      </c>
      <c r="G2195" t="s">
        <v>21932</v>
      </c>
      <c r="H2195" t="s">
        <v>21933</v>
      </c>
      <c r="I2195" t="s">
        <v>21934</v>
      </c>
      <c r="J2195">
        <v>65879809</v>
      </c>
      <c r="K2195">
        <v>65883741</v>
      </c>
      <c r="L2195">
        <v>1</v>
      </c>
      <c r="M2195">
        <v>11</v>
      </c>
      <c r="N2195" t="s">
        <v>1700</v>
      </c>
      <c r="O2195" t="s">
        <v>21935</v>
      </c>
      <c r="P2195" t="s">
        <v>12849</v>
      </c>
      <c r="Q2195" t="s">
        <v>21936</v>
      </c>
      <c r="R2195" t="s">
        <v>21936</v>
      </c>
      <c r="S2195" t="s">
        <v>79</v>
      </c>
      <c r="T2195">
        <v>2</v>
      </c>
      <c r="U2195">
        <v>0</v>
      </c>
      <c r="V2195" t="s">
        <v>21937</v>
      </c>
      <c r="X2195" t="s">
        <v>21938</v>
      </c>
      <c r="Y2195" t="s">
        <v>21939</v>
      </c>
      <c r="Z2195" s="1">
        <v>42695</v>
      </c>
    </row>
    <row r="2196" spans="1:26" x14ac:dyDescent="0.25">
      <c r="A2196">
        <v>57960</v>
      </c>
      <c r="B2196" t="s">
        <v>69</v>
      </c>
      <c r="C2196">
        <v>9606</v>
      </c>
      <c r="D2196" t="s">
        <v>21940</v>
      </c>
      <c r="E2196">
        <v>360</v>
      </c>
      <c r="F2196" s="6" t="s">
        <v>21941</v>
      </c>
      <c r="G2196" t="s">
        <v>21942</v>
      </c>
      <c r="H2196" t="s">
        <v>21943</v>
      </c>
      <c r="I2196" t="s">
        <v>21944</v>
      </c>
      <c r="J2196">
        <v>33441154</v>
      </c>
      <c r="K2196">
        <v>33447611</v>
      </c>
      <c r="L2196">
        <v>-1</v>
      </c>
      <c r="M2196">
        <v>9</v>
      </c>
      <c r="N2196" t="s">
        <v>2654</v>
      </c>
      <c r="O2196" t="s">
        <v>21945</v>
      </c>
      <c r="P2196" t="s">
        <v>21946</v>
      </c>
      <c r="Q2196" t="s">
        <v>21947</v>
      </c>
      <c r="R2196" t="s">
        <v>21948</v>
      </c>
      <c r="S2196" t="s">
        <v>112</v>
      </c>
      <c r="T2196">
        <v>5</v>
      </c>
      <c r="U2196">
        <v>0</v>
      </c>
      <c r="V2196">
        <v>57962</v>
      </c>
      <c r="X2196" t="s">
        <v>21949</v>
      </c>
      <c r="Y2196" t="s">
        <v>21950</v>
      </c>
      <c r="Z2196" s="1">
        <v>42695</v>
      </c>
    </row>
    <row r="2197" spans="1:26" x14ac:dyDescent="0.25">
      <c r="A2197">
        <v>57967</v>
      </c>
      <c r="B2197" t="s">
        <v>69</v>
      </c>
      <c r="C2197">
        <v>9606</v>
      </c>
      <c r="D2197" t="s">
        <v>21951</v>
      </c>
      <c r="E2197">
        <v>54453</v>
      </c>
      <c r="F2197" s="6" t="s">
        <v>21952</v>
      </c>
      <c r="G2197" t="s">
        <v>21953</v>
      </c>
      <c r="I2197" t="s">
        <v>21954</v>
      </c>
      <c r="J2197">
        <v>19886521</v>
      </c>
      <c r="K2197">
        <v>20002457</v>
      </c>
      <c r="L2197">
        <v>1</v>
      </c>
      <c r="M2197">
        <v>20</v>
      </c>
      <c r="N2197" t="s">
        <v>187</v>
      </c>
      <c r="O2197" t="s">
        <v>21955</v>
      </c>
      <c r="P2197" t="s">
        <v>7005</v>
      </c>
      <c r="Q2197" t="s">
        <v>21956</v>
      </c>
      <c r="R2197" t="s">
        <v>21957</v>
      </c>
      <c r="S2197" t="s">
        <v>101</v>
      </c>
      <c r="T2197">
        <v>9</v>
      </c>
      <c r="U2197">
        <v>0</v>
      </c>
      <c r="V2197" t="s">
        <v>21958</v>
      </c>
      <c r="X2197" t="s">
        <v>21959</v>
      </c>
      <c r="Y2197" t="s">
        <v>21960</v>
      </c>
      <c r="Z2197" s="1">
        <v>42695</v>
      </c>
    </row>
    <row r="2198" spans="1:26" x14ac:dyDescent="0.25">
      <c r="A2198">
        <v>57973</v>
      </c>
      <c r="B2198" t="s">
        <v>69</v>
      </c>
      <c r="C2198">
        <v>9606</v>
      </c>
      <c r="D2198" t="s">
        <v>21961</v>
      </c>
      <c r="E2198">
        <v>662</v>
      </c>
      <c r="F2198" s="6" t="s">
        <v>21962</v>
      </c>
      <c r="G2198" t="s">
        <v>21963</v>
      </c>
      <c r="H2198" t="s">
        <v>21964</v>
      </c>
      <c r="I2198" t="s">
        <v>21965</v>
      </c>
      <c r="J2198">
        <v>173144442</v>
      </c>
      <c r="K2198">
        <v>173164387</v>
      </c>
      <c r="L2198">
        <v>1</v>
      </c>
      <c r="M2198">
        <v>5</v>
      </c>
      <c r="N2198" t="s">
        <v>17442</v>
      </c>
      <c r="O2198" t="s">
        <v>21966</v>
      </c>
      <c r="P2198" t="s">
        <v>86</v>
      </c>
      <c r="Q2198" t="s">
        <v>663</v>
      </c>
      <c r="R2198" t="s">
        <v>664</v>
      </c>
      <c r="S2198" t="s">
        <v>88</v>
      </c>
      <c r="T2198">
        <v>12</v>
      </c>
      <c r="U2198">
        <v>0</v>
      </c>
      <c r="V2198" t="s">
        <v>21967</v>
      </c>
      <c r="X2198" t="s">
        <v>21968</v>
      </c>
      <c r="Y2198" t="s">
        <v>21969</v>
      </c>
      <c r="Z2198" s="1">
        <v>42695</v>
      </c>
    </row>
    <row r="2199" spans="1:26" x14ac:dyDescent="0.25">
      <c r="A2199">
        <v>58007</v>
      </c>
      <c r="B2199" t="s">
        <v>69</v>
      </c>
      <c r="C2199">
        <v>9606</v>
      </c>
      <c r="D2199" t="s">
        <v>21970</v>
      </c>
      <c r="E2199">
        <v>10505</v>
      </c>
      <c r="F2199" s="6" t="s">
        <v>21971</v>
      </c>
      <c r="G2199" t="s">
        <v>21972</v>
      </c>
      <c r="H2199" t="s">
        <v>21973</v>
      </c>
      <c r="I2199" t="s">
        <v>21974</v>
      </c>
      <c r="J2199">
        <v>74654228</v>
      </c>
      <c r="K2199">
        <v>74683853</v>
      </c>
      <c r="L2199">
        <v>1</v>
      </c>
      <c r="M2199">
        <v>2</v>
      </c>
      <c r="N2199" t="s">
        <v>6515</v>
      </c>
      <c r="O2199" t="s">
        <v>21975</v>
      </c>
      <c r="P2199" t="s">
        <v>86</v>
      </c>
      <c r="Q2199" t="s">
        <v>9371</v>
      </c>
      <c r="R2199" t="s">
        <v>9372</v>
      </c>
      <c r="S2199" t="s">
        <v>79</v>
      </c>
      <c r="T2199">
        <v>0</v>
      </c>
      <c r="U2199">
        <v>1</v>
      </c>
      <c r="V2199" t="s">
        <v>21976</v>
      </c>
      <c r="X2199" t="s">
        <v>21977</v>
      </c>
      <c r="Y2199" t="s">
        <v>21978</v>
      </c>
      <c r="Z2199" s="1">
        <v>42695</v>
      </c>
    </row>
    <row r="2200" spans="1:26" x14ac:dyDescent="0.25">
      <c r="A2200">
        <v>58012</v>
      </c>
      <c r="B2200" t="s">
        <v>69</v>
      </c>
      <c r="C2200">
        <v>9606</v>
      </c>
      <c r="D2200" t="s">
        <v>21979</v>
      </c>
      <c r="E2200" s="7">
        <v>1027254773675</v>
      </c>
      <c r="F2200" s="6" t="s">
        <v>21980</v>
      </c>
      <c r="G2200" t="s">
        <v>21981</v>
      </c>
      <c r="H2200" t="s">
        <v>21982</v>
      </c>
      <c r="I2200" t="s">
        <v>21983</v>
      </c>
      <c r="J2200">
        <v>50055968</v>
      </c>
      <c r="K2200">
        <v>50090481</v>
      </c>
      <c r="L2200">
        <v>1</v>
      </c>
      <c r="M2200">
        <v>17</v>
      </c>
      <c r="N2200" t="s">
        <v>1573</v>
      </c>
      <c r="O2200" t="s">
        <v>21984</v>
      </c>
      <c r="P2200" t="s">
        <v>296</v>
      </c>
      <c r="Q2200" t="s">
        <v>21985</v>
      </c>
      <c r="R2200" t="s">
        <v>21986</v>
      </c>
      <c r="S2200" t="s">
        <v>112</v>
      </c>
      <c r="T2200">
        <v>24</v>
      </c>
      <c r="U2200">
        <v>1</v>
      </c>
      <c r="V2200" t="s">
        <v>21987</v>
      </c>
      <c r="X2200" t="s">
        <v>21988</v>
      </c>
      <c r="Y2200" t="s">
        <v>21989</v>
      </c>
      <c r="Z2200" s="1">
        <v>42695</v>
      </c>
    </row>
    <row r="2201" spans="1:26" x14ac:dyDescent="0.25">
      <c r="A2201">
        <v>58017</v>
      </c>
      <c r="B2201" t="s">
        <v>69</v>
      </c>
      <c r="C2201">
        <v>9606</v>
      </c>
      <c r="D2201" t="s">
        <v>21990</v>
      </c>
      <c r="E2201">
        <v>4690</v>
      </c>
      <c r="F2201" s="6" t="s">
        <v>21991</v>
      </c>
      <c r="G2201" t="s">
        <v>21992</v>
      </c>
      <c r="H2201" t="s">
        <v>21993</v>
      </c>
      <c r="I2201" t="s">
        <v>21994</v>
      </c>
      <c r="J2201">
        <v>136862208</v>
      </c>
      <c r="K2201">
        <v>136949823</v>
      </c>
      <c r="L2201">
        <v>1</v>
      </c>
      <c r="M2201">
        <v>3</v>
      </c>
      <c r="N2201" t="s">
        <v>1405</v>
      </c>
      <c r="O2201" t="s">
        <v>21995</v>
      </c>
      <c r="P2201" t="s">
        <v>12090</v>
      </c>
      <c r="Q2201" t="s">
        <v>21996</v>
      </c>
      <c r="R2201" t="s">
        <v>21997</v>
      </c>
      <c r="S2201" t="s">
        <v>88</v>
      </c>
      <c r="T2201">
        <v>142</v>
      </c>
      <c r="U2201">
        <v>23</v>
      </c>
      <c r="V2201" t="s">
        <v>21998</v>
      </c>
      <c r="X2201" t="s">
        <v>21999</v>
      </c>
      <c r="Y2201" t="s">
        <v>22000</v>
      </c>
      <c r="Z2201" s="1">
        <v>42695</v>
      </c>
    </row>
    <row r="2202" spans="1:26" x14ac:dyDescent="0.25">
      <c r="A2202">
        <v>58020</v>
      </c>
      <c r="B2202" t="s">
        <v>69</v>
      </c>
      <c r="C2202">
        <v>9606</v>
      </c>
      <c r="D2202" t="s">
        <v>22001</v>
      </c>
      <c r="E2202">
        <v>8029</v>
      </c>
      <c r="F2202" s="6" t="s">
        <v>22002</v>
      </c>
      <c r="G2202" t="s">
        <v>22003</v>
      </c>
      <c r="H2202" t="s">
        <v>22004</v>
      </c>
      <c r="I2202" t="s">
        <v>22005</v>
      </c>
      <c r="J2202">
        <v>16823964</v>
      </c>
      <c r="K2202">
        <v>17129831</v>
      </c>
      <c r="L2202">
        <v>-1</v>
      </c>
      <c r="M2202">
        <v>10</v>
      </c>
      <c r="N2202" t="s">
        <v>5062</v>
      </c>
      <c r="O2202" t="s">
        <v>22006</v>
      </c>
      <c r="P2202" t="s">
        <v>309</v>
      </c>
      <c r="Q2202" t="s">
        <v>22007</v>
      </c>
      <c r="R2202" t="s">
        <v>22008</v>
      </c>
      <c r="S2202" t="s">
        <v>79</v>
      </c>
      <c r="T2202">
        <v>11</v>
      </c>
      <c r="U2202">
        <v>2</v>
      </c>
      <c r="V2202" t="s">
        <v>22009</v>
      </c>
      <c r="X2202" t="s">
        <v>22010</v>
      </c>
      <c r="Y2202" t="s">
        <v>22011</v>
      </c>
      <c r="Z2202" s="1">
        <v>42695</v>
      </c>
    </row>
    <row r="2203" spans="1:26" x14ac:dyDescent="0.25">
      <c r="A2203">
        <v>58028</v>
      </c>
      <c r="B2203" t="s">
        <v>69</v>
      </c>
      <c r="C2203">
        <v>9606</v>
      </c>
      <c r="D2203" t="s">
        <v>22012</v>
      </c>
      <c r="E2203">
        <v>11007</v>
      </c>
      <c r="F2203" s="6" t="s">
        <v>22013</v>
      </c>
      <c r="G2203" t="s">
        <v>22014</v>
      </c>
      <c r="H2203" t="s">
        <v>22015</v>
      </c>
      <c r="I2203" t="s">
        <v>22016</v>
      </c>
      <c r="J2203">
        <v>65890112</v>
      </c>
      <c r="K2203">
        <v>65891635</v>
      </c>
      <c r="L2203">
        <v>1</v>
      </c>
      <c r="M2203">
        <v>11</v>
      </c>
      <c r="N2203" t="s">
        <v>1700</v>
      </c>
      <c r="O2203" t="s">
        <v>22017</v>
      </c>
      <c r="P2203" t="s">
        <v>86</v>
      </c>
      <c r="Q2203" t="s">
        <v>87</v>
      </c>
      <c r="R2203" t="s">
        <v>87</v>
      </c>
      <c r="S2203" t="s">
        <v>88</v>
      </c>
      <c r="T2203">
        <v>143</v>
      </c>
      <c r="U2203">
        <v>0</v>
      </c>
      <c r="V2203">
        <v>58030</v>
      </c>
      <c r="X2203" t="s">
        <v>22018</v>
      </c>
      <c r="Y2203" t="s">
        <v>22019</v>
      </c>
      <c r="Z2203" s="1">
        <v>42695</v>
      </c>
    </row>
    <row r="2204" spans="1:26" x14ac:dyDescent="0.25">
      <c r="A2204">
        <v>58036</v>
      </c>
      <c r="B2204" t="s">
        <v>69</v>
      </c>
      <c r="C2204">
        <v>9606</v>
      </c>
      <c r="D2204" t="s">
        <v>22020</v>
      </c>
      <c r="E2204">
        <v>53833</v>
      </c>
      <c r="F2204" s="6" t="s">
        <v>22021</v>
      </c>
      <c r="G2204" t="s">
        <v>22022</v>
      </c>
      <c r="I2204" t="s">
        <v>22023</v>
      </c>
      <c r="J2204">
        <v>136946230</v>
      </c>
      <c r="K2204">
        <v>137011085</v>
      </c>
      <c r="L2204">
        <v>1</v>
      </c>
      <c r="M2204">
        <v>3</v>
      </c>
      <c r="N2204" t="s">
        <v>1405</v>
      </c>
      <c r="O2204" t="s">
        <v>22024</v>
      </c>
      <c r="P2204" t="s">
        <v>22025</v>
      </c>
      <c r="Q2204" t="s">
        <v>22026</v>
      </c>
      <c r="R2204" t="s">
        <v>22027</v>
      </c>
      <c r="S2204" t="s">
        <v>79</v>
      </c>
      <c r="T2204">
        <v>7</v>
      </c>
      <c r="U2204">
        <v>0</v>
      </c>
      <c r="V2204" t="s">
        <v>22028</v>
      </c>
      <c r="X2204" t="s">
        <v>22029</v>
      </c>
      <c r="Y2204" t="s">
        <v>22030</v>
      </c>
      <c r="Z2204" s="1">
        <v>42695</v>
      </c>
    </row>
    <row r="2205" spans="1:26" x14ac:dyDescent="0.25">
      <c r="A2205">
        <v>58041</v>
      </c>
      <c r="B2205" t="s">
        <v>69</v>
      </c>
      <c r="C2205">
        <v>9606</v>
      </c>
      <c r="D2205" t="s">
        <v>22031</v>
      </c>
      <c r="E2205">
        <v>1482</v>
      </c>
      <c r="F2205" s="6" t="s">
        <v>22032</v>
      </c>
      <c r="G2205" t="s">
        <v>22033</v>
      </c>
      <c r="H2205" t="s">
        <v>22034</v>
      </c>
      <c r="I2205" t="s">
        <v>22035</v>
      </c>
      <c r="J2205">
        <v>173232109</v>
      </c>
      <c r="K2205">
        <v>173235357</v>
      </c>
      <c r="L2205">
        <v>-1</v>
      </c>
      <c r="M2205">
        <v>5</v>
      </c>
      <c r="N2205" t="s">
        <v>17442</v>
      </c>
      <c r="O2205" t="s">
        <v>22036</v>
      </c>
      <c r="P2205" t="s">
        <v>296</v>
      </c>
      <c r="Q2205" t="s">
        <v>22037</v>
      </c>
      <c r="R2205" t="s">
        <v>22038</v>
      </c>
      <c r="S2205" t="s">
        <v>88</v>
      </c>
      <c r="T2205">
        <v>16</v>
      </c>
      <c r="U2205">
        <v>11</v>
      </c>
      <c r="V2205" t="s">
        <v>22039</v>
      </c>
      <c r="X2205" t="s">
        <v>22040</v>
      </c>
      <c r="Y2205" t="s">
        <v>22041</v>
      </c>
      <c r="Z2205" s="1">
        <v>42695</v>
      </c>
    </row>
    <row r="2206" spans="1:26" x14ac:dyDescent="0.25">
      <c r="A2206">
        <v>58044</v>
      </c>
      <c r="B2206" t="s">
        <v>69</v>
      </c>
      <c r="C2206">
        <v>9606</v>
      </c>
      <c r="D2206" t="s">
        <v>22042</v>
      </c>
      <c r="E2206">
        <v>8061</v>
      </c>
      <c r="F2206" s="6" t="s">
        <v>22043</v>
      </c>
      <c r="G2206" t="s">
        <v>22044</v>
      </c>
      <c r="H2206" t="s">
        <v>22045</v>
      </c>
      <c r="I2206" t="s">
        <v>22046</v>
      </c>
      <c r="J2206">
        <v>65892049</v>
      </c>
      <c r="K2206">
        <v>65900573</v>
      </c>
      <c r="L2206">
        <v>-1</v>
      </c>
      <c r="M2206">
        <v>11</v>
      </c>
      <c r="N2206" t="s">
        <v>1700</v>
      </c>
      <c r="O2206" t="s">
        <v>22047</v>
      </c>
      <c r="P2206" t="s">
        <v>3128</v>
      </c>
      <c r="Q2206" t="s">
        <v>22048</v>
      </c>
      <c r="R2206" t="s">
        <v>22049</v>
      </c>
      <c r="S2206" t="s">
        <v>88</v>
      </c>
      <c r="T2206">
        <v>48</v>
      </c>
      <c r="U2206">
        <v>0</v>
      </c>
      <c r="V2206" t="s">
        <v>22050</v>
      </c>
      <c r="X2206" t="s">
        <v>22051</v>
      </c>
      <c r="Y2206" t="s">
        <v>22052</v>
      </c>
      <c r="Z2206" s="1">
        <v>42695</v>
      </c>
    </row>
    <row r="2207" spans="1:26" x14ac:dyDescent="0.25">
      <c r="A2207">
        <v>58073</v>
      </c>
      <c r="B2207" t="s">
        <v>69</v>
      </c>
      <c r="C2207">
        <v>9606</v>
      </c>
      <c r="D2207" t="s">
        <v>22053</v>
      </c>
      <c r="E2207">
        <v>51208</v>
      </c>
      <c r="F2207" s="6" t="s">
        <v>22054</v>
      </c>
      <c r="G2207" t="s">
        <v>22055</v>
      </c>
      <c r="I2207" t="s">
        <v>22056</v>
      </c>
      <c r="J2207">
        <v>137998735</v>
      </c>
      <c r="K2207">
        <v>138033655</v>
      </c>
      <c r="L2207">
        <v>1</v>
      </c>
      <c r="M2207">
        <v>3</v>
      </c>
      <c r="N2207" t="s">
        <v>1405</v>
      </c>
      <c r="O2207" t="s">
        <v>460</v>
      </c>
      <c r="P2207" t="s">
        <v>438</v>
      </c>
      <c r="Q2207" t="s">
        <v>461</v>
      </c>
      <c r="R2207" t="s">
        <v>462</v>
      </c>
      <c r="S2207" t="s">
        <v>112</v>
      </c>
      <c r="T2207">
        <v>2</v>
      </c>
      <c r="U2207">
        <v>1</v>
      </c>
      <c r="V2207" t="s">
        <v>22057</v>
      </c>
      <c r="X2207" t="s">
        <v>22058</v>
      </c>
      <c r="Y2207" t="s">
        <v>22059</v>
      </c>
      <c r="Z2207" s="1">
        <v>42695</v>
      </c>
    </row>
    <row r="2208" spans="1:26" x14ac:dyDescent="0.25">
      <c r="A2208">
        <v>58125</v>
      </c>
      <c r="B2208" t="s">
        <v>69</v>
      </c>
      <c r="C2208">
        <v>9606</v>
      </c>
      <c r="D2208" t="s">
        <v>22060</v>
      </c>
      <c r="E2208">
        <v>9092</v>
      </c>
      <c r="F2208" s="6" t="s">
        <v>22061</v>
      </c>
      <c r="G2208" t="s">
        <v>22062</v>
      </c>
      <c r="H2208" t="s">
        <v>22063</v>
      </c>
      <c r="I2208" t="s">
        <v>22064</v>
      </c>
      <c r="J2208">
        <v>65961689</v>
      </c>
      <c r="K2208">
        <v>65979828</v>
      </c>
      <c r="L2208">
        <v>1</v>
      </c>
      <c r="M2208">
        <v>11</v>
      </c>
      <c r="N2208" t="s">
        <v>1700</v>
      </c>
      <c r="O2208" t="s">
        <v>22065</v>
      </c>
      <c r="P2208" t="s">
        <v>673</v>
      </c>
      <c r="Q2208" t="s">
        <v>12298</v>
      </c>
      <c r="R2208" t="s">
        <v>12299</v>
      </c>
      <c r="S2208" t="s">
        <v>88</v>
      </c>
      <c r="T2208">
        <v>113</v>
      </c>
      <c r="U2208">
        <v>0</v>
      </c>
      <c r="V2208" t="s">
        <v>22066</v>
      </c>
      <c r="X2208" t="s">
        <v>22067</v>
      </c>
      <c r="Y2208" t="s">
        <v>22068</v>
      </c>
      <c r="Z2208" s="1">
        <v>42695</v>
      </c>
    </row>
    <row r="2209" spans="1:26" x14ac:dyDescent="0.25">
      <c r="A2209">
        <v>58132</v>
      </c>
      <c r="B2209" t="s">
        <v>69</v>
      </c>
      <c r="C2209">
        <v>9606</v>
      </c>
      <c r="D2209" t="s">
        <v>22069</v>
      </c>
      <c r="E2209">
        <v>6869</v>
      </c>
      <c r="F2209" s="6" t="s">
        <v>22070</v>
      </c>
      <c r="G2209" t="s">
        <v>22071</v>
      </c>
      <c r="H2209" t="s">
        <v>22072</v>
      </c>
      <c r="I2209" t="s">
        <v>22073</v>
      </c>
      <c r="J2209">
        <v>75046463</v>
      </c>
      <c r="K2209">
        <v>75199700</v>
      </c>
      <c r="L2209">
        <v>-1</v>
      </c>
      <c r="M2209">
        <v>2</v>
      </c>
      <c r="N2209" t="s">
        <v>5779</v>
      </c>
      <c r="O2209" t="s">
        <v>22074</v>
      </c>
      <c r="P2209" t="s">
        <v>22075</v>
      </c>
      <c r="Q2209" t="s">
        <v>22076</v>
      </c>
      <c r="R2209" t="s">
        <v>22077</v>
      </c>
      <c r="S2209" t="s">
        <v>112</v>
      </c>
      <c r="T2209">
        <v>5</v>
      </c>
      <c r="U2209">
        <v>0</v>
      </c>
      <c r="V2209" t="s">
        <v>22078</v>
      </c>
      <c r="X2209" t="s">
        <v>22079</v>
      </c>
      <c r="Y2209" t="s">
        <v>22080</v>
      </c>
      <c r="Z2209" s="1">
        <v>42695</v>
      </c>
    </row>
    <row r="2210" spans="1:26" x14ac:dyDescent="0.25">
      <c r="A2210">
        <v>58138</v>
      </c>
      <c r="B2210" t="s">
        <v>69</v>
      </c>
      <c r="C2210">
        <v>9606</v>
      </c>
      <c r="D2210" t="s">
        <v>22081</v>
      </c>
      <c r="E2210">
        <v>81492</v>
      </c>
      <c r="F2210" s="6" t="s">
        <v>22082</v>
      </c>
      <c r="G2210" t="s">
        <v>22083</v>
      </c>
      <c r="I2210" t="s">
        <v>22084</v>
      </c>
      <c r="J2210">
        <v>45795710</v>
      </c>
      <c r="K2210">
        <v>45815319</v>
      </c>
      <c r="L2210">
        <v>-1</v>
      </c>
      <c r="M2210">
        <v>19</v>
      </c>
      <c r="N2210" t="s">
        <v>19241</v>
      </c>
      <c r="O2210" t="s">
        <v>22085</v>
      </c>
      <c r="S2210" t="s">
        <v>396</v>
      </c>
      <c r="T2210">
        <v>1</v>
      </c>
      <c r="U2210">
        <v>0</v>
      </c>
      <c r="V2210" t="s">
        <v>22086</v>
      </c>
      <c r="X2210" t="s">
        <v>22087</v>
      </c>
      <c r="Y2210" t="s">
        <v>22088</v>
      </c>
      <c r="Z2210" s="1">
        <v>42695</v>
      </c>
    </row>
    <row r="2211" spans="1:26" x14ac:dyDescent="0.25">
      <c r="A2211">
        <v>58156</v>
      </c>
      <c r="B2211" t="s">
        <v>69</v>
      </c>
      <c r="C2211">
        <v>9606</v>
      </c>
      <c r="D2211" t="s">
        <v>22089</v>
      </c>
      <c r="E2211">
        <v>8189</v>
      </c>
      <c r="F2211" s="6" t="s">
        <v>22090</v>
      </c>
      <c r="G2211" t="s">
        <v>22091</v>
      </c>
      <c r="H2211" t="s">
        <v>22092</v>
      </c>
      <c r="I2211" t="s">
        <v>22093</v>
      </c>
      <c r="J2211">
        <v>45815410</v>
      </c>
      <c r="K2211">
        <v>45863290</v>
      </c>
      <c r="L2211">
        <v>-1</v>
      </c>
      <c r="M2211">
        <v>19</v>
      </c>
      <c r="N2211" t="s">
        <v>19241</v>
      </c>
      <c r="O2211" t="s">
        <v>22094</v>
      </c>
      <c r="P2211" t="s">
        <v>86</v>
      </c>
      <c r="Q2211" t="s">
        <v>522</v>
      </c>
      <c r="R2211" t="s">
        <v>523</v>
      </c>
      <c r="S2211" t="s">
        <v>88</v>
      </c>
      <c r="T2211">
        <v>41</v>
      </c>
      <c r="U2211">
        <v>2</v>
      </c>
      <c r="V2211" t="s">
        <v>22095</v>
      </c>
      <c r="X2211" t="s">
        <v>22096</v>
      </c>
      <c r="Y2211" t="s">
        <v>22097</v>
      </c>
      <c r="Z2211" s="1">
        <v>42695</v>
      </c>
    </row>
    <row r="2212" spans="1:26" x14ac:dyDescent="0.25">
      <c r="A2212">
        <v>58182</v>
      </c>
      <c r="B2212" t="s">
        <v>69</v>
      </c>
      <c r="C2212">
        <v>9606</v>
      </c>
      <c r="D2212" t="s">
        <v>22098</v>
      </c>
      <c r="E2212">
        <v>84141</v>
      </c>
      <c r="F2212" s="6" t="s">
        <v>22099</v>
      </c>
      <c r="G2212" t="s">
        <v>22100</v>
      </c>
      <c r="I2212" t="s">
        <v>22101</v>
      </c>
      <c r="J2212">
        <v>75469302</v>
      </c>
      <c r="K2212">
        <v>75569722</v>
      </c>
      <c r="L2212">
        <v>-1</v>
      </c>
      <c r="M2212">
        <v>2</v>
      </c>
      <c r="N2212" t="s">
        <v>5779</v>
      </c>
      <c r="O2212" t="s">
        <v>22102</v>
      </c>
      <c r="S2212" t="s">
        <v>79</v>
      </c>
      <c r="T2212">
        <v>3</v>
      </c>
      <c r="U2212">
        <v>0</v>
      </c>
      <c r="V2212" t="s">
        <v>22103</v>
      </c>
      <c r="X2212" t="s">
        <v>22104</v>
      </c>
      <c r="Z2212" s="1">
        <v>42695</v>
      </c>
    </row>
    <row r="2213" spans="1:26" x14ac:dyDescent="0.25">
      <c r="A2213">
        <v>58238</v>
      </c>
      <c r="B2213" t="s">
        <v>69</v>
      </c>
      <c r="C2213">
        <v>9606</v>
      </c>
      <c r="D2213" t="s">
        <v>22105</v>
      </c>
      <c r="E2213">
        <v>1277</v>
      </c>
      <c r="F2213" s="6" t="s">
        <v>22106</v>
      </c>
      <c r="G2213" t="s">
        <v>22107</v>
      </c>
      <c r="H2213" t="s">
        <v>10179</v>
      </c>
      <c r="I2213" t="s">
        <v>22108</v>
      </c>
      <c r="J2213">
        <v>50183289</v>
      </c>
      <c r="K2213">
        <v>50201632</v>
      </c>
      <c r="L2213">
        <v>-1</v>
      </c>
      <c r="M2213">
        <v>17</v>
      </c>
      <c r="N2213" t="s">
        <v>1573</v>
      </c>
      <c r="O2213" t="s">
        <v>22109</v>
      </c>
      <c r="P2213" t="s">
        <v>2205</v>
      </c>
      <c r="Q2213" t="s">
        <v>22110</v>
      </c>
      <c r="R2213" t="s">
        <v>22111</v>
      </c>
      <c r="S2213" t="s">
        <v>157</v>
      </c>
      <c r="T2213">
        <v>50</v>
      </c>
      <c r="U2213">
        <v>7</v>
      </c>
      <c r="V2213" t="s">
        <v>22112</v>
      </c>
      <c r="X2213" t="s">
        <v>22113</v>
      </c>
      <c r="Y2213" t="s">
        <v>22114</v>
      </c>
      <c r="Z2213" s="1">
        <v>42695</v>
      </c>
    </row>
    <row r="2214" spans="1:26" x14ac:dyDescent="0.25">
      <c r="A2214">
        <v>58309</v>
      </c>
      <c r="B2214" t="s">
        <v>69</v>
      </c>
      <c r="C2214">
        <v>9606</v>
      </c>
      <c r="D2214" t="s">
        <v>22115</v>
      </c>
      <c r="E2214">
        <v>26145</v>
      </c>
      <c r="F2214" s="6" t="s">
        <v>22116</v>
      </c>
      <c r="G2214" t="s">
        <v>22117</v>
      </c>
      <c r="I2214" t="s">
        <v>22118</v>
      </c>
      <c r="J2214">
        <v>45883607</v>
      </c>
      <c r="K2214">
        <v>45886170</v>
      </c>
      <c r="L2214">
        <v>-1</v>
      </c>
      <c r="M2214">
        <v>19</v>
      </c>
      <c r="N2214" t="s">
        <v>19241</v>
      </c>
      <c r="O2214" t="s">
        <v>22119</v>
      </c>
      <c r="P2214" t="s">
        <v>143</v>
      </c>
      <c r="Q2214" t="s">
        <v>22120</v>
      </c>
      <c r="R2214" t="s">
        <v>22121</v>
      </c>
      <c r="S2214" t="s">
        <v>88</v>
      </c>
      <c r="T2214">
        <v>21</v>
      </c>
      <c r="U2214">
        <v>0</v>
      </c>
      <c r="V2214">
        <v>58311</v>
      </c>
      <c r="X2214" t="s">
        <v>22122</v>
      </c>
      <c r="Y2214" t="s">
        <v>22123</v>
      </c>
      <c r="Z2214" s="1">
        <v>42695</v>
      </c>
    </row>
    <row r="2215" spans="1:26" x14ac:dyDescent="0.25">
      <c r="A2215">
        <v>58312</v>
      </c>
      <c r="B2215" t="s">
        <v>69</v>
      </c>
      <c r="C2215">
        <v>9606</v>
      </c>
      <c r="D2215" t="s">
        <v>22124</v>
      </c>
      <c r="E2215">
        <v>4488</v>
      </c>
      <c r="F2215" s="6" t="s">
        <v>22125</v>
      </c>
      <c r="G2215" t="s">
        <v>22126</v>
      </c>
      <c r="H2215" t="s">
        <v>22127</v>
      </c>
      <c r="I2215" t="s">
        <v>22128</v>
      </c>
      <c r="J2215">
        <v>174724533</v>
      </c>
      <c r="K2215">
        <v>174730893</v>
      </c>
      <c r="L2215">
        <v>1</v>
      </c>
      <c r="M2215">
        <v>5</v>
      </c>
      <c r="N2215" t="s">
        <v>17977</v>
      </c>
      <c r="O2215" t="s">
        <v>22129</v>
      </c>
      <c r="P2215" t="s">
        <v>499</v>
      </c>
      <c r="Q2215" t="s">
        <v>22130</v>
      </c>
      <c r="R2215" t="s">
        <v>22131</v>
      </c>
      <c r="S2215" t="s">
        <v>88</v>
      </c>
      <c r="T2215">
        <v>22</v>
      </c>
      <c r="U2215">
        <v>7</v>
      </c>
      <c r="V2215" t="s">
        <v>22132</v>
      </c>
      <c r="X2215" t="s">
        <v>22133</v>
      </c>
      <c r="Y2215" t="s">
        <v>22134</v>
      </c>
      <c r="Z2215" s="1">
        <v>42695</v>
      </c>
    </row>
    <row r="2216" spans="1:26" x14ac:dyDescent="0.25">
      <c r="A2216">
        <v>58359</v>
      </c>
      <c r="B2216" t="s">
        <v>69</v>
      </c>
      <c r="C2216">
        <v>9606</v>
      </c>
      <c r="D2216" t="s">
        <v>22135</v>
      </c>
      <c r="F2216" s="6" t="s">
        <v>22136</v>
      </c>
      <c r="G2216" t="s">
        <v>22137</v>
      </c>
      <c r="I2216" t="s">
        <v>22138</v>
      </c>
      <c r="J2216">
        <v>33617762</v>
      </c>
      <c r="K2216">
        <v>33618506</v>
      </c>
      <c r="L2216">
        <v>1</v>
      </c>
      <c r="M2216">
        <v>9</v>
      </c>
      <c r="N2216" t="s">
        <v>2654</v>
      </c>
      <c r="O2216" t="s">
        <v>876</v>
      </c>
      <c r="P2216" t="s">
        <v>86</v>
      </c>
      <c r="Q2216" t="s">
        <v>87</v>
      </c>
      <c r="R2216" t="s">
        <v>87</v>
      </c>
      <c r="S2216" t="s">
        <v>396</v>
      </c>
      <c r="T2216">
        <v>0</v>
      </c>
      <c r="U2216">
        <v>0</v>
      </c>
      <c r="V2216">
        <v>58361</v>
      </c>
      <c r="Z2216" s="1">
        <v>42695</v>
      </c>
    </row>
    <row r="2217" spans="1:26" x14ac:dyDescent="0.25">
      <c r="A2217">
        <v>58384</v>
      </c>
      <c r="B2217" t="s">
        <v>69</v>
      </c>
      <c r="C2217">
        <v>9606</v>
      </c>
      <c r="D2217" t="s">
        <v>22139</v>
      </c>
      <c r="E2217">
        <v>1812</v>
      </c>
      <c r="F2217" s="6" t="s">
        <v>22140</v>
      </c>
      <c r="G2217" t="s">
        <v>22141</v>
      </c>
      <c r="H2217" t="s">
        <v>22142</v>
      </c>
      <c r="I2217" t="s">
        <v>22143</v>
      </c>
      <c r="J2217">
        <v>175440039</v>
      </c>
      <c r="K2217">
        <v>175444208</v>
      </c>
      <c r="L2217">
        <v>-1</v>
      </c>
      <c r="M2217">
        <v>5</v>
      </c>
      <c r="N2217" t="s">
        <v>17977</v>
      </c>
      <c r="O2217" t="s">
        <v>22144</v>
      </c>
      <c r="P2217" t="s">
        <v>3579</v>
      </c>
      <c r="Q2217" t="s">
        <v>22145</v>
      </c>
      <c r="R2217" t="s">
        <v>22146</v>
      </c>
      <c r="S2217" t="s">
        <v>88</v>
      </c>
      <c r="T2217">
        <v>11</v>
      </c>
      <c r="U2217">
        <v>0</v>
      </c>
      <c r="V2217">
        <v>242985</v>
      </c>
      <c r="X2217" t="s">
        <v>22147</v>
      </c>
      <c r="Y2217" t="s">
        <v>22148</v>
      </c>
      <c r="Z2217" s="1">
        <v>42695</v>
      </c>
    </row>
    <row r="2218" spans="1:26" x14ac:dyDescent="0.25">
      <c r="A2218">
        <v>58387</v>
      </c>
      <c r="B2218" t="s">
        <v>69</v>
      </c>
      <c r="C2218">
        <v>9606</v>
      </c>
      <c r="D2218" t="s">
        <v>22149</v>
      </c>
      <c r="E2218">
        <v>130120</v>
      </c>
      <c r="F2218" s="6" t="s">
        <v>22150</v>
      </c>
      <c r="G2218" t="s">
        <v>22151</v>
      </c>
      <c r="I2218" t="s">
        <v>22152</v>
      </c>
      <c r="J2218">
        <v>79025686</v>
      </c>
      <c r="K2218">
        <v>79028505</v>
      </c>
      <c r="L2218">
        <v>1</v>
      </c>
      <c r="M2218">
        <v>2</v>
      </c>
      <c r="N2218" t="s">
        <v>5779</v>
      </c>
      <c r="O2218" t="s">
        <v>22153</v>
      </c>
      <c r="P2218" t="s">
        <v>383</v>
      </c>
      <c r="Q2218" t="s">
        <v>8751</v>
      </c>
      <c r="R2218" t="s">
        <v>8751</v>
      </c>
      <c r="S2218" t="s">
        <v>157</v>
      </c>
      <c r="T2218">
        <v>0</v>
      </c>
      <c r="U2218">
        <v>0</v>
      </c>
      <c r="V2218" t="s">
        <v>22154</v>
      </c>
      <c r="Z2218" s="1">
        <v>42695</v>
      </c>
    </row>
    <row r="2219" spans="1:26" x14ac:dyDescent="0.25">
      <c r="A2219">
        <v>58401</v>
      </c>
      <c r="B2219" t="s">
        <v>69</v>
      </c>
      <c r="C2219">
        <v>9606</v>
      </c>
      <c r="D2219" t="s">
        <v>22155</v>
      </c>
      <c r="E2219">
        <v>4129</v>
      </c>
      <c r="F2219" s="6" t="s">
        <v>22156</v>
      </c>
      <c r="G2219" t="s">
        <v>22157</v>
      </c>
      <c r="I2219" t="s">
        <v>22158</v>
      </c>
      <c r="J2219">
        <v>43766611</v>
      </c>
      <c r="K2219">
        <v>43882447</v>
      </c>
      <c r="L2219">
        <v>-1</v>
      </c>
      <c r="M2219" t="s">
        <v>14324</v>
      </c>
      <c r="N2219" t="s">
        <v>22159</v>
      </c>
      <c r="O2219" t="s">
        <v>22160</v>
      </c>
      <c r="P2219" t="s">
        <v>21055</v>
      </c>
      <c r="Q2219" t="s">
        <v>22161</v>
      </c>
      <c r="R2219" t="s">
        <v>22162</v>
      </c>
      <c r="S2219" t="s">
        <v>79</v>
      </c>
      <c r="T2219">
        <v>6</v>
      </c>
      <c r="U2219">
        <v>0</v>
      </c>
      <c r="V2219">
        <v>58403</v>
      </c>
      <c r="X2219" t="s">
        <v>22163</v>
      </c>
      <c r="Y2219" t="s">
        <v>22164</v>
      </c>
      <c r="Z2219" s="1">
        <v>42695</v>
      </c>
    </row>
    <row r="2220" spans="1:26" x14ac:dyDescent="0.25">
      <c r="A2220">
        <v>58404</v>
      </c>
      <c r="B2220" t="s">
        <v>69</v>
      </c>
      <c r="C2220">
        <v>9606</v>
      </c>
      <c r="D2220" t="s">
        <v>22165</v>
      </c>
      <c r="F2220" s="6" t="s">
        <v>22166</v>
      </c>
      <c r="G2220" t="s">
        <v>22167</v>
      </c>
      <c r="I2220" t="s">
        <v>22168</v>
      </c>
      <c r="J2220">
        <v>33629121</v>
      </c>
      <c r="K2220">
        <v>33629586</v>
      </c>
      <c r="L2220">
        <v>1</v>
      </c>
      <c r="M2220">
        <v>9</v>
      </c>
      <c r="N2220" t="s">
        <v>2654</v>
      </c>
      <c r="S2220" t="s">
        <v>396</v>
      </c>
      <c r="T2220">
        <v>0</v>
      </c>
      <c r="U2220">
        <v>0</v>
      </c>
      <c r="V2220">
        <v>58406</v>
      </c>
      <c r="Z2220" s="1">
        <v>42695</v>
      </c>
    </row>
    <row r="2221" spans="1:26" x14ac:dyDescent="0.25">
      <c r="A2221">
        <v>58464</v>
      </c>
      <c r="B2221" t="s">
        <v>69</v>
      </c>
      <c r="C2221">
        <v>9606</v>
      </c>
      <c r="D2221" t="s">
        <v>22169</v>
      </c>
      <c r="E2221">
        <v>3274</v>
      </c>
      <c r="F2221" s="6" t="s">
        <v>22170</v>
      </c>
      <c r="G2221" t="s">
        <v>22171</v>
      </c>
      <c r="H2221" t="s">
        <v>22172</v>
      </c>
      <c r="I2221" t="s">
        <v>22173</v>
      </c>
      <c r="J2221">
        <v>175658030</v>
      </c>
      <c r="K2221">
        <v>175686242</v>
      </c>
      <c r="L2221">
        <v>1</v>
      </c>
      <c r="M2221">
        <v>5</v>
      </c>
      <c r="N2221" t="s">
        <v>17977</v>
      </c>
      <c r="O2221" t="s">
        <v>22174</v>
      </c>
      <c r="P2221" t="s">
        <v>604</v>
      </c>
      <c r="Q2221" t="s">
        <v>605</v>
      </c>
      <c r="R2221" t="s">
        <v>606</v>
      </c>
      <c r="S2221" t="s">
        <v>79</v>
      </c>
      <c r="T2221">
        <v>2</v>
      </c>
      <c r="U2221">
        <v>0</v>
      </c>
      <c r="V2221" t="s">
        <v>22175</v>
      </c>
      <c r="X2221" t="s">
        <v>22176</v>
      </c>
      <c r="Y2221" t="s">
        <v>22177</v>
      </c>
      <c r="Z2221" s="1">
        <v>42695</v>
      </c>
    </row>
    <row r="2222" spans="1:26" x14ac:dyDescent="0.25">
      <c r="A2222">
        <v>58484</v>
      </c>
      <c r="B2222" t="s">
        <v>69</v>
      </c>
      <c r="C2222">
        <v>9606</v>
      </c>
      <c r="D2222" t="s">
        <v>22178</v>
      </c>
      <c r="E2222">
        <v>5068</v>
      </c>
      <c r="F2222" s="6" t="s">
        <v>22179</v>
      </c>
      <c r="G2222" t="s">
        <v>22180</v>
      </c>
      <c r="H2222" t="s">
        <v>22181</v>
      </c>
      <c r="I2222" t="s">
        <v>22182</v>
      </c>
      <c r="J2222">
        <v>79157003</v>
      </c>
      <c r="K2222">
        <v>79159753</v>
      </c>
      <c r="L2222">
        <v>-1</v>
      </c>
      <c r="M2222">
        <v>2</v>
      </c>
      <c r="N2222" t="s">
        <v>5779</v>
      </c>
      <c r="O2222" t="s">
        <v>22183</v>
      </c>
      <c r="P2222" t="s">
        <v>383</v>
      </c>
      <c r="Q2222" t="s">
        <v>8751</v>
      </c>
      <c r="R2222" t="s">
        <v>8751</v>
      </c>
      <c r="S2222" t="s">
        <v>157</v>
      </c>
      <c r="T2222">
        <v>2</v>
      </c>
      <c r="U2222">
        <v>0</v>
      </c>
      <c r="V2222" t="s">
        <v>22184</v>
      </c>
      <c r="Z2222" s="1">
        <v>42695</v>
      </c>
    </row>
    <row r="2223" spans="1:26" x14ac:dyDescent="0.25">
      <c r="A2223">
        <v>58509</v>
      </c>
      <c r="B2223" t="s">
        <v>69</v>
      </c>
      <c r="C2223">
        <v>9606</v>
      </c>
      <c r="D2223" t="s">
        <v>22185</v>
      </c>
      <c r="E2223">
        <v>10814</v>
      </c>
      <c r="F2223" s="6" t="s">
        <v>22186</v>
      </c>
      <c r="G2223" t="s">
        <v>22187</v>
      </c>
      <c r="H2223" t="s">
        <v>22188</v>
      </c>
      <c r="I2223" t="s">
        <v>22189</v>
      </c>
      <c r="J2223">
        <v>175796310</v>
      </c>
      <c r="K2223">
        <v>175884020</v>
      </c>
      <c r="L2223">
        <v>1</v>
      </c>
      <c r="M2223">
        <v>5</v>
      </c>
      <c r="N2223" t="s">
        <v>17977</v>
      </c>
      <c r="O2223" t="s">
        <v>22190</v>
      </c>
      <c r="P2223" t="s">
        <v>2613</v>
      </c>
      <c r="Q2223" t="s">
        <v>22191</v>
      </c>
      <c r="R2223" t="s">
        <v>22192</v>
      </c>
      <c r="S2223" t="s">
        <v>101</v>
      </c>
      <c r="T2223">
        <v>3</v>
      </c>
      <c r="U2223">
        <v>0</v>
      </c>
      <c r="V2223" t="s">
        <v>22193</v>
      </c>
      <c r="X2223" t="s">
        <v>22194</v>
      </c>
      <c r="Y2223" t="s">
        <v>22195</v>
      </c>
      <c r="Z2223" s="1">
        <v>42695</v>
      </c>
    </row>
    <row r="2224" spans="1:26" x14ac:dyDescent="0.25">
      <c r="A2224">
        <v>58519</v>
      </c>
      <c r="B2224" t="s">
        <v>69</v>
      </c>
      <c r="C2224">
        <v>9606</v>
      </c>
      <c r="D2224" t="s">
        <v>22196</v>
      </c>
      <c r="E2224">
        <v>1496</v>
      </c>
      <c r="F2224" s="6" t="s">
        <v>22197</v>
      </c>
      <c r="G2224" t="s">
        <v>22198</v>
      </c>
      <c r="H2224" t="s">
        <v>22199</v>
      </c>
      <c r="I2224" t="s">
        <v>22200</v>
      </c>
      <c r="J2224">
        <v>79185231</v>
      </c>
      <c r="K2224">
        <v>80648861</v>
      </c>
      <c r="L2224">
        <v>1</v>
      </c>
      <c r="M2224">
        <v>2</v>
      </c>
      <c r="N2224" t="s">
        <v>5779</v>
      </c>
      <c r="O2224" t="s">
        <v>22201</v>
      </c>
      <c r="P2224" t="s">
        <v>1061</v>
      </c>
      <c r="Q2224" t="s">
        <v>22202</v>
      </c>
      <c r="R2224" t="s">
        <v>22203</v>
      </c>
      <c r="S2224" t="s">
        <v>112</v>
      </c>
      <c r="T2224">
        <v>6</v>
      </c>
      <c r="U2224">
        <v>1</v>
      </c>
      <c r="V2224" t="s">
        <v>22204</v>
      </c>
      <c r="X2224" t="s">
        <v>22205</v>
      </c>
      <c r="Z2224" s="1">
        <v>42695</v>
      </c>
    </row>
    <row r="2225" spans="1:26" x14ac:dyDescent="0.25">
      <c r="A2225">
        <v>58532</v>
      </c>
      <c r="B2225" t="s">
        <v>69</v>
      </c>
      <c r="C2225">
        <v>9606</v>
      </c>
      <c r="D2225" t="s">
        <v>22206</v>
      </c>
      <c r="E2225">
        <v>55179</v>
      </c>
      <c r="F2225" s="6" t="s">
        <v>22207</v>
      </c>
      <c r="G2225" t="s">
        <v>22208</v>
      </c>
      <c r="I2225" t="s">
        <v>22209</v>
      </c>
      <c r="J2225">
        <v>138608606</v>
      </c>
      <c r="K2225">
        <v>138633376</v>
      </c>
      <c r="L2225">
        <v>1</v>
      </c>
      <c r="M2225">
        <v>3</v>
      </c>
      <c r="N2225" t="s">
        <v>1405</v>
      </c>
      <c r="O2225" t="s">
        <v>22210</v>
      </c>
      <c r="S2225" t="s">
        <v>101</v>
      </c>
      <c r="T2225">
        <v>2</v>
      </c>
      <c r="U2225">
        <v>1</v>
      </c>
      <c r="V2225" t="s">
        <v>22211</v>
      </c>
      <c r="X2225" t="s">
        <v>22212</v>
      </c>
      <c r="Y2225" t="s">
        <v>22213</v>
      </c>
      <c r="Z2225" s="1">
        <v>42695</v>
      </c>
    </row>
    <row r="2226" spans="1:26" x14ac:dyDescent="0.25">
      <c r="A2226">
        <v>58542</v>
      </c>
      <c r="B2226" t="s">
        <v>69</v>
      </c>
      <c r="C2226">
        <v>9606</v>
      </c>
      <c r="D2226" t="s">
        <v>22214</v>
      </c>
      <c r="E2226">
        <v>80221</v>
      </c>
      <c r="F2226" s="6" t="s">
        <v>22215</v>
      </c>
      <c r="G2226" t="s">
        <v>22216</v>
      </c>
      <c r="I2226" t="s">
        <v>22217</v>
      </c>
      <c r="J2226">
        <v>50426158</v>
      </c>
      <c r="K2226">
        <v>50474845</v>
      </c>
      <c r="L2226">
        <v>1</v>
      </c>
      <c r="M2226">
        <v>17</v>
      </c>
      <c r="N2226" t="s">
        <v>1573</v>
      </c>
      <c r="O2226" t="s">
        <v>22218</v>
      </c>
      <c r="P2226" t="s">
        <v>854</v>
      </c>
      <c r="Q2226" t="s">
        <v>22219</v>
      </c>
      <c r="R2226" t="s">
        <v>22220</v>
      </c>
      <c r="S2226" t="s">
        <v>396</v>
      </c>
      <c r="T2226">
        <v>4</v>
      </c>
      <c r="U2226">
        <v>0</v>
      </c>
      <c r="V2226" t="s">
        <v>22221</v>
      </c>
      <c r="X2226" t="s">
        <v>22222</v>
      </c>
      <c r="Y2226" t="s">
        <v>22223</v>
      </c>
      <c r="Z2226" s="1">
        <v>42695</v>
      </c>
    </row>
    <row r="2227" spans="1:26" x14ac:dyDescent="0.25">
      <c r="A2227">
        <v>58598</v>
      </c>
      <c r="B2227" t="s">
        <v>69</v>
      </c>
      <c r="C2227">
        <v>9606</v>
      </c>
      <c r="D2227" t="s">
        <v>22224</v>
      </c>
      <c r="E2227">
        <v>5291</v>
      </c>
      <c r="F2227" s="6" t="s">
        <v>22225</v>
      </c>
      <c r="G2227" t="s">
        <v>22226</v>
      </c>
      <c r="H2227" t="s">
        <v>22227</v>
      </c>
      <c r="I2227" t="s">
        <v>22228</v>
      </c>
      <c r="J2227">
        <v>138652699</v>
      </c>
      <c r="K2227">
        <v>138834938</v>
      </c>
      <c r="L2227">
        <v>-1</v>
      </c>
      <c r="M2227">
        <v>3</v>
      </c>
      <c r="N2227" t="s">
        <v>1405</v>
      </c>
      <c r="O2227" t="s">
        <v>22229</v>
      </c>
      <c r="P2227" t="s">
        <v>426</v>
      </c>
      <c r="Q2227" t="s">
        <v>22230</v>
      </c>
      <c r="R2227" t="s">
        <v>22231</v>
      </c>
      <c r="S2227" t="s">
        <v>88</v>
      </c>
      <c r="T2227">
        <v>27</v>
      </c>
      <c r="U2227">
        <v>12</v>
      </c>
      <c r="V2227" t="s">
        <v>22232</v>
      </c>
      <c r="X2227" t="s">
        <v>22233</v>
      </c>
      <c r="Y2227" t="s">
        <v>22234</v>
      </c>
      <c r="Z2227" s="1">
        <v>42695</v>
      </c>
    </row>
    <row r="2228" spans="1:26" x14ac:dyDescent="0.25">
      <c r="A2228">
        <v>58706</v>
      </c>
      <c r="B2228" t="s">
        <v>69</v>
      </c>
      <c r="C2228">
        <v>9606</v>
      </c>
      <c r="D2228" t="s">
        <v>22235</v>
      </c>
      <c r="E2228">
        <v>668</v>
      </c>
      <c r="F2228" s="6" t="s">
        <v>22236</v>
      </c>
      <c r="G2228" t="s">
        <v>22237</v>
      </c>
      <c r="H2228" t="s">
        <v>22238</v>
      </c>
      <c r="I2228" t="s">
        <v>22239</v>
      </c>
      <c r="J2228">
        <v>138944224</v>
      </c>
      <c r="K2228">
        <v>138947140</v>
      </c>
      <c r="L2228">
        <v>-1</v>
      </c>
      <c r="M2228">
        <v>3</v>
      </c>
      <c r="N2228" t="s">
        <v>1405</v>
      </c>
      <c r="O2228" t="s">
        <v>22240</v>
      </c>
      <c r="P2228" t="s">
        <v>3128</v>
      </c>
      <c r="Q2228" t="s">
        <v>22241</v>
      </c>
      <c r="R2228" t="s">
        <v>22242</v>
      </c>
      <c r="S2228" t="s">
        <v>88</v>
      </c>
      <c r="T2228">
        <v>7</v>
      </c>
      <c r="U2228">
        <v>3</v>
      </c>
      <c r="V2228">
        <v>58708</v>
      </c>
      <c r="X2228" t="s">
        <v>22243</v>
      </c>
      <c r="Y2228" t="s">
        <v>22244</v>
      </c>
      <c r="Z2228" s="1">
        <v>42695</v>
      </c>
    </row>
    <row r="2229" spans="1:26" x14ac:dyDescent="0.25">
      <c r="A2229">
        <v>58805</v>
      </c>
      <c r="B2229" t="s">
        <v>69</v>
      </c>
      <c r="C2229">
        <v>9606</v>
      </c>
      <c r="D2229" t="s">
        <v>22245</v>
      </c>
      <c r="E2229" s="7">
        <v>801805808</v>
      </c>
      <c r="F2229" s="6" t="s">
        <v>22246</v>
      </c>
      <c r="G2229" t="s">
        <v>22247</v>
      </c>
      <c r="H2229" t="s">
        <v>22248</v>
      </c>
      <c r="I2229" t="s">
        <v>22249</v>
      </c>
      <c r="J2229">
        <v>46601074</v>
      </c>
      <c r="K2229">
        <v>46610793</v>
      </c>
      <c r="L2229">
        <v>1</v>
      </c>
      <c r="M2229">
        <v>19</v>
      </c>
      <c r="N2229" t="s">
        <v>19241</v>
      </c>
      <c r="O2229" t="s">
        <v>22250</v>
      </c>
      <c r="P2229" t="s">
        <v>22251</v>
      </c>
      <c r="Q2229" t="s">
        <v>22252</v>
      </c>
      <c r="R2229" t="s">
        <v>22253</v>
      </c>
      <c r="S2229" t="s">
        <v>88</v>
      </c>
      <c r="T2229">
        <v>22</v>
      </c>
      <c r="U2229">
        <v>2</v>
      </c>
      <c r="V2229" t="s">
        <v>22254</v>
      </c>
      <c r="X2229" t="s">
        <v>22255</v>
      </c>
      <c r="Y2229" t="s">
        <v>22256</v>
      </c>
      <c r="Z2229" s="1">
        <v>42695</v>
      </c>
    </row>
    <row r="2230" spans="1:26" x14ac:dyDescent="0.25">
      <c r="A2230">
        <v>58835</v>
      </c>
      <c r="B2230" t="s">
        <v>69</v>
      </c>
      <c r="C2230">
        <v>9606</v>
      </c>
      <c r="D2230" t="s">
        <v>22257</v>
      </c>
      <c r="E2230">
        <v>57124</v>
      </c>
      <c r="F2230" s="6" t="s">
        <v>22258</v>
      </c>
      <c r="G2230" t="s">
        <v>22259</v>
      </c>
      <c r="I2230" t="s">
        <v>22260</v>
      </c>
      <c r="J2230">
        <v>66314487</v>
      </c>
      <c r="K2230">
        <v>66317044</v>
      </c>
      <c r="L2230">
        <v>-1</v>
      </c>
      <c r="M2230">
        <v>11</v>
      </c>
      <c r="N2230" t="s">
        <v>1790</v>
      </c>
      <c r="O2230" t="s">
        <v>22261</v>
      </c>
      <c r="P2230" t="s">
        <v>3871</v>
      </c>
      <c r="Q2230" t="s">
        <v>22262</v>
      </c>
      <c r="R2230" t="s">
        <v>22263</v>
      </c>
      <c r="S2230" t="s">
        <v>157</v>
      </c>
      <c r="T2230">
        <v>3</v>
      </c>
      <c r="U2230">
        <v>0</v>
      </c>
      <c r="V2230">
        <v>58837</v>
      </c>
      <c r="X2230" t="s">
        <v>22264</v>
      </c>
      <c r="Y2230" t="s">
        <v>22265</v>
      </c>
      <c r="Z2230" s="1">
        <v>42695</v>
      </c>
    </row>
    <row r="2231" spans="1:26" x14ac:dyDescent="0.25">
      <c r="A2231">
        <v>58847</v>
      </c>
      <c r="B2231" t="s">
        <v>69</v>
      </c>
      <c r="C2231">
        <v>9606</v>
      </c>
      <c r="D2231" t="s">
        <v>22266</v>
      </c>
      <c r="E2231">
        <v>8913</v>
      </c>
      <c r="F2231" s="6" t="s">
        <v>22267</v>
      </c>
      <c r="G2231" t="s">
        <v>22268</v>
      </c>
      <c r="H2231" t="s">
        <v>22269</v>
      </c>
      <c r="I2231" t="s">
        <v>22270</v>
      </c>
      <c r="J2231">
        <v>50561068</v>
      </c>
      <c r="K2231">
        <v>50627474</v>
      </c>
      <c r="L2231">
        <v>1</v>
      </c>
      <c r="M2231">
        <v>17</v>
      </c>
      <c r="N2231" t="s">
        <v>1573</v>
      </c>
      <c r="O2231" t="s">
        <v>22271</v>
      </c>
      <c r="P2231" t="s">
        <v>11250</v>
      </c>
      <c r="Q2231" t="s">
        <v>22272</v>
      </c>
      <c r="R2231" t="s">
        <v>22273</v>
      </c>
      <c r="S2231" t="s">
        <v>79</v>
      </c>
      <c r="T2231">
        <v>1</v>
      </c>
      <c r="U2231">
        <v>1</v>
      </c>
      <c r="V2231" t="s">
        <v>22274</v>
      </c>
      <c r="X2231" t="s">
        <v>22275</v>
      </c>
      <c r="Y2231" t="s">
        <v>22276</v>
      </c>
      <c r="Z2231" s="1">
        <v>42695</v>
      </c>
    </row>
    <row r="2232" spans="1:26" x14ac:dyDescent="0.25">
      <c r="A2232">
        <v>58865</v>
      </c>
      <c r="B2232" t="s">
        <v>69</v>
      </c>
      <c r="C2232">
        <v>9606</v>
      </c>
      <c r="D2232" t="s">
        <v>22277</v>
      </c>
      <c r="E2232">
        <v>9610</v>
      </c>
      <c r="F2232" s="6" t="s">
        <v>22278</v>
      </c>
      <c r="G2232" t="s">
        <v>22279</v>
      </c>
      <c r="I2232" t="s">
        <v>22280</v>
      </c>
      <c r="J2232">
        <v>66330242</v>
      </c>
      <c r="K2232">
        <v>66336840</v>
      </c>
      <c r="L2232">
        <v>-1</v>
      </c>
      <c r="M2232">
        <v>11</v>
      </c>
      <c r="N2232" t="s">
        <v>1790</v>
      </c>
      <c r="O2232" t="s">
        <v>22281</v>
      </c>
      <c r="P2232" t="s">
        <v>22282</v>
      </c>
      <c r="Q2232" t="s">
        <v>22283</v>
      </c>
      <c r="R2232" t="s">
        <v>22284</v>
      </c>
      <c r="S2232" t="s">
        <v>79</v>
      </c>
      <c r="T2232">
        <v>25</v>
      </c>
      <c r="U2232">
        <v>6</v>
      </c>
      <c r="V2232" t="s">
        <v>22285</v>
      </c>
      <c r="X2232" t="s">
        <v>22286</v>
      </c>
      <c r="Y2232" t="s">
        <v>22287</v>
      </c>
      <c r="Z2232" s="1">
        <v>42695</v>
      </c>
    </row>
    <row r="2233" spans="1:26" x14ac:dyDescent="0.25">
      <c r="A2233">
        <v>58871</v>
      </c>
      <c r="B2233" t="s">
        <v>69</v>
      </c>
      <c r="C2233">
        <v>9606</v>
      </c>
      <c r="D2233" t="s">
        <v>22288</v>
      </c>
      <c r="E2233">
        <v>5739</v>
      </c>
      <c r="F2233" s="6" t="s">
        <v>22289</v>
      </c>
      <c r="G2233" t="s">
        <v>22290</v>
      </c>
      <c r="H2233" t="s">
        <v>22291</v>
      </c>
      <c r="I2233" t="s">
        <v>22292</v>
      </c>
      <c r="J2233">
        <v>46620468</v>
      </c>
      <c r="K2233">
        <v>46625118</v>
      </c>
      <c r="L2233">
        <v>-1</v>
      </c>
      <c r="M2233">
        <v>19</v>
      </c>
      <c r="N2233" t="s">
        <v>19241</v>
      </c>
      <c r="O2233" t="s">
        <v>22293</v>
      </c>
      <c r="P2233" t="s">
        <v>10797</v>
      </c>
      <c r="Q2233" t="s">
        <v>22294</v>
      </c>
      <c r="R2233" t="s">
        <v>22295</v>
      </c>
      <c r="S2233" t="s">
        <v>79</v>
      </c>
      <c r="T2233">
        <v>23</v>
      </c>
      <c r="U2233">
        <v>0</v>
      </c>
      <c r="V2233" t="s">
        <v>22296</v>
      </c>
      <c r="X2233" t="s">
        <v>22297</v>
      </c>
      <c r="Y2233" t="s">
        <v>22298</v>
      </c>
      <c r="Z2233" s="1">
        <v>42695</v>
      </c>
    </row>
    <row r="2234" spans="1:26" x14ac:dyDescent="0.25">
      <c r="A2234">
        <v>58889</v>
      </c>
      <c r="B2234" t="s">
        <v>69</v>
      </c>
      <c r="C2234">
        <v>9606</v>
      </c>
      <c r="D2234" t="s">
        <v>22299</v>
      </c>
      <c r="E2234">
        <v>83439</v>
      </c>
      <c r="F2234" s="6" t="s">
        <v>22300</v>
      </c>
      <c r="G2234" t="s">
        <v>22301</v>
      </c>
      <c r="I2234" t="s">
        <v>22302</v>
      </c>
      <c r="J2234">
        <v>85133410</v>
      </c>
      <c r="K2234">
        <v>85310388</v>
      </c>
      <c r="L2234">
        <v>1</v>
      </c>
      <c r="M2234">
        <v>2</v>
      </c>
      <c r="N2234" t="s">
        <v>75</v>
      </c>
      <c r="O2234" t="s">
        <v>22303</v>
      </c>
      <c r="P2234" t="s">
        <v>499</v>
      </c>
      <c r="Q2234" t="s">
        <v>16863</v>
      </c>
      <c r="R2234" t="s">
        <v>16864</v>
      </c>
      <c r="S2234" t="s">
        <v>88</v>
      </c>
      <c r="T2234">
        <v>4</v>
      </c>
      <c r="U2234">
        <v>4</v>
      </c>
      <c r="V2234" t="s">
        <v>22304</v>
      </c>
      <c r="X2234" t="s">
        <v>22305</v>
      </c>
      <c r="Z2234" s="1">
        <v>42695</v>
      </c>
    </row>
    <row r="2235" spans="1:26" x14ac:dyDescent="0.25">
      <c r="A2235">
        <v>58895</v>
      </c>
      <c r="B2235" t="s">
        <v>69</v>
      </c>
      <c r="C2235">
        <v>9606</v>
      </c>
      <c r="D2235" t="s">
        <v>22306</v>
      </c>
      <c r="E2235">
        <v>23197</v>
      </c>
      <c r="F2235" s="6" t="s">
        <v>22307</v>
      </c>
      <c r="G2235" t="s">
        <v>22308</v>
      </c>
      <c r="H2235" t="s">
        <v>22309</v>
      </c>
      <c r="I2235" t="s">
        <v>22310</v>
      </c>
      <c r="J2235">
        <v>176447628</v>
      </c>
      <c r="K2235">
        <v>176510074</v>
      </c>
      <c r="L2235">
        <v>1</v>
      </c>
      <c r="M2235">
        <v>5</v>
      </c>
      <c r="N2235" t="s">
        <v>17977</v>
      </c>
      <c r="O2235" t="s">
        <v>22311</v>
      </c>
      <c r="P2235" t="s">
        <v>22312</v>
      </c>
      <c r="Q2235" t="s">
        <v>22313</v>
      </c>
      <c r="R2235" t="s">
        <v>22314</v>
      </c>
      <c r="S2235" t="s">
        <v>101</v>
      </c>
      <c r="T2235">
        <v>84</v>
      </c>
      <c r="U2235">
        <v>0</v>
      </c>
      <c r="V2235" t="s">
        <v>22315</v>
      </c>
      <c r="X2235" t="s">
        <v>22316</v>
      </c>
      <c r="Y2235" t="s">
        <v>22317</v>
      </c>
      <c r="Z2235" s="1">
        <v>42695</v>
      </c>
    </row>
    <row r="2236" spans="1:26" x14ac:dyDescent="0.25">
      <c r="A2236">
        <v>58915</v>
      </c>
      <c r="B2236" t="s">
        <v>69</v>
      </c>
      <c r="C2236">
        <v>9606</v>
      </c>
      <c r="D2236" t="s">
        <v>22318</v>
      </c>
      <c r="E2236">
        <v>25865</v>
      </c>
      <c r="F2236" s="6" t="s">
        <v>22319</v>
      </c>
      <c r="G2236" t="s">
        <v>22320</v>
      </c>
      <c r="H2236" t="s">
        <v>22321</v>
      </c>
      <c r="I2236" t="s">
        <v>22322</v>
      </c>
      <c r="J2236">
        <v>46674275</v>
      </c>
      <c r="K2236">
        <v>46717127</v>
      </c>
      <c r="L2236">
        <v>-1</v>
      </c>
      <c r="M2236">
        <v>19</v>
      </c>
      <c r="N2236" t="s">
        <v>19241</v>
      </c>
      <c r="O2236" t="s">
        <v>22323</v>
      </c>
      <c r="P2236" t="s">
        <v>426</v>
      </c>
      <c r="Q2236" t="s">
        <v>22324</v>
      </c>
      <c r="R2236" t="s">
        <v>22325</v>
      </c>
      <c r="S2236" t="s">
        <v>88</v>
      </c>
      <c r="T2236">
        <v>52</v>
      </c>
      <c r="U2236">
        <v>0</v>
      </c>
      <c r="V2236" t="s">
        <v>22326</v>
      </c>
      <c r="X2236" t="s">
        <v>22327</v>
      </c>
      <c r="Y2236" t="s">
        <v>22328</v>
      </c>
      <c r="Z2236" s="1">
        <v>42695</v>
      </c>
    </row>
    <row r="2237" spans="1:26" x14ac:dyDescent="0.25">
      <c r="A2237">
        <v>58949</v>
      </c>
      <c r="B2237" t="s">
        <v>69</v>
      </c>
      <c r="C2237">
        <v>9606</v>
      </c>
      <c r="D2237" t="s">
        <v>22329</v>
      </c>
      <c r="E2237">
        <v>6910</v>
      </c>
      <c r="F2237" s="6" t="s">
        <v>22330</v>
      </c>
      <c r="G2237" t="s">
        <v>22331</v>
      </c>
      <c r="H2237" t="s">
        <v>22332</v>
      </c>
      <c r="I2237" t="s">
        <v>22333</v>
      </c>
      <c r="J2237">
        <v>114353931</v>
      </c>
      <c r="K2237">
        <v>114408442</v>
      </c>
      <c r="L2237">
        <v>-1</v>
      </c>
      <c r="M2237">
        <v>12</v>
      </c>
      <c r="N2237" t="s">
        <v>13343</v>
      </c>
      <c r="O2237" t="s">
        <v>22334</v>
      </c>
      <c r="P2237" t="s">
        <v>3128</v>
      </c>
      <c r="Q2237" t="s">
        <v>22335</v>
      </c>
      <c r="R2237" t="s">
        <v>22336</v>
      </c>
      <c r="S2237" t="s">
        <v>88</v>
      </c>
      <c r="T2237">
        <v>12</v>
      </c>
      <c r="U2237">
        <v>3</v>
      </c>
      <c r="V2237" t="s">
        <v>22337</v>
      </c>
      <c r="X2237" t="s">
        <v>22338</v>
      </c>
      <c r="Y2237" t="s">
        <v>22339</v>
      </c>
      <c r="Z2237" s="1">
        <v>42695</v>
      </c>
    </row>
    <row r="2238" spans="1:26" x14ac:dyDescent="0.25">
      <c r="A2238">
        <v>58956</v>
      </c>
      <c r="B2238" t="s">
        <v>69</v>
      </c>
      <c r="C2238">
        <v>9606</v>
      </c>
      <c r="D2238" t="s">
        <v>22340</v>
      </c>
      <c r="E2238">
        <v>54825</v>
      </c>
      <c r="F2238" s="6" t="s">
        <v>22341</v>
      </c>
      <c r="G2238" t="s">
        <v>22342</v>
      </c>
      <c r="I2238" t="s">
        <v>22343</v>
      </c>
      <c r="J2238">
        <v>176542511</v>
      </c>
      <c r="K2238">
        <v>176595974</v>
      </c>
      <c r="L2238">
        <v>1</v>
      </c>
      <c r="M2238">
        <v>5</v>
      </c>
      <c r="N2238" t="s">
        <v>17977</v>
      </c>
      <c r="O2238" t="s">
        <v>22344</v>
      </c>
      <c r="P2238" t="s">
        <v>86</v>
      </c>
      <c r="Q2238" t="s">
        <v>732</v>
      </c>
      <c r="R2238" t="s">
        <v>733</v>
      </c>
      <c r="S2238" t="s">
        <v>112</v>
      </c>
      <c r="T2238">
        <v>10</v>
      </c>
      <c r="U2238">
        <v>0</v>
      </c>
      <c r="V2238" t="s">
        <v>22345</v>
      </c>
      <c r="X2238" t="s">
        <v>22346</v>
      </c>
      <c r="Y2238" t="s">
        <v>22347</v>
      </c>
      <c r="Z2238" s="1">
        <v>42695</v>
      </c>
    </row>
    <row r="2239" spans="1:26" x14ac:dyDescent="0.25">
      <c r="A2239">
        <v>58966</v>
      </c>
      <c r="B2239" t="s">
        <v>69</v>
      </c>
      <c r="C2239">
        <v>9606</v>
      </c>
      <c r="D2239" t="s">
        <v>22348</v>
      </c>
      <c r="E2239">
        <v>64084</v>
      </c>
      <c r="F2239" s="6" t="s">
        <v>22349</v>
      </c>
      <c r="G2239" t="s">
        <v>22350</v>
      </c>
      <c r="I2239" t="s">
        <v>22351</v>
      </c>
      <c r="J2239">
        <v>139935185</v>
      </c>
      <c r="K2239">
        <v>140577397</v>
      </c>
      <c r="L2239">
        <v>1</v>
      </c>
      <c r="M2239">
        <v>3</v>
      </c>
      <c r="N2239" t="s">
        <v>2006</v>
      </c>
      <c r="O2239" t="s">
        <v>22352</v>
      </c>
      <c r="P2239" t="s">
        <v>77</v>
      </c>
      <c r="Q2239" t="s">
        <v>78</v>
      </c>
      <c r="R2239" t="s">
        <v>78</v>
      </c>
      <c r="S2239" t="s">
        <v>79</v>
      </c>
      <c r="T2239">
        <v>0</v>
      </c>
      <c r="U2239">
        <v>0</v>
      </c>
      <c r="V2239" t="s">
        <v>22353</v>
      </c>
      <c r="X2239" t="s">
        <v>22354</v>
      </c>
      <c r="Y2239" t="s">
        <v>22355</v>
      </c>
      <c r="Z2239" s="1">
        <v>42695</v>
      </c>
    </row>
    <row r="2240" spans="1:26" x14ac:dyDescent="0.25">
      <c r="A2240">
        <v>59019</v>
      </c>
      <c r="B2240" t="s">
        <v>69</v>
      </c>
      <c r="C2240">
        <v>9606</v>
      </c>
      <c r="D2240" t="s">
        <v>22356</v>
      </c>
      <c r="E2240">
        <v>84173</v>
      </c>
      <c r="F2240" s="6" t="s">
        <v>22357</v>
      </c>
      <c r="G2240" t="s">
        <v>22358</v>
      </c>
      <c r="I2240" t="s">
        <v>22359</v>
      </c>
      <c r="J2240">
        <v>85354394</v>
      </c>
      <c r="K2240">
        <v>85391752</v>
      </c>
      <c r="L2240">
        <v>1</v>
      </c>
      <c r="M2240">
        <v>2</v>
      </c>
      <c r="N2240" t="s">
        <v>75</v>
      </c>
      <c r="O2240" t="s">
        <v>22360</v>
      </c>
      <c r="S2240" t="s">
        <v>101</v>
      </c>
      <c r="T2240">
        <v>1</v>
      </c>
      <c r="U2240">
        <v>0</v>
      </c>
      <c r="V2240" t="s">
        <v>22361</v>
      </c>
      <c r="X2240" t="s">
        <v>22362</v>
      </c>
      <c r="Y2240" t="s">
        <v>22363</v>
      </c>
      <c r="Z2240" s="1">
        <v>42695</v>
      </c>
    </row>
    <row r="2241" spans="1:26" x14ac:dyDescent="0.25">
      <c r="A2241">
        <v>59033</v>
      </c>
      <c r="B2241" t="s">
        <v>69</v>
      </c>
      <c r="C2241">
        <v>9606</v>
      </c>
      <c r="D2241" t="s">
        <v>22364</v>
      </c>
      <c r="E2241">
        <v>6926</v>
      </c>
      <c r="F2241" s="6" t="s">
        <v>22365</v>
      </c>
      <c r="G2241" t="s">
        <v>22366</v>
      </c>
      <c r="H2241" t="s">
        <v>22367</v>
      </c>
      <c r="I2241" t="s">
        <v>22368</v>
      </c>
      <c r="J2241">
        <v>114670254</v>
      </c>
      <c r="K2241">
        <v>114684164</v>
      </c>
      <c r="L2241">
        <v>-1</v>
      </c>
      <c r="M2241">
        <v>12</v>
      </c>
      <c r="N2241" t="s">
        <v>13343</v>
      </c>
      <c r="O2241" t="s">
        <v>22369</v>
      </c>
      <c r="P2241" t="s">
        <v>3128</v>
      </c>
      <c r="Q2241" t="s">
        <v>22370</v>
      </c>
      <c r="R2241" t="s">
        <v>22371</v>
      </c>
      <c r="S2241" t="s">
        <v>88</v>
      </c>
      <c r="T2241">
        <v>11</v>
      </c>
      <c r="U2241">
        <v>1</v>
      </c>
      <c r="V2241" t="s">
        <v>22372</v>
      </c>
      <c r="X2241" t="s">
        <v>22373</v>
      </c>
      <c r="Y2241" t="s">
        <v>22374</v>
      </c>
      <c r="Z2241" s="1">
        <v>42695</v>
      </c>
    </row>
    <row r="2242" spans="1:26" x14ac:dyDescent="0.25">
      <c r="A2242">
        <v>59051</v>
      </c>
      <c r="B2242" t="s">
        <v>69</v>
      </c>
      <c r="C2242">
        <v>9606</v>
      </c>
      <c r="D2242" t="s">
        <v>22375</v>
      </c>
      <c r="E2242">
        <v>6620</v>
      </c>
      <c r="F2242" s="6" t="s">
        <v>22376</v>
      </c>
      <c r="G2242" t="s">
        <v>22377</v>
      </c>
      <c r="I2242" t="s">
        <v>22378</v>
      </c>
      <c r="J2242">
        <v>176620084</v>
      </c>
      <c r="K2242">
        <v>176630556</v>
      </c>
      <c r="L2242">
        <v>-1</v>
      </c>
      <c r="M2242">
        <v>5</v>
      </c>
      <c r="N2242" t="s">
        <v>17977</v>
      </c>
      <c r="O2242" t="s">
        <v>22379</v>
      </c>
      <c r="P2242" t="s">
        <v>7786</v>
      </c>
      <c r="Q2242" t="s">
        <v>22380</v>
      </c>
      <c r="R2242" t="s">
        <v>22381</v>
      </c>
      <c r="S2242" t="s">
        <v>88</v>
      </c>
      <c r="T2242">
        <v>15</v>
      </c>
      <c r="U2242">
        <v>0</v>
      </c>
      <c r="V2242" t="s">
        <v>22382</v>
      </c>
      <c r="X2242" t="s">
        <v>22383</v>
      </c>
      <c r="Y2242" t="s">
        <v>22384</v>
      </c>
      <c r="Z2242" s="1">
        <v>42695</v>
      </c>
    </row>
    <row r="2243" spans="1:26" x14ac:dyDescent="0.25">
      <c r="A2243">
        <v>59076</v>
      </c>
      <c r="B2243" t="s">
        <v>69</v>
      </c>
      <c r="C2243">
        <v>9606</v>
      </c>
      <c r="D2243" t="s">
        <v>22385</v>
      </c>
      <c r="E2243">
        <v>1175</v>
      </c>
      <c r="F2243" s="6" t="s">
        <v>22386</v>
      </c>
      <c r="G2243" t="s">
        <v>22387</v>
      </c>
      <c r="H2243" t="s">
        <v>22388</v>
      </c>
      <c r="I2243" t="s">
        <v>22389</v>
      </c>
      <c r="J2243">
        <v>46838136</v>
      </c>
      <c r="K2243">
        <v>46850992</v>
      </c>
      <c r="L2243">
        <v>-1</v>
      </c>
      <c r="M2243">
        <v>19</v>
      </c>
      <c r="N2243" t="s">
        <v>19241</v>
      </c>
      <c r="O2243" t="s">
        <v>22390</v>
      </c>
      <c r="P2243" t="s">
        <v>9392</v>
      </c>
      <c r="Q2243" t="s">
        <v>22391</v>
      </c>
      <c r="R2243" t="s">
        <v>22392</v>
      </c>
      <c r="S2243" t="s">
        <v>79</v>
      </c>
      <c r="T2243">
        <v>18</v>
      </c>
      <c r="U2243">
        <v>1</v>
      </c>
      <c r="V2243" t="s">
        <v>22393</v>
      </c>
      <c r="X2243" t="s">
        <v>22394</v>
      </c>
      <c r="Y2243" t="s">
        <v>22395</v>
      </c>
      <c r="Z2243" s="1">
        <v>42695</v>
      </c>
    </row>
    <row r="2244" spans="1:26" x14ac:dyDescent="0.25">
      <c r="A2244">
        <v>59106</v>
      </c>
      <c r="B2244" t="s">
        <v>69</v>
      </c>
      <c r="C2244">
        <v>9606</v>
      </c>
      <c r="D2244" t="s">
        <v>22396</v>
      </c>
      <c r="E2244">
        <v>4821</v>
      </c>
      <c r="F2244" s="6" t="s">
        <v>22397</v>
      </c>
      <c r="G2244" t="s">
        <v>22398</v>
      </c>
      <c r="H2244" t="s">
        <v>22399</v>
      </c>
      <c r="I2244" t="s">
        <v>22400</v>
      </c>
      <c r="J2244">
        <v>21511010</v>
      </c>
      <c r="K2244">
        <v>21514026</v>
      </c>
      <c r="L2244">
        <v>-1</v>
      </c>
      <c r="M2244">
        <v>20</v>
      </c>
      <c r="N2244" t="s">
        <v>200</v>
      </c>
      <c r="O2244" t="s">
        <v>22401</v>
      </c>
      <c r="P2244" t="s">
        <v>3128</v>
      </c>
      <c r="Q2244" t="s">
        <v>22402</v>
      </c>
      <c r="R2244" t="s">
        <v>22403</v>
      </c>
      <c r="S2244" t="s">
        <v>88</v>
      </c>
      <c r="T2244">
        <v>4</v>
      </c>
      <c r="U2244">
        <v>6</v>
      </c>
      <c r="V2244">
        <v>59108</v>
      </c>
      <c r="X2244" t="s">
        <v>22404</v>
      </c>
      <c r="Y2244" t="s">
        <v>22405</v>
      </c>
      <c r="Z2244" s="1">
        <v>42695</v>
      </c>
    </row>
    <row r="2245" spans="1:26" x14ac:dyDescent="0.25">
      <c r="A2245">
        <v>59158</v>
      </c>
      <c r="B2245" t="s">
        <v>69</v>
      </c>
      <c r="C2245">
        <v>9606</v>
      </c>
      <c r="D2245" t="s">
        <v>22406</v>
      </c>
      <c r="E2245">
        <v>5075</v>
      </c>
      <c r="F2245" s="6" t="s">
        <v>22407</v>
      </c>
      <c r="G2245" t="s">
        <v>22408</v>
      </c>
      <c r="H2245" t="s">
        <v>22409</v>
      </c>
      <c r="I2245" t="s">
        <v>22410</v>
      </c>
      <c r="J2245">
        <v>21705659</v>
      </c>
      <c r="K2245">
        <v>21718486</v>
      </c>
      <c r="L2245">
        <v>1</v>
      </c>
      <c r="M2245">
        <v>20</v>
      </c>
      <c r="N2245" t="s">
        <v>200</v>
      </c>
      <c r="O2245" t="s">
        <v>22411</v>
      </c>
      <c r="P2245" t="s">
        <v>7840</v>
      </c>
      <c r="Q2245" t="s">
        <v>7841</v>
      </c>
      <c r="R2245" t="s">
        <v>7841</v>
      </c>
      <c r="S2245" t="s">
        <v>88</v>
      </c>
      <c r="T2245">
        <v>4</v>
      </c>
      <c r="U2245">
        <v>3</v>
      </c>
      <c r="V2245" t="s">
        <v>22412</v>
      </c>
      <c r="X2245" t="s">
        <v>22413</v>
      </c>
      <c r="Y2245" t="s">
        <v>22414</v>
      </c>
      <c r="Z2245" s="1">
        <v>42695</v>
      </c>
    </row>
    <row r="2246" spans="1:26" x14ac:dyDescent="0.25">
      <c r="A2246">
        <v>59161</v>
      </c>
      <c r="B2246" t="s">
        <v>69</v>
      </c>
      <c r="C2246">
        <v>9606</v>
      </c>
      <c r="D2246" t="s">
        <v>22415</v>
      </c>
      <c r="E2246">
        <v>90249</v>
      </c>
      <c r="F2246" s="6" t="s">
        <v>22416</v>
      </c>
      <c r="G2246" t="s">
        <v>22417</v>
      </c>
      <c r="I2246" t="s">
        <v>22418</v>
      </c>
      <c r="J2246">
        <v>176810477</v>
      </c>
      <c r="K2246">
        <v>176880895</v>
      </c>
      <c r="L2246">
        <v>1</v>
      </c>
      <c r="M2246">
        <v>5</v>
      </c>
      <c r="N2246" t="s">
        <v>17977</v>
      </c>
      <c r="O2246" t="s">
        <v>22419</v>
      </c>
      <c r="P2246" t="s">
        <v>86</v>
      </c>
      <c r="Q2246" t="s">
        <v>87</v>
      </c>
      <c r="R2246" t="s">
        <v>87</v>
      </c>
      <c r="S2246" t="s">
        <v>79</v>
      </c>
      <c r="T2246">
        <v>5</v>
      </c>
      <c r="U2246">
        <v>0</v>
      </c>
      <c r="V2246" t="s">
        <v>22420</v>
      </c>
      <c r="X2246" t="s">
        <v>22421</v>
      </c>
      <c r="Y2246" t="s">
        <v>22422</v>
      </c>
      <c r="Z2246" s="1">
        <v>42695</v>
      </c>
    </row>
    <row r="2247" spans="1:26" x14ac:dyDescent="0.25">
      <c r="A2247">
        <v>59181</v>
      </c>
      <c r="B2247" t="s">
        <v>69</v>
      </c>
      <c r="C2247">
        <v>9606</v>
      </c>
      <c r="D2247" t="s">
        <v>22423</v>
      </c>
      <c r="E2247">
        <v>9616</v>
      </c>
      <c r="F2247" s="6" t="s">
        <v>22424</v>
      </c>
      <c r="G2247" t="s">
        <v>22425</v>
      </c>
      <c r="H2247" t="s">
        <v>22426</v>
      </c>
      <c r="I2247" t="s">
        <v>22427</v>
      </c>
      <c r="J2247">
        <v>141738204</v>
      </c>
      <c r="K2247">
        <v>141747560</v>
      </c>
      <c r="L2247">
        <v>1</v>
      </c>
      <c r="M2247">
        <v>3</v>
      </c>
      <c r="N2247" t="s">
        <v>2006</v>
      </c>
      <c r="O2247" t="s">
        <v>22428</v>
      </c>
      <c r="P2247" t="s">
        <v>22429</v>
      </c>
      <c r="Q2247" t="s">
        <v>22430</v>
      </c>
      <c r="R2247" t="s">
        <v>22431</v>
      </c>
      <c r="S2247" t="s">
        <v>88</v>
      </c>
      <c r="T2247">
        <v>74</v>
      </c>
      <c r="U2247">
        <v>3</v>
      </c>
      <c r="V2247" t="s">
        <v>22432</v>
      </c>
      <c r="Y2247" t="s">
        <v>22433</v>
      </c>
      <c r="Z2247" s="1">
        <v>42695</v>
      </c>
    </row>
    <row r="2248" spans="1:26" x14ac:dyDescent="0.25">
      <c r="A2248">
        <v>59234</v>
      </c>
      <c r="B2248" t="s">
        <v>69</v>
      </c>
      <c r="C2248">
        <v>9606</v>
      </c>
      <c r="D2248" t="s">
        <v>22434</v>
      </c>
      <c r="E2248">
        <v>3170</v>
      </c>
      <c r="F2248" s="6" t="s">
        <v>22435</v>
      </c>
      <c r="G2248" t="s">
        <v>22436</v>
      </c>
      <c r="H2248" t="s">
        <v>22437</v>
      </c>
      <c r="I2248" t="s">
        <v>22438</v>
      </c>
      <c r="J2248">
        <v>22581005</v>
      </c>
      <c r="K2248">
        <v>22585455</v>
      </c>
      <c r="L2248">
        <v>-1</v>
      </c>
      <c r="M2248">
        <v>20</v>
      </c>
      <c r="N2248" t="s">
        <v>307</v>
      </c>
      <c r="O2248" t="s">
        <v>22439</v>
      </c>
      <c r="P2248" t="s">
        <v>499</v>
      </c>
      <c r="Q2248" t="s">
        <v>22440</v>
      </c>
      <c r="R2248" t="s">
        <v>22441</v>
      </c>
      <c r="S2248" t="s">
        <v>88</v>
      </c>
      <c r="T2248">
        <v>12</v>
      </c>
      <c r="U2248">
        <v>14</v>
      </c>
      <c r="V2248" t="s">
        <v>22442</v>
      </c>
      <c r="X2248" t="s">
        <v>22443</v>
      </c>
      <c r="Y2248" t="s">
        <v>22444</v>
      </c>
      <c r="Z2248" s="1">
        <v>42695</v>
      </c>
    </row>
    <row r="2249" spans="1:26" x14ac:dyDescent="0.25">
      <c r="A2249">
        <v>59253</v>
      </c>
      <c r="B2249" t="s">
        <v>69</v>
      </c>
      <c r="C2249">
        <v>9606</v>
      </c>
      <c r="D2249" t="s">
        <v>22445</v>
      </c>
      <c r="E2249">
        <v>51747</v>
      </c>
      <c r="F2249" s="6" t="s">
        <v>22446</v>
      </c>
      <c r="G2249" t="s">
        <v>22447</v>
      </c>
      <c r="I2249" t="s">
        <v>22448</v>
      </c>
      <c r="J2249">
        <v>50719544</v>
      </c>
      <c r="K2249">
        <v>50756213</v>
      </c>
      <c r="L2249">
        <v>1</v>
      </c>
      <c r="M2249">
        <v>17</v>
      </c>
      <c r="N2249" t="s">
        <v>1573</v>
      </c>
      <c r="O2249" t="s">
        <v>22449</v>
      </c>
      <c r="P2249" t="s">
        <v>673</v>
      </c>
      <c r="Q2249" t="s">
        <v>22450</v>
      </c>
      <c r="R2249" t="s">
        <v>22451</v>
      </c>
      <c r="S2249" t="s">
        <v>88</v>
      </c>
      <c r="T2249">
        <v>44</v>
      </c>
      <c r="U2249">
        <v>2</v>
      </c>
      <c r="V2249" t="s">
        <v>22452</v>
      </c>
      <c r="X2249" t="s">
        <v>22453</v>
      </c>
      <c r="Y2249" t="s">
        <v>22454</v>
      </c>
      <c r="Z2249" s="1">
        <v>42695</v>
      </c>
    </row>
    <row r="2250" spans="1:26" x14ac:dyDescent="0.25">
      <c r="A2250">
        <v>59283</v>
      </c>
      <c r="B2250" t="s">
        <v>69</v>
      </c>
      <c r="C2250">
        <v>9606</v>
      </c>
      <c r="D2250" t="s">
        <v>22455</v>
      </c>
      <c r="E2250">
        <v>9450</v>
      </c>
      <c r="F2250" s="6" t="s">
        <v>22456</v>
      </c>
      <c r="G2250" t="s">
        <v>22457</v>
      </c>
      <c r="H2250" t="s">
        <v>22458</v>
      </c>
      <c r="I2250" t="s">
        <v>22459</v>
      </c>
      <c r="J2250">
        <v>6588108</v>
      </c>
      <c r="K2250">
        <v>6654983</v>
      </c>
      <c r="L2250">
        <v>1</v>
      </c>
      <c r="M2250">
        <v>6</v>
      </c>
      <c r="N2250" t="s">
        <v>7447</v>
      </c>
      <c r="O2250" t="s">
        <v>22460</v>
      </c>
      <c r="S2250" t="s">
        <v>157</v>
      </c>
      <c r="T2250">
        <v>8</v>
      </c>
      <c r="U2250">
        <v>4</v>
      </c>
      <c r="V2250" t="s">
        <v>22461</v>
      </c>
      <c r="X2250" t="s">
        <v>22462</v>
      </c>
      <c r="Y2250" t="s">
        <v>22463</v>
      </c>
      <c r="Z2250" s="1">
        <v>42695</v>
      </c>
    </row>
    <row r="2251" spans="1:26" x14ac:dyDescent="0.25">
      <c r="A2251">
        <v>59297</v>
      </c>
      <c r="B2251" t="s">
        <v>69</v>
      </c>
      <c r="C2251">
        <v>9606</v>
      </c>
      <c r="D2251" t="s">
        <v>22464</v>
      </c>
      <c r="E2251">
        <v>8739</v>
      </c>
      <c r="F2251" s="6" t="s">
        <v>22465</v>
      </c>
      <c r="G2251" t="s">
        <v>22466</v>
      </c>
      <c r="H2251" t="s">
        <v>22467</v>
      </c>
      <c r="I2251" t="s">
        <v>22468</v>
      </c>
      <c r="J2251">
        <v>116856144</v>
      </c>
      <c r="K2251">
        <v>116881441</v>
      </c>
      <c r="L2251">
        <v>-1</v>
      </c>
      <c r="M2251">
        <v>12</v>
      </c>
      <c r="N2251" t="s">
        <v>13681</v>
      </c>
      <c r="O2251" t="s">
        <v>22469</v>
      </c>
      <c r="P2251" t="s">
        <v>86</v>
      </c>
      <c r="Q2251" t="s">
        <v>87</v>
      </c>
      <c r="R2251" t="s">
        <v>87</v>
      </c>
      <c r="S2251" t="s">
        <v>79</v>
      </c>
      <c r="T2251">
        <v>11</v>
      </c>
      <c r="U2251">
        <v>0</v>
      </c>
      <c r="V2251" t="s">
        <v>22470</v>
      </c>
      <c r="X2251" t="s">
        <v>22471</v>
      </c>
      <c r="Y2251" t="s">
        <v>22472</v>
      </c>
      <c r="Z2251" s="1">
        <v>42695</v>
      </c>
    </row>
    <row r="2252" spans="1:26" x14ac:dyDescent="0.25">
      <c r="A2252">
        <v>59316</v>
      </c>
      <c r="B2252" t="s">
        <v>69</v>
      </c>
      <c r="C2252">
        <v>9606</v>
      </c>
      <c r="D2252" t="s">
        <v>22473</v>
      </c>
      <c r="E2252">
        <v>7029</v>
      </c>
      <c r="F2252" s="6" t="s">
        <v>22474</v>
      </c>
      <c r="G2252" t="s">
        <v>22475</v>
      </c>
      <c r="I2252" t="s">
        <v>22476</v>
      </c>
      <c r="J2252">
        <v>141951147</v>
      </c>
      <c r="K2252">
        <v>142149544</v>
      </c>
      <c r="L2252">
        <v>-1</v>
      </c>
      <c r="M2252">
        <v>3</v>
      </c>
      <c r="N2252" t="s">
        <v>2006</v>
      </c>
      <c r="O2252" t="s">
        <v>22477</v>
      </c>
      <c r="P2252" t="s">
        <v>1185</v>
      </c>
      <c r="Q2252" t="s">
        <v>22478</v>
      </c>
      <c r="R2252" t="s">
        <v>22479</v>
      </c>
      <c r="S2252" t="s">
        <v>88</v>
      </c>
      <c r="T2252">
        <v>14</v>
      </c>
      <c r="U2252">
        <v>6</v>
      </c>
      <c r="V2252" t="s">
        <v>22480</v>
      </c>
      <c r="X2252" t="s">
        <v>22481</v>
      </c>
      <c r="Y2252" t="s">
        <v>22482</v>
      </c>
      <c r="Z2252" s="1">
        <v>42695</v>
      </c>
    </row>
    <row r="2253" spans="1:26" x14ac:dyDescent="0.25">
      <c r="A2253">
        <v>59338</v>
      </c>
      <c r="B2253" t="s">
        <v>69</v>
      </c>
      <c r="C2253">
        <v>9606</v>
      </c>
      <c r="D2253" t="s">
        <v>22483</v>
      </c>
      <c r="E2253">
        <v>124857</v>
      </c>
      <c r="F2253" s="6" t="s">
        <v>22484</v>
      </c>
      <c r="G2253" t="s">
        <v>22485</v>
      </c>
      <c r="I2253" t="s">
        <v>22486</v>
      </c>
      <c r="J2253">
        <v>50834650</v>
      </c>
      <c r="K2253">
        <v>50842348</v>
      </c>
      <c r="L2253">
        <v>1</v>
      </c>
      <c r="M2253">
        <v>17</v>
      </c>
      <c r="N2253" t="s">
        <v>1573</v>
      </c>
      <c r="O2253" t="s">
        <v>22487</v>
      </c>
      <c r="P2253" t="s">
        <v>2954</v>
      </c>
      <c r="Q2253" t="s">
        <v>2955</v>
      </c>
      <c r="R2253" t="s">
        <v>2956</v>
      </c>
      <c r="S2253" t="s">
        <v>157</v>
      </c>
      <c r="T2253">
        <v>7</v>
      </c>
      <c r="U2253">
        <v>1</v>
      </c>
      <c r="V2253" t="s">
        <v>22488</v>
      </c>
      <c r="X2253" t="s">
        <v>22489</v>
      </c>
      <c r="Y2253" t="s">
        <v>22490</v>
      </c>
      <c r="Z2253" s="1">
        <v>42695</v>
      </c>
    </row>
    <row r="2254" spans="1:26" x14ac:dyDescent="0.25">
      <c r="A2254">
        <v>59341</v>
      </c>
      <c r="B2254" t="s">
        <v>69</v>
      </c>
      <c r="C2254">
        <v>9606</v>
      </c>
      <c r="D2254" t="s">
        <v>22491</v>
      </c>
      <c r="E2254" s="7">
        <v>1.0042283210042199E+22</v>
      </c>
      <c r="F2254" s="6" t="s">
        <v>22492</v>
      </c>
      <c r="G2254" t="s">
        <v>22493</v>
      </c>
      <c r="I2254" t="s">
        <v>22494</v>
      </c>
      <c r="J2254">
        <v>47220822</v>
      </c>
      <c r="K2254">
        <v>47232766</v>
      </c>
      <c r="L2254">
        <v>-1</v>
      </c>
      <c r="M2254">
        <v>19</v>
      </c>
      <c r="N2254" t="s">
        <v>19241</v>
      </c>
      <c r="O2254" t="s">
        <v>22495</v>
      </c>
      <c r="P2254" t="s">
        <v>86</v>
      </c>
      <c r="Q2254" t="s">
        <v>87</v>
      </c>
      <c r="R2254" t="s">
        <v>87</v>
      </c>
      <c r="S2254" t="s">
        <v>101</v>
      </c>
      <c r="T2254">
        <v>24</v>
      </c>
      <c r="U2254">
        <v>0</v>
      </c>
      <c r="V2254" t="s">
        <v>22496</v>
      </c>
      <c r="Z2254" s="1">
        <v>42695</v>
      </c>
    </row>
    <row r="2255" spans="1:26" x14ac:dyDescent="0.25">
      <c r="A2255">
        <v>59389</v>
      </c>
      <c r="B2255" t="s">
        <v>69</v>
      </c>
      <c r="C2255">
        <v>9606</v>
      </c>
      <c r="D2255" t="s">
        <v>22497</v>
      </c>
      <c r="E2255">
        <v>54997</v>
      </c>
      <c r="F2255" s="6" t="s">
        <v>22498</v>
      </c>
      <c r="G2255" t="s">
        <v>22499</v>
      </c>
      <c r="I2255" t="s">
        <v>22500</v>
      </c>
      <c r="J2255">
        <v>117038923</v>
      </c>
      <c r="K2255">
        <v>117099479</v>
      </c>
      <c r="L2255">
        <v>-1</v>
      </c>
      <c r="M2255">
        <v>12</v>
      </c>
      <c r="N2255" t="s">
        <v>13681</v>
      </c>
      <c r="O2255" t="s">
        <v>22501</v>
      </c>
      <c r="P2255" t="s">
        <v>309</v>
      </c>
      <c r="Q2255" t="s">
        <v>22502</v>
      </c>
      <c r="R2255" t="s">
        <v>22503</v>
      </c>
      <c r="S2255" t="s">
        <v>88</v>
      </c>
      <c r="T2255">
        <v>8</v>
      </c>
      <c r="U2255">
        <v>0</v>
      </c>
      <c r="V2255" t="s">
        <v>22504</v>
      </c>
      <c r="X2255" t="s">
        <v>22505</v>
      </c>
      <c r="Y2255" t="s">
        <v>22506</v>
      </c>
      <c r="Z2255" s="1">
        <v>42695</v>
      </c>
    </row>
    <row r="2256" spans="1:26" x14ac:dyDescent="0.25">
      <c r="A2256">
        <v>59418</v>
      </c>
      <c r="B2256" t="s">
        <v>69</v>
      </c>
      <c r="C2256">
        <v>9606</v>
      </c>
      <c r="D2256" t="s">
        <v>22507</v>
      </c>
      <c r="E2256">
        <v>8722</v>
      </c>
      <c r="F2256" s="6" t="s">
        <v>22508</v>
      </c>
      <c r="G2256" t="s">
        <v>22509</v>
      </c>
      <c r="H2256" t="s">
        <v>22510</v>
      </c>
      <c r="I2256" t="s">
        <v>22511</v>
      </c>
      <c r="J2256">
        <v>66563463</v>
      </c>
      <c r="K2256">
        <v>66568841</v>
      </c>
      <c r="L2256">
        <v>-1</v>
      </c>
      <c r="M2256">
        <v>11</v>
      </c>
      <c r="N2256" t="s">
        <v>1790</v>
      </c>
      <c r="O2256" t="s">
        <v>22512</v>
      </c>
      <c r="P2256" t="s">
        <v>12849</v>
      </c>
      <c r="Q2256" t="s">
        <v>12850</v>
      </c>
      <c r="R2256" t="s">
        <v>12851</v>
      </c>
      <c r="S2256" t="s">
        <v>396</v>
      </c>
      <c r="T2256">
        <v>0</v>
      </c>
      <c r="U2256">
        <v>0</v>
      </c>
      <c r="V2256" t="s">
        <v>22513</v>
      </c>
      <c r="X2256" t="s">
        <v>22514</v>
      </c>
      <c r="Y2256" t="s">
        <v>22515</v>
      </c>
      <c r="Z2256" s="1">
        <v>42695</v>
      </c>
    </row>
    <row r="2257" spans="1:26" x14ac:dyDescent="0.25">
      <c r="A2257">
        <v>59421</v>
      </c>
      <c r="B2257" t="s">
        <v>69</v>
      </c>
      <c r="C2257">
        <v>9606</v>
      </c>
      <c r="D2257" t="s">
        <v>22516</v>
      </c>
      <c r="E2257">
        <v>318</v>
      </c>
      <c r="F2257" s="6" t="s">
        <v>22517</v>
      </c>
      <c r="G2257" t="s">
        <v>22518</v>
      </c>
      <c r="H2257" t="s">
        <v>22519</v>
      </c>
      <c r="I2257" t="s">
        <v>22520</v>
      </c>
      <c r="J2257">
        <v>34329506</v>
      </c>
      <c r="K2257">
        <v>34343713</v>
      </c>
      <c r="L2257">
        <v>1</v>
      </c>
      <c r="M2257">
        <v>9</v>
      </c>
      <c r="N2257" t="s">
        <v>2654</v>
      </c>
      <c r="O2257" t="s">
        <v>22521</v>
      </c>
      <c r="P2257" t="s">
        <v>962</v>
      </c>
      <c r="Q2257" t="s">
        <v>22522</v>
      </c>
      <c r="R2257" t="s">
        <v>22523</v>
      </c>
      <c r="S2257" t="s">
        <v>396</v>
      </c>
      <c r="T2257">
        <v>7</v>
      </c>
      <c r="U2257">
        <v>0</v>
      </c>
      <c r="V2257" t="s">
        <v>22524</v>
      </c>
      <c r="X2257" t="s">
        <v>22525</v>
      </c>
      <c r="Y2257" t="s">
        <v>22526</v>
      </c>
      <c r="Z2257" s="1">
        <v>42695</v>
      </c>
    </row>
    <row r="2258" spans="1:26" x14ac:dyDescent="0.25">
      <c r="A2258">
        <v>59445</v>
      </c>
      <c r="B2258" t="s">
        <v>69</v>
      </c>
      <c r="C2258">
        <v>9606</v>
      </c>
      <c r="D2258" t="s">
        <v>22527</v>
      </c>
      <c r="E2258">
        <v>728</v>
      </c>
      <c r="F2258" s="6" t="s">
        <v>22528</v>
      </c>
      <c r="G2258" t="s">
        <v>22529</v>
      </c>
      <c r="H2258" t="s">
        <v>22530</v>
      </c>
      <c r="I2258" t="s">
        <v>22531</v>
      </c>
      <c r="J2258">
        <v>47290023</v>
      </c>
      <c r="K2258">
        <v>47322066</v>
      </c>
      <c r="L2258">
        <v>1</v>
      </c>
      <c r="M2258">
        <v>19</v>
      </c>
      <c r="N2258" t="s">
        <v>19241</v>
      </c>
      <c r="O2258" t="s">
        <v>22532</v>
      </c>
      <c r="P2258" t="s">
        <v>22533</v>
      </c>
      <c r="Q2258" t="s">
        <v>22534</v>
      </c>
      <c r="R2258" t="s">
        <v>22535</v>
      </c>
      <c r="S2258" t="s">
        <v>112</v>
      </c>
      <c r="T2258">
        <v>8</v>
      </c>
      <c r="U2258">
        <v>0</v>
      </c>
      <c r="V2258" t="s">
        <v>22536</v>
      </c>
      <c r="X2258" t="s">
        <v>22537</v>
      </c>
      <c r="Y2258" t="s">
        <v>22538</v>
      </c>
      <c r="Z2258" s="1">
        <v>42695</v>
      </c>
    </row>
    <row r="2259" spans="1:26" x14ac:dyDescent="0.25">
      <c r="A2259">
        <v>59470</v>
      </c>
      <c r="B2259" t="s">
        <v>69</v>
      </c>
      <c r="C2259">
        <v>9606</v>
      </c>
      <c r="D2259" t="s">
        <v>22539</v>
      </c>
      <c r="E2259">
        <v>27202</v>
      </c>
      <c r="F2259" s="6" t="s">
        <v>22540</v>
      </c>
      <c r="G2259" t="s">
        <v>22541</v>
      </c>
      <c r="I2259" t="s">
        <v>22542</v>
      </c>
      <c r="J2259">
        <v>47332147</v>
      </c>
      <c r="K2259">
        <v>47347327</v>
      </c>
      <c r="L2259">
        <v>1</v>
      </c>
      <c r="M2259">
        <v>19</v>
      </c>
      <c r="N2259" t="s">
        <v>19241</v>
      </c>
      <c r="O2259" t="s">
        <v>22543</v>
      </c>
      <c r="P2259" t="s">
        <v>86</v>
      </c>
      <c r="Q2259" t="s">
        <v>22544</v>
      </c>
      <c r="R2259" t="s">
        <v>22545</v>
      </c>
      <c r="S2259" t="s">
        <v>79</v>
      </c>
      <c r="T2259">
        <v>1</v>
      </c>
      <c r="U2259">
        <v>0</v>
      </c>
      <c r="V2259" t="s">
        <v>22546</v>
      </c>
      <c r="X2259" t="s">
        <v>22547</v>
      </c>
      <c r="Y2259" t="s">
        <v>22548</v>
      </c>
      <c r="Z2259" s="1">
        <v>42695</v>
      </c>
    </row>
    <row r="2260" spans="1:26" x14ac:dyDescent="0.25">
      <c r="A2260">
        <v>59473</v>
      </c>
      <c r="B2260" t="s">
        <v>69</v>
      </c>
      <c r="C2260">
        <v>9606</v>
      </c>
      <c r="D2260" t="s">
        <v>22549</v>
      </c>
      <c r="E2260">
        <v>7056</v>
      </c>
      <c r="F2260" s="6" t="s">
        <v>22550</v>
      </c>
      <c r="G2260" t="s">
        <v>22551</v>
      </c>
      <c r="H2260" t="s">
        <v>22552</v>
      </c>
      <c r="I2260" t="s">
        <v>22553</v>
      </c>
      <c r="J2260">
        <v>23045633</v>
      </c>
      <c r="K2260">
        <v>23049741</v>
      </c>
      <c r="L2260">
        <v>-1</v>
      </c>
      <c r="M2260">
        <v>20</v>
      </c>
      <c r="N2260" t="s">
        <v>307</v>
      </c>
      <c r="O2260" t="s">
        <v>22554</v>
      </c>
      <c r="P2260" t="s">
        <v>383</v>
      </c>
      <c r="Q2260" t="s">
        <v>22555</v>
      </c>
      <c r="R2260" t="s">
        <v>22556</v>
      </c>
      <c r="S2260" t="s">
        <v>157</v>
      </c>
      <c r="T2260">
        <v>4</v>
      </c>
      <c r="U2260">
        <v>0</v>
      </c>
      <c r="V2260">
        <v>59475</v>
      </c>
      <c r="X2260" t="s">
        <v>22557</v>
      </c>
      <c r="Y2260" t="s">
        <v>22558</v>
      </c>
      <c r="Z2260" s="1">
        <v>42695</v>
      </c>
    </row>
    <row r="2261" spans="1:26" x14ac:dyDescent="0.25">
      <c r="A2261">
        <v>59481</v>
      </c>
      <c r="B2261" t="s">
        <v>69</v>
      </c>
      <c r="C2261">
        <v>9606</v>
      </c>
      <c r="D2261" t="s">
        <v>22559</v>
      </c>
      <c r="E2261">
        <v>10578</v>
      </c>
      <c r="F2261" s="6" t="s">
        <v>22560</v>
      </c>
      <c r="G2261" t="s">
        <v>22561</v>
      </c>
      <c r="H2261" t="s">
        <v>22562</v>
      </c>
      <c r="I2261" t="s">
        <v>22563</v>
      </c>
      <c r="J2261">
        <v>85685175</v>
      </c>
      <c r="K2261">
        <v>85698854</v>
      </c>
      <c r="L2261">
        <v>1</v>
      </c>
      <c r="M2261">
        <v>2</v>
      </c>
      <c r="N2261" t="s">
        <v>75</v>
      </c>
      <c r="O2261" t="s">
        <v>22564</v>
      </c>
      <c r="S2261" t="s">
        <v>157</v>
      </c>
      <c r="T2261">
        <v>1</v>
      </c>
      <c r="U2261">
        <v>0</v>
      </c>
      <c r="V2261" t="s">
        <v>22565</v>
      </c>
      <c r="Z2261" s="1">
        <v>42695</v>
      </c>
    </row>
    <row r="2262" spans="1:26" x14ac:dyDescent="0.25">
      <c r="A2262">
        <v>59518</v>
      </c>
      <c r="B2262" t="s">
        <v>69</v>
      </c>
      <c r="C2262">
        <v>9606</v>
      </c>
      <c r="D2262" t="s">
        <v>22566</v>
      </c>
      <c r="E2262">
        <v>22918</v>
      </c>
      <c r="F2262" s="6" t="s">
        <v>22567</v>
      </c>
      <c r="G2262" t="s">
        <v>22568</v>
      </c>
      <c r="H2262" t="s">
        <v>22569</v>
      </c>
      <c r="I2262" t="s">
        <v>22570</v>
      </c>
      <c r="J2262">
        <v>23079349</v>
      </c>
      <c r="K2262">
        <v>23086340</v>
      </c>
      <c r="L2262">
        <v>-1</v>
      </c>
      <c r="M2262">
        <v>20</v>
      </c>
      <c r="N2262" t="s">
        <v>307</v>
      </c>
      <c r="O2262" t="s">
        <v>22571</v>
      </c>
      <c r="P2262" t="s">
        <v>383</v>
      </c>
      <c r="Q2262" t="s">
        <v>22572</v>
      </c>
      <c r="R2262" t="s">
        <v>22573</v>
      </c>
      <c r="S2262" t="s">
        <v>112</v>
      </c>
      <c r="T2262">
        <v>13</v>
      </c>
      <c r="U2262">
        <v>0</v>
      </c>
      <c r="V2262">
        <v>59520</v>
      </c>
      <c r="X2262" t="s">
        <v>22574</v>
      </c>
      <c r="Y2262" t="s">
        <v>22575</v>
      </c>
      <c r="Z2262" s="1">
        <v>42695</v>
      </c>
    </row>
    <row r="2263" spans="1:26" x14ac:dyDescent="0.25">
      <c r="A2263">
        <v>59521</v>
      </c>
      <c r="B2263" t="s">
        <v>69</v>
      </c>
      <c r="C2263">
        <v>9606</v>
      </c>
      <c r="D2263" t="s">
        <v>22576</v>
      </c>
      <c r="E2263">
        <v>545</v>
      </c>
      <c r="F2263" s="6" t="s">
        <v>22577</v>
      </c>
      <c r="G2263" t="s">
        <v>22578</v>
      </c>
      <c r="H2263" t="s">
        <v>22579</v>
      </c>
      <c r="I2263" t="s">
        <v>22580</v>
      </c>
      <c r="J2263">
        <v>142449235</v>
      </c>
      <c r="K2263">
        <v>142578826</v>
      </c>
      <c r="L2263">
        <v>-1</v>
      </c>
      <c r="M2263">
        <v>3</v>
      </c>
      <c r="N2263" t="s">
        <v>2006</v>
      </c>
      <c r="O2263" t="s">
        <v>22581</v>
      </c>
      <c r="P2263" t="s">
        <v>426</v>
      </c>
      <c r="Q2263" t="s">
        <v>22582</v>
      </c>
      <c r="R2263" t="s">
        <v>22583</v>
      </c>
      <c r="S2263" t="s">
        <v>88</v>
      </c>
      <c r="T2263">
        <v>125</v>
      </c>
      <c r="U2263">
        <v>5</v>
      </c>
      <c r="V2263" t="s">
        <v>22584</v>
      </c>
      <c r="X2263" t="s">
        <v>22585</v>
      </c>
      <c r="Y2263" t="s">
        <v>22586</v>
      </c>
      <c r="Z2263" s="1">
        <v>42695</v>
      </c>
    </row>
    <row r="2264" spans="1:26" x14ac:dyDescent="0.25">
      <c r="A2264">
        <v>59582</v>
      </c>
      <c r="B2264" t="s">
        <v>69</v>
      </c>
      <c r="C2264">
        <v>9606</v>
      </c>
      <c r="D2264" t="s">
        <v>22587</v>
      </c>
      <c r="E2264">
        <v>6712</v>
      </c>
      <c r="F2264" s="6" t="s">
        <v>22588</v>
      </c>
      <c r="G2264" t="s">
        <v>22589</v>
      </c>
      <c r="H2264" t="s">
        <v>22590</v>
      </c>
      <c r="I2264" t="s">
        <v>22591</v>
      </c>
      <c r="J2264">
        <v>66685248</v>
      </c>
      <c r="K2264">
        <v>66729226</v>
      </c>
      <c r="L2264">
        <v>-1</v>
      </c>
      <c r="M2264">
        <v>11</v>
      </c>
      <c r="N2264" t="s">
        <v>1790</v>
      </c>
      <c r="O2264" t="s">
        <v>22592</v>
      </c>
      <c r="P2264" t="s">
        <v>4736</v>
      </c>
      <c r="Q2264" t="s">
        <v>22593</v>
      </c>
      <c r="R2264" t="s">
        <v>22594</v>
      </c>
      <c r="S2264" t="s">
        <v>157</v>
      </c>
      <c r="T2264">
        <v>9</v>
      </c>
      <c r="U2264">
        <v>1</v>
      </c>
      <c r="V2264" t="s">
        <v>22595</v>
      </c>
      <c r="X2264" t="s">
        <v>22596</v>
      </c>
      <c r="Y2264" t="s">
        <v>22597</v>
      </c>
      <c r="Z2264" s="1">
        <v>42695</v>
      </c>
    </row>
    <row r="2265" spans="1:26" x14ac:dyDescent="0.25">
      <c r="A2265">
        <v>59711</v>
      </c>
      <c r="B2265" t="s">
        <v>69</v>
      </c>
      <c r="C2265">
        <v>9606</v>
      </c>
      <c r="D2265" t="s">
        <v>22598</v>
      </c>
      <c r="E2265">
        <v>54621</v>
      </c>
      <c r="F2265" s="6" t="s">
        <v>22599</v>
      </c>
      <c r="G2265" t="s">
        <v>22600</v>
      </c>
      <c r="I2265" t="s">
        <v>22601</v>
      </c>
      <c r="J2265">
        <v>118063593</v>
      </c>
      <c r="K2265">
        <v>118136026</v>
      </c>
      <c r="L2265">
        <v>-1</v>
      </c>
      <c r="M2265">
        <v>12</v>
      </c>
      <c r="N2265" t="s">
        <v>22602</v>
      </c>
      <c r="O2265" t="s">
        <v>5836</v>
      </c>
      <c r="P2265" t="s">
        <v>86</v>
      </c>
      <c r="Q2265" t="s">
        <v>87</v>
      </c>
      <c r="R2265" t="s">
        <v>87</v>
      </c>
      <c r="S2265" t="s">
        <v>79</v>
      </c>
      <c r="T2265">
        <v>1</v>
      </c>
      <c r="U2265">
        <v>0</v>
      </c>
      <c r="V2265" t="s">
        <v>22603</v>
      </c>
      <c r="X2265" t="s">
        <v>22604</v>
      </c>
      <c r="Y2265" t="s">
        <v>22605</v>
      </c>
      <c r="Z2265" s="1">
        <v>42695</v>
      </c>
    </row>
    <row r="2266" spans="1:26" x14ac:dyDescent="0.25">
      <c r="A2266">
        <v>59724</v>
      </c>
      <c r="B2266" t="s">
        <v>69</v>
      </c>
      <c r="C2266">
        <v>9606</v>
      </c>
      <c r="D2266" t="s">
        <v>22606</v>
      </c>
      <c r="E2266">
        <v>30846</v>
      </c>
      <c r="F2266" s="6" t="s">
        <v>22607</v>
      </c>
      <c r="G2266" t="s">
        <v>22608</v>
      </c>
      <c r="I2266" t="s">
        <v>22609</v>
      </c>
      <c r="J2266">
        <v>47713343</v>
      </c>
      <c r="K2266">
        <v>47743134</v>
      </c>
      <c r="L2266">
        <v>1</v>
      </c>
      <c r="M2266">
        <v>19</v>
      </c>
      <c r="N2266" t="s">
        <v>4611</v>
      </c>
      <c r="O2266" t="s">
        <v>22610</v>
      </c>
      <c r="P2266" t="s">
        <v>1185</v>
      </c>
      <c r="Q2266" t="s">
        <v>22611</v>
      </c>
      <c r="R2266" t="s">
        <v>22612</v>
      </c>
      <c r="S2266" t="s">
        <v>88</v>
      </c>
      <c r="T2266">
        <v>15</v>
      </c>
      <c r="U2266">
        <v>4</v>
      </c>
      <c r="V2266" t="s">
        <v>22613</v>
      </c>
      <c r="X2266" t="s">
        <v>22614</v>
      </c>
      <c r="Y2266" t="s">
        <v>22615</v>
      </c>
      <c r="Z2266" s="1">
        <v>42695</v>
      </c>
    </row>
    <row r="2267" spans="1:26" x14ac:dyDescent="0.25">
      <c r="A2267">
        <v>59864</v>
      </c>
      <c r="B2267" t="s">
        <v>69</v>
      </c>
      <c r="C2267">
        <v>9606</v>
      </c>
      <c r="D2267" t="s">
        <v>22616</v>
      </c>
      <c r="E2267">
        <v>128817</v>
      </c>
      <c r="F2267" s="6" t="s">
        <v>22617</v>
      </c>
      <c r="G2267" t="s">
        <v>22618</v>
      </c>
      <c r="I2267" t="s">
        <v>22619</v>
      </c>
      <c r="J2267">
        <v>23439685</v>
      </c>
      <c r="K2267">
        <v>23444930</v>
      </c>
      <c r="L2267">
        <v>1</v>
      </c>
      <c r="M2267">
        <v>20</v>
      </c>
      <c r="N2267" t="s">
        <v>307</v>
      </c>
      <c r="O2267" t="s">
        <v>22620</v>
      </c>
      <c r="P2267" t="s">
        <v>22621</v>
      </c>
      <c r="Q2267" t="s">
        <v>22622</v>
      </c>
      <c r="R2267" t="s">
        <v>22622</v>
      </c>
      <c r="S2267" t="s">
        <v>157</v>
      </c>
      <c r="T2267">
        <v>0</v>
      </c>
      <c r="U2267">
        <v>0</v>
      </c>
      <c r="V2267" t="s">
        <v>22623</v>
      </c>
      <c r="X2267" t="s">
        <v>22624</v>
      </c>
      <c r="Y2267" t="s">
        <v>22625</v>
      </c>
      <c r="Z2267" s="1">
        <v>42695</v>
      </c>
    </row>
    <row r="2268" spans="1:26" x14ac:dyDescent="0.25">
      <c r="A2268">
        <v>59896</v>
      </c>
      <c r="B2268" t="s">
        <v>69</v>
      </c>
      <c r="C2268">
        <v>9606</v>
      </c>
      <c r="D2268" t="s">
        <v>22626</v>
      </c>
      <c r="E2268">
        <v>156</v>
      </c>
      <c r="F2268" s="6" t="s">
        <v>22627</v>
      </c>
      <c r="G2268" t="s">
        <v>22628</v>
      </c>
      <c r="H2268" t="s">
        <v>22629</v>
      </c>
      <c r="I2268" t="s">
        <v>22630</v>
      </c>
      <c r="J2268">
        <v>67266410</v>
      </c>
      <c r="K2268">
        <v>67286556</v>
      </c>
      <c r="L2268">
        <v>1</v>
      </c>
      <c r="M2268">
        <v>11</v>
      </c>
      <c r="N2268" t="s">
        <v>1790</v>
      </c>
      <c r="O2268" t="s">
        <v>22631</v>
      </c>
      <c r="P2268" t="s">
        <v>426</v>
      </c>
      <c r="Q2268" t="s">
        <v>22632</v>
      </c>
      <c r="R2268" t="s">
        <v>22633</v>
      </c>
      <c r="S2268" t="s">
        <v>79</v>
      </c>
      <c r="T2268">
        <v>58</v>
      </c>
      <c r="U2268">
        <v>11</v>
      </c>
      <c r="V2268" t="s">
        <v>22634</v>
      </c>
      <c r="X2268" t="s">
        <v>22635</v>
      </c>
      <c r="Y2268" t="s">
        <v>22636</v>
      </c>
      <c r="Z2268" s="1">
        <v>42695</v>
      </c>
    </row>
    <row r="2269" spans="1:26" x14ac:dyDescent="0.25">
      <c r="A2269">
        <v>59899</v>
      </c>
      <c r="B2269" t="s">
        <v>69</v>
      </c>
      <c r="C2269">
        <v>9606</v>
      </c>
      <c r="D2269" t="s">
        <v>22637</v>
      </c>
      <c r="E2269">
        <v>1832</v>
      </c>
      <c r="F2269" s="6" t="s">
        <v>22638</v>
      </c>
      <c r="G2269" t="s">
        <v>22639</v>
      </c>
      <c r="H2269" t="s">
        <v>22640</v>
      </c>
      <c r="I2269" t="s">
        <v>22641</v>
      </c>
      <c r="J2269">
        <v>7541575</v>
      </c>
      <c r="K2269">
        <v>7586717</v>
      </c>
      <c r="L2269">
        <v>1</v>
      </c>
      <c r="M2269">
        <v>6</v>
      </c>
      <c r="N2269" t="s">
        <v>8054</v>
      </c>
      <c r="O2269" t="s">
        <v>22642</v>
      </c>
      <c r="P2269" t="s">
        <v>86</v>
      </c>
      <c r="Q2269" t="s">
        <v>22643</v>
      </c>
      <c r="R2269" t="s">
        <v>22644</v>
      </c>
      <c r="S2269" t="s">
        <v>88</v>
      </c>
      <c r="T2269">
        <v>71</v>
      </c>
      <c r="U2269">
        <v>2</v>
      </c>
      <c r="V2269" t="s">
        <v>22645</v>
      </c>
      <c r="X2269" t="s">
        <v>22646</v>
      </c>
      <c r="Y2269" t="s">
        <v>22647</v>
      </c>
      <c r="Z2269" s="1">
        <v>42695</v>
      </c>
    </row>
    <row r="2270" spans="1:26" x14ac:dyDescent="0.25">
      <c r="A2270">
        <v>59969</v>
      </c>
      <c r="B2270" t="s">
        <v>69</v>
      </c>
      <c r="C2270">
        <v>9606</v>
      </c>
      <c r="D2270" t="s">
        <v>22648</v>
      </c>
      <c r="E2270">
        <v>5564</v>
      </c>
      <c r="F2270" s="6" t="s">
        <v>22649</v>
      </c>
      <c r="G2270" t="s">
        <v>22650</v>
      </c>
      <c r="H2270" t="s">
        <v>22651</v>
      </c>
      <c r="I2270" t="s">
        <v>22652</v>
      </c>
      <c r="J2270">
        <v>119667753</v>
      </c>
      <c r="K2270">
        <v>119681630</v>
      </c>
      <c r="L2270">
        <v>1</v>
      </c>
      <c r="M2270">
        <v>12</v>
      </c>
      <c r="N2270" t="s">
        <v>22602</v>
      </c>
      <c r="O2270" t="s">
        <v>22653</v>
      </c>
      <c r="P2270" t="s">
        <v>1295</v>
      </c>
      <c r="Q2270" t="s">
        <v>22654</v>
      </c>
      <c r="R2270" t="s">
        <v>22655</v>
      </c>
      <c r="S2270" t="s">
        <v>88</v>
      </c>
      <c r="T2270">
        <v>44</v>
      </c>
      <c r="U2270">
        <v>2</v>
      </c>
      <c r="V2270" t="s">
        <v>22656</v>
      </c>
      <c r="X2270" t="s">
        <v>22657</v>
      </c>
      <c r="Y2270" t="s">
        <v>22658</v>
      </c>
      <c r="Z2270" s="1">
        <v>42695</v>
      </c>
    </row>
    <row r="2271" spans="1:26" x14ac:dyDescent="0.25">
      <c r="A2271">
        <v>59987</v>
      </c>
      <c r="B2271" t="s">
        <v>69</v>
      </c>
      <c r="C2271">
        <v>9606</v>
      </c>
      <c r="D2271" t="s">
        <v>22659</v>
      </c>
      <c r="E2271">
        <v>925</v>
      </c>
      <c r="F2271" s="6" t="s">
        <v>22660</v>
      </c>
      <c r="G2271" t="s">
        <v>22661</v>
      </c>
      <c r="H2271" t="s">
        <v>22662</v>
      </c>
      <c r="I2271" t="s">
        <v>22663</v>
      </c>
      <c r="J2271">
        <v>86784610</v>
      </c>
      <c r="K2271">
        <v>86808396</v>
      </c>
      <c r="L2271">
        <v>-1</v>
      </c>
      <c r="M2271">
        <v>2</v>
      </c>
      <c r="N2271" t="s">
        <v>75</v>
      </c>
      <c r="O2271" t="s">
        <v>22664</v>
      </c>
      <c r="P2271" t="s">
        <v>309</v>
      </c>
      <c r="Q2271" t="s">
        <v>22665</v>
      </c>
      <c r="R2271" t="s">
        <v>22666</v>
      </c>
      <c r="S2271" t="s">
        <v>157</v>
      </c>
      <c r="T2271">
        <v>23</v>
      </c>
      <c r="U2271">
        <v>3</v>
      </c>
      <c r="V2271" t="s">
        <v>22667</v>
      </c>
      <c r="X2271" t="s">
        <v>22668</v>
      </c>
      <c r="Y2271" t="s">
        <v>22669</v>
      </c>
      <c r="Z2271" s="1">
        <v>42695</v>
      </c>
    </row>
    <row r="2272" spans="1:26" x14ac:dyDescent="0.25">
      <c r="A2272">
        <v>59992</v>
      </c>
      <c r="B2272" t="s">
        <v>69</v>
      </c>
      <c r="C2272">
        <v>9606</v>
      </c>
      <c r="D2272" t="s">
        <v>22670</v>
      </c>
      <c r="E2272">
        <v>1271</v>
      </c>
      <c r="F2272" s="6" t="s">
        <v>22671</v>
      </c>
      <c r="G2272" t="s">
        <v>22672</v>
      </c>
      <c r="I2272" t="s">
        <v>22673</v>
      </c>
      <c r="J2272">
        <v>34551432</v>
      </c>
      <c r="K2272">
        <v>34590140</v>
      </c>
      <c r="L2272">
        <v>-1</v>
      </c>
      <c r="M2272">
        <v>9</v>
      </c>
      <c r="N2272" t="s">
        <v>2654</v>
      </c>
      <c r="O2272" t="s">
        <v>22674</v>
      </c>
      <c r="P2272" t="s">
        <v>4811</v>
      </c>
      <c r="Q2272" t="s">
        <v>22675</v>
      </c>
      <c r="R2272" t="s">
        <v>22676</v>
      </c>
      <c r="S2272" t="s">
        <v>79</v>
      </c>
      <c r="T2272">
        <v>13</v>
      </c>
      <c r="U2272">
        <v>1</v>
      </c>
      <c r="V2272" t="s">
        <v>22677</v>
      </c>
      <c r="X2272" t="s">
        <v>22678</v>
      </c>
      <c r="Y2272" t="s">
        <v>22679</v>
      </c>
      <c r="Z2272" s="1">
        <v>42695</v>
      </c>
    </row>
    <row r="2273" spans="1:26" x14ac:dyDescent="0.25">
      <c r="A2273">
        <v>60018</v>
      </c>
      <c r="B2273" t="s">
        <v>69</v>
      </c>
      <c r="C2273">
        <v>9606</v>
      </c>
      <c r="D2273" t="s">
        <v>22680</v>
      </c>
      <c r="E2273">
        <v>654</v>
      </c>
      <c r="F2273" s="6" t="s">
        <v>22681</v>
      </c>
      <c r="G2273" t="s">
        <v>22682</v>
      </c>
      <c r="H2273" t="s">
        <v>22683</v>
      </c>
      <c r="I2273" t="s">
        <v>22684</v>
      </c>
      <c r="J2273">
        <v>7726797</v>
      </c>
      <c r="K2273">
        <v>7881422</v>
      </c>
      <c r="L2273">
        <v>1</v>
      </c>
      <c r="M2273">
        <v>6</v>
      </c>
      <c r="N2273" t="s">
        <v>8054</v>
      </c>
      <c r="O2273" t="s">
        <v>22685</v>
      </c>
      <c r="P2273" t="s">
        <v>2601</v>
      </c>
      <c r="Q2273" t="s">
        <v>22686</v>
      </c>
      <c r="R2273" t="s">
        <v>22687</v>
      </c>
      <c r="S2273" t="s">
        <v>157</v>
      </c>
      <c r="T2273">
        <v>12</v>
      </c>
      <c r="U2273">
        <v>3</v>
      </c>
      <c r="V2273">
        <v>60020</v>
      </c>
      <c r="X2273" t="s">
        <v>22688</v>
      </c>
      <c r="Y2273" t="s">
        <v>22689</v>
      </c>
      <c r="Z2273" s="1">
        <v>42695</v>
      </c>
    </row>
    <row r="2274" spans="1:26" x14ac:dyDescent="0.25">
      <c r="A2274">
        <v>60021</v>
      </c>
      <c r="B2274" t="s">
        <v>69</v>
      </c>
      <c r="C2274">
        <v>9606</v>
      </c>
      <c r="D2274" t="s">
        <v>22690</v>
      </c>
      <c r="E2274">
        <v>3131</v>
      </c>
      <c r="F2274" s="6" t="s">
        <v>22691</v>
      </c>
      <c r="G2274" t="s">
        <v>22692</v>
      </c>
      <c r="I2274" t="s">
        <v>22693</v>
      </c>
      <c r="J2274">
        <v>55265012</v>
      </c>
      <c r="K2274">
        <v>55325065</v>
      </c>
      <c r="L2274">
        <v>1</v>
      </c>
      <c r="M2274">
        <v>17</v>
      </c>
      <c r="N2274" t="s">
        <v>19261</v>
      </c>
      <c r="O2274" t="s">
        <v>22694</v>
      </c>
      <c r="P2274" t="s">
        <v>3128</v>
      </c>
      <c r="Q2274" t="s">
        <v>22695</v>
      </c>
      <c r="R2274" t="s">
        <v>22696</v>
      </c>
      <c r="S2274" t="s">
        <v>88</v>
      </c>
      <c r="T2274">
        <v>14</v>
      </c>
      <c r="U2274">
        <v>4</v>
      </c>
      <c r="V2274" t="s">
        <v>22697</v>
      </c>
      <c r="X2274" t="s">
        <v>22698</v>
      </c>
      <c r="Y2274" t="s">
        <v>22699</v>
      </c>
      <c r="Z2274" s="1">
        <v>42695</v>
      </c>
    </row>
    <row r="2275" spans="1:26" x14ac:dyDescent="0.25">
      <c r="A2275">
        <v>60041</v>
      </c>
      <c r="B2275" t="s">
        <v>69</v>
      </c>
      <c r="C2275">
        <v>9606</v>
      </c>
      <c r="D2275" t="s">
        <v>22700</v>
      </c>
      <c r="E2275" s="7">
        <v>100996919926</v>
      </c>
      <c r="F2275" s="6" t="s">
        <v>22701</v>
      </c>
      <c r="G2275" t="s">
        <v>22702</v>
      </c>
      <c r="I2275" t="s">
        <v>22703</v>
      </c>
      <c r="J2275">
        <v>86815339</v>
      </c>
      <c r="K2275">
        <v>86861924</v>
      </c>
      <c r="L2275">
        <v>-1</v>
      </c>
      <c r="M2275">
        <v>2</v>
      </c>
      <c r="N2275" t="s">
        <v>75</v>
      </c>
      <c r="O2275" t="s">
        <v>22704</v>
      </c>
      <c r="P2275" t="s">
        <v>12934</v>
      </c>
      <c r="Q2275" t="s">
        <v>22705</v>
      </c>
      <c r="R2275" t="s">
        <v>22706</v>
      </c>
      <c r="S2275" t="s">
        <v>157</v>
      </c>
      <c r="T2275">
        <v>3</v>
      </c>
      <c r="U2275">
        <v>0</v>
      </c>
      <c r="V2275" t="s">
        <v>22707</v>
      </c>
      <c r="X2275" t="s">
        <v>22708</v>
      </c>
      <c r="Y2275" t="s">
        <v>22709</v>
      </c>
      <c r="Z2275" s="1">
        <v>42695</v>
      </c>
    </row>
    <row r="2276" spans="1:26" x14ac:dyDescent="0.25">
      <c r="A2276">
        <v>60062</v>
      </c>
      <c r="B2276" t="s">
        <v>69</v>
      </c>
      <c r="C2276">
        <v>9606</v>
      </c>
      <c r="D2276" t="s">
        <v>22710</v>
      </c>
      <c r="E2276">
        <v>23531</v>
      </c>
      <c r="F2276" s="6" t="s">
        <v>22711</v>
      </c>
      <c r="G2276" t="s">
        <v>22712</v>
      </c>
      <c r="H2276" t="s">
        <v>22713</v>
      </c>
      <c r="I2276" t="s">
        <v>22714</v>
      </c>
      <c r="J2276">
        <v>55392613</v>
      </c>
      <c r="K2276">
        <v>55421992</v>
      </c>
      <c r="L2276">
        <v>-1</v>
      </c>
      <c r="M2276">
        <v>17</v>
      </c>
      <c r="N2276" t="s">
        <v>19261</v>
      </c>
      <c r="O2276" t="s">
        <v>22715</v>
      </c>
      <c r="P2276" t="s">
        <v>22716</v>
      </c>
      <c r="Q2276" t="s">
        <v>22717</v>
      </c>
      <c r="R2276" t="s">
        <v>22717</v>
      </c>
      <c r="S2276" t="s">
        <v>79</v>
      </c>
      <c r="T2276">
        <v>0</v>
      </c>
      <c r="U2276">
        <v>1</v>
      </c>
      <c r="V2276" t="s">
        <v>22718</v>
      </c>
      <c r="X2276" t="s">
        <v>22719</v>
      </c>
      <c r="Y2276" t="s">
        <v>22720</v>
      </c>
      <c r="Z2276" s="1">
        <v>42695</v>
      </c>
    </row>
    <row r="2277" spans="1:26" x14ac:dyDescent="0.25">
      <c r="A2277">
        <v>60120</v>
      </c>
      <c r="B2277" t="s">
        <v>69</v>
      </c>
      <c r="C2277">
        <v>9606</v>
      </c>
      <c r="D2277" t="s">
        <v>22721</v>
      </c>
      <c r="E2277">
        <v>22900</v>
      </c>
      <c r="F2277" s="6" t="s">
        <v>22722</v>
      </c>
      <c r="G2277" t="s">
        <v>22723</v>
      </c>
      <c r="H2277" t="s">
        <v>22724</v>
      </c>
      <c r="I2277" t="s">
        <v>22725</v>
      </c>
      <c r="J2277">
        <v>48180770</v>
      </c>
      <c r="K2277">
        <v>48255946</v>
      </c>
      <c r="L2277">
        <v>-1</v>
      </c>
      <c r="M2277">
        <v>19</v>
      </c>
      <c r="N2277" t="s">
        <v>4611</v>
      </c>
      <c r="O2277" t="s">
        <v>22726</v>
      </c>
      <c r="P2277" t="s">
        <v>309</v>
      </c>
      <c r="Q2277" t="s">
        <v>22727</v>
      </c>
      <c r="R2277" t="s">
        <v>22728</v>
      </c>
      <c r="S2277" t="s">
        <v>88</v>
      </c>
      <c r="T2277">
        <v>21</v>
      </c>
      <c r="U2277">
        <v>0</v>
      </c>
      <c r="V2277" t="s">
        <v>22729</v>
      </c>
      <c r="Z2277" s="1">
        <v>42695</v>
      </c>
    </row>
    <row r="2278" spans="1:26" x14ac:dyDescent="0.25">
      <c r="A2278">
        <v>60134</v>
      </c>
      <c r="B2278" t="s">
        <v>69</v>
      </c>
      <c r="C2278">
        <v>9606</v>
      </c>
      <c r="D2278" t="s">
        <v>22730</v>
      </c>
      <c r="E2278">
        <v>11021</v>
      </c>
      <c r="F2278" s="6" t="s">
        <v>22731</v>
      </c>
      <c r="G2278" t="s">
        <v>22732</v>
      </c>
      <c r="H2278" t="s">
        <v>22733</v>
      </c>
      <c r="I2278" t="s">
        <v>22734</v>
      </c>
      <c r="J2278">
        <v>120095095</v>
      </c>
      <c r="K2278">
        <v>120117502</v>
      </c>
      <c r="L2278">
        <v>-1</v>
      </c>
      <c r="M2278">
        <v>12</v>
      </c>
      <c r="N2278" t="s">
        <v>22602</v>
      </c>
      <c r="O2278" t="s">
        <v>22735</v>
      </c>
      <c r="P2278" t="s">
        <v>616</v>
      </c>
      <c r="Q2278" t="s">
        <v>22736</v>
      </c>
      <c r="R2278" t="s">
        <v>22737</v>
      </c>
      <c r="S2278" t="s">
        <v>88</v>
      </c>
      <c r="T2278">
        <v>25</v>
      </c>
      <c r="U2278">
        <v>0</v>
      </c>
      <c r="V2278" t="s">
        <v>22738</v>
      </c>
      <c r="X2278" t="s">
        <v>22739</v>
      </c>
      <c r="Y2278" t="s">
        <v>22740</v>
      </c>
      <c r="Z2278" s="1">
        <v>42695</v>
      </c>
    </row>
    <row r="2279" spans="1:26" x14ac:dyDescent="0.25">
      <c r="A2279">
        <v>60145</v>
      </c>
      <c r="B2279" t="s">
        <v>69</v>
      </c>
      <c r="C2279">
        <v>9606</v>
      </c>
      <c r="D2279" t="s">
        <v>22741</v>
      </c>
      <c r="E2279">
        <v>23529</v>
      </c>
      <c r="F2279" s="6" t="s">
        <v>22742</v>
      </c>
      <c r="G2279" t="s">
        <v>22743</v>
      </c>
      <c r="H2279" t="s">
        <v>22744</v>
      </c>
      <c r="I2279" t="s">
        <v>22745</v>
      </c>
      <c r="J2279">
        <v>67364168</v>
      </c>
      <c r="K2279">
        <v>67374177</v>
      </c>
      <c r="L2279">
        <v>-1</v>
      </c>
      <c r="M2279">
        <v>11</v>
      </c>
      <c r="N2279" t="s">
        <v>1790</v>
      </c>
      <c r="O2279" t="s">
        <v>22746</v>
      </c>
      <c r="P2279" t="s">
        <v>296</v>
      </c>
      <c r="Q2279" t="s">
        <v>22747</v>
      </c>
      <c r="R2279" t="s">
        <v>22748</v>
      </c>
      <c r="S2279" t="s">
        <v>157</v>
      </c>
      <c r="T2279">
        <v>4</v>
      </c>
      <c r="U2279">
        <v>0</v>
      </c>
      <c r="V2279" t="s">
        <v>22749</v>
      </c>
      <c r="X2279" t="s">
        <v>22750</v>
      </c>
      <c r="Y2279" t="s">
        <v>22751</v>
      </c>
      <c r="Z2279" s="1">
        <v>42695</v>
      </c>
    </row>
    <row r="2280" spans="1:26" x14ac:dyDescent="0.25">
      <c r="A2280">
        <v>60160</v>
      </c>
      <c r="B2280" t="s">
        <v>69</v>
      </c>
      <c r="C2280">
        <v>9606</v>
      </c>
      <c r="D2280" t="s">
        <v>22752</v>
      </c>
      <c r="E2280">
        <v>9241</v>
      </c>
      <c r="F2280" s="6" t="s">
        <v>22753</v>
      </c>
      <c r="G2280" t="s">
        <v>22754</v>
      </c>
      <c r="H2280" t="s">
        <v>22755</v>
      </c>
      <c r="I2280" t="s">
        <v>22756</v>
      </c>
      <c r="J2280">
        <v>56593699</v>
      </c>
      <c r="K2280">
        <v>56595590</v>
      </c>
      <c r="L2280">
        <v>1</v>
      </c>
      <c r="M2280">
        <v>17</v>
      </c>
      <c r="N2280" t="s">
        <v>19261</v>
      </c>
      <c r="O2280" t="s">
        <v>22757</v>
      </c>
      <c r="P2280" t="s">
        <v>309</v>
      </c>
      <c r="Q2280" t="s">
        <v>22758</v>
      </c>
      <c r="R2280" t="s">
        <v>22759</v>
      </c>
      <c r="S2280" t="s">
        <v>157</v>
      </c>
      <c r="T2280">
        <v>5</v>
      </c>
      <c r="U2280">
        <v>0</v>
      </c>
      <c r="V2280">
        <v>60162</v>
      </c>
      <c r="X2280" t="s">
        <v>22760</v>
      </c>
      <c r="Y2280" t="s">
        <v>22761</v>
      </c>
      <c r="Z2280" s="1">
        <v>42695</v>
      </c>
    </row>
    <row r="2281" spans="1:26" x14ac:dyDescent="0.25">
      <c r="A2281">
        <v>60163</v>
      </c>
      <c r="B2281" t="s">
        <v>69</v>
      </c>
      <c r="C2281">
        <v>9606</v>
      </c>
      <c r="D2281" t="s">
        <v>22762</v>
      </c>
      <c r="E2281" s="7">
        <v>1001309875883</v>
      </c>
      <c r="F2281" s="6" t="s">
        <v>22763</v>
      </c>
      <c r="G2281" t="s">
        <v>22764</v>
      </c>
      <c r="H2281" t="s">
        <v>22765</v>
      </c>
      <c r="I2281" t="s">
        <v>22766</v>
      </c>
      <c r="J2281">
        <v>67317871</v>
      </c>
      <c r="K2281">
        <v>67398410</v>
      </c>
      <c r="L2281">
        <v>1</v>
      </c>
      <c r="M2281">
        <v>11</v>
      </c>
      <c r="N2281" t="s">
        <v>1790</v>
      </c>
      <c r="O2281" t="s">
        <v>22767</v>
      </c>
      <c r="P2281" t="s">
        <v>22768</v>
      </c>
      <c r="Q2281" t="s">
        <v>22769</v>
      </c>
      <c r="R2281" t="s">
        <v>22770</v>
      </c>
      <c r="S2281" t="s">
        <v>88</v>
      </c>
      <c r="T2281">
        <v>51</v>
      </c>
      <c r="U2281">
        <v>2</v>
      </c>
      <c r="V2281" t="s">
        <v>22771</v>
      </c>
      <c r="X2281" t="s">
        <v>22772</v>
      </c>
      <c r="Y2281" t="s">
        <v>22773</v>
      </c>
      <c r="Z2281" s="1">
        <v>42695</v>
      </c>
    </row>
    <row r="2282" spans="1:26" x14ac:dyDescent="0.25">
      <c r="A2282">
        <v>60169</v>
      </c>
      <c r="B2282" t="s">
        <v>69</v>
      </c>
      <c r="C2282">
        <v>9606</v>
      </c>
      <c r="D2282" t="s">
        <v>22774</v>
      </c>
      <c r="E2282">
        <v>5359</v>
      </c>
      <c r="F2282" s="6" t="s">
        <v>22775</v>
      </c>
      <c r="G2282" t="s">
        <v>22776</v>
      </c>
      <c r="H2282" t="s">
        <v>22777</v>
      </c>
      <c r="I2282" t="s">
        <v>22778</v>
      </c>
      <c r="J2282">
        <v>146515180</v>
      </c>
      <c r="K2282">
        <v>146544864</v>
      </c>
      <c r="L2282">
        <v>-1</v>
      </c>
      <c r="M2282">
        <v>3</v>
      </c>
      <c r="N2282" t="s">
        <v>11892</v>
      </c>
      <c r="O2282" t="s">
        <v>22779</v>
      </c>
      <c r="P2282" t="s">
        <v>6326</v>
      </c>
      <c r="Q2282" t="s">
        <v>22780</v>
      </c>
      <c r="R2282" t="s">
        <v>22781</v>
      </c>
      <c r="S2282" t="s">
        <v>88</v>
      </c>
      <c r="T2282">
        <v>107</v>
      </c>
      <c r="U2282">
        <v>1</v>
      </c>
      <c r="V2282" t="s">
        <v>22782</v>
      </c>
      <c r="Z2282" s="1">
        <v>42695</v>
      </c>
    </row>
    <row r="2283" spans="1:26" x14ac:dyDescent="0.25">
      <c r="A2283">
        <v>60172</v>
      </c>
      <c r="B2283" t="s">
        <v>69</v>
      </c>
      <c r="C2283">
        <v>9606</v>
      </c>
      <c r="D2283" t="s">
        <v>22783</v>
      </c>
      <c r="E2283">
        <v>8526</v>
      </c>
      <c r="F2283" s="6" t="s">
        <v>22784</v>
      </c>
      <c r="G2283" t="s">
        <v>22785</v>
      </c>
      <c r="H2283" t="s">
        <v>22786</v>
      </c>
      <c r="I2283" t="s">
        <v>22787</v>
      </c>
      <c r="J2283">
        <v>56834099</v>
      </c>
      <c r="K2283">
        <v>56869567</v>
      </c>
      <c r="L2283">
        <v>1</v>
      </c>
      <c r="M2283">
        <v>17</v>
      </c>
      <c r="N2283" t="s">
        <v>19261</v>
      </c>
      <c r="O2283" t="s">
        <v>22788</v>
      </c>
      <c r="P2283" t="s">
        <v>143</v>
      </c>
      <c r="Q2283" t="s">
        <v>22789</v>
      </c>
      <c r="R2283" t="s">
        <v>22790</v>
      </c>
      <c r="S2283" t="s">
        <v>79</v>
      </c>
      <c r="T2283">
        <v>9</v>
      </c>
      <c r="U2283">
        <v>0</v>
      </c>
      <c r="V2283" t="s">
        <v>22791</v>
      </c>
      <c r="X2283" t="s">
        <v>22792</v>
      </c>
      <c r="Y2283" t="s">
        <v>22793</v>
      </c>
      <c r="Z2283" s="1">
        <v>42695</v>
      </c>
    </row>
    <row r="2284" spans="1:26" x14ac:dyDescent="0.25">
      <c r="A2284">
        <v>60175</v>
      </c>
      <c r="B2284" t="s">
        <v>69</v>
      </c>
      <c r="C2284">
        <v>9606</v>
      </c>
      <c r="D2284" t="s">
        <v>22794</v>
      </c>
      <c r="E2284">
        <v>11258</v>
      </c>
      <c r="F2284" s="6" t="s">
        <v>22795</v>
      </c>
      <c r="G2284" t="s">
        <v>22796</v>
      </c>
      <c r="H2284" t="s">
        <v>22797</v>
      </c>
      <c r="I2284" t="s">
        <v>22798</v>
      </c>
      <c r="J2284">
        <v>34613545</v>
      </c>
      <c r="K2284">
        <v>34620523</v>
      </c>
      <c r="L2284">
        <v>-1</v>
      </c>
      <c r="M2284">
        <v>9</v>
      </c>
      <c r="N2284" t="s">
        <v>2654</v>
      </c>
      <c r="O2284" t="s">
        <v>22799</v>
      </c>
      <c r="P2284" t="s">
        <v>86</v>
      </c>
      <c r="Q2284" t="s">
        <v>15521</v>
      </c>
      <c r="R2284" t="s">
        <v>15522</v>
      </c>
      <c r="S2284" t="s">
        <v>101</v>
      </c>
      <c r="T2284">
        <v>24</v>
      </c>
      <c r="U2284">
        <v>0</v>
      </c>
      <c r="V2284" t="s">
        <v>22800</v>
      </c>
      <c r="X2284" t="s">
        <v>22801</v>
      </c>
      <c r="Y2284" t="s">
        <v>22802</v>
      </c>
      <c r="Z2284" s="1">
        <v>42695</v>
      </c>
    </row>
    <row r="2285" spans="1:26" x14ac:dyDescent="0.25">
      <c r="A2285">
        <v>60188</v>
      </c>
      <c r="B2285" t="s">
        <v>69</v>
      </c>
      <c r="C2285">
        <v>9606</v>
      </c>
      <c r="D2285" t="s">
        <v>22803</v>
      </c>
      <c r="E2285">
        <v>9260</v>
      </c>
      <c r="F2285" s="6" t="s">
        <v>22804</v>
      </c>
      <c r="G2285" t="s">
        <v>22805</v>
      </c>
      <c r="H2285" t="s">
        <v>22806</v>
      </c>
      <c r="I2285" t="s">
        <v>22807</v>
      </c>
      <c r="J2285">
        <v>177483394</v>
      </c>
      <c r="K2285">
        <v>177497606</v>
      </c>
      <c r="L2285">
        <v>-1</v>
      </c>
      <c r="M2285">
        <v>5</v>
      </c>
      <c r="N2285" t="s">
        <v>22808</v>
      </c>
      <c r="O2285" t="s">
        <v>22809</v>
      </c>
      <c r="P2285" t="s">
        <v>349</v>
      </c>
      <c r="Q2285" t="s">
        <v>8477</v>
      </c>
      <c r="R2285" t="s">
        <v>8478</v>
      </c>
      <c r="S2285" t="s">
        <v>88</v>
      </c>
      <c r="T2285">
        <v>59</v>
      </c>
      <c r="U2285">
        <v>1</v>
      </c>
      <c r="V2285" t="s">
        <v>22810</v>
      </c>
      <c r="X2285" t="s">
        <v>22811</v>
      </c>
      <c r="Y2285" t="s">
        <v>22812</v>
      </c>
      <c r="Z2285" s="1">
        <v>42695</v>
      </c>
    </row>
    <row r="2286" spans="1:26" x14ac:dyDescent="0.25">
      <c r="A2286">
        <v>60265</v>
      </c>
      <c r="B2286" t="s">
        <v>69</v>
      </c>
      <c r="C2286">
        <v>9606</v>
      </c>
      <c r="D2286" t="s">
        <v>22813</v>
      </c>
      <c r="E2286">
        <v>9521</v>
      </c>
      <c r="F2286" s="6" t="s">
        <v>22814</v>
      </c>
      <c r="G2286" t="s">
        <v>22815</v>
      </c>
      <c r="H2286" t="s">
        <v>22816</v>
      </c>
      <c r="I2286" t="s">
        <v>22817</v>
      </c>
      <c r="J2286">
        <v>8073360</v>
      </c>
      <c r="K2286">
        <v>8102578</v>
      </c>
      <c r="L2286">
        <v>-1</v>
      </c>
      <c r="M2286">
        <v>6</v>
      </c>
      <c r="N2286" t="s">
        <v>8054</v>
      </c>
      <c r="O2286" t="s">
        <v>22818</v>
      </c>
      <c r="P2286" t="s">
        <v>86</v>
      </c>
      <c r="Q2286" t="s">
        <v>87</v>
      </c>
      <c r="R2286" t="s">
        <v>87</v>
      </c>
      <c r="S2286" t="s">
        <v>88</v>
      </c>
      <c r="T2286">
        <v>37</v>
      </c>
      <c r="U2286">
        <v>0</v>
      </c>
      <c r="V2286" t="s">
        <v>22819</v>
      </c>
      <c r="Z2286" s="1">
        <v>42695</v>
      </c>
    </row>
    <row r="2287" spans="1:26" x14ac:dyDescent="0.25">
      <c r="A2287">
        <v>60289</v>
      </c>
      <c r="B2287" t="s">
        <v>69</v>
      </c>
      <c r="C2287">
        <v>9606</v>
      </c>
      <c r="D2287" t="s">
        <v>22820</v>
      </c>
      <c r="E2287">
        <v>185</v>
      </c>
      <c r="F2287" s="6" t="s">
        <v>22821</v>
      </c>
      <c r="G2287" t="s">
        <v>22822</v>
      </c>
      <c r="H2287" t="s">
        <v>22823</v>
      </c>
      <c r="I2287" t="s">
        <v>22824</v>
      </c>
      <c r="J2287">
        <v>148697784</v>
      </c>
      <c r="K2287">
        <v>148743008</v>
      </c>
      <c r="L2287">
        <v>1</v>
      </c>
      <c r="M2287">
        <v>3</v>
      </c>
      <c r="N2287" t="s">
        <v>11892</v>
      </c>
      <c r="O2287" t="s">
        <v>22825</v>
      </c>
      <c r="P2287" t="s">
        <v>296</v>
      </c>
      <c r="Q2287" t="s">
        <v>22826</v>
      </c>
      <c r="R2287" t="s">
        <v>22827</v>
      </c>
      <c r="S2287" t="s">
        <v>79</v>
      </c>
      <c r="T2287">
        <v>23</v>
      </c>
      <c r="U2287">
        <v>1</v>
      </c>
      <c r="V2287" t="s">
        <v>22828</v>
      </c>
      <c r="Y2287" t="s">
        <v>22829</v>
      </c>
      <c r="Z2287" s="1">
        <v>42695</v>
      </c>
    </row>
    <row r="2288" spans="1:26" x14ac:dyDescent="0.25">
      <c r="A2288">
        <v>60317</v>
      </c>
      <c r="B2288" t="s">
        <v>69</v>
      </c>
      <c r="C2288">
        <v>9606</v>
      </c>
      <c r="D2288" t="s">
        <v>22830</v>
      </c>
      <c r="E2288">
        <v>5829</v>
      </c>
      <c r="F2288" s="6" t="s">
        <v>22831</v>
      </c>
      <c r="G2288" t="s">
        <v>22832</v>
      </c>
      <c r="I2288" t="s">
        <v>22833</v>
      </c>
      <c r="J2288">
        <v>120210439</v>
      </c>
      <c r="K2288">
        <v>120265771</v>
      </c>
      <c r="L2288">
        <v>-1</v>
      </c>
      <c r="M2288">
        <v>12</v>
      </c>
      <c r="N2288" t="s">
        <v>22602</v>
      </c>
      <c r="O2288" t="s">
        <v>22834</v>
      </c>
      <c r="P2288" t="s">
        <v>22835</v>
      </c>
      <c r="Q2288" t="s">
        <v>22836</v>
      </c>
      <c r="R2288" t="s">
        <v>22837</v>
      </c>
      <c r="S2288" t="s">
        <v>88</v>
      </c>
      <c r="T2288">
        <v>236</v>
      </c>
      <c r="U2288">
        <v>23</v>
      </c>
      <c r="V2288" t="s">
        <v>22838</v>
      </c>
      <c r="X2288" t="s">
        <v>22839</v>
      </c>
      <c r="Y2288" t="s">
        <v>22840</v>
      </c>
      <c r="Z2288" s="1">
        <v>42695</v>
      </c>
    </row>
    <row r="2289" spans="1:26" x14ac:dyDescent="0.25">
      <c r="A2289">
        <v>60396</v>
      </c>
      <c r="B2289" t="s">
        <v>69</v>
      </c>
      <c r="C2289">
        <v>9606</v>
      </c>
      <c r="D2289" t="s">
        <v>22841</v>
      </c>
      <c r="E2289">
        <v>1359</v>
      </c>
      <c r="F2289" s="6" t="s">
        <v>22842</v>
      </c>
      <c r="G2289" t="s">
        <v>22843</v>
      </c>
      <c r="H2289" t="s">
        <v>22844</v>
      </c>
      <c r="I2289" t="s">
        <v>22845</v>
      </c>
      <c r="J2289">
        <v>148865256</v>
      </c>
      <c r="K2289">
        <v>148897196</v>
      </c>
      <c r="L2289">
        <v>1</v>
      </c>
      <c r="M2289">
        <v>3</v>
      </c>
      <c r="N2289" t="s">
        <v>11892</v>
      </c>
      <c r="O2289" t="s">
        <v>22846</v>
      </c>
      <c r="P2289" t="s">
        <v>349</v>
      </c>
      <c r="Q2289" t="s">
        <v>22847</v>
      </c>
      <c r="R2289" t="s">
        <v>22848</v>
      </c>
      <c r="S2289" t="s">
        <v>157</v>
      </c>
      <c r="T2289">
        <v>0</v>
      </c>
      <c r="U2289">
        <v>4</v>
      </c>
      <c r="V2289">
        <v>60398</v>
      </c>
      <c r="X2289" t="s">
        <v>22849</v>
      </c>
      <c r="Y2289" t="s">
        <v>22850</v>
      </c>
      <c r="Z2289" s="1">
        <v>42695</v>
      </c>
    </row>
    <row r="2290" spans="1:26" x14ac:dyDescent="0.25">
      <c r="A2290">
        <v>60413</v>
      </c>
      <c r="B2290" t="s">
        <v>69</v>
      </c>
      <c r="C2290">
        <v>9606</v>
      </c>
      <c r="D2290" t="s">
        <v>22851</v>
      </c>
      <c r="E2290">
        <v>51428</v>
      </c>
      <c r="F2290" s="6" t="s">
        <v>22852</v>
      </c>
      <c r="G2290" t="s">
        <v>22853</v>
      </c>
      <c r="I2290" t="s">
        <v>22854</v>
      </c>
      <c r="J2290">
        <v>177511577</v>
      </c>
      <c r="K2290">
        <v>177517469</v>
      </c>
      <c r="L2290">
        <v>-1</v>
      </c>
      <c r="M2290">
        <v>5</v>
      </c>
      <c r="N2290" t="s">
        <v>22808</v>
      </c>
      <c r="O2290" t="s">
        <v>22855</v>
      </c>
      <c r="P2290" t="s">
        <v>673</v>
      </c>
      <c r="Q2290" t="s">
        <v>22856</v>
      </c>
      <c r="R2290" t="s">
        <v>22857</v>
      </c>
      <c r="S2290" t="s">
        <v>88</v>
      </c>
      <c r="T2290">
        <v>23</v>
      </c>
      <c r="U2290">
        <v>5</v>
      </c>
      <c r="V2290" t="s">
        <v>22858</v>
      </c>
      <c r="X2290" t="s">
        <v>22859</v>
      </c>
      <c r="Y2290" t="s">
        <v>22860</v>
      </c>
      <c r="Z2290" s="1">
        <v>42695</v>
      </c>
    </row>
    <row r="2291" spans="1:26" x14ac:dyDescent="0.25">
      <c r="A2291">
        <v>60467</v>
      </c>
      <c r="B2291" t="s">
        <v>69</v>
      </c>
      <c r="C2291">
        <v>9606</v>
      </c>
      <c r="D2291" t="s">
        <v>22861</v>
      </c>
      <c r="E2291">
        <v>5319</v>
      </c>
      <c r="F2291" s="6" t="s">
        <v>22862</v>
      </c>
      <c r="G2291" t="s">
        <v>22863</v>
      </c>
      <c r="H2291" t="s">
        <v>22864</v>
      </c>
      <c r="I2291" t="s">
        <v>22865</v>
      </c>
      <c r="J2291">
        <v>120322111</v>
      </c>
      <c r="K2291">
        <v>120327789</v>
      </c>
      <c r="L2291">
        <v>-1</v>
      </c>
      <c r="M2291">
        <v>12</v>
      </c>
      <c r="N2291" t="s">
        <v>22866</v>
      </c>
      <c r="O2291" t="s">
        <v>22867</v>
      </c>
      <c r="P2291" t="s">
        <v>22868</v>
      </c>
      <c r="Q2291" t="s">
        <v>22869</v>
      </c>
      <c r="R2291" t="s">
        <v>22870</v>
      </c>
      <c r="S2291" t="s">
        <v>157</v>
      </c>
      <c r="T2291">
        <v>2</v>
      </c>
      <c r="U2291">
        <v>1</v>
      </c>
      <c r="V2291" t="s">
        <v>22871</v>
      </c>
      <c r="X2291" t="s">
        <v>22872</v>
      </c>
      <c r="Y2291" t="s">
        <v>22873</v>
      </c>
      <c r="Z2291" s="1">
        <v>42695</v>
      </c>
    </row>
    <row r="2292" spans="1:26" x14ac:dyDescent="0.25">
      <c r="A2292">
        <v>60488</v>
      </c>
      <c r="B2292" t="s">
        <v>69</v>
      </c>
      <c r="C2292">
        <v>9606</v>
      </c>
      <c r="D2292" t="s">
        <v>22874</v>
      </c>
      <c r="E2292">
        <v>3590</v>
      </c>
      <c r="F2292" s="6" t="s">
        <v>22875</v>
      </c>
      <c r="G2292" t="s">
        <v>22876</v>
      </c>
      <c r="H2292" t="s">
        <v>22877</v>
      </c>
      <c r="I2292" t="s">
        <v>22878</v>
      </c>
      <c r="J2292">
        <v>34650702</v>
      </c>
      <c r="K2292">
        <v>34661892</v>
      </c>
      <c r="L2292">
        <v>1</v>
      </c>
      <c r="M2292">
        <v>9</v>
      </c>
      <c r="N2292" t="s">
        <v>2654</v>
      </c>
      <c r="O2292" t="s">
        <v>22879</v>
      </c>
      <c r="P2292" t="s">
        <v>86</v>
      </c>
      <c r="Q2292" t="s">
        <v>22880</v>
      </c>
      <c r="R2292" t="s">
        <v>22881</v>
      </c>
      <c r="S2292" t="s">
        <v>79</v>
      </c>
      <c r="T2292">
        <v>7</v>
      </c>
      <c r="U2292">
        <v>2</v>
      </c>
      <c r="V2292" t="s">
        <v>22882</v>
      </c>
      <c r="Y2292" t="s">
        <v>22883</v>
      </c>
      <c r="Z2292" s="1">
        <v>42695</v>
      </c>
    </row>
    <row r="2293" spans="1:26" x14ac:dyDescent="0.25">
      <c r="A2293">
        <v>60518</v>
      </c>
      <c r="B2293" t="s">
        <v>69</v>
      </c>
      <c r="C2293">
        <v>9606</v>
      </c>
      <c r="D2293" t="s">
        <v>22884</v>
      </c>
      <c r="E2293">
        <v>9451</v>
      </c>
      <c r="F2293" s="6" t="s">
        <v>22885</v>
      </c>
      <c r="G2293" t="s">
        <v>22886</v>
      </c>
      <c r="H2293" t="s">
        <v>22887</v>
      </c>
      <c r="I2293" t="s">
        <v>22888</v>
      </c>
      <c r="J2293">
        <v>88556741</v>
      </c>
      <c r="K2293">
        <v>88627576</v>
      </c>
      <c r="L2293">
        <v>-1</v>
      </c>
      <c r="M2293">
        <v>2</v>
      </c>
      <c r="N2293" t="s">
        <v>75</v>
      </c>
      <c r="O2293" t="s">
        <v>22889</v>
      </c>
      <c r="P2293" t="s">
        <v>426</v>
      </c>
      <c r="Q2293" t="s">
        <v>22890</v>
      </c>
      <c r="R2293" t="s">
        <v>22891</v>
      </c>
      <c r="S2293" t="s">
        <v>79</v>
      </c>
      <c r="T2293">
        <v>12</v>
      </c>
      <c r="U2293">
        <v>1</v>
      </c>
      <c r="V2293" t="s">
        <v>22892</v>
      </c>
      <c r="X2293" t="s">
        <v>22893</v>
      </c>
      <c r="Y2293" t="s">
        <v>22894</v>
      </c>
      <c r="Z2293" s="1">
        <v>42695</v>
      </c>
    </row>
    <row r="2294" spans="1:26" x14ac:dyDescent="0.25">
      <c r="A2294">
        <v>60540</v>
      </c>
      <c r="B2294" t="s">
        <v>69</v>
      </c>
      <c r="C2294">
        <v>9606</v>
      </c>
      <c r="D2294" t="s">
        <v>22895</v>
      </c>
      <c r="E2294">
        <v>9266</v>
      </c>
      <c r="F2294" s="6" t="s">
        <v>22896</v>
      </c>
      <c r="G2294" t="s">
        <v>22897</v>
      </c>
      <c r="H2294" t="s">
        <v>22898</v>
      </c>
      <c r="I2294" t="s">
        <v>22899</v>
      </c>
      <c r="J2294">
        <v>48469032</v>
      </c>
      <c r="K2294">
        <v>48482313</v>
      </c>
      <c r="L2294">
        <v>1</v>
      </c>
      <c r="M2294">
        <v>19</v>
      </c>
      <c r="N2294" t="s">
        <v>4611</v>
      </c>
      <c r="O2294" t="s">
        <v>22900</v>
      </c>
      <c r="P2294" t="s">
        <v>5287</v>
      </c>
      <c r="Q2294" t="s">
        <v>22901</v>
      </c>
      <c r="R2294" t="s">
        <v>22902</v>
      </c>
      <c r="S2294" t="s">
        <v>79</v>
      </c>
      <c r="T2294">
        <v>29</v>
      </c>
      <c r="U2294">
        <v>3</v>
      </c>
      <c r="V2294" t="s">
        <v>22903</v>
      </c>
      <c r="X2294" t="s">
        <v>22904</v>
      </c>
      <c r="Y2294" t="s">
        <v>22905</v>
      </c>
      <c r="Z2294" s="1">
        <v>42695</v>
      </c>
    </row>
    <row r="2295" spans="1:26" x14ac:dyDescent="0.25">
      <c r="A2295">
        <v>60556</v>
      </c>
      <c r="B2295" t="s">
        <v>69</v>
      </c>
      <c r="C2295">
        <v>9606</v>
      </c>
      <c r="D2295" t="s">
        <v>22906</v>
      </c>
      <c r="E2295">
        <v>7716</v>
      </c>
      <c r="F2295" s="6" t="s">
        <v>22907</v>
      </c>
      <c r="G2295" t="s">
        <v>22908</v>
      </c>
      <c r="H2295" t="s">
        <v>22909</v>
      </c>
      <c r="I2295" t="s">
        <v>22910</v>
      </c>
      <c r="J2295">
        <v>57971547</v>
      </c>
      <c r="K2295">
        <v>57988259</v>
      </c>
      <c r="L2295">
        <v>-1</v>
      </c>
      <c r="M2295">
        <v>17</v>
      </c>
      <c r="N2295" t="s">
        <v>19261</v>
      </c>
      <c r="O2295" t="s">
        <v>22911</v>
      </c>
      <c r="P2295" t="s">
        <v>143</v>
      </c>
      <c r="Q2295" t="s">
        <v>11293</v>
      </c>
      <c r="R2295" t="s">
        <v>11294</v>
      </c>
      <c r="S2295" t="s">
        <v>88</v>
      </c>
      <c r="T2295">
        <v>3</v>
      </c>
      <c r="U2295">
        <v>9</v>
      </c>
      <c r="V2295" t="s">
        <v>22912</v>
      </c>
      <c r="X2295" t="s">
        <v>22913</v>
      </c>
      <c r="Y2295" t="s">
        <v>22914</v>
      </c>
      <c r="Z2295" s="1">
        <v>42695</v>
      </c>
    </row>
    <row r="2296" spans="1:26" x14ac:dyDescent="0.25">
      <c r="A2296">
        <v>60567</v>
      </c>
      <c r="B2296" t="s">
        <v>69</v>
      </c>
      <c r="C2296">
        <v>9606</v>
      </c>
      <c r="D2296" t="s">
        <v>22915</v>
      </c>
      <c r="E2296">
        <v>51499</v>
      </c>
      <c r="F2296" s="6" t="s">
        <v>22916</v>
      </c>
      <c r="G2296" t="s">
        <v>22917</v>
      </c>
      <c r="I2296" t="s">
        <v>22918</v>
      </c>
      <c r="J2296">
        <v>120443961</v>
      </c>
      <c r="K2296">
        <v>120446412</v>
      </c>
      <c r="L2296">
        <v>-1</v>
      </c>
      <c r="M2296">
        <v>12</v>
      </c>
      <c r="N2296" t="s">
        <v>22866</v>
      </c>
      <c r="O2296" t="s">
        <v>22919</v>
      </c>
      <c r="P2296" t="s">
        <v>22920</v>
      </c>
      <c r="Q2296" t="s">
        <v>22921</v>
      </c>
      <c r="R2296" t="s">
        <v>22922</v>
      </c>
      <c r="S2296" t="s">
        <v>101</v>
      </c>
      <c r="T2296">
        <v>5</v>
      </c>
      <c r="U2296">
        <v>0</v>
      </c>
      <c r="V2296">
        <v>589355</v>
      </c>
      <c r="X2296" t="s">
        <v>22923</v>
      </c>
      <c r="Y2296" t="s">
        <v>22924</v>
      </c>
      <c r="Z2296" s="1">
        <v>42695</v>
      </c>
    </row>
    <row r="2297" spans="1:26" x14ac:dyDescent="0.25">
      <c r="A2297">
        <v>60615</v>
      </c>
      <c r="B2297" t="s">
        <v>69</v>
      </c>
      <c r="C2297">
        <v>9606</v>
      </c>
      <c r="D2297" t="s">
        <v>22925</v>
      </c>
      <c r="F2297" s="6" t="s">
        <v>22926</v>
      </c>
      <c r="G2297" t="s">
        <v>22927</v>
      </c>
      <c r="I2297" t="s">
        <v>22928</v>
      </c>
      <c r="J2297">
        <v>88915081</v>
      </c>
      <c r="K2297">
        <v>88915378</v>
      </c>
      <c r="L2297">
        <v>-1</v>
      </c>
      <c r="M2297">
        <v>2</v>
      </c>
      <c r="N2297" t="s">
        <v>75</v>
      </c>
      <c r="S2297" t="s">
        <v>396</v>
      </c>
      <c r="T2297">
        <v>0</v>
      </c>
      <c r="U2297">
        <v>0</v>
      </c>
      <c r="Z2297" s="1">
        <v>42695</v>
      </c>
    </row>
    <row r="2298" spans="1:26" x14ac:dyDescent="0.25">
      <c r="A2298">
        <v>60638</v>
      </c>
      <c r="B2298" t="s">
        <v>69</v>
      </c>
      <c r="C2298">
        <v>9606</v>
      </c>
      <c r="D2298" t="s">
        <v>22929</v>
      </c>
      <c r="E2298">
        <v>5626</v>
      </c>
      <c r="F2298" s="6" t="s">
        <v>22930</v>
      </c>
      <c r="G2298" t="s">
        <v>22931</v>
      </c>
      <c r="H2298" t="s">
        <v>22932</v>
      </c>
      <c r="I2298" t="s">
        <v>22933</v>
      </c>
      <c r="J2298">
        <v>177992235</v>
      </c>
      <c r="K2298">
        <v>177996242</v>
      </c>
      <c r="L2298">
        <v>-1</v>
      </c>
      <c r="M2298">
        <v>5</v>
      </c>
      <c r="N2298" t="s">
        <v>22808</v>
      </c>
      <c r="O2298" t="s">
        <v>22934</v>
      </c>
      <c r="P2298" t="s">
        <v>6205</v>
      </c>
      <c r="Q2298" t="s">
        <v>22935</v>
      </c>
      <c r="R2298" t="s">
        <v>22936</v>
      </c>
      <c r="S2298" t="s">
        <v>88</v>
      </c>
      <c r="T2298">
        <v>12</v>
      </c>
      <c r="U2298">
        <v>5</v>
      </c>
      <c r="V2298">
        <v>60640</v>
      </c>
      <c r="X2298" t="s">
        <v>22937</v>
      </c>
      <c r="Y2298" t="s">
        <v>22938</v>
      </c>
      <c r="Z2298" s="1">
        <v>42695</v>
      </c>
    </row>
    <row r="2299" spans="1:26" x14ac:dyDescent="0.25">
      <c r="A2299">
        <v>60718</v>
      </c>
      <c r="B2299" t="s">
        <v>69</v>
      </c>
      <c r="C2299">
        <v>9606</v>
      </c>
      <c r="D2299" t="s">
        <v>22939</v>
      </c>
      <c r="E2299">
        <v>2950</v>
      </c>
      <c r="F2299" s="6" t="s">
        <v>22940</v>
      </c>
      <c r="G2299" t="s">
        <v>22941</v>
      </c>
      <c r="H2299" t="s">
        <v>22942</v>
      </c>
      <c r="I2299" t="s">
        <v>22943</v>
      </c>
      <c r="J2299">
        <v>67583595</v>
      </c>
      <c r="K2299">
        <v>67586660</v>
      </c>
      <c r="L2299">
        <v>1</v>
      </c>
      <c r="M2299">
        <v>11</v>
      </c>
      <c r="N2299" t="s">
        <v>1790</v>
      </c>
      <c r="O2299" t="s">
        <v>22944</v>
      </c>
      <c r="P2299" t="s">
        <v>22945</v>
      </c>
      <c r="Q2299" t="s">
        <v>22946</v>
      </c>
      <c r="R2299" t="s">
        <v>22947</v>
      </c>
      <c r="S2299" t="s">
        <v>88</v>
      </c>
      <c r="T2299">
        <v>41</v>
      </c>
      <c r="U2299">
        <v>1</v>
      </c>
      <c r="V2299" t="s">
        <v>22948</v>
      </c>
      <c r="Y2299" t="s">
        <v>22949</v>
      </c>
      <c r="Z2299" s="1">
        <v>42695</v>
      </c>
    </row>
    <row r="2300" spans="1:26" x14ac:dyDescent="0.25">
      <c r="A2300">
        <v>60739</v>
      </c>
      <c r="B2300" t="s">
        <v>69</v>
      </c>
      <c r="C2300">
        <v>9606</v>
      </c>
      <c r="D2300" t="s">
        <v>22950</v>
      </c>
      <c r="E2300">
        <v>171169</v>
      </c>
      <c r="F2300" s="6" t="s">
        <v>22951</v>
      </c>
      <c r="G2300" t="s">
        <v>22952</v>
      </c>
      <c r="I2300" t="s">
        <v>22953</v>
      </c>
      <c r="J2300">
        <v>48606743</v>
      </c>
      <c r="K2300">
        <v>48607714</v>
      </c>
      <c r="L2300">
        <v>1</v>
      </c>
      <c r="M2300">
        <v>19</v>
      </c>
      <c r="N2300" t="s">
        <v>4611</v>
      </c>
      <c r="O2300" t="s">
        <v>22954</v>
      </c>
      <c r="S2300" t="s">
        <v>79</v>
      </c>
      <c r="T2300">
        <v>0</v>
      </c>
      <c r="U2300">
        <v>0</v>
      </c>
      <c r="V2300">
        <v>60741</v>
      </c>
      <c r="X2300" t="s">
        <v>22955</v>
      </c>
      <c r="Y2300" t="s">
        <v>22956</v>
      </c>
      <c r="Z2300" s="1">
        <v>42695</v>
      </c>
    </row>
    <row r="2301" spans="1:26" x14ac:dyDescent="0.25">
      <c r="A2301">
        <v>60745</v>
      </c>
      <c r="B2301" t="s">
        <v>69</v>
      </c>
      <c r="C2301">
        <v>9606</v>
      </c>
      <c r="D2301" t="s">
        <v>22957</v>
      </c>
      <c r="E2301">
        <v>8288</v>
      </c>
      <c r="F2301" s="6" t="s">
        <v>22958</v>
      </c>
      <c r="G2301" t="s">
        <v>22959</v>
      </c>
      <c r="H2301" t="s">
        <v>22960</v>
      </c>
      <c r="I2301" t="s">
        <v>22961</v>
      </c>
      <c r="J2301">
        <v>58192737</v>
      </c>
      <c r="K2301">
        <v>58205174</v>
      </c>
      <c r="L2301">
        <v>1</v>
      </c>
      <c r="M2301">
        <v>17</v>
      </c>
      <c r="N2301" t="s">
        <v>19261</v>
      </c>
      <c r="O2301" t="s">
        <v>22962</v>
      </c>
      <c r="P2301" t="s">
        <v>143</v>
      </c>
      <c r="Q2301" t="s">
        <v>22963</v>
      </c>
      <c r="R2301" t="s">
        <v>22964</v>
      </c>
      <c r="S2301" t="s">
        <v>396</v>
      </c>
      <c r="T2301">
        <v>1</v>
      </c>
      <c r="U2301">
        <v>0</v>
      </c>
      <c r="V2301">
        <v>60747</v>
      </c>
      <c r="X2301" t="s">
        <v>22965</v>
      </c>
      <c r="Z2301" s="1">
        <v>42695</v>
      </c>
    </row>
    <row r="2302" spans="1:26" x14ac:dyDescent="0.25">
      <c r="A2302">
        <v>60754</v>
      </c>
      <c r="B2302" t="s">
        <v>69</v>
      </c>
      <c r="C2302">
        <v>9606</v>
      </c>
      <c r="D2302" t="s">
        <v>22966</v>
      </c>
      <c r="E2302">
        <v>56848</v>
      </c>
      <c r="F2302" s="6" t="s">
        <v>22967</v>
      </c>
      <c r="G2302" t="s">
        <v>22968</v>
      </c>
      <c r="I2302" t="s">
        <v>22969</v>
      </c>
      <c r="J2302">
        <v>48619291</v>
      </c>
      <c r="K2302">
        <v>48630717</v>
      </c>
      <c r="L2302">
        <v>1</v>
      </c>
      <c r="M2302">
        <v>19</v>
      </c>
      <c r="N2302" t="s">
        <v>4611</v>
      </c>
      <c r="O2302" t="s">
        <v>22970</v>
      </c>
      <c r="P2302" t="s">
        <v>22971</v>
      </c>
      <c r="Q2302" t="s">
        <v>22972</v>
      </c>
      <c r="R2302" t="s">
        <v>22973</v>
      </c>
      <c r="S2302" t="s">
        <v>79</v>
      </c>
      <c r="T2302">
        <v>2</v>
      </c>
      <c r="U2302">
        <v>1</v>
      </c>
      <c r="V2302" t="s">
        <v>22974</v>
      </c>
      <c r="X2302" t="s">
        <v>22975</v>
      </c>
      <c r="Y2302" t="s">
        <v>22976</v>
      </c>
      <c r="Z2302" s="1">
        <v>42695</v>
      </c>
    </row>
    <row r="2303" spans="1:26" x14ac:dyDescent="0.25">
      <c r="A2303">
        <v>60802</v>
      </c>
      <c r="B2303" t="s">
        <v>69</v>
      </c>
      <c r="C2303">
        <v>9606</v>
      </c>
      <c r="D2303" t="s">
        <v>22977</v>
      </c>
      <c r="E2303">
        <v>25937</v>
      </c>
      <c r="F2303" s="6" t="s">
        <v>22978</v>
      </c>
      <c r="G2303" t="s">
        <v>22979</v>
      </c>
      <c r="H2303" t="s">
        <v>22980</v>
      </c>
      <c r="I2303" t="s">
        <v>22981</v>
      </c>
      <c r="J2303">
        <v>149517235</v>
      </c>
      <c r="K2303">
        <v>149736714</v>
      </c>
      <c r="L2303">
        <v>-1</v>
      </c>
      <c r="M2303">
        <v>3</v>
      </c>
      <c r="N2303" t="s">
        <v>9275</v>
      </c>
      <c r="O2303" t="s">
        <v>22982</v>
      </c>
      <c r="P2303" t="s">
        <v>309</v>
      </c>
      <c r="Q2303" t="s">
        <v>22983</v>
      </c>
      <c r="R2303" t="s">
        <v>22984</v>
      </c>
      <c r="S2303" t="s">
        <v>88</v>
      </c>
      <c r="T2303">
        <v>28</v>
      </c>
      <c r="U2303">
        <v>13</v>
      </c>
      <c r="V2303" t="s">
        <v>22985</v>
      </c>
      <c r="X2303" t="s">
        <v>22986</v>
      </c>
      <c r="Y2303" t="s">
        <v>22987</v>
      </c>
      <c r="Z2303" s="1">
        <v>42695</v>
      </c>
    </row>
    <row r="2304" spans="1:26" x14ac:dyDescent="0.25">
      <c r="A2304">
        <v>60813</v>
      </c>
      <c r="B2304" t="s">
        <v>69</v>
      </c>
      <c r="C2304">
        <v>9606</v>
      </c>
      <c r="D2304" t="s">
        <v>22988</v>
      </c>
      <c r="E2304">
        <v>8028</v>
      </c>
      <c r="F2304" s="6" t="s">
        <v>22989</v>
      </c>
      <c r="G2304" t="s">
        <v>22990</v>
      </c>
      <c r="H2304" t="s">
        <v>22991</v>
      </c>
      <c r="I2304" t="s">
        <v>22992</v>
      </c>
      <c r="J2304">
        <v>21534165</v>
      </c>
      <c r="K2304">
        <v>21743630</v>
      </c>
      <c r="L2304">
        <v>1</v>
      </c>
      <c r="M2304">
        <v>10</v>
      </c>
      <c r="N2304" t="s">
        <v>22993</v>
      </c>
      <c r="O2304" t="s">
        <v>22994</v>
      </c>
      <c r="P2304" t="s">
        <v>349</v>
      </c>
      <c r="Q2304" t="s">
        <v>22995</v>
      </c>
      <c r="R2304" t="s">
        <v>22996</v>
      </c>
      <c r="S2304" t="s">
        <v>88</v>
      </c>
      <c r="T2304">
        <v>23</v>
      </c>
      <c r="U2304">
        <v>7</v>
      </c>
      <c r="V2304" t="s">
        <v>22997</v>
      </c>
      <c r="X2304" t="s">
        <v>22998</v>
      </c>
      <c r="Y2304" t="s">
        <v>22999</v>
      </c>
      <c r="Z2304" s="1">
        <v>42695</v>
      </c>
    </row>
    <row r="2305" spans="1:26" x14ac:dyDescent="0.25">
      <c r="A2305">
        <v>60885</v>
      </c>
      <c r="B2305" t="s">
        <v>69</v>
      </c>
      <c r="C2305">
        <v>9606</v>
      </c>
      <c r="D2305" t="s">
        <v>23000</v>
      </c>
      <c r="E2305">
        <v>4118</v>
      </c>
      <c r="F2305" s="6" t="s">
        <v>23001</v>
      </c>
      <c r="G2305" t="s">
        <v>23002</v>
      </c>
      <c r="I2305" t="s">
        <v>23003</v>
      </c>
      <c r="J2305">
        <v>95025677</v>
      </c>
      <c r="K2305">
        <v>95053996</v>
      </c>
      <c r="L2305">
        <v>1</v>
      </c>
      <c r="M2305">
        <v>2</v>
      </c>
      <c r="N2305" t="s">
        <v>225</v>
      </c>
      <c r="O2305" t="s">
        <v>23004</v>
      </c>
      <c r="P2305" t="s">
        <v>23005</v>
      </c>
      <c r="Q2305" t="s">
        <v>23006</v>
      </c>
      <c r="R2305" t="s">
        <v>23007</v>
      </c>
      <c r="S2305" t="s">
        <v>79</v>
      </c>
      <c r="T2305">
        <v>5</v>
      </c>
      <c r="U2305">
        <v>0</v>
      </c>
      <c r="V2305" t="s">
        <v>23008</v>
      </c>
      <c r="X2305" t="s">
        <v>23009</v>
      </c>
      <c r="Z2305" s="1">
        <v>42695</v>
      </c>
    </row>
    <row r="2306" spans="1:26" x14ac:dyDescent="0.25">
      <c r="A2306">
        <v>60908</v>
      </c>
      <c r="B2306" t="s">
        <v>69</v>
      </c>
      <c r="C2306">
        <v>9606</v>
      </c>
      <c r="D2306" t="s">
        <v>23010</v>
      </c>
      <c r="E2306">
        <v>2651</v>
      </c>
      <c r="F2306" s="6" t="s">
        <v>23011</v>
      </c>
      <c r="G2306" t="s">
        <v>23012</v>
      </c>
      <c r="H2306" t="s">
        <v>23013</v>
      </c>
      <c r="I2306" t="s">
        <v>23014</v>
      </c>
      <c r="J2306">
        <v>10492223</v>
      </c>
      <c r="K2306">
        <v>10629368</v>
      </c>
      <c r="L2306">
        <v>1</v>
      </c>
      <c r="M2306">
        <v>6</v>
      </c>
      <c r="N2306" t="s">
        <v>8054</v>
      </c>
      <c r="O2306" t="s">
        <v>23015</v>
      </c>
      <c r="P2306" t="s">
        <v>23016</v>
      </c>
      <c r="Q2306" t="s">
        <v>23017</v>
      </c>
      <c r="R2306" t="s">
        <v>23018</v>
      </c>
      <c r="S2306" t="s">
        <v>79</v>
      </c>
      <c r="T2306">
        <v>1</v>
      </c>
      <c r="U2306">
        <v>1</v>
      </c>
      <c r="V2306" t="s">
        <v>23019</v>
      </c>
      <c r="X2306" t="s">
        <v>23020</v>
      </c>
      <c r="Y2306" t="s">
        <v>23021</v>
      </c>
      <c r="Z2306" s="1">
        <v>42695</v>
      </c>
    </row>
    <row r="2307" spans="1:26" x14ac:dyDescent="0.25">
      <c r="A2307">
        <v>60932</v>
      </c>
      <c r="B2307" t="s">
        <v>69</v>
      </c>
      <c r="C2307">
        <v>9606</v>
      </c>
      <c r="D2307" t="s">
        <v>23022</v>
      </c>
      <c r="E2307">
        <v>4353</v>
      </c>
      <c r="F2307" s="6" t="s">
        <v>23023</v>
      </c>
      <c r="G2307" t="s">
        <v>23024</v>
      </c>
      <c r="I2307" t="s">
        <v>23025</v>
      </c>
      <c r="J2307">
        <v>58269856</v>
      </c>
      <c r="K2307">
        <v>58280935</v>
      </c>
      <c r="L2307">
        <v>-1</v>
      </c>
      <c r="M2307">
        <v>17</v>
      </c>
      <c r="N2307" t="s">
        <v>19261</v>
      </c>
      <c r="O2307" t="s">
        <v>23026</v>
      </c>
      <c r="P2307" t="s">
        <v>143</v>
      </c>
      <c r="Q2307" t="s">
        <v>23027</v>
      </c>
      <c r="R2307" t="s">
        <v>23028</v>
      </c>
      <c r="S2307" t="s">
        <v>88</v>
      </c>
      <c r="T2307">
        <v>13</v>
      </c>
      <c r="U2307">
        <v>1</v>
      </c>
      <c r="V2307" t="s">
        <v>23029</v>
      </c>
      <c r="X2307" t="s">
        <v>23030</v>
      </c>
      <c r="Y2307" t="s">
        <v>23031</v>
      </c>
      <c r="Z2307" s="1">
        <v>42695</v>
      </c>
    </row>
    <row r="2308" spans="1:26" x14ac:dyDescent="0.25">
      <c r="A2308">
        <v>61011</v>
      </c>
      <c r="B2308" t="s">
        <v>69</v>
      </c>
      <c r="C2308">
        <v>9606</v>
      </c>
      <c r="D2308" t="s">
        <v>23032</v>
      </c>
      <c r="E2308">
        <v>6363</v>
      </c>
      <c r="F2308" s="6" t="s">
        <v>23033</v>
      </c>
      <c r="G2308" t="s">
        <v>23034</v>
      </c>
      <c r="H2308" t="s">
        <v>23035</v>
      </c>
      <c r="I2308" t="s">
        <v>23036</v>
      </c>
      <c r="J2308">
        <v>34689567</v>
      </c>
      <c r="K2308">
        <v>34691277</v>
      </c>
      <c r="L2308">
        <v>-1</v>
      </c>
      <c r="M2308">
        <v>9</v>
      </c>
      <c r="N2308" t="s">
        <v>2654</v>
      </c>
      <c r="O2308" t="s">
        <v>23037</v>
      </c>
      <c r="P2308" t="s">
        <v>11324</v>
      </c>
      <c r="Q2308" t="s">
        <v>23038</v>
      </c>
      <c r="R2308" t="s">
        <v>23039</v>
      </c>
      <c r="S2308" t="s">
        <v>157</v>
      </c>
      <c r="T2308">
        <v>24</v>
      </c>
      <c r="U2308">
        <v>0</v>
      </c>
      <c r="V2308" t="s">
        <v>23040</v>
      </c>
      <c r="Y2308" t="s">
        <v>23041</v>
      </c>
      <c r="Z2308" s="1">
        <v>42695</v>
      </c>
    </row>
    <row r="2309" spans="1:26" x14ac:dyDescent="0.25">
      <c r="A2309">
        <v>61030</v>
      </c>
      <c r="B2309" t="s">
        <v>69</v>
      </c>
      <c r="C2309">
        <v>9606</v>
      </c>
      <c r="D2309" t="s">
        <v>23042</v>
      </c>
      <c r="E2309">
        <v>121665</v>
      </c>
      <c r="F2309" s="6" t="s">
        <v>23043</v>
      </c>
      <c r="G2309" t="s">
        <v>23044</v>
      </c>
      <c r="I2309" t="s">
        <v>23045</v>
      </c>
      <c r="J2309">
        <v>120762510</v>
      </c>
      <c r="K2309">
        <v>120904371</v>
      </c>
      <c r="L2309">
        <v>-1</v>
      </c>
      <c r="M2309">
        <v>12</v>
      </c>
      <c r="N2309" t="s">
        <v>22866</v>
      </c>
      <c r="O2309" t="s">
        <v>23046</v>
      </c>
      <c r="P2309" t="s">
        <v>23047</v>
      </c>
      <c r="Q2309" t="s">
        <v>23048</v>
      </c>
      <c r="R2309" t="s">
        <v>23049</v>
      </c>
      <c r="S2309" t="s">
        <v>79</v>
      </c>
      <c r="T2309">
        <v>1</v>
      </c>
      <c r="U2309">
        <v>0</v>
      </c>
      <c r="V2309" t="s">
        <v>23050</v>
      </c>
      <c r="X2309" t="s">
        <v>23051</v>
      </c>
      <c r="Y2309" t="s">
        <v>23052</v>
      </c>
      <c r="Z2309" s="1">
        <v>42695</v>
      </c>
    </row>
    <row r="2310" spans="1:26" x14ac:dyDescent="0.25">
      <c r="A2310">
        <v>61071</v>
      </c>
      <c r="B2310" t="s">
        <v>69</v>
      </c>
      <c r="C2310">
        <v>9606</v>
      </c>
      <c r="D2310" t="s">
        <v>23053</v>
      </c>
      <c r="E2310">
        <v>284359</v>
      </c>
      <c r="F2310" s="6" t="s">
        <v>23054</v>
      </c>
      <c r="G2310" t="s">
        <v>23055</v>
      </c>
      <c r="I2310" t="s">
        <v>23056</v>
      </c>
      <c r="J2310">
        <v>48740852</v>
      </c>
      <c r="K2310">
        <v>48746909</v>
      </c>
      <c r="L2310">
        <v>-1</v>
      </c>
      <c r="M2310">
        <v>19</v>
      </c>
      <c r="N2310" t="s">
        <v>4611</v>
      </c>
      <c r="O2310" t="s">
        <v>23057</v>
      </c>
      <c r="P2310" t="s">
        <v>309</v>
      </c>
      <c r="Q2310" t="s">
        <v>23058</v>
      </c>
      <c r="R2310" t="s">
        <v>23059</v>
      </c>
      <c r="S2310" t="s">
        <v>79</v>
      </c>
      <c r="T2310">
        <v>0</v>
      </c>
      <c r="U2310">
        <v>0</v>
      </c>
      <c r="V2310" t="s">
        <v>23060</v>
      </c>
      <c r="X2310" t="s">
        <v>23061</v>
      </c>
      <c r="Y2310" t="s">
        <v>23062</v>
      </c>
      <c r="Z2310" s="1">
        <v>42695</v>
      </c>
    </row>
    <row r="2311" spans="1:26" x14ac:dyDescent="0.25">
      <c r="A2311">
        <v>61074</v>
      </c>
      <c r="B2311" t="s">
        <v>69</v>
      </c>
      <c r="C2311">
        <v>9606</v>
      </c>
      <c r="D2311" t="s">
        <v>23063</v>
      </c>
      <c r="E2311">
        <v>6366</v>
      </c>
      <c r="F2311" s="6" t="s">
        <v>23064</v>
      </c>
      <c r="G2311" t="s">
        <v>23065</v>
      </c>
      <c r="H2311" t="s">
        <v>23066</v>
      </c>
      <c r="I2311" t="s">
        <v>23067</v>
      </c>
      <c r="J2311">
        <v>34709005</v>
      </c>
      <c r="K2311">
        <v>34710124</v>
      </c>
      <c r="L2311">
        <v>-1</v>
      </c>
      <c r="M2311">
        <v>9</v>
      </c>
      <c r="N2311" t="s">
        <v>2654</v>
      </c>
      <c r="O2311" t="s">
        <v>23068</v>
      </c>
      <c r="P2311" t="s">
        <v>9177</v>
      </c>
      <c r="Q2311" t="s">
        <v>23069</v>
      </c>
      <c r="R2311" t="s">
        <v>23070</v>
      </c>
      <c r="S2311" t="s">
        <v>157</v>
      </c>
      <c r="T2311">
        <v>14</v>
      </c>
      <c r="U2311">
        <v>0</v>
      </c>
      <c r="V2311" t="s">
        <v>23071</v>
      </c>
      <c r="Y2311" t="s">
        <v>23072</v>
      </c>
      <c r="Z2311" s="1">
        <v>42695</v>
      </c>
    </row>
    <row r="2312" spans="1:26" x14ac:dyDescent="0.25">
      <c r="A2312">
        <v>61100</v>
      </c>
      <c r="B2312" t="s">
        <v>69</v>
      </c>
      <c r="C2312">
        <v>9606</v>
      </c>
      <c r="D2312" t="s">
        <v>23073</v>
      </c>
      <c r="E2312">
        <v>2523</v>
      </c>
      <c r="F2312" s="6" t="s">
        <v>23074</v>
      </c>
      <c r="G2312" t="s">
        <v>23075</v>
      </c>
      <c r="H2312" t="s">
        <v>23076</v>
      </c>
      <c r="I2312" t="s">
        <v>23077</v>
      </c>
      <c r="J2312">
        <v>48748011</v>
      </c>
      <c r="K2312">
        <v>48755390</v>
      </c>
      <c r="L2312">
        <v>-1</v>
      </c>
      <c r="M2312">
        <v>19</v>
      </c>
      <c r="N2312" t="s">
        <v>4611</v>
      </c>
      <c r="O2312" t="s">
        <v>23078</v>
      </c>
      <c r="P2312" t="s">
        <v>23079</v>
      </c>
      <c r="Q2312" t="s">
        <v>23080</v>
      </c>
      <c r="R2312" t="s">
        <v>23081</v>
      </c>
      <c r="S2312" t="s">
        <v>79</v>
      </c>
      <c r="T2312">
        <v>2</v>
      </c>
      <c r="U2312">
        <v>0</v>
      </c>
      <c r="V2312">
        <v>61102</v>
      </c>
      <c r="X2312" t="s">
        <v>23082</v>
      </c>
      <c r="Y2312" t="s">
        <v>23083</v>
      </c>
      <c r="Z2312" s="1">
        <v>42695</v>
      </c>
    </row>
    <row r="2313" spans="1:26" x14ac:dyDescent="0.25">
      <c r="A2313">
        <v>61167</v>
      </c>
      <c r="B2313" t="s">
        <v>69</v>
      </c>
      <c r="C2313">
        <v>9606</v>
      </c>
      <c r="D2313" t="s">
        <v>23084</v>
      </c>
      <c r="E2313">
        <v>30818</v>
      </c>
      <c r="F2313" s="6" t="s">
        <v>23085</v>
      </c>
      <c r="G2313" t="s">
        <v>23086</v>
      </c>
      <c r="I2313" t="s">
        <v>23087</v>
      </c>
      <c r="J2313">
        <v>95297304</v>
      </c>
      <c r="K2313">
        <v>95386083</v>
      </c>
      <c r="L2313">
        <v>1</v>
      </c>
      <c r="M2313">
        <v>2</v>
      </c>
      <c r="N2313" t="s">
        <v>225</v>
      </c>
      <c r="O2313" t="s">
        <v>23088</v>
      </c>
      <c r="P2313" t="s">
        <v>2613</v>
      </c>
      <c r="Q2313" t="s">
        <v>23089</v>
      </c>
      <c r="R2313" t="s">
        <v>23090</v>
      </c>
      <c r="S2313" t="s">
        <v>88</v>
      </c>
      <c r="T2313">
        <v>26</v>
      </c>
      <c r="U2313">
        <v>1</v>
      </c>
      <c r="V2313" t="s">
        <v>23091</v>
      </c>
      <c r="X2313" t="s">
        <v>23092</v>
      </c>
      <c r="Z2313" s="1">
        <v>42695</v>
      </c>
    </row>
    <row r="2314" spans="1:26" x14ac:dyDescent="0.25">
      <c r="A2314">
        <v>61185</v>
      </c>
      <c r="B2314" t="s">
        <v>69</v>
      </c>
      <c r="C2314">
        <v>9606</v>
      </c>
      <c r="D2314" t="s">
        <v>23093</v>
      </c>
      <c r="E2314">
        <v>10312</v>
      </c>
      <c r="F2314" s="6" t="s">
        <v>23094</v>
      </c>
      <c r="G2314" t="s">
        <v>23095</v>
      </c>
      <c r="H2314" t="s">
        <v>23096</v>
      </c>
      <c r="I2314" t="s">
        <v>23097</v>
      </c>
      <c r="J2314">
        <v>68039016</v>
      </c>
      <c r="K2314">
        <v>68050895</v>
      </c>
      <c r="L2314">
        <v>1</v>
      </c>
      <c r="M2314">
        <v>11</v>
      </c>
      <c r="N2314" t="s">
        <v>1790</v>
      </c>
      <c r="O2314" t="s">
        <v>23098</v>
      </c>
      <c r="P2314" t="s">
        <v>23099</v>
      </c>
      <c r="Q2314" t="s">
        <v>23100</v>
      </c>
      <c r="R2314" t="s">
        <v>23101</v>
      </c>
      <c r="S2314" t="s">
        <v>79</v>
      </c>
      <c r="T2314">
        <v>16</v>
      </c>
      <c r="U2314">
        <v>0</v>
      </c>
      <c r="V2314" t="s">
        <v>23102</v>
      </c>
      <c r="X2314" t="s">
        <v>23103</v>
      </c>
      <c r="Y2314" t="s">
        <v>23104</v>
      </c>
      <c r="Z2314" s="1">
        <v>42695</v>
      </c>
    </row>
    <row r="2315" spans="1:26" x14ac:dyDescent="0.25">
      <c r="A2315">
        <v>61253</v>
      </c>
      <c r="B2315" t="s">
        <v>69</v>
      </c>
      <c r="C2315">
        <v>9606</v>
      </c>
      <c r="D2315" t="s">
        <v>23105</v>
      </c>
      <c r="E2315">
        <v>5027</v>
      </c>
      <c r="F2315" s="6" t="s">
        <v>23106</v>
      </c>
      <c r="G2315" t="s">
        <v>23107</v>
      </c>
      <c r="H2315" t="s">
        <v>23108</v>
      </c>
      <c r="I2315" t="s">
        <v>23109</v>
      </c>
      <c r="J2315">
        <v>121132819</v>
      </c>
      <c r="K2315">
        <v>121188032</v>
      </c>
      <c r="L2315">
        <v>1</v>
      </c>
      <c r="M2315">
        <v>12</v>
      </c>
      <c r="N2315" t="s">
        <v>22866</v>
      </c>
      <c r="O2315" t="s">
        <v>23110</v>
      </c>
      <c r="P2315" t="s">
        <v>11250</v>
      </c>
      <c r="Q2315" t="s">
        <v>23111</v>
      </c>
      <c r="R2315" t="s">
        <v>23112</v>
      </c>
      <c r="S2315" t="s">
        <v>88</v>
      </c>
      <c r="T2315">
        <v>8</v>
      </c>
      <c r="U2315">
        <v>1</v>
      </c>
      <c r="V2315" t="s">
        <v>23113</v>
      </c>
      <c r="X2315" t="s">
        <v>23114</v>
      </c>
      <c r="Y2315" t="s">
        <v>23115</v>
      </c>
      <c r="Z2315" s="1">
        <v>42695</v>
      </c>
    </row>
    <row r="2316" spans="1:26" x14ac:dyDescent="0.25">
      <c r="A2316">
        <v>61280</v>
      </c>
      <c r="B2316" t="s">
        <v>69</v>
      </c>
      <c r="C2316">
        <v>9606</v>
      </c>
      <c r="D2316" t="s">
        <v>23116</v>
      </c>
      <c r="E2316">
        <v>5414</v>
      </c>
      <c r="F2316" s="6" t="s">
        <v>23117</v>
      </c>
      <c r="G2316" t="s">
        <v>23118</v>
      </c>
      <c r="H2316" t="s">
        <v>23119</v>
      </c>
      <c r="I2316" t="s">
        <v>23120</v>
      </c>
      <c r="J2316">
        <v>58520250</v>
      </c>
      <c r="K2316">
        <v>58540818</v>
      </c>
      <c r="L2316">
        <v>-1</v>
      </c>
      <c r="M2316">
        <v>17</v>
      </c>
      <c r="N2316" t="s">
        <v>19261</v>
      </c>
      <c r="O2316" t="s">
        <v>23121</v>
      </c>
      <c r="P2316" t="s">
        <v>450</v>
      </c>
      <c r="Q2316" t="s">
        <v>451</v>
      </c>
      <c r="R2316" t="s">
        <v>452</v>
      </c>
      <c r="S2316" t="s">
        <v>88</v>
      </c>
      <c r="T2316">
        <v>13</v>
      </c>
      <c r="U2316">
        <v>4</v>
      </c>
      <c r="V2316" t="s">
        <v>23122</v>
      </c>
      <c r="X2316" t="s">
        <v>23123</v>
      </c>
      <c r="Y2316" t="s">
        <v>23124</v>
      </c>
      <c r="Z2316" s="1">
        <v>42695</v>
      </c>
    </row>
    <row r="2317" spans="1:26" x14ac:dyDescent="0.25">
      <c r="A2317">
        <v>61301</v>
      </c>
      <c r="B2317" t="s">
        <v>69</v>
      </c>
      <c r="C2317">
        <v>9606</v>
      </c>
      <c r="D2317" t="s">
        <v>23125</v>
      </c>
      <c r="E2317">
        <v>6478</v>
      </c>
      <c r="F2317" s="6" t="s">
        <v>23126</v>
      </c>
      <c r="G2317" t="s">
        <v>23127</v>
      </c>
      <c r="H2317" t="s">
        <v>23128</v>
      </c>
      <c r="I2317" t="s">
        <v>23129</v>
      </c>
      <c r="J2317">
        <v>150741127</v>
      </c>
      <c r="K2317">
        <v>150763477</v>
      </c>
      <c r="L2317">
        <v>-1</v>
      </c>
      <c r="M2317">
        <v>3</v>
      </c>
      <c r="N2317" t="s">
        <v>9275</v>
      </c>
      <c r="O2317" t="s">
        <v>23130</v>
      </c>
      <c r="P2317" t="s">
        <v>23131</v>
      </c>
      <c r="Q2317" t="s">
        <v>23132</v>
      </c>
      <c r="R2317" t="s">
        <v>23133</v>
      </c>
      <c r="S2317" t="s">
        <v>88</v>
      </c>
      <c r="T2317">
        <v>85</v>
      </c>
      <c r="U2317">
        <v>11</v>
      </c>
      <c r="V2317" t="s">
        <v>23134</v>
      </c>
      <c r="X2317" t="s">
        <v>23135</v>
      </c>
      <c r="Y2317" t="s">
        <v>23136</v>
      </c>
      <c r="Z2317" s="1">
        <v>42695</v>
      </c>
    </row>
    <row r="2318" spans="1:26" x14ac:dyDescent="0.25">
      <c r="A2318">
        <v>61333</v>
      </c>
      <c r="B2318" t="s">
        <v>69</v>
      </c>
      <c r="C2318">
        <v>9606</v>
      </c>
      <c r="D2318" t="s">
        <v>23137</v>
      </c>
      <c r="E2318">
        <v>23645</v>
      </c>
      <c r="F2318" s="6" t="s">
        <v>23138</v>
      </c>
      <c r="G2318" t="s">
        <v>23139</v>
      </c>
      <c r="H2318" t="s">
        <v>23140</v>
      </c>
      <c r="I2318" t="s">
        <v>23141</v>
      </c>
      <c r="J2318">
        <v>48872392</v>
      </c>
      <c r="K2318">
        <v>48876057</v>
      </c>
      <c r="L2318">
        <v>1</v>
      </c>
      <c r="M2318">
        <v>19</v>
      </c>
      <c r="N2318" t="s">
        <v>4611</v>
      </c>
      <c r="O2318" t="s">
        <v>23142</v>
      </c>
      <c r="P2318" t="s">
        <v>1295</v>
      </c>
      <c r="Q2318" t="s">
        <v>5408</v>
      </c>
      <c r="R2318" t="s">
        <v>5409</v>
      </c>
      <c r="S2318" t="s">
        <v>101</v>
      </c>
      <c r="T2318">
        <v>43</v>
      </c>
      <c r="U2318">
        <v>4</v>
      </c>
      <c r="V2318" t="s">
        <v>23143</v>
      </c>
      <c r="X2318" t="s">
        <v>23144</v>
      </c>
      <c r="Y2318" t="s">
        <v>23145</v>
      </c>
      <c r="Z2318" s="1">
        <v>42695</v>
      </c>
    </row>
    <row r="2319" spans="1:26" x14ac:dyDescent="0.25">
      <c r="A2319">
        <v>61373</v>
      </c>
      <c r="B2319" t="s">
        <v>69</v>
      </c>
      <c r="C2319">
        <v>9606</v>
      </c>
      <c r="D2319" t="s">
        <v>23146</v>
      </c>
      <c r="E2319">
        <v>5025</v>
      </c>
      <c r="F2319" s="6" t="s">
        <v>23147</v>
      </c>
      <c r="G2319" t="s">
        <v>23148</v>
      </c>
      <c r="H2319" t="s">
        <v>23149</v>
      </c>
      <c r="I2319" t="s">
        <v>23150</v>
      </c>
      <c r="J2319">
        <v>121209857</v>
      </c>
      <c r="K2319">
        <v>121234106</v>
      </c>
      <c r="L2319">
        <v>1</v>
      </c>
      <c r="M2319">
        <v>12</v>
      </c>
      <c r="N2319" t="s">
        <v>22866</v>
      </c>
      <c r="O2319" t="s">
        <v>23151</v>
      </c>
      <c r="P2319" t="s">
        <v>189</v>
      </c>
      <c r="Q2319" t="s">
        <v>23152</v>
      </c>
      <c r="R2319" t="s">
        <v>23153</v>
      </c>
      <c r="S2319" t="s">
        <v>88</v>
      </c>
      <c r="T2319">
        <v>2</v>
      </c>
      <c r="U2319">
        <v>0</v>
      </c>
      <c r="V2319" t="s">
        <v>23154</v>
      </c>
      <c r="X2319" t="s">
        <v>23155</v>
      </c>
      <c r="Y2319" t="s">
        <v>23156</v>
      </c>
      <c r="Z2319" s="1">
        <v>42695</v>
      </c>
    </row>
    <row r="2320" spans="1:26" x14ac:dyDescent="0.25">
      <c r="A2320">
        <v>61383</v>
      </c>
      <c r="B2320" t="s">
        <v>69</v>
      </c>
      <c r="C2320">
        <v>9606</v>
      </c>
      <c r="D2320" t="s">
        <v>23157</v>
      </c>
      <c r="E2320">
        <v>4041</v>
      </c>
      <c r="F2320" s="6" t="s">
        <v>23158</v>
      </c>
      <c r="G2320" t="s">
        <v>23159</v>
      </c>
      <c r="H2320" t="s">
        <v>23160</v>
      </c>
      <c r="I2320" t="s">
        <v>23161</v>
      </c>
      <c r="J2320">
        <v>68312609</v>
      </c>
      <c r="K2320">
        <v>68449275</v>
      </c>
      <c r="L2320">
        <v>1</v>
      </c>
      <c r="M2320">
        <v>11</v>
      </c>
      <c r="N2320" t="s">
        <v>1790</v>
      </c>
      <c r="O2320" t="s">
        <v>23162</v>
      </c>
      <c r="P2320" t="s">
        <v>1098</v>
      </c>
      <c r="Q2320" t="s">
        <v>23163</v>
      </c>
      <c r="R2320" t="s">
        <v>23164</v>
      </c>
      <c r="S2320" t="s">
        <v>79</v>
      </c>
      <c r="T2320">
        <v>14</v>
      </c>
      <c r="U2320">
        <v>8</v>
      </c>
      <c r="V2320" t="s">
        <v>23165</v>
      </c>
      <c r="X2320" t="s">
        <v>23166</v>
      </c>
      <c r="Y2320" t="s">
        <v>23167</v>
      </c>
      <c r="Z2320" s="1">
        <v>42695</v>
      </c>
    </row>
    <row r="2321" spans="1:26" x14ac:dyDescent="0.25">
      <c r="A2321">
        <v>61405</v>
      </c>
      <c r="B2321" t="s">
        <v>69</v>
      </c>
      <c r="C2321">
        <v>9606</v>
      </c>
      <c r="D2321" t="s">
        <v>23168</v>
      </c>
      <c r="E2321">
        <v>80230</v>
      </c>
      <c r="F2321" s="6" t="s">
        <v>23169</v>
      </c>
      <c r="G2321" t="s">
        <v>23170</v>
      </c>
      <c r="I2321" t="s">
        <v>23171</v>
      </c>
      <c r="J2321">
        <v>179550558</v>
      </c>
      <c r="K2321">
        <v>179610026</v>
      </c>
      <c r="L2321">
        <v>1</v>
      </c>
      <c r="M2321">
        <v>5</v>
      </c>
      <c r="N2321" t="s">
        <v>22808</v>
      </c>
      <c r="O2321" t="s">
        <v>23172</v>
      </c>
      <c r="P2321" t="s">
        <v>143</v>
      </c>
      <c r="Q2321" t="s">
        <v>23173</v>
      </c>
      <c r="R2321" t="s">
        <v>23174</v>
      </c>
      <c r="S2321" t="s">
        <v>88</v>
      </c>
      <c r="T2321">
        <v>28</v>
      </c>
      <c r="U2321">
        <v>1</v>
      </c>
      <c r="V2321" t="s">
        <v>23175</v>
      </c>
      <c r="X2321" t="s">
        <v>23176</v>
      </c>
      <c r="Y2321" t="s">
        <v>23177</v>
      </c>
      <c r="Z2321" s="1">
        <v>42695</v>
      </c>
    </row>
    <row r="2322" spans="1:26" x14ac:dyDescent="0.25">
      <c r="A2322">
        <v>61415</v>
      </c>
      <c r="B2322" t="s">
        <v>69</v>
      </c>
      <c r="C2322">
        <v>9606</v>
      </c>
      <c r="D2322" t="s">
        <v>23178</v>
      </c>
      <c r="E2322">
        <v>7415</v>
      </c>
      <c r="F2322" s="6" t="s">
        <v>23179</v>
      </c>
      <c r="G2322" t="s">
        <v>23180</v>
      </c>
      <c r="H2322" t="s">
        <v>23181</v>
      </c>
      <c r="I2322" t="s">
        <v>23182</v>
      </c>
      <c r="J2322">
        <v>35056064</v>
      </c>
      <c r="K2322">
        <v>35073249</v>
      </c>
      <c r="L2322">
        <v>-1</v>
      </c>
      <c r="M2322">
        <v>9</v>
      </c>
      <c r="N2322" t="s">
        <v>2654</v>
      </c>
      <c r="O2322" t="s">
        <v>23183</v>
      </c>
      <c r="P2322" t="s">
        <v>23184</v>
      </c>
      <c r="Q2322" t="s">
        <v>23185</v>
      </c>
      <c r="R2322" t="s">
        <v>23186</v>
      </c>
      <c r="S2322" t="s">
        <v>88</v>
      </c>
      <c r="T2322">
        <v>644</v>
      </c>
      <c r="U2322">
        <v>36</v>
      </c>
      <c r="V2322" t="s">
        <v>23187</v>
      </c>
      <c r="X2322" t="s">
        <v>23188</v>
      </c>
      <c r="Y2322" t="s">
        <v>23189</v>
      </c>
      <c r="Z2322" s="1">
        <v>42695</v>
      </c>
    </row>
    <row r="2323" spans="1:26" x14ac:dyDescent="0.25">
      <c r="A2323">
        <v>61420</v>
      </c>
      <c r="B2323" t="s">
        <v>69</v>
      </c>
      <c r="C2323">
        <v>9606</v>
      </c>
      <c r="D2323" t="s">
        <v>23190</v>
      </c>
      <c r="E2323">
        <v>9247</v>
      </c>
      <c r="F2323" s="6" t="s">
        <v>23191</v>
      </c>
      <c r="G2323" t="s">
        <v>23192</v>
      </c>
      <c r="H2323" t="s">
        <v>23193</v>
      </c>
      <c r="I2323" t="s">
        <v>23194</v>
      </c>
      <c r="J2323">
        <v>10873223</v>
      </c>
      <c r="K2323">
        <v>10881941</v>
      </c>
      <c r="L2323">
        <v>-1</v>
      </c>
      <c r="M2323">
        <v>6</v>
      </c>
      <c r="N2323" t="s">
        <v>8350</v>
      </c>
      <c r="O2323" t="s">
        <v>23195</v>
      </c>
      <c r="P2323" t="s">
        <v>143</v>
      </c>
      <c r="Q2323" t="s">
        <v>23196</v>
      </c>
      <c r="R2323" t="s">
        <v>23197</v>
      </c>
      <c r="S2323" t="s">
        <v>88</v>
      </c>
      <c r="T2323">
        <v>0</v>
      </c>
      <c r="U2323">
        <v>0</v>
      </c>
      <c r="V2323">
        <v>61422</v>
      </c>
      <c r="X2323" t="s">
        <v>23198</v>
      </c>
      <c r="Y2323" t="s">
        <v>23199</v>
      </c>
      <c r="Z2323" s="1">
        <v>42695</v>
      </c>
    </row>
    <row r="2324" spans="1:26" x14ac:dyDescent="0.25">
      <c r="A2324">
        <v>61459</v>
      </c>
      <c r="B2324" t="s">
        <v>69</v>
      </c>
      <c r="C2324">
        <v>9606</v>
      </c>
      <c r="D2324" t="s">
        <v>23200</v>
      </c>
      <c r="E2324">
        <v>581</v>
      </c>
      <c r="F2324" s="6" t="s">
        <v>23201</v>
      </c>
      <c r="G2324" t="s">
        <v>23202</v>
      </c>
      <c r="H2324" t="s">
        <v>23203</v>
      </c>
      <c r="I2324" t="s">
        <v>23204</v>
      </c>
      <c r="J2324">
        <v>48954815</v>
      </c>
      <c r="K2324">
        <v>48961798</v>
      </c>
      <c r="L2324">
        <v>1</v>
      </c>
      <c r="M2324">
        <v>19</v>
      </c>
      <c r="N2324" t="s">
        <v>4611</v>
      </c>
      <c r="O2324" t="s">
        <v>23205</v>
      </c>
      <c r="P2324" t="s">
        <v>23206</v>
      </c>
      <c r="Q2324" t="s">
        <v>23207</v>
      </c>
      <c r="R2324" t="s">
        <v>23208</v>
      </c>
      <c r="S2324" t="s">
        <v>88</v>
      </c>
      <c r="T2324">
        <v>139</v>
      </c>
      <c r="U2324">
        <v>19</v>
      </c>
      <c r="V2324" t="s">
        <v>23209</v>
      </c>
      <c r="X2324" t="s">
        <v>23210</v>
      </c>
      <c r="Y2324" t="s">
        <v>23211</v>
      </c>
      <c r="Z2324" s="1">
        <v>42695</v>
      </c>
    </row>
    <row r="2325" spans="1:26" x14ac:dyDescent="0.25">
      <c r="A2325">
        <v>61517</v>
      </c>
      <c r="B2325" t="s">
        <v>69</v>
      </c>
      <c r="C2325">
        <v>9606</v>
      </c>
      <c r="D2325" t="s">
        <v>23212</v>
      </c>
      <c r="E2325">
        <v>51083</v>
      </c>
      <c r="F2325" s="6" t="s">
        <v>23213</v>
      </c>
      <c r="G2325" t="s">
        <v>23214</v>
      </c>
      <c r="I2325" t="s">
        <v>23215</v>
      </c>
      <c r="J2325">
        <v>68683779</v>
      </c>
      <c r="K2325">
        <v>68691175</v>
      </c>
      <c r="L2325">
        <v>1</v>
      </c>
      <c r="M2325">
        <v>11</v>
      </c>
      <c r="N2325" t="s">
        <v>1790</v>
      </c>
      <c r="O2325" t="s">
        <v>23216</v>
      </c>
      <c r="P2325" t="s">
        <v>23217</v>
      </c>
      <c r="Q2325" t="s">
        <v>23218</v>
      </c>
      <c r="R2325" t="s">
        <v>23219</v>
      </c>
      <c r="S2325" t="s">
        <v>157</v>
      </c>
      <c r="T2325">
        <v>2</v>
      </c>
      <c r="U2325">
        <v>0</v>
      </c>
      <c r="V2325">
        <v>61519</v>
      </c>
      <c r="X2325" t="s">
        <v>23220</v>
      </c>
      <c r="Y2325" t="s">
        <v>23221</v>
      </c>
      <c r="Z2325" s="1">
        <v>42695</v>
      </c>
    </row>
    <row r="2326" spans="1:26" x14ac:dyDescent="0.25">
      <c r="A2326">
        <v>61538</v>
      </c>
      <c r="B2326" t="s">
        <v>69</v>
      </c>
      <c r="C2326">
        <v>9606</v>
      </c>
      <c r="D2326" t="s">
        <v>23222</v>
      </c>
      <c r="E2326">
        <v>4739</v>
      </c>
      <c r="F2326" s="6" t="s">
        <v>23223</v>
      </c>
      <c r="G2326" t="s">
        <v>23224</v>
      </c>
      <c r="H2326" t="s">
        <v>23225</v>
      </c>
      <c r="I2326" t="s">
        <v>23226</v>
      </c>
      <c r="J2326">
        <v>11183298</v>
      </c>
      <c r="K2326">
        <v>11382348</v>
      </c>
      <c r="L2326">
        <v>-1</v>
      </c>
      <c r="M2326">
        <v>6</v>
      </c>
      <c r="N2326" t="s">
        <v>8350</v>
      </c>
      <c r="O2326" t="s">
        <v>23227</v>
      </c>
      <c r="P2326" t="s">
        <v>86</v>
      </c>
      <c r="Q2326" t="s">
        <v>87</v>
      </c>
      <c r="R2326" t="s">
        <v>87</v>
      </c>
      <c r="S2326" t="s">
        <v>88</v>
      </c>
      <c r="T2326">
        <v>54</v>
      </c>
      <c r="U2326">
        <v>4</v>
      </c>
      <c r="V2326" t="s">
        <v>23228</v>
      </c>
      <c r="X2326" t="s">
        <v>23229</v>
      </c>
      <c r="Y2326" t="s">
        <v>23230</v>
      </c>
      <c r="Z2326" s="1">
        <v>42695</v>
      </c>
    </row>
    <row r="2327" spans="1:26" x14ac:dyDescent="0.25">
      <c r="A2327">
        <v>61579</v>
      </c>
      <c r="B2327" t="s">
        <v>69</v>
      </c>
      <c r="C2327">
        <v>9606</v>
      </c>
      <c r="D2327" t="s">
        <v>23231</v>
      </c>
      <c r="E2327">
        <v>64805</v>
      </c>
      <c r="F2327" s="6" t="s">
        <v>23232</v>
      </c>
      <c r="G2327" t="s">
        <v>23233</v>
      </c>
      <c r="I2327" t="s">
        <v>23234</v>
      </c>
      <c r="J2327">
        <v>151337380</v>
      </c>
      <c r="K2327">
        <v>151384812</v>
      </c>
      <c r="L2327">
        <v>-1</v>
      </c>
      <c r="M2327">
        <v>3</v>
      </c>
      <c r="N2327" t="s">
        <v>9275</v>
      </c>
      <c r="O2327" t="s">
        <v>23235</v>
      </c>
      <c r="P2327" t="s">
        <v>10797</v>
      </c>
      <c r="Q2327" t="s">
        <v>23236</v>
      </c>
      <c r="R2327" t="s">
        <v>23237</v>
      </c>
      <c r="S2327" t="s">
        <v>112</v>
      </c>
      <c r="T2327">
        <v>0</v>
      </c>
      <c r="U2327">
        <v>0</v>
      </c>
      <c r="V2327">
        <v>61581</v>
      </c>
      <c r="X2327" t="s">
        <v>23238</v>
      </c>
      <c r="Y2327" t="s">
        <v>23239</v>
      </c>
      <c r="Z2327" s="1">
        <v>42695</v>
      </c>
    </row>
    <row r="2328" spans="1:26" x14ac:dyDescent="0.25">
      <c r="A2328">
        <v>61597</v>
      </c>
      <c r="B2328" t="s">
        <v>69</v>
      </c>
      <c r="C2328">
        <v>9606</v>
      </c>
      <c r="D2328" t="s">
        <v>23240</v>
      </c>
      <c r="E2328">
        <v>285313</v>
      </c>
      <c r="F2328" s="6" t="s">
        <v>23241</v>
      </c>
      <c r="G2328" t="s">
        <v>23242</v>
      </c>
      <c r="I2328" t="s">
        <v>23243</v>
      </c>
      <c r="J2328">
        <v>151425384</v>
      </c>
      <c r="K2328">
        <v>151458709</v>
      </c>
      <c r="L2328">
        <v>-1</v>
      </c>
      <c r="M2328">
        <v>3</v>
      </c>
      <c r="N2328" t="s">
        <v>9275</v>
      </c>
      <c r="O2328" t="s">
        <v>23244</v>
      </c>
      <c r="P2328" t="s">
        <v>86</v>
      </c>
      <c r="Q2328" t="s">
        <v>87</v>
      </c>
      <c r="R2328" t="s">
        <v>87</v>
      </c>
      <c r="S2328" t="s">
        <v>157</v>
      </c>
      <c r="T2328">
        <v>1</v>
      </c>
      <c r="U2328">
        <v>0</v>
      </c>
      <c r="V2328" t="s">
        <v>23245</v>
      </c>
      <c r="X2328" t="s">
        <v>23246</v>
      </c>
      <c r="Z2328" s="1">
        <v>42695</v>
      </c>
    </row>
    <row r="2329" spans="1:26" x14ac:dyDescent="0.25">
      <c r="A2329">
        <v>61678</v>
      </c>
      <c r="B2329" t="s">
        <v>69</v>
      </c>
      <c r="C2329">
        <v>9606</v>
      </c>
      <c r="D2329" t="s">
        <v>23247</v>
      </c>
      <c r="E2329">
        <v>3508</v>
      </c>
      <c r="F2329" s="6" t="s">
        <v>23248</v>
      </c>
      <c r="G2329" t="s">
        <v>23249</v>
      </c>
      <c r="H2329" t="s">
        <v>23250</v>
      </c>
      <c r="I2329" t="s">
        <v>23251</v>
      </c>
      <c r="J2329">
        <v>68903842</v>
      </c>
      <c r="K2329">
        <v>68940602</v>
      </c>
      <c r="L2329">
        <v>1</v>
      </c>
      <c r="M2329">
        <v>11</v>
      </c>
      <c r="N2329" t="s">
        <v>1843</v>
      </c>
      <c r="O2329" t="s">
        <v>23252</v>
      </c>
      <c r="P2329" t="s">
        <v>23253</v>
      </c>
      <c r="Q2329" t="s">
        <v>23254</v>
      </c>
      <c r="R2329" t="s">
        <v>23255</v>
      </c>
      <c r="S2329" t="s">
        <v>88</v>
      </c>
      <c r="T2329">
        <v>1</v>
      </c>
      <c r="U2329">
        <v>9</v>
      </c>
      <c r="V2329" t="s">
        <v>23256</v>
      </c>
      <c r="X2329" t="s">
        <v>23257</v>
      </c>
      <c r="Y2329" t="s">
        <v>23258</v>
      </c>
      <c r="Z2329" s="1">
        <v>42695</v>
      </c>
    </row>
    <row r="2330" spans="1:26" x14ac:dyDescent="0.25">
      <c r="A2330">
        <v>61735</v>
      </c>
      <c r="B2330" t="s">
        <v>69</v>
      </c>
      <c r="C2330">
        <v>9606</v>
      </c>
      <c r="D2330" t="s">
        <v>23259</v>
      </c>
      <c r="E2330">
        <v>80196</v>
      </c>
      <c r="F2330" s="6" t="s">
        <v>23260</v>
      </c>
      <c r="G2330" t="s">
        <v>23261</v>
      </c>
      <c r="I2330" t="s">
        <v>23262</v>
      </c>
      <c r="J2330">
        <v>121400041</v>
      </c>
      <c r="K2330">
        <v>121430623</v>
      </c>
      <c r="L2330">
        <v>1</v>
      </c>
      <c r="M2330">
        <v>12</v>
      </c>
      <c r="N2330" t="s">
        <v>22866</v>
      </c>
      <c r="O2330" t="s">
        <v>23263</v>
      </c>
      <c r="P2330" t="s">
        <v>23264</v>
      </c>
      <c r="Q2330" t="s">
        <v>23265</v>
      </c>
      <c r="R2330" t="s">
        <v>23266</v>
      </c>
      <c r="S2330" t="s">
        <v>88</v>
      </c>
      <c r="T2330">
        <v>21</v>
      </c>
      <c r="U2330">
        <v>0</v>
      </c>
      <c r="V2330" t="s">
        <v>23267</v>
      </c>
      <c r="X2330" t="s">
        <v>23268</v>
      </c>
      <c r="Y2330" t="s">
        <v>23269</v>
      </c>
      <c r="Z2330" s="1">
        <v>42695</v>
      </c>
    </row>
    <row r="2331" spans="1:26" x14ac:dyDescent="0.25">
      <c r="A2331">
        <v>61740</v>
      </c>
      <c r="B2331" t="s">
        <v>69</v>
      </c>
      <c r="C2331">
        <v>9606</v>
      </c>
      <c r="D2331" t="s">
        <v>23270</v>
      </c>
      <c r="E2331">
        <v>3096</v>
      </c>
      <c r="F2331" s="6" t="s">
        <v>23271</v>
      </c>
      <c r="G2331" t="s">
        <v>23272</v>
      </c>
      <c r="H2331" t="s">
        <v>23273</v>
      </c>
      <c r="I2331" t="s">
        <v>23274</v>
      </c>
      <c r="J2331">
        <v>12008762</v>
      </c>
      <c r="K2331">
        <v>12164999</v>
      </c>
      <c r="L2331">
        <v>1</v>
      </c>
      <c r="M2331">
        <v>6</v>
      </c>
      <c r="N2331" t="s">
        <v>8716</v>
      </c>
      <c r="O2331" t="s">
        <v>23275</v>
      </c>
      <c r="P2331" t="s">
        <v>143</v>
      </c>
      <c r="Q2331" t="s">
        <v>8661</v>
      </c>
      <c r="R2331" t="s">
        <v>8662</v>
      </c>
      <c r="S2331" t="s">
        <v>88</v>
      </c>
      <c r="T2331">
        <v>45</v>
      </c>
      <c r="U2331">
        <v>2</v>
      </c>
      <c r="V2331" t="s">
        <v>23276</v>
      </c>
      <c r="X2331" t="s">
        <v>23277</v>
      </c>
      <c r="Y2331" t="s">
        <v>23278</v>
      </c>
      <c r="Z2331" s="1">
        <v>42695</v>
      </c>
    </row>
    <row r="2332" spans="1:26" x14ac:dyDescent="0.25">
      <c r="A2332">
        <v>61752</v>
      </c>
      <c r="B2332" t="s">
        <v>69</v>
      </c>
      <c r="C2332">
        <v>9606</v>
      </c>
      <c r="D2332" t="s">
        <v>23279</v>
      </c>
      <c r="E2332" s="7">
        <v>1.08211433593659E+19</v>
      </c>
      <c r="F2332" s="6" t="s">
        <v>23280</v>
      </c>
      <c r="G2332" t="s">
        <v>23281</v>
      </c>
      <c r="I2332" t="s">
        <v>23282</v>
      </c>
      <c r="J2332">
        <v>49022869</v>
      </c>
      <c r="K2332">
        <v>49024333</v>
      </c>
      <c r="L2332">
        <v>-1</v>
      </c>
      <c r="M2332">
        <v>19</v>
      </c>
      <c r="N2332" t="s">
        <v>4611</v>
      </c>
      <c r="O2332" t="s">
        <v>23283</v>
      </c>
      <c r="P2332" t="s">
        <v>7982</v>
      </c>
      <c r="Q2332" t="s">
        <v>7983</v>
      </c>
      <c r="R2332" t="s">
        <v>7983</v>
      </c>
      <c r="S2332" t="s">
        <v>157</v>
      </c>
      <c r="T2332">
        <v>3</v>
      </c>
      <c r="U2332">
        <v>0</v>
      </c>
      <c r="V2332">
        <v>61756</v>
      </c>
      <c r="Z2332" s="1">
        <v>42695</v>
      </c>
    </row>
    <row r="2333" spans="1:26" x14ac:dyDescent="0.25">
      <c r="A2333">
        <v>61767</v>
      </c>
      <c r="B2333" t="s">
        <v>69</v>
      </c>
      <c r="C2333">
        <v>9606</v>
      </c>
      <c r="D2333" t="s">
        <v>23284</v>
      </c>
      <c r="E2333">
        <v>1213</v>
      </c>
      <c r="F2333" s="6" t="s">
        <v>23285</v>
      </c>
      <c r="G2333" t="s">
        <v>23286</v>
      </c>
      <c r="H2333" t="s">
        <v>23287</v>
      </c>
      <c r="I2333" t="s">
        <v>23288</v>
      </c>
      <c r="J2333">
        <v>59619689</v>
      </c>
      <c r="K2333">
        <v>59696956</v>
      </c>
      <c r="L2333">
        <v>1</v>
      </c>
      <c r="M2333">
        <v>17</v>
      </c>
      <c r="N2333" t="s">
        <v>2927</v>
      </c>
      <c r="O2333" t="s">
        <v>23289</v>
      </c>
      <c r="P2333" t="s">
        <v>673</v>
      </c>
      <c r="Q2333" t="s">
        <v>23290</v>
      </c>
      <c r="R2333" t="s">
        <v>23291</v>
      </c>
      <c r="S2333" t="s">
        <v>79</v>
      </c>
      <c r="T2333">
        <v>167</v>
      </c>
      <c r="U2333">
        <v>10</v>
      </c>
      <c r="V2333" t="s">
        <v>23292</v>
      </c>
      <c r="X2333" t="s">
        <v>23293</v>
      </c>
      <c r="Y2333" t="s">
        <v>23294</v>
      </c>
      <c r="Z2333" s="1">
        <v>42695</v>
      </c>
    </row>
    <row r="2334" spans="1:26" x14ac:dyDescent="0.25">
      <c r="A2334">
        <v>61793</v>
      </c>
      <c r="B2334" t="s">
        <v>69</v>
      </c>
      <c r="C2334">
        <v>9606</v>
      </c>
      <c r="D2334" t="s">
        <v>23295</v>
      </c>
      <c r="E2334">
        <v>5199</v>
      </c>
      <c r="F2334" s="6" t="s">
        <v>23296</v>
      </c>
      <c r="G2334" t="s">
        <v>23297</v>
      </c>
      <c r="H2334" t="s">
        <v>23298</v>
      </c>
      <c r="I2334" t="s">
        <v>23299</v>
      </c>
      <c r="J2334">
        <v>47624213</v>
      </c>
      <c r="K2334">
        <v>47630305</v>
      </c>
      <c r="L2334">
        <v>-1</v>
      </c>
      <c r="M2334" t="s">
        <v>14324</v>
      </c>
      <c r="N2334" t="s">
        <v>187</v>
      </c>
      <c r="O2334" t="s">
        <v>23300</v>
      </c>
      <c r="S2334" t="s">
        <v>157</v>
      </c>
      <c r="T2334">
        <v>4</v>
      </c>
      <c r="U2334">
        <v>0</v>
      </c>
      <c r="V2334" t="s">
        <v>23301</v>
      </c>
      <c r="X2334" t="s">
        <v>23302</v>
      </c>
      <c r="Y2334" t="s">
        <v>23303</v>
      </c>
      <c r="Z2334" s="1">
        <v>42695</v>
      </c>
    </row>
    <row r="2335" spans="1:26" x14ac:dyDescent="0.25">
      <c r="A2335">
        <v>61806</v>
      </c>
      <c r="B2335" t="s">
        <v>69</v>
      </c>
      <c r="C2335">
        <v>9606</v>
      </c>
      <c r="D2335" t="s">
        <v>23304</v>
      </c>
      <c r="E2335">
        <v>51651</v>
      </c>
      <c r="F2335" s="6" t="s">
        <v>23305</v>
      </c>
      <c r="G2335" t="s">
        <v>23306</v>
      </c>
      <c r="I2335" t="s">
        <v>23307</v>
      </c>
      <c r="J2335">
        <v>59674636</v>
      </c>
      <c r="K2335">
        <v>59707626</v>
      </c>
      <c r="L2335">
        <v>-1</v>
      </c>
      <c r="M2335">
        <v>17</v>
      </c>
      <c r="N2335" t="s">
        <v>2927</v>
      </c>
      <c r="O2335" t="s">
        <v>23308</v>
      </c>
      <c r="P2335" t="s">
        <v>86</v>
      </c>
      <c r="Q2335" t="s">
        <v>23309</v>
      </c>
      <c r="R2335" t="s">
        <v>23310</v>
      </c>
      <c r="S2335" t="s">
        <v>79</v>
      </c>
      <c r="T2335">
        <v>20</v>
      </c>
      <c r="U2335">
        <v>0</v>
      </c>
      <c r="V2335" t="s">
        <v>23311</v>
      </c>
      <c r="X2335" t="s">
        <v>23312</v>
      </c>
      <c r="Y2335" t="s">
        <v>23313</v>
      </c>
      <c r="Z2335" s="1">
        <v>42695</v>
      </c>
    </row>
    <row r="2336" spans="1:26" x14ac:dyDescent="0.25">
      <c r="A2336">
        <v>61811</v>
      </c>
      <c r="B2336" t="s">
        <v>69</v>
      </c>
      <c r="C2336">
        <v>9606</v>
      </c>
      <c r="D2336" t="s">
        <v>23314</v>
      </c>
      <c r="E2336">
        <v>8878</v>
      </c>
      <c r="F2336" s="6" t="s">
        <v>23315</v>
      </c>
      <c r="G2336" t="s">
        <v>23316</v>
      </c>
      <c r="H2336" t="s">
        <v>23317</v>
      </c>
      <c r="I2336" t="s">
        <v>23318</v>
      </c>
      <c r="J2336">
        <v>179806398</v>
      </c>
      <c r="K2336">
        <v>179838078</v>
      </c>
      <c r="L2336">
        <v>1</v>
      </c>
      <c r="M2336">
        <v>5</v>
      </c>
      <c r="N2336" t="s">
        <v>22808</v>
      </c>
      <c r="O2336" t="s">
        <v>23319</v>
      </c>
      <c r="P2336" t="s">
        <v>23320</v>
      </c>
      <c r="Q2336" t="s">
        <v>23321</v>
      </c>
      <c r="R2336" t="s">
        <v>23322</v>
      </c>
      <c r="S2336" t="s">
        <v>88</v>
      </c>
      <c r="T2336">
        <v>502</v>
      </c>
      <c r="U2336">
        <v>31</v>
      </c>
      <c r="V2336" t="s">
        <v>23323</v>
      </c>
      <c r="X2336" t="s">
        <v>23324</v>
      </c>
      <c r="Y2336" t="s">
        <v>23325</v>
      </c>
      <c r="Z2336" s="1">
        <v>42695</v>
      </c>
    </row>
    <row r="2337" spans="1:26" x14ac:dyDescent="0.25">
      <c r="A2337">
        <v>61847</v>
      </c>
      <c r="B2337" t="s">
        <v>69</v>
      </c>
      <c r="C2337">
        <v>9606</v>
      </c>
      <c r="D2337" t="s">
        <v>23326</v>
      </c>
      <c r="E2337">
        <v>1906</v>
      </c>
      <c r="F2337" s="6" t="s">
        <v>23327</v>
      </c>
      <c r="G2337" t="s">
        <v>23328</v>
      </c>
      <c r="H2337" t="s">
        <v>23329</v>
      </c>
      <c r="I2337" t="s">
        <v>23330</v>
      </c>
      <c r="J2337">
        <v>12290363</v>
      </c>
      <c r="K2337">
        <v>12297194</v>
      </c>
      <c r="L2337">
        <v>1</v>
      </c>
      <c r="M2337">
        <v>6</v>
      </c>
      <c r="N2337" t="s">
        <v>8716</v>
      </c>
      <c r="O2337" t="s">
        <v>23331</v>
      </c>
      <c r="P2337" t="s">
        <v>23332</v>
      </c>
      <c r="Q2337" t="s">
        <v>23333</v>
      </c>
      <c r="R2337" t="s">
        <v>23334</v>
      </c>
      <c r="S2337" t="s">
        <v>157</v>
      </c>
      <c r="T2337">
        <v>17</v>
      </c>
      <c r="U2337">
        <v>0</v>
      </c>
      <c r="V2337">
        <v>61849</v>
      </c>
      <c r="X2337" t="s">
        <v>23335</v>
      </c>
      <c r="Y2337" t="s">
        <v>23336</v>
      </c>
      <c r="Z2337" s="1">
        <v>42695</v>
      </c>
    </row>
    <row r="2338" spans="1:26" x14ac:dyDescent="0.25">
      <c r="A2338">
        <v>61850</v>
      </c>
      <c r="B2338" t="s">
        <v>69</v>
      </c>
      <c r="C2338">
        <v>9606</v>
      </c>
      <c r="D2338" t="s">
        <v>23337</v>
      </c>
      <c r="E2338">
        <v>26579</v>
      </c>
      <c r="F2338" s="6" t="s">
        <v>23338</v>
      </c>
      <c r="G2338" t="s">
        <v>23339</v>
      </c>
      <c r="I2338" t="s">
        <v>23340</v>
      </c>
      <c r="J2338">
        <v>69294138</v>
      </c>
      <c r="K2338">
        <v>69367726</v>
      </c>
      <c r="L2338">
        <v>1</v>
      </c>
      <c r="M2338">
        <v>11</v>
      </c>
      <c r="N2338" t="s">
        <v>1843</v>
      </c>
      <c r="S2338" t="s">
        <v>396</v>
      </c>
      <c r="T2338">
        <v>1</v>
      </c>
      <c r="U2338">
        <v>0</v>
      </c>
      <c r="V2338" t="s">
        <v>23341</v>
      </c>
      <c r="Z2338" s="1">
        <v>42695</v>
      </c>
    </row>
    <row r="2339" spans="1:26" x14ac:dyDescent="0.25">
      <c r="A2339">
        <v>61868</v>
      </c>
      <c r="B2339" t="s">
        <v>69</v>
      </c>
      <c r="C2339">
        <v>9606</v>
      </c>
      <c r="D2339" t="s">
        <v>23342</v>
      </c>
      <c r="E2339">
        <v>595</v>
      </c>
      <c r="F2339" s="6" t="s">
        <v>23343</v>
      </c>
      <c r="G2339" t="s">
        <v>23344</v>
      </c>
      <c r="H2339" t="s">
        <v>23345</v>
      </c>
      <c r="I2339" t="s">
        <v>23346</v>
      </c>
      <c r="J2339">
        <v>69641087</v>
      </c>
      <c r="K2339">
        <v>69654474</v>
      </c>
      <c r="L2339">
        <v>1</v>
      </c>
      <c r="M2339">
        <v>11</v>
      </c>
      <c r="N2339" t="s">
        <v>1843</v>
      </c>
      <c r="O2339" t="s">
        <v>23347</v>
      </c>
      <c r="P2339" t="s">
        <v>933</v>
      </c>
      <c r="Q2339" t="s">
        <v>23348</v>
      </c>
      <c r="R2339" t="s">
        <v>23349</v>
      </c>
      <c r="S2339" t="s">
        <v>88</v>
      </c>
      <c r="T2339">
        <v>163</v>
      </c>
      <c r="U2339">
        <v>36</v>
      </c>
      <c r="V2339" t="s">
        <v>23350</v>
      </c>
      <c r="X2339" t="s">
        <v>23351</v>
      </c>
      <c r="Y2339" t="s">
        <v>23352</v>
      </c>
      <c r="Z2339" s="1">
        <v>42695</v>
      </c>
    </row>
    <row r="2340" spans="1:26" x14ac:dyDescent="0.25">
      <c r="A2340">
        <v>61938</v>
      </c>
      <c r="B2340" t="s">
        <v>69</v>
      </c>
      <c r="C2340">
        <v>9606</v>
      </c>
      <c r="D2340" t="s">
        <v>23353</v>
      </c>
      <c r="E2340">
        <v>6198</v>
      </c>
      <c r="F2340" s="6" t="s">
        <v>23354</v>
      </c>
      <c r="G2340" t="s">
        <v>23355</v>
      </c>
      <c r="H2340" t="s">
        <v>23356</v>
      </c>
      <c r="I2340" t="s">
        <v>23357</v>
      </c>
      <c r="J2340">
        <v>59893046</v>
      </c>
      <c r="K2340">
        <v>59950564</v>
      </c>
      <c r="L2340">
        <v>1</v>
      </c>
      <c r="M2340">
        <v>17</v>
      </c>
      <c r="N2340" t="s">
        <v>2927</v>
      </c>
      <c r="O2340" t="s">
        <v>23358</v>
      </c>
      <c r="P2340" t="s">
        <v>426</v>
      </c>
      <c r="Q2340" t="s">
        <v>23359</v>
      </c>
      <c r="R2340" t="s">
        <v>23360</v>
      </c>
      <c r="S2340" t="s">
        <v>88</v>
      </c>
      <c r="T2340">
        <v>83</v>
      </c>
      <c r="U2340">
        <v>6</v>
      </c>
      <c r="V2340" t="s">
        <v>23361</v>
      </c>
      <c r="X2340" t="s">
        <v>23362</v>
      </c>
      <c r="Y2340" t="s">
        <v>23363</v>
      </c>
      <c r="Z2340" s="1">
        <v>42695</v>
      </c>
    </row>
    <row r="2341" spans="1:26" x14ac:dyDescent="0.25">
      <c r="A2341">
        <v>61980</v>
      </c>
      <c r="B2341" t="s">
        <v>69</v>
      </c>
      <c r="C2341">
        <v>9606</v>
      </c>
      <c r="D2341" t="s">
        <v>23364</v>
      </c>
      <c r="E2341">
        <v>9965</v>
      </c>
      <c r="F2341" s="6" t="s">
        <v>23365</v>
      </c>
      <c r="G2341" t="s">
        <v>23366</v>
      </c>
      <c r="I2341" t="s">
        <v>23367</v>
      </c>
      <c r="J2341">
        <v>69698232</v>
      </c>
      <c r="K2341">
        <v>69704642</v>
      </c>
      <c r="L2341">
        <v>-1</v>
      </c>
      <c r="M2341">
        <v>11</v>
      </c>
      <c r="N2341" t="s">
        <v>1843</v>
      </c>
      <c r="O2341" t="s">
        <v>23368</v>
      </c>
      <c r="P2341" t="s">
        <v>1462</v>
      </c>
      <c r="Q2341" t="s">
        <v>23369</v>
      </c>
      <c r="R2341" t="s">
        <v>23370</v>
      </c>
      <c r="S2341" t="s">
        <v>157</v>
      </c>
      <c r="T2341">
        <v>2</v>
      </c>
      <c r="U2341">
        <v>0</v>
      </c>
      <c r="V2341">
        <v>61982</v>
      </c>
      <c r="X2341" t="s">
        <v>23371</v>
      </c>
      <c r="Y2341" t="s">
        <v>23372</v>
      </c>
      <c r="Z2341" s="1">
        <v>42695</v>
      </c>
    </row>
    <row r="2342" spans="1:26" x14ac:dyDescent="0.25">
      <c r="A2342">
        <v>62016</v>
      </c>
      <c r="B2342" t="s">
        <v>69</v>
      </c>
      <c r="C2342">
        <v>9606</v>
      </c>
      <c r="D2342" t="s">
        <v>23373</v>
      </c>
      <c r="E2342">
        <v>2249</v>
      </c>
      <c r="F2342" s="6" t="s">
        <v>23374</v>
      </c>
      <c r="G2342" t="s">
        <v>23375</v>
      </c>
      <c r="H2342" t="s">
        <v>23376</v>
      </c>
      <c r="I2342" t="s">
        <v>23377</v>
      </c>
      <c r="J2342">
        <v>69771016</v>
      </c>
      <c r="K2342">
        <v>69775403</v>
      </c>
      <c r="L2342">
        <v>-1</v>
      </c>
      <c r="M2342">
        <v>11</v>
      </c>
      <c r="N2342" t="s">
        <v>1843</v>
      </c>
      <c r="O2342" t="s">
        <v>23378</v>
      </c>
      <c r="P2342" t="s">
        <v>651</v>
      </c>
      <c r="Q2342" t="s">
        <v>23379</v>
      </c>
      <c r="R2342" t="s">
        <v>23380</v>
      </c>
      <c r="S2342" t="s">
        <v>88</v>
      </c>
      <c r="T2342">
        <v>3</v>
      </c>
      <c r="U2342">
        <v>0</v>
      </c>
      <c r="V2342">
        <v>62018</v>
      </c>
      <c r="X2342" t="s">
        <v>23381</v>
      </c>
      <c r="Y2342" t="s">
        <v>23382</v>
      </c>
      <c r="Z2342" s="1">
        <v>42695</v>
      </c>
    </row>
    <row r="2343" spans="1:26" x14ac:dyDescent="0.25">
      <c r="A2343">
        <v>62036</v>
      </c>
      <c r="B2343" t="s">
        <v>69</v>
      </c>
      <c r="C2343">
        <v>9606</v>
      </c>
      <c r="D2343" t="s">
        <v>23383</v>
      </c>
      <c r="E2343">
        <v>2248</v>
      </c>
      <c r="F2343" s="6" t="s">
        <v>23384</v>
      </c>
      <c r="G2343" t="s">
        <v>23385</v>
      </c>
      <c r="H2343" t="s">
        <v>23386</v>
      </c>
      <c r="I2343" t="s">
        <v>23387</v>
      </c>
      <c r="J2343">
        <v>69810224</v>
      </c>
      <c r="K2343">
        <v>69819024</v>
      </c>
      <c r="L2343">
        <v>-1</v>
      </c>
      <c r="M2343">
        <v>11</v>
      </c>
      <c r="N2343" t="s">
        <v>1843</v>
      </c>
      <c r="O2343" t="s">
        <v>23388</v>
      </c>
      <c r="P2343" t="s">
        <v>1462</v>
      </c>
      <c r="Q2343" t="s">
        <v>23369</v>
      </c>
      <c r="R2343" t="s">
        <v>23370</v>
      </c>
      <c r="S2343" t="s">
        <v>157</v>
      </c>
      <c r="T2343">
        <v>6</v>
      </c>
      <c r="U2343">
        <v>0</v>
      </c>
      <c r="V2343">
        <v>62038</v>
      </c>
      <c r="X2343" t="s">
        <v>23389</v>
      </c>
      <c r="Y2343" t="s">
        <v>23390</v>
      </c>
      <c r="Z2343" s="1">
        <v>42695</v>
      </c>
    </row>
    <row r="2344" spans="1:26" x14ac:dyDescent="0.25">
      <c r="A2344">
        <v>62042</v>
      </c>
      <c r="B2344" t="s">
        <v>69</v>
      </c>
      <c r="C2344">
        <v>9606</v>
      </c>
      <c r="D2344" t="s">
        <v>23391</v>
      </c>
      <c r="E2344" s="7">
        <v>1027244035715</v>
      </c>
      <c r="F2344" s="6" t="s">
        <v>23392</v>
      </c>
      <c r="G2344" t="s">
        <v>23393</v>
      </c>
      <c r="H2344" t="s">
        <v>23394</v>
      </c>
      <c r="I2344" t="s">
        <v>23395</v>
      </c>
      <c r="J2344">
        <v>121888731</v>
      </c>
      <c r="K2344">
        <v>121918297</v>
      </c>
      <c r="L2344">
        <v>1</v>
      </c>
      <c r="M2344">
        <v>12</v>
      </c>
      <c r="N2344" t="s">
        <v>22866</v>
      </c>
      <c r="O2344" t="s">
        <v>23396</v>
      </c>
      <c r="P2344" t="s">
        <v>23397</v>
      </c>
      <c r="Q2344" t="s">
        <v>23398</v>
      </c>
      <c r="R2344" t="s">
        <v>23399</v>
      </c>
      <c r="S2344" t="s">
        <v>88</v>
      </c>
      <c r="T2344">
        <v>43</v>
      </c>
      <c r="U2344">
        <v>1</v>
      </c>
      <c r="V2344" t="s">
        <v>23400</v>
      </c>
      <c r="Z2344" s="1">
        <v>42695</v>
      </c>
    </row>
    <row r="2345" spans="1:26" x14ac:dyDescent="0.25">
      <c r="A2345">
        <v>62047</v>
      </c>
      <c r="B2345" t="s">
        <v>69</v>
      </c>
      <c r="C2345">
        <v>9606</v>
      </c>
      <c r="D2345" t="s">
        <v>23401</v>
      </c>
      <c r="E2345">
        <v>55819</v>
      </c>
      <c r="F2345" s="6" t="s">
        <v>23402</v>
      </c>
      <c r="G2345" t="s">
        <v>23403</v>
      </c>
      <c r="I2345" t="s">
        <v>23404</v>
      </c>
      <c r="J2345">
        <v>179911651</v>
      </c>
      <c r="K2345">
        <v>180072118</v>
      </c>
      <c r="L2345">
        <v>-1</v>
      </c>
      <c r="M2345">
        <v>5</v>
      </c>
      <c r="N2345" t="s">
        <v>22808</v>
      </c>
      <c r="O2345" t="s">
        <v>23405</v>
      </c>
      <c r="P2345" t="s">
        <v>143</v>
      </c>
      <c r="Q2345" t="s">
        <v>490</v>
      </c>
      <c r="R2345" t="s">
        <v>491</v>
      </c>
      <c r="S2345" t="s">
        <v>88</v>
      </c>
      <c r="T2345">
        <v>14</v>
      </c>
      <c r="U2345">
        <v>0</v>
      </c>
      <c r="V2345" t="s">
        <v>23406</v>
      </c>
      <c r="X2345" t="s">
        <v>23407</v>
      </c>
      <c r="Y2345" t="s">
        <v>23408</v>
      </c>
      <c r="Z2345" s="1">
        <v>42695</v>
      </c>
    </row>
    <row r="2346" spans="1:26" x14ac:dyDescent="0.25">
      <c r="A2346">
        <v>62116</v>
      </c>
      <c r="B2346" t="s">
        <v>69</v>
      </c>
      <c r="C2346">
        <v>9606</v>
      </c>
      <c r="D2346" t="s">
        <v>23409</v>
      </c>
      <c r="E2346">
        <v>605</v>
      </c>
      <c r="F2346" s="6" t="s">
        <v>23410</v>
      </c>
      <c r="G2346" t="s">
        <v>23411</v>
      </c>
      <c r="H2346" t="s">
        <v>23412</v>
      </c>
      <c r="I2346" t="s">
        <v>23413</v>
      </c>
      <c r="J2346">
        <v>122019422</v>
      </c>
      <c r="K2346">
        <v>122062044</v>
      </c>
      <c r="L2346">
        <v>1</v>
      </c>
      <c r="M2346">
        <v>12</v>
      </c>
      <c r="N2346" t="s">
        <v>22866</v>
      </c>
      <c r="O2346" t="s">
        <v>23414</v>
      </c>
      <c r="P2346" t="s">
        <v>340</v>
      </c>
      <c r="Q2346" t="s">
        <v>341</v>
      </c>
      <c r="R2346" t="s">
        <v>341</v>
      </c>
      <c r="S2346" t="s">
        <v>396</v>
      </c>
      <c r="T2346">
        <v>8</v>
      </c>
      <c r="U2346">
        <v>3</v>
      </c>
      <c r="V2346" t="s">
        <v>23415</v>
      </c>
      <c r="X2346" t="s">
        <v>23416</v>
      </c>
      <c r="Y2346" t="s">
        <v>23417</v>
      </c>
      <c r="Z2346" s="1">
        <v>42695</v>
      </c>
    </row>
    <row r="2347" spans="1:26" x14ac:dyDescent="0.25">
      <c r="A2347">
        <v>62124</v>
      </c>
      <c r="B2347" t="s">
        <v>69</v>
      </c>
      <c r="C2347">
        <v>9606</v>
      </c>
      <c r="D2347" t="s">
        <v>23418</v>
      </c>
      <c r="E2347">
        <v>54910</v>
      </c>
      <c r="F2347" s="6" t="s">
        <v>23419</v>
      </c>
      <c r="G2347" t="s">
        <v>23420</v>
      </c>
      <c r="I2347" t="s">
        <v>23421</v>
      </c>
      <c r="J2347">
        <v>96859716</v>
      </c>
      <c r="K2347">
        <v>96870757</v>
      </c>
      <c r="L2347">
        <v>-1</v>
      </c>
      <c r="M2347">
        <v>2</v>
      </c>
      <c r="N2347" t="s">
        <v>488</v>
      </c>
      <c r="O2347" t="s">
        <v>23422</v>
      </c>
      <c r="P2347" t="s">
        <v>86</v>
      </c>
      <c r="Q2347" t="s">
        <v>9371</v>
      </c>
      <c r="R2347" t="s">
        <v>9372</v>
      </c>
      <c r="S2347" t="s">
        <v>157</v>
      </c>
      <c r="T2347">
        <v>6</v>
      </c>
      <c r="U2347">
        <v>3</v>
      </c>
      <c r="V2347" t="s">
        <v>23423</v>
      </c>
      <c r="X2347" t="s">
        <v>23424</v>
      </c>
      <c r="Y2347" t="s">
        <v>23425</v>
      </c>
      <c r="Z2347" s="1">
        <v>42695</v>
      </c>
    </row>
    <row r="2348" spans="1:26" x14ac:dyDescent="0.25">
      <c r="A2348">
        <v>62144</v>
      </c>
      <c r="B2348" t="s">
        <v>69</v>
      </c>
      <c r="C2348">
        <v>9606</v>
      </c>
      <c r="D2348" t="s">
        <v>23426</v>
      </c>
      <c r="E2348">
        <v>8772</v>
      </c>
      <c r="F2348" s="6" t="s">
        <v>23427</v>
      </c>
      <c r="G2348" t="s">
        <v>23428</v>
      </c>
      <c r="H2348" t="s">
        <v>23429</v>
      </c>
      <c r="I2348" t="s">
        <v>23430</v>
      </c>
      <c r="J2348">
        <v>70203163</v>
      </c>
      <c r="K2348">
        <v>70207390</v>
      </c>
      <c r="L2348">
        <v>1</v>
      </c>
      <c r="M2348">
        <v>11</v>
      </c>
      <c r="N2348" t="s">
        <v>1843</v>
      </c>
      <c r="O2348" t="s">
        <v>23431</v>
      </c>
      <c r="P2348" t="s">
        <v>438</v>
      </c>
      <c r="Q2348" t="s">
        <v>23432</v>
      </c>
      <c r="R2348" t="s">
        <v>23433</v>
      </c>
      <c r="S2348" t="s">
        <v>79</v>
      </c>
      <c r="T2348">
        <v>123</v>
      </c>
      <c r="U2348">
        <v>19</v>
      </c>
      <c r="V2348">
        <v>62146</v>
      </c>
      <c r="X2348" t="s">
        <v>23434</v>
      </c>
      <c r="Y2348" t="s">
        <v>23435</v>
      </c>
      <c r="Z2348" s="1">
        <v>42695</v>
      </c>
    </row>
    <row r="2349" spans="1:26" x14ac:dyDescent="0.25">
      <c r="A2349">
        <v>62155</v>
      </c>
      <c r="B2349" t="s">
        <v>69</v>
      </c>
      <c r="C2349">
        <v>9606</v>
      </c>
      <c r="D2349" t="s">
        <v>23436</v>
      </c>
      <c r="E2349">
        <v>64130</v>
      </c>
      <c r="F2349" s="6" t="s">
        <v>23437</v>
      </c>
      <c r="G2349" t="s">
        <v>23438</v>
      </c>
      <c r="I2349" t="s">
        <v>23439</v>
      </c>
      <c r="J2349">
        <v>49114324</v>
      </c>
      <c r="K2349">
        <v>49118460</v>
      </c>
      <c r="L2349">
        <v>1</v>
      </c>
      <c r="M2349">
        <v>19</v>
      </c>
      <c r="N2349" t="s">
        <v>4611</v>
      </c>
      <c r="O2349" t="s">
        <v>23440</v>
      </c>
      <c r="P2349" t="s">
        <v>1185</v>
      </c>
      <c r="Q2349" t="s">
        <v>10203</v>
      </c>
      <c r="R2349" t="s">
        <v>10204</v>
      </c>
      <c r="S2349" t="s">
        <v>112</v>
      </c>
      <c r="T2349">
        <v>12</v>
      </c>
      <c r="U2349">
        <v>1</v>
      </c>
      <c r="V2349" t="s">
        <v>23441</v>
      </c>
      <c r="X2349" t="s">
        <v>23442</v>
      </c>
      <c r="Y2349" t="s">
        <v>23443</v>
      </c>
      <c r="Z2349" s="1">
        <v>42695</v>
      </c>
    </row>
    <row r="2350" spans="1:26" x14ac:dyDescent="0.25">
      <c r="A2350">
        <v>62183</v>
      </c>
      <c r="B2350" t="s">
        <v>69</v>
      </c>
      <c r="C2350">
        <v>9606</v>
      </c>
      <c r="D2350" t="s">
        <v>23444</v>
      </c>
      <c r="E2350">
        <v>5601</v>
      </c>
      <c r="F2350" s="6" t="s">
        <v>23445</v>
      </c>
      <c r="G2350" t="s">
        <v>23446</v>
      </c>
      <c r="H2350" t="s">
        <v>23447</v>
      </c>
      <c r="I2350" t="s">
        <v>23448</v>
      </c>
      <c r="J2350">
        <v>180233143</v>
      </c>
      <c r="K2350">
        <v>180292099</v>
      </c>
      <c r="L2350">
        <v>-1</v>
      </c>
      <c r="M2350">
        <v>5</v>
      </c>
      <c r="N2350" t="s">
        <v>22808</v>
      </c>
      <c r="O2350" t="s">
        <v>23449</v>
      </c>
      <c r="P2350" t="s">
        <v>426</v>
      </c>
      <c r="Q2350" t="s">
        <v>23450</v>
      </c>
      <c r="R2350" t="s">
        <v>23451</v>
      </c>
      <c r="S2350" t="s">
        <v>88</v>
      </c>
      <c r="T2350">
        <v>129</v>
      </c>
      <c r="U2350">
        <v>4</v>
      </c>
      <c r="V2350" t="s">
        <v>23452</v>
      </c>
      <c r="X2350" t="s">
        <v>23453</v>
      </c>
      <c r="Y2350" t="s">
        <v>23454</v>
      </c>
      <c r="Z2350" s="1">
        <v>42695</v>
      </c>
    </row>
    <row r="2351" spans="1:26" x14ac:dyDescent="0.25">
      <c r="A2351">
        <v>62191</v>
      </c>
      <c r="B2351" t="s">
        <v>69</v>
      </c>
      <c r="C2351">
        <v>9606</v>
      </c>
      <c r="D2351" t="s">
        <v>23455</v>
      </c>
      <c r="E2351">
        <v>386653</v>
      </c>
      <c r="F2351" s="6" t="s">
        <v>23456</v>
      </c>
      <c r="G2351" t="s">
        <v>23457</v>
      </c>
      <c r="I2351" t="s">
        <v>23458</v>
      </c>
      <c r="J2351">
        <v>122172030</v>
      </c>
      <c r="K2351">
        <v>122174199</v>
      </c>
      <c r="L2351">
        <v>-1</v>
      </c>
      <c r="M2351">
        <v>12</v>
      </c>
      <c r="N2351" t="s">
        <v>22866</v>
      </c>
      <c r="O2351" t="s">
        <v>23459</v>
      </c>
      <c r="P2351" t="s">
        <v>1207</v>
      </c>
      <c r="Q2351" t="s">
        <v>1208</v>
      </c>
      <c r="R2351" t="s">
        <v>1208</v>
      </c>
      <c r="S2351" t="s">
        <v>157</v>
      </c>
      <c r="T2351">
        <v>0</v>
      </c>
      <c r="U2351">
        <v>0</v>
      </c>
      <c r="V2351">
        <v>62193</v>
      </c>
      <c r="X2351" t="s">
        <v>23460</v>
      </c>
      <c r="Z2351" s="1">
        <v>42695</v>
      </c>
    </row>
    <row r="2352" spans="1:26" x14ac:dyDescent="0.25">
      <c r="A2352">
        <v>62263</v>
      </c>
      <c r="B2352" t="s">
        <v>69</v>
      </c>
      <c r="C2352">
        <v>9606</v>
      </c>
      <c r="D2352" t="s">
        <v>23461</v>
      </c>
      <c r="E2352">
        <v>56616</v>
      </c>
      <c r="F2352" s="6" t="s">
        <v>23462</v>
      </c>
      <c r="G2352" t="s">
        <v>23463</v>
      </c>
      <c r="I2352" t="s">
        <v>23464</v>
      </c>
      <c r="J2352">
        <v>122207662</v>
      </c>
      <c r="K2352">
        <v>122227534</v>
      </c>
      <c r="L2352">
        <v>-1</v>
      </c>
      <c r="M2352">
        <v>12</v>
      </c>
      <c r="N2352" t="s">
        <v>22866</v>
      </c>
      <c r="O2352" t="s">
        <v>23465</v>
      </c>
      <c r="P2352" t="s">
        <v>86</v>
      </c>
      <c r="Q2352" t="s">
        <v>87</v>
      </c>
      <c r="R2352" t="s">
        <v>87</v>
      </c>
      <c r="S2352" t="s">
        <v>79</v>
      </c>
      <c r="T2352">
        <v>87</v>
      </c>
      <c r="U2352">
        <v>6</v>
      </c>
      <c r="V2352" t="s">
        <v>23466</v>
      </c>
      <c r="X2352" t="s">
        <v>23467</v>
      </c>
      <c r="Y2352" t="s">
        <v>23468</v>
      </c>
      <c r="Z2352" s="1">
        <v>42695</v>
      </c>
    </row>
    <row r="2353" spans="1:26" x14ac:dyDescent="0.25">
      <c r="A2353">
        <v>62320</v>
      </c>
      <c r="B2353" t="s">
        <v>69</v>
      </c>
      <c r="C2353">
        <v>9606</v>
      </c>
      <c r="D2353" t="s">
        <v>23469</v>
      </c>
      <c r="E2353">
        <v>92304</v>
      </c>
      <c r="F2353" s="6" t="s">
        <v>23470</v>
      </c>
      <c r="G2353" t="s">
        <v>23471</v>
      </c>
      <c r="I2353" t="s">
        <v>23472</v>
      </c>
      <c r="J2353">
        <v>180590103</v>
      </c>
      <c r="K2353">
        <v>180591540</v>
      </c>
      <c r="L2353">
        <v>-1</v>
      </c>
      <c r="M2353">
        <v>5</v>
      </c>
      <c r="N2353" t="s">
        <v>22808</v>
      </c>
      <c r="O2353" t="s">
        <v>23473</v>
      </c>
      <c r="P2353" t="s">
        <v>1207</v>
      </c>
      <c r="Q2353" t="s">
        <v>1208</v>
      </c>
      <c r="R2353" t="s">
        <v>1208</v>
      </c>
      <c r="S2353" t="s">
        <v>157</v>
      </c>
      <c r="T2353">
        <v>1</v>
      </c>
      <c r="U2353">
        <v>0</v>
      </c>
      <c r="V2353">
        <v>62322</v>
      </c>
      <c r="X2353" t="s">
        <v>23474</v>
      </c>
      <c r="Y2353" t="s">
        <v>23475</v>
      </c>
      <c r="Z2353" s="1">
        <v>42695</v>
      </c>
    </row>
    <row r="2354" spans="1:26" x14ac:dyDescent="0.25">
      <c r="A2354">
        <v>62332</v>
      </c>
      <c r="B2354" t="s">
        <v>69</v>
      </c>
      <c r="C2354">
        <v>9606</v>
      </c>
      <c r="D2354" t="s">
        <v>23476</v>
      </c>
      <c r="E2354">
        <v>65082</v>
      </c>
      <c r="F2354" s="6" t="s">
        <v>23477</v>
      </c>
      <c r="G2354" t="s">
        <v>23478</v>
      </c>
      <c r="I2354" t="s">
        <v>23479</v>
      </c>
      <c r="J2354">
        <v>122229564</v>
      </c>
      <c r="K2354">
        <v>122266521</v>
      </c>
      <c r="L2354">
        <v>-1</v>
      </c>
      <c r="M2354">
        <v>12</v>
      </c>
      <c r="N2354" t="s">
        <v>22866</v>
      </c>
      <c r="O2354" t="s">
        <v>23480</v>
      </c>
      <c r="P2354" t="s">
        <v>86</v>
      </c>
      <c r="Q2354" t="s">
        <v>87</v>
      </c>
      <c r="R2354" t="s">
        <v>87</v>
      </c>
      <c r="S2354" t="s">
        <v>101</v>
      </c>
      <c r="T2354">
        <v>16</v>
      </c>
      <c r="U2354">
        <v>0</v>
      </c>
      <c r="V2354" t="s">
        <v>23481</v>
      </c>
      <c r="Z2354" s="1">
        <v>42695</v>
      </c>
    </row>
    <row r="2355" spans="1:26" x14ac:dyDescent="0.25">
      <c r="A2355">
        <v>62347</v>
      </c>
      <c r="B2355" t="s">
        <v>69</v>
      </c>
      <c r="C2355">
        <v>9606</v>
      </c>
      <c r="D2355" t="s">
        <v>23482</v>
      </c>
      <c r="E2355">
        <v>10497</v>
      </c>
      <c r="F2355" s="6" t="s">
        <v>23483</v>
      </c>
      <c r="G2355" t="s">
        <v>23484</v>
      </c>
      <c r="H2355" t="s">
        <v>23485</v>
      </c>
      <c r="I2355" t="s">
        <v>23486</v>
      </c>
      <c r="J2355">
        <v>35161992</v>
      </c>
      <c r="K2355">
        <v>35405338</v>
      </c>
      <c r="L2355">
        <v>1</v>
      </c>
      <c r="M2355">
        <v>9</v>
      </c>
      <c r="N2355" t="s">
        <v>2654</v>
      </c>
      <c r="O2355" t="s">
        <v>23487</v>
      </c>
      <c r="P2355" t="s">
        <v>143</v>
      </c>
      <c r="Q2355" t="s">
        <v>23488</v>
      </c>
      <c r="R2355" t="s">
        <v>23489</v>
      </c>
      <c r="S2355" t="s">
        <v>112</v>
      </c>
      <c r="T2355">
        <v>17</v>
      </c>
      <c r="U2355">
        <v>0</v>
      </c>
      <c r="V2355" t="s">
        <v>23490</v>
      </c>
      <c r="X2355" t="s">
        <v>23491</v>
      </c>
      <c r="Y2355" t="s">
        <v>23492</v>
      </c>
      <c r="Z2355" s="1">
        <v>42695</v>
      </c>
    </row>
    <row r="2356" spans="1:26" x14ac:dyDescent="0.25">
      <c r="A2356">
        <v>62419</v>
      </c>
      <c r="B2356" t="s">
        <v>69</v>
      </c>
      <c r="C2356">
        <v>9606</v>
      </c>
      <c r="D2356" t="s">
        <v>23493</v>
      </c>
      <c r="E2356">
        <v>54795</v>
      </c>
      <c r="F2356" s="6" t="s">
        <v>23494</v>
      </c>
      <c r="G2356" t="s">
        <v>23495</v>
      </c>
      <c r="I2356" t="s">
        <v>23496</v>
      </c>
      <c r="J2356">
        <v>49157741</v>
      </c>
      <c r="K2356">
        <v>49211836</v>
      </c>
      <c r="L2356">
        <v>1</v>
      </c>
      <c r="M2356">
        <v>19</v>
      </c>
      <c r="N2356" t="s">
        <v>4611</v>
      </c>
      <c r="O2356" t="s">
        <v>23497</v>
      </c>
      <c r="P2356" t="s">
        <v>3305</v>
      </c>
      <c r="Q2356" t="s">
        <v>23498</v>
      </c>
      <c r="R2356" t="s">
        <v>23499</v>
      </c>
      <c r="S2356" t="s">
        <v>79</v>
      </c>
      <c r="T2356">
        <v>3</v>
      </c>
      <c r="U2356">
        <v>0</v>
      </c>
      <c r="V2356" t="s">
        <v>23500</v>
      </c>
      <c r="X2356" t="s">
        <v>23501</v>
      </c>
      <c r="Y2356" t="s">
        <v>23502</v>
      </c>
      <c r="Z2356" s="1">
        <v>42695</v>
      </c>
    </row>
    <row r="2357" spans="1:26" x14ac:dyDescent="0.25">
      <c r="A2357">
        <v>62489</v>
      </c>
      <c r="B2357" t="s">
        <v>69</v>
      </c>
      <c r="C2357">
        <v>9606</v>
      </c>
      <c r="D2357" t="s">
        <v>23503</v>
      </c>
      <c r="E2357">
        <v>951</v>
      </c>
      <c r="F2357" s="6" t="s">
        <v>23504</v>
      </c>
      <c r="G2357" t="s">
        <v>23505</v>
      </c>
      <c r="H2357" t="s">
        <v>23506</v>
      </c>
      <c r="I2357" t="s">
        <v>23507</v>
      </c>
      <c r="J2357">
        <v>49335171</v>
      </c>
      <c r="K2357">
        <v>49343335</v>
      </c>
      <c r="L2357">
        <v>1</v>
      </c>
      <c r="M2357">
        <v>19</v>
      </c>
      <c r="N2357" t="s">
        <v>4611</v>
      </c>
      <c r="O2357" t="s">
        <v>23508</v>
      </c>
      <c r="P2357" t="s">
        <v>86</v>
      </c>
      <c r="Q2357" t="s">
        <v>87</v>
      </c>
      <c r="R2357" t="s">
        <v>87</v>
      </c>
      <c r="S2357" t="s">
        <v>112</v>
      </c>
      <c r="T2357">
        <v>1</v>
      </c>
      <c r="U2357">
        <v>0</v>
      </c>
      <c r="V2357" t="s">
        <v>23509</v>
      </c>
      <c r="X2357" t="s">
        <v>23510</v>
      </c>
      <c r="Y2357" t="s">
        <v>23511</v>
      </c>
      <c r="Z2357" s="1">
        <v>42695</v>
      </c>
    </row>
    <row r="2358" spans="1:26" x14ac:dyDescent="0.25">
      <c r="A2358">
        <v>62509</v>
      </c>
      <c r="B2358" t="s">
        <v>69</v>
      </c>
      <c r="C2358">
        <v>9606</v>
      </c>
      <c r="D2358" t="s">
        <v>23512</v>
      </c>
      <c r="E2358">
        <v>7535</v>
      </c>
      <c r="F2358" s="6" t="s">
        <v>23513</v>
      </c>
      <c r="G2358" t="s">
        <v>23514</v>
      </c>
      <c r="H2358" t="s">
        <v>23515</v>
      </c>
      <c r="I2358" t="s">
        <v>23516</v>
      </c>
      <c r="J2358">
        <v>97713560</v>
      </c>
      <c r="K2358">
        <v>97739862</v>
      </c>
      <c r="L2358">
        <v>1</v>
      </c>
      <c r="M2358">
        <v>2</v>
      </c>
      <c r="N2358" t="s">
        <v>488</v>
      </c>
      <c r="O2358" t="s">
        <v>23517</v>
      </c>
      <c r="P2358" t="s">
        <v>426</v>
      </c>
      <c r="Q2358" t="s">
        <v>23518</v>
      </c>
      <c r="R2358" t="s">
        <v>23519</v>
      </c>
      <c r="S2358" t="s">
        <v>112</v>
      </c>
      <c r="T2358">
        <v>86</v>
      </c>
      <c r="U2358">
        <v>15</v>
      </c>
      <c r="V2358" t="s">
        <v>23520</v>
      </c>
      <c r="X2358" t="s">
        <v>23521</v>
      </c>
      <c r="Y2358" t="s">
        <v>23522</v>
      </c>
      <c r="Z2358" s="1">
        <v>42695</v>
      </c>
    </row>
    <row r="2359" spans="1:26" x14ac:dyDescent="0.25">
      <c r="A2359">
        <v>62650</v>
      </c>
      <c r="B2359" t="s">
        <v>69</v>
      </c>
      <c r="C2359">
        <v>9606</v>
      </c>
      <c r="D2359" t="s">
        <v>23523</v>
      </c>
      <c r="E2359">
        <v>117285</v>
      </c>
      <c r="F2359" s="6" t="s">
        <v>23524</v>
      </c>
      <c r="G2359" t="s">
        <v>23525</v>
      </c>
      <c r="I2359" t="s">
        <v>23526</v>
      </c>
      <c r="J2359">
        <v>31368618</v>
      </c>
      <c r="K2359">
        <v>31373923</v>
      </c>
      <c r="L2359">
        <v>1</v>
      </c>
      <c r="M2359">
        <v>20</v>
      </c>
      <c r="N2359" t="s">
        <v>262</v>
      </c>
      <c r="O2359" t="s">
        <v>23527</v>
      </c>
      <c r="S2359" t="s">
        <v>157</v>
      </c>
      <c r="T2359">
        <v>0</v>
      </c>
      <c r="U2359">
        <v>0</v>
      </c>
      <c r="V2359">
        <v>62652</v>
      </c>
      <c r="X2359" t="s">
        <v>23528</v>
      </c>
      <c r="Z2359" s="1">
        <v>42695</v>
      </c>
    </row>
    <row r="2360" spans="1:26" x14ac:dyDescent="0.25">
      <c r="A2360">
        <v>62668</v>
      </c>
      <c r="B2360" t="s">
        <v>69</v>
      </c>
      <c r="C2360">
        <v>9606</v>
      </c>
      <c r="D2360" t="s">
        <v>23529</v>
      </c>
      <c r="E2360">
        <v>971</v>
      </c>
      <c r="F2360" s="6" t="s">
        <v>23530</v>
      </c>
      <c r="G2360" t="s">
        <v>23531</v>
      </c>
      <c r="H2360" t="s">
        <v>23532</v>
      </c>
      <c r="I2360" t="s">
        <v>23533</v>
      </c>
      <c r="J2360">
        <v>35609533</v>
      </c>
      <c r="K2360">
        <v>35646810</v>
      </c>
      <c r="L2360">
        <v>-1</v>
      </c>
      <c r="M2360">
        <v>9</v>
      </c>
      <c r="N2360" t="s">
        <v>2654</v>
      </c>
      <c r="O2360" t="s">
        <v>23534</v>
      </c>
      <c r="P2360" t="s">
        <v>383</v>
      </c>
      <c r="Q2360" t="s">
        <v>23535</v>
      </c>
      <c r="R2360" t="s">
        <v>23536</v>
      </c>
      <c r="S2360" t="s">
        <v>79</v>
      </c>
      <c r="T2360">
        <v>7</v>
      </c>
      <c r="U2360">
        <v>0</v>
      </c>
      <c r="V2360" t="s">
        <v>23537</v>
      </c>
      <c r="X2360" t="s">
        <v>23538</v>
      </c>
      <c r="Y2360" t="s">
        <v>23539</v>
      </c>
      <c r="Z2360" s="1">
        <v>42695</v>
      </c>
    </row>
    <row r="2361" spans="1:26" x14ac:dyDescent="0.25">
      <c r="A2361">
        <v>62678</v>
      </c>
      <c r="B2361" t="s">
        <v>69</v>
      </c>
      <c r="C2361">
        <v>9606</v>
      </c>
      <c r="D2361" t="s">
        <v>23540</v>
      </c>
      <c r="E2361">
        <v>245932</v>
      </c>
      <c r="F2361" s="6" t="s">
        <v>23541</v>
      </c>
      <c r="G2361" t="s">
        <v>23542</v>
      </c>
      <c r="I2361" t="s">
        <v>23543</v>
      </c>
      <c r="J2361">
        <v>31377164</v>
      </c>
      <c r="K2361">
        <v>31390603</v>
      </c>
      <c r="L2361">
        <v>-1</v>
      </c>
      <c r="M2361">
        <v>20</v>
      </c>
      <c r="N2361" t="s">
        <v>262</v>
      </c>
      <c r="O2361" t="s">
        <v>23544</v>
      </c>
      <c r="S2361" t="s">
        <v>157</v>
      </c>
      <c r="T2361">
        <v>0</v>
      </c>
      <c r="U2361">
        <v>0</v>
      </c>
      <c r="V2361" t="s">
        <v>23545</v>
      </c>
      <c r="Z2361" s="1">
        <v>42695</v>
      </c>
    </row>
    <row r="2362" spans="1:26" x14ac:dyDescent="0.25">
      <c r="A2362">
        <v>62724</v>
      </c>
      <c r="B2362" t="s">
        <v>69</v>
      </c>
      <c r="C2362">
        <v>9606</v>
      </c>
      <c r="D2362" t="s">
        <v>23546</v>
      </c>
      <c r="E2362">
        <v>338442</v>
      </c>
      <c r="F2362" s="6" t="s">
        <v>23547</v>
      </c>
      <c r="G2362" t="s">
        <v>23548</v>
      </c>
      <c r="I2362" t="s">
        <v>23549</v>
      </c>
      <c r="J2362">
        <v>122701293</v>
      </c>
      <c r="K2362">
        <v>122703343</v>
      </c>
      <c r="L2362">
        <v>-1</v>
      </c>
      <c r="M2362">
        <v>12</v>
      </c>
      <c r="N2362" t="s">
        <v>22866</v>
      </c>
      <c r="O2362" t="s">
        <v>23550</v>
      </c>
      <c r="P2362" t="s">
        <v>23551</v>
      </c>
      <c r="Q2362" t="s">
        <v>23552</v>
      </c>
      <c r="R2362" t="s">
        <v>23553</v>
      </c>
      <c r="S2362" t="s">
        <v>79</v>
      </c>
      <c r="T2362">
        <v>0</v>
      </c>
      <c r="U2362">
        <v>0</v>
      </c>
      <c r="V2362">
        <v>62726</v>
      </c>
      <c r="Z2362" s="1">
        <v>42695</v>
      </c>
    </row>
    <row r="2363" spans="1:26" x14ac:dyDescent="0.25">
      <c r="A2363">
        <v>62730</v>
      </c>
      <c r="B2363" t="s">
        <v>69</v>
      </c>
      <c r="C2363">
        <v>9606</v>
      </c>
      <c r="D2363" t="s">
        <v>23554</v>
      </c>
      <c r="E2363">
        <v>25976</v>
      </c>
      <c r="F2363" s="6" t="s">
        <v>23555</v>
      </c>
      <c r="G2363" t="s">
        <v>23556</v>
      </c>
      <c r="H2363" t="s">
        <v>23557</v>
      </c>
      <c r="I2363" t="s">
        <v>23558</v>
      </c>
      <c r="J2363">
        <v>156673235</v>
      </c>
      <c r="K2363">
        <v>156706770</v>
      </c>
      <c r="L2363">
        <v>1</v>
      </c>
      <c r="M2363">
        <v>3</v>
      </c>
      <c r="N2363" t="s">
        <v>23559</v>
      </c>
      <c r="O2363" t="s">
        <v>23560</v>
      </c>
      <c r="P2363" t="s">
        <v>143</v>
      </c>
      <c r="Q2363" t="s">
        <v>23561</v>
      </c>
      <c r="R2363" t="s">
        <v>23562</v>
      </c>
      <c r="S2363" t="s">
        <v>88</v>
      </c>
      <c r="T2363">
        <v>2</v>
      </c>
      <c r="U2363">
        <v>0</v>
      </c>
      <c r="V2363" t="s">
        <v>23563</v>
      </c>
      <c r="X2363" t="s">
        <v>23564</v>
      </c>
      <c r="Y2363" t="s">
        <v>23565</v>
      </c>
      <c r="Z2363" s="1">
        <v>42695</v>
      </c>
    </row>
    <row r="2364" spans="1:26" x14ac:dyDescent="0.25">
      <c r="A2364">
        <v>62750</v>
      </c>
      <c r="B2364" t="s">
        <v>69</v>
      </c>
      <c r="C2364">
        <v>9606</v>
      </c>
      <c r="D2364" t="s">
        <v>23566</v>
      </c>
      <c r="E2364">
        <v>9308</v>
      </c>
      <c r="F2364" s="6" t="s">
        <v>23567</v>
      </c>
      <c r="G2364" t="s">
        <v>23568</v>
      </c>
      <c r="H2364" t="s">
        <v>23569</v>
      </c>
      <c r="I2364" t="s">
        <v>23570</v>
      </c>
      <c r="J2364">
        <v>14117256</v>
      </c>
      <c r="K2364">
        <v>14136918</v>
      </c>
      <c r="L2364">
        <v>1</v>
      </c>
      <c r="M2364">
        <v>6</v>
      </c>
      <c r="N2364" t="s">
        <v>23571</v>
      </c>
      <c r="O2364" t="s">
        <v>23572</v>
      </c>
      <c r="P2364" t="s">
        <v>86</v>
      </c>
      <c r="Q2364" t="s">
        <v>87</v>
      </c>
      <c r="R2364" t="s">
        <v>87</v>
      </c>
      <c r="S2364" t="s">
        <v>112</v>
      </c>
      <c r="T2364">
        <v>10</v>
      </c>
      <c r="U2364">
        <v>1</v>
      </c>
      <c r="V2364" t="s">
        <v>23573</v>
      </c>
      <c r="X2364" t="s">
        <v>23574</v>
      </c>
      <c r="Y2364" t="s">
        <v>23575</v>
      </c>
      <c r="Z2364" s="1">
        <v>42695</v>
      </c>
    </row>
    <row r="2365" spans="1:26" x14ac:dyDescent="0.25">
      <c r="A2365">
        <v>62762</v>
      </c>
      <c r="B2365" t="s">
        <v>69</v>
      </c>
      <c r="C2365">
        <v>9606</v>
      </c>
      <c r="D2365" t="s">
        <v>23576</v>
      </c>
      <c r="E2365">
        <v>27240</v>
      </c>
      <c r="F2365" s="6" t="s">
        <v>23577</v>
      </c>
      <c r="G2365" t="s">
        <v>23578</v>
      </c>
      <c r="I2365" t="s">
        <v>23579</v>
      </c>
      <c r="J2365">
        <v>35649295</v>
      </c>
      <c r="K2365">
        <v>35650950</v>
      </c>
      <c r="L2365">
        <v>-1</v>
      </c>
      <c r="M2365">
        <v>9</v>
      </c>
      <c r="N2365" t="s">
        <v>2654</v>
      </c>
      <c r="O2365" t="s">
        <v>23580</v>
      </c>
      <c r="P2365" t="s">
        <v>1690</v>
      </c>
      <c r="Q2365" t="s">
        <v>23581</v>
      </c>
      <c r="R2365" t="s">
        <v>23582</v>
      </c>
      <c r="S2365" t="s">
        <v>79</v>
      </c>
      <c r="T2365">
        <v>7</v>
      </c>
      <c r="U2365">
        <v>0</v>
      </c>
      <c r="V2365" t="s">
        <v>23583</v>
      </c>
      <c r="X2365" t="s">
        <v>23584</v>
      </c>
      <c r="Y2365" t="s">
        <v>23585</v>
      </c>
      <c r="Z2365" s="1">
        <v>42695</v>
      </c>
    </row>
    <row r="2366" spans="1:26" x14ac:dyDescent="0.25">
      <c r="A2366">
        <v>62790</v>
      </c>
      <c r="B2366" t="s">
        <v>69</v>
      </c>
      <c r="C2366">
        <v>9606</v>
      </c>
      <c r="D2366" t="s">
        <v>23586</v>
      </c>
      <c r="E2366">
        <v>245934</v>
      </c>
      <c r="F2366" s="6" t="s">
        <v>23587</v>
      </c>
      <c r="G2366" t="s">
        <v>23588</v>
      </c>
      <c r="I2366" t="s">
        <v>23589</v>
      </c>
      <c r="J2366">
        <v>31404845</v>
      </c>
      <c r="K2366">
        <v>31412838</v>
      </c>
      <c r="L2366">
        <v>-1</v>
      </c>
      <c r="M2366">
        <v>20</v>
      </c>
      <c r="N2366" t="s">
        <v>262</v>
      </c>
      <c r="O2366" t="s">
        <v>23590</v>
      </c>
      <c r="P2366" t="s">
        <v>340</v>
      </c>
      <c r="Q2366" t="s">
        <v>341</v>
      </c>
      <c r="R2366" t="s">
        <v>341</v>
      </c>
      <c r="S2366" t="s">
        <v>157</v>
      </c>
      <c r="T2366">
        <v>0</v>
      </c>
      <c r="U2366">
        <v>0</v>
      </c>
      <c r="V2366">
        <v>480335</v>
      </c>
      <c r="Z2366" s="1">
        <v>42695</v>
      </c>
    </row>
    <row r="2367" spans="1:26" x14ac:dyDescent="0.25">
      <c r="A2367">
        <v>62803</v>
      </c>
      <c r="B2367" t="s">
        <v>69</v>
      </c>
      <c r="C2367">
        <v>9606</v>
      </c>
      <c r="D2367" t="s">
        <v>23591</v>
      </c>
      <c r="E2367">
        <v>2323</v>
      </c>
      <c r="F2367" s="6" t="s">
        <v>23592</v>
      </c>
      <c r="G2367" t="s">
        <v>23593</v>
      </c>
      <c r="H2367" t="s">
        <v>23594</v>
      </c>
      <c r="I2367" t="s">
        <v>23595</v>
      </c>
      <c r="J2367">
        <v>49474207</v>
      </c>
      <c r="K2367">
        <v>49486231</v>
      </c>
      <c r="L2367">
        <v>1</v>
      </c>
      <c r="M2367">
        <v>19</v>
      </c>
      <c r="N2367" t="s">
        <v>4611</v>
      </c>
      <c r="O2367" t="s">
        <v>23596</v>
      </c>
      <c r="P2367" t="s">
        <v>309</v>
      </c>
      <c r="Q2367" t="s">
        <v>23597</v>
      </c>
      <c r="R2367" t="s">
        <v>23598</v>
      </c>
      <c r="S2367" t="s">
        <v>157</v>
      </c>
      <c r="T2367">
        <v>3</v>
      </c>
      <c r="U2367">
        <v>0</v>
      </c>
      <c r="V2367" t="s">
        <v>23599</v>
      </c>
      <c r="X2367" t="s">
        <v>23600</v>
      </c>
      <c r="Y2367" t="s">
        <v>23601</v>
      </c>
      <c r="Z2367" s="1">
        <v>42695</v>
      </c>
    </row>
    <row r="2368" spans="1:26" x14ac:dyDescent="0.25">
      <c r="A2368">
        <v>62814</v>
      </c>
      <c r="B2368" t="s">
        <v>69</v>
      </c>
      <c r="C2368">
        <v>9606</v>
      </c>
      <c r="D2368" t="s">
        <v>23602</v>
      </c>
      <c r="E2368">
        <v>245935</v>
      </c>
      <c r="F2368" s="6" t="s">
        <v>23603</v>
      </c>
      <c r="G2368" t="s">
        <v>23604</v>
      </c>
      <c r="I2368" t="s">
        <v>23605</v>
      </c>
      <c r="J2368">
        <v>31421436</v>
      </c>
      <c r="K2368">
        <v>31429180</v>
      </c>
      <c r="L2368">
        <v>-1</v>
      </c>
      <c r="M2368">
        <v>20</v>
      </c>
      <c r="N2368" t="s">
        <v>262</v>
      </c>
      <c r="S2368" t="s">
        <v>396</v>
      </c>
      <c r="T2368">
        <v>0</v>
      </c>
      <c r="U2368">
        <v>0</v>
      </c>
      <c r="Z2368" s="1">
        <v>42695</v>
      </c>
    </row>
    <row r="2369" spans="1:26" x14ac:dyDescent="0.25">
      <c r="A2369">
        <v>62820</v>
      </c>
      <c r="B2369" t="s">
        <v>69</v>
      </c>
      <c r="C2369">
        <v>9606</v>
      </c>
      <c r="D2369" t="s">
        <v>23606</v>
      </c>
      <c r="E2369">
        <v>3720</v>
      </c>
      <c r="F2369" s="6" t="s">
        <v>23607</v>
      </c>
      <c r="G2369" t="s">
        <v>23608</v>
      </c>
      <c r="H2369" t="s">
        <v>23609</v>
      </c>
      <c r="I2369" t="s">
        <v>23610</v>
      </c>
      <c r="J2369">
        <v>15246296</v>
      </c>
      <c r="K2369">
        <v>15522040</v>
      </c>
      <c r="L2369">
        <v>1</v>
      </c>
      <c r="M2369">
        <v>6</v>
      </c>
      <c r="N2369" t="s">
        <v>2249</v>
      </c>
      <c r="O2369" t="s">
        <v>23611</v>
      </c>
      <c r="P2369" t="s">
        <v>86</v>
      </c>
      <c r="Q2369" t="s">
        <v>20631</v>
      </c>
      <c r="R2369" t="s">
        <v>20632</v>
      </c>
      <c r="S2369" t="s">
        <v>88</v>
      </c>
      <c r="T2369">
        <v>32</v>
      </c>
      <c r="U2369">
        <v>26</v>
      </c>
      <c r="V2369" t="s">
        <v>23612</v>
      </c>
      <c r="X2369" t="s">
        <v>23613</v>
      </c>
      <c r="Y2369" t="s">
        <v>23614</v>
      </c>
      <c r="Z2369" s="1">
        <v>42695</v>
      </c>
    </row>
    <row r="2370" spans="1:26" x14ac:dyDescent="0.25">
      <c r="A2370">
        <v>62837</v>
      </c>
      <c r="B2370" t="s">
        <v>69</v>
      </c>
      <c r="C2370">
        <v>9606</v>
      </c>
      <c r="D2370" t="s">
        <v>23615</v>
      </c>
      <c r="E2370">
        <v>245936</v>
      </c>
      <c r="F2370" s="6" t="s">
        <v>23616</v>
      </c>
      <c r="G2370" t="s">
        <v>23617</v>
      </c>
      <c r="I2370" t="s">
        <v>23618</v>
      </c>
      <c r="J2370">
        <v>31440519</v>
      </c>
      <c r="K2370">
        <v>31450257</v>
      </c>
      <c r="L2370">
        <v>1</v>
      </c>
      <c r="M2370">
        <v>20</v>
      </c>
      <c r="N2370" t="s">
        <v>262</v>
      </c>
      <c r="O2370" t="s">
        <v>2354</v>
      </c>
      <c r="S2370" t="s">
        <v>157</v>
      </c>
      <c r="T2370">
        <v>0</v>
      </c>
      <c r="U2370">
        <v>0</v>
      </c>
      <c r="V2370">
        <v>62839</v>
      </c>
      <c r="X2370" t="s">
        <v>23619</v>
      </c>
      <c r="Y2370" t="s">
        <v>23620</v>
      </c>
      <c r="Z2370" s="1">
        <v>42695</v>
      </c>
    </row>
    <row r="2371" spans="1:26" x14ac:dyDescent="0.25">
      <c r="A2371">
        <v>62855</v>
      </c>
      <c r="B2371" t="s">
        <v>69</v>
      </c>
      <c r="C2371">
        <v>9606</v>
      </c>
      <c r="D2371" t="s">
        <v>23621</v>
      </c>
      <c r="E2371">
        <v>245911</v>
      </c>
      <c r="F2371" s="6" t="s">
        <v>23622</v>
      </c>
      <c r="G2371" t="s">
        <v>23623</v>
      </c>
      <c r="I2371" t="s">
        <v>23624</v>
      </c>
      <c r="J2371">
        <v>71833200</v>
      </c>
      <c r="K2371">
        <v>71837710</v>
      </c>
      <c r="L2371">
        <v>1</v>
      </c>
      <c r="M2371">
        <v>11</v>
      </c>
      <c r="N2371" t="s">
        <v>23625</v>
      </c>
      <c r="O2371" t="s">
        <v>2354</v>
      </c>
      <c r="S2371" t="s">
        <v>157</v>
      </c>
      <c r="T2371">
        <v>0</v>
      </c>
      <c r="U2371">
        <v>0</v>
      </c>
      <c r="V2371">
        <v>62857</v>
      </c>
      <c r="Z2371" s="1">
        <v>42695</v>
      </c>
    </row>
    <row r="2372" spans="1:26" x14ac:dyDescent="0.25">
      <c r="A2372">
        <v>62886</v>
      </c>
      <c r="B2372" t="s">
        <v>69</v>
      </c>
      <c r="C2372">
        <v>9606</v>
      </c>
      <c r="D2372" t="s">
        <v>23626</v>
      </c>
      <c r="E2372">
        <v>245937</v>
      </c>
      <c r="F2372" s="6" t="s">
        <v>23627</v>
      </c>
      <c r="G2372" t="s">
        <v>23628</v>
      </c>
      <c r="I2372" t="s">
        <v>23629</v>
      </c>
      <c r="J2372">
        <v>31465506</v>
      </c>
      <c r="K2372">
        <v>31476757</v>
      </c>
      <c r="L2372">
        <v>-1</v>
      </c>
      <c r="M2372">
        <v>20</v>
      </c>
      <c r="N2372" t="s">
        <v>262</v>
      </c>
      <c r="O2372" t="s">
        <v>2354</v>
      </c>
      <c r="S2372" t="s">
        <v>157</v>
      </c>
      <c r="T2372">
        <v>1</v>
      </c>
      <c r="U2372">
        <v>0</v>
      </c>
      <c r="V2372">
        <v>62888</v>
      </c>
      <c r="X2372" t="s">
        <v>23630</v>
      </c>
      <c r="Y2372" t="s">
        <v>23631</v>
      </c>
      <c r="Z2372" s="1">
        <v>42695</v>
      </c>
    </row>
    <row r="2373" spans="1:26" x14ac:dyDescent="0.25">
      <c r="A2373">
        <v>62923</v>
      </c>
      <c r="B2373" t="s">
        <v>69</v>
      </c>
      <c r="C2373">
        <v>9606</v>
      </c>
      <c r="D2373" t="s">
        <v>23632</v>
      </c>
      <c r="E2373">
        <v>9026</v>
      </c>
      <c r="F2373" s="6" t="s">
        <v>23633</v>
      </c>
      <c r="G2373" t="s">
        <v>23634</v>
      </c>
      <c r="H2373" t="s">
        <v>23635</v>
      </c>
      <c r="I2373" t="s">
        <v>23636</v>
      </c>
      <c r="J2373">
        <v>122834453</v>
      </c>
      <c r="K2373">
        <v>122862960</v>
      </c>
      <c r="L2373">
        <v>1</v>
      </c>
      <c r="M2373">
        <v>12</v>
      </c>
      <c r="N2373" t="s">
        <v>22866</v>
      </c>
      <c r="O2373" t="s">
        <v>23637</v>
      </c>
      <c r="P2373" t="s">
        <v>6085</v>
      </c>
      <c r="Q2373" t="s">
        <v>23638</v>
      </c>
      <c r="R2373" t="s">
        <v>23639</v>
      </c>
      <c r="S2373" t="s">
        <v>79</v>
      </c>
      <c r="T2373">
        <v>12</v>
      </c>
      <c r="U2373">
        <v>2</v>
      </c>
      <c r="V2373" t="s">
        <v>23640</v>
      </c>
      <c r="X2373" t="s">
        <v>23641</v>
      </c>
      <c r="Y2373" t="s">
        <v>23642</v>
      </c>
      <c r="Z2373" s="1">
        <v>42695</v>
      </c>
    </row>
    <row r="2374" spans="1:26" x14ac:dyDescent="0.25">
      <c r="A2374">
        <v>62945</v>
      </c>
      <c r="B2374" t="s">
        <v>69</v>
      </c>
      <c r="C2374">
        <v>9606</v>
      </c>
      <c r="D2374" t="s">
        <v>23643</v>
      </c>
      <c r="E2374">
        <v>5806</v>
      </c>
      <c r="F2374" s="6" t="s">
        <v>23644</v>
      </c>
      <c r="G2374" t="s">
        <v>23645</v>
      </c>
      <c r="H2374" t="s">
        <v>23646</v>
      </c>
      <c r="I2374" t="s">
        <v>23647</v>
      </c>
      <c r="J2374">
        <v>157436789</v>
      </c>
      <c r="K2374">
        <v>157443628</v>
      </c>
      <c r="L2374">
        <v>1</v>
      </c>
      <c r="M2374">
        <v>3</v>
      </c>
      <c r="N2374" t="s">
        <v>23648</v>
      </c>
      <c r="O2374" t="s">
        <v>23649</v>
      </c>
      <c r="P2374" t="s">
        <v>23650</v>
      </c>
      <c r="Q2374" t="s">
        <v>23651</v>
      </c>
      <c r="R2374" t="s">
        <v>23652</v>
      </c>
      <c r="S2374" t="s">
        <v>157</v>
      </c>
      <c r="T2374">
        <v>15</v>
      </c>
      <c r="U2374">
        <v>2</v>
      </c>
      <c r="V2374">
        <v>62947</v>
      </c>
      <c r="X2374" t="s">
        <v>23653</v>
      </c>
      <c r="Y2374" t="s">
        <v>23654</v>
      </c>
      <c r="Z2374" s="1">
        <v>42695</v>
      </c>
    </row>
    <row r="2375" spans="1:26" x14ac:dyDescent="0.25">
      <c r="A2375">
        <v>62948</v>
      </c>
      <c r="B2375" t="s">
        <v>69</v>
      </c>
      <c r="C2375">
        <v>9606</v>
      </c>
      <c r="D2375" t="s">
        <v>23655</v>
      </c>
      <c r="E2375">
        <v>81502</v>
      </c>
      <c r="F2375" s="6" t="s">
        <v>23656</v>
      </c>
      <c r="G2375" t="s">
        <v>23657</v>
      </c>
      <c r="I2375" t="s">
        <v>23658</v>
      </c>
      <c r="J2375">
        <v>31514428</v>
      </c>
      <c r="K2375">
        <v>31577923</v>
      </c>
      <c r="L2375">
        <v>1</v>
      </c>
      <c r="M2375">
        <v>20</v>
      </c>
      <c r="N2375" t="s">
        <v>262</v>
      </c>
      <c r="O2375" t="s">
        <v>23659</v>
      </c>
      <c r="P2375" t="s">
        <v>23047</v>
      </c>
      <c r="Q2375" t="s">
        <v>23660</v>
      </c>
      <c r="R2375" t="s">
        <v>23661</v>
      </c>
      <c r="S2375" t="s">
        <v>112</v>
      </c>
      <c r="T2375">
        <v>16</v>
      </c>
      <c r="U2375">
        <v>0</v>
      </c>
      <c r="V2375" t="s">
        <v>23662</v>
      </c>
      <c r="X2375" t="s">
        <v>23663</v>
      </c>
      <c r="Y2375" t="s">
        <v>23664</v>
      </c>
      <c r="Z2375" s="1">
        <v>42695</v>
      </c>
    </row>
    <row r="2376" spans="1:26" x14ac:dyDescent="0.25">
      <c r="A2376">
        <v>62960</v>
      </c>
      <c r="B2376" t="s">
        <v>69</v>
      </c>
      <c r="C2376">
        <v>9606</v>
      </c>
      <c r="D2376" t="s">
        <v>23665</v>
      </c>
      <c r="E2376">
        <v>10068</v>
      </c>
      <c r="F2376" s="6" t="s">
        <v>23666</v>
      </c>
      <c r="G2376" t="s">
        <v>23667</v>
      </c>
      <c r="H2376" t="s">
        <v>23668</v>
      </c>
      <c r="I2376" t="s">
        <v>23669</v>
      </c>
      <c r="J2376">
        <v>71998541</v>
      </c>
      <c r="K2376">
        <v>72005715</v>
      </c>
      <c r="L2376">
        <v>1</v>
      </c>
      <c r="M2376">
        <v>11</v>
      </c>
      <c r="N2376" t="s">
        <v>23625</v>
      </c>
      <c r="O2376" t="s">
        <v>23670</v>
      </c>
      <c r="P2376" t="s">
        <v>3365</v>
      </c>
      <c r="Q2376" t="s">
        <v>23671</v>
      </c>
      <c r="R2376" t="s">
        <v>23672</v>
      </c>
      <c r="S2376" t="s">
        <v>157</v>
      </c>
      <c r="T2376">
        <v>8</v>
      </c>
      <c r="U2376">
        <v>0</v>
      </c>
      <c r="V2376" t="s">
        <v>23673</v>
      </c>
      <c r="X2376" t="s">
        <v>23674</v>
      </c>
      <c r="Y2376" t="s">
        <v>23675</v>
      </c>
      <c r="Z2376" s="1">
        <v>42695</v>
      </c>
    </row>
    <row r="2377" spans="1:26" x14ac:dyDescent="0.25">
      <c r="A2377">
        <v>63001</v>
      </c>
      <c r="B2377" t="s">
        <v>69</v>
      </c>
      <c r="C2377">
        <v>9606</v>
      </c>
      <c r="D2377" t="s">
        <v>23676</v>
      </c>
      <c r="E2377">
        <v>2217</v>
      </c>
      <c r="F2377" s="6" t="s">
        <v>23677</v>
      </c>
      <c r="G2377" t="s">
        <v>23678</v>
      </c>
      <c r="H2377" t="s">
        <v>23679</v>
      </c>
      <c r="I2377" t="s">
        <v>23680</v>
      </c>
      <c r="J2377">
        <v>49506816</v>
      </c>
      <c r="K2377">
        <v>49526333</v>
      </c>
      <c r="L2377">
        <v>1</v>
      </c>
      <c r="M2377">
        <v>19</v>
      </c>
      <c r="N2377" t="s">
        <v>4611</v>
      </c>
      <c r="O2377" t="s">
        <v>23681</v>
      </c>
      <c r="P2377" t="s">
        <v>23682</v>
      </c>
      <c r="Q2377" t="s">
        <v>23683</v>
      </c>
      <c r="R2377" t="s">
        <v>23684</v>
      </c>
      <c r="S2377" t="s">
        <v>79</v>
      </c>
      <c r="T2377">
        <v>6</v>
      </c>
      <c r="U2377">
        <v>0</v>
      </c>
      <c r="V2377" t="s">
        <v>23685</v>
      </c>
      <c r="X2377" t="s">
        <v>23686</v>
      </c>
      <c r="Y2377" t="s">
        <v>23687</v>
      </c>
      <c r="Z2377" s="1">
        <v>42695</v>
      </c>
    </row>
    <row r="2378" spans="1:26" x14ac:dyDescent="0.25">
      <c r="A2378">
        <v>63031</v>
      </c>
      <c r="B2378" t="s">
        <v>69</v>
      </c>
      <c r="C2378">
        <v>9606</v>
      </c>
      <c r="D2378" t="s">
        <v>23688</v>
      </c>
      <c r="E2378">
        <v>9902</v>
      </c>
      <c r="F2378" s="6" t="s">
        <v>23689</v>
      </c>
      <c r="G2378" t="s">
        <v>23690</v>
      </c>
      <c r="H2378" t="s">
        <v>23691</v>
      </c>
      <c r="I2378" t="s">
        <v>23692</v>
      </c>
      <c r="J2378">
        <v>62627401</v>
      </c>
      <c r="K2378">
        <v>62693597</v>
      </c>
      <c r="L2378">
        <v>1</v>
      </c>
      <c r="M2378">
        <v>17</v>
      </c>
      <c r="N2378" t="s">
        <v>3199</v>
      </c>
      <c r="O2378" t="s">
        <v>23693</v>
      </c>
      <c r="P2378" t="s">
        <v>383</v>
      </c>
      <c r="Q2378" t="s">
        <v>23694</v>
      </c>
      <c r="R2378" t="s">
        <v>23695</v>
      </c>
      <c r="S2378" t="s">
        <v>79</v>
      </c>
      <c r="T2378">
        <v>3</v>
      </c>
      <c r="U2378">
        <v>0</v>
      </c>
      <c r="V2378" t="s">
        <v>23696</v>
      </c>
      <c r="X2378" t="s">
        <v>23697</v>
      </c>
      <c r="Y2378" t="s">
        <v>23698</v>
      </c>
      <c r="Z2378" s="1">
        <v>42695</v>
      </c>
    </row>
    <row r="2379" spans="1:26" x14ac:dyDescent="0.25">
      <c r="A2379">
        <v>63048</v>
      </c>
      <c r="B2379" t="s">
        <v>69</v>
      </c>
      <c r="C2379">
        <v>9606</v>
      </c>
      <c r="D2379" t="s">
        <v>23699</v>
      </c>
      <c r="E2379">
        <v>23457</v>
      </c>
      <c r="F2379" s="6" t="s">
        <v>23700</v>
      </c>
      <c r="G2379" t="s">
        <v>23701</v>
      </c>
      <c r="H2379" t="s">
        <v>23702</v>
      </c>
      <c r="I2379" t="s">
        <v>23703</v>
      </c>
      <c r="J2379">
        <v>122920951</v>
      </c>
      <c r="K2379">
        <v>122981649</v>
      </c>
      <c r="L2379">
        <v>-1</v>
      </c>
      <c r="M2379">
        <v>12</v>
      </c>
      <c r="N2379" t="s">
        <v>22866</v>
      </c>
      <c r="O2379" t="s">
        <v>23704</v>
      </c>
      <c r="P2379" t="s">
        <v>202</v>
      </c>
      <c r="Q2379" t="s">
        <v>23705</v>
      </c>
      <c r="R2379" t="s">
        <v>23706</v>
      </c>
      <c r="S2379" t="s">
        <v>79</v>
      </c>
      <c r="T2379">
        <v>3</v>
      </c>
      <c r="U2379">
        <v>0</v>
      </c>
      <c r="V2379" t="s">
        <v>23707</v>
      </c>
      <c r="X2379" t="s">
        <v>23708</v>
      </c>
      <c r="Y2379" t="s">
        <v>23709</v>
      </c>
      <c r="Z2379" s="1">
        <v>42695</v>
      </c>
    </row>
    <row r="2380" spans="1:26" x14ac:dyDescent="0.25">
      <c r="A2380">
        <v>63091</v>
      </c>
      <c r="B2380" t="s">
        <v>69</v>
      </c>
      <c r="C2380">
        <v>9606</v>
      </c>
      <c r="D2380" t="s">
        <v>23710</v>
      </c>
      <c r="E2380">
        <v>4291</v>
      </c>
      <c r="F2380" s="6" t="s">
        <v>23711</v>
      </c>
      <c r="G2380" t="s">
        <v>23712</v>
      </c>
      <c r="I2380" t="s">
        <v>23713</v>
      </c>
      <c r="J2380">
        <v>158571163</v>
      </c>
      <c r="K2380">
        <v>158607252</v>
      </c>
      <c r="L2380">
        <v>1</v>
      </c>
      <c r="M2380">
        <v>3</v>
      </c>
      <c r="N2380" t="s">
        <v>23648</v>
      </c>
      <c r="O2380" t="s">
        <v>23714</v>
      </c>
      <c r="P2380" t="s">
        <v>1185</v>
      </c>
      <c r="Q2380" t="s">
        <v>23715</v>
      </c>
      <c r="R2380" t="s">
        <v>23716</v>
      </c>
      <c r="S2380" t="s">
        <v>88</v>
      </c>
      <c r="T2380">
        <v>66</v>
      </c>
      <c r="U2380">
        <v>5</v>
      </c>
      <c r="V2380" t="s">
        <v>23717</v>
      </c>
      <c r="X2380" t="s">
        <v>23718</v>
      </c>
      <c r="Y2380" t="s">
        <v>23719</v>
      </c>
      <c r="Z2380" s="1">
        <v>42695</v>
      </c>
    </row>
    <row r="2381" spans="1:26" x14ac:dyDescent="0.25">
      <c r="A2381">
        <v>63195</v>
      </c>
      <c r="B2381" t="s">
        <v>69</v>
      </c>
      <c r="C2381">
        <v>9606</v>
      </c>
      <c r="D2381" t="s">
        <v>23720</v>
      </c>
      <c r="E2381">
        <v>56952</v>
      </c>
      <c r="F2381" s="6" t="s">
        <v>23721</v>
      </c>
      <c r="G2381" t="s">
        <v>23722</v>
      </c>
      <c r="I2381" t="s">
        <v>23723</v>
      </c>
      <c r="J2381">
        <v>24848607</v>
      </c>
      <c r="K2381">
        <v>24952604</v>
      </c>
      <c r="L2381">
        <v>-1</v>
      </c>
      <c r="M2381">
        <v>10</v>
      </c>
      <c r="N2381" t="s">
        <v>7934</v>
      </c>
      <c r="O2381" t="s">
        <v>23724</v>
      </c>
      <c r="P2381" t="s">
        <v>309</v>
      </c>
      <c r="Q2381" t="s">
        <v>23725</v>
      </c>
      <c r="R2381" t="s">
        <v>23726</v>
      </c>
      <c r="S2381" t="s">
        <v>101</v>
      </c>
      <c r="T2381">
        <v>10</v>
      </c>
      <c r="U2381">
        <v>0</v>
      </c>
      <c r="V2381" t="s">
        <v>23727</v>
      </c>
      <c r="Y2381" t="s">
        <v>23728</v>
      </c>
      <c r="Z2381" s="1">
        <v>42695</v>
      </c>
    </row>
    <row r="2382" spans="1:26" x14ac:dyDescent="0.25">
      <c r="A2382">
        <v>63225</v>
      </c>
      <c r="B2382" t="s">
        <v>69</v>
      </c>
      <c r="C2382">
        <v>9606</v>
      </c>
      <c r="D2382" t="s">
        <v>23729</v>
      </c>
      <c r="E2382">
        <v>3661</v>
      </c>
      <c r="F2382" s="6" t="s">
        <v>23730</v>
      </c>
      <c r="G2382" t="s">
        <v>23731</v>
      </c>
      <c r="I2382" t="s">
        <v>23732</v>
      </c>
      <c r="J2382">
        <v>49659569</v>
      </c>
      <c r="K2382">
        <v>49665875</v>
      </c>
      <c r="L2382">
        <v>-1</v>
      </c>
      <c r="M2382">
        <v>19</v>
      </c>
      <c r="N2382" t="s">
        <v>4611</v>
      </c>
      <c r="O2382" t="s">
        <v>23733</v>
      </c>
      <c r="P2382" t="s">
        <v>499</v>
      </c>
      <c r="Q2382" t="s">
        <v>23734</v>
      </c>
      <c r="R2382" t="s">
        <v>23735</v>
      </c>
      <c r="S2382" t="s">
        <v>88</v>
      </c>
      <c r="T2382">
        <v>156</v>
      </c>
      <c r="U2382">
        <v>21</v>
      </c>
      <c r="V2382" t="s">
        <v>23736</v>
      </c>
      <c r="X2382" t="s">
        <v>23737</v>
      </c>
      <c r="Y2382" t="s">
        <v>23738</v>
      </c>
      <c r="Z2382" s="1">
        <v>42695</v>
      </c>
    </row>
    <row r="2383" spans="1:26" x14ac:dyDescent="0.25">
      <c r="A2383">
        <v>63244</v>
      </c>
      <c r="B2383" t="s">
        <v>69</v>
      </c>
      <c r="C2383">
        <v>9606</v>
      </c>
      <c r="D2383" t="s">
        <v>23739</v>
      </c>
      <c r="E2383">
        <v>2348</v>
      </c>
      <c r="F2383" s="6" t="s">
        <v>23740</v>
      </c>
      <c r="G2383" t="s">
        <v>23741</v>
      </c>
      <c r="H2383" t="s">
        <v>23742</v>
      </c>
      <c r="I2383" t="s">
        <v>23743</v>
      </c>
      <c r="J2383">
        <v>72189558</v>
      </c>
      <c r="K2383">
        <v>72196301</v>
      </c>
      <c r="L2383">
        <v>1</v>
      </c>
      <c r="M2383">
        <v>11</v>
      </c>
      <c r="N2383" t="s">
        <v>23625</v>
      </c>
      <c r="O2383" t="s">
        <v>23744</v>
      </c>
      <c r="P2383" t="s">
        <v>23745</v>
      </c>
      <c r="Q2383" t="s">
        <v>23746</v>
      </c>
      <c r="R2383" t="s">
        <v>23747</v>
      </c>
      <c r="S2383" t="s">
        <v>79</v>
      </c>
      <c r="T2383">
        <v>15</v>
      </c>
      <c r="U2383">
        <v>0</v>
      </c>
      <c r="V2383" t="s">
        <v>23748</v>
      </c>
      <c r="X2383" t="s">
        <v>23749</v>
      </c>
      <c r="Z2383" s="1">
        <v>42695</v>
      </c>
    </row>
    <row r="2384" spans="1:26" x14ac:dyDescent="0.25">
      <c r="A2384">
        <v>63266</v>
      </c>
      <c r="B2384" t="s">
        <v>69</v>
      </c>
      <c r="C2384">
        <v>9606</v>
      </c>
      <c r="D2384" t="s">
        <v>23750</v>
      </c>
      <c r="E2384">
        <v>1636</v>
      </c>
      <c r="F2384" s="6" t="s">
        <v>23751</v>
      </c>
      <c r="G2384" t="s">
        <v>23752</v>
      </c>
      <c r="H2384" t="s">
        <v>23753</v>
      </c>
      <c r="I2384" t="s">
        <v>23754</v>
      </c>
      <c r="J2384">
        <v>63477061</v>
      </c>
      <c r="K2384">
        <v>63498380</v>
      </c>
      <c r="L2384">
        <v>1</v>
      </c>
      <c r="M2384">
        <v>17</v>
      </c>
      <c r="N2384" t="s">
        <v>3363</v>
      </c>
      <c r="O2384" t="s">
        <v>23755</v>
      </c>
      <c r="P2384" t="s">
        <v>23756</v>
      </c>
      <c r="Q2384" t="s">
        <v>23757</v>
      </c>
      <c r="R2384" t="s">
        <v>23758</v>
      </c>
      <c r="S2384" t="s">
        <v>157</v>
      </c>
      <c r="T2384">
        <v>20</v>
      </c>
      <c r="U2384">
        <v>0</v>
      </c>
      <c r="V2384" t="s">
        <v>23759</v>
      </c>
      <c r="Z2384" s="1">
        <v>42695</v>
      </c>
    </row>
    <row r="2385" spans="1:26" x14ac:dyDescent="0.25">
      <c r="A2385">
        <v>63278</v>
      </c>
      <c r="B2385" t="s">
        <v>69</v>
      </c>
      <c r="C2385">
        <v>9606</v>
      </c>
      <c r="D2385" t="s">
        <v>23760</v>
      </c>
      <c r="E2385">
        <v>83596</v>
      </c>
      <c r="F2385" s="6" t="s">
        <v>23761</v>
      </c>
      <c r="G2385" t="s">
        <v>23762</v>
      </c>
      <c r="I2385" t="s">
        <v>23763</v>
      </c>
      <c r="J2385">
        <v>49665142</v>
      </c>
      <c r="K2385">
        <v>49673916</v>
      </c>
      <c r="L2385">
        <v>1</v>
      </c>
      <c r="M2385">
        <v>19</v>
      </c>
      <c r="N2385" t="s">
        <v>4611</v>
      </c>
      <c r="O2385" t="s">
        <v>23764</v>
      </c>
      <c r="P2385" t="s">
        <v>86</v>
      </c>
      <c r="Q2385" t="s">
        <v>23765</v>
      </c>
      <c r="R2385" t="s">
        <v>23766</v>
      </c>
      <c r="S2385" t="s">
        <v>88</v>
      </c>
      <c r="T2385">
        <v>4</v>
      </c>
      <c r="U2385">
        <v>0</v>
      </c>
      <c r="V2385" t="s">
        <v>23767</v>
      </c>
      <c r="X2385" t="s">
        <v>23768</v>
      </c>
      <c r="Y2385" t="s">
        <v>23769</v>
      </c>
      <c r="Z2385" s="1">
        <v>42695</v>
      </c>
    </row>
    <row r="2386" spans="1:26" x14ac:dyDescent="0.25">
      <c r="A2386">
        <v>63291</v>
      </c>
      <c r="B2386" t="s">
        <v>69</v>
      </c>
      <c r="C2386">
        <v>9606</v>
      </c>
      <c r="D2386" t="s">
        <v>23770</v>
      </c>
      <c r="E2386">
        <v>3636</v>
      </c>
      <c r="F2386" s="6" t="s">
        <v>23771</v>
      </c>
      <c r="G2386" t="s">
        <v>23772</v>
      </c>
      <c r="H2386" t="s">
        <v>23773</v>
      </c>
      <c r="I2386" t="s">
        <v>23774</v>
      </c>
      <c r="J2386">
        <v>72223701</v>
      </c>
      <c r="K2386">
        <v>72239105</v>
      </c>
      <c r="L2386">
        <v>1</v>
      </c>
      <c r="M2386">
        <v>11</v>
      </c>
      <c r="N2386" t="s">
        <v>23625</v>
      </c>
      <c r="O2386" t="s">
        <v>23775</v>
      </c>
      <c r="P2386" t="s">
        <v>1690</v>
      </c>
      <c r="Q2386" t="s">
        <v>23776</v>
      </c>
      <c r="R2386" t="s">
        <v>23777</v>
      </c>
      <c r="S2386" t="s">
        <v>79</v>
      </c>
      <c r="T2386">
        <v>93</v>
      </c>
      <c r="U2386">
        <v>4</v>
      </c>
      <c r="V2386" t="s">
        <v>23778</v>
      </c>
      <c r="X2386" t="s">
        <v>23779</v>
      </c>
      <c r="Y2386" t="s">
        <v>23780</v>
      </c>
      <c r="Z2386" s="1">
        <v>42695</v>
      </c>
    </row>
    <row r="2387" spans="1:26" x14ac:dyDescent="0.25">
      <c r="A2387">
        <v>63368</v>
      </c>
      <c r="B2387" t="s">
        <v>69</v>
      </c>
      <c r="C2387">
        <v>9606</v>
      </c>
      <c r="D2387" t="s">
        <v>23781</v>
      </c>
      <c r="E2387">
        <v>3592</v>
      </c>
      <c r="F2387" s="6" t="s">
        <v>23782</v>
      </c>
      <c r="G2387" t="s">
        <v>23783</v>
      </c>
      <c r="H2387" t="s">
        <v>23784</v>
      </c>
      <c r="I2387" t="s">
        <v>23785</v>
      </c>
      <c r="J2387">
        <v>159988750</v>
      </c>
      <c r="K2387">
        <v>159996019</v>
      </c>
      <c r="L2387">
        <v>1</v>
      </c>
      <c r="M2387">
        <v>3</v>
      </c>
      <c r="N2387" t="s">
        <v>23786</v>
      </c>
      <c r="O2387" t="s">
        <v>23787</v>
      </c>
      <c r="P2387" t="s">
        <v>296</v>
      </c>
      <c r="Q2387" t="s">
        <v>23788</v>
      </c>
      <c r="R2387" t="s">
        <v>23789</v>
      </c>
      <c r="S2387" t="s">
        <v>157</v>
      </c>
      <c r="T2387">
        <v>30</v>
      </c>
      <c r="U2387">
        <v>7</v>
      </c>
      <c r="V2387" t="s">
        <v>23790</v>
      </c>
      <c r="X2387" t="s">
        <v>23791</v>
      </c>
      <c r="Y2387" t="s">
        <v>23792</v>
      </c>
      <c r="Z2387" s="1">
        <v>42695</v>
      </c>
    </row>
    <row r="2388" spans="1:26" x14ac:dyDescent="0.25">
      <c r="A2388">
        <v>63416</v>
      </c>
      <c r="B2388" t="s">
        <v>69</v>
      </c>
      <c r="C2388">
        <v>9606</v>
      </c>
      <c r="D2388" t="s">
        <v>23793</v>
      </c>
      <c r="E2388">
        <v>7094</v>
      </c>
      <c r="F2388" s="6" t="s">
        <v>23794</v>
      </c>
      <c r="G2388" t="s">
        <v>23795</v>
      </c>
      <c r="H2388" t="s">
        <v>23796</v>
      </c>
      <c r="I2388" t="s">
        <v>23797</v>
      </c>
      <c r="J2388">
        <v>35696948</v>
      </c>
      <c r="K2388">
        <v>35732395</v>
      </c>
      <c r="L2388">
        <v>-1</v>
      </c>
      <c r="M2388">
        <v>9</v>
      </c>
      <c r="N2388" t="s">
        <v>2654</v>
      </c>
      <c r="O2388" t="s">
        <v>23798</v>
      </c>
      <c r="P2388" t="s">
        <v>1061</v>
      </c>
      <c r="Q2388" t="s">
        <v>23799</v>
      </c>
      <c r="R2388" t="s">
        <v>23800</v>
      </c>
      <c r="S2388" t="s">
        <v>157</v>
      </c>
      <c r="T2388">
        <v>54</v>
      </c>
      <c r="U2388">
        <v>7</v>
      </c>
      <c r="V2388">
        <v>63420</v>
      </c>
      <c r="X2388" t="s">
        <v>23801</v>
      </c>
      <c r="Y2388" t="s">
        <v>23802</v>
      </c>
      <c r="Z2388" s="1">
        <v>42695</v>
      </c>
    </row>
    <row r="2389" spans="1:26" x14ac:dyDescent="0.25">
      <c r="A2389">
        <v>63432</v>
      </c>
      <c r="B2389" t="s">
        <v>69</v>
      </c>
      <c r="C2389">
        <v>9606</v>
      </c>
      <c r="D2389" t="s">
        <v>23803</v>
      </c>
      <c r="E2389">
        <v>4215</v>
      </c>
      <c r="F2389" s="6" t="s">
        <v>23804</v>
      </c>
      <c r="G2389" t="s">
        <v>23805</v>
      </c>
      <c r="H2389" t="s">
        <v>23806</v>
      </c>
      <c r="I2389" t="s">
        <v>23807</v>
      </c>
      <c r="J2389">
        <v>63622415</v>
      </c>
      <c r="K2389">
        <v>63696303</v>
      </c>
      <c r="L2389">
        <v>1</v>
      </c>
      <c r="M2389">
        <v>17</v>
      </c>
      <c r="N2389" t="s">
        <v>3363</v>
      </c>
      <c r="O2389" t="s">
        <v>23808</v>
      </c>
      <c r="P2389" t="s">
        <v>426</v>
      </c>
      <c r="Q2389" t="s">
        <v>23809</v>
      </c>
      <c r="R2389" t="s">
        <v>23810</v>
      </c>
      <c r="S2389" t="s">
        <v>101</v>
      </c>
      <c r="T2389">
        <v>81</v>
      </c>
      <c r="U2389">
        <v>8</v>
      </c>
      <c r="V2389" t="s">
        <v>23811</v>
      </c>
      <c r="X2389" t="s">
        <v>23812</v>
      </c>
      <c r="Y2389" t="s">
        <v>23813</v>
      </c>
      <c r="Z2389" s="1">
        <v>42695</v>
      </c>
    </row>
    <row r="2390" spans="1:26" x14ac:dyDescent="0.25">
      <c r="A2390">
        <v>63437</v>
      </c>
      <c r="B2390" t="s">
        <v>69</v>
      </c>
      <c r="C2390">
        <v>9606</v>
      </c>
      <c r="D2390" t="s">
        <v>23814</v>
      </c>
      <c r="E2390">
        <v>57560</v>
      </c>
      <c r="F2390" s="6" t="s">
        <v>23815</v>
      </c>
      <c r="G2390" t="s">
        <v>23816</v>
      </c>
      <c r="I2390" t="s">
        <v>23817</v>
      </c>
      <c r="J2390">
        <v>160256986</v>
      </c>
      <c r="K2390">
        <v>160399880</v>
      </c>
      <c r="L2390">
        <v>-1</v>
      </c>
      <c r="M2390">
        <v>3</v>
      </c>
      <c r="N2390" t="s">
        <v>23786</v>
      </c>
      <c r="O2390" t="s">
        <v>23818</v>
      </c>
      <c r="P2390" t="s">
        <v>86</v>
      </c>
      <c r="Q2390" t="s">
        <v>87</v>
      </c>
      <c r="R2390" t="s">
        <v>87</v>
      </c>
      <c r="S2390" t="s">
        <v>101</v>
      </c>
      <c r="T2390">
        <v>1</v>
      </c>
      <c r="U2390">
        <v>1</v>
      </c>
      <c r="V2390" t="s">
        <v>23819</v>
      </c>
      <c r="X2390" t="s">
        <v>23820</v>
      </c>
      <c r="Y2390" t="s">
        <v>23821</v>
      </c>
      <c r="Z2390" s="1">
        <v>42695</v>
      </c>
    </row>
    <row r="2391" spans="1:26" x14ac:dyDescent="0.25">
      <c r="A2391">
        <v>63459</v>
      </c>
      <c r="B2391" t="s">
        <v>69</v>
      </c>
      <c r="C2391">
        <v>9606</v>
      </c>
      <c r="D2391" t="s">
        <v>23822</v>
      </c>
      <c r="E2391">
        <v>160</v>
      </c>
      <c r="F2391" s="6" t="s">
        <v>23823</v>
      </c>
      <c r="G2391" t="s">
        <v>23824</v>
      </c>
      <c r="H2391" t="s">
        <v>23825</v>
      </c>
      <c r="I2391" t="s">
        <v>23826</v>
      </c>
      <c r="J2391">
        <v>49766968</v>
      </c>
      <c r="K2391">
        <v>49807113</v>
      </c>
      <c r="L2391">
        <v>1</v>
      </c>
      <c r="M2391">
        <v>19</v>
      </c>
      <c r="N2391" t="s">
        <v>4611</v>
      </c>
      <c r="O2391" t="s">
        <v>23827</v>
      </c>
      <c r="P2391" t="s">
        <v>1295</v>
      </c>
      <c r="Q2391" t="s">
        <v>23828</v>
      </c>
      <c r="R2391" t="s">
        <v>23829</v>
      </c>
      <c r="S2391" t="s">
        <v>79</v>
      </c>
      <c r="T2391">
        <v>66</v>
      </c>
      <c r="U2391">
        <v>3</v>
      </c>
      <c r="V2391" t="s">
        <v>23830</v>
      </c>
      <c r="X2391" t="s">
        <v>23831</v>
      </c>
      <c r="Y2391" t="s">
        <v>23832</v>
      </c>
      <c r="Z2391" s="1">
        <v>42695</v>
      </c>
    </row>
    <row r="2392" spans="1:26" x14ac:dyDescent="0.25">
      <c r="A2392">
        <v>63543</v>
      </c>
      <c r="B2392" t="s">
        <v>69</v>
      </c>
      <c r="C2392">
        <v>9606</v>
      </c>
      <c r="D2392" t="s">
        <v>23833</v>
      </c>
      <c r="E2392">
        <v>3397</v>
      </c>
      <c r="F2392" s="6" t="s">
        <v>23834</v>
      </c>
      <c r="G2392" t="s">
        <v>23835</v>
      </c>
      <c r="H2392" t="s">
        <v>23836</v>
      </c>
      <c r="I2392" t="s">
        <v>23837</v>
      </c>
      <c r="J2392">
        <v>31605283</v>
      </c>
      <c r="K2392">
        <v>31606515</v>
      </c>
      <c r="L2392">
        <v>1</v>
      </c>
      <c r="M2392">
        <v>20</v>
      </c>
      <c r="N2392" t="s">
        <v>262</v>
      </c>
      <c r="O2392" t="s">
        <v>23838</v>
      </c>
      <c r="P2392" t="s">
        <v>471</v>
      </c>
      <c r="Q2392" t="s">
        <v>23839</v>
      </c>
      <c r="R2392" t="s">
        <v>23840</v>
      </c>
      <c r="S2392" t="s">
        <v>88</v>
      </c>
      <c r="T2392">
        <v>33</v>
      </c>
      <c r="U2392">
        <v>10</v>
      </c>
      <c r="V2392" t="s">
        <v>23841</v>
      </c>
      <c r="X2392" t="s">
        <v>23842</v>
      </c>
      <c r="Y2392" t="s">
        <v>23843</v>
      </c>
      <c r="Z2392" s="1">
        <v>42695</v>
      </c>
    </row>
    <row r="2393" spans="1:26" x14ac:dyDescent="0.25">
      <c r="A2393">
        <v>63565</v>
      </c>
      <c r="B2393" t="s">
        <v>69</v>
      </c>
      <c r="C2393">
        <v>9606</v>
      </c>
      <c r="D2393" t="s">
        <v>23844</v>
      </c>
      <c r="E2393">
        <v>9486</v>
      </c>
      <c r="F2393" s="6" t="s">
        <v>23845</v>
      </c>
      <c r="G2393" t="s">
        <v>23846</v>
      </c>
      <c r="H2393" t="s">
        <v>23847</v>
      </c>
      <c r="I2393" t="s">
        <v>23848</v>
      </c>
      <c r="J2393">
        <v>100391860</v>
      </c>
      <c r="K2393">
        <v>100417656</v>
      </c>
      <c r="L2393">
        <v>-1</v>
      </c>
      <c r="M2393">
        <v>2</v>
      </c>
      <c r="N2393" t="s">
        <v>488</v>
      </c>
      <c r="O2393" t="s">
        <v>23849</v>
      </c>
      <c r="P2393" t="s">
        <v>23850</v>
      </c>
      <c r="Q2393" t="s">
        <v>23851</v>
      </c>
      <c r="R2393" t="s">
        <v>23852</v>
      </c>
      <c r="S2393" t="s">
        <v>79</v>
      </c>
      <c r="T2393">
        <v>3</v>
      </c>
      <c r="U2393">
        <v>0</v>
      </c>
      <c r="V2393" t="s">
        <v>23853</v>
      </c>
      <c r="X2393" t="s">
        <v>23854</v>
      </c>
      <c r="Y2393" t="s">
        <v>23855</v>
      </c>
      <c r="Z2393" s="1">
        <v>42695</v>
      </c>
    </row>
    <row r="2394" spans="1:26" x14ac:dyDescent="0.25">
      <c r="A2394">
        <v>63625</v>
      </c>
      <c r="B2394" t="s">
        <v>69</v>
      </c>
      <c r="C2394">
        <v>9606</v>
      </c>
      <c r="D2394" t="s">
        <v>23856</v>
      </c>
      <c r="E2394">
        <v>79031</v>
      </c>
      <c r="F2394" s="6" t="s">
        <v>23857</v>
      </c>
      <c r="G2394" t="s">
        <v>23858</v>
      </c>
      <c r="I2394" t="s">
        <v>23859</v>
      </c>
      <c r="J2394">
        <v>100562690</v>
      </c>
      <c r="K2394">
        <v>100576735</v>
      </c>
      <c r="L2394">
        <v>1</v>
      </c>
      <c r="M2394">
        <v>2</v>
      </c>
      <c r="N2394" t="s">
        <v>488</v>
      </c>
      <c r="O2394" t="s">
        <v>23860</v>
      </c>
      <c r="P2394" t="s">
        <v>23861</v>
      </c>
      <c r="Q2394" t="s">
        <v>23862</v>
      </c>
      <c r="R2394" t="s">
        <v>23863</v>
      </c>
      <c r="S2394" t="s">
        <v>101</v>
      </c>
      <c r="T2394">
        <v>7</v>
      </c>
      <c r="U2394">
        <v>0</v>
      </c>
      <c r="V2394" t="s">
        <v>23864</v>
      </c>
      <c r="X2394" t="s">
        <v>23865</v>
      </c>
      <c r="Y2394" t="s">
        <v>23866</v>
      </c>
      <c r="Z2394" s="1">
        <v>42695</v>
      </c>
    </row>
    <row r="2395" spans="1:26" x14ac:dyDescent="0.25">
      <c r="A2395">
        <v>63647</v>
      </c>
      <c r="B2395" t="s">
        <v>69</v>
      </c>
      <c r="C2395">
        <v>9606</v>
      </c>
      <c r="D2395" t="s">
        <v>23867</v>
      </c>
      <c r="E2395">
        <v>11325</v>
      </c>
      <c r="F2395" s="6" t="s">
        <v>23868</v>
      </c>
      <c r="G2395" t="s">
        <v>23869</v>
      </c>
      <c r="H2395" t="s">
        <v>23870</v>
      </c>
      <c r="I2395" t="s">
        <v>23871</v>
      </c>
      <c r="J2395">
        <v>63773603</v>
      </c>
      <c r="K2395">
        <v>63819317</v>
      </c>
      <c r="L2395">
        <v>1</v>
      </c>
      <c r="M2395">
        <v>17</v>
      </c>
      <c r="N2395" t="s">
        <v>3363</v>
      </c>
      <c r="O2395" t="s">
        <v>23872</v>
      </c>
      <c r="P2395" t="s">
        <v>673</v>
      </c>
      <c r="Q2395" t="s">
        <v>23873</v>
      </c>
      <c r="R2395" t="s">
        <v>23874</v>
      </c>
      <c r="S2395" t="s">
        <v>88</v>
      </c>
      <c r="T2395">
        <v>46</v>
      </c>
      <c r="U2395">
        <v>1</v>
      </c>
      <c r="V2395" t="s">
        <v>23875</v>
      </c>
      <c r="X2395" t="s">
        <v>23876</v>
      </c>
      <c r="Y2395" t="s">
        <v>23877</v>
      </c>
      <c r="Z2395" s="1">
        <v>42695</v>
      </c>
    </row>
    <row r="2396" spans="1:26" x14ac:dyDescent="0.25">
      <c r="A2396">
        <v>63670</v>
      </c>
      <c r="B2396" t="s">
        <v>69</v>
      </c>
      <c r="C2396">
        <v>9606</v>
      </c>
      <c r="D2396" t="s">
        <v>23878</v>
      </c>
      <c r="E2396">
        <v>8706</v>
      </c>
      <c r="F2396" s="6" t="s">
        <v>23879</v>
      </c>
      <c r="G2396" t="s">
        <v>23880</v>
      </c>
      <c r="H2396" t="s">
        <v>23881</v>
      </c>
      <c r="I2396" t="s">
        <v>23882</v>
      </c>
      <c r="J2396">
        <v>161083883</v>
      </c>
      <c r="K2396">
        <v>161105384</v>
      </c>
      <c r="L2396">
        <v>-1</v>
      </c>
      <c r="M2396">
        <v>3</v>
      </c>
      <c r="N2396" t="s">
        <v>10653</v>
      </c>
      <c r="O2396" t="s">
        <v>23883</v>
      </c>
      <c r="P2396" t="s">
        <v>23884</v>
      </c>
      <c r="Q2396" t="s">
        <v>23885</v>
      </c>
      <c r="R2396" t="s">
        <v>23886</v>
      </c>
      <c r="S2396" t="s">
        <v>79</v>
      </c>
      <c r="T2396">
        <v>1</v>
      </c>
      <c r="U2396">
        <v>0</v>
      </c>
      <c r="V2396" t="s">
        <v>23887</v>
      </c>
      <c r="X2396" t="s">
        <v>23888</v>
      </c>
      <c r="Y2396" t="s">
        <v>23889</v>
      </c>
      <c r="Z2396" s="1">
        <v>42695</v>
      </c>
    </row>
    <row r="2397" spans="1:26" x14ac:dyDescent="0.25">
      <c r="A2397">
        <v>63673</v>
      </c>
      <c r="B2397" t="s">
        <v>69</v>
      </c>
      <c r="C2397">
        <v>9606</v>
      </c>
      <c r="D2397" t="s">
        <v>23890</v>
      </c>
      <c r="E2397">
        <v>598</v>
      </c>
      <c r="F2397" s="6" t="s">
        <v>23891</v>
      </c>
      <c r="G2397" t="s">
        <v>23892</v>
      </c>
      <c r="H2397" t="s">
        <v>23893</v>
      </c>
      <c r="I2397" t="s">
        <v>23894</v>
      </c>
      <c r="J2397">
        <v>31664452</v>
      </c>
      <c r="K2397">
        <v>31723989</v>
      </c>
      <c r="L2397">
        <v>-1</v>
      </c>
      <c r="M2397">
        <v>20</v>
      </c>
      <c r="N2397" t="s">
        <v>262</v>
      </c>
      <c r="O2397" t="s">
        <v>23895</v>
      </c>
      <c r="P2397" t="s">
        <v>23206</v>
      </c>
      <c r="Q2397" t="s">
        <v>23896</v>
      </c>
      <c r="R2397" t="s">
        <v>23897</v>
      </c>
      <c r="S2397" t="s">
        <v>88</v>
      </c>
      <c r="T2397">
        <v>177</v>
      </c>
      <c r="U2397">
        <v>8</v>
      </c>
      <c r="V2397" t="s">
        <v>23898</v>
      </c>
      <c r="X2397" t="s">
        <v>23899</v>
      </c>
      <c r="Y2397" t="s">
        <v>23900</v>
      </c>
      <c r="Z2397" s="1">
        <v>42695</v>
      </c>
    </row>
    <row r="2398" spans="1:26" x14ac:dyDescent="0.25">
      <c r="A2398">
        <v>63685</v>
      </c>
      <c r="B2398" t="s">
        <v>69</v>
      </c>
      <c r="C2398">
        <v>9606</v>
      </c>
      <c r="D2398" t="s">
        <v>23901</v>
      </c>
      <c r="E2398">
        <v>9873</v>
      </c>
      <c r="F2398" s="6" t="s">
        <v>23902</v>
      </c>
      <c r="G2398" t="s">
        <v>23903</v>
      </c>
      <c r="H2398" t="s">
        <v>23904</v>
      </c>
      <c r="I2398" t="s">
        <v>23905</v>
      </c>
      <c r="J2398">
        <v>72836745</v>
      </c>
      <c r="K2398">
        <v>73142261</v>
      </c>
      <c r="L2398">
        <v>-1</v>
      </c>
      <c r="M2398">
        <v>11</v>
      </c>
      <c r="N2398" t="s">
        <v>23625</v>
      </c>
      <c r="O2398" t="s">
        <v>876</v>
      </c>
      <c r="P2398" t="s">
        <v>86</v>
      </c>
      <c r="Q2398" t="s">
        <v>87</v>
      </c>
      <c r="R2398" t="s">
        <v>87</v>
      </c>
      <c r="S2398" t="s">
        <v>396</v>
      </c>
      <c r="T2398">
        <v>27</v>
      </c>
      <c r="U2398">
        <v>0</v>
      </c>
      <c r="V2398" t="s">
        <v>23906</v>
      </c>
      <c r="X2398" t="s">
        <v>23907</v>
      </c>
      <c r="Y2398" t="s">
        <v>23908</v>
      </c>
      <c r="Z2398" s="1">
        <v>42695</v>
      </c>
    </row>
    <row r="2399" spans="1:26" x14ac:dyDescent="0.25">
      <c r="A2399">
        <v>63697</v>
      </c>
      <c r="B2399" t="s">
        <v>69</v>
      </c>
      <c r="C2399">
        <v>9606</v>
      </c>
      <c r="D2399" t="s">
        <v>23909</v>
      </c>
      <c r="E2399">
        <v>5029</v>
      </c>
      <c r="F2399" s="6" t="s">
        <v>23910</v>
      </c>
      <c r="G2399" t="s">
        <v>23911</v>
      </c>
      <c r="H2399" t="s">
        <v>23912</v>
      </c>
      <c r="I2399" t="s">
        <v>23913</v>
      </c>
      <c r="J2399">
        <v>73218298</v>
      </c>
      <c r="K2399">
        <v>73236352</v>
      </c>
      <c r="L2399">
        <v>1</v>
      </c>
      <c r="M2399">
        <v>11</v>
      </c>
      <c r="N2399" t="s">
        <v>23625</v>
      </c>
      <c r="O2399" t="s">
        <v>23914</v>
      </c>
      <c r="P2399" t="s">
        <v>23915</v>
      </c>
      <c r="Q2399" t="s">
        <v>23916</v>
      </c>
      <c r="R2399" t="s">
        <v>23917</v>
      </c>
      <c r="S2399" t="s">
        <v>79</v>
      </c>
      <c r="T2399">
        <v>4</v>
      </c>
      <c r="U2399">
        <v>0</v>
      </c>
      <c r="V2399" t="s">
        <v>23918</v>
      </c>
      <c r="X2399" t="s">
        <v>23919</v>
      </c>
      <c r="Y2399" t="s">
        <v>23920</v>
      </c>
      <c r="Z2399" s="1">
        <v>42695</v>
      </c>
    </row>
    <row r="2400" spans="1:26" x14ac:dyDescent="0.25">
      <c r="A2400">
        <v>63703</v>
      </c>
      <c r="B2400" t="s">
        <v>69</v>
      </c>
      <c r="C2400">
        <v>9606</v>
      </c>
      <c r="D2400" t="s">
        <v>23921</v>
      </c>
      <c r="E2400">
        <v>7454</v>
      </c>
      <c r="F2400" s="6" t="s">
        <v>23922</v>
      </c>
      <c r="G2400" t="s">
        <v>23923</v>
      </c>
      <c r="H2400" t="s">
        <v>23924</v>
      </c>
      <c r="I2400" t="s">
        <v>23925</v>
      </c>
      <c r="J2400">
        <v>48676596</v>
      </c>
      <c r="K2400">
        <v>48691427</v>
      </c>
      <c r="L2400">
        <v>1</v>
      </c>
      <c r="M2400" t="s">
        <v>14324</v>
      </c>
      <c r="N2400" t="s">
        <v>187</v>
      </c>
      <c r="O2400" t="s">
        <v>23926</v>
      </c>
      <c r="P2400" t="s">
        <v>438</v>
      </c>
      <c r="Q2400" t="s">
        <v>23927</v>
      </c>
      <c r="R2400" t="s">
        <v>23928</v>
      </c>
      <c r="S2400" t="s">
        <v>112</v>
      </c>
      <c r="T2400">
        <v>116</v>
      </c>
      <c r="U2400">
        <v>18</v>
      </c>
      <c r="V2400" t="s">
        <v>23929</v>
      </c>
      <c r="X2400" t="s">
        <v>23930</v>
      </c>
      <c r="Y2400" t="s">
        <v>23931</v>
      </c>
      <c r="Z2400" s="1">
        <v>42695</v>
      </c>
    </row>
    <row r="2401" spans="1:26" x14ac:dyDescent="0.25">
      <c r="A2401">
        <v>63742</v>
      </c>
      <c r="B2401" t="s">
        <v>69</v>
      </c>
      <c r="C2401">
        <v>9606</v>
      </c>
      <c r="D2401" t="s">
        <v>23932</v>
      </c>
      <c r="E2401">
        <v>5705</v>
      </c>
      <c r="F2401" s="6" t="s">
        <v>23933</v>
      </c>
      <c r="G2401" t="s">
        <v>23934</v>
      </c>
      <c r="H2401" t="s">
        <v>23935</v>
      </c>
      <c r="I2401" t="s">
        <v>23936</v>
      </c>
      <c r="J2401">
        <v>63827152</v>
      </c>
      <c r="K2401">
        <v>63832026</v>
      </c>
      <c r="L2401">
        <v>1</v>
      </c>
      <c r="M2401">
        <v>17</v>
      </c>
      <c r="N2401" t="s">
        <v>3363</v>
      </c>
      <c r="O2401" t="s">
        <v>23937</v>
      </c>
      <c r="P2401" t="s">
        <v>23938</v>
      </c>
      <c r="Q2401" t="s">
        <v>23939</v>
      </c>
      <c r="R2401" t="s">
        <v>23940</v>
      </c>
      <c r="S2401" t="s">
        <v>88</v>
      </c>
      <c r="T2401">
        <v>202</v>
      </c>
      <c r="U2401">
        <v>8</v>
      </c>
      <c r="V2401" t="s">
        <v>23941</v>
      </c>
      <c r="X2401" t="s">
        <v>23942</v>
      </c>
      <c r="Y2401" t="s">
        <v>23943</v>
      </c>
      <c r="Z2401" s="1">
        <v>42695</v>
      </c>
    </row>
    <row r="2402" spans="1:26" x14ac:dyDescent="0.25">
      <c r="A2402">
        <v>63757</v>
      </c>
      <c r="B2402" t="s">
        <v>69</v>
      </c>
      <c r="C2402">
        <v>9606</v>
      </c>
      <c r="D2402" t="s">
        <v>23944</v>
      </c>
      <c r="E2402">
        <v>9828</v>
      </c>
      <c r="F2402" s="6" t="s">
        <v>23945</v>
      </c>
      <c r="G2402" t="s">
        <v>23946</v>
      </c>
      <c r="H2402" t="s">
        <v>23947</v>
      </c>
      <c r="I2402" t="s">
        <v>23948</v>
      </c>
      <c r="J2402">
        <v>73308289</v>
      </c>
      <c r="K2402">
        <v>73369091</v>
      </c>
      <c r="L2402">
        <v>1</v>
      </c>
      <c r="M2402">
        <v>11</v>
      </c>
      <c r="N2402" t="s">
        <v>23625</v>
      </c>
      <c r="O2402" t="s">
        <v>23949</v>
      </c>
      <c r="P2402" t="s">
        <v>1061</v>
      </c>
      <c r="Q2402" t="s">
        <v>23950</v>
      </c>
      <c r="R2402" t="s">
        <v>23951</v>
      </c>
      <c r="S2402" t="s">
        <v>101</v>
      </c>
      <c r="T2402">
        <v>4</v>
      </c>
      <c r="U2402">
        <v>0</v>
      </c>
      <c r="V2402" t="s">
        <v>23952</v>
      </c>
      <c r="X2402" t="s">
        <v>23953</v>
      </c>
      <c r="Y2402" t="s">
        <v>23954</v>
      </c>
      <c r="Z2402" s="1">
        <v>42695</v>
      </c>
    </row>
    <row r="2403" spans="1:26" x14ac:dyDescent="0.25">
      <c r="A2403">
        <v>63774</v>
      </c>
      <c r="B2403" t="s">
        <v>69</v>
      </c>
      <c r="C2403">
        <v>9606</v>
      </c>
      <c r="D2403" t="s">
        <v>23955</v>
      </c>
      <c r="E2403">
        <v>259307</v>
      </c>
      <c r="F2403" s="6" t="s">
        <v>23956</v>
      </c>
      <c r="G2403" t="s">
        <v>23957</v>
      </c>
      <c r="I2403" t="s">
        <v>23958</v>
      </c>
      <c r="J2403">
        <v>49889654</v>
      </c>
      <c r="K2403">
        <v>49929539</v>
      </c>
      <c r="L2403">
        <v>-1</v>
      </c>
      <c r="M2403">
        <v>19</v>
      </c>
      <c r="N2403" t="s">
        <v>4611</v>
      </c>
      <c r="O2403" t="s">
        <v>23959</v>
      </c>
      <c r="P2403" t="s">
        <v>21055</v>
      </c>
      <c r="Q2403" t="s">
        <v>23960</v>
      </c>
      <c r="R2403" t="s">
        <v>23961</v>
      </c>
      <c r="S2403" t="s">
        <v>157</v>
      </c>
      <c r="T2403">
        <v>0</v>
      </c>
      <c r="U2403">
        <v>0</v>
      </c>
      <c r="V2403" t="s">
        <v>23962</v>
      </c>
      <c r="X2403" t="s">
        <v>23963</v>
      </c>
      <c r="Y2403" t="s">
        <v>23964</v>
      </c>
      <c r="Z2403" s="1">
        <v>42695</v>
      </c>
    </row>
    <row r="2404" spans="1:26" x14ac:dyDescent="0.25">
      <c r="A2404">
        <v>63781</v>
      </c>
      <c r="B2404" t="s">
        <v>69</v>
      </c>
      <c r="C2404">
        <v>9606</v>
      </c>
      <c r="D2404" t="s">
        <v>23965</v>
      </c>
      <c r="E2404">
        <v>84957</v>
      </c>
      <c r="F2404" s="6" t="s">
        <v>23966</v>
      </c>
      <c r="G2404" t="s">
        <v>23967</v>
      </c>
      <c r="I2404" t="s">
        <v>23968</v>
      </c>
      <c r="J2404">
        <v>73376264</v>
      </c>
      <c r="K2404">
        <v>73397474</v>
      </c>
      <c r="L2404">
        <v>1</v>
      </c>
      <c r="M2404">
        <v>11</v>
      </c>
      <c r="N2404" t="s">
        <v>23625</v>
      </c>
      <c r="O2404" t="s">
        <v>23969</v>
      </c>
      <c r="S2404" t="s">
        <v>79</v>
      </c>
      <c r="T2404">
        <v>2</v>
      </c>
      <c r="U2404">
        <v>0</v>
      </c>
      <c r="V2404" t="s">
        <v>23970</v>
      </c>
      <c r="X2404" t="s">
        <v>23971</v>
      </c>
      <c r="Y2404" t="s">
        <v>23972</v>
      </c>
      <c r="Z2404" s="1">
        <v>42695</v>
      </c>
    </row>
    <row r="2405" spans="1:26" x14ac:dyDescent="0.25">
      <c r="A2405">
        <v>63787</v>
      </c>
      <c r="B2405" t="s">
        <v>69</v>
      </c>
      <c r="C2405">
        <v>9606</v>
      </c>
      <c r="D2405" t="s">
        <v>23973</v>
      </c>
      <c r="E2405">
        <v>6603</v>
      </c>
      <c r="F2405" s="6" t="s">
        <v>23974</v>
      </c>
      <c r="G2405" t="s">
        <v>23975</v>
      </c>
      <c r="H2405" t="s">
        <v>23976</v>
      </c>
      <c r="I2405" t="s">
        <v>23977</v>
      </c>
      <c r="J2405">
        <v>63832081</v>
      </c>
      <c r="K2405">
        <v>63843065</v>
      </c>
      <c r="L2405">
        <v>-1</v>
      </c>
      <c r="M2405">
        <v>17</v>
      </c>
      <c r="N2405" t="s">
        <v>3363</v>
      </c>
      <c r="O2405" t="s">
        <v>23978</v>
      </c>
      <c r="P2405" t="s">
        <v>23979</v>
      </c>
      <c r="Q2405" t="s">
        <v>23980</v>
      </c>
      <c r="R2405" t="s">
        <v>23981</v>
      </c>
      <c r="S2405" t="s">
        <v>88</v>
      </c>
      <c r="T2405">
        <v>41</v>
      </c>
      <c r="U2405">
        <v>3</v>
      </c>
      <c r="V2405" t="s">
        <v>23982</v>
      </c>
      <c r="X2405" t="s">
        <v>23983</v>
      </c>
      <c r="Y2405" t="s">
        <v>23984</v>
      </c>
      <c r="Z2405" s="1">
        <v>42695</v>
      </c>
    </row>
    <row r="2406" spans="1:26" x14ac:dyDescent="0.25">
      <c r="A2406">
        <v>63795</v>
      </c>
      <c r="B2406" t="s">
        <v>69</v>
      </c>
      <c r="C2406">
        <v>9606</v>
      </c>
      <c r="D2406" t="s">
        <v>23985</v>
      </c>
      <c r="E2406">
        <v>10488</v>
      </c>
      <c r="F2406" s="6" t="s">
        <v>23986</v>
      </c>
      <c r="G2406" t="s">
        <v>23987</v>
      </c>
      <c r="H2406" t="s">
        <v>23988</v>
      </c>
      <c r="I2406" t="s">
        <v>23989</v>
      </c>
      <c r="J2406">
        <v>35732320</v>
      </c>
      <c r="K2406">
        <v>35737007</v>
      </c>
      <c r="L2406">
        <v>1</v>
      </c>
      <c r="M2406">
        <v>9</v>
      </c>
      <c r="N2406" t="s">
        <v>2654</v>
      </c>
      <c r="O2406" t="s">
        <v>23990</v>
      </c>
      <c r="P2406" t="s">
        <v>471</v>
      </c>
      <c r="Q2406" t="s">
        <v>23991</v>
      </c>
      <c r="R2406" t="s">
        <v>23992</v>
      </c>
      <c r="S2406" t="s">
        <v>88</v>
      </c>
      <c r="T2406">
        <v>141</v>
      </c>
      <c r="U2406">
        <v>0</v>
      </c>
      <c r="V2406" t="s">
        <v>23993</v>
      </c>
      <c r="X2406" t="s">
        <v>23994</v>
      </c>
      <c r="Y2406" t="s">
        <v>23995</v>
      </c>
      <c r="Z2406" s="1">
        <v>42695</v>
      </c>
    </row>
    <row r="2407" spans="1:26" x14ac:dyDescent="0.25">
      <c r="A2407">
        <v>63816</v>
      </c>
      <c r="B2407" t="s">
        <v>69</v>
      </c>
      <c r="C2407">
        <v>9606</v>
      </c>
      <c r="D2407" t="s">
        <v>23996</v>
      </c>
      <c r="E2407">
        <v>22974</v>
      </c>
      <c r="F2407" s="6" t="s">
        <v>23997</v>
      </c>
      <c r="G2407" t="s">
        <v>23998</v>
      </c>
      <c r="H2407" t="s">
        <v>23999</v>
      </c>
      <c r="I2407" t="s">
        <v>24000</v>
      </c>
      <c r="J2407">
        <v>31739271</v>
      </c>
      <c r="K2407">
        <v>31801805</v>
      </c>
      <c r="L2407">
        <v>1</v>
      </c>
      <c r="M2407">
        <v>20</v>
      </c>
      <c r="N2407" t="s">
        <v>262</v>
      </c>
      <c r="O2407" t="s">
        <v>24001</v>
      </c>
      <c r="P2407" t="s">
        <v>1295</v>
      </c>
      <c r="Q2407" t="s">
        <v>24002</v>
      </c>
      <c r="R2407" t="s">
        <v>24003</v>
      </c>
      <c r="S2407" t="s">
        <v>88</v>
      </c>
      <c r="T2407">
        <v>43</v>
      </c>
      <c r="U2407">
        <v>0</v>
      </c>
      <c r="V2407" t="s">
        <v>24004</v>
      </c>
      <c r="X2407" t="s">
        <v>24005</v>
      </c>
      <c r="Y2407" t="s">
        <v>24006</v>
      </c>
      <c r="Z2407" s="1">
        <v>42695</v>
      </c>
    </row>
    <row r="2408" spans="1:26" x14ac:dyDescent="0.25">
      <c r="A2408">
        <v>63853</v>
      </c>
      <c r="B2408" t="s">
        <v>69</v>
      </c>
      <c r="C2408">
        <v>9606</v>
      </c>
      <c r="D2408" t="s">
        <v>24007</v>
      </c>
      <c r="E2408">
        <v>9448</v>
      </c>
      <c r="F2408" s="6" t="s">
        <v>24008</v>
      </c>
      <c r="G2408" t="s">
        <v>24009</v>
      </c>
      <c r="H2408" t="s">
        <v>24010</v>
      </c>
      <c r="I2408" t="s">
        <v>24011</v>
      </c>
      <c r="J2408">
        <v>101696850</v>
      </c>
      <c r="K2408">
        <v>101894689</v>
      </c>
      <c r="L2408">
        <v>1</v>
      </c>
      <c r="M2408">
        <v>2</v>
      </c>
      <c r="N2408" t="s">
        <v>488</v>
      </c>
      <c r="O2408" t="s">
        <v>24012</v>
      </c>
      <c r="P2408" t="s">
        <v>426</v>
      </c>
      <c r="Q2408" t="s">
        <v>2194</v>
      </c>
      <c r="R2408" t="s">
        <v>2195</v>
      </c>
      <c r="S2408" t="s">
        <v>101</v>
      </c>
      <c r="T2408">
        <v>29</v>
      </c>
      <c r="U2408">
        <v>5</v>
      </c>
      <c r="V2408" t="s">
        <v>24013</v>
      </c>
      <c r="X2408" t="s">
        <v>24014</v>
      </c>
      <c r="Y2408" t="s">
        <v>24015</v>
      </c>
      <c r="Z2408" s="1">
        <v>42695</v>
      </c>
    </row>
    <row r="2409" spans="1:26" x14ac:dyDescent="0.25">
      <c r="A2409">
        <v>63891</v>
      </c>
      <c r="B2409" t="s">
        <v>69</v>
      </c>
      <c r="C2409">
        <v>9606</v>
      </c>
      <c r="D2409" t="s">
        <v>24016</v>
      </c>
      <c r="E2409">
        <v>22809</v>
      </c>
      <c r="F2409" s="6" t="s">
        <v>24017</v>
      </c>
      <c r="G2409" t="s">
        <v>24018</v>
      </c>
      <c r="H2409" t="s">
        <v>24019</v>
      </c>
      <c r="I2409" t="s">
        <v>24020</v>
      </c>
      <c r="J2409">
        <v>49928702</v>
      </c>
      <c r="K2409">
        <v>49933935</v>
      </c>
      <c r="L2409">
        <v>1</v>
      </c>
      <c r="M2409">
        <v>19</v>
      </c>
      <c r="N2409" t="s">
        <v>4611</v>
      </c>
      <c r="O2409" t="s">
        <v>24021</v>
      </c>
      <c r="P2409" t="s">
        <v>3128</v>
      </c>
      <c r="Q2409" t="s">
        <v>24022</v>
      </c>
      <c r="R2409" t="s">
        <v>24023</v>
      </c>
      <c r="S2409" t="s">
        <v>88</v>
      </c>
      <c r="T2409">
        <v>20</v>
      </c>
      <c r="U2409">
        <v>2</v>
      </c>
      <c r="V2409" t="s">
        <v>24024</v>
      </c>
      <c r="X2409" t="s">
        <v>24025</v>
      </c>
      <c r="Y2409" t="s">
        <v>24026</v>
      </c>
      <c r="Z2409" s="1">
        <v>42695</v>
      </c>
    </row>
    <row r="2410" spans="1:26" x14ac:dyDescent="0.25">
      <c r="A2410">
        <v>63914</v>
      </c>
      <c r="B2410" t="s">
        <v>69</v>
      </c>
      <c r="C2410">
        <v>9606</v>
      </c>
      <c r="D2410" t="s">
        <v>24027</v>
      </c>
      <c r="E2410">
        <v>114132</v>
      </c>
      <c r="F2410" s="6" t="s">
        <v>24028</v>
      </c>
      <c r="G2410" t="s">
        <v>24029</v>
      </c>
      <c r="I2410" t="s">
        <v>24030</v>
      </c>
      <c r="J2410">
        <v>49948985</v>
      </c>
      <c r="K2410">
        <v>49961172</v>
      </c>
      <c r="L2410">
        <v>-1</v>
      </c>
      <c r="M2410">
        <v>19</v>
      </c>
      <c r="N2410" t="s">
        <v>4611</v>
      </c>
      <c r="O2410" t="s">
        <v>24031</v>
      </c>
      <c r="P2410" t="s">
        <v>86</v>
      </c>
      <c r="Q2410" t="s">
        <v>87</v>
      </c>
      <c r="R2410" t="s">
        <v>87</v>
      </c>
      <c r="S2410" t="s">
        <v>79</v>
      </c>
      <c r="T2410">
        <v>4</v>
      </c>
      <c r="U2410">
        <v>0</v>
      </c>
      <c r="V2410" t="s">
        <v>24032</v>
      </c>
      <c r="Z2410" s="1">
        <v>42695</v>
      </c>
    </row>
    <row r="2411" spans="1:26" x14ac:dyDescent="0.25">
      <c r="A2411">
        <v>63921</v>
      </c>
      <c r="B2411" t="s">
        <v>69</v>
      </c>
      <c r="C2411">
        <v>9606</v>
      </c>
      <c r="D2411" t="s">
        <v>24033</v>
      </c>
      <c r="E2411">
        <v>5276</v>
      </c>
      <c r="F2411" s="6" t="s">
        <v>24034</v>
      </c>
      <c r="G2411" t="s">
        <v>24035</v>
      </c>
      <c r="H2411" t="s">
        <v>24036</v>
      </c>
      <c r="I2411" t="s">
        <v>24037</v>
      </c>
      <c r="J2411">
        <v>167441789</v>
      </c>
      <c r="K2411">
        <v>167479004</v>
      </c>
      <c r="L2411">
        <v>-1</v>
      </c>
      <c r="M2411">
        <v>3</v>
      </c>
      <c r="N2411" t="s">
        <v>10653</v>
      </c>
      <c r="O2411" t="s">
        <v>24038</v>
      </c>
      <c r="P2411" t="s">
        <v>86</v>
      </c>
      <c r="Q2411" t="s">
        <v>24039</v>
      </c>
      <c r="R2411" t="s">
        <v>24040</v>
      </c>
      <c r="S2411" t="s">
        <v>157</v>
      </c>
      <c r="T2411">
        <v>4</v>
      </c>
      <c r="U2411">
        <v>0</v>
      </c>
      <c r="V2411" t="s">
        <v>24041</v>
      </c>
      <c r="X2411" t="s">
        <v>24042</v>
      </c>
      <c r="Y2411" t="s">
        <v>24043</v>
      </c>
      <c r="Z2411" s="1">
        <v>42695</v>
      </c>
    </row>
    <row r="2412" spans="1:26" x14ac:dyDescent="0.25">
      <c r="A2412">
        <v>63929</v>
      </c>
      <c r="B2412" t="s">
        <v>69</v>
      </c>
      <c r="C2412">
        <v>9606</v>
      </c>
      <c r="D2412" t="s">
        <v>24044</v>
      </c>
      <c r="E2412">
        <v>10013</v>
      </c>
      <c r="F2412" s="6" t="s">
        <v>24045</v>
      </c>
      <c r="G2412" t="s">
        <v>24046</v>
      </c>
      <c r="H2412" t="s">
        <v>24047</v>
      </c>
      <c r="I2412" t="s">
        <v>24048</v>
      </c>
      <c r="J2412">
        <v>48801377</v>
      </c>
      <c r="K2412">
        <v>48824982</v>
      </c>
      <c r="L2412">
        <v>1</v>
      </c>
      <c r="M2412" t="s">
        <v>14324</v>
      </c>
      <c r="N2412" t="s">
        <v>187</v>
      </c>
      <c r="O2412" t="s">
        <v>24049</v>
      </c>
      <c r="P2412" t="s">
        <v>3377</v>
      </c>
      <c r="Q2412" t="s">
        <v>24050</v>
      </c>
      <c r="R2412" t="s">
        <v>24051</v>
      </c>
      <c r="S2412" t="s">
        <v>88</v>
      </c>
      <c r="T2412">
        <v>303</v>
      </c>
      <c r="U2412">
        <v>12</v>
      </c>
      <c r="V2412" t="s">
        <v>24052</v>
      </c>
      <c r="X2412" t="s">
        <v>24053</v>
      </c>
      <c r="Y2412" t="s">
        <v>24054</v>
      </c>
      <c r="Z2412" s="1">
        <v>42695</v>
      </c>
    </row>
    <row r="2413" spans="1:26" x14ac:dyDescent="0.25">
      <c r="A2413">
        <v>63952</v>
      </c>
      <c r="B2413" t="s">
        <v>69</v>
      </c>
      <c r="C2413">
        <v>9606</v>
      </c>
      <c r="D2413" t="s">
        <v>24055</v>
      </c>
      <c r="E2413">
        <v>949</v>
      </c>
      <c r="F2413" s="6" t="s">
        <v>24056</v>
      </c>
      <c r="G2413" t="s">
        <v>24057</v>
      </c>
      <c r="H2413" t="s">
        <v>24058</v>
      </c>
      <c r="I2413" t="s">
        <v>24059</v>
      </c>
      <c r="J2413">
        <v>124776856</v>
      </c>
      <c r="K2413">
        <v>124882668</v>
      </c>
      <c r="L2413">
        <v>-1</v>
      </c>
      <c r="M2413">
        <v>12</v>
      </c>
      <c r="N2413" t="s">
        <v>22866</v>
      </c>
      <c r="O2413" t="s">
        <v>24060</v>
      </c>
      <c r="P2413" t="s">
        <v>19709</v>
      </c>
      <c r="Q2413" t="s">
        <v>24061</v>
      </c>
      <c r="R2413" t="s">
        <v>24062</v>
      </c>
      <c r="S2413" t="s">
        <v>112</v>
      </c>
      <c r="T2413">
        <v>7</v>
      </c>
      <c r="U2413">
        <v>0</v>
      </c>
      <c r="V2413" t="s">
        <v>24063</v>
      </c>
      <c r="X2413" t="s">
        <v>24064</v>
      </c>
      <c r="Y2413" t="s">
        <v>24065</v>
      </c>
      <c r="Z2413" s="1">
        <v>42695</v>
      </c>
    </row>
    <row r="2414" spans="1:26" x14ac:dyDescent="0.25">
      <c r="A2414">
        <v>63973</v>
      </c>
      <c r="B2414" t="s">
        <v>69</v>
      </c>
      <c r="C2414">
        <v>9606</v>
      </c>
      <c r="D2414" t="s">
        <v>24066</v>
      </c>
      <c r="F2414" s="6" t="s">
        <v>24067</v>
      </c>
      <c r="G2414" t="s">
        <v>24068</v>
      </c>
      <c r="I2414" t="s">
        <v>24069</v>
      </c>
      <c r="J2414">
        <v>49969673</v>
      </c>
      <c r="K2414">
        <v>49975814</v>
      </c>
      <c r="L2414">
        <v>1</v>
      </c>
      <c r="M2414">
        <v>19</v>
      </c>
      <c r="N2414" t="s">
        <v>4611</v>
      </c>
      <c r="S2414" t="s">
        <v>396</v>
      </c>
      <c r="T2414">
        <v>0</v>
      </c>
      <c r="U2414">
        <v>0</v>
      </c>
      <c r="Z2414" s="1">
        <v>42695</v>
      </c>
    </row>
    <row r="2415" spans="1:26" x14ac:dyDescent="0.25">
      <c r="A2415">
        <v>64011</v>
      </c>
      <c r="B2415" t="s">
        <v>69</v>
      </c>
      <c r="C2415">
        <v>9606</v>
      </c>
      <c r="D2415" t="s">
        <v>24070</v>
      </c>
      <c r="E2415">
        <v>85366</v>
      </c>
      <c r="F2415" s="6" t="s">
        <v>24071</v>
      </c>
      <c r="G2415" t="s">
        <v>24072</v>
      </c>
      <c r="I2415" t="s">
        <v>24073</v>
      </c>
      <c r="J2415">
        <v>31819308</v>
      </c>
      <c r="K2415">
        <v>31834689</v>
      </c>
      <c r="L2415">
        <v>1</v>
      </c>
      <c r="M2415">
        <v>20</v>
      </c>
      <c r="N2415" t="s">
        <v>262</v>
      </c>
      <c r="O2415" t="s">
        <v>24074</v>
      </c>
      <c r="P2415" t="s">
        <v>426</v>
      </c>
      <c r="Q2415" t="s">
        <v>24075</v>
      </c>
      <c r="R2415" t="s">
        <v>24076</v>
      </c>
      <c r="S2415" t="s">
        <v>88</v>
      </c>
      <c r="T2415">
        <v>21</v>
      </c>
      <c r="U2415">
        <v>0</v>
      </c>
      <c r="V2415" t="s">
        <v>24077</v>
      </c>
      <c r="X2415" t="s">
        <v>24078</v>
      </c>
      <c r="Y2415" t="s">
        <v>24079</v>
      </c>
      <c r="Z2415" s="1">
        <v>42695</v>
      </c>
    </row>
    <row r="2416" spans="1:26" x14ac:dyDescent="0.25">
      <c r="A2416">
        <v>64018</v>
      </c>
      <c r="B2416" t="s">
        <v>69</v>
      </c>
      <c r="C2416">
        <v>9606</v>
      </c>
      <c r="D2416" t="s">
        <v>24080</v>
      </c>
      <c r="E2416">
        <v>11235</v>
      </c>
      <c r="F2416" s="6" t="s">
        <v>24081</v>
      </c>
      <c r="G2416" t="s">
        <v>24082</v>
      </c>
      <c r="H2416" t="s">
        <v>24083</v>
      </c>
      <c r="I2416" t="s">
        <v>24084</v>
      </c>
      <c r="J2416">
        <v>167683298</v>
      </c>
      <c r="K2416">
        <v>167734939</v>
      </c>
      <c r="L2416">
        <v>-1</v>
      </c>
      <c r="M2416">
        <v>3</v>
      </c>
      <c r="N2416" t="s">
        <v>10653</v>
      </c>
      <c r="O2416" t="s">
        <v>24085</v>
      </c>
      <c r="P2416" t="s">
        <v>1615</v>
      </c>
      <c r="Q2416" t="s">
        <v>24086</v>
      </c>
      <c r="R2416" t="s">
        <v>24087</v>
      </c>
      <c r="S2416" t="s">
        <v>79</v>
      </c>
      <c r="T2416">
        <v>70</v>
      </c>
      <c r="U2416">
        <v>0</v>
      </c>
      <c r="V2416" t="s">
        <v>24088</v>
      </c>
      <c r="X2416" t="s">
        <v>24089</v>
      </c>
      <c r="Y2416" t="s">
        <v>24090</v>
      </c>
      <c r="Z2416" s="1">
        <v>42695</v>
      </c>
    </row>
    <row r="2417" spans="1:26" x14ac:dyDescent="0.25">
      <c r="A2417">
        <v>64021</v>
      </c>
      <c r="B2417" t="s">
        <v>69</v>
      </c>
      <c r="C2417">
        <v>9606</v>
      </c>
      <c r="D2417" t="s">
        <v>24091</v>
      </c>
      <c r="E2417">
        <v>80227</v>
      </c>
      <c r="F2417" s="6" t="s">
        <v>24092</v>
      </c>
      <c r="G2417" t="s">
        <v>24093</v>
      </c>
      <c r="I2417" t="s">
        <v>24094</v>
      </c>
      <c r="J2417">
        <v>73876699</v>
      </c>
      <c r="K2417">
        <v>73927745</v>
      </c>
      <c r="L2417">
        <v>1</v>
      </c>
      <c r="M2417">
        <v>11</v>
      </c>
      <c r="N2417" t="s">
        <v>23625</v>
      </c>
      <c r="O2417" t="s">
        <v>24095</v>
      </c>
      <c r="P2417" t="s">
        <v>86</v>
      </c>
      <c r="Q2417" t="s">
        <v>87</v>
      </c>
      <c r="R2417" t="s">
        <v>87</v>
      </c>
      <c r="S2417" t="s">
        <v>396</v>
      </c>
      <c r="T2417">
        <v>42</v>
      </c>
      <c r="U2417">
        <v>0</v>
      </c>
      <c r="V2417" t="s">
        <v>24096</v>
      </c>
      <c r="Z2417" s="1">
        <v>42695</v>
      </c>
    </row>
    <row r="2418" spans="1:26" x14ac:dyDescent="0.25">
      <c r="A2418">
        <v>64026</v>
      </c>
      <c r="B2418" t="s">
        <v>69</v>
      </c>
      <c r="C2418">
        <v>9606</v>
      </c>
      <c r="D2418" t="s">
        <v>24097</v>
      </c>
      <c r="E2418">
        <v>5274</v>
      </c>
      <c r="F2418" s="6" t="s">
        <v>24098</v>
      </c>
      <c r="G2418" t="s">
        <v>24099</v>
      </c>
      <c r="H2418" t="s">
        <v>24100</v>
      </c>
      <c r="I2418" t="s">
        <v>24101</v>
      </c>
      <c r="J2418">
        <v>167735243</v>
      </c>
      <c r="K2418">
        <v>167825568</v>
      </c>
      <c r="L2418">
        <v>1</v>
      </c>
      <c r="M2418">
        <v>3</v>
      </c>
      <c r="N2418" t="s">
        <v>10653</v>
      </c>
      <c r="O2418" t="s">
        <v>24102</v>
      </c>
      <c r="P2418" t="s">
        <v>1713</v>
      </c>
      <c r="Q2418" t="s">
        <v>1714</v>
      </c>
      <c r="R2418" t="s">
        <v>1714</v>
      </c>
      <c r="S2418" t="s">
        <v>157</v>
      </c>
      <c r="T2418">
        <v>5</v>
      </c>
      <c r="U2418">
        <v>0</v>
      </c>
      <c r="V2418" t="s">
        <v>24103</v>
      </c>
      <c r="X2418" t="s">
        <v>24104</v>
      </c>
      <c r="Y2418" t="s">
        <v>24105</v>
      </c>
      <c r="Z2418" s="1">
        <v>42695</v>
      </c>
    </row>
    <row r="2419" spans="1:26" x14ac:dyDescent="0.25">
      <c r="A2419">
        <v>64041</v>
      </c>
      <c r="B2419" t="s">
        <v>69</v>
      </c>
      <c r="C2419">
        <v>9606</v>
      </c>
      <c r="D2419" t="s">
        <v>24106</v>
      </c>
      <c r="E2419">
        <v>374407</v>
      </c>
      <c r="F2419" s="6" t="s">
        <v>24107</v>
      </c>
      <c r="G2419" t="s">
        <v>24108</v>
      </c>
      <c r="I2419" t="s">
        <v>24109</v>
      </c>
      <c r="J2419">
        <v>73950319</v>
      </c>
      <c r="K2419">
        <v>73970366</v>
      </c>
      <c r="L2419">
        <v>1</v>
      </c>
      <c r="M2419">
        <v>11</v>
      </c>
      <c r="N2419" t="s">
        <v>23625</v>
      </c>
      <c r="O2419" t="s">
        <v>24110</v>
      </c>
      <c r="P2419" t="s">
        <v>1771</v>
      </c>
      <c r="Q2419" t="s">
        <v>24111</v>
      </c>
      <c r="R2419" t="s">
        <v>24112</v>
      </c>
      <c r="S2419" t="s">
        <v>396</v>
      </c>
      <c r="T2419">
        <v>0</v>
      </c>
      <c r="U2419">
        <v>0</v>
      </c>
      <c r="V2419" t="s">
        <v>24113</v>
      </c>
      <c r="X2419" t="s">
        <v>24114</v>
      </c>
      <c r="Y2419" t="s">
        <v>24115</v>
      </c>
      <c r="Z2419" s="1">
        <v>42695</v>
      </c>
    </row>
    <row r="2420" spans="1:26" x14ac:dyDescent="0.25">
      <c r="A2420">
        <v>64050</v>
      </c>
      <c r="B2420" t="s">
        <v>69</v>
      </c>
      <c r="C2420">
        <v>9606</v>
      </c>
      <c r="D2420" t="s">
        <v>24116</v>
      </c>
      <c r="E2420">
        <v>255488</v>
      </c>
      <c r="F2420" s="6" t="s">
        <v>24117</v>
      </c>
      <c r="G2420" t="s">
        <v>24118</v>
      </c>
      <c r="I2420" t="s">
        <v>24119</v>
      </c>
      <c r="J2420">
        <v>18387350</v>
      </c>
      <c r="K2420">
        <v>18468874</v>
      </c>
      <c r="L2420">
        <v>1</v>
      </c>
      <c r="M2420">
        <v>6</v>
      </c>
      <c r="N2420" t="s">
        <v>2249</v>
      </c>
      <c r="O2420" t="s">
        <v>24120</v>
      </c>
      <c r="P2420" t="s">
        <v>854</v>
      </c>
      <c r="Q2420" t="s">
        <v>1604</v>
      </c>
      <c r="R2420" t="s">
        <v>1605</v>
      </c>
      <c r="S2420" t="s">
        <v>79</v>
      </c>
      <c r="T2420">
        <v>23</v>
      </c>
      <c r="U2420">
        <v>1</v>
      </c>
      <c r="V2420">
        <v>64052</v>
      </c>
      <c r="X2420" t="s">
        <v>24121</v>
      </c>
      <c r="Y2420" t="s">
        <v>24122</v>
      </c>
      <c r="Z2420" s="1">
        <v>42695</v>
      </c>
    </row>
    <row r="2421" spans="1:26" x14ac:dyDescent="0.25">
      <c r="A2421">
        <v>64053</v>
      </c>
      <c r="B2421" t="s">
        <v>69</v>
      </c>
      <c r="C2421">
        <v>9606</v>
      </c>
      <c r="D2421" t="s">
        <v>24123</v>
      </c>
      <c r="E2421">
        <v>7850</v>
      </c>
      <c r="F2421" s="6" t="s">
        <v>24124</v>
      </c>
      <c r="G2421" t="s">
        <v>24125</v>
      </c>
      <c r="H2421" t="s">
        <v>24126</v>
      </c>
      <c r="I2421" t="s">
        <v>24127</v>
      </c>
      <c r="J2421">
        <v>101991844</v>
      </c>
      <c r="K2421">
        <v>102028544</v>
      </c>
      <c r="L2421">
        <v>1</v>
      </c>
      <c r="M2421">
        <v>2</v>
      </c>
      <c r="N2421" t="s">
        <v>488</v>
      </c>
      <c r="O2421" t="s">
        <v>24128</v>
      </c>
      <c r="P2421" t="s">
        <v>7238</v>
      </c>
      <c r="Q2421" t="s">
        <v>24129</v>
      </c>
      <c r="R2421" t="s">
        <v>24130</v>
      </c>
      <c r="S2421" t="s">
        <v>157</v>
      </c>
      <c r="T2421">
        <v>9</v>
      </c>
      <c r="U2421">
        <v>0</v>
      </c>
      <c r="V2421" t="s">
        <v>24131</v>
      </c>
      <c r="X2421" t="s">
        <v>24132</v>
      </c>
      <c r="Y2421" t="s">
        <v>24133</v>
      </c>
      <c r="Z2421" s="1">
        <v>42695</v>
      </c>
    </row>
    <row r="2422" spans="1:26" x14ac:dyDescent="0.25">
      <c r="A2422">
        <v>64075</v>
      </c>
      <c r="B2422" t="s">
        <v>69</v>
      </c>
      <c r="C2422">
        <v>9606</v>
      </c>
      <c r="D2422" t="s">
        <v>24134</v>
      </c>
      <c r="E2422">
        <v>2122</v>
      </c>
      <c r="F2422" s="6" t="s">
        <v>24135</v>
      </c>
      <c r="G2422" t="s">
        <v>24136</v>
      </c>
      <c r="H2422" t="s">
        <v>24137</v>
      </c>
      <c r="I2422" t="s">
        <v>24138</v>
      </c>
      <c r="J2422">
        <v>169083499</v>
      </c>
      <c r="K2422">
        <v>169663618</v>
      </c>
      <c r="L2422">
        <v>-1</v>
      </c>
      <c r="M2422">
        <v>3</v>
      </c>
      <c r="N2422" t="s">
        <v>11664</v>
      </c>
      <c r="O2422" t="s">
        <v>24139</v>
      </c>
      <c r="P2422" t="s">
        <v>143</v>
      </c>
      <c r="Q2422" t="s">
        <v>24140</v>
      </c>
      <c r="R2422" t="s">
        <v>24141</v>
      </c>
      <c r="S2422" t="s">
        <v>88</v>
      </c>
      <c r="T2422">
        <v>65</v>
      </c>
      <c r="U2422">
        <v>3</v>
      </c>
      <c r="V2422" t="s">
        <v>24142</v>
      </c>
      <c r="X2422" t="s">
        <v>24143</v>
      </c>
      <c r="Y2422" t="s">
        <v>24144</v>
      </c>
      <c r="Z2422" s="1">
        <v>42695</v>
      </c>
    </row>
    <row r="2423" spans="1:26" x14ac:dyDescent="0.25">
      <c r="A2423">
        <v>64088</v>
      </c>
      <c r="B2423" t="s">
        <v>69</v>
      </c>
      <c r="C2423">
        <v>9606</v>
      </c>
      <c r="D2423" t="s">
        <v>24145</v>
      </c>
      <c r="E2423">
        <v>3554</v>
      </c>
      <c r="F2423" s="6" t="s">
        <v>24146</v>
      </c>
      <c r="G2423" t="s">
        <v>24147</v>
      </c>
      <c r="H2423" t="s">
        <v>24148</v>
      </c>
      <c r="I2423" t="s">
        <v>24149</v>
      </c>
      <c r="J2423">
        <v>102064544</v>
      </c>
      <c r="K2423">
        <v>102179874</v>
      </c>
      <c r="L2423">
        <v>1</v>
      </c>
      <c r="M2423">
        <v>2</v>
      </c>
      <c r="N2423" t="s">
        <v>488</v>
      </c>
      <c r="O2423" t="s">
        <v>24150</v>
      </c>
      <c r="P2423" t="s">
        <v>7238</v>
      </c>
      <c r="Q2423" t="s">
        <v>24151</v>
      </c>
      <c r="R2423" t="s">
        <v>24152</v>
      </c>
      <c r="S2423" t="s">
        <v>157</v>
      </c>
      <c r="T2423">
        <v>44</v>
      </c>
      <c r="U2423">
        <v>14</v>
      </c>
      <c r="V2423" t="s">
        <v>24153</v>
      </c>
      <c r="X2423" t="s">
        <v>24154</v>
      </c>
      <c r="Y2423" t="s">
        <v>24155</v>
      </c>
      <c r="Z2423" s="1">
        <v>42695</v>
      </c>
    </row>
    <row r="2424" spans="1:26" x14ac:dyDescent="0.25">
      <c r="A2424">
        <v>64091</v>
      </c>
      <c r="B2424" t="s">
        <v>69</v>
      </c>
      <c r="C2424">
        <v>9606</v>
      </c>
      <c r="D2424" t="s">
        <v>24156</v>
      </c>
      <c r="E2424">
        <v>2307</v>
      </c>
      <c r="F2424" s="6" t="s">
        <v>24157</v>
      </c>
      <c r="G2424" t="s">
        <v>24158</v>
      </c>
      <c r="H2424" t="s">
        <v>24159</v>
      </c>
      <c r="I2424" t="s">
        <v>24160</v>
      </c>
      <c r="J2424">
        <v>31844301</v>
      </c>
      <c r="K2424">
        <v>31845619</v>
      </c>
      <c r="L2424">
        <v>-1</v>
      </c>
      <c r="M2424">
        <v>20</v>
      </c>
      <c r="N2424" t="s">
        <v>262</v>
      </c>
      <c r="O2424" t="s">
        <v>24161</v>
      </c>
      <c r="P2424" t="s">
        <v>3128</v>
      </c>
      <c r="Q2424" t="s">
        <v>4416</v>
      </c>
      <c r="R2424" t="s">
        <v>4417</v>
      </c>
      <c r="S2424" t="s">
        <v>88</v>
      </c>
      <c r="T2424">
        <v>3</v>
      </c>
      <c r="U2424">
        <v>0</v>
      </c>
      <c r="V2424">
        <v>64093</v>
      </c>
      <c r="X2424" t="s">
        <v>24162</v>
      </c>
      <c r="Y2424" t="s">
        <v>24163</v>
      </c>
      <c r="Z2424" s="1">
        <v>42695</v>
      </c>
    </row>
    <row r="2425" spans="1:26" x14ac:dyDescent="0.25">
      <c r="A2425">
        <v>64113</v>
      </c>
      <c r="B2425" t="s">
        <v>69</v>
      </c>
      <c r="C2425">
        <v>9606</v>
      </c>
      <c r="D2425" t="s">
        <v>24164</v>
      </c>
      <c r="E2425">
        <v>8808</v>
      </c>
      <c r="F2425" s="6" t="s">
        <v>24165</v>
      </c>
      <c r="G2425" t="s">
        <v>24166</v>
      </c>
      <c r="H2425" t="s">
        <v>24167</v>
      </c>
      <c r="I2425" t="s">
        <v>24168</v>
      </c>
      <c r="J2425">
        <v>102186973</v>
      </c>
      <c r="K2425">
        <v>102240002</v>
      </c>
      <c r="L2425">
        <v>1</v>
      </c>
      <c r="M2425">
        <v>2</v>
      </c>
      <c r="N2425" t="s">
        <v>707</v>
      </c>
      <c r="O2425" t="s">
        <v>24169</v>
      </c>
      <c r="P2425" t="s">
        <v>7238</v>
      </c>
      <c r="Q2425" t="s">
        <v>24170</v>
      </c>
      <c r="R2425" t="s">
        <v>24171</v>
      </c>
      <c r="S2425" t="s">
        <v>79</v>
      </c>
      <c r="T2425">
        <v>5</v>
      </c>
      <c r="U2425">
        <v>0</v>
      </c>
      <c r="V2425" t="s">
        <v>24172</v>
      </c>
      <c r="X2425" t="s">
        <v>24173</v>
      </c>
      <c r="Y2425" t="s">
        <v>24174</v>
      </c>
      <c r="Z2425" s="1">
        <v>42695</v>
      </c>
    </row>
    <row r="2426" spans="1:26" x14ac:dyDescent="0.25">
      <c r="A2426">
        <v>64166</v>
      </c>
      <c r="B2426" t="s">
        <v>69</v>
      </c>
      <c r="C2426">
        <v>9606</v>
      </c>
      <c r="D2426" t="s">
        <v>24175</v>
      </c>
      <c r="E2426">
        <v>9173</v>
      </c>
      <c r="F2426" s="6" t="s">
        <v>24176</v>
      </c>
      <c r="G2426" t="s">
        <v>24177</v>
      </c>
      <c r="H2426" t="s">
        <v>24178</v>
      </c>
      <c r="I2426" t="s">
        <v>24179</v>
      </c>
      <c r="J2426">
        <v>102311502</v>
      </c>
      <c r="K2426">
        <v>102352037</v>
      </c>
      <c r="L2426">
        <v>1</v>
      </c>
      <c r="M2426">
        <v>2</v>
      </c>
      <c r="N2426" t="s">
        <v>707</v>
      </c>
      <c r="O2426" t="s">
        <v>24180</v>
      </c>
      <c r="P2426" t="s">
        <v>86</v>
      </c>
      <c r="Q2426" t="s">
        <v>24181</v>
      </c>
      <c r="R2426" t="s">
        <v>24182</v>
      </c>
      <c r="S2426" t="s">
        <v>157</v>
      </c>
      <c r="T2426">
        <v>12</v>
      </c>
      <c r="U2426">
        <v>3</v>
      </c>
      <c r="V2426" t="s">
        <v>24183</v>
      </c>
      <c r="X2426" t="s">
        <v>24184</v>
      </c>
      <c r="Y2426" t="s">
        <v>24185</v>
      </c>
      <c r="Z2426" s="1">
        <v>42695</v>
      </c>
    </row>
    <row r="2427" spans="1:26" x14ac:dyDescent="0.25">
      <c r="A2427">
        <v>64199</v>
      </c>
      <c r="B2427" t="s">
        <v>69</v>
      </c>
      <c r="C2427">
        <v>9606</v>
      </c>
      <c r="D2427" t="s">
        <v>24186</v>
      </c>
      <c r="E2427">
        <v>8809</v>
      </c>
      <c r="F2427" s="6" t="s">
        <v>24187</v>
      </c>
      <c r="G2427" t="s">
        <v>24188</v>
      </c>
      <c r="H2427" t="s">
        <v>24189</v>
      </c>
      <c r="I2427" t="s">
        <v>24190</v>
      </c>
      <c r="J2427">
        <v>102311529</v>
      </c>
      <c r="K2427">
        <v>102398775</v>
      </c>
      <c r="L2427">
        <v>1</v>
      </c>
      <c r="M2427">
        <v>2</v>
      </c>
      <c r="N2427" t="s">
        <v>707</v>
      </c>
      <c r="O2427" t="s">
        <v>24191</v>
      </c>
      <c r="P2427" t="s">
        <v>24192</v>
      </c>
      <c r="Q2427" t="s">
        <v>24193</v>
      </c>
      <c r="R2427" t="s">
        <v>24194</v>
      </c>
      <c r="S2427" t="s">
        <v>79</v>
      </c>
      <c r="T2427">
        <v>9</v>
      </c>
      <c r="U2427">
        <v>2</v>
      </c>
      <c r="V2427" t="s">
        <v>24195</v>
      </c>
      <c r="X2427" t="s">
        <v>24196</v>
      </c>
      <c r="Y2427" t="s">
        <v>24197</v>
      </c>
      <c r="Z2427" s="1">
        <v>42695</v>
      </c>
    </row>
    <row r="2428" spans="1:26" x14ac:dyDescent="0.25">
      <c r="A2428">
        <v>64252</v>
      </c>
      <c r="B2428" t="s">
        <v>69</v>
      </c>
      <c r="C2428">
        <v>9606</v>
      </c>
      <c r="D2428" t="s">
        <v>24198</v>
      </c>
      <c r="E2428">
        <v>8807</v>
      </c>
      <c r="F2428" s="6" t="s">
        <v>24199</v>
      </c>
      <c r="G2428" t="s">
        <v>24200</v>
      </c>
      <c r="H2428" t="s">
        <v>24201</v>
      </c>
      <c r="I2428" t="s">
        <v>24202</v>
      </c>
      <c r="J2428">
        <v>102418689</v>
      </c>
      <c r="K2428">
        <v>102452565</v>
      </c>
      <c r="L2428">
        <v>1</v>
      </c>
      <c r="M2428">
        <v>2</v>
      </c>
      <c r="N2428" t="s">
        <v>707</v>
      </c>
      <c r="O2428" t="s">
        <v>24203</v>
      </c>
      <c r="P2428" t="s">
        <v>86</v>
      </c>
      <c r="Q2428" t="s">
        <v>9371</v>
      </c>
      <c r="R2428" t="s">
        <v>9372</v>
      </c>
      <c r="S2428" t="s">
        <v>79</v>
      </c>
      <c r="T2428">
        <v>6</v>
      </c>
      <c r="U2428">
        <v>0</v>
      </c>
      <c r="V2428" t="s">
        <v>24204</v>
      </c>
      <c r="X2428" t="s">
        <v>24205</v>
      </c>
      <c r="Y2428" t="s">
        <v>24206</v>
      </c>
      <c r="Z2428" s="1">
        <v>42695</v>
      </c>
    </row>
    <row r="2429" spans="1:26" x14ac:dyDescent="0.25">
      <c r="A2429">
        <v>64292</v>
      </c>
      <c r="B2429" t="s">
        <v>69</v>
      </c>
      <c r="C2429">
        <v>9606</v>
      </c>
      <c r="D2429" t="s">
        <v>24207</v>
      </c>
      <c r="E2429">
        <v>65985</v>
      </c>
      <c r="F2429" s="6" t="s">
        <v>24208</v>
      </c>
      <c r="G2429" t="s">
        <v>24209</v>
      </c>
      <c r="I2429" t="s">
        <v>24210</v>
      </c>
      <c r="J2429">
        <v>125065379</v>
      </c>
      <c r="K2429">
        <v>125143333</v>
      </c>
      <c r="L2429">
        <v>1</v>
      </c>
      <c r="M2429">
        <v>12</v>
      </c>
      <c r="N2429" t="s">
        <v>22866</v>
      </c>
      <c r="O2429" t="s">
        <v>24211</v>
      </c>
      <c r="P2429" t="s">
        <v>24212</v>
      </c>
      <c r="Q2429" t="s">
        <v>24213</v>
      </c>
      <c r="R2429" t="s">
        <v>24214</v>
      </c>
      <c r="S2429" t="s">
        <v>101</v>
      </c>
      <c r="T2429">
        <v>1</v>
      </c>
      <c r="U2429">
        <v>1</v>
      </c>
      <c r="V2429" t="s">
        <v>24215</v>
      </c>
      <c r="X2429" t="s">
        <v>24216</v>
      </c>
      <c r="Y2429" t="s">
        <v>24217</v>
      </c>
      <c r="Z2429" s="1">
        <v>42695</v>
      </c>
    </row>
    <row r="2430" spans="1:26" x14ac:dyDescent="0.25">
      <c r="A2430">
        <v>64316</v>
      </c>
      <c r="B2430" t="s">
        <v>69</v>
      </c>
      <c r="C2430">
        <v>9606</v>
      </c>
      <c r="D2430" t="s">
        <v>24218</v>
      </c>
      <c r="E2430">
        <v>7376</v>
      </c>
      <c r="F2430" s="6" t="s">
        <v>24219</v>
      </c>
      <c r="G2430" t="s">
        <v>24220</v>
      </c>
      <c r="H2430" t="s">
        <v>24221</v>
      </c>
      <c r="I2430" t="s">
        <v>24222</v>
      </c>
      <c r="J2430">
        <v>50329653</v>
      </c>
      <c r="K2430">
        <v>50382982</v>
      </c>
      <c r="L2430">
        <v>1</v>
      </c>
      <c r="M2430">
        <v>19</v>
      </c>
      <c r="N2430" t="s">
        <v>4611</v>
      </c>
      <c r="O2430" t="s">
        <v>24223</v>
      </c>
      <c r="P2430" t="s">
        <v>3329</v>
      </c>
      <c r="Q2430" t="s">
        <v>24224</v>
      </c>
      <c r="R2430" t="s">
        <v>24225</v>
      </c>
      <c r="S2430" t="s">
        <v>88</v>
      </c>
      <c r="T2430">
        <v>86</v>
      </c>
      <c r="U2430">
        <v>1</v>
      </c>
      <c r="V2430" t="s">
        <v>24226</v>
      </c>
      <c r="X2430" t="s">
        <v>24227</v>
      </c>
      <c r="Y2430" t="s">
        <v>24228</v>
      </c>
      <c r="Z2430" s="1">
        <v>42695</v>
      </c>
    </row>
    <row r="2431" spans="1:26" x14ac:dyDescent="0.25">
      <c r="A2431">
        <v>64338</v>
      </c>
      <c r="B2431" t="s">
        <v>69</v>
      </c>
      <c r="C2431">
        <v>9606</v>
      </c>
      <c r="D2431" t="s">
        <v>24229</v>
      </c>
      <c r="E2431">
        <v>6659</v>
      </c>
      <c r="F2431" s="6" t="s">
        <v>24230</v>
      </c>
      <c r="G2431" t="s">
        <v>24231</v>
      </c>
      <c r="H2431" t="s">
        <v>24232</v>
      </c>
      <c r="I2431" t="s">
        <v>24233</v>
      </c>
      <c r="J2431">
        <v>21592769</v>
      </c>
      <c r="K2431">
        <v>21598619</v>
      </c>
      <c r="L2431">
        <v>1</v>
      </c>
      <c r="M2431">
        <v>6</v>
      </c>
      <c r="N2431" t="s">
        <v>2249</v>
      </c>
      <c r="O2431" t="s">
        <v>24234</v>
      </c>
      <c r="P2431" t="s">
        <v>296</v>
      </c>
      <c r="Q2431" t="s">
        <v>24235</v>
      </c>
      <c r="R2431" t="s">
        <v>24236</v>
      </c>
      <c r="S2431" t="s">
        <v>88</v>
      </c>
      <c r="T2431">
        <v>10</v>
      </c>
      <c r="U2431">
        <v>1</v>
      </c>
      <c r="V2431">
        <v>64342</v>
      </c>
      <c r="X2431" t="s">
        <v>24237</v>
      </c>
      <c r="Y2431" t="s">
        <v>24238</v>
      </c>
      <c r="Z2431" s="1">
        <v>42695</v>
      </c>
    </row>
    <row r="2432" spans="1:26" x14ac:dyDescent="0.25">
      <c r="A2432">
        <v>64384</v>
      </c>
      <c r="B2432" t="s">
        <v>69</v>
      </c>
      <c r="C2432">
        <v>9606</v>
      </c>
      <c r="D2432" t="s">
        <v>24239</v>
      </c>
      <c r="E2432">
        <v>974</v>
      </c>
      <c r="F2432" s="6" t="s">
        <v>24240</v>
      </c>
      <c r="G2432" t="s">
        <v>24241</v>
      </c>
      <c r="H2432" t="s">
        <v>24242</v>
      </c>
      <c r="I2432" t="s">
        <v>24243</v>
      </c>
      <c r="J2432">
        <v>63928740</v>
      </c>
      <c r="K2432">
        <v>63932354</v>
      </c>
      <c r="L2432">
        <v>-1</v>
      </c>
      <c r="M2432">
        <v>17</v>
      </c>
      <c r="N2432" t="s">
        <v>3363</v>
      </c>
      <c r="O2432" t="s">
        <v>24244</v>
      </c>
      <c r="P2432" t="s">
        <v>86</v>
      </c>
      <c r="Q2432" t="s">
        <v>4981</v>
      </c>
      <c r="R2432" t="s">
        <v>4982</v>
      </c>
      <c r="S2432" t="s">
        <v>88</v>
      </c>
      <c r="T2432">
        <v>12</v>
      </c>
      <c r="U2432">
        <v>1</v>
      </c>
      <c r="V2432" t="s">
        <v>24245</v>
      </c>
      <c r="X2432" t="s">
        <v>24246</v>
      </c>
      <c r="Y2432" t="s">
        <v>24247</v>
      </c>
      <c r="Z2432" s="1">
        <v>42695</v>
      </c>
    </row>
    <row r="2433" spans="1:26" x14ac:dyDescent="0.25">
      <c r="A2433">
        <v>64389</v>
      </c>
      <c r="B2433" t="s">
        <v>69</v>
      </c>
      <c r="C2433">
        <v>9606</v>
      </c>
      <c r="D2433" t="s">
        <v>24248</v>
      </c>
      <c r="E2433">
        <v>5455</v>
      </c>
      <c r="F2433" s="6" t="s">
        <v>24249</v>
      </c>
      <c r="G2433" t="s">
        <v>24250</v>
      </c>
      <c r="H2433" t="s">
        <v>24251</v>
      </c>
      <c r="I2433" t="s">
        <v>24252</v>
      </c>
      <c r="J2433">
        <v>104855511</v>
      </c>
      <c r="K2433">
        <v>104860471</v>
      </c>
      <c r="L2433">
        <v>1</v>
      </c>
      <c r="M2433">
        <v>2</v>
      </c>
      <c r="N2433" t="s">
        <v>707</v>
      </c>
      <c r="O2433" t="s">
        <v>24253</v>
      </c>
      <c r="P2433" t="s">
        <v>3780</v>
      </c>
      <c r="Q2433" t="s">
        <v>24254</v>
      </c>
      <c r="R2433" t="s">
        <v>24255</v>
      </c>
      <c r="S2433" t="s">
        <v>88</v>
      </c>
      <c r="T2433">
        <v>3</v>
      </c>
      <c r="U2433">
        <v>0</v>
      </c>
      <c r="V2433">
        <v>64391</v>
      </c>
      <c r="X2433" t="s">
        <v>24256</v>
      </c>
      <c r="Z2433" s="1">
        <v>42695</v>
      </c>
    </row>
    <row r="2434" spans="1:26" x14ac:dyDescent="0.25">
      <c r="A2434">
        <v>64397</v>
      </c>
      <c r="B2434" t="s">
        <v>69</v>
      </c>
      <c r="C2434">
        <v>9606</v>
      </c>
      <c r="D2434" t="s">
        <v>24257</v>
      </c>
      <c r="E2434">
        <v>84681</v>
      </c>
      <c r="F2434" s="6" t="s">
        <v>24258</v>
      </c>
      <c r="G2434" t="s">
        <v>24259</v>
      </c>
      <c r="I2434" t="s">
        <v>24260</v>
      </c>
      <c r="J2434">
        <v>35812960</v>
      </c>
      <c r="K2434">
        <v>35815354</v>
      </c>
      <c r="L2434">
        <v>-1</v>
      </c>
      <c r="M2434">
        <v>9</v>
      </c>
      <c r="N2434" t="s">
        <v>2654</v>
      </c>
      <c r="O2434" t="s">
        <v>24261</v>
      </c>
      <c r="P2434" t="s">
        <v>962</v>
      </c>
      <c r="Q2434" t="s">
        <v>24262</v>
      </c>
      <c r="R2434" t="s">
        <v>24263</v>
      </c>
      <c r="S2434" t="s">
        <v>396</v>
      </c>
      <c r="T2434">
        <v>5</v>
      </c>
      <c r="U2434">
        <v>1</v>
      </c>
      <c r="V2434">
        <v>64399</v>
      </c>
      <c r="X2434" t="s">
        <v>24264</v>
      </c>
      <c r="Y2434" t="s">
        <v>24265</v>
      </c>
      <c r="Z2434" s="1">
        <v>42695</v>
      </c>
    </row>
    <row r="2435" spans="1:26" x14ac:dyDescent="0.25">
      <c r="A2435">
        <v>64428</v>
      </c>
      <c r="B2435" t="s">
        <v>69</v>
      </c>
      <c r="C2435">
        <v>9606</v>
      </c>
      <c r="D2435" t="s">
        <v>24266</v>
      </c>
      <c r="E2435">
        <v>5584</v>
      </c>
      <c r="F2435" s="6" t="s">
        <v>24267</v>
      </c>
      <c r="G2435" t="s">
        <v>24268</v>
      </c>
      <c r="H2435" t="s">
        <v>24269</v>
      </c>
      <c r="I2435" t="s">
        <v>24270</v>
      </c>
      <c r="J2435">
        <v>170222365</v>
      </c>
      <c r="K2435">
        <v>170305981</v>
      </c>
      <c r="L2435">
        <v>1</v>
      </c>
      <c r="M2435">
        <v>3</v>
      </c>
      <c r="N2435" t="s">
        <v>11664</v>
      </c>
      <c r="O2435" t="s">
        <v>24271</v>
      </c>
      <c r="P2435" t="s">
        <v>426</v>
      </c>
      <c r="Q2435" t="s">
        <v>24272</v>
      </c>
      <c r="R2435" t="s">
        <v>24273</v>
      </c>
      <c r="S2435" t="s">
        <v>88</v>
      </c>
      <c r="T2435">
        <v>100</v>
      </c>
      <c r="U2435">
        <v>5</v>
      </c>
      <c r="V2435">
        <v>64430</v>
      </c>
      <c r="X2435" t="s">
        <v>24274</v>
      </c>
      <c r="Y2435" t="s">
        <v>24275</v>
      </c>
      <c r="Z2435" s="1">
        <v>42695</v>
      </c>
    </row>
    <row r="2436" spans="1:26" x14ac:dyDescent="0.25">
      <c r="A2436">
        <v>64450</v>
      </c>
      <c r="B2436" t="s">
        <v>69</v>
      </c>
      <c r="C2436">
        <v>9606</v>
      </c>
      <c r="D2436" t="s">
        <v>24276</v>
      </c>
      <c r="E2436">
        <v>51754</v>
      </c>
      <c r="F2436" s="6" t="s">
        <v>24277</v>
      </c>
      <c r="G2436" t="s">
        <v>24278</v>
      </c>
      <c r="I2436" t="s">
        <v>24279</v>
      </c>
      <c r="J2436">
        <v>35814451</v>
      </c>
      <c r="K2436">
        <v>35854847</v>
      </c>
      <c r="L2436">
        <v>1</v>
      </c>
      <c r="M2436">
        <v>9</v>
      </c>
      <c r="N2436" t="s">
        <v>2654</v>
      </c>
      <c r="O2436" t="s">
        <v>24280</v>
      </c>
      <c r="P2436" t="s">
        <v>86</v>
      </c>
      <c r="Q2436" t="s">
        <v>87</v>
      </c>
      <c r="R2436" t="s">
        <v>87</v>
      </c>
      <c r="S2436" t="s">
        <v>88</v>
      </c>
      <c r="T2436">
        <v>1</v>
      </c>
      <c r="U2436">
        <v>0</v>
      </c>
      <c r="V2436" t="s">
        <v>24281</v>
      </c>
      <c r="X2436" t="s">
        <v>24282</v>
      </c>
      <c r="Y2436" t="s">
        <v>24283</v>
      </c>
      <c r="Z2436" s="1">
        <v>42695</v>
      </c>
    </row>
    <row r="2437" spans="1:26" x14ac:dyDescent="0.25">
      <c r="A2437">
        <v>64463</v>
      </c>
      <c r="B2437" t="s">
        <v>69</v>
      </c>
      <c r="C2437">
        <v>9606</v>
      </c>
      <c r="D2437" t="s">
        <v>24284</v>
      </c>
      <c r="E2437">
        <v>3055</v>
      </c>
      <c r="F2437" s="6" t="s">
        <v>24285</v>
      </c>
      <c r="G2437" t="s">
        <v>24286</v>
      </c>
      <c r="H2437" t="s">
        <v>24287</v>
      </c>
      <c r="I2437" t="s">
        <v>24288</v>
      </c>
      <c r="J2437">
        <v>32052188</v>
      </c>
      <c r="K2437">
        <v>32101856</v>
      </c>
      <c r="L2437">
        <v>1</v>
      </c>
      <c r="M2437">
        <v>20</v>
      </c>
      <c r="N2437" t="s">
        <v>262</v>
      </c>
      <c r="O2437" t="s">
        <v>24289</v>
      </c>
      <c r="P2437" t="s">
        <v>426</v>
      </c>
      <c r="Q2437" t="s">
        <v>2773</v>
      </c>
      <c r="R2437" t="s">
        <v>2774</v>
      </c>
      <c r="S2437" t="s">
        <v>88</v>
      </c>
      <c r="T2437">
        <v>73</v>
      </c>
      <c r="U2437">
        <v>7</v>
      </c>
      <c r="V2437" t="s">
        <v>24290</v>
      </c>
      <c r="X2437" t="s">
        <v>24291</v>
      </c>
      <c r="Y2437" t="s">
        <v>24292</v>
      </c>
      <c r="Z2437" s="1">
        <v>42695</v>
      </c>
    </row>
    <row r="2438" spans="1:26" x14ac:dyDescent="0.25">
      <c r="A2438">
        <v>64470</v>
      </c>
      <c r="B2438" t="s">
        <v>69</v>
      </c>
      <c r="C2438">
        <v>9606</v>
      </c>
      <c r="D2438" t="s">
        <v>24293</v>
      </c>
      <c r="E2438">
        <v>9392</v>
      </c>
      <c r="F2438" s="6" t="s">
        <v>24294</v>
      </c>
      <c r="G2438" t="s">
        <v>24295</v>
      </c>
      <c r="H2438" t="s">
        <v>24296</v>
      </c>
      <c r="I2438" t="s">
        <v>24297</v>
      </c>
      <c r="J2438">
        <v>105264391</v>
      </c>
      <c r="K2438">
        <v>105330034</v>
      </c>
      <c r="L2438">
        <v>-1</v>
      </c>
      <c r="M2438">
        <v>2</v>
      </c>
      <c r="N2438" t="s">
        <v>1293</v>
      </c>
      <c r="O2438" t="s">
        <v>24298</v>
      </c>
      <c r="P2438" t="s">
        <v>5752</v>
      </c>
      <c r="Q2438" t="s">
        <v>24299</v>
      </c>
      <c r="R2438" t="s">
        <v>24300</v>
      </c>
      <c r="S2438" t="s">
        <v>79</v>
      </c>
      <c r="T2438">
        <v>8</v>
      </c>
      <c r="U2438">
        <v>0</v>
      </c>
      <c r="V2438" t="s">
        <v>24301</v>
      </c>
      <c r="X2438" t="s">
        <v>24302</v>
      </c>
      <c r="Y2438" t="s">
        <v>24303</v>
      </c>
      <c r="Z2438" s="1">
        <v>42695</v>
      </c>
    </row>
    <row r="2439" spans="1:26" x14ac:dyDescent="0.25">
      <c r="A2439">
        <v>64473</v>
      </c>
      <c r="B2439" t="s">
        <v>69</v>
      </c>
      <c r="C2439">
        <v>9606</v>
      </c>
      <c r="D2439" t="s">
        <v>24304</v>
      </c>
      <c r="F2439" s="6" t="s">
        <v>24305</v>
      </c>
      <c r="G2439" t="s">
        <v>24306</v>
      </c>
      <c r="I2439" t="s">
        <v>24307</v>
      </c>
      <c r="J2439">
        <v>50415799</v>
      </c>
      <c r="K2439">
        <v>50428409</v>
      </c>
      <c r="L2439">
        <v>1</v>
      </c>
      <c r="M2439">
        <v>19</v>
      </c>
      <c r="N2439" t="s">
        <v>4611</v>
      </c>
      <c r="O2439" t="s">
        <v>24308</v>
      </c>
      <c r="P2439" t="s">
        <v>3128</v>
      </c>
      <c r="Q2439" t="s">
        <v>24309</v>
      </c>
      <c r="R2439" t="s">
        <v>24310</v>
      </c>
      <c r="S2439" t="s">
        <v>396</v>
      </c>
      <c r="T2439">
        <v>4</v>
      </c>
      <c r="U2439">
        <v>0</v>
      </c>
      <c r="V2439" t="s">
        <v>24311</v>
      </c>
      <c r="Z2439" s="1">
        <v>42695</v>
      </c>
    </row>
    <row r="2440" spans="1:26" x14ac:dyDescent="0.25">
      <c r="A2440">
        <v>64482</v>
      </c>
      <c r="B2440" t="s">
        <v>69</v>
      </c>
      <c r="C2440">
        <v>9606</v>
      </c>
      <c r="D2440" t="s">
        <v>24312</v>
      </c>
      <c r="E2440">
        <v>6498</v>
      </c>
      <c r="F2440" s="6" t="s">
        <v>24313</v>
      </c>
      <c r="G2440" t="s">
        <v>24314</v>
      </c>
      <c r="H2440" t="s">
        <v>24315</v>
      </c>
      <c r="I2440" t="s">
        <v>24316</v>
      </c>
      <c r="J2440">
        <v>170357678</v>
      </c>
      <c r="K2440">
        <v>170396835</v>
      </c>
      <c r="L2440">
        <v>1</v>
      </c>
      <c r="M2440">
        <v>3</v>
      </c>
      <c r="N2440" t="s">
        <v>11664</v>
      </c>
      <c r="O2440" t="s">
        <v>24317</v>
      </c>
      <c r="P2440" t="s">
        <v>5752</v>
      </c>
      <c r="Q2440" t="s">
        <v>24318</v>
      </c>
      <c r="R2440" t="s">
        <v>24319</v>
      </c>
      <c r="S2440" t="s">
        <v>88</v>
      </c>
      <c r="T2440">
        <v>172</v>
      </c>
      <c r="U2440">
        <v>6</v>
      </c>
      <c r="V2440" t="s">
        <v>24320</v>
      </c>
      <c r="X2440" t="s">
        <v>24321</v>
      </c>
      <c r="Y2440" t="s">
        <v>24322</v>
      </c>
      <c r="Z2440" s="1">
        <v>42695</v>
      </c>
    </row>
    <row r="2441" spans="1:26" x14ac:dyDescent="0.25">
      <c r="A2441">
        <v>64489</v>
      </c>
      <c r="B2441" t="s">
        <v>69</v>
      </c>
      <c r="C2441">
        <v>9606</v>
      </c>
      <c r="D2441" t="s">
        <v>24323</v>
      </c>
      <c r="E2441">
        <v>4606</v>
      </c>
      <c r="F2441" s="6" t="s">
        <v>24324</v>
      </c>
      <c r="G2441" t="s">
        <v>24325</v>
      </c>
      <c r="H2441" t="s">
        <v>24326</v>
      </c>
      <c r="I2441" t="s">
        <v>24327</v>
      </c>
      <c r="J2441">
        <v>50432903</v>
      </c>
      <c r="K2441">
        <v>50466321</v>
      </c>
      <c r="L2441">
        <v>1</v>
      </c>
      <c r="M2441">
        <v>19</v>
      </c>
      <c r="N2441" t="s">
        <v>4611</v>
      </c>
      <c r="O2441" t="s">
        <v>24328</v>
      </c>
      <c r="P2441" t="s">
        <v>5730</v>
      </c>
      <c r="Q2441" t="s">
        <v>24329</v>
      </c>
      <c r="R2441" t="s">
        <v>24330</v>
      </c>
      <c r="S2441" t="s">
        <v>101</v>
      </c>
      <c r="T2441">
        <v>2</v>
      </c>
      <c r="U2441">
        <v>1</v>
      </c>
      <c r="V2441">
        <v>64491</v>
      </c>
      <c r="X2441" t="s">
        <v>24331</v>
      </c>
      <c r="Y2441" t="s">
        <v>24332</v>
      </c>
      <c r="Z2441" s="1">
        <v>42695</v>
      </c>
    </row>
    <row r="2442" spans="1:26" x14ac:dyDescent="0.25">
      <c r="A2442">
        <v>64502</v>
      </c>
      <c r="B2442" t="s">
        <v>69</v>
      </c>
      <c r="C2442">
        <v>9606</v>
      </c>
      <c r="D2442" t="s">
        <v>24333</v>
      </c>
      <c r="E2442">
        <v>3384</v>
      </c>
      <c r="F2442" s="6" t="s">
        <v>24334</v>
      </c>
      <c r="G2442" t="s">
        <v>24335</v>
      </c>
      <c r="H2442" t="s">
        <v>24336</v>
      </c>
      <c r="I2442" t="s">
        <v>24337</v>
      </c>
      <c r="J2442">
        <v>64002594</v>
      </c>
      <c r="K2442">
        <v>64020634</v>
      </c>
      <c r="L2442">
        <v>-1</v>
      </c>
      <c r="M2442">
        <v>17</v>
      </c>
      <c r="N2442" t="s">
        <v>3363</v>
      </c>
      <c r="O2442" t="s">
        <v>24338</v>
      </c>
      <c r="P2442" t="s">
        <v>86</v>
      </c>
      <c r="Q2442" t="s">
        <v>5009</v>
      </c>
      <c r="R2442" t="s">
        <v>5010</v>
      </c>
      <c r="S2442" t="s">
        <v>79</v>
      </c>
      <c r="T2442">
        <v>6</v>
      </c>
      <c r="U2442">
        <v>1</v>
      </c>
      <c r="V2442" t="s">
        <v>24339</v>
      </c>
      <c r="X2442" t="s">
        <v>24340</v>
      </c>
      <c r="Y2442" t="s">
        <v>24341</v>
      </c>
      <c r="Z2442" s="1">
        <v>42695</v>
      </c>
    </row>
    <row r="2443" spans="1:26" x14ac:dyDescent="0.25">
      <c r="A2443">
        <v>64539</v>
      </c>
      <c r="B2443" t="s">
        <v>69</v>
      </c>
      <c r="C2443">
        <v>9606</v>
      </c>
      <c r="D2443" t="s">
        <v>24342</v>
      </c>
      <c r="E2443">
        <v>2081</v>
      </c>
      <c r="F2443" s="6" t="s">
        <v>24343</v>
      </c>
      <c r="G2443" t="s">
        <v>24344</v>
      </c>
      <c r="H2443" t="s">
        <v>24345</v>
      </c>
      <c r="I2443" t="s">
        <v>24346</v>
      </c>
      <c r="J2443">
        <v>64039142</v>
      </c>
      <c r="K2443">
        <v>64130819</v>
      </c>
      <c r="L2443">
        <v>-1</v>
      </c>
      <c r="M2443">
        <v>17</v>
      </c>
      <c r="N2443" t="s">
        <v>3363</v>
      </c>
      <c r="O2443" t="s">
        <v>24347</v>
      </c>
      <c r="P2443" t="s">
        <v>426</v>
      </c>
      <c r="Q2443" t="s">
        <v>24348</v>
      </c>
      <c r="R2443" t="s">
        <v>24349</v>
      </c>
      <c r="S2443" t="s">
        <v>88</v>
      </c>
      <c r="T2443">
        <v>32</v>
      </c>
      <c r="U2443">
        <v>2</v>
      </c>
      <c r="V2443" t="s">
        <v>24350</v>
      </c>
      <c r="X2443" t="s">
        <v>24351</v>
      </c>
      <c r="Y2443" t="s">
        <v>24352</v>
      </c>
      <c r="Z2443" s="1">
        <v>42695</v>
      </c>
    </row>
    <row r="2444" spans="1:26" x14ac:dyDescent="0.25">
      <c r="A2444">
        <v>64549</v>
      </c>
      <c r="B2444" t="s">
        <v>69</v>
      </c>
      <c r="C2444">
        <v>9606</v>
      </c>
      <c r="D2444" t="s">
        <v>24353</v>
      </c>
      <c r="E2444">
        <v>5010</v>
      </c>
      <c r="F2444" s="6" t="s">
        <v>24354</v>
      </c>
      <c r="G2444" t="s">
        <v>24355</v>
      </c>
      <c r="H2444" t="s">
        <v>24356</v>
      </c>
      <c r="I2444" t="s">
        <v>24357</v>
      </c>
      <c r="J2444">
        <v>170418865</v>
      </c>
      <c r="K2444">
        <v>170860380</v>
      </c>
      <c r="L2444">
        <v>1</v>
      </c>
      <c r="M2444">
        <v>3</v>
      </c>
      <c r="N2444" t="s">
        <v>11664</v>
      </c>
      <c r="O2444" t="s">
        <v>24358</v>
      </c>
      <c r="P2444" t="s">
        <v>438</v>
      </c>
      <c r="Q2444" t="s">
        <v>439</v>
      </c>
      <c r="R2444" t="s">
        <v>440</v>
      </c>
      <c r="S2444" t="s">
        <v>112</v>
      </c>
      <c r="T2444">
        <v>1</v>
      </c>
      <c r="U2444">
        <v>3</v>
      </c>
      <c r="V2444" t="s">
        <v>24359</v>
      </c>
      <c r="X2444" t="s">
        <v>24360</v>
      </c>
      <c r="Y2444" t="s">
        <v>24361</v>
      </c>
      <c r="Z2444" s="1">
        <v>42695</v>
      </c>
    </row>
    <row r="2445" spans="1:26" x14ac:dyDescent="0.25">
      <c r="A2445">
        <v>64634</v>
      </c>
      <c r="B2445" t="s">
        <v>69</v>
      </c>
      <c r="C2445">
        <v>9606</v>
      </c>
      <c r="D2445" t="s">
        <v>24362</v>
      </c>
      <c r="E2445">
        <v>8440</v>
      </c>
      <c r="F2445" s="6" t="s">
        <v>24363</v>
      </c>
      <c r="G2445" t="s">
        <v>24364</v>
      </c>
      <c r="H2445" t="s">
        <v>24365</v>
      </c>
      <c r="I2445" t="s">
        <v>24366</v>
      </c>
      <c r="J2445">
        <v>105744897</v>
      </c>
      <c r="K2445">
        <v>105894274</v>
      </c>
      <c r="L2445">
        <v>1</v>
      </c>
      <c r="M2445">
        <v>2</v>
      </c>
      <c r="N2445" t="s">
        <v>1293</v>
      </c>
      <c r="O2445" t="s">
        <v>24367</v>
      </c>
      <c r="P2445" t="s">
        <v>2477</v>
      </c>
      <c r="Q2445" t="s">
        <v>24368</v>
      </c>
      <c r="R2445" t="s">
        <v>24369</v>
      </c>
      <c r="S2445" t="s">
        <v>101</v>
      </c>
      <c r="T2445">
        <v>79</v>
      </c>
      <c r="U2445">
        <v>9</v>
      </c>
      <c r="V2445" t="s">
        <v>24370</v>
      </c>
      <c r="X2445" t="s">
        <v>24371</v>
      </c>
      <c r="Y2445" t="s">
        <v>24372</v>
      </c>
      <c r="Z2445" s="1">
        <v>42695</v>
      </c>
    </row>
    <row r="2446" spans="1:26" x14ac:dyDescent="0.25">
      <c r="A2446">
        <v>64687</v>
      </c>
      <c r="B2446" t="s">
        <v>69</v>
      </c>
      <c r="C2446">
        <v>9606</v>
      </c>
      <c r="D2446" t="s">
        <v>24373</v>
      </c>
      <c r="E2446" s="7">
        <v>1.0272482510272401E+20</v>
      </c>
      <c r="F2446" s="6" t="s">
        <v>24374</v>
      </c>
      <c r="G2446" t="s">
        <v>24375</v>
      </c>
      <c r="H2446" t="s">
        <v>24376</v>
      </c>
      <c r="I2446" t="s">
        <v>24377</v>
      </c>
      <c r="J2446">
        <v>75264182</v>
      </c>
      <c r="K2446">
        <v>75351705</v>
      </c>
      <c r="L2446">
        <v>-1</v>
      </c>
      <c r="M2446">
        <v>11</v>
      </c>
      <c r="N2446" t="s">
        <v>23625</v>
      </c>
      <c r="O2446" t="s">
        <v>24378</v>
      </c>
      <c r="P2446" t="s">
        <v>499</v>
      </c>
      <c r="Q2446" t="s">
        <v>24379</v>
      </c>
      <c r="R2446" t="s">
        <v>24380</v>
      </c>
      <c r="S2446" t="s">
        <v>88</v>
      </c>
      <c r="T2446">
        <v>293</v>
      </c>
      <c r="U2446">
        <v>17</v>
      </c>
      <c r="V2446" t="s">
        <v>24381</v>
      </c>
      <c r="X2446" t="s">
        <v>24382</v>
      </c>
      <c r="Y2446" t="s">
        <v>24383</v>
      </c>
      <c r="Z2446" s="1">
        <v>42695</v>
      </c>
    </row>
    <row r="2447" spans="1:26" x14ac:dyDescent="0.25">
      <c r="A2447">
        <v>64727</v>
      </c>
      <c r="B2447" t="s">
        <v>69</v>
      </c>
      <c r="C2447">
        <v>9606</v>
      </c>
      <c r="D2447" t="s">
        <v>24384</v>
      </c>
      <c r="E2447">
        <v>6188</v>
      </c>
      <c r="F2447" s="6" t="s">
        <v>24385</v>
      </c>
      <c r="G2447" t="s">
        <v>24386</v>
      </c>
      <c r="H2447" t="s">
        <v>24387</v>
      </c>
      <c r="I2447" t="s">
        <v>24388</v>
      </c>
      <c r="J2447">
        <v>75399486</v>
      </c>
      <c r="K2447">
        <v>75422280</v>
      </c>
      <c r="L2447">
        <v>1</v>
      </c>
      <c r="M2447">
        <v>11</v>
      </c>
      <c r="N2447" t="s">
        <v>23625</v>
      </c>
      <c r="O2447" t="s">
        <v>24389</v>
      </c>
      <c r="P2447" t="s">
        <v>24390</v>
      </c>
      <c r="Q2447" t="s">
        <v>24391</v>
      </c>
      <c r="R2447" t="s">
        <v>24392</v>
      </c>
      <c r="S2447" t="s">
        <v>88</v>
      </c>
      <c r="T2447">
        <v>226</v>
      </c>
      <c r="U2447">
        <v>7</v>
      </c>
      <c r="V2447" t="s">
        <v>24393</v>
      </c>
      <c r="X2447" t="s">
        <v>24394</v>
      </c>
      <c r="Y2447" t="s">
        <v>24395</v>
      </c>
      <c r="Z2447" s="1">
        <v>42695</v>
      </c>
    </row>
    <row r="2448" spans="1:26" x14ac:dyDescent="0.25">
      <c r="A2448">
        <v>64736</v>
      </c>
      <c r="B2448" t="s">
        <v>69</v>
      </c>
      <c r="C2448">
        <v>9606</v>
      </c>
      <c r="D2448" t="s">
        <v>24396</v>
      </c>
      <c r="E2448">
        <v>2054</v>
      </c>
      <c r="F2448" s="6" t="s">
        <v>24397</v>
      </c>
      <c r="G2448" t="s">
        <v>24398</v>
      </c>
      <c r="H2448" t="s">
        <v>24399</v>
      </c>
      <c r="I2448" t="s">
        <v>24400</v>
      </c>
      <c r="J2448">
        <v>130789600</v>
      </c>
      <c r="K2448">
        <v>130839266</v>
      </c>
      <c r="L2448">
        <v>-1</v>
      </c>
      <c r="M2448">
        <v>12</v>
      </c>
      <c r="N2448" t="s">
        <v>24401</v>
      </c>
      <c r="O2448" t="s">
        <v>24402</v>
      </c>
      <c r="P2448" t="s">
        <v>2613</v>
      </c>
      <c r="Q2448" t="s">
        <v>24403</v>
      </c>
      <c r="R2448" t="s">
        <v>24404</v>
      </c>
      <c r="S2448" t="s">
        <v>112</v>
      </c>
      <c r="T2448">
        <v>15</v>
      </c>
      <c r="U2448">
        <v>0</v>
      </c>
      <c r="V2448" t="s">
        <v>24405</v>
      </c>
      <c r="X2448" t="s">
        <v>24406</v>
      </c>
      <c r="Y2448" t="s">
        <v>24407</v>
      </c>
      <c r="Z2448" s="1">
        <v>42695</v>
      </c>
    </row>
    <row r="2449" spans="1:26" x14ac:dyDescent="0.25">
      <c r="A2449">
        <v>64741</v>
      </c>
      <c r="B2449" t="s">
        <v>69</v>
      </c>
      <c r="C2449">
        <v>9606</v>
      </c>
      <c r="D2449" t="s">
        <v>24408</v>
      </c>
      <c r="E2449">
        <v>23043</v>
      </c>
      <c r="F2449" s="6" t="s">
        <v>24409</v>
      </c>
      <c r="G2449" t="s">
        <v>24410</v>
      </c>
      <c r="I2449" t="s">
        <v>24411</v>
      </c>
      <c r="J2449">
        <v>171061339</v>
      </c>
      <c r="K2449">
        <v>171460408</v>
      </c>
      <c r="L2449">
        <v>-1</v>
      </c>
      <c r="M2449">
        <v>3</v>
      </c>
      <c r="N2449" t="s">
        <v>24412</v>
      </c>
      <c r="O2449" t="s">
        <v>24413</v>
      </c>
      <c r="P2449" t="s">
        <v>426</v>
      </c>
      <c r="Q2449" t="s">
        <v>2194</v>
      </c>
      <c r="R2449" t="s">
        <v>2195</v>
      </c>
      <c r="S2449" t="s">
        <v>88</v>
      </c>
      <c r="T2449">
        <v>48</v>
      </c>
      <c r="U2449">
        <v>2</v>
      </c>
      <c r="V2449" t="s">
        <v>24414</v>
      </c>
      <c r="X2449" t="s">
        <v>24415</v>
      </c>
      <c r="Y2449" t="s">
        <v>24416</v>
      </c>
      <c r="Z2449" s="1">
        <v>42695</v>
      </c>
    </row>
    <row r="2450" spans="1:26" x14ac:dyDescent="0.25">
      <c r="A2450">
        <v>64753</v>
      </c>
      <c r="B2450" t="s">
        <v>69</v>
      </c>
      <c r="C2450">
        <v>9606</v>
      </c>
      <c r="D2450" t="s">
        <v>24417</v>
      </c>
      <c r="E2450">
        <v>51473</v>
      </c>
      <c r="F2450" s="6" t="s">
        <v>24418</v>
      </c>
      <c r="G2450" t="s">
        <v>24419</v>
      </c>
      <c r="I2450" t="s">
        <v>24420</v>
      </c>
      <c r="J2450">
        <v>24171756</v>
      </c>
      <c r="K2450">
        <v>24358052</v>
      </c>
      <c r="L2450">
        <v>-1</v>
      </c>
      <c r="M2450">
        <v>6</v>
      </c>
      <c r="N2450" t="s">
        <v>2249</v>
      </c>
      <c r="O2450" t="s">
        <v>24421</v>
      </c>
      <c r="S2450" t="s">
        <v>396</v>
      </c>
      <c r="T2450">
        <v>3</v>
      </c>
      <c r="U2450">
        <v>0</v>
      </c>
      <c r="V2450" t="s">
        <v>24422</v>
      </c>
      <c r="X2450" t="s">
        <v>24423</v>
      </c>
      <c r="Y2450" t="s">
        <v>24424</v>
      </c>
      <c r="Z2450" s="1">
        <v>42695</v>
      </c>
    </row>
    <row r="2451" spans="1:26" x14ac:dyDescent="0.25">
      <c r="A2451">
        <v>64771</v>
      </c>
      <c r="B2451" t="s">
        <v>69</v>
      </c>
      <c r="C2451">
        <v>9606</v>
      </c>
      <c r="D2451" t="s">
        <v>24425</v>
      </c>
      <c r="E2451">
        <v>11040</v>
      </c>
      <c r="F2451" s="6" t="s">
        <v>24426</v>
      </c>
      <c r="G2451" t="s">
        <v>24427</v>
      </c>
      <c r="I2451" t="s">
        <v>24428</v>
      </c>
      <c r="J2451">
        <v>48913182</v>
      </c>
      <c r="K2451">
        <v>48919024</v>
      </c>
      <c r="L2451">
        <v>-1</v>
      </c>
      <c r="M2451" t="s">
        <v>14324</v>
      </c>
      <c r="N2451" t="s">
        <v>187</v>
      </c>
      <c r="O2451" t="s">
        <v>24429</v>
      </c>
      <c r="P2451" t="s">
        <v>426</v>
      </c>
      <c r="Q2451" t="s">
        <v>4613</v>
      </c>
      <c r="R2451" t="s">
        <v>4614</v>
      </c>
      <c r="S2451" t="s">
        <v>79</v>
      </c>
      <c r="T2451">
        <v>14</v>
      </c>
      <c r="U2451">
        <v>1</v>
      </c>
      <c r="V2451" t="s">
        <v>24430</v>
      </c>
      <c r="X2451" t="s">
        <v>24431</v>
      </c>
      <c r="Y2451" t="s">
        <v>24432</v>
      </c>
      <c r="Z2451" s="1">
        <v>42695</v>
      </c>
    </row>
    <row r="2452" spans="1:26" x14ac:dyDescent="0.25">
      <c r="A2452">
        <v>64785</v>
      </c>
      <c r="B2452" t="s">
        <v>69</v>
      </c>
      <c r="C2452">
        <v>9606</v>
      </c>
      <c r="D2452" t="s">
        <v>24433</v>
      </c>
      <c r="E2452">
        <v>5326</v>
      </c>
      <c r="F2452" s="6" t="s">
        <v>24434</v>
      </c>
      <c r="G2452" t="s">
        <v>24435</v>
      </c>
      <c r="H2452" t="s">
        <v>24436</v>
      </c>
      <c r="I2452" t="s">
        <v>24437</v>
      </c>
      <c r="J2452">
        <v>32192503</v>
      </c>
      <c r="K2452">
        <v>32207791</v>
      </c>
      <c r="L2452">
        <v>-1</v>
      </c>
      <c r="M2452">
        <v>20</v>
      </c>
      <c r="N2452" t="s">
        <v>262</v>
      </c>
      <c r="O2452" t="s">
        <v>24438</v>
      </c>
      <c r="P2452" t="s">
        <v>143</v>
      </c>
      <c r="Q2452" t="s">
        <v>24439</v>
      </c>
      <c r="R2452" t="s">
        <v>24440</v>
      </c>
      <c r="S2452" t="s">
        <v>88</v>
      </c>
      <c r="T2452">
        <v>5</v>
      </c>
      <c r="U2452">
        <v>4</v>
      </c>
      <c r="V2452">
        <v>64787</v>
      </c>
      <c r="X2452" t="s">
        <v>24441</v>
      </c>
      <c r="Y2452" t="s">
        <v>24442</v>
      </c>
      <c r="Z2452" s="1">
        <v>42695</v>
      </c>
    </row>
    <row r="2453" spans="1:26" x14ac:dyDescent="0.25">
      <c r="A2453">
        <v>64867</v>
      </c>
      <c r="B2453" t="s">
        <v>69</v>
      </c>
      <c r="C2453">
        <v>9606</v>
      </c>
      <c r="D2453" t="s">
        <v>24443</v>
      </c>
      <c r="E2453">
        <v>5337</v>
      </c>
      <c r="F2453" s="6" t="s">
        <v>24444</v>
      </c>
      <c r="G2453" t="s">
        <v>24445</v>
      </c>
      <c r="I2453" t="s">
        <v>24446</v>
      </c>
      <c r="J2453">
        <v>171600405</v>
      </c>
      <c r="K2453">
        <v>171810950</v>
      </c>
      <c r="L2453">
        <v>-1</v>
      </c>
      <c r="M2453">
        <v>3</v>
      </c>
      <c r="N2453" t="s">
        <v>24412</v>
      </c>
      <c r="O2453" t="s">
        <v>24447</v>
      </c>
      <c r="P2453" t="s">
        <v>7403</v>
      </c>
      <c r="Q2453" t="s">
        <v>7404</v>
      </c>
      <c r="R2453" t="s">
        <v>7405</v>
      </c>
      <c r="S2453" t="s">
        <v>79</v>
      </c>
      <c r="T2453">
        <v>34</v>
      </c>
      <c r="U2453">
        <v>0</v>
      </c>
      <c r="V2453" t="s">
        <v>24448</v>
      </c>
      <c r="X2453" t="s">
        <v>24449</v>
      </c>
      <c r="Y2453" t="s">
        <v>24450</v>
      </c>
      <c r="Z2453" s="1">
        <v>42695</v>
      </c>
    </row>
    <row r="2454" spans="1:26" x14ac:dyDescent="0.25">
      <c r="A2454">
        <v>64876</v>
      </c>
      <c r="B2454" t="s">
        <v>69</v>
      </c>
      <c r="C2454">
        <v>9606</v>
      </c>
      <c r="D2454" t="s">
        <v>24451</v>
      </c>
      <c r="E2454">
        <v>64750</v>
      </c>
      <c r="F2454" s="6" t="s">
        <v>24452</v>
      </c>
      <c r="G2454" t="s">
        <v>24453</v>
      </c>
      <c r="I2454" t="s">
        <v>24454</v>
      </c>
      <c r="J2454">
        <v>64542295</v>
      </c>
      <c r="K2454">
        <v>64662068</v>
      </c>
      <c r="L2454">
        <v>-1</v>
      </c>
      <c r="M2454">
        <v>17</v>
      </c>
      <c r="N2454" t="s">
        <v>3616</v>
      </c>
      <c r="O2454" t="s">
        <v>24455</v>
      </c>
      <c r="P2454" t="s">
        <v>5752</v>
      </c>
      <c r="Q2454" t="s">
        <v>24456</v>
      </c>
      <c r="R2454" t="s">
        <v>24457</v>
      </c>
      <c r="S2454" t="s">
        <v>88</v>
      </c>
      <c r="T2454">
        <v>226</v>
      </c>
      <c r="U2454">
        <v>11</v>
      </c>
      <c r="V2454" t="s">
        <v>24458</v>
      </c>
      <c r="X2454" t="s">
        <v>24459</v>
      </c>
      <c r="Y2454" t="s">
        <v>24460</v>
      </c>
      <c r="Z2454" s="1">
        <v>42695</v>
      </c>
    </row>
    <row r="2455" spans="1:26" x14ac:dyDescent="0.25">
      <c r="A2455">
        <v>64915</v>
      </c>
      <c r="B2455" t="s">
        <v>69</v>
      </c>
      <c r="C2455">
        <v>9606</v>
      </c>
      <c r="D2455" t="s">
        <v>24461</v>
      </c>
      <c r="E2455">
        <v>1211</v>
      </c>
      <c r="F2455" s="6" t="s">
        <v>24462</v>
      </c>
      <c r="G2455" t="s">
        <v>24463</v>
      </c>
      <c r="H2455" t="s">
        <v>24464</v>
      </c>
      <c r="I2455" t="s">
        <v>24465</v>
      </c>
      <c r="J2455">
        <v>36190856</v>
      </c>
      <c r="K2455">
        <v>36304781</v>
      </c>
      <c r="L2455">
        <v>1</v>
      </c>
      <c r="M2455">
        <v>9</v>
      </c>
      <c r="N2455" t="s">
        <v>2654</v>
      </c>
      <c r="O2455" t="s">
        <v>24466</v>
      </c>
      <c r="P2455" t="s">
        <v>1474</v>
      </c>
      <c r="Q2455" t="s">
        <v>24467</v>
      </c>
      <c r="R2455" t="s">
        <v>24468</v>
      </c>
      <c r="S2455" t="s">
        <v>79</v>
      </c>
      <c r="T2455">
        <v>32</v>
      </c>
      <c r="U2455">
        <v>0</v>
      </c>
      <c r="V2455" t="s">
        <v>24469</v>
      </c>
      <c r="X2455" t="s">
        <v>24470</v>
      </c>
      <c r="Y2455" t="s">
        <v>24471</v>
      </c>
      <c r="Z2455" s="1">
        <v>42695</v>
      </c>
    </row>
    <row r="2456" spans="1:26" x14ac:dyDescent="0.25">
      <c r="A2456">
        <v>64978</v>
      </c>
      <c r="B2456" t="s">
        <v>69</v>
      </c>
      <c r="C2456">
        <v>9606</v>
      </c>
      <c r="D2456" t="s">
        <v>24472</v>
      </c>
      <c r="E2456">
        <v>10672</v>
      </c>
      <c r="F2456" s="6" t="s">
        <v>24473</v>
      </c>
      <c r="G2456" t="s">
        <v>24474</v>
      </c>
      <c r="H2456" t="s">
        <v>24475</v>
      </c>
      <c r="I2456" t="s">
        <v>24476</v>
      </c>
      <c r="J2456">
        <v>65010715</v>
      </c>
      <c r="K2456">
        <v>65056839</v>
      </c>
      <c r="L2456">
        <v>-1</v>
      </c>
      <c r="M2456">
        <v>17</v>
      </c>
      <c r="N2456" t="s">
        <v>3616</v>
      </c>
      <c r="O2456" t="s">
        <v>24477</v>
      </c>
      <c r="P2456" t="s">
        <v>143</v>
      </c>
      <c r="Q2456" t="s">
        <v>24478</v>
      </c>
      <c r="R2456" t="s">
        <v>24479</v>
      </c>
      <c r="S2456" t="s">
        <v>88</v>
      </c>
      <c r="T2456">
        <v>41</v>
      </c>
      <c r="U2456">
        <v>1</v>
      </c>
      <c r="V2456" t="s">
        <v>24480</v>
      </c>
      <c r="X2456" t="s">
        <v>24481</v>
      </c>
      <c r="Y2456" t="s">
        <v>24482</v>
      </c>
      <c r="Z2456" s="1">
        <v>42695</v>
      </c>
    </row>
    <row r="2457" spans="1:26" x14ac:dyDescent="0.25">
      <c r="A2457">
        <v>64998</v>
      </c>
      <c r="B2457" t="s">
        <v>69</v>
      </c>
      <c r="C2457">
        <v>9606</v>
      </c>
      <c r="D2457" t="s">
        <v>24483</v>
      </c>
      <c r="E2457">
        <v>22931</v>
      </c>
      <c r="F2457" s="6" t="s">
        <v>24484</v>
      </c>
      <c r="G2457" t="s">
        <v>24485</v>
      </c>
      <c r="H2457" t="s">
        <v>24486</v>
      </c>
      <c r="I2457" t="s">
        <v>24487</v>
      </c>
      <c r="J2457">
        <v>27504174</v>
      </c>
      <c r="K2457">
        <v>27542237</v>
      </c>
      <c r="L2457">
        <v>1</v>
      </c>
      <c r="M2457">
        <v>10</v>
      </c>
      <c r="N2457" t="s">
        <v>7934</v>
      </c>
      <c r="O2457" t="s">
        <v>24488</v>
      </c>
      <c r="P2457" t="s">
        <v>12149</v>
      </c>
      <c r="Q2457" t="s">
        <v>12150</v>
      </c>
      <c r="R2457" t="s">
        <v>12151</v>
      </c>
      <c r="S2457" t="s">
        <v>88</v>
      </c>
      <c r="T2457">
        <v>7</v>
      </c>
      <c r="U2457">
        <v>0</v>
      </c>
      <c r="V2457" t="s">
        <v>24489</v>
      </c>
      <c r="X2457" t="s">
        <v>24490</v>
      </c>
      <c r="Y2457" t="s">
        <v>24491</v>
      </c>
      <c r="Z2457" s="1">
        <v>42695</v>
      </c>
    </row>
    <row r="2458" spans="1:26" x14ac:dyDescent="0.25">
      <c r="A2458">
        <v>65042</v>
      </c>
      <c r="B2458" t="s">
        <v>69</v>
      </c>
      <c r="C2458">
        <v>9606</v>
      </c>
      <c r="D2458" t="s">
        <v>24492</v>
      </c>
      <c r="E2458">
        <v>10020</v>
      </c>
      <c r="F2458" s="6" t="s">
        <v>24493</v>
      </c>
      <c r="G2458" t="s">
        <v>24494</v>
      </c>
      <c r="H2458" t="s">
        <v>24495</v>
      </c>
      <c r="I2458" t="s">
        <v>24496</v>
      </c>
      <c r="J2458">
        <v>36214441</v>
      </c>
      <c r="K2458">
        <v>36277056</v>
      </c>
      <c r="L2458">
        <v>-1</v>
      </c>
      <c r="M2458">
        <v>9</v>
      </c>
      <c r="N2458" t="s">
        <v>2654</v>
      </c>
      <c r="O2458" t="s">
        <v>24497</v>
      </c>
      <c r="P2458" t="s">
        <v>962</v>
      </c>
      <c r="Q2458" t="s">
        <v>24498</v>
      </c>
      <c r="R2458" t="s">
        <v>24499</v>
      </c>
      <c r="S2458" t="s">
        <v>101</v>
      </c>
      <c r="T2458">
        <v>11</v>
      </c>
      <c r="U2458">
        <v>0</v>
      </c>
      <c r="V2458" t="s">
        <v>24500</v>
      </c>
      <c r="X2458" t="s">
        <v>24501</v>
      </c>
      <c r="Y2458" t="s">
        <v>24502</v>
      </c>
      <c r="Z2458" s="1">
        <v>42695</v>
      </c>
    </row>
    <row r="2459" spans="1:26" x14ac:dyDescent="0.25">
      <c r="A2459">
        <v>65056</v>
      </c>
      <c r="B2459" t="s">
        <v>69</v>
      </c>
      <c r="C2459">
        <v>9606</v>
      </c>
      <c r="D2459" t="s">
        <v>24503</v>
      </c>
      <c r="E2459" s="7">
        <v>1002886953987</v>
      </c>
      <c r="F2459" s="6" t="s">
        <v>24504</v>
      </c>
      <c r="G2459" t="s">
        <v>24505</v>
      </c>
      <c r="H2459" t="s">
        <v>24506</v>
      </c>
      <c r="I2459" t="s">
        <v>24507</v>
      </c>
      <c r="J2459">
        <v>108534355</v>
      </c>
      <c r="K2459">
        <v>108687246</v>
      </c>
      <c r="L2459">
        <v>1</v>
      </c>
      <c r="M2459">
        <v>2</v>
      </c>
      <c r="N2459" t="s">
        <v>985</v>
      </c>
      <c r="O2459" t="s">
        <v>24508</v>
      </c>
      <c r="P2459" t="s">
        <v>349</v>
      </c>
      <c r="Q2459" t="s">
        <v>8477</v>
      </c>
      <c r="R2459" t="s">
        <v>8478</v>
      </c>
      <c r="S2459" t="s">
        <v>112</v>
      </c>
      <c r="T2459">
        <v>27</v>
      </c>
      <c r="U2459">
        <v>7</v>
      </c>
      <c r="V2459" t="s">
        <v>24509</v>
      </c>
      <c r="Z2459" s="1">
        <v>42695</v>
      </c>
    </row>
    <row r="2460" spans="1:26" x14ac:dyDescent="0.25">
      <c r="A2460">
        <v>65064</v>
      </c>
      <c r="B2460" t="s">
        <v>69</v>
      </c>
      <c r="C2460">
        <v>9606</v>
      </c>
      <c r="D2460" t="s">
        <v>24510</v>
      </c>
      <c r="E2460">
        <v>7481</v>
      </c>
      <c r="F2460" s="6" t="s">
        <v>24511</v>
      </c>
      <c r="G2460" t="s">
        <v>24512</v>
      </c>
      <c r="H2460" t="s">
        <v>24513</v>
      </c>
      <c r="I2460" t="s">
        <v>24514</v>
      </c>
      <c r="J2460">
        <v>76186325</v>
      </c>
      <c r="K2460">
        <v>76210736</v>
      </c>
      <c r="L2460">
        <v>-1</v>
      </c>
      <c r="M2460">
        <v>11</v>
      </c>
      <c r="N2460" t="s">
        <v>24515</v>
      </c>
      <c r="O2460" t="s">
        <v>24516</v>
      </c>
      <c r="P2460" t="s">
        <v>499</v>
      </c>
      <c r="Q2460" t="s">
        <v>24517</v>
      </c>
      <c r="R2460" t="s">
        <v>24518</v>
      </c>
      <c r="S2460" t="s">
        <v>157</v>
      </c>
      <c r="T2460">
        <v>3</v>
      </c>
      <c r="U2460">
        <v>3</v>
      </c>
      <c r="V2460" t="s">
        <v>24519</v>
      </c>
      <c r="X2460" t="s">
        <v>24520</v>
      </c>
      <c r="Y2460" t="s">
        <v>24521</v>
      </c>
      <c r="Z2460" s="1">
        <v>42695</v>
      </c>
    </row>
    <row r="2461" spans="1:26" x14ac:dyDescent="0.25">
      <c r="A2461">
        <v>65077</v>
      </c>
      <c r="B2461" t="s">
        <v>69</v>
      </c>
      <c r="C2461">
        <v>9606</v>
      </c>
      <c r="D2461" t="s">
        <v>24522</v>
      </c>
      <c r="E2461" s="7">
        <v>1.01928615102724E+22</v>
      </c>
      <c r="F2461" s="6" t="s">
        <v>24523</v>
      </c>
      <c r="G2461" t="s">
        <v>24524</v>
      </c>
      <c r="I2461" t="s">
        <v>24525</v>
      </c>
      <c r="J2461">
        <v>172039628</v>
      </c>
      <c r="K2461">
        <v>172401665</v>
      </c>
      <c r="L2461">
        <v>1</v>
      </c>
      <c r="M2461">
        <v>3</v>
      </c>
      <c r="N2461" t="s">
        <v>24412</v>
      </c>
      <c r="O2461" t="s">
        <v>24526</v>
      </c>
      <c r="P2461" t="s">
        <v>673</v>
      </c>
      <c r="Q2461" t="s">
        <v>12298</v>
      </c>
      <c r="R2461" t="s">
        <v>12299</v>
      </c>
      <c r="S2461" t="s">
        <v>79</v>
      </c>
      <c r="T2461">
        <v>3</v>
      </c>
      <c r="U2461">
        <v>0</v>
      </c>
      <c r="V2461" t="s">
        <v>24527</v>
      </c>
      <c r="X2461" t="s">
        <v>24528</v>
      </c>
      <c r="Y2461" t="s">
        <v>24529</v>
      </c>
      <c r="Z2461" s="1">
        <v>42695</v>
      </c>
    </row>
    <row r="2462" spans="1:26" x14ac:dyDescent="0.25">
      <c r="A2462">
        <v>65090</v>
      </c>
      <c r="B2462" t="s">
        <v>69</v>
      </c>
      <c r="C2462">
        <v>9606</v>
      </c>
      <c r="D2462" t="s">
        <v>24530</v>
      </c>
      <c r="E2462">
        <v>5612</v>
      </c>
      <c r="F2462" s="6" t="s">
        <v>24531</v>
      </c>
      <c r="G2462" t="s">
        <v>24532</v>
      </c>
      <c r="H2462" t="s">
        <v>24533</v>
      </c>
      <c r="I2462" t="s">
        <v>24534</v>
      </c>
      <c r="J2462">
        <v>76349956</v>
      </c>
      <c r="K2462">
        <v>76380971</v>
      </c>
      <c r="L2462">
        <v>-1</v>
      </c>
      <c r="M2462">
        <v>11</v>
      </c>
      <c r="N2462" t="s">
        <v>24515</v>
      </c>
      <c r="O2462" t="s">
        <v>24535</v>
      </c>
      <c r="P2462" t="s">
        <v>471</v>
      </c>
      <c r="Q2462" t="s">
        <v>24536</v>
      </c>
      <c r="R2462" t="s">
        <v>24537</v>
      </c>
      <c r="S2462" t="s">
        <v>88</v>
      </c>
      <c r="T2462">
        <v>15</v>
      </c>
      <c r="U2462">
        <v>0</v>
      </c>
      <c r="V2462" t="s">
        <v>24538</v>
      </c>
      <c r="X2462" t="s">
        <v>24539</v>
      </c>
      <c r="Y2462" t="s">
        <v>24540</v>
      </c>
      <c r="Z2462" s="1">
        <v>42695</v>
      </c>
    </row>
    <row r="2463" spans="1:26" x14ac:dyDescent="0.25">
      <c r="A2463">
        <v>65129</v>
      </c>
      <c r="B2463" t="s">
        <v>69</v>
      </c>
      <c r="C2463">
        <v>9606</v>
      </c>
      <c r="D2463" t="s">
        <v>24541</v>
      </c>
      <c r="E2463">
        <v>2693</v>
      </c>
      <c r="F2463" s="6" t="s">
        <v>24542</v>
      </c>
      <c r="G2463" t="s">
        <v>24543</v>
      </c>
      <c r="I2463" t="s">
        <v>24544</v>
      </c>
      <c r="J2463">
        <v>172445133</v>
      </c>
      <c r="K2463">
        <v>172448456</v>
      </c>
      <c r="L2463">
        <v>-1</v>
      </c>
      <c r="M2463">
        <v>3</v>
      </c>
      <c r="N2463" t="s">
        <v>24412</v>
      </c>
      <c r="O2463" t="s">
        <v>24545</v>
      </c>
      <c r="P2463" t="s">
        <v>24546</v>
      </c>
      <c r="Q2463" t="s">
        <v>24547</v>
      </c>
      <c r="R2463" t="s">
        <v>24548</v>
      </c>
      <c r="S2463" t="s">
        <v>112</v>
      </c>
      <c r="T2463">
        <v>0</v>
      </c>
      <c r="U2463">
        <v>0</v>
      </c>
      <c r="V2463" t="s">
        <v>24549</v>
      </c>
      <c r="X2463" t="s">
        <v>24550</v>
      </c>
      <c r="Y2463" t="s">
        <v>24551</v>
      </c>
      <c r="Z2463" s="1">
        <v>42695</v>
      </c>
    </row>
    <row r="2464" spans="1:26" x14ac:dyDescent="0.25">
      <c r="A2464">
        <v>65161</v>
      </c>
      <c r="B2464" t="s">
        <v>69</v>
      </c>
      <c r="C2464">
        <v>9606</v>
      </c>
      <c r="D2464" t="s">
        <v>24552</v>
      </c>
      <c r="E2464">
        <v>8743</v>
      </c>
      <c r="F2464" s="6" t="s">
        <v>24553</v>
      </c>
      <c r="G2464" t="s">
        <v>24554</v>
      </c>
      <c r="H2464" t="s">
        <v>24555</v>
      </c>
      <c r="I2464" t="s">
        <v>24556</v>
      </c>
      <c r="J2464">
        <v>172505508</v>
      </c>
      <c r="K2464">
        <v>172523507</v>
      </c>
      <c r="L2464">
        <v>-1</v>
      </c>
      <c r="M2464">
        <v>3</v>
      </c>
      <c r="N2464" t="s">
        <v>24412</v>
      </c>
      <c r="O2464" t="s">
        <v>24557</v>
      </c>
      <c r="P2464" t="s">
        <v>143</v>
      </c>
      <c r="Q2464" t="s">
        <v>24558</v>
      </c>
      <c r="R2464" t="s">
        <v>24559</v>
      </c>
      <c r="S2464" t="s">
        <v>157</v>
      </c>
      <c r="T2464">
        <v>49</v>
      </c>
      <c r="U2464">
        <v>0</v>
      </c>
      <c r="V2464" t="s">
        <v>24560</v>
      </c>
      <c r="X2464" t="s">
        <v>24561</v>
      </c>
      <c r="Y2464" t="s">
        <v>24562</v>
      </c>
      <c r="Z2464" s="1">
        <v>42695</v>
      </c>
    </row>
    <row r="2465" spans="1:26" x14ac:dyDescent="0.25">
      <c r="A2465">
        <v>65172</v>
      </c>
      <c r="B2465" t="s">
        <v>69</v>
      </c>
      <c r="C2465">
        <v>9606</v>
      </c>
      <c r="D2465" t="s">
        <v>24563</v>
      </c>
      <c r="E2465">
        <v>350</v>
      </c>
      <c r="F2465" s="6" t="s">
        <v>24564</v>
      </c>
      <c r="G2465" t="s">
        <v>24565</v>
      </c>
      <c r="H2465" t="s">
        <v>24566</v>
      </c>
      <c r="I2465" t="s">
        <v>24567</v>
      </c>
      <c r="J2465">
        <v>66212033</v>
      </c>
      <c r="K2465">
        <v>66256525</v>
      </c>
      <c r="L2465">
        <v>-1</v>
      </c>
      <c r="M2465">
        <v>17</v>
      </c>
      <c r="N2465" t="s">
        <v>3869</v>
      </c>
      <c r="O2465" t="s">
        <v>24568</v>
      </c>
      <c r="P2465" t="s">
        <v>24569</v>
      </c>
      <c r="Q2465" t="s">
        <v>24570</v>
      </c>
      <c r="R2465" t="s">
        <v>24571</v>
      </c>
      <c r="S2465" t="s">
        <v>157</v>
      </c>
      <c r="T2465">
        <v>22</v>
      </c>
      <c r="U2465">
        <v>0</v>
      </c>
      <c r="V2465" t="s">
        <v>24572</v>
      </c>
      <c r="X2465" t="s">
        <v>24573</v>
      </c>
      <c r="Y2465" t="s">
        <v>24574</v>
      </c>
      <c r="Z2465" s="1">
        <v>42695</v>
      </c>
    </row>
    <row r="2466" spans="1:26" x14ac:dyDescent="0.25">
      <c r="A2466">
        <v>65178</v>
      </c>
      <c r="B2466" t="s">
        <v>69</v>
      </c>
      <c r="C2466">
        <v>9606</v>
      </c>
      <c r="D2466" t="s">
        <v>24575</v>
      </c>
      <c r="E2466">
        <v>10913</v>
      </c>
      <c r="F2466" s="6" t="s">
        <v>24576</v>
      </c>
      <c r="G2466" t="s">
        <v>24577</v>
      </c>
      <c r="H2466" t="s">
        <v>24578</v>
      </c>
      <c r="I2466" t="s">
        <v>24579</v>
      </c>
      <c r="J2466">
        <v>108894471</v>
      </c>
      <c r="K2466">
        <v>108989372</v>
      </c>
      <c r="L2466">
        <v>-1</v>
      </c>
      <c r="M2466">
        <v>2</v>
      </c>
      <c r="N2466" t="s">
        <v>11820</v>
      </c>
      <c r="O2466" t="s">
        <v>24580</v>
      </c>
      <c r="P2466" t="s">
        <v>86</v>
      </c>
      <c r="Q2466" t="s">
        <v>24581</v>
      </c>
      <c r="R2466" t="s">
        <v>24582</v>
      </c>
      <c r="S2466" t="s">
        <v>79</v>
      </c>
      <c r="T2466">
        <v>10</v>
      </c>
      <c r="U2466">
        <v>0</v>
      </c>
      <c r="V2466" t="s">
        <v>24583</v>
      </c>
      <c r="X2466" t="s">
        <v>24584</v>
      </c>
      <c r="Y2466" t="s">
        <v>24585</v>
      </c>
      <c r="Z2466" s="1">
        <v>42695</v>
      </c>
    </row>
    <row r="2467" spans="1:26" x14ac:dyDescent="0.25">
      <c r="A2467">
        <v>65194</v>
      </c>
      <c r="B2467" t="s">
        <v>69</v>
      </c>
      <c r="C2467">
        <v>9606</v>
      </c>
      <c r="D2467" t="s">
        <v>24586</v>
      </c>
      <c r="E2467">
        <v>5578</v>
      </c>
      <c r="F2467" s="6" t="s">
        <v>24587</v>
      </c>
      <c r="G2467" t="s">
        <v>24588</v>
      </c>
      <c r="H2467" t="s">
        <v>24589</v>
      </c>
      <c r="I2467" t="s">
        <v>24590</v>
      </c>
      <c r="J2467">
        <v>66302636</v>
      </c>
      <c r="K2467">
        <v>66810743</v>
      </c>
      <c r="L2467">
        <v>1</v>
      </c>
      <c r="M2467">
        <v>17</v>
      </c>
      <c r="N2467" t="s">
        <v>3869</v>
      </c>
      <c r="O2467" t="s">
        <v>24591</v>
      </c>
      <c r="P2467" t="s">
        <v>426</v>
      </c>
      <c r="Q2467" t="s">
        <v>24592</v>
      </c>
      <c r="R2467" t="s">
        <v>24593</v>
      </c>
      <c r="S2467" t="s">
        <v>88</v>
      </c>
      <c r="T2467">
        <v>148</v>
      </c>
      <c r="U2467">
        <v>9</v>
      </c>
      <c r="V2467" t="s">
        <v>24594</v>
      </c>
      <c r="X2467" t="s">
        <v>24595</v>
      </c>
      <c r="Y2467" t="s">
        <v>24596</v>
      </c>
      <c r="Z2467" s="1">
        <v>42695</v>
      </c>
    </row>
    <row r="2468" spans="1:26" x14ac:dyDescent="0.25">
      <c r="A2468">
        <v>65239</v>
      </c>
      <c r="B2468" t="s">
        <v>69</v>
      </c>
      <c r="C2468">
        <v>9606</v>
      </c>
      <c r="D2468" t="s">
        <v>24597</v>
      </c>
      <c r="E2468">
        <v>1894</v>
      </c>
      <c r="F2468" s="6" t="s">
        <v>24598</v>
      </c>
      <c r="G2468" t="s">
        <v>24599</v>
      </c>
      <c r="H2468" t="s">
        <v>24600</v>
      </c>
      <c r="I2468" t="s">
        <v>24601</v>
      </c>
      <c r="J2468">
        <v>172750682</v>
      </c>
      <c r="K2468">
        <v>172821474</v>
      </c>
      <c r="L2468">
        <v>1</v>
      </c>
      <c r="M2468">
        <v>3</v>
      </c>
      <c r="N2468" t="s">
        <v>24412</v>
      </c>
      <c r="O2468" t="s">
        <v>24602</v>
      </c>
      <c r="P2468" t="s">
        <v>309</v>
      </c>
      <c r="Q2468" t="s">
        <v>24603</v>
      </c>
      <c r="R2468" t="s">
        <v>24604</v>
      </c>
      <c r="S2468" t="s">
        <v>88</v>
      </c>
      <c r="T2468">
        <v>151</v>
      </c>
      <c r="U2468">
        <v>1</v>
      </c>
      <c r="V2468" t="s">
        <v>24605</v>
      </c>
      <c r="X2468" t="s">
        <v>24606</v>
      </c>
      <c r="Y2468" t="s">
        <v>24607</v>
      </c>
      <c r="Z2468" s="1">
        <v>42695</v>
      </c>
    </row>
    <row r="2469" spans="1:26" x14ac:dyDescent="0.25">
      <c r="A2469">
        <v>65365</v>
      </c>
      <c r="B2469" t="s">
        <v>69</v>
      </c>
      <c r="C2469">
        <v>9606</v>
      </c>
      <c r="D2469" t="s">
        <v>24608</v>
      </c>
      <c r="E2469">
        <v>149951</v>
      </c>
      <c r="F2469" s="6" t="s">
        <v>24609</v>
      </c>
      <c r="G2469" t="s">
        <v>24610</v>
      </c>
      <c r="I2469" t="s">
        <v>24611</v>
      </c>
      <c r="J2469">
        <v>32702691</v>
      </c>
      <c r="K2469">
        <v>32743997</v>
      </c>
      <c r="L2469">
        <v>-1</v>
      </c>
      <c r="M2469">
        <v>20</v>
      </c>
      <c r="N2469" t="s">
        <v>262</v>
      </c>
      <c r="O2469" t="s">
        <v>24612</v>
      </c>
      <c r="P2469" t="s">
        <v>1792</v>
      </c>
      <c r="Q2469" t="s">
        <v>17448</v>
      </c>
      <c r="R2469" t="s">
        <v>17449</v>
      </c>
      <c r="S2469" t="s">
        <v>396</v>
      </c>
      <c r="T2469">
        <v>6</v>
      </c>
      <c r="U2469">
        <v>0</v>
      </c>
      <c r="V2469" t="s">
        <v>24613</v>
      </c>
      <c r="X2469" t="s">
        <v>24614</v>
      </c>
      <c r="Y2469" t="s">
        <v>24615</v>
      </c>
      <c r="Z2469" s="1">
        <v>42695</v>
      </c>
    </row>
    <row r="2470" spans="1:26" x14ac:dyDescent="0.25">
      <c r="A2470">
        <v>65421</v>
      </c>
      <c r="B2470" t="s">
        <v>69</v>
      </c>
      <c r="C2470">
        <v>9606</v>
      </c>
      <c r="D2470" t="s">
        <v>24616</v>
      </c>
      <c r="E2470">
        <v>5718</v>
      </c>
      <c r="F2470" s="6" t="s">
        <v>24617</v>
      </c>
      <c r="G2470" t="s">
        <v>24618</v>
      </c>
      <c r="H2470" t="s">
        <v>24619</v>
      </c>
      <c r="I2470" t="s">
        <v>24620</v>
      </c>
      <c r="J2470">
        <v>67337916</v>
      </c>
      <c r="K2470">
        <v>67366627</v>
      </c>
      <c r="L2470">
        <v>-1</v>
      </c>
      <c r="M2470">
        <v>17</v>
      </c>
      <c r="N2470" t="s">
        <v>3869</v>
      </c>
      <c r="O2470" t="s">
        <v>24621</v>
      </c>
      <c r="P2470" t="s">
        <v>86</v>
      </c>
      <c r="Q2470" t="s">
        <v>87</v>
      </c>
      <c r="R2470" t="s">
        <v>87</v>
      </c>
      <c r="S2470" t="s">
        <v>88</v>
      </c>
      <c r="T2470">
        <v>85</v>
      </c>
      <c r="U2470">
        <v>1</v>
      </c>
      <c r="V2470" t="s">
        <v>24622</v>
      </c>
      <c r="X2470" t="s">
        <v>24623</v>
      </c>
      <c r="Y2470" t="s">
        <v>24624</v>
      </c>
      <c r="Z2470" s="1">
        <v>42695</v>
      </c>
    </row>
    <row r="2471" spans="1:26" x14ac:dyDescent="0.25">
      <c r="A2471">
        <v>65431</v>
      </c>
      <c r="B2471" t="s">
        <v>69</v>
      </c>
      <c r="C2471">
        <v>9606</v>
      </c>
      <c r="D2471" t="s">
        <v>24625</v>
      </c>
      <c r="E2471">
        <v>440895</v>
      </c>
      <c r="F2471" s="6" t="s">
        <v>24626</v>
      </c>
      <c r="G2471" t="s">
        <v>24627</v>
      </c>
      <c r="I2471" t="s">
        <v>24628</v>
      </c>
      <c r="J2471">
        <v>109933161</v>
      </c>
      <c r="K2471">
        <v>109985124</v>
      </c>
      <c r="L2471">
        <v>1</v>
      </c>
      <c r="M2471">
        <v>2</v>
      </c>
      <c r="N2471" t="s">
        <v>11820</v>
      </c>
      <c r="S2471" t="s">
        <v>396</v>
      </c>
      <c r="T2471">
        <v>0</v>
      </c>
      <c r="U2471">
        <v>0</v>
      </c>
      <c r="Z2471" s="1">
        <v>42695</v>
      </c>
    </row>
    <row r="2472" spans="1:26" x14ac:dyDescent="0.25">
      <c r="A2472">
        <v>65460</v>
      </c>
      <c r="B2472" t="s">
        <v>69</v>
      </c>
      <c r="C2472">
        <v>9606</v>
      </c>
      <c r="D2472" t="s">
        <v>24629</v>
      </c>
      <c r="E2472">
        <v>7851</v>
      </c>
      <c r="F2472" s="6" t="s">
        <v>24630</v>
      </c>
      <c r="G2472" t="s">
        <v>24631</v>
      </c>
      <c r="H2472" t="s">
        <v>24632</v>
      </c>
      <c r="I2472" t="s">
        <v>24633</v>
      </c>
      <c r="J2472">
        <v>110083870</v>
      </c>
      <c r="K2472">
        <v>110116566</v>
      </c>
      <c r="L2472">
        <v>-1</v>
      </c>
      <c r="M2472">
        <v>2</v>
      </c>
      <c r="N2472" t="s">
        <v>11820</v>
      </c>
      <c r="O2472" t="s">
        <v>24634</v>
      </c>
      <c r="P2472" t="s">
        <v>86</v>
      </c>
      <c r="Q2472" t="s">
        <v>87</v>
      </c>
      <c r="R2472" t="s">
        <v>87</v>
      </c>
      <c r="S2472" t="s">
        <v>79</v>
      </c>
      <c r="T2472">
        <v>3</v>
      </c>
      <c r="U2472">
        <v>0</v>
      </c>
      <c r="V2472" t="s">
        <v>24635</v>
      </c>
      <c r="X2472" t="s">
        <v>24636</v>
      </c>
      <c r="Y2472" t="s">
        <v>24637</v>
      </c>
      <c r="Z2472" s="1">
        <v>42695</v>
      </c>
    </row>
    <row r="2473" spans="1:26" x14ac:dyDescent="0.25">
      <c r="A2473">
        <v>65479</v>
      </c>
      <c r="B2473" t="s">
        <v>69</v>
      </c>
      <c r="C2473">
        <v>9606</v>
      </c>
      <c r="D2473" t="s">
        <v>24638</v>
      </c>
      <c r="E2473">
        <v>4867</v>
      </c>
      <c r="F2473" s="6" t="s">
        <v>24639</v>
      </c>
      <c r="G2473" t="s">
        <v>24640</v>
      </c>
      <c r="H2473" t="s">
        <v>24641</v>
      </c>
      <c r="I2473" t="s">
        <v>24642</v>
      </c>
      <c r="J2473">
        <v>110122311</v>
      </c>
      <c r="K2473">
        <v>110205066</v>
      </c>
      <c r="L2473">
        <v>-1</v>
      </c>
      <c r="M2473">
        <v>2</v>
      </c>
      <c r="N2473" t="s">
        <v>11820</v>
      </c>
      <c r="O2473" t="s">
        <v>24643</v>
      </c>
      <c r="P2473" t="s">
        <v>86</v>
      </c>
      <c r="Q2473" t="s">
        <v>15521</v>
      </c>
      <c r="R2473" t="s">
        <v>15522</v>
      </c>
      <c r="S2473" t="s">
        <v>112</v>
      </c>
      <c r="T2473">
        <v>26</v>
      </c>
      <c r="U2473">
        <v>43</v>
      </c>
      <c r="V2473" t="s">
        <v>24644</v>
      </c>
      <c r="X2473" t="s">
        <v>24645</v>
      </c>
      <c r="Y2473" t="s">
        <v>24646</v>
      </c>
      <c r="Z2473" s="1">
        <v>42695</v>
      </c>
    </row>
    <row r="2474" spans="1:26" x14ac:dyDescent="0.25">
      <c r="A2474">
        <v>65605</v>
      </c>
      <c r="B2474" t="s">
        <v>69</v>
      </c>
      <c r="C2474">
        <v>9606</v>
      </c>
      <c r="D2474" t="s">
        <v>24647</v>
      </c>
      <c r="E2474">
        <v>100288570</v>
      </c>
      <c r="F2474" s="6" t="s">
        <v>24648</v>
      </c>
      <c r="G2474" t="s">
        <v>24649</v>
      </c>
      <c r="I2474" t="s">
        <v>24650</v>
      </c>
      <c r="J2474">
        <v>110402914</v>
      </c>
      <c r="K2474">
        <v>110435166</v>
      </c>
      <c r="L2474">
        <v>-1</v>
      </c>
      <c r="M2474">
        <v>2</v>
      </c>
      <c r="N2474" t="s">
        <v>11820</v>
      </c>
      <c r="S2474" t="s">
        <v>396</v>
      </c>
      <c r="T2474">
        <v>0</v>
      </c>
      <c r="U2474">
        <v>0</v>
      </c>
      <c r="Z2474" s="1">
        <v>42695</v>
      </c>
    </row>
    <row r="2475" spans="1:26" x14ac:dyDescent="0.25">
      <c r="A2475">
        <v>65610</v>
      </c>
      <c r="B2475" t="s">
        <v>69</v>
      </c>
      <c r="C2475">
        <v>9606</v>
      </c>
      <c r="D2475" t="s">
        <v>24651</v>
      </c>
      <c r="E2475">
        <v>5058</v>
      </c>
      <c r="F2475" s="6" t="s">
        <v>24652</v>
      </c>
      <c r="G2475" t="s">
        <v>24653</v>
      </c>
      <c r="H2475" t="s">
        <v>24654</v>
      </c>
      <c r="I2475" t="s">
        <v>24655</v>
      </c>
      <c r="J2475">
        <v>77321707</v>
      </c>
      <c r="K2475">
        <v>77474635</v>
      </c>
      <c r="L2475">
        <v>-1</v>
      </c>
      <c r="M2475">
        <v>11</v>
      </c>
      <c r="N2475" t="s">
        <v>11378</v>
      </c>
      <c r="O2475" t="s">
        <v>24656</v>
      </c>
      <c r="P2475" t="s">
        <v>426</v>
      </c>
      <c r="Q2475" t="s">
        <v>24657</v>
      </c>
      <c r="R2475" t="s">
        <v>24658</v>
      </c>
      <c r="S2475" t="s">
        <v>88</v>
      </c>
      <c r="T2475">
        <v>161</v>
      </c>
      <c r="U2475">
        <v>20</v>
      </c>
      <c r="V2475" t="s">
        <v>24659</v>
      </c>
      <c r="X2475" t="s">
        <v>24660</v>
      </c>
      <c r="Y2475" t="s">
        <v>24661</v>
      </c>
      <c r="Z2475" s="1">
        <v>42695</v>
      </c>
    </row>
    <row r="2476" spans="1:26" x14ac:dyDescent="0.25">
      <c r="A2476">
        <v>65641</v>
      </c>
      <c r="B2476" t="s">
        <v>69</v>
      </c>
      <c r="C2476">
        <v>9606</v>
      </c>
      <c r="D2476" t="s">
        <v>24662</v>
      </c>
      <c r="E2476">
        <v>5355</v>
      </c>
      <c r="F2476" s="6" t="s">
        <v>24663</v>
      </c>
      <c r="G2476" t="s">
        <v>24664</v>
      </c>
      <c r="H2476" t="s">
        <v>24665</v>
      </c>
      <c r="I2476" t="s">
        <v>24666</v>
      </c>
      <c r="J2476">
        <v>49171926</v>
      </c>
      <c r="K2476">
        <v>49175239</v>
      </c>
      <c r="L2476">
        <v>1</v>
      </c>
      <c r="M2476" t="s">
        <v>14324</v>
      </c>
      <c r="N2476" t="s">
        <v>187</v>
      </c>
      <c r="O2476" t="s">
        <v>24667</v>
      </c>
      <c r="P2476" t="s">
        <v>21500</v>
      </c>
      <c r="Q2476" t="s">
        <v>24668</v>
      </c>
      <c r="R2476" t="s">
        <v>24669</v>
      </c>
      <c r="S2476" t="s">
        <v>79</v>
      </c>
      <c r="T2476">
        <v>26</v>
      </c>
      <c r="U2476">
        <v>0</v>
      </c>
      <c r="V2476" t="s">
        <v>24670</v>
      </c>
      <c r="Z2476" s="1">
        <v>42695</v>
      </c>
    </row>
    <row r="2477" spans="1:26" x14ac:dyDescent="0.25">
      <c r="A2477">
        <v>65664</v>
      </c>
      <c r="B2477" t="s">
        <v>69</v>
      </c>
      <c r="C2477">
        <v>9606</v>
      </c>
      <c r="D2477" t="s">
        <v>24671</v>
      </c>
      <c r="E2477">
        <v>27180</v>
      </c>
      <c r="F2477" s="6" t="s">
        <v>24672</v>
      </c>
      <c r="G2477" t="s">
        <v>24673</v>
      </c>
      <c r="I2477" t="s">
        <v>24674</v>
      </c>
      <c r="J2477">
        <v>51124908</v>
      </c>
      <c r="K2477">
        <v>51136651</v>
      </c>
      <c r="L2477">
        <v>1</v>
      </c>
      <c r="M2477">
        <v>19</v>
      </c>
      <c r="N2477" t="s">
        <v>24675</v>
      </c>
      <c r="O2477" t="s">
        <v>24676</v>
      </c>
      <c r="P2477" t="s">
        <v>383</v>
      </c>
      <c r="Q2477" t="s">
        <v>384</v>
      </c>
      <c r="R2477" t="s">
        <v>385</v>
      </c>
      <c r="S2477" t="s">
        <v>79</v>
      </c>
      <c r="T2477">
        <v>1</v>
      </c>
      <c r="U2477">
        <v>0</v>
      </c>
      <c r="V2477" t="s">
        <v>24677</v>
      </c>
      <c r="Z2477" s="1">
        <v>42695</v>
      </c>
    </row>
    <row r="2478" spans="1:26" x14ac:dyDescent="0.25">
      <c r="A2478">
        <v>65670</v>
      </c>
      <c r="B2478" t="s">
        <v>69</v>
      </c>
      <c r="C2478">
        <v>9606</v>
      </c>
      <c r="D2478" t="s">
        <v>24678</v>
      </c>
      <c r="E2478">
        <v>699</v>
      </c>
      <c r="F2478" s="6" t="s">
        <v>24679</v>
      </c>
      <c r="G2478" t="s">
        <v>24680</v>
      </c>
      <c r="H2478" t="s">
        <v>24681</v>
      </c>
      <c r="I2478" t="s">
        <v>24682</v>
      </c>
      <c r="J2478">
        <v>110637698</v>
      </c>
      <c r="K2478">
        <v>110678114</v>
      </c>
      <c r="L2478">
        <v>-1</v>
      </c>
      <c r="M2478">
        <v>2</v>
      </c>
      <c r="N2478" t="s">
        <v>11820</v>
      </c>
      <c r="O2478" t="s">
        <v>24683</v>
      </c>
      <c r="P2478" t="s">
        <v>426</v>
      </c>
      <c r="Q2478" t="s">
        <v>2277</v>
      </c>
      <c r="R2478" t="s">
        <v>2278</v>
      </c>
      <c r="S2478" t="s">
        <v>88</v>
      </c>
      <c r="T2478">
        <v>51</v>
      </c>
      <c r="U2478">
        <v>1</v>
      </c>
      <c r="V2478" t="s">
        <v>24684</v>
      </c>
      <c r="X2478" t="s">
        <v>24685</v>
      </c>
      <c r="Y2478" t="s">
        <v>24686</v>
      </c>
      <c r="Z2478" s="1">
        <v>42695</v>
      </c>
    </row>
    <row r="2479" spans="1:26" x14ac:dyDescent="0.25">
      <c r="A2479">
        <v>65680</v>
      </c>
      <c r="B2479" t="s">
        <v>69</v>
      </c>
      <c r="C2479">
        <v>9606</v>
      </c>
      <c r="D2479" t="s">
        <v>24687</v>
      </c>
      <c r="E2479">
        <v>27036</v>
      </c>
      <c r="F2479" s="6" t="s">
        <v>24688</v>
      </c>
      <c r="G2479" t="s">
        <v>24689</v>
      </c>
      <c r="I2479" t="s">
        <v>24690</v>
      </c>
      <c r="J2479">
        <v>51142299</v>
      </c>
      <c r="K2479">
        <v>51153526</v>
      </c>
      <c r="L2479">
        <v>1</v>
      </c>
      <c r="M2479">
        <v>19</v>
      </c>
      <c r="N2479" t="s">
        <v>24675</v>
      </c>
      <c r="O2479" t="s">
        <v>24691</v>
      </c>
      <c r="P2479" t="s">
        <v>383</v>
      </c>
      <c r="Q2479" t="s">
        <v>24692</v>
      </c>
      <c r="R2479" t="s">
        <v>24693</v>
      </c>
      <c r="S2479" t="s">
        <v>79</v>
      </c>
      <c r="T2479">
        <v>4</v>
      </c>
      <c r="U2479">
        <v>0</v>
      </c>
      <c r="V2479" t="s">
        <v>24694</v>
      </c>
      <c r="Z2479" s="1">
        <v>42695</v>
      </c>
    </row>
    <row r="2480" spans="1:26" x14ac:dyDescent="0.25">
      <c r="A2480">
        <v>65737</v>
      </c>
      <c r="B2480" t="s">
        <v>69</v>
      </c>
      <c r="C2480">
        <v>9606</v>
      </c>
      <c r="D2480" t="s">
        <v>24695</v>
      </c>
      <c r="E2480">
        <v>945</v>
      </c>
      <c r="F2480" s="6" t="s">
        <v>24696</v>
      </c>
      <c r="G2480" t="s">
        <v>24697</v>
      </c>
      <c r="H2480" t="s">
        <v>24698</v>
      </c>
      <c r="I2480" t="s">
        <v>24699</v>
      </c>
      <c r="J2480">
        <v>51225064</v>
      </c>
      <c r="K2480">
        <v>51243860</v>
      </c>
      <c r="L2480">
        <v>1</v>
      </c>
      <c r="M2480">
        <v>19</v>
      </c>
      <c r="N2480" t="s">
        <v>24675</v>
      </c>
      <c r="O2480" t="s">
        <v>24700</v>
      </c>
      <c r="P2480" t="s">
        <v>86</v>
      </c>
      <c r="Q2480" t="s">
        <v>9371</v>
      </c>
      <c r="R2480" t="s">
        <v>9372</v>
      </c>
      <c r="S2480" t="s">
        <v>112</v>
      </c>
      <c r="T2480">
        <v>19</v>
      </c>
      <c r="U2480">
        <v>0</v>
      </c>
      <c r="V2480" t="s">
        <v>24701</v>
      </c>
      <c r="Z2480" s="1">
        <v>42695</v>
      </c>
    </row>
    <row r="2481" spans="1:26" x14ac:dyDescent="0.25">
      <c r="A2481">
        <v>65789</v>
      </c>
      <c r="B2481" t="s">
        <v>69</v>
      </c>
      <c r="C2481">
        <v>9606</v>
      </c>
      <c r="D2481" t="s">
        <v>24702</v>
      </c>
      <c r="E2481">
        <v>147645</v>
      </c>
      <c r="F2481" s="6" t="s">
        <v>24703</v>
      </c>
      <c r="G2481" t="s">
        <v>24704</v>
      </c>
      <c r="I2481" t="s">
        <v>24705</v>
      </c>
      <c r="J2481">
        <v>51331536</v>
      </c>
      <c r="K2481">
        <v>51342124</v>
      </c>
      <c r="L2481">
        <v>-1</v>
      </c>
      <c r="M2481">
        <v>19</v>
      </c>
      <c r="N2481" t="s">
        <v>24675</v>
      </c>
      <c r="O2481" t="s">
        <v>5836</v>
      </c>
      <c r="P2481" t="s">
        <v>86</v>
      </c>
      <c r="Q2481" t="s">
        <v>87</v>
      </c>
      <c r="R2481" t="s">
        <v>87</v>
      </c>
      <c r="S2481" t="s">
        <v>79</v>
      </c>
      <c r="T2481">
        <v>0</v>
      </c>
      <c r="U2481">
        <v>0</v>
      </c>
      <c r="V2481" t="s">
        <v>24706</v>
      </c>
      <c r="X2481" t="s">
        <v>24707</v>
      </c>
      <c r="Y2481" t="s">
        <v>24708</v>
      </c>
      <c r="Z2481" s="1">
        <v>42695</v>
      </c>
    </row>
    <row r="2482" spans="1:26" x14ac:dyDescent="0.25">
      <c r="A2482">
        <v>65821</v>
      </c>
      <c r="B2482" t="s">
        <v>69</v>
      </c>
      <c r="C2482">
        <v>9606</v>
      </c>
      <c r="D2482" t="s">
        <v>24709</v>
      </c>
      <c r="E2482">
        <v>10018</v>
      </c>
      <c r="F2482" s="6" t="s">
        <v>24710</v>
      </c>
      <c r="G2482" t="s">
        <v>24711</v>
      </c>
      <c r="H2482" t="s">
        <v>24712</v>
      </c>
      <c r="I2482" t="s">
        <v>24713</v>
      </c>
      <c r="J2482">
        <v>111119378</v>
      </c>
      <c r="K2482">
        <v>111168447</v>
      </c>
      <c r="L2482">
        <v>1</v>
      </c>
      <c r="M2482">
        <v>2</v>
      </c>
      <c r="N2482" t="s">
        <v>11820</v>
      </c>
      <c r="O2482" t="s">
        <v>24714</v>
      </c>
      <c r="P2482" t="s">
        <v>12735</v>
      </c>
      <c r="Q2482" t="s">
        <v>24715</v>
      </c>
      <c r="R2482" t="s">
        <v>24716</v>
      </c>
      <c r="S2482" t="s">
        <v>79</v>
      </c>
      <c r="T2482">
        <v>81</v>
      </c>
      <c r="U2482">
        <v>11</v>
      </c>
      <c r="V2482" t="s">
        <v>24717</v>
      </c>
      <c r="X2482" t="s">
        <v>24718</v>
      </c>
      <c r="Y2482" t="s">
        <v>24719</v>
      </c>
      <c r="Z2482" s="1">
        <v>42695</v>
      </c>
    </row>
    <row r="2483" spans="1:26" x14ac:dyDescent="0.25">
      <c r="A2483">
        <v>65853</v>
      </c>
      <c r="B2483" t="s">
        <v>69</v>
      </c>
      <c r="C2483">
        <v>9606</v>
      </c>
      <c r="D2483" t="s">
        <v>24720</v>
      </c>
      <c r="E2483">
        <v>22871</v>
      </c>
      <c r="F2483" s="6" t="s">
        <v>24721</v>
      </c>
      <c r="G2483" t="s">
        <v>24722</v>
      </c>
      <c r="H2483" t="s">
        <v>24723</v>
      </c>
      <c r="I2483" t="s">
        <v>24724</v>
      </c>
      <c r="J2483">
        <v>173396284</v>
      </c>
      <c r="K2483">
        <v>174286644</v>
      </c>
      <c r="L2483">
        <v>1</v>
      </c>
      <c r="M2483">
        <v>3</v>
      </c>
      <c r="N2483" t="s">
        <v>24412</v>
      </c>
      <c r="O2483" t="s">
        <v>24725</v>
      </c>
      <c r="P2483" t="s">
        <v>109</v>
      </c>
      <c r="Q2483" t="s">
        <v>24726</v>
      </c>
      <c r="R2483" t="s">
        <v>24727</v>
      </c>
      <c r="S2483" t="s">
        <v>112</v>
      </c>
      <c r="T2483">
        <v>9</v>
      </c>
      <c r="U2483">
        <v>0</v>
      </c>
      <c r="V2483" t="s">
        <v>24728</v>
      </c>
      <c r="X2483" t="s">
        <v>24729</v>
      </c>
      <c r="Y2483" t="s">
        <v>24730</v>
      </c>
      <c r="Z2483" s="1">
        <v>42695</v>
      </c>
    </row>
    <row r="2484" spans="1:26" x14ac:dyDescent="0.25">
      <c r="A2484">
        <v>65863</v>
      </c>
      <c r="B2484" t="s">
        <v>69</v>
      </c>
      <c r="C2484">
        <v>9606</v>
      </c>
      <c r="D2484" t="s">
        <v>24731</v>
      </c>
      <c r="E2484">
        <v>4818</v>
      </c>
      <c r="F2484" s="6" t="s">
        <v>24732</v>
      </c>
      <c r="G2484" t="s">
        <v>24733</v>
      </c>
      <c r="H2484" t="s">
        <v>24734</v>
      </c>
      <c r="I2484" t="s">
        <v>24735</v>
      </c>
      <c r="J2484">
        <v>51371606</v>
      </c>
      <c r="K2484">
        <v>51372715</v>
      </c>
      <c r="L2484">
        <v>-1</v>
      </c>
      <c r="M2484">
        <v>19</v>
      </c>
      <c r="N2484" t="s">
        <v>24675</v>
      </c>
      <c r="O2484" t="s">
        <v>24736</v>
      </c>
      <c r="S2484" t="s">
        <v>79</v>
      </c>
      <c r="T2484">
        <v>1</v>
      </c>
      <c r="U2484">
        <v>0</v>
      </c>
      <c r="V2484" t="s">
        <v>24737</v>
      </c>
      <c r="X2484" t="s">
        <v>24738</v>
      </c>
      <c r="Y2484" t="s">
        <v>24739</v>
      </c>
      <c r="Z2484" s="1">
        <v>42695</v>
      </c>
    </row>
    <row r="2485" spans="1:26" x14ac:dyDescent="0.25">
      <c r="A2485">
        <v>65888</v>
      </c>
      <c r="B2485" t="s">
        <v>69</v>
      </c>
      <c r="C2485">
        <v>9606</v>
      </c>
      <c r="D2485" t="s">
        <v>24740</v>
      </c>
      <c r="E2485">
        <v>89790</v>
      </c>
      <c r="F2485" s="6" t="s">
        <v>24741</v>
      </c>
      <c r="G2485" t="s">
        <v>24742</v>
      </c>
      <c r="I2485" t="s">
        <v>24743</v>
      </c>
      <c r="J2485">
        <v>51410021</v>
      </c>
      <c r="K2485">
        <v>51417803</v>
      </c>
      <c r="L2485">
        <v>-1</v>
      </c>
      <c r="M2485">
        <v>19</v>
      </c>
      <c r="N2485" t="s">
        <v>24675</v>
      </c>
      <c r="O2485" t="s">
        <v>24744</v>
      </c>
      <c r="P2485" t="s">
        <v>86</v>
      </c>
      <c r="Q2485" t="s">
        <v>87</v>
      </c>
      <c r="R2485" t="s">
        <v>87</v>
      </c>
      <c r="S2485" t="s">
        <v>157</v>
      </c>
      <c r="T2485">
        <v>6</v>
      </c>
      <c r="U2485">
        <v>0</v>
      </c>
      <c r="V2485" t="s">
        <v>24745</v>
      </c>
      <c r="Z2485" s="1">
        <v>42695</v>
      </c>
    </row>
    <row r="2486" spans="1:26" x14ac:dyDescent="0.25">
      <c r="A2486">
        <v>65907</v>
      </c>
      <c r="B2486" t="s">
        <v>69</v>
      </c>
      <c r="C2486">
        <v>9606</v>
      </c>
      <c r="D2486" t="s">
        <v>24746</v>
      </c>
      <c r="E2486">
        <v>5573</v>
      </c>
      <c r="F2486" s="6" t="s">
        <v>24747</v>
      </c>
      <c r="G2486" t="s">
        <v>24748</v>
      </c>
      <c r="H2486" t="s">
        <v>24749</v>
      </c>
      <c r="I2486" t="s">
        <v>24750</v>
      </c>
      <c r="J2486">
        <v>68511780</v>
      </c>
      <c r="K2486">
        <v>68551319</v>
      </c>
      <c r="L2486">
        <v>1</v>
      </c>
      <c r="M2486">
        <v>17</v>
      </c>
      <c r="N2486" t="s">
        <v>3869</v>
      </c>
      <c r="O2486" t="s">
        <v>24751</v>
      </c>
      <c r="P2486" t="s">
        <v>2299</v>
      </c>
      <c r="Q2486" t="s">
        <v>24752</v>
      </c>
      <c r="R2486" t="s">
        <v>24753</v>
      </c>
      <c r="S2486" t="s">
        <v>79</v>
      </c>
      <c r="T2486">
        <v>92</v>
      </c>
      <c r="U2486">
        <v>5</v>
      </c>
      <c r="V2486" t="s">
        <v>24754</v>
      </c>
      <c r="X2486" t="s">
        <v>24755</v>
      </c>
      <c r="Y2486" t="s">
        <v>24756</v>
      </c>
      <c r="Z2486" s="1">
        <v>42695</v>
      </c>
    </row>
    <row r="2487" spans="1:26" x14ac:dyDescent="0.25">
      <c r="A2487">
        <v>65910</v>
      </c>
      <c r="B2487" t="s">
        <v>69</v>
      </c>
      <c r="C2487">
        <v>9606</v>
      </c>
      <c r="D2487" t="s">
        <v>24757</v>
      </c>
      <c r="E2487">
        <v>128859</v>
      </c>
      <c r="F2487" s="6" t="s">
        <v>24758</v>
      </c>
      <c r="G2487" t="s">
        <v>24759</v>
      </c>
      <c r="I2487" t="s">
        <v>24760</v>
      </c>
      <c r="J2487">
        <v>33031648</v>
      </c>
      <c r="K2487">
        <v>33044047</v>
      </c>
      <c r="L2487">
        <v>1</v>
      </c>
      <c r="M2487">
        <v>20</v>
      </c>
      <c r="N2487" t="s">
        <v>262</v>
      </c>
      <c r="O2487" t="s">
        <v>24761</v>
      </c>
      <c r="P2487" t="s">
        <v>1907</v>
      </c>
      <c r="Q2487" t="s">
        <v>24762</v>
      </c>
      <c r="R2487" t="s">
        <v>24762</v>
      </c>
      <c r="S2487" t="s">
        <v>157</v>
      </c>
      <c r="T2487">
        <v>0</v>
      </c>
      <c r="U2487">
        <v>0</v>
      </c>
      <c r="V2487" t="s">
        <v>24763</v>
      </c>
      <c r="X2487" t="s">
        <v>24764</v>
      </c>
      <c r="Y2487" t="s">
        <v>24765</v>
      </c>
      <c r="Z2487" s="1">
        <v>42695</v>
      </c>
    </row>
    <row r="2488" spans="1:26" x14ac:dyDescent="0.25">
      <c r="A2488">
        <v>65955</v>
      </c>
      <c r="B2488" t="s">
        <v>69</v>
      </c>
      <c r="C2488">
        <v>9606</v>
      </c>
      <c r="D2488" t="s">
        <v>24766</v>
      </c>
      <c r="E2488">
        <v>27181</v>
      </c>
      <c r="F2488" s="6" t="s">
        <v>24767</v>
      </c>
      <c r="G2488" t="s">
        <v>24768</v>
      </c>
      <c r="I2488" t="s">
        <v>24769</v>
      </c>
      <c r="J2488">
        <v>51450847</v>
      </c>
      <c r="K2488">
        <v>51458456</v>
      </c>
      <c r="L2488">
        <v>-1</v>
      </c>
      <c r="M2488">
        <v>19</v>
      </c>
      <c r="N2488" t="s">
        <v>24675</v>
      </c>
      <c r="O2488" t="s">
        <v>24770</v>
      </c>
      <c r="P2488" t="s">
        <v>383</v>
      </c>
      <c r="Q2488" t="s">
        <v>7199</v>
      </c>
      <c r="R2488" t="s">
        <v>7200</v>
      </c>
      <c r="S2488" t="s">
        <v>79</v>
      </c>
      <c r="T2488">
        <v>1</v>
      </c>
      <c r="U2488">
        <v>0</v>
      </c>
      <c r="V2488" t="s">
        <v>24771</v>
      </c>
      <c r="Z2488" s="1">
        <v>42695</v>
      </c>
    </row>
    <row r="2489" spans="1:26" x14ac:dyDescent="0.25">
      <c r="A2489">
        <v>65975</v>
      </c>
      <c r="B2489" t="s">
        <v>69</v>
      </c>
      <c r="C2489">
        <v>9606</v>
      </c>
      <c r="D2489" t="s">
        <v>24772</v>
      </c>
      <c r="E2489">
        <v>9846</v>
      </c>
      <c r="F2489" s="6" t="s">
        <v>24773</v>
      </c>
      <c r="G2489" t="s">
        <v>24774</v>
      </c>
      <c r="I2489" t="s">
        <v>24775</v>
      </c>
      <c r="J2489">
        <v>78215297</v>
      </c>
      <c r="K2489">
        <v>78418348</v>
      </c>
      <c r="L2489">
        <v>-1</v>
      </c>
      <c r="M2489">
        <v>11</v>
      </c>
      <c r="N2489" t="s">
        <v>11378</v>
      </c>
      <c r="O2489" t="s">
        <v>24776</v>
      </c>
      <c r="P2489" t="s">
        <v>2578</v>
      </c>
      <c r="Q2489" t="s">
        <v>24777</v>
      </c>
      <c r="R2489" t="s">
        <v>24778</v>
      </c>
      <c r="S2489" t="s">
        <v>79</v>
      </c>
      <c r="T2489">
        <v>52</v>
      </c>
      <c r="U2489">
        <v>16</v>
      </c>
      <c r="V2489" t="s">
        <v>24779</v>
      </c>
      <c r="Z2489" s="1">
        <v>42695</v>
      </c>
    </row>
    <row r="2490" spans="1:26" x14ac:dyDescent="0.25">
      <c r="A2490">
        <v>65982</v>
      </c>
      <c r="B2490" t="s">
        <v>69</v>
      </c>
      <c r="C2490">
        <v>9606</v>
      </c>
      <c r="D2490" t="s">
        <v>24780</v>
      </c>
      <c r="E2490">
        <v>64393</v>
      </c>
      <c r="F2490" s="6" t="s">
        <v>24781</v>
      </c>
      <c r="G2490" t="s">
        <v>24782</v>
      </c>
      <c r="I2490" t="s">
        <v>24783</v>
      </c>
      <c r="J2490">
        <v>179017223</v>
      </c>
      <c r="K2490">
        <v>179072279</v>
      </c>
      <c r="L2490">
        <v>-1</v>
      </c>
      <c r="M2490">
        <v>3</v>
      </c>
      <c r="N2490" t="s">
        <v>24784</v>
      </c>
      <c r="O2490" t="s">
        <v>24785</v>
      </c>
      <c r="P2490" t="s">
        <v>673</v>
      </c>
      <c r="Q2490" t="s">
        <v>24786</v>
      </c>
      <c r="R2490" t="s">
        <v>24787</v>
      </c>
      <c r="S2490" t="s">
        <v>88</v>
      </c>
      <c r="T2490">
        <v>10</v>
      </c>
      <c r="U2490">
        <v>0</v>
      </c>
      <c r="V2490" t="s">
        <v>24788</v>
      </c>
      <c r="X2490" t="s">
        <v>24789</v>
      </c>
      <c r="Y2490" t="s">
        <v>24790</v>
      </c>
      <c r="Z2490" s="1">
        <v>42695</v>
      </c>
    </row>
    <row r="2491" spans="1:26" x14ac:dyDescent="0.25">
      <c r="A2491">
        <v>66003</v>
      </c>
      <c r="B2491" t="s">
        <v>69</v>
      </c>
      <c r="C2491">
        <v>9606</v>
      </c>
      <c r="D2491" t="s">
        <v>24791</v>
      </c>
      <c r="E2491">
        <v>5290</v>
      </c>
      <c r="F2491" s="6" t="s">
        <v>24792</v>
      </c>
      <c r="G2491" t="s">
        <v>24793</v>
      </c>
      <c r="H2491" t="s">
        <v>24794</v>
      </c>
      <c r="I2491" t="s">
        <v>24795</v>
      </c>
      <c r="J2491">
        <v>179148114</v>
      </c>
      <c r="K2491">
        <v>179240093</v>
      </c>
      <c r="L2491">
        <v>1</v>
      </c>
      <c r="M2491">
        <v>3</v>
      </c>
      <c r="N2491" t="s">
        <v>24784</v>
      </c>
      <c r="O2491" t="s">
        <v>24796</v>
      </c>
      <c r="P2491" t="s">
        <v>426</v>
      </c>
      <c r="Q2491" t="s">
        <v>24797</v>
      </c>
      <c r="R2491" t="s">
        <v>24798</v>
      </c>
      <c r="S2491" t="s">
        <v>79</v>
      </c>
      <c r="T2491">
        <v>70</v>
      </c>
      <c r="U2491">
        <v>11</v>
      </c>
      <c r="V2491" t="s">
        <v>24799</v>
      </c>
      <c r="X2491" t="s">
        <v>24800</v>
      </c>
      <c r="Y2491" t="s">
        <v>24801</v>
      </c>
      <c r="Z2491" s="1">
        <v>42695</v>
      </c>
    </row>
    <row r="2492" spans="1:26" x14ac:dyDescent="0.25">
      <c r="A2492">
        <v>66015</v>
      </c>
      <c r="B2492" t="s">
        <v>69</v>
      </c>
      <c r="C2492">
        <v>9606</v>
      </c>
      <c r="D2492" t="s">
        <v>24802</v>
      </c>
      <c r="E2492">
        <v>25805</v>
      </c>
      <c r="F2492" s="6" t="s">
        <v>24803</v>
      </c>
      <c r="G2492" t="s">
        <v>24804</v>
      </c>
      <c r="H2492" t="s">
        <v>24805</v>
      </c>
      <c r="I2492" t="s">
        <v>24806</v>
      </c>
      <c r="J2492">
        <v>28677342</v>
      </c>
      <c r="K2492">
        <v>28682939</v>
      </c>
      <c r="L2492">
        <v>1</v>
      </c>
      <c r="M2492">
        <v>10</v>
      </c>
      <c r="N2492" t="s">
        <v>7934</v>
      </c>
      <c r="O2492" t="s">
        <v>24807</v>
      </c>
      <c r="P2492" t="s">
        <v>24808</v>
      </c>
      <c r="Q2492" t="s">
        <v>24809</v>
      </c>
      <c r="R2492" t="s">
        <v>24810</v>
      </c>
      <c r="S2492" t="s">
        <v>79</v>
      </c>
      <c r="T2492">
        <v>16</v>
      </c>
      <c r="U2492">
        <v>0</v>
      </c>
      <c r="V2492" t="s">
        <v>24811</v>
      </c>
      <c r="X2492" t="s">
        <v>24812</v>
      </c>
      <c r="Y2492" t="s">
        <v>24813</v>
      </c>
      <c r="Z2492" s="1">
        <v>42695</v>
      </c>
    </row>
    <row r="2493" spans="1:26" x14ac:dyDescent="0.25">
      <c r="A2493">
        <v>66030</v>
      </c>
      <c r="B2493" t="s">
        <v>69</v>
      </c>
      <c r="C2493">
        <v>9606</v>
      </c>
      <c r="D2493" t="s">
        <v>24814</v>
      </c>
      <c r="E2493">
        <v>10461</v>
      </c>
      <c r="F2493" s="6" t="s">
        <v>24815</v>
      </c>
      <c r="G2493" t="s">
        <v>24816</v>
      </c>
      <c r="H2493" t="s">
        <v>24817</v>
      </c>
      <c r="I2493" t="s">
        <v>24818</v>
      </c>
      <c r="J2493">
        <v>111898479</v>
      </c>
      <c r="K2493">
        <v>112029561</v>
      </c>
      <c r="L2493">
        <v>1</v>
      </c>
      <c r="M2493">
        <v>2</v>
      </c>
      <c r="N2493" t="s">
        <v>11820</v>
      </c>
      <c r="O2493" t="s">
        <v>24819</v>
      </c>
      <c r="P2493" t="s">
        <v>426</v>
      </c>
      <c r="Q2493" t="s">
        <v>24820</v>
      </c>
      <c r="R2493" t="s">
        <v>24821</v>
      </c>
      <c r="S2493" t="s">
        <v>157</v>
      </c>
      <c r="T2493">
        <v>17</v>
      </c>
      <c r="U2493">
        <v>3</v>
      </c>
      <c r="V2493" t="s">
        <v>24822</v>
      </c>
      <c r="X2493" t="s">
        <v>24823</v>
      </c>
      <c r="Y2493" t="s">
        <v>24824</v>
      </c>
      <c r="Z2493" s="1">
        <v>42695</v>
      </c>
    </row>
    <row r="2494" spans="1:26" x14ac:dyDescent="0.25">
      <c r="A2494">
        <v>66055</v>
      </c>
      <c r="B2494" t="s">
        <v>69</v>
      </c>
      <c r="C2494">
        <v>9606</v>
      </c>
      <c r="D2494" t="s">
        <v>24825</v>
      </c>
      <c r="E2494">
        <v>946</v>
      </c>
      <c r="F2494" s="6" t="s">
        <v>24826</v>
      </c>
      <c r="G2494" t="s">
        <v>24827</v>
      </c>
      <c r="H2494" t="s">
        <v>24828</v>
      </c>
      <c r="I2494" t="s">
        <v>24829</v>
      </c>
      <c r="J2494">
        <v>51519525</v>
      </c>
      <c r="K2494">
        <v>51531856</v>
      </c>
      <c r="L2494">
        <v>-1</v>
      </c>
      <c r="M2494">
        <v>19</v>
      </c>
      <c r="N2494" t="s">
        <v>24675</v>
      </c>
      <c r="O2494" t="s">
        <v>24830</v>
      </c>
      <c r="P2494" t="s">
        <v>86</v>
      </c>
      <c r="Q2494" t="s">
        <v>87</v>
      </c>
      <c r="R2494" t="s">
        <v>87</v>
      </c>
      <c r="S2494" t="s">
        <v>157</v>
      </c>
      <c r="T2494">
        <v>2</v>
      </c>
      <c r="U2494">
        <v>0</v>
      </c>
      <c r="V2494" t="s">
        <v>24831</v>
      </c>
      <c r="Y2494" t="s">
        <v>24832</v>
      </c>
      <c r="Z2494" s="1">
        <v>42695</v>
      </c>
    </row>
    <row r="2495" spans="1:26" x14ac:dyDescent="0.25">
      <c r="A2495">
        <v>66131</v>
      </c>
      <c r="B2495" t="s">
        <v>69</v>
      </c>
      <c r="C2495">
        <v>9606</v>
      </c>
      <c r="D2495" t="s">
        <v>24833</v>
      </c>
      <c r="E2495">
        <v>6461</v>
      </c>
      <c r="F2495" s="6" t="s">
        <v>24834</v>
      </c>
      <c r="G2495" t="s">
        <v>24835</v>
      </c>
      <c r="H2495" t="s">
        <v>24836</v>
      </c>
      <c r="I2495" t="s">
        <v>24837</v>
      </c>
      <c r="J2495">
        <v>37919134</v>
      </c>
      <c r="K2495">
        <v>38069211</v>
      </c>
      <c r="L2495">
        <v>-1</v>
      </c>
      <c r="M2495">
        <v>9</v>
      </c>
      <c r="N2495" t="s">
        <v>6515</v>
      </c>
      <c r="O2495" t="s">
        <v>24838</v>
      </c>
      <c r="P2495" t="s">
        <v>86</v>
      </c>
      <c r="Q2495" t="s">
        <v>3637</v>
      </c>
      <c r="R2495" t="s">
        <v>3638</v>
      </c>
      <c r="S2495" t="s">
        <v>79</v>
      </c>
      <c r="T2495">
        <v>31</v>
      </c>
      <c r="U2495">
        <v>1</v>
      </c>
      <c r="V2495">
        <v>66133</v>
      </c>
      <c r="X2495" t="s">
        <v>24839</v>
      </c>
      <c r="Y2495" t="s">
        <v>24840</v>
      </c>
      <c r="Z2495" s="1">
        <v>42695</v>
      </c>
    </row>
    <row r="2496" spans="1:26" x14ac:dyDescent="0.25">
      <c r="A2496">
        <v>66144</v>
      </c>
      <c r="B2496" t="s">
        <v>69</v>
      </c>
      <c r="C2496">
        <v>9606</v>
      </c>
      <c r="D2496" t="s">
        <v>24841</v>
      </c>
      <c r="E2496">
        <v>129804</v>
      </c>
      <c r="F2496" s="6" t="s">
        <v>24842</v>
      </c>
      <c r="G2496" t="s">
        <v>24843</v>
      </c>
      <c r="I2496" t="s">
        <v>24844</v>
      </c>
      <c r="J2496">
        <v>112138385</v>
      </c>
      <c r="K2496">
        <v>112188216</v>
      </c>
      <c r="L2496">
        <v>1</v>
      </c>
      <c r="M2496">
        <v>2</v>
      </c>
      <c r="N2496" t="s">
        <v>11820</v>
      </c>
      <c r="O2496" t="s">
        <v>24845</v>
      </c>
      <c r="P2496" t="s">
        <v>651</v>
      </c>
      <c r="Q2496" t="s">
        <v>19490</v>
      </c>
      <c r="R2496" t="s">
        <v>19491</v>
      </c>
      <c r="S2496" t="s">
        <v>157</v>
      </c>
      <c r="T2496">
        <v>0</v>
      </c>
      <c r="U2496">
        <v>0</v>
      </c>
      <c r="V2496" t="s">
        <v>24846</v>
      </c>
      <c r="X2496" t="s">
        <v>24847</v>
      </c>
      <c r="Y2496" t="s">
        <v>24848</v>
      </c>
      <c r="Z2496" s="1">
        <v>42695</v>
      </c>
    </row>
    <row r="2497" spans="1:26" x14ac:dyDescent="0.25">
      <c r="A2497">
        <v>66180</v>
      </c>
      <c r="B2497" t="s">
        <v>69</v>
      </c>
      <c r="C2497">
        <v>9606</v>
      </c>
      <c r="D2497" t="s">
        <v>24849</v>
      </c>
      <c r="E2497">
        <v>8778</v>
      </c>
      <c r="F2497" s="6" t="s">
        <v>24850</v>
      </c>
      <c r="G2497" t="s">
        <v>24851</v>
      </c>
      <c r="I2497" t="s">
        <v>24852</v>
      </c>
      <c r="J2497">
        <v>51611503</v>
      </c>
      <c r="K2497">
        <v>51645545</v>
      </c>
      <c r="L2497">
        <v>-1</v>
      </c>
      <c r="M2497">
        <v>19</v>
      </c>
      <c r="N2497" t="s">
        <v>24675</v>
      </c>
      <c r="O2497" t="s">
        <v>24031</v>
      </c>
      <c r="P2497" t="s">
        <v>86</v>
      </c>
      <c r="Q2497" t="s">
        <v>87</v>
      </c>
      <c r="R2497" t="s">
        <v>87</v>
      </c>
      <c r="S2497" t="s">
        <v>79</v>
      </c>
      <c r="T2497">
        <v>7</v>
      </c>
      <c r="U2497">
        <v>0</v>
      </c>
      <c r="V2497" t="s">
        <v>24853</v>
      </c>
      <c r="Z2497" s="1">
        <v>42695</v>
      </c>
    </row>
    <row r="2498" spans="1:26" x14ac:dyDescent="0.25">
      <c r="A2498">
        <v>66183</v>
      </c>
      <c r="B2498" t="s">
        <v>69</v>
      </c>
      <c r="C2498">
        <v>9606</v>
      </c>
      <c r="D2498" t="s">
        <v>24854</v>
      </c>
      <c r="E2498">
        <v>84524</v>
      </c>
      <c r="F2498" s="6" t="s">
        <v>24855</v>
      </c>
      <c r="G2498" t="s">
        <v>24856</v>
      </c>
      <c r="I2498" t="s">
        <v>24857</v>
      </c>
      <c r="J2498">
        <v>112211525</v>
      </c>
      <c r="K2498">
        <v>112255136</v>
      </c>
      <c r="L2498">
        <v>-1</v>
      </c>
      <c r="M2498">
        <v>2</v>
      </c>
      <c r="N2498" t="s">
        <v>11378</v>
      </c>
      <c r="O2498" t="s">
        <v>24858</v>
      </c>
      <c r="P2498" t="s">
        <v>143</v>
      </c>
      <c r="Q2498" t="s">
        <v>24859</v>
      </c>
      <c r="R2498" t="s">
        <v>24860</v>
      </c>
      <c r="S2498" t="s">
        <v>88</v>
      </c>
      <c r="T2498">
        <v>1</v>
      </c>
      <c r="U2498">
        <v>0</v>
      </c>
      <c r="V2498" t="s">
        <v>24861</v>
      </c>
      <c r="X2498" t="s">
        <v>24862</v>
      </c>
      <c r="Y2498" t="s">
        <v>24863</v>
      </c>
      <c r="Z2498" s="1">
        <v>42695</v>
      </c>
    </row>
    <row r="2499" spans="1:26" x14ac:dyDescent="0.25">
      <c r="A2499">
        <v>66212</v>
      </c>
      <c r="B2499" t="s">
        <v>69</v>
      </c>
      <c r="C2499">
        <v>9606</v>
      </c>
      <c r="D2499" t="s">
        <v>24864</v>
      </c>
      <c r="E2499">
        <v>220042</v>
      </c>
      <c r="F2499" s="6" t="s">
        <v>24865</v>
      </c>
      <c r="G2499" t="s">
        <v>24866</v>
      </c>
      <c r="I2499" t="s">
        <v>24867</v>
      </c>
      <c r="J2499">
        <v>82899975</v>
      </c>
      <c r="K2499">
        <v>82958277</v>
      </c>
      <c r="L2499">
        <v>1</v>
      </c>
      <c r="M2499">
        <v>11</v>
      </c>
      <c r="N2499" t="s">
        <v>11378</v>
      </c>
      <c r="O2499" t="s">
        <v>24868</v>
      </c>
      <c r="S2499" t="s">
        <v>88</v>
      </c>
      <c r="T2499">
        <v>1</v>
      </c>
      <c r="U2499">
        <v>0</v>
      </c>
      <c r="V2499" t="s">
        <v>24869</v>
      </c>
      <c r="X2499" t="s">
        <v>24870</v>
      </c>
      <c r="Y2499" t="s">
        <v>24871</v>
      </c>
      <c r="Z2499" s="1">
        <v>42695</v>
      </c>
    </row>
    <row r="2500" spans="1:26" x14ac:dyDescent="0.25">
      <c r="A2500">
        <v>66215</v>
      </c>
      <c r="B2500" t="s">
        <v>69</v>
      </c>
      <c r="C2500">
        <v>9606</v>
      </c>
      <c r="D2500" t="s">
        <v>24872</v>
      </c>
      <c r="E2500">
        <v>50943</v>
      </c>
      <c r="F2500" s="6" t="s">
        <v>24873</v>
      </c>
      <c r="G2500" t="s">
        <v>24874</v>
      </c>
      <c r="I2500" t="s">
        <v>24875</v>
      </c>
      <c r="J2500">
        <v>49250436</v>
      </c>
      <c r="K2500">
        <v>49264826</v>
      </c>
      <c r="L2500">
        <v>-1</v>
      </c>
      <c r="M2500" t="s">
        <v>14324</v>
      </c>
      <c r="N2500" t="s">
        <v>187</v>
      </c>
      <c r="O2500" t="s">
        <v>24876</v>
      </c>
      <c r="P2500" t="s">
        <v>16518</v>
      </c>
      <c r="Q2500" t="s">
        <v>24877</v>
      </c>
      <c r="R2500" t="s">
        <v>24878</v>
      </c>
      <c r="S2500" t="s">
        <v>88</v>
      </c>
      <c r="T2500">
        <v>33</v>
      </c>
      <c r="U2500">
        <v>367</v>
      </c>
      <c r="V2500" t="s">
        <v>24879</v>
      </c>
      <c r="X2500" t="s">
        <v>24880</v>
      </c>
      <c r="Y2500" t="s">
        <v>24881</v>
      </c>
      <c r="Z2500" s="1">
        <v>42695</v>
      </c>
    </row>
    <row r="2501" spans="1:26" x14ac:dyDescent="0.25">
      <c r="A2501">
        <v>66243</v>
      </c>
      <c r="B2501" t="s">
        <v>69</v>
      </c>
      <c r="C2501">
        <v>9606</v>
      </c>
      <c r="D2501" t="s">
        <v>24882</v>
      </c>
      <c r="E2501">
        <v>3036</v>
      </c>
      <c r="F2501" s="6" t="s">
        <v>24883</v>
      </c>
      <c r="G2501" t="s">
        <v>24884</v>
      </c>
      <c r="H2501" t="s">
        <v>24885</v>
      </c>
      <c r="I2501" t="s">
        <v>24886</v>
      </c>
      <c r="J2501">
        <v>51713112</v>
      </c>
      <c r="K2501">
        <v>51723994</v>
      </c>
      <c r="L2501">
        <v>-1</v>
      </c>
      <c r="M2501">
        <v>19</v>
      </c>
      <c r="N2501" t="s">
        <v>24675</v>
      </c>
      <c r="O2501" t="s">
        <v>24887</v>
      </c>
      <c r="P2501" t="s">
        <v>24888</v>
      </c>
      <c r="Q2501" t="s">
        <v>24889</v>
      </c>
      <c r="R2501" t="s">
        <v>24889</v>
      </c>
      <c r="S2501" t="s">
        <v>79</v>
      </c>
      <c r="T2501">
        <v>5</v>
      </c>
      <c r="U2501">
        <v>0</v>
      </c>
      <c r="V2501" t="s">
        <v>24890</v>
      </c>
      <c r="X2501" t="s">
        <v>24891</v>
      </c>
      <c r="Y2501" t="s">
        <v>24892</v>
      </c>
      <c r="Z2501" s="1">
        <v>42695</v>
      </c>
    </row>
    <row r="2502" spans="1:26" x14ac:dyDescent="0.25">
      <c r="A2502">
        <v>66270</v>
      </c>
      <c r="B2502" t="s">
        <v>69</v>
      </c>
      <c r="C2502">
        <v>9606</v>
      </c>
      <c r="D2502" t="s">
        <v>24893</v>
      </c>
      <c r="E2502">
        <v>2357</v>
      </c>
      <c r="F2502" s="6" t="s">
        <v>24894</v>
      </c>
      <c r="G2502" t="s">
        <v>24895</v>
      </c>
      <c r="H2502" t="s">
        <v>24896</v>
      </c>
      <c r="I2502" t="s">
        <v>24897</v>
      </c>
      <c r="J2502">
        <v>51745172</v>
      </c>
      <c r="K2502">
        <v>51804110</v>
      </c>
      <c r="L2502">
        <v>-1</v>
      </c>
      <c r="M2502">
        <v>19</v>
      </c>
      <c r="N2502" t="s">
        <v>24675</v>
      </c>
      <c r="O2502" t="s">
        <v>24898</v>
      </c>
      <c r="P2502" t="s">
        <v>24899</v>
      </c>
      <c r="Q2502" t="s">
        <v>24900</v>
      </c>
      <c r="R2502" t="s">
        <v>24901</v>
      </c>
      <c r="S2502" t="s">
        <v>79</v>
      </c>
      <c r="T2502">
        <v>1</v>
      </c>
      <c r="U2502">
        <v>0</v>
      </c>
      <c r="V2502" t="s">
        <v>24902</v>
      </c>
      <c r="X2502" t="s">
        <v>24903</v>
      </c>
      <c r="Z2502" s="1">
        <v>42695</v>
      </c>
    </row>
    <row r="2503" spans="1:26" x14ac:dyDescent="0.25">
      <c r="A2503">
        <v>66320</v>
      </c>
      <c r="B2503" t="s">
        <v>69</v>
      </c>
      <c r="C2503">
        <v>9606</v>
      </c>
      <c r="D2503" t="s">
        <v>24904</v>
      </c>
      <c r="E2503">
        <v>2358</v>
      </c>
      <c r="F2503" s="6" t="s">
        <v>24905</v>
      </c>
      <c r="G2503" t="s">
        <v>24906</v>
      </c>
      <c r="H2503" t="s">
        <v>24907</v>
      </c>
      <c r="I2503" t="s">
        <v>24908</v>
      </c>
      <c r="J2503">
        <v>51752026</v>
      </c>
      <c r="K2503">
        <v>51770526</v>
      </c>
      <c r="L2503">
        <v>1</v>
      </c>
      <c r="M2503">
        <v>19</v>
      </c>
      <c r="N2503" t="s">
        <v>24675</v>
      </c>
      <c r="O2503" t="s">
        <v>24909</v>
      </c>
      <c r="P2503" t="s">
        <v>24910</v>
      </c>
      <c r="Q2503" t="s">
        <v>24911</v>
      </c>
      <c r="R2503" t="s">
        <v>24912</v>
      </c>
      <c r="S2503" t="s">
        <v>79</v>
      </c>
      <c r="T2503">
        <v>1</v>
      </c>
      <c r="U2503">
        <v>0</v>
      </c>
      <c r="V2503" t="s">
        <v>24913</v>
      </c>
      <c r="Z2503" s="1">
        <v>42695</v>
      </c>
    </row>
    <row r="2504" spans="1:26" x14ac:dyDescent="0.25">
      <c r="A2504">
        <v>66336</v>
      </c>
      <c r="B2504" t="s">
        <v>69</v>
      </c>
      <c r="C2504">
        <v>9606</v>
      </c>
      <c r="D2504" t="s">
        <v>24914</v>
      </c>
      <c r="E2504">
        <v>2359</v>
      </c>
      <c r="F2504" s="6" t="s">
        <v>24915</v>
      </c>
      <c r="G2504" t="s">
        <v>24916</v>
      </c>
      <c r="H2504" t="s">
        <v>24917</v>
      </c>
      <c r="I2504" t="s">
        <v>24918</v>
      </c>
      <c r="J2504">
        <v>51795163</v>
      </c>
      <c r="K2504">
        <v>51826189</v>
      </c>
      <c r="L2504">
        <v>1</v>
      </c>
      <c r="M2504">
        <v>19</v>
      </c>
      <c r="N2504" t="s">
        <v>24675</v>
      </c>
      <c r="O2504" t="s">
        <v>24919</v>
      </c>
      <c r="P2504" t="s">
        <v>24910</v>
      </c>
      <c r="Q2504" t="s">
        <v>24911</v>
      </c>
      <c r="R2504" t="s">
        <v>24912</v>
      </c>
      <c r="S2504" t="s">
        <v>79</v>
      </c>
      <c r="T2504">
        <v>0</v>
      </c>
      <c r="U2504">
        <v>0</v>
      </c>
      <c r="V2504" t="s">
        <v>24920</v>
      </c>
      <c r="Z2504" s="1">
        <v>42695</v>
      </c>
    </row>
    <row r="2505" spans="1:26" x14ac:dyDescent="0.25">
      <c r="A2505">
        <v>66391</v>
      </c>
      <c r="B2505" t="s">
        <v>69</v>
      </c>
      <c r="C2505">
        <v>9606</v>
      </c>
      <c r="D2505" t="s">
        <v>24921</v>
      </c>
      <c r="E2505">
        <v>79937</v>
      </c>
      <c r="F2505" s="6" t="s">
        <v>24922</v>
      </c>
      <c r="G2505" t="s">
        <v>24923</v>
      </c>
      <c r="I2505" t="s">
        <v>24924</v>
      </c>
      <c r="J2505">
        <v>39072767</v>
      </c>
      <c r="K2505">
        <v>39288315</v>
      </c>
      <c r="L2505">
        <v>-1</v>
      </c>
      <c r="M2505">
        <v>9</v>
      </c>
      <c r="N2505" t="s">
        <v>5779</v>
      </c>
      <c r="O2505" t="s">
        <v>24925</v>
      </c>
      <c r="P2505" t="s">
        <v>86</v>
      </c>
      <c r="Q2505" t="s">
        <v>87</v>
      </c>
      <c r="R2505" t="s">
        <v>87</v>
      </c>
      <c r="S2505" t="s">
        <v>157</v>
      </c>
      <c r="T2505">
        <v>2</v>
      </c>
      <c r="U2505">
        <v>0</v>
      </c>
      <c r="V2505" t="s">
        <v>24926</v>
      </c>
      <c r="Z2505" s="1">
        <v>42695</v>
      </c>
    </row>
    <row r="2506" spans="1:26" x14ac:dyDescent="0.25">
      <c r="A2506">
        <v>66416</v>
      </c>
      <c r="B2506" t="s">
        <v>69</v>
      </c>
      <c r="C2506">
        <v>9606</v>
      </c>
      <c r="D2506" t="s">
        <v>24927</v>
      </c>
      <c r="E2506">
        <v>6574</v>
      </c>
      <c r="F2506" s="6" t="s">
        <v>24928</v>
      </c>
      <c r="G2506" t="s">
        <v>24929</v>
      </c>
      <c r="H2506" t="s">
        <v>24930</v>
      </c>
      <c r="I2506" t="s">
        <v>24931</v>
      </c>
      <c r="J2506">
        <v>112645857</v>
      </c>
      <c r="K2506">
        <v>112663827</v>
      </c>
      <c r="L2506">
        <v>1</v>
      </c>
      <c r="M2506">
        <v>2</v>
      </c>
      <c r="N2506" t="s">
        <v>11378</v>
      </c>
      <c r="O2506" t="s">
        <v>24932</v>
      </c>
      <c r="P2506" t="s">
        <v>24933</v>
      </c>
      <c r="Q2506" t="s">
        <v>24934</v>
      </c>
      <c r="R2506" t="s">
        <v>24935</v>
      </c>
      <c r="S2506" t="s">
        <v>79</v>
      </c>
      <c r="T2506">
        <v>5</v>
      </c>
      <c r="U2506">
        <v>0</v>
      </c>
      <c r="V2506" t="s">
        <v>24936</v>
      </c>
      <c r="X2506" t="s">
        <v>24937</v>
      </c>
      <c r="Y2506" t="s">
        <v>24938</v>
      </c>
      <c r="Z2506" s="1">
        <v>42695</v>
      </c>
    </row>
    <row r="2507" spans="1:26" x14ac:dyDescent="0.25">
      <c r="A2507">
        <v>66446</v>
      </c>
      <c r="B2507" t="s">
        <v>69</v>
      </c>
      <c r="C2507">
        <v>9606</v>
      </c>
      <c r="D2507" t="s">
        <v>24939</v>
      </c>
      <c r="E2507">
        <v>23461</v>
      </c>
      <c r="F2507" s="6" t="s">
        <v>24940</v>
      </c>
      <c r="G2507" t="s">
        <v>24941</v>
      </c>
      <c r="H2507" t="s">
        <v>24942</v>
      </c>
      <c r="I2507" t="s">
        <v>24943</v>
      </c>
      <c r="J2507">
        <v>69244311</v>
      </c>
      <c r="K2507">
        <v>69327244</v>
      </c>
      <c r="L2507">
        <v>-1</v>
      </c>
      <c r="M2507">
        <v>17</v>
      </c>
      <c r="N2507" t="s">
        <v>4210</v>
      </c>
      <c r="O2507" t="s">
        <v>24944</v>
      </c>
      <c r="P2507" t="s">
        <v>202</v>
      </c>
      <c r="Q2507" t="s">
        <v>24945</v>
      </c>
      <c r="R2507" t="s">
        <v>24946</v>
      </c>
      <c r="S2507" t="s">
        <v>79</v>
      </c>
      <c r="T2507">
        <v>2</v>
      </c>
      <c r="U2507">
        <v>0</v>
      </c>
      <c r="V2507" t="s">
        <v>24947</v>
      </c>
      <c r="X2507" t="s">
        <v>24948</v>
      </c>
      <c r="Y2507" t="s">
        <v>24949</v>
      </c>
      <c r="Z2507" s="1">
        <v>42695</v>
      </c>
    </row>
    <row r="2508" spans="1:26" x14ac:dyDescent="0.25">
      <c r="A2508">
        <v>66482</v>
      </c>
      <c r="B2508" t="s">
        <v>69</v>
      </c>
      <c r="C2508">
        <v>9606</v>
      </c>
      <c r="D2508" t="s">
        <v>24950</v>
      </c>
      <c r="E2508">
        <v>3552</v>
      </c>
      <c r="F2508" s="6" t="s">
        <v>24951</v>
      </c>
      <c r="G2508" t="s">
        <v>24952</v>
      </c>
      <c r="H2508" t="s">
        <v>24953</v>
      </c>
      <c r="I2508" t="s">
        <v>24954</v>
      </c>
      <c r="J2508">
        <v>112773915</v>
      </c>
      <c r="K2508">
        <v>112784590</v>
      </c>
      <c r="L2508">
        <v>-1</v>
      </c>
      <c r="M2508">
        <v>2</v>
      </c>
      <c r="N2508" t="s">
        <v>11378</v>
      </c>
      <c r="O2508" t="s">
        <v>24955</v>
      </c>
      <c r="P2508" t="s">
        <v>86</v>
      </c>
      <c r="Q2508" t="s">
        <v>24956</v>
      </c>
      <c r="R2508" t="s">
        <v>24957</v>
      </c>
      <c r="S2508" t="s">
        <v>157</v>
      </c>
      <c r="T2508">
        <v>11</v>
      </c>
      <c r="U2508">
        <v>4</v>
      </c>
      <c r="V2508">
        <v>66484</v>
      </c>
      <c r="X2508" t="s">
        <v>24958</v>
      </c>
      <c r="Y2508" t="s">
        <v>24959</v>
      </c>
      <c r="Z2508" s="1">
        <v>42695</v>
      </c>
    </row>
    <row r="2509" spans="1:26" x14ac:dyDescent="0.25">
      <c r="A2509">
        <v>66497</v>
      </c>
      <c r="B2509" t="s">
        <v>69</v>
      </c>
      <c r="C2509">
        <v>9606</v>
      </c>
      <c r="D2509" t="s">
        <v>24960</v>
      </c>
      <c r="E2509">
        <v>54843</v>
      </c>
      <c r="F2509" s="6" t="s">
        <v>24961</v>
      </c>
      <c r="G2509" t="s">
        <v>24962</v>
      </c>
      <c r="I2509" t="s">
        <v>24963</v>
      </c>
      <c r="J2509">
        <v>85694224</v>
      </c>
      <c r="K2509">
        <v>85811159</v>
      </c>
      <c r="L2509">
        <v>-1</v>
      </c>
      <c r="M2509">
        <v>11</v>
      </c>
      <c r="N2509" t="s">
        <v>11378</v>
      </c>
      <c r="O2509" t="s">
        <v>24964</v>
      </c>
      <c r="P2509" t="s">
        <v>616</v>
      </c>
      <c r="Q2509" t="s">
        <v>24965</v>
      </c>
      <c r="R2509" t="s">
        <v>24966</v>
      </c>
      <c r="S2509" t="s">
        <v>88</v>
      </c>
      <c r="T2509">
        <v>13</v>
      </c>
      <c r="U2509">
        <v>2</v>
      </c>
      <c r="V2509" t="s">
        <v>24967</v>
      </c>
      <c r="X2509" t="s">
        <v>24968</v>
      </c>
      <c r="Y2509" t="s">
        <v>24969</v>
      </c>
      <c r="Z2509" s="1">
        <v>42695</v>
      </c>
    </row>
    <row r="2510" spans="1:26" x14ac:dyDescent="0.25">
      <c r="A2510">
        <v>66516</v>
      </c>
      <c r="B2510" t="s">
        <v>69</v>
      </c>
      <c r="C2510">
        <v>9606</v>
      </c>
      <c r="D2510" t="s">
        <v>24970</v>
      </c>
      <c r="E2510">
        <v>5608</v>
      </c>
      <c r="F2510" s="6" t="s">
        <v>24971</v>
      </c>
      <c r="G2510" t="s">
        <v>24972</v>
      </c>
      <c r="H2510" t="s">
        <v>24973</v>
      </c>
      <c r="I2510" t="s">
        <v>24974</v>
      </c>
      <c r="J2510">
        <v>69414698</v>
      </c>
      <c r="K2510">
        <v>69543331</v>
      </c>
      <c r="L2510">
        <v>1</v>
      </c>
      <c r="M2510">
        <v>17</v>
      </c>
      <c r="N2510" t="s">
        <v>4210</v>
      </c>
      <c r="O2510" t="s">
        <v>24975</v>
      </c>
      <c r="P2510" t="s">
        <v>426</v>
      </c>
      <c r="Q2510" t="s">
        <v>24976</v>
      </c>
      <c r="R2510" t="s">
        <v>24977</v>
      </c>
      <c r="S2510" t="s">
        <v>88</v>
      </c>
      <c r="T2510">
        <v>39</v>
      </c>
      <c r="U2510">
        <v>3</v>
      </c>
      <c r="V2510" t="s">
        <v>24978</v>
      </c>
      <c r="X2510" t="s">
        <v>24979</v>
      </c>
      <c r="Y2510" t="s">
        <v>24980</v>
      </c>
      <c r="Z2510" s="1">
        <v>42695</v>
      </c>
    </row>
    <row r="2511" spans="1:26" x14ac:dyDescent="0.25">
      <c r="A2511">
        <v>66519</v>
      </c>
      <c r="B2511" t="s">
        <v>69</v>
      </c>
      <c r="C2511">
        <v>9606</v>
      </c>
      <c r="D2511" t="s">
        <v>24981</v>
      </c>
      <c r="E2511">
        <v>3553</v>
      </c>
      <c r="F2511" s="6" t="s">
        <v>24982</v>
      </c>
      <c r="G2511" t="s">
        <v>24983</v>
      </c>
      <c r="H2511" t="s">
        <v>24984</v>
      </c>
      <c r="I2511" t="s">
        <v>24985</v>
      </c>
      <c r="J2511">
        <v>112829751</v>
      </c>
      <c r="K2511">
        <v>112836903</v>
      </c>
      <c r="L2511">
        <v>-1</v>
      </c>
      <c r="M2511">
        <v>2</v>
      </c>
      <c r="N2511" t="s">
        <v>11378</v>
      </c>
      <c r="O2511" t="s">
        <v>24986</v>
      </c>
      <c r="P2511" t="s">
        <v>1185</v>
      </c>
      <c r="Q2511" t="s">
        <v>24987</v>
      </c>
      <c r="R2511" t="s">
        <v>24988</v>
      </c>
      <c r="S2511" t="s">
        <v>157</v>
      </c>
      <c r="T2511">
        <v>53</v>
      </c>
      <c r="U2511">
        <v>13</v>
      </c>
      <c r="V2511" t="s">
        <v>24989</v>
      </c>
      <c r="X2511" t="s">
        <v>24990</v>
      </c>
      <c r="Y2511" t="s">
        <v>24991</v>
      </c>
      <c r="Z2511" s="1">
        <v>42695</v>
      </c>
    </row>
    <row r="2512" spans="1:26" x14ac:dyDescent="0.25">
      <c r="A2512">
        <v>66553</v>
      </c>
      <c r="B2512" t="s">
        <v>69</v>
      </c>
      <c r="C2512">
        <v>9606</v>
      </c>
      <c r="D2512" t="s">
        <v>24992</v>
      </c>
      <c r="E2512">
        <v>112401</v>
      </c>
      <c r="F2512" s="6" t="s">
        <v>24993</v>
      </c>
      <c r="G2512" t="s">
        <v>24994</v>
      </c>
      <c r="I2512" t="s">
        <v>24995</v>
      </c>
      <c r="J2512">
        <v>53289601</v>
      </c>
      <c r="K2512">
        <v>53291626</v>
      </c>
      <c r="L2512">
        <v>-1</v>
      </c>
      <c r="M2512">
        <v>19</v>
      </c>
      <c r="N2512" t="s">
        <v>24996</v>
      </c>
      <c r="O2512" t="s">
        <v>24997</v>
      </c>
      <c r="P2512" t="s">
        <v>11250</v>
      </c>
      <c r="Q2512" t="s">
        <v>24998</v>
      </c>
      <c r="R2512" t="s">
        <v>24999</v>
      </c>
      <c r="S2512" t="s">
        <v>88</v>
      </c>
      <c r="T2512">
        <v>13</v>
      </c>
      <c r="U2512">
        <v>0</v>
      </c>
      <c r="V2512">
        <v>384365</v>
      </c>
      <c r="X2512" t="s">
        <v>25000</v>
      </c>
      <c r="Y2512" t="s">
        <v>25001</v>
      </c>
      <c r="Z2512" s="1">
        <v>42695</v>
      </c>
    </row>
    <row r="2513" spans="1:26" x14ac:dyDescent="0.25">
      <c r="A2513">
        <v>66559</v>
      </c>
      <c r="B2513" t="s">
        <v>69</v>
      </c>
      <c r="C2513">
        <v>9606</v>
      </c>
      <c r="D2513" t="s">
        <v>25002</v>
      </c>
      <c r="E2513">
        <v>27178</v>
      </c>
      <c r="F2513" s="6" t="s">
        <v>25003</v>
      </c>
      <c r="G2513" t="s">
        <v>25004</v>
      </c>
      <c r="I2513" t="s">
        <v>25005</v>
      </c>
      <c r="J2513">
        <v>112912971</v>
      </c>
      <c r="K2513">
        <v>112918882</v>
      </c>
      <c r="L2513">
        <v>1</v>
      </c>
      <c r="M2513">
        <v>2</v>
      </c>
      <c r="N2513" t="s">
        <v>11378</v>
      </c>
      <c r="O2513" t="s">
        <v>25006</v>
      </c>
      <c r="P2513" t="s">
        <v>25007</v>
      </c>
      <c r="Q2513" t="s">
        <v>25008</v>
      </c>
      <c r="R2513" t="s">
        <v>25009</v>
      </c>
      <c r="S2513" t="s">
        <v>88</v>
      </c>
      <c r="T2513">
        <v>10</v>
      </c>
      <c r="U2513">
        <v>0</v>
      </c>
      <c r="V2513" t="s">
        <v>25010</v>
      </c>
      <c r="Y2513" t="s">
        <v>25011</v>
      </c>
      <c r="Z2513" s="1">
        <v>42695</v>
      </c>
    </row>
    <row r="2514" spans="1:26" x14ac:dyDescent="0.25">
      <c r="A2514">
        <v>66598</v>
      </c>
      <c r="B2514" t="s">
        <v>69</v>
      </c>
      <c r="C2514">
        <v>9606</v>
      </c>
      <c r="D2514" t="s">
        <v>25012</v>
      </c>
      <c r="E2514">
        <v>8712</v>
      </c>
      <c r="F2514" s="6" t="s">
        <v>25013</v>
      </c>
      <c r="G2514" t="s">
        <v>25014</v>
      </c>
      <c r="H2514" t="s">
        <v>25015</v>
      </c>
      <c r="I2514" t="s">
        <v>25016</v>
      </c>
      <c r="J2514">
        <v>49687450</v>
      </c>
      <c r="K2514">
        <v>49695993</v>
      </c>
      <c r="L2514">
        <v>-1</v>
      </c>
      <c r="M2514" t="s">
        <v>14324</v>
      </c>
      <c r="N2514" t="s">
        <v>187</v>
      </c>
      <c r="O2514" t="s">
        <v>14325</v>
      </c>
      <c r="S2514" t="s">
        <v>396</v>
      </c>
      <c r="T2514">
        <v>3</v>
      </c>
      <c r="U2514">
        <v>0</v>
      </c>
      <c r="V2514">
        <v>66600</v>
      </c>
      <c r="Z2514" s="1">
        <v>42695</v>
      </c>
    </row>
    <row r="2515" spans="1:26" x14ac:dyDescent="0.25">
      <c r="A2515">
        <v>66609</v>
      </c>
      <c r="B2515" t="s">
        <v>69</v>
      </c>
      <c r="C2515">
        <v>9606</v>
      </c>
      <c r="D2515" t="s">
        <v>25017</v>
      </c>
      <c r="E2515">
        <v>8087</v>
      </c>
      <c r="F2515" s="6" t="s">
        <v>25018</v>
      </c>
      <c r="G2515" t="s">
        <v>25019</v>
      </c>
      <c r="H2515" t="s">
        <v>25020</v>
      </c>
      <c r="I2515" t="s">
        <v>25021</v>
      </c>
      <c r="J2515">
        <v>180868141</v>
      </c>
      <c r="K2515">
        <v>180982753</v>
      </c>
      <c r="L2515">
        <v>1</v>
      </c>
      <c r="M2515">
        <v>3</v>
      </c>
      <c r="N2515" t="s">
        <v>25022</v>
      </c>
      <c r="O2515" t="s">
        <v>25023</v>
      </c>
      <c r="P2515" t="s">
        <v>673</v>
      </c>
      <c r="Q2515" t="s">
        <v>25024</v>
      </c>
      <c r="R2515" t="s">
        <v>25025</v>
      </c>
      <c r="S2515" t="s">
        <v>88</v>
      </c>
      <c r="T2515">
        <v>45</v>
      </c>
      <c r="U2515">
        <v>2</v>
      </c>
      <c r="V2515" t="s">
        <v>25026</v>
      </c>
      <c r="X2515" t="s">
        <v>25027</v>
      </c>
      <c r="Y2515" t="s">
        <v>25028</v>
      </c>
      <c r="Z2515" s="1">
        <v>42695</v>
      </c>
    </row>
    <row r="2516" spans="1:26" x14ac:dyDescent="0.25">
      <c r="A2516">
        <v>66620</v>
      </c>
      <c r="B2516" t="s">
        <v>69</v>
      </c>
      <c r="C2516">
        <v>9606</v>
      </c>
      <c r="D2516" t="s">
        <v>25029</v>
      </c>
      <c r="E2516">
        <v>6662</v>
      </c>
      <c r="F2516" s="6" t="s">
        <v>25030</v>
      </c>
      <c r="G2516" t="s">
        <v>25031</v>
      </c>
      <c r="H2516" t="s">
        <v>25032</v>
      </c>
      <c r="I2516" t="s">
        <v>25033</v>
      </c>
      <c r="J2516">
        <v>72121020</v>
      </c>
      <c r="K2516">
        <v>72126420</v>
      </c>
      <c r="L2516">
        <v>1</v>
      </c>
      <c r="M2516">
        <v>17</v>
      </c>
      <c r="N2516" t="s">
        <v>4210</v>
      </c>
      <c r="O2516" t="s">
        <v>25034</v>
      </c>
      <c r="P2516" t="s">
        <v>25035</v>
      </c>
      <c r="Q2516" t="s">
        <v>25036</v>
      </c>
      <c r="R2516" t="s">
        <v>25037</v>
      </c>
      <c r="S2516" t="s">
        <v>88</v>
      </c>
      <c r="T2516">
        <v>22</v>
      </c>
      <c r="U2516">
        <v>12</v>
      </c>
      <c r="V2516">
        <v>66622</v>
      </c>
      <c r="X2516" t="s">
        <v>25038</v>
      </c>
      <c r="Y2516" t="s">
        <v>25039</v>
      </c>
      <c r="Z2516" s="1">
        <v>42695</v>
      </c>
    </row>
    <row r="2517" spans="1:26" x14ac:dyDescent="0.25">
      <c r="A2517">
        <v>66658</v>
      </c>
      <c r="B2517" t="s">
        <v>69</v>
      </c>
      <c r="C2517">
        <v>9606</v>
      </c>
      <c r="D2517" t="s">
        <v>25040</v>
      </c>
      <c r="E2517">
        <v>56300</v>
      </c>
      <c r="F2517" s="6" t="s">
        <v>25041</v>
      </c>
      <c r="G2517" t="s">
        <v>25042</v>
      </c>
      <c r="I2517" t="s">
        <v>25043</v>
      </c>
      <c r="J2517">
        <v>112973203</v>
      </c>
      <c r="K2517">
        <v>112985665</v>
      </c>
      <c r="L2517">
        <v>1</v>
      </c>
      <c r="M2517">
        <v>2</v>
      </c>
      <c r="N2517" t="s">
        <v>11378</v>
      </c>
      <c r="O2517" t="s">
        <v>25044</v>
      </c>
      <c r="P2517" t="s">
        <v>25007</v>
      </c>
      <c r="Q2517" t="s">
        <v>25008</v>
      </c>
      <c r="R2517" t="s">
        <v>25009</v>
      </c>
      <c r="S2517" t="s">
        <v>157</v>
      </c>
      <c r="T2517">
        <v>2</v>
      </c>
      <c r="U2517">
        <v>0</v>
      </c>
      <c r="V2517" t="s">
        <v>25045</v>
      </c>
      <c r="X2517" t="s">
        <v>25046</v>
      </c>
      <c r="Y2517" t="s">
        <v>25047</v>
      </c>
      <c r="Z2517" s="1">
        <v>42695</v>
      </c>
    </row>
    <row r="2518" spans="1:26" x14ac:dyDescent="0.25">
      <c r="A2518">
        <v>66689</v>
      </c>
      <c r="B2518" t="s">
        <v>69</v>
      </c>
      <c r="C2518">
        <v>9606</v>
      </c>
      <c r="D2518" t="s">
        <v>25048</v>
      </c>
      <c r="E2518">
        <v>27179</v>
      </c>
      <c r="F2518" s="6" t="s">
        <v>25049</v>
      </c>
      <c r="G2518" t="s">
        <v>25050</v>
      </c>
      <c r="I2518" t="s">
        <v>25051</v>
      </c>
      <c r="J2518">
        <v>113005461</v>
      </c>
      <c r="K2518">
        <v>113008044</v>
      </c>
      <c r="L2518">
        <v>1</v>
      </c>
      <c r="M2518">
        <v>2</v>
      </c>
      <c r="N2518" t="s">
        <v>11378</v>
      </c>
      <c r="O2518" t="s">
        <v>25052</v>
      </c>
      <c r="P2518" t="s">
        <v>25007</v>
      </c>
      <c r="Q2518" t="s">
        <v>25008</v>
      </c>
      <c r="R2518" t="s">
        <v>25009</v>
      </c>
      <c r="S2518" t="s">
        <v>157</v>
      </c>
      <c r="T2518">
        <v>3</v>
      </c>
      <c r="U2518">
        <v>0</v>
      </c>
      <c r="V2518">
        <v>66691</v>
      </c>
      <c r="X2518" t="s">
        <v>25053</v>
      </c>
      <c r="Y2518" t="s">
        <v>25054</v>
      </c>
      <c r="Z2518" s="1">
        <v>42695</v>
      </c>
    </row>
    <row r="2519" spans="1:26" x14ac:dyDescent="0.25">
      <c r="A2519">
        <v>66692</v>
      </c>
      <c r="B2519" t="s">
        <v>69</v>
      </c>
      <c r="C2519">
        <v>9606</v>
      </c>
      <c r="D2519" t="s">
        <v>25055</v>
      </c>
      <c r="E2519">
        <v>6657</v>
      </c>
      <c r="F2519" s="6" t="s">
        <v>25056</v>
      </c>
      <c r="G2519" t="s">
        <v>25057</v>
      </c>
      <c r="H2519" t="s">
        <v>25058</v>
      </c>
      <c r="I2519" t="s">
        <v>25059</v>
      </c>
      <c r="J2519">
        <v>181711924</v>
      </c>
      <c r="K2519">
        <v>181714436</v>
      </c>
      <c r="L2519">
        <v>1</v>
      </c>
      <c r="M2519">
        <v>3</v>
      </c>
      <c r="N2519" t="s">
        <v>25022</v>
      </c>
      <c r="O2519" t="s">
        <v>25060</v>
      </c>
      <c r="P2519" t="s">
        <v>296</v>
      </c>
      <c r="Q2519" t="s">
        <v>25061</v>
      </c>
      <c r="R2519" t="s">
        <v>25062</v>
      </c>
      <c r="S2519" t="s">
        <v>88</v>
      </c>
      <c r="T2519">
        <v>342</v>
      </c>
      <c r="U2519">
        <v>35</v>
      </c>
      <c r="V2519">
        <v>66694</v>
      </c>
      <c r="X2519" t="s">
        <v>25063</v>
      </c>
      <c r="Y2519" t="s">
        <v>25064</v>
      </c>
      <c r="Z2519" s="1">
        <v>42695</v>
      </c>
    </row>
    <row r="2520" spans="1:26" x14ac:dyDescent="0.25">
      <c r="A2520">
        <v>66700</v>
      </c>
      <c r="B2520" t="s">
        <v>69</v>
      </c>
      <c r="C2520">
        <v>9606</v>
      </c>
      <c r="D2520" t="s">
        <v>25065</v>
      </c>
      <c r="E2520">
        <v>5518</v>
      </c>
      <c r="F2520" s="6" t="s">
        <v>25066</v>
      </c>
      <c r="G2520" t="s">
        <v>25067</v>
      </c>
      <c r="H2520" t="s">
        <v>25068</v>
      </c>
      <c r="I2520" t="s">
        <v>25069</v>
      </c>
      <c r="J2520">
        <v>52190039</v>
      </c>
      <c r="K2520">
        <v>52229533</v>
      </c>
      <c r="L2520">
        <v>1</v>
      </c>
      <c r="M2520">
        <v>19</v>
      </c>
      <c r="N2520" t="s">
        <v>24675</v>
      </c>
      <c r="O2520" t="s">
        <v>25070</v>
      </c>
      <c r="P2520" t="s">
        <v>296</v>
      </c>
      <c r="Q2520" t="s">
        <v>25071</v>
      </c>
      <c r="R2520" t="s">
        <v>25072</v>
      </c>
      <c r="S2520" t="s">
        <v>88</v>
      </c>
      <c r="T2520">
        <v>226</v>
      </c>
      <c r="U2520">
        <v>17</v>
      </c>
      <c r="V2520" t="s">
        <v>25073</v>
      </c>
      <c r="X2520" t="s">
        <v>25074</v>
      </c>
      <c r="Y2520" t="s">
        <v>25075</v>
      </c>
      <c r="Z2520" s="1">
        <v>42695</v>
      </c>
    </row>
    <row r="2521" spans="1:26" x14ac:dyDescent="0.25">
      <c r="A2521">
        <v>66712</v>
      </c>
      <c r="B2521" t="s">
        <v>69</v>
      </c>
      <c r="C2521">
        <v>9606</v>
      </c>
      <c r="D2521" t="s">
        <v>25076</v>
      </c>
      <c r="E2521">
        <v>8301</v>
      </c>
      <c r="F2521" s="6" t="s">
        <v>25077</v>
      </c>
      <c r="G2521" t="s">
        <v>25078</v>
      </c>
      <c r="H2521" t="s">
        <v>25079</v>
      </c>
      <c r="I2521" t="s">
        <v>25080</v>
      </c>
      <c r="J2521">
        <v>85957684</v>
      </c>
      <c r="K2521">
        <v>86069882</v>
      </c>
      <c r="L2521">
        <v>-1</v>
      </c>
      <c r="M2521">
        <v>11</v>
      </c>
      <c r="N2521" t="s">
        <v>11912</v>
      </c>
      <c r="O2521" t="s">
        <v>25081</v>
      </c>
      <c r="P2521" t="s">
        <v>25082</v>
      </c>
      <c r="Q2521" t="s">
        <v>25083</v>
      </c>
      <c r="R2521" t="s">
        <v>25084</v>
      </c>
      <c r="S2521" t="s">
        <v>88</v>
      </c>
      <c r="T2521">
        <v>30</v>
      </c>
      <c r="U2521">
        <v>0</v>
      </c>
      <c r="V2521" t="s">
        <v>25085</v>
      </c>
      <c r="X2521" t="s">
        <v>25086</v>
      </c>
      <c r="Y2521" t="s">
        <v>25087</v>
      </c>
      <c r="Z2521" s="1">
        <v>42695</v>
      </c>
    </row>
    <row r="2522" spans="1:26" x14ac:dyDescent="0.25">
      <c r="A2522">
        <v>66719</v>
      </c>
      <c r="B2522" t="s">
        <v>69</v>
      </c>
      <c r="C2522">
        <v>9606</v>
      </c>
      <c r="D2522" t="s">
        <v>25088</v>
      </c>
      <c r="E2522">
        <v>27177</v>
      </c>
      <c r="F2522" s="6" t="s">
        <v>25089</v>
      </c>
      <c r="G2522" t="s">
        <v>25090</v>
      </c>
      <c r="I2522" t="s">
        <v>25091</v>
      </c>
      <c r="J2522">
        <v>113022091</v>
      </c>
      <c r="K2522">
        <v>113052867</v>
      </c>
      <c r="L2522">
        <v>-1</v>
      </c>
      <c r="M2522">
        <v>2</v>
      </c>
      <c r="N2522" t="s">
        <v>11378</v>
      </c>
      <c r="O2522" t="s">
        <v>25092</v>
      </c>
      <c r="P2522" t="s">
        <v>25007</v>
      </c>
      <c r="Q2522" t="s">
        <v>25008</v>
      </c>
      <c r="R2522" t="s">
        <v>25009</v>
      </c>
      <c r="S2522" t="s">
        <v>157</v>
      </c>
      <c r="T2522">
        <v>3</v>
      </c>
      <c r="U2522">
        <v>0</v>
      </c>
      <c r="V2522" t="s">
        <v>25093</v>
      </c>
      <c r="X2522" t="s">
        <v>25094</v>
      </c>
      <c r="Y2522" t="s">
        <v>25095</v>
      </c>
      <c r="Z2522" s="1">
        <v>42695</v>
      </c>
    </row>
    <row r="2523" spans="1:26" x14ac:dyDescent="0.25">
      <c r="A2523">
        <v>66752</v>
      </c>
      <c r="B2523" t="s">
        <v>69</v>
      </c>
      <c r="C2523">
        <v>9606</v>
      </c>
      <c r="D2523" t="s">
        <v>25096</v>
      </c>
      <c r="E2523">
        <v>1184</v>
      </c>
      <c r="F2523" s="6" t="s">
        <v>25097</v>
      </c>
      <c r="G2523" t="s">
        <v>25098</v>
      </c>
      <c r="H2523" t="s">
        <v>25099</v>
      </c>
      <c r="I2523" t="s">
        <v>25100</v>
      </c>
      <c r="J2523">
        <v>49922615</v>
      </c>
      <c r="K2523">
        <v>50099235</v>
      </c>
      <c r="L2523">
        <v>1</v>
      </c>
      <c r="M2523" t="s">
        <v>14324</v>
      </c>
      <c r="N2523" t="s">
        <v>187</v>
      </c>
      <c r="O2523" t="s">
        <v>25101</v>
      </c>
      <c r="P2523" t="s">
        <v>25102</v>
      </c>
      <c r="Q2523" t="s">
        <v>25103</v>
      </c>
      <c r="R2523" t="s">
        <v>25104</v>
      </c>
      <c r="S2523" t="s">
        <v>79</v>
      </c>
      <c r="T2523">
        <v>2</v>
      </c>
      <c r="U2523">
        <v>0</v>
      </c>
      <c r="V2523" t="s">
        <v>25105</v>
      </c>
      <c r="X2523" t="s">
        <v>25106</v>
      </c>
      <c r="Y2523" t="s">
        <v>25107</v>
      </c>
      <c r="Z2523" s="1">
        <v>42695</v>
      </c>
    </row>
    <row r="2524" spans="1:26" x14ac:dyDescent="0.25">
      <c r="A2524">
        <v>66761</v>
      </c>
      <c r="B2524" t="s">
        <v>69</v>
      </c>
      <c r="C2524">
        <v>9606</v>
      </c>
      <c r="D2524" t="s">
        <v>25108</v>
      </c>
      <c r="E2524">
        <v>26525</v>
      </c>
      <c r="F2524" s="6" t="s">
        <v>25109</v>
      </c>
      <c r="G2524" t="s">
        <v>25110</v>
      </c>
      <c r="I2524" t="s">
        <v>25111</v>
      </c>
      <c r="J2524">
        <v>113058638</v>
      </c>
      <c r="K2524">
        <v>113065382</v>
      </c>
      <c r="L2524">
        <v>1</v>
      </c>
      <c r="M2524">
        <v>2</v>
      </c>
      <c r="N2524" t="s">
        <v>11378</v>
      </c>
      <c r="O2524" t="s">
        <v>25112</v>
      </c>
      <c r="P2524" t="s">
        <v>25113</v>
      </c>
      <c r="Q2524" t="s">
        <v>25114</v>
      </c>
      <c r="R2524" t="s">
        <v>25115</v>
      </c>
      <c r="S2524" t="s">
        <v>157</v>
      </c>
      <c r="T2524">
        <v>7</v>
      </c>
      <c r="U2524">
        <v>0</v>
      </c>
      <c r="V2524" t="s">
        <v>25116</v>
      </c>
      <c r="X2524" t="s">
        <v>25117</v>
      </c>
      <c r="Y2524" t="s">
        <v>25118</v>
      </c>
      <c r="Z2524" s="1">
        <v>42695</v>
      </c>
    </row>
    <row r="2525" spans="1:26" x14ac:dyDescent="0.25">
      <c r="A2525">
        <v>66783</v>
      </c>
      <c r="B2525" t="s">
        <v>69</v>
      </c>
      <c r="C2525">
        <v>9606</v>
      </c>
      <c r="D2525" t="s">
        <v>25119</v>
      </c>
      <c r="E2525">
        <v>84639</v>
      </c>
      <c r="F2525" s="6" t="s">
        <v>25120</v>
      </c>
      <c r="G2525" t="s">
        <v>25121</v>
      </c>
      <c r="I2525" t="s">
        <v>25122</v>
      </c>
      <c r="J2525">
        <v>113067970</v>
      </c>
      <c r="K2525">
        <v>113075850</v>
      </c>
      <c r="L2525">
        <v>1</v>
      </c>
      <c r="M2525">
        <v>2</v>
      </c>
      <c r="N2525" t="s">
        <v>11378</v>
      </c>
      <c r="O2525" t="s">
        <v>25123</v>
      </c>
      <c r="P2525" t="s">
        <v>25007</v>
      </c>
      <c r="Q2525" t="s">
        <v>25008</v>
      </c>
      <c r="R2525" t="s">
        <v>25009</v>
      </c>
      <c r="S2525" t="s">
        <v>157</v>
      </c>
      <c r="T2525">
        <v>0</v>
      </c>
      <c r="U2525">
        <v>0</v>
      </c>
      <c r="V2525" t="s">
        <v>25124</v>
      </c>
      <c r="X2525" t="s">
        <v>25125</v>
      </c>
      <c r="Y2525" t="s">
        <v>25126</v>
      </c>
      <c r="Z2525" s="1">
        <v>42695</v>
      </c>
    </row>
    <row r="2526" spans="1:26" x14ac:dyDescent="0.25">
      <c r="A2526">
        <v>66814</v>
      </c>
      <c r="B2526" t="s">
        <v>69</v>
      </c>
      <c r="C2526">
        <v>9606</v>
      </c>
      <c r="D2526" t="s">
        <v>25127</v>
      </c>
      <c r="E2526">
        <v>3557</v>
      </c>
      <c r="F2526" s="6" t="s">
        <v>25128</v>
      </c>
      <c r="G2526" t="s">
        <v>25129</v>
      </c>
      <c r="H2526" t="s">
        <v>25130</v>
      </c>
      <c r="I2526" t="s">
        <v>25131</v>
      </c>
      <c r="J2526">
        <v>113107214</v>
      </c>
      <c r="K2526">
        <v>113134016</v>
      </c>
      <c r="L2526">
        <v>1</v>
      </c>
      <c r="M2526">
        <v>2</v>
      </c>
      <c r="N2526" t="s">
        <v>11378</v>
      </c>
      <c r="O2526" t="s">
        <v>25132</v>
      </c>
      <c r="P2526" t="s">
        <v>7238</v>
      </c>
      <c r="Q2526" t="s">
        <v>25133</v>
      </c>
      <c r="R2526" t="s">
        <v>25134</v>
      </c>
      <c r="S2526" t="s">
        <v>157</v>
      </c>
      <c r="T2526">
        <v>6</v>
      </c>
      <c r="U2526">
        <v>0</v>
      </c>
      <c r="V2526" t="s">
        <v>25135</v>
      </c>
      <c r="X2526" t="s">
        <v>25136</v>
      </c>
      <c r="Y2526" t="s">
        <v>25137</v>
      </c>
      <c r="Z2526" s="1">
        <v>42695</v>
      </c>
    </row>
    <row r="2527" spans="1:26" x14ac:dyDescent="0.25">
      <c r="A2527">
        <v>66878</v>
      </c>
      <c r="B2527" t="s">
        <v>69</v>
      </c>
      <c r="C2527">
        <v>9606</v>
      </c>
      <c r="D2527" t="s">
        <v>25138</v>
      </c>
      <c r="E2527">
        <v>54549</v>
      </c>
      <c r="F2527" s="6" t="s">
        <v>25139</v>
      </c>
      <c r="G2527" t="s">
        <v>25140</v>
      </c>
      <c r="I2527" t="s">
        <v>25141</v>
      </c>
      <c r="J2527">
        <v>73334384</v>
      </c>
      <c r="K2527">
        <v>73644089</v>
      </c>
      <c r="L2527">
        <v>-1</v>
      </c>
      <c r="M2527">
        <v>17</v>
      </c>
      <c r="N2527" t="s">
        <v>9275</v>
      </c>
      <c r="O2527" t="s">
        <v>25142</v>
      </c>
      <c r="P2527" t="s">
        <v>86</v>
      </c>
      <c r="Q2527" t="s">
        <v>87</v>
      </c>
      <c r="R2527" t="s">
        <v>87</v>
      </c>
      <c r="S2527" t="s">
        <v>79</v>
      </c>
      <c r="T2527">
        <v>2</v>
      </c>
      <c r="U2527">
        <v>0</v>
      </c>
      <c r="V2527" t="s">
        <v>25143</v>
      </c>
      <c r="X2527" t="s">
        <v>25144</v>
      </c>
      <c r="Y2527" t="s">
        <v>25145</v>
      </c>
      <c r="Z2527" s="1">
        <v>42695</v>
      </c>
    </row>
    <row r="2528" spans="1:26" x14ac:dyDescent="0.25">
      <c r="A2528">
        <v>66941</v>
      </c>
      <c r="B2528" t="s">
        <v>69</v>
      </c>
      <c r="C2528">
        <v>9606</v>
      </c>
      <c r="D2528" t="s">
        <v>25146</v>
      </c>
      <c r="E2528" s="7">
        <v>1009966686935</v>
      </c>
      <c r="F2528" s="6" t="s">
        <v>25147</v>
      </c>
      <c r="G2528" t="s">
        <v>25148</v>
      </c>
      <c r="H2528" t="s">
        <v>25149</v>
      </c>
      <c r="I2528" t="s">
        <v>25150</v>
      </c>
      <c r="J2528">
        <v>31318495</v>
      </c>
      <c r="K2528">
        <v>31529814</v>
      </c>
      <c r="L2528">
        <v>1</v>
      </c>
      <c r="M2528">
        <v>10</v>
      </c>
      <c r="N2528" t="s">
        <v>200</v>
      </c>
      <c r="O2528" t="s">
        <v>25151</v>
      </c>
      <c r="P2528" t="s">
        <v>3352</v>
      </c>
      <c r="Q2528" t="s">
        <v>25152</v>
      </c>
      <c r="R2528" t="s">
        <v>25153</v>
      </c>
      <c r="S2528" t="s">
        <v>88</v>
      </c>
      <c r="T2528">
        <v>23</v>
      </c>
      <c r="U2528">
        <v>4</v>
      </c>
      <c r="V2528" t="s">
        <v>25154</v>
      </c>
      <c r="X2528" t="s">
        <v>25155</v>
      </c>
      <c r="Y2528" t="s">
        <v>25156</v>
      </c>
      <c r="Z2528" s="1">
        <v>42695</v>
      </c>
    </row>
    <row r="2529" spans="1:26" x14ac:dyDescent="0.25">
      <c r="A2529">
        <v>66966</v>
      </c>
      <c r="B2529" t="s">
        <v>69</v>
      </c>
      <c r="C2529">
        <v>9606</v>
      </c>
      <c r="D2529" t="s">
        <v>25157</v>
      </c>
      <c r="E2529">
        <v>84002</v>
      </c>
      <c r="F2529" s="6" t="s">
        <v>25158</v>
      </c>
      <c r="G2529" t="s">
        <v>25159</v>
      </c>
      <c r="I2529" t="s">
        <v>25160</v>
      </c>
      <c r="J2529">
        <v>183253244</v>
      </c>
      <c r="K2529">
        <v>183298504</v>
      </c>
      <c r="L2529">
        <v>1</v>
      </c>
      <c r="M2529">
        <v>3</v>
      </c>
      <c r="N2529" t="s">
        <v>25161</v>
      </c>
      <c r="O2529" t="s">
        <v>25162</v>
      </c>
      <c r="P2529" t="s">
        <v>25163</v>
      </c>
      <c r="Q2529" t="s">
        <v>25164</v>
      </c>
      <c r="R2529" t="s">
        <v>25165</v>
      </c>
      <c r="S2529" t="s">
        <v>79</v>
      </c>
      <c r="T2529">
        <v>1</v>
      </c>
      <c r="U2529">
        <v>0</v>
      </c>
      <c r="V2529" t="s">
        <v>25166</v>
      </c>
      <c r="X2529" t="s">
        <v>25167</v>
      </c>
      <c r="Y2529" t="s">
        <v>25168</v>
      </c>
      <c r="Z2529" s="1">
        <v>42695</v>
      </c>
    </row>
    <row r="2530" spans="1:26" x14ac:dyDescent="0.25">
      <c r="A2530">
        <v>66986</v>
      </c>
      <c r="B2530" t="s">
        <v>69</v>
      </c>
      <c r="C2530">
        <v>9606</v>
      </c>
      <c r="D2530" t="s">
        <v>25169</v>
      </c>
      <c r="E2530">
        <v>89857</v>
      </c>
      <c r="F2530" s="6" t="s">
        <v>25170</v>
      </c>
      <c r="G2530" t="s">
        <v>25171</v>
      </c>
      <c r="I2530" t="s">
        <v>25172</v>
      </c>
      <c r="J2530">
        <v>183487531</v>
      </c>
      <c r="K2530">
        <v>183555689</v>
      </c>
      <c r="L2530">
        <v>-1</v>
      </c>
      <c r="M2530">
        <v>3</v>
      </c>
      <c r="N2530" t="s">
        <v>25161</v>
      </c>
      <c r="O2530" t="s">
        <v>25173</v>
      </c>
      <c r="P2530" t="s">
        <v>86</v>
      </c>
      <c r="Q2530" t="s">
        <v>87</v>
      </c>
      <c r="R2530" t="s">
        <v>87</v>
      </c>
      <c r="S2530" t="s">
        <v>396</v>
      </c>
      <c r="T2530">
        <v>6</v>
      </c>
      <c r="U2530">
        <v>0</v>
      </c>
      <c r="V2530" t="s">
        <v>25174</v>
      </c>
      <c r="X2530" t="s">
        <v>25175</v>
      </c>
      <c r="Y2530" t="s">
        <v>25176</v>
      </c>
      <c r="Z2530" s="1">
        <v>42695</v>
      </c>
    </row>
    <row r="2531" spans="1:26" x14ac:dyDescent="0.25">
      <c r="A2531">
        <v>66994</v>
      </c>
      <c r="B2531" t="s">
        <v>69</v>
      </c>
      <c r="C2531">
        <v>9606</v>
      </c>
      <c r="D2531" t="s">
        <v>25177</v>
      </c>
      <c r="E2531">
        <v>8852</v>
      </c>
      <c r="F2531" s="6" t="s">
        <v>25178</v>
      </c>
      <c r="G2531" t="s">
        <v>25179</v>
      </c>
      <c r="H2531" t="s">
        <v>25180</v>
      </c>
      <c r="I2531" t="s">
        <v>25181</v>
      </c>
      <c r="J2531">
        <v>50190768</v>
      </c>
      <c r="K2531">
        <v>50201013</v>
      </c>
      <c r="L2531">
        <v>-1</v>
      </c>
      <c r="M2531" t="s">
        <v>14324</v>
      </c>
      <c r="N2531" t="s">
        <v>200</v>
      </c>
      <c r="O2531" t="s">
        <v>25182</v>
      </c>
      <c r="P2531" t="s">
        <v>10444</v>
      </c>
      <c r="Q2531" t="s">
        <v>25183</v>
      </c>
      <c r="R2531" t="s">
        <v>25184</v>
      </c>
      <c r="S2531" t="s">
        <v>88</v>
      </c>
      <c r="T2531">
        <v>6</v>
      </c>
      <c r="U2531">
        <v>1</v>
      </c>
      <c r="V2531" t="s">
        <v>25185</v>
      </c>
      <c r="X2531" t="s">
        <v>25186</v>
      </c>
      <c r="Y2531" t="s">
        <v>25187</v>
      </c>
      <c r="Z2531" s="1">
        <v>42695</v>
      </c>
    </row>
    <row r="2532" spans="1:26" x14ac:dyDescent="0.25">
      <c r="A2532">
        <v>67034</v>
      </c>
      <c r="B2532" t="s">
        <v>69</v>
      </c>
      <c r="C2532">
        <v>9606</v>
      </c>
      <c r="D2532" t="s">
        <v>25188</v>
      </c>
      <c r="E2532">
        <v>8322</v>
      </c>
      <c r="F2532" s="6" t="s">
        <v>25189</v>
      </c>
      <c r="G2532" t="s">
        <v>25190</v>
      </c>
      <c r="H2532" t="s">
        <v>25191</v>
      </c>
      <c r="I2532" t="s">
        <v>25192</v>
      </c>
      <c r="J2532">
        <v>86945679</v>
      </c>
      <c r="K2532">
        <v>86955391</v>
      </c>
      <c r="L2532">
        <v>-1</v>
      </c>
      <c r="M2532">
        <v>11</v>
      </c>
      <c r="N2532" t="s">
        <v>11912</v>
      </c>
      <c r="O2532" t="s">
        <v>25193</v>
      </c>
      <c r="P2532" t="s">
        <v>296</v>
      </c>
      <c r="Q2532" t="s">
        <v>25194</v>
      </c>
      <c r="R2532" t="s">
        <v>25195</v>
      </c>
      <c r="S2532" t="s">
        <v>112</v>
      </c>
      <c r="T2532">
        <v>12</v>
      </c>
      <c r="U2532">
        <v>8</v>
      </c>
      <c r="V2532">
        <v>589917</v>
      </c>
      <c r="X2532" t="s">
        <v>25196</v>
      </c>
      <c r="Y2532" t="s">
        <v>25197</v>
      </c>
      <c r="Z2532" s="1">
        <v>42695</v>
      </c>
    </row>
    <row r="2533" spans="1:26" x14ac:dyDescent="0.25">
      <c r="A2533">
        <v>67143</v>
      </c>
      <c r="B2533" t="s">
        <v>69</v>
      </c>
      <c r="C2533">
        <v>9606</v>
      </c>
      <c r="D2533" t="s">
        <v>25198</v>
      </c>
      <c r="E2533">
        <v>1075</v>
      </c>
      <c r="F2533" s="6" t="s">
        <v>25199</v>
      </c>
      <c r="G2533" t="s">
        <v>25200</v>
      </c>
      <c r="H2533" t="s">
        <v>25201</v>
      </c>
      <c r="I2533" t="s">
        <v>25202</v>
      </c>
      <c r="J2533">
        <v>88293592</v>
      </c>
      <c r="K2533">
        <v>88337787</v>
      </c>
      <c r="L2533">
        <v>-1</v>
      </c>
      <c r="M2533">
        <v>11</v>
      </c>
      <c r="N2533" t="s">
        <v>11912</v>
      </c>
      <c r="O2533" t="s">
        <v>25203</v>
      </c>
      <c r="P2533" t="s">
        <v>566</v>
      </c>
      <c r="Q2533" t="s">
        <v>25204</v>
      </c>
      <c r="R2533" t="s">
        <v>25205</v>
      </c>
      <c r="S2533" t="s">
        <v>157</v>
      </c>
      <c r="T2533">
        <v>16</v>
      </c>
      <c r="U2533">
        <v>1</v>
      </c>
      <c r="V2533" t="s">
        <v>25206</v>
      </c>
      <c r="X2533" t="s">
        <v>25207</v>
      </c>
      <c r="Y2533" t="s">
        <v>25208</v>
      </c>
      <c r="Z2533" s="1">
        <v>42695</v>
      </c>
    </row>
    <row r="2534" spans="1:26" x14ac:dyDescent="0.25">
      <c r="A2534">
        <v>67159</v>
      </c>
      <c r="B2534" t="s">
        <v>69</v>
      </c>
      <c r="C2534">
        <v>9606</v>
      </c>
      <c r="D2534" t="s">
        <v>25209</v>
      </c>
      <c r="E2534">
        <v>10057</v>
      </c>
      <c r="F2534" s="6" t="s">
        <v>25210</v>
      </c>
      <c r="G2534" t="s">
        <v>25211</v>
      </c>
      <c r="H2534" t="s">
        <v>25212</v>
      </c>
      <c r="I2534" t="s">
        <v>25213</v>
      </c>
      <c r="J2534">
        <v>183919934</v>
      </c>
      <c r="K2534">
        <v>184018015</v>
      </c>
      <c r="L2534">
        <v>-1</v>
      </c>
      <c r="M2534">
        <v>3</v>
      </c>
      <c r="N2534" t="s">
        <v>25161</v>
      </c>
      <c r="O2534" t="s">
        <v>25214</v>
      </c>
      <c r="P2534" t="s">
        <v>202</v>
      </c>
      <c r="Q2534" t="s">
        <v>25215</v>
      </c>
      <c r="R2534" t="s">
        <v>25216</v>
      </c>
      <c r="S2534" t="s">
        <v>79</v>
      </c>
      <c r="T2534">
        <v>6</v>
      </c>
      <c r="U2534">
        <v>0</v>
      </c>
      <c r="V2534" t="s">
        <v>25217</v>
      </c>
      <c r="X2534" t="s">
        <v>25218</v>
      </c>
      <c r="Y2534" t="s">
        <v>25219</v>
      </c>
      <c r="Z2534" s="1">
        <v>42695</v>
      </c>
    </row>
    <row r="2535" spans="1:26" x14ac:dyDescent="0.25">
      <c r="A2535">
        <v>67168</v>
      </c>
      <c r="B2535" t="s">
        <v>69</v>
      </c>
      <c r="C2535">
        <v>9606</v>
      </c>
      <c r="D2535" t="s">
        <v>25220</v>
      </c>
      <c r="E2535">
        <v>2298</v>
      </c>
      <c r="F2535" s="6" t="s">
        <v>25221</v>
      </c>
      <c r="G2535" t="s">
        <v>25222</v>
      </c>
      <c r="H2535" t="s">
        <v>25223</v>
      </c>
      <c r="I2535" t="s">
        <v>25224</v>
      </c>
      <c r="J2535">
        <v>116231</v>
      </c>
      <c r="K2535">
        <v>118204</v>
      </c>
      <c r="L2535">
        <v>-1</v>
      </c>
      <c r="M2535">
        <v>9</v>
      </c>
      <c r="N2535" t="s">
        <v>8054</v>
      </c>
      <c r="O2535" t="s">
        <v>25225</v>
      </c>
      <c r="P2535" t="s">
        <v>7840</v>
      </c>
      <c r="Q2535" t="s">
        <v>25226</v>
      </c>
      <c r="R2535" t="s">
        <v>25227</v>
      </c>
      <c r="S2535" t="s">
        <v>88</v>
      </c>
      <c r="T2535">
        <v>0</v>
      </c>
      <c r="U2535">
        <v>0</v>
      </c>
      <c r="V2535">
        <v>42861</v>
      </c>
      <c r="Z2535" s="1">
        <v>42695</v>
      </c>
    </row>
    <row r="2536" spans="1:26" x14ac:dyDescent="0.25">
      <c r="A2536">
        <v>67214</v>
      </c>
      <c r="B2536" t="s">
        <v>69</v>
      </c>
      <c r="C2536">
        <v>9606</v>
      </c>
      <c r="D2536" t="s">
        <v>25228</v>
      </c>
      <c r="E2536">
        <v>1869</v>
      </c>
      <c r="F2536" s="6" t="s">
        <v>25229</v>
      </c>
      <c r="G2536" t="s">
        <v>25230</v>
      </c>
      <c r="H2536" t="s">
        <v>25231</v>
      </c>
      <c r="I2536" t="s">
        <v>25232</v>
      </c>
      <c r="J2536">
        <v>33675487</v>
      </c>
      <c r="K2536">
        <v>33686404</v>
      </c>
      <c r="L2536">
        <v>-1</v>
      </c>
      <c r="M2536">
        <v>20</v>
      </c>
      <c r="N2536" t="s">
        <v>842</v>
      </c>
      <c r="O2536" t="s">
        <v>25233</v>
      </c>
      <c r="P2536" t="s">
        <v>3128</v>
      </c>
      <c r="Q2536" t="s">
        <v>25234</v>
      </c>
      <c r="R2536" t="s">
        <v>25235</v>
      </c>
      <c r="S2536" t="s">
        <v>88</v>
      </c>
      <c r="T2536">
        <v>594</v>
      </c>
      <c r="U2536">
        <v>19</v>
      </c>
      <c r="V2536" t="s">
        <v>25236</v>
      </c>
      <c r="X2536" t="s">
        <v>25237</v>
      </c>
      <c r="Y2536" t="s">
        <v>25238</v>
      </c>
      <c r="Z2536" s="1">
        <v>42695</v>
      </c>
    </row>
    <row r="2537" spans="1:26" x14ac:dyDescent="0.25">
      <c r="A2537">
        <v>67234</v>
      </c>
      <c r="B2537" t="s">
        <v>69</v>
      </c>
      <c r="C2537">
        <v>9606</v>
      </c>
      <c r="D2537" t="s">
        <v>25239</v>
      </c>
      <c r="E2537" s="7">
        <v>1.02725146728577E+19</v>
      </c>
      <c r="F2537" s="6" t="s">
        <v>25240</v>
      </c>
      <c r="G2537" t="s">
        <v>25241</v>
      </c>
      <c r="I2537" t="s">
        <v>25242</v>
      </c>
      <c r="J2537">
        <v>41890314</v>
      </c>
      <c r="K2537">
        <v>42129510</v>
      </c>
      <c r="L2537">
        <v>-1</v>
      </c>
      <c r="M2537">
        <v>9</v>
      </c>
      <c r="N2537" t="s">
        <v>75</v>
      </c>
      <c r="O2537" t="s">
        <v>25142</v>
      </c>
      <c r="P2537" t="s">
        <v>86</v>
      </c>
      <c r="Q2537" t="s">
        <v>87</v>
      </c>
      <c r="R2537" t="s">
        <v>87</v>
      </c>
      <c r="S2537" t="s">
        <v>79</v>
      </c>
      <c r="T2537">
        <v>1</v>
      </c>
      <c r="U2537">
        <v>0</v>
      </c>
      <c r="V2537" t="s">
        <v>25243</v>
      </c>
      <c r="Z2537" s="1">
        <v>42695</v>
      </c>
    </row>
    <row r="2538" spans="1:26" x14ac:dyDescent="0.25">
      <c r="A2538">
        <v>67271</v>
      </c>
      <c r="B2538" t="s">
        <v>69</v>
      </c>
      <c r="C2538">
        <v>9606</v>
      </c>
      <c r="D2538" t="s">
        <v>25244</v>
      </c>
      <c r="E2538">
        <v>11314</v>
      </c>
      <c r="F2538" s="6" t="s">
        <v>25245</v>
      </c>
      <c r="G2538" t="s">
        <v>25246</v>
      </c>
      <c r="H2538" t="s">
        <v>25247</v>
      </c>
      <c r="I2538" t="s">
        <v>25248</v>
      </c>
      <c r="J2538">
        <v>74466416</v>
      </c>
      <c r="K2538">
        <v>74484796</v>
      </c>
      <c r="L2538">
        <v>1</v>
      </c>
      <c r="M2538">
        <v>17</v>
      </c>
      <c r="N2538" t="s">
        <v>9275</v>
      </c>
      <c r="O2538" t="s">
        <v>25249</v>
      </c>
      <c r="P2538" t="s">
        <v>25250</v>
      </c>
      <c r="Q2538" t="s">
        <v>25251</v>
      </c>
      <c r="R2538" t="s">
        <v>25252</v>
      </c>
      <c r="S2538" t="s">
        <v>79</v>
      </c>
      <c r="T2538">
        <v>0</v>
      </c>
      <c r="U2538">
        <v>0</v>
      </c>
      <c r="V2538" t="s">
        <v>25253</v>
      </c>
      <c r="Z2538" s="1">
        <v>42695</v>
      </c>
    </row>
    <row r="2539" spans="1:26" x14ac:dyDescent="0.25">
      <c r="A2539">
        <v>67310</v>
      </c>
      <c r="B2539" t="s">
        <v>69</v>
      </c>
      <c r="C2539">
        <v>9606</v>
      </c>
      <c r="D2539" t="s">
        <v>25254</v>
      </c>
      <c r="E2539">
        <v>124599</v>
      </c>
      <c r="F2539" s="6" t="s">
        <v>25255</v>
      </c>
      <c r="G2539" t="s">
        <v>25256</v>
      </c>
      <c r="I2539" t="s">
        <v>25257</v>
      </c>
      <c r="J2539">
        <v>74521174</v>
      </c>
      <c r="K2539">
        <v>74531474</v>
      </c>
      <c r="L2539">
        <v>-1</v>
      </c>
      <c r="M2539">
        <v>17</v>
      </c>
      <c r="N2539" t="s">
        <v>9275</v>
      </c>
      <c r="O2539" t="s">
        <v>25258</v>
      </c>
      <c r="P2539" t="s">
        <v>86</v>
      </c>
      <c r="Q2539" t="s">
        <v>87</v>
      </c>
      <c r="R2539" t="s">
        <v>87</v>
      </c>
      <c r="S2539" t="s">
        <v>79</v>
      </c>
      <c r="T2539">
        <v>6</v>
      </c>
      <c r="U2539">
        <v>1</v>
      </c>
      <c r="V2539" t="s">
        <v>25259</v>
      </c>
      <c r="X2539" t="s">
        <v>25260</v>
      </c>
      <c r="Y2539" t="s">
        <v>25261</v>
      </c>
      <c r="Z2539" s="1">
        <v>42695</v>
      </c>
    </row>
    <row r="2540" spans="1:26" x14ac:dyDescent="0.25">
      <c r="A2540">
        <v>67313</v>
      </c>
      <c r="B2540" t="s">
        <v>69</v>
      </c>
      <c r="C2540">
        <v>9606</v>
      </c>
      <c r="D2540" t="s">
        <v>25262</v>
      </c>
      <c r="E2540">
        <v>9210</v>
      </c>
      <c r="F2540" s="6" t="s">
        <v>25263</v>
      </c>
      <c r="G2540" t="s">
        <v>25264</v>
      </c>
      <c r="H2540" t="s">
        <v>25265</v>
      </c>
      <c r="I2540" t="s">
        <v>25266</v>
      </c>
      <c r="J2540">
        <v>50910784</v>
      </c>
      <c r="K2540">
        <v>50916607</v>
      </c>
      <c r="L2540">
        <v>1</v>
      </c>
      <c r="M2540" t="s">
        <v>14324</v>
      </c>
      <c r="N2540" t="s">
        <v>200</v>
      </c>
      <c r="O2540" t="s">
        <v>25267</v>
      </c>
      <c r="P2540" t="s">
        <v>1462</v>
      </c>
      <c r="Q2540" t="s">
        <v>14502</v>
      </c>
      <c r="R2540" t="s">
        <v>14503</v>
      </c>
      <c r="S2540" t="s">
        <v>157</v>
      </c>
      <c r="T2540">
        <v>2</v>
      </c>
      <c r="U2540">
        <v>0</v>
      </c>
      <c r="V2540">
        <v>67315</v>
      </c>
      <c r="X2540" t="s">
        <v>25268</v>
      </c>
      <c r="Y2540" t="s">
        <v>25269</v>
      </c>
      <c r="Z2540" s="1">
        <v>42695</v>
      </c>
    </row>
    <row r="2541" spans="1:26" x14ac:dyDescent="0.25">
      <c r="A2541">
        <v>67336</v>
      </c>
      <c r="B2541" t="s">
        <v>69</v>
      </c>
      <c r="C2541">
        <v>9606</v>
      </c>
      <c r="D2541" t="s">
        <v>25270</v>
      </c>
      <c r="E2541">
        <v>10871</v>
      </c>
      <c r="F2541" s="6" t="s">
        <v>25271</v>
      </c>
      <c r="G2541" t="s">
        <v>25272</v>
      </c>
      <c r="H2541" t="s">
        <v>25273</v>
      </c>
      <c r="I2541" t="s">
        <v>25274</v>
      </c>
      <c r="J2541">
        <v>74541108</v>
      </c>
      <c r="K2541">
        <v>74546143</v>
      </c>
      <c r="L2541">
        <v>-1</v>
      </c>
      <c r="M2541">
        <v>17</v>
      </c>
      <c r="N2541" t="s">
        <v>9275</v>
      </c>
      <c r="O2541" t="s">
        <v>25275</v>
      </c>
      <c r="P2541" t="s">
        <v>86</v>
      </c>
      <c r="Q2541" t="s">
        <v>4981</v>
      </c>
      <c r="R2541" t="s">
        <v>4982</v>
      </c>
      <c r="S2541" t="s">
        <v>79</v>
      </c>
      <c r="T2541">
        <v>3</v>
      </c>
      <c r="U2541">
        <v>0</v>
      </c>
      <c r="V2541">
        <v>67338</v>
      </c>
      <c r="Z2541" s="1">
        <v>42695</v>
      </c>
    </row>
    <row r="2542" spans="1:26" x14ac:dyDescent="0.25">
      <c r="A2542">
        <v>67349</v>
      </c>
      <c r="B2542" t="s">
        <v>69</v>
      </c>
      <c r="C2542">
        <v>9606</v>
      </c>
      <c r="D2542" t="s">
        <v>25276</v>
      </c>
      <c r="E2542">
        <v>100131439</v>
      </c>
      <c r="F2542" s="6" t="s">
        <v>25277</v>
      </c>
      <c r="G2542" t="s">
        <v>25278</v>
      </c>
      <c r="I2542" t="s">
        <v>25279</v>
      </c>
      <c r="J2542">
        <v>74579365</v>
      </c>
      <c r="K2542">
        <v>74592283</v>
      </c>
      <c r="L2542">
        <v>-1</v>
      </c>
      <c r="M2542">
        <v>17</v>
      </c>
      <c r="N2542" t="s">
        <v>9275</v>
      </c>
      <c r="O2542" t="s">
        <v>25280</v>
      </c>
      <c r="P2542" t="s">
        <v>86</v>
      </c>
      <c r="Q2542" t="s">
        <v>87</v>
      </c>
      <c r="R2542" t="s">
        <v>87</v>
      </c>
      <c r="S2542" t="s">
        <v>79</v>
      </c>
      <c r="T2542">
        <v>1</v>
      </c>
      <c r="U2542">
        <v>0</v>
      </c>
      <c r="V2542">
        <v>67351</v>
      </c>
      <c r="Z2542" s="1">
        <v>42695</v>
      </c>
    </row>
    <row r="2543" spans="1:26" x14ac:dyDescent="0.25">
      <c r="A2543">
        <v>67366</v>
      </c>
      <c r="B2543" t="s">
        <v>69</v>
      </c>
      <c r="C2543">
        <v>9606</v>
      </c>
      <c r="D2543" t="s">
        <v>25281</v>
      </c>
      <c r="E2543">
        <v>342510</v>
      </c>
      <c r="F2543" s="6" t="s">
        <v>25282</v>
      </c>
      <c r="G2543" t="s">
        <v>25283</v>
      </c>
      <c r="I2543" t="s">
        <v>25284</v>
      </c>
      <c r="J2543">
        <v>74609887</v>
      </c>
      <c r="K2543">
        <v>74623738</v>
      </c>
      <c r="L2543">
        <v>-1</v>
      </c>
      <c r="M2543">
        <v>17</v>
      </c>
      <c r="N2543" t="s">
        <v>9275</v>
      </c>
      <c r="O2543" t="s">
        <v>25285</v>
      </c>
      <c r="P2543" t="s">
        <v>86</v>
      </c>
      <c r="Q2543" t="s">
        <v>87</v>
      </c>
      <c r="R2543" t="s">
        <v>87</v>
      </c>
      <c r="S2543" t="s">
        <v>79</v>
      </c>
      <c r="T2543">
        <v>0</v>
      </c>
      <c r="U2543">
        <v>0</v>
      </c>
      <c r="V2543" t="s">
        <v>25286</v>
      </c>
      <c r="X2543" t="s">
        <v>25287</v>
      </c>
      <c r="Y2543" t="s">
        <v>25288</v>
      </c>
      <c r="Z2543" s="1">
        <v>42695</v>
      </c>
    </row>
    <row r="2544" spans="1:26" x14ac:dyDescent="0.25">
      <c r="A2544">
        <v>67372</v>
      </c>
      <c r="B2544" t="s">
        <v>69</v>
      </c>
      <c r="C2544">
        <v>9606</v>
      </c>
      <c r="D2544" t="s">
        <v>25289</v>
      </c>
      <c r="E2544">
        <v>3077</v>
      </c>
      <c r="F2544" s="6" t="s">
        <v>25290</v>
      </c>
      <c r="G2544" t="s">
        <v>25291</v>
      </c>
      <c r="H2544" t="s">
        <v>25292</v>
      </c>
      <c r="I2544" t="s">
        <v>25293</v>
      </c>
      <c r="J2544">
        <v>26087281</v>
      </c>
      <c r="K2544">
        <v>26098343</v>
      </c>
      <c r="L2544">
        <v>1</v>
      </c>
      <c r="M2544">
        <v>6</v>
      </c>
      <c r="N2544" t="s">
        <v>2665</v>
      </c>
      <c r="O2544" t="s">
        <v>25294</v>
      </c>
      <c r="P2544" t="s">
        <v>11228</v>
      </c>
      <c r="Q2544" t="s">
        <v>25295</v>
      </c>
      <c r="R2544" t="s">
        <v>25296</v>
      </c>
      <c r="S2544" t="s">
        <v>79</v>
      </c>
      <c r="T2544">
        <v>16</v>
      </c>
      <c r="U2544">
        <v>0</v>
      </c>
      <c r="V2544" t="s">
        <v>25297</v>
      </c>
      <c r="X2544" t="s">
        <v>25298</v>
      </c>
      <c r="Y2544" t="s">
        <v>25299</v>
      </c>
      <c r="Z2544" s="1">
        <v>42695</v>
      </c>
    </row>
    <row r="2545" spans="1:26" x14ac:dyDescent="0.25">
      <c r="A2545">
        <v>67452</v>
      </c>
      <c r="B2545" t="s">
        <v>69</v>
      </c>
      <c r="C2545">
        <v>9606</v>
      </c>
      <c r="D2545" t="s">
        <v>25300</v>
      </c>
      <c r="E2545">
        <v>146722</v>
      </c>
      <c r="F2545" s="6" t="s">
        <v>25301</v>
      </c>
      <c r="G2545" t="s">
        <v>25302</v>
      </c>
      <c r="I2545" t="s">
        <v>25303</v>
      </c>
      <c r="J2545">
        <v>74694311</v>
      </c>
      <c r="K2545">
        <v>74712978</v>
      </c>
      <c r="L2545">
        <v>-1</v>
      </c>
      <c r="M2545">
        <v>17</v>
      </c>
      <c r="N2545" t="s">
        <v>9275</v>
      </c>
      <c r="O2545" t="s">
        <v>25304</v>
      </c>
      <c r="P2545" t="s">
        <v>86</v>
      </c>
      <c r="Q2545" t="s">
        <v>87</v>
      </c>
      <c r="R2545" t="s">
        <v>87</v>
      </c>
      <c r="S2545" t="s">
        <v>79</v>
      </c>
      <c r="T2545">
        <v>2</v>
      </c>
      <c r="U2545">
        <v>1</v>
      </c>
      <c r="V2545" t="s">
        <v>25305</v>
      </c>
      <c r="Z2545" s="1">
        <v>42695</v>
      </c>
    </row>
    <row r="2546" spans="1:26" x14ac:dyDescent="0.25">
      <c r="A2546">
        <v>67550</v>
      </c>
      <c r="B2546" t="s">
        <v>69</v>
      </c>
      <c r="C2546">
        <v>9606</v>
      </c>
      <c r="D2546" t="s">
        <v>25306</v>
      </c>
      <c r="E2546">
        <v>9500</v>
      </c>
      <c r="F2546" s="6" t="s">
        <v>25307</v>
      </c>
      <c r="G2546" t="s">
        <v>25308</v>
      </c>
      <c r="H2546" t="s">
        <v>25309</v>
      </c>
      <c r="I2546" t="s">
        <v>25310</v>
      </c>
      <c r="J2546">
        <v>51803007</v>
      </c>
      <c r="K2546">
        <v>51902357</v>
      </c>
      <c r="L2546">
        <v>1</v>
      </c>
      <c r="M2546" t="s">
        <v>14324</v>
      </c>
      <c r="N2546" t="s">
        <v>200</v>
      </c>
      <c r="O2546" t="s">
        <v>25311</v>
      </c>
      <c r="P2546" t="s">
        <v>86</v>
      </c>
      <c r="Q2546" t="s">
        <v>20444</v>
      </c>
      <c r="R2546" t="s">
        <v>20445</v>
      </c>
      <c r="S2546" t="s">
        <v>88</v>
      </c>
      <c r="T2546">
        <v>82</v>
      </c>
      <c r="U2546">
        <v>12</v>
      </c>
      <c r="V2546" t="s">
        <v>25312</v>
      </c>
      <c r="X2546" t="s">
        <v>25313</v>
      </c>
      <c r="Y2546" t="s">
        <v>25314</v>
      </c>
      <c r="Z2546" s="1">
        <v>42695</v>
      </c>
    </row>
    <row r="2547" spans="1:26" x14ac:dyDescent="0.25">
      <c r="A2547">
        <v>67589</v>
      </c>
      <c r="B2547" t="s">
        <v>69</v>
      </c>
      <c r="C2547">
        <v>9606</v>
      </c>
      <c r="D2547" t="s">
        <v>25315</v>
      </c>
      <c r="F2547" s="6" t="s">
        <v>24993</v>
      </c>
      <c r="G2547" t="s">
        <v>25316</v>
      </c>
      <c r="I2547" t="s">
        <v>25317</v>
      </c>
      <c r="J2547">
        <v>112853328</v>
      </c>
      <c r="K2547">
        <v>112854122</v>
      </c>
      <c r="L2547">
        <v>1</v>
      </c>
      <c r="M2547">
        <v>2</v>
      </c>
      <c r="N2547" t="s">
        <v>11378</v>
      </c>
      <c r="S2547" t="s">
        <v>396</v>
      </c>
      <c r="T2547">
        <v>1</v>
      </c>
      <c r="U2547">
        <v>0</v>
      </c>
      <c r="Z2547" s="1">
        <v>42695</v>
      </c>
    </row>
    <row r="2548" spans="1:26" x14ac:dyDescent="0.25">
      <c r="A2548">
        <v>67727</v>
      </c>
      <c r="B2548" t="s">
        <v>69</v>
      </c>
      <c r="C2548">
        <v>9606</v>
      </c>
      <c r="D2548" t="s">
        <v>25318</v>
      </c>
      <c r="E2548">
        <v>91662</v>
      </c>
      <c r="F2548" s="6" t="s">
        <v>25319</v>
      </c>
      <c r="G2548" t="s">
        <v>25320</v>
      </c>
      <c r="I2548" t="s">
        <v>25321</v>
      </c>
      <c r="J2548">
        <v>53793603</v>
      </c>
      <c r="K2548">
        <v>53824394</v>
      </c>
      <c r="L2548">
        <v>-1</v>
      </c>
      <c r="M2548">
        <v>19</v>
      </c>
      <c r="N2548" t="s">
        <v>24996</v>
      </c>
      <c r="O2548" t="s">
        <v>25322</v>
      </c>
      <c r="P2548" t="s">
        <v>264</v>
      </c>
      <c r="Q2548" t="s">
        <v>25323</v>
      </c>
      <c r="R2548" t="s">
        <v>25324</v>
      </c>
      <c r="S2548" t="s">
        <v>101</v>
      </c>
      <c r="T2548">
        <v>26</v>
      </c>
      <c r="U2548">
        <v>0</v>
      </c>
      <c r="V2548" t="s">
        <v>25325</v>
      </c>
      <c r="X2548" t="s">
        <v>25326</v>
      </c>
      <c r="Y2548" t="s">
        <v>25327</v>
      </c>
      <c r="Z2548" s="1">
        <v>42695</v>
      </c>
    </row>
    <row r="2549" spans="1:26" x14ac:dyDescent="0.25">
      <c r="A2549">
        <v>67752</v>
      </c>
      <c r="B2549" t="s">
        <v>69</v>
      </c>
      <c r="C2549">
        <v>9606</v>
      </c>
      <c r="D2549" t="s">
        <v>25328</v>
      </c>
      <c r="E2549">
        <v>5708</v>
      </c>
      <c r="F2549" s="6" t="s">
        <v>25329</v>
      </c>
      <c r="G2549" t="s">
        <v>25330</v>
      </c>
      <c r="H2549" t="s">
        <v>25331</v>
      </c>
      <c r="I2549" t="s">
        <v>25332</v>
      </c>
      <c r="J2549">
        <v>184298709</v>
      </c>
      <c r="K2549">
        <v>184309054</v>
      </c>
      <c r="L2549">
        <v>1</v>
      </c>
      <c r="M2549">
        <v>3</v>
      </c>
      <c r="N2549" t="s">
        <v>25161</v>
      </c>
      <c r="O2549" t="s">
        <v>25333</v>
      </c>
      <c r="P2549" t="s">
        <v>17689</v>
      </c>
      <c r="Q2549" t="s">
        <v>25334</v>
      </c>
      <c r="R2549" t="s">
        <v>25335</v>
      </c>
      <c r="S2549" t="s">
        <v>88</v>
      </c>
      <c r="T2549">
        <v>219</v>
      </c>
      <c r="U2549">
        <v>4</v>
      </c>
      <c r="V2549" t="s">
        <v>25336</v>
      </c>
      <c r="Y2549" t="s">
        <v>25337</v>
      </c>
      <c r="Z2549" s="1">
        <v>42695</v>
      </c>
    </row>
    <row r="2550" spans="1:26" x14ac:dyDescent="0.25">
      <c r="A2550">
        <v>67775</v>
      </c>
      <c r="B2550" t="s">
        <v>69</v>
      </c>
      <c r="C2550">
        <v>9606</v>
      </c>
      <c r="D2550" t="s">
        <v>25338</v>
      </c>
      <c r="E2550">
        <v>120114</v>
      </c>
      <c r="F2550" s="6" t="s">
        <v>25339</v>
      </c>
      <c r="G2550" t="s">
        <v>25340</v>
      </c>
      <c r="I2550" t="s">
        <v>25341</v>
      </c>
      <c r="J2550">
        <v>92352096</v>
      </c>
      <c r="K2550">
        <v>92896470</v>
      </c>
      <c r="L2550">
        <v>1</v>
      </c>
      <c r="M2550">
        <v>11</v>
      </c>
      <c r="N2550" t="s">
        <v>12167</v>
      </c>
      <c r="O2550" t="s">
        <v>25342</v>
      </c>
      <c r="P2550" t="s">
        <v>86</v>
      </c>
      <c r="Q2550" t="s">
        <v>732</v>
      </c>
      <c r="R2550" t="s">
        <v>733</v>
      </c>
      <c r="S2550" t="s">
        <v>79</v>
      </c>
      <c r="T2550">
        <v>2</v>
      </c>
      <c r="U2550">
        <v>0</v>
      </c>
      <c r="V2550" t="s">
        <v>25343</v>
      </c>
      <c r="X2550" t="s">
        <v>25344</v>
      </c>
      <c r="Y2550" t="s">
        <v>25345</v>
      </c>
      <c r="Z2550" s="1">
        <v>42695</v>
      </c>
    </row>
    <row r="2551" spans="1:26" x14ac:dyDescent="0.25">
      <c r="A2551">
        <v>67788</v>
      </c>
      <c r="B2551" t="s">
        <v>69</v>
      </c>
      <c r="C2551">
        <v>9606</v>
      </c>
      <c r="D2551" t="s">
        <v>25346</v>
      </c>
      <c r="F2551" s="6" t="s">
        <v>25347</v>
      </c>
      <c r="G2551" t="s">
        <v>25348</v>
      </c>
      <c r="I2551" t="s">
        <v>25349</v>
      </c>
      <c r="J2551">
        <v>62843919</v>
      </c>
      <c r="K2551">
        <v>62844170</v>
      </c>
      <c r="L2551">
        <v>1</v>
      </c>
      <c r="M2551">
        <v>9</v>
      </c>
      <c r="N2551" t="s">
        <v>11820</v>
      </c>
      <c r="S2551" t="s">
        <v>396</v>
      </c>
      <c r="T2551">
        <v>0</v>
      </c>
      <c r="U2551">
        <v>0</v>
      </c>
      <c r="Z2551" s="1">
        <v>42695</v>
      </c>
    </row>
    <row r="2552" spans="1:26" x14ac:dyDescent="0.25">
      <c r="A2552">
        <v>67806</v>
      </c>
      <c r="B2552" t="s">
        <v>69</v>
      </c>
      <c r="C2552">
        <v>9606</v>
      </c>
      <c r="D2552" t="s">
        <v>25350</v>
      </c>
      <c r="E2552">
        <v>91663</v>
      </c>
      <c r="F2552" s="6" t="s">
        <v>25351</v>
      </c>
      <c r="G2552" t="s">
        <v>25352</v>
      </c>
      <c r="I2552" t="s">
        <v>25353</v>
      </c>
      <c r="J2552">
        <v>53866223</v>
      </c>
      <c r="K2552">
        <v>53876437</v>
      </c>
      <c r="L2552">
        <v>1</v>
      </c>
      <c r="M2552">
        <v>19</v>
      </c>
      <c r="N2552" t="s">
        <v>24996</v>
      </c>
      <c r="O2552" t="s">
        <v>25354</v>
      </c>
      <c r="P2552" t="s">
        <v>340</v>
      </c>
      <c r="Q2552" t="s">
        <v>341</v>
      </c>
      <c r="R2552" t="s">
        <v>341</v>
      </c>
      <c r="S2552" t="s">
        <v>112</v>
      </c>
      <c r="T2552">
        <v>2</v>
      </c>
      <c r="U2552">
        <v>0</v>
      </c>
      <c r="V2552" t="s">
        <v>25355</v>
      </c>
      <c r="X2552" t="s">
        <v>25356</v>
      </c>
      <c r="Z2552" s="1">
        <v>42695</v>
      </c>
    </row>
    <row r="2553" spans="1:26" x14ac:dyDescent="0.25">
      <c r="A2553">
        <v>67841</v>
      </c>
      <c r="B2553" t="s">
        <v>69</v>
      </c>
      <c r="C2553">
        <v>9606</v>
      </c>
      <c r="D2553" t="s">
        <v>25357</v>
      </c>
      <c r="E2553">
        <v>5582</v>
      </c>
      <c r="F2553" s="6" t="s">
        <v>25358</v>
      </c>
      <c r="G2553" t="s">
        <v>25359</v>
      </c>
      <c r="H2553" t="s">
        <v>25360</v>
      </c>
      <c r="I2553" t="s">
        <v>25361</v>
      </c>
      <c r="J2553">
        <v>53879190</v>
      </c>
      <c r="K2553">
        <v>53907652</v>
      </c>
      <c r="L2553">
        <v>1</v>
      </c>
      <c r="M2553">
        <v>19</v>
      </c>
      <c r="N2553" t="s">
        <v>24996</v>
      </c>
      <c r="O2553" t="s">
        <v>25362</v>
      </c>
      <c r="P2553" t="s">
        <v>426</v>
      </c>
      <c r="Q2553" t="s">
        <v>25363</v>
      </c>
      <c r="R2553" t="s">
        <v>25364</v>
      </c>
      <c r="S2553" t="s">
        <v>88</v>
      </c>
      <c r="T2553">
        <v>41</v>
      </c>
      <c r="U2553">
        <v>8</v>
      </c>
      <c r="V2553" t="s">
        <v>25365</v>
      </c>
      <c r="X2553" t="s">
        <v>25366</v>
      </c>
      <c r="Y2553" t="s">
        <v>25367</v>
      </c>
      <c r="Z2553" s="1">
        <v>42695</v>
      </c>
    </row>
    <row r="2554" spans="1:26" x14ac:dyDescent="0.25">
      <c r="A2554">
        <v>67847</v>
      </c>
      <c r="B2554" t="s">
        <v>69</v>
      </c>
      <c r="C2554">
        <v>9606</v>
      </c>
      <c r="D2554" t="s">
        <v>25368</v>
      </c>
      <c r="E2554">
        <v>8685</v>
      </c>
      <c r="F2554" s="6" t="s">
        <v>25369</v>
      </c>
      <c r="G2554" t="s">
        <v>25370</v>
      </c>
      <c r="H2554" t="s">
        <v>25371</v>
      </c>
      <c r="I2554" t="s">
        <v>25372</v>
      </c>
      <c r="J2554">
        <v>118942166</v>
      </c>
      <c r="K2554">
        <v>118994660</v>
      </c>
      <c r="L2554">
        <v>1</v>
      </c>
      <c r="M2554">
        <v>2</v>
      </c>
      <c r="N2554" t="s">
        <v>11912</v>
      </c>
      <c r="O2554" t="s">
        <v>25373</v>
      </c>
      <c r="P2554" t="s">
        <v>25374</v>
      </c>
      <c r="Q2554" t="s">
        <v>25375</v>
      </c>
      <c r="R2554" t="s">
        <v>25376</v>
      </c>
      <c r="S2554" t="s">
        <v>79</v>
      </c>
      <c r="T2554">
        <v>3</v>
      </c>
      <c r="U2554">
        <v>0</v>
      </c>
      <c r="V2554" t="s">
        <v>25377</v>
      </c>
      <c r="X2554" t="s">
        <v>25378</v>
      </c>
      <c r="Y2554" t="s">
        <v>25379</v>
      </c>
      <c r="Z2554" s="1">
        <v>42695</v>
      </c>
    </row>
    <row r="2555" spans="1:26" x14ac:dyDescent="0.25">
      <c r="A2555">
        <v>67886</v>
      </c>
      <c r="B2555" t="s">
        <v>69</v>
      </c>
      <c r="C2555">
        <v>9606</v>
      </c>
      <c r="D2555" t="s">
        <v>25380</v>
      </c>
      <c r="E2555">
        <v>165257</v>
      </c>
      <c r="F2555" s="6" t="s">
        <v>25381</v>
      </c>
      <c r="G2555" t="s">
        <v>25382</v>
      </c>
      <c r="I2555" t="s">
        <v>25383</v>
      </c>
      <c r="J2555">
        <v>119156243</v>
      </c>
      <c r="K2555">
        <v>119158889</v>
      </c>
      <c r="L2555">
        <v>-1</v>
      </c>
      <c r="M2555">
        <v>2</v>
      </c>
      <c r="N2555" t="s">
        <v>11912</v>
      </c>
      <c r="O2555" t="s">
        <v>25384</v>
      </c>
      <c r="P2555" t="s">
        <v>438</v>
      </c>
      <c r="Q2555" t="s">
        <v>1396</v>
      </c>
      <c r="R2555" t="s">
        <v>1397</v>
      </c>
      <c r="S2555" t="s">
        <v>157</v>
      </c>
      <c r="T2555">
        <v>0</v>
      </c>
      <c r="U2555">
        <v>0</v>
      </c>
      <c r="V2555">
        <v>67888</v>
      </c>
      <c r="X2555" t="s">
        <v>25385</v>
      </c>
      <c r="Y2555" t="s">
        <v>25386</v>
      </c>
      <c r="Z2555" s="1">
        <v>42695</v>
      </c>
    </row>
    <row r="2556" spans="1:26" x14ac:dyDescent="0.25">
      <c r="A2556">
        <v>67901</v>
      </c>
      <c r="B2556" t="s">
        <v>69</v>
      </c>
      <c r="C2556">
        <v>9606</v>
      </c>
      <c r="D2556" t="s">
        <v>25387</v>
      </c>
      <c r="E2556">
        <v>55240</v>
      </c>
      <c r="F2556" s="6" t="s">
        <v>25388</v>
      </c>
      <c r="G2556" t="s">
        <v>25389</v>
      </c>
      <c r="I2556" t="s">
        <v>25390</v>
      </c>
      <c r="J2556">
        <v>119223831</v>
      </c>
      <c r="K2556">
        <v>119265652</v>
      </c>
      <c r="L2556">
        <v>1</v>
      </c>
      <c r="M2556">
        <v>2</v>
      </c>
      <c r="N2556" t="s">
        <v>11912</v>
      </c>
      <c r="O2556" t="s">
        <v>25391</v>
      </c>
      <c r="P2556" t="s">
        <v>9638</v>
      </c>
      <c r="Q2556" t="s">
        <v>25392</v>
      </c>
      <c r="R2556" t="s">
        <v>25393</v>
      </c>
      <c r="S2556" t="s">
        <v>79</v>
      </c>
      <c r="T2556">
        <v>7</v>
      </c>
      <c r="U2556">
        <v>0</v>
      </c>
      <c r="V2556" t="s">
        <v>25394</v>
      </c>
      <c r="X2556" t="s">
        <v>25395</v>
      </c>
      <c r="Y2556" t="s">
        <v>25396</v>
      </c>
      <c r="Z2556" s="1">
        <v>42695</v>
      </c>
    </row>
    <row r="2557" spans="1:26" x14ac:dyDescent="0.25">
      <c r="A2557">
        <v>67991</v>
      </c>
      <c r="B2557" t="s">
        <v>69</v>
      </c>
      <c r="C2557">
        <v>9606</v>
      </c>
      <c r="D2557" t="s">
        <v>25397</v>
      </c>
      <c r="E2557">
        <v>126014</v>
      </c>
      <c r="F2557" s="6" t="s">
        <v>25398</v>
      </c>
      <c r="G2557" t="s">
        <v>25399</v>
      </c>
      <c r="I2557" t="s">
        <v>25400</v>
      </c>
      <c r="J2557">
        <v>54094668</v>
      </c>
      <c r="K2557">
        <v>54102692</v>
      </c>
      <c r="L2557">
        <v>-1</v>
      </c>
      <c r="M2557">
        <v>19</v>
      </c>
      <c r="N2557" t="s">
        <v>24996</v>
      </c>
      <c r="O2557" t="s">
        <v>25401</v>
      </c>
      <c r="P2557" t="s">
        <v>86</v>
      </c>
      <c r="Q2557" t="s">
        <v>87</v>
      </c>
      <c r="R2557" t="s">
        <v>87</v>
      </c>
      <c r="S2557" t="s">
        <v>79</v>
      </c>
      <c r="T2557">
        <v>1</v>
      </c>
      <c r="U2557">
        <v>0</v>
      </c>
      <c r="V2557" t="s">
        <v>25402</v>
      </c>
      <c r="X2557" t="s">
        <v>25403</v>
      </c>
      <c r="Y2557" t="s">
        <v>25404</v>
      </c>
      <c r="Z2557" s="1">
        <v>42695</v>
      </c>
    </row>
    <row r="2558" spans="1:26" x14ac:dyDescent="0.25">
      <c r="A2558">
        <v>68078</v>
      </c>
      <c r="B2558" t="s">
        <v>69</v>
      </c>
      <c r="C2558">
        <v>9606</v>
      </c>
      <c r="D2558" t="s">
        <v>25405</v>
      </c>
      <c r="E2558">
        <v>29844</v>
      </c>
      <c r="F2558" s="6" t="s">
        <v>25406</v>
      </c>
      <c r="G2558" t="s">
        <v>25407</v>
      </c>
      <c r="I2558" t="s">
        <v>25408</v>
      </c>
      <c r="J2558">
        <v>54107013</v>
      </c>
      <c r="K2558">
        <v>54115675</v>
      </c>
      <c r="L2558">
        <v>-1</v>
      </c>
      <c r="M2558">
        <v>19</v>
      </c>
      <c r="N2558" t="s">
        <v>24996</v>
      </c>
      <c r="O2558" t="s">
        <v>25409</v>
      </c>
      <c r="P2558" t="s">
        <v>296</v>
      </c>
      <c r="Q2558" t="s">
        <v>25410</v>
      </c>
      <c r="R2558" t="s">
        <v>25411</v>
      </c>
      <c r="S2558" t="s">
        <v>88</v>
      </c>
      <c r="T2558">
        <v>25</v>
      </c>
      <c r="U2558">
        <v>0</v>
      </c>
      <c r="V2558" t="s">
        <v>25412</v>
      </c>
      <c r="X2558" t="s">
        <v>25413</v>
      </c>
      <c r="Y2558" t="s">
        <v>25414</v>
      </c>
      <c r="Z2558" s="1">
        <v>42695</v>
      </c>
    </row>
    <row r="2559" spans="1:26" x14ac:dyDescent="0.25">
      <c r="A2559">
        <v>68125</v>
      </c>
      <c r="B2559" t="s">
        <v>69</v>
      </c>
      <c r="C2559">
        <v>9606</v>
      </c>
      <c r="D2559" t="s">
        <v>25415</v>
      </c>
      <c r="E2559">
        <v>79902</v>
      </c>
      <c r="F2559" s="6" t="s">
        <v>25416</v>
      </c>
      <c r="G2559" t="s">
        <v>25417</v>
      </c>
      <c r="I2559" t="s">
        <v>25418</v>
      </c>
      <c r="J2559">
        <v>75205659</v>
      </c>
      <c r="K2559">
        <v>75235758</v>
      </c>
      <c r="L2559">
        <v>1</v>
      </c>
      <c r="M2559">
        <v>17</v>
      </c>
      <c r="N2559" t="s">
        <v>9275</v>
      </c>
      <c r="O2559" t="s">
        <v>25419</v>
      </c>
      <c r="P2559" t="s">
        <v>86</v>
      </c>
      <c r="Q2559" t="s">
        <v>87</v>
      </c>
      <c r="R2559" t="s">
        <v>87</v>
      </c>
      <c r="S2559" t="s">
        <v>88</v>
      </c>
      <c r="T2559">
        <v>23</v>
      </c>
      <c r="U2559">
        <v>0</v>
      </c>
      <c r="V2559" t="s">
        <v>25420</v>
      </c>
      <c r="X2559" t="s">
        <v>25421</v>
      </c>
      <c r="Y2559" t="s">
        <v>25422</v>
      </c>
      <c r="Z2559" s="1">
        <v>42695</v>
      </c>
    </row>
    <row r="2560" spans="1:26" x14ac:dyDescent="0.25">
      <c r="A2560">
        <v>68143</v>
      </c>
      <c r="B2560" t="s">
        <v>69</v>
      </c>
      <c r="C2560">
        <v>9606</v>
      </c>
      <c r="D2560" t="s">
        <v>25423</v>
      </c>
      <c r="E2560">
        <v>83737</v>
      </c>
      <c r="F2560" s="6" t="s">
        <v>25424</v>
      </c>
      <c r="G2560" t="s">
        <v>25425</v>
      </c>
      <c r="I2560" t="s">
        <v>25426</v>
      </c>
      <c r="J2560">
        <v>34363235</v>
      </c>
      <c r="K2560">
        <v>34511393</v>
      </c>
      <c r="L2560">
        <v>1</v>
      </c>
      <c r="M2560">
        <v>20</v>
      </c>
      <c r="N2560" t="s">
        <v>842</v>
      </c>
      <c r="O2560" t="s">
        <v>25427</v>
      </c>
      <c r="P2560" t="s">
        <v>25428</v>
      </c>
      <c r="Q2560" t="s">
        <v>25429</v>
      </c>
      <c r="R2560" t="s">
        <v>25430</v>
      </c>
      <c r="S2560" t="s">
        <v>88</v>
      </c>
      <c r="T2560">
        <v>211</v>
      </c>
      <c r="U2560">
        <v>16</v>
      </c>
      <c r="V2560" t="s">
        <v>25431</v>
      </c>
      <c r="X2560" t="s">
        <v>25432</v>
      </c>
      <c r="Y2560" t="s">
        <v>25433</v>
      </c>
      <c r="Z2560" s="1">
        <v>42695</v>
      </c>
    </row>
    <row r="2561" spans="1:26" x14ac:dyDescent="0.25">
      <c r="A2561">
        <v>68155</v>
      </c>
      <c r="B2561" t="s">
        <v>69</v>
      </c>
      <c r="C2561">
        <v>9606</v>
      </c>
      <c r="D2561" t="s">
        <v>25434</v>
      </c>
      <c r="E2561">
        <v>24145</v>
      </c>
      <c r="F2561" s="6" t="s">
        <v>25435</v>
      </c>
      <c r="G2561" t="s">
        <v>25436</v>
      </c>
      <c r="H2561" t="s">
        <v>25437</v>
      </c>
      <c r="I2561" t="s">
        <v>25438</v>
      </c>
      <c r="J2561">
        <v>94128928</v>
      </c>
      <c r="K2561">
        <v>94181972</v>
      </c>
      <c r="L2561">
        <v>1</v>
      </c>
      <c r="M2561">
        <v>11</v>
      </c>
      <c r="N2561" t="s">
        <v>12435</v>
      </c>
      <c r="O2561" t="s">
        <v>25439</v>
      </c>
      <c r="P2561" t="s">
        <v>11250</v>
      </c>
      <c r="Q2561" t="s">
        <v>25440</v>
      </c>
      <c r="R2561" t="s">
        <v>25441</v>
      </c>
      <c r="S2561" t="s">
        <v>112</v>
      </c>
      <c r="T2561">
        <v>5</v>
      </c>
      <c r="U2561">
        <v>0</v>
      </c>
      <c r="V2561" t="s">
        <v>25442</v>
      </c>
      <c r="X2561" t="s">
        <v>25443</v>
      </c>
      <c r="Y2561" t="s">
        <v>25444</v>
      </c>
      <c r="Z2561" s="1">
        <v>42695</v>
      </c>
    </row>
    <row r="2562" spans="1:26" x14ac:dyDescent="0.25">
      <c r="A2562">
        <v>68166</v>
      </c>
      <c r="B2562" t="s">
        <v>69</v>
      </c>
      <c r="C2562">
        <v>9606</v>
      </c>
      <c r="D2562" t="s">
        <v>25445</v>
      </c>
      <c r="E2562">
        <v>57669</v>
      </c>
      <c r="F2562" s="6" t="s">
        <v>25446</v>
      </c>
      <c r="G2562" t="s">
        <v>25447</v>
      </c>
      <c r="I2562" t="s">
        <v>25448</v>
      </c>
      <c r="J2562">
        <v>120013005</v>
      </c>
      <c r="K2562">
        <v>120179119</v>
      </c>
      <c r="L2562">
        <v>1</v>
      </c>
      <c r="M2562">
        <v>2</v>
      </c>
      <c r="N2562" t="s">
        <v>11912</v>
      </c>
      <c r="O2562" t="s">
        <v>25449</v>
      </c>
      <c r="P2562" t="s">
        <v>1185</v>
      </c>
      <c r="Q2562" t="s">
        <v>25450</v>
      </c>
      <c r="R2562" t="s">
        <v>25451</v>
      </c>
      <c r="S2562" t="s">
        <v>88</v>
      </c>
      <c r="T2562">
        <v>7</v>
      </c>
      <c r="U2562">
        <v>1</v>
      </c>
      <c r="V2562" t="s">
        <v>25452</v>
      </c>
      <c r="X2562" t="s">
        <v>25453</v>
      </c>
      <c r="Y2562" t="s">
        <v>25454</v>
      </c>
      <c r="Z2562" s="1">
        <v>42695</v>
      </c>
    </row>
    <row r="2563" spans="1:26" x14ac:dyDescent="0.25">
      <c r="A2563">
        <v>68171</v>
      </c>
      <c r="B2563" t="s">
        <v>69</v>
      </c>
      <c r="C2563">
        <v>9606</v>
      </c>
      <c r="D2563" t="s">
        <v>25455</v>
      </c>
      <c r="E2563">
        <v>7066</v>
      </c>
      <c r="F2563" s="6" t="s">
        <v>25456</v>
      </c>
      <c r="G2563" t="s">
        <v>25457</v>
      </c>
      <c r="H2563" t="s">
        <v>25458</v>
      </c>
      <c r="I2563" t="s">
        <v>25459</v>
      </c>
      <c r="J2563">
        <v>184371935</v>
      </c>
      <c r="K2563">
        <v>184378144</v>
      </c>
      <c r="L2563">
        <v>-1</v>
      </c>
      <c r="M2563">
        <v>3</v>
      </c>
      <c r="N2563" t="s">
        <v>25161</v>
      </c>
      <c r="O2563" t="s">
        <v>25460</v>
      </c>
      <c r="P2563" t="s">
        <v>1462</v>
      </c>
      <c r="Q2563" t="s">
        <v>25461</v>
      </c>
      <c r="R2563" t="s">
        <v>25462</v>
      </c>
      <c r="S2563" t="s">
        <v>157</v>
      </c>
      <c r="T2563">
        <v>6</v>
      </c>
      <c r="U2563">
        <v>0</v>
      </c>
      <c r="V2563" t="s">
        <v>25463</v>
      </c>
      <c r="X2563" t="s">
        <v>25464</v>
      </c>
      <c r="Y2563" t="s">
        <v>25465</v>
      </c>
      <c r="Z2563" s="1">
        <v>42695</v>
      </c>
    </row>
    <row r="2564" spans="1:26" x14ac:dyDescent="0.25">
      <c r="A2564">
        <v>68188</v>
      </c>
      <c r="B2564" t="s">
        <v>69</v>
      </c>
      <c r="C2564">
        <v>9606</v>
      </c>
      <c r="D2564" t="s">
        <v>25466</v>
      </c>
      <c r="E2564">
        <v>79165</v>
      </c>
      <c r="F2564" s="6" t="s">
        <v>25467</v>
      </c>
      <c r="G2564" t="s">
        <v>25468</v>
      </c>
      <c r="I2564" t="s">
        <v>25469</v>
      </c>
      <c r="J2564">
        <v>54155161</v>
      </c>
      <c r="K2564">
        <v>54159882</v>
      </c>
      <c r="L2564">
        <v>-1</v>
      </c>
      <c r="M2564">
        <v>19</v>
      </c>
      <c r="N2564" t="s">
        <v>24996</v>
      </c>
      <c r="O2564" t="s">
        <v>25470</v>
      </c>
      <c r="P2564" t="s">
        <v>340</v>
      </c>
      <c r="Q2564" t="s">
        <v>341</v>
      </c>
      <c r="R2564" t="s">
        <v>341</v>
      </c>
      <c r="S2564" t="s">
        <v>396</v>
      </c>
      <c r="T2564">
        <v>10</v>
      </c>
      <c r="U2564">
        <v>0</v>
      </c>
      <c r="V2564">
        <v>68190</v>
      </c>
      <c r="X2564" t="s">
        <v>25471</v>
      </c>
      <c r="Y2564" t="s">
        <v>25472</v>
      </c>
      <c r="Z2564" s="1">
        <v>42695</v>
      </c>
    </row>
    <row r="2565" spans="1:26" x14ac:dyDescent="0.25">
      <c r="A2565">
        <v>68212</v>
      </c>
      <c r="B2565" t="s">
        <v>69</v>
      </c>
      <c r="C2565">
        <v>9606</v>
      </c>
      <c r="D2565" t="s">
        <v>25473</v>
      </c>
      <c r="E2565">
        <v>5899</v>
      </c>
      <c r="F2565" s="6" t="s">
        <v>25474</v>
      </c>
      <c r="G2565" t="s">
        <v>25475</v>
      </c>
      <c r="I2565" t="s">
        <v>25476</v>
      </c>
      <c r="J2565">
        <v>120240064</v>
      </c>
      <c r="K2565">
        <v>120294713</v>
      </c>
      <c r="L2565">
        <v>1</v>
      </c>
      <c r="M2565">
        <v>2</v>
      </c>
      <c r="N2565" t="s">
        <v>11912</v>
      </c>
      <c r="O2565" t="s">
        <v>25477</v>
      </c>
      <c r="P2565" t="s">
        <v>450</v>
      </c>
      <c r="Q2565" t="s">
        <v>1452</v>
      </c>
      <c r="R2565" t="s">
        <v>1453</v>
      </c>
      <c r="S2565" t="s">
        <v>79</v>
      </c>
      <c r="T2565">
        <v>29</v>
      </c>
      <c r="U2565">
        <v>4</v>
      </c>
      <c r="V2565" t="s">
        <v>25478</v>
      </c>
      <c r="X2565" t="s">
        <v>25479</v>
      </c>
      <c r="Y2565" t="s">
        <v>25480</v>
      </c>
      <c r="Z2565" s="1">
        <v>42695</v>
      </c>
    </row>
    <row r="2566" spans="1:26" x14ac:dyDescent="0.25">
      <c r="A2566">
        <v>68217</v>
      </c>
      <c r="B2566" t="s">
        <v>69</v>
      </c>
      <c r="C2566">
        <v>9606</v>
      </c>
      <c r="D2566" t="s">
        <v>25481</v>
      </c>
      <c r="E2566">
        <v>8646</v>
      </c>
      <c r="F2566" s="6" t="s">
        <v>25482</v>
      </c>
      <c r="G2566" t="s">
        <v>25483</v>
      </c>
      <c r="I2566" t="s">
        <v>25484</v>
      </c>
      <c r="J2566">
        <v>184380073</v>
      </c>
      <c r="K2566">
        <v>184390736</v>
      </c>
      <c r="L2566">
        <v>1</v>
      </c>
      <c r="M2566">
        <v>3</v>
      </c>
      <c r="N2566" t="s">
        <v>25161</v>
      </c>
      <c r="O2566" t="s">
        <v>25485</v>
      </c>
      <c r="P2566" t="s">
        <v>4384</v>
      </c>
      <c r="Q2566" t="s">
        <v>25486</v>
      </c>
      <c r="R2566" t="s">
        <v>25487</v>
      </c>
      <c r="S2566" t="s">
        <v>157</v>
      </c>
      <c r="T2566">
        <v>13</v>
      </c>
      <c r="U2566">
        <v>0</v>
      </c>
      <c r="V2566" t="s">
        <v>25488</v>
      </c>
      <c r="X2566" t="s">
        <v>25489</v>
      </c>
      <c r="Y2566" t="s">
        <v>25490</v>
      </c>
      <c r="Z2566" s="1">
        <v>42695</v>
      </c>
    </row>
    <row r="2567" spans="1:26" x14ac:dyDescent="0.25">
      <c r="A2567">
        <v>68259</v>
      </c>
      <c r="B2567" t="s">
        <v>69</v>
      </c>
      <c r="C2567">
        <v>9606</v>
      </c>
      <c r="D2567" t="s">
        <v>25491</v>
      </c>
      <c r="E2567">
        <v>3625</v>
      </c>
      <c r="F2567" s="6" t="s">
        <v>25492</v>
      </c>
      <c r="G2567" t="s">
        <v>25493</v>
      </c>
      <c r="I2567" t="s">
        <v>25494</v>
      </c>
      <c r="J2567">
        <v>120346143</v>
      </c>
      <c r="K2567">
        <v>120351808</v>
      </c>
      <c r="L2567">
        <v>1</v>
      </c>
      <c r="M2567">
        <v>2</v>
      </c>
      <c r="N2567" t="s">
        <v>11912</v>
      </c>
      <c r="O2567" t="s">
        <v>25495</v>
      </c>
      <c r="P2567" t="s">
        <v>25496</v>
      </c>
      <c r="Q2567" t="s">
        <v>25497</v>
      </c>
      <c r="R2567" t="s">
        <v>25498</v>
      </c>
      <c r="S2567" t="s">
        <v>157</v>
      </c>
      <c r="T2567">
        <v>6</v>
      </c>
      <c r="U2567">
        <v>1</v>
      </c>
      <c r="V2567">
        <v>68261</v>
      </c>
      <c r="X2567" t="s">
        <v>25499</v>
      </c>
      <c r="Y2567" t="s">
        <v>25500</v>
      </c>
      <c r="Z2567" s="1">
        <v>42695</v>
      </c>
    </row>
    <row r="2568" spans="1:26" x14ac:dyDescent="0.25">
      <c r="A2568">
        <v>68270</v>
      </c>
      <c r="B2568" t="s">
        <v>69</v>
      </c>
      <c r="C2568">
        <v>9606</v>
      </c>
      <c r="D2568" t="s">
        <v>25501</v>
      </c>
      <c r="E2568">
        <v>2736</v>
      </c>
      <c r="F2568" s="6" t="s">
        <v>25502</v>
      </c>
      <c r="G2568" t="s">
        <v>25503</v>
      </c>
      <c r="H2568" t="s">
        <v>25504</v>
      </c>
      <c r="I2568" t="s">
        <v>25505</v>
      </c>
      <c r="J2568">
        <v>120735623</v>
      </c>
      <c r="K2568">
        <v>120992653</v>
      </c>
      <c r="L2568">
        <v>1</v>
      </c>
      <c r="M2568">
        <v>2</v>
      </c>
      <c r="N2568" t="s">
        <v>11912</v>
      </c>
      <c r="O2568" t="s">
        <v>25506</v>
      </c>
      <c r="P2568" t="s">
        <v>143</v>
      </c>
      <c r="Q2568" t="s">
        <v>25507</v>
      </c>
      <c r="R2568" t="s">
        <v>25508</v>
      </c>
      <c r="S2568" t="s">
        <v>88</v>
      </c>
      <c r="T2568">
        <v>20</v>
      </c>
      <c r="U2568">
        <v>12</v>
      </c>
      <c r="V2568" t="s">
        <v>25509</v>
      </c>
      <c r="X2568" t="s">
        <v>25510</v>
      </c>
      <c r="Y2568" t="s">
        <v>25511</v>
      </c>
      <c r="Z2568" s="1">
        <v>42695</v>
      </c>
    </row>
    <row r="2569" spans="1:26" x14ac:dyDescent="0.25">
      <c r="A2569">
        <v>68299</v>
      </c>
      <c r="B2569" t="s">
        <v>69</v>
      </c>
      <c r="C2569">
        <v>9606</v>
      </c>
      <c r="D2569" t="s">
        <v>25512</v>
      </c>
      <c r="E2569">
        <v>2526</v>
      </c>
      <c r="F2569" s="6" t="s">
        <v>25513</v>
      </c>
      <c r="G2569" t="s">
        <v>25514</v>
      </c>
      <c r="H2569" t="s">
        <v>25515</v>
      </c>
      <c r="I2569" t="s">
        <v>25516</v>
      </c>
      <c r="J2569">
        <v>94543840</v>
      </c>
      <c r="K2569">
        <v>94549898</v>
      </c>
      <c r="L2569">
        <v>1</v>
      </c>
      <c r="M2569">
        <v>11</v>
      </c>
      <c r="N2569" t="s">
        <v>12435</v>
      </c>
      <c r="O2569" t="s">
        <v>25517</v>
      </c>
      <c r="P2569" t="s">
        <v>7798</v>
      </c>
      <c r="Q2569" t="s">
        <v>25518</v>
      </c>
      <c r="R2569" t="s">
        <v>25519</v>
      </c>
      <c r="S2569" t="s">
        <v>112</v>
      </c>
      <c r="T2569">
        <v>1</v>
      </c>
      <c r="U2569">
        <v>0</v>
      </c>
      <c r="V2569">
        <v>68301</v>
      </c>
      <c r="X2569" t="s">
        <v>25520</v>
      </c>
      <c r="Y2569" t="s">
        <v>25521</v>
      </c>
      <c r="Z2569" s="1">
        <v>42695</v>
      </c>
    </row>
    <row r="2570" spans="1:26" x14ac:dyDescent="0.25">
      <c r="A2570">
        <v>68302</v>
      </c>
      <c r="B2570" t="s">
        <v>69</v>
      </c>
      <c r="C2570">
        <v>9606</v>
      </c>
      <c r="D2570" t="s">
        <v>25522</v>
      </c>
      <c r="E2570">
        <v>3688</v>
      </c>
      <c r="F2570" s="6" t="s">
        <v>25523</v>
      </c>
      <c r="G2570" t="s">
        <v>25524</v>
      </c>
      <c r="H2570" t="s">
        <v>25525</v>
      </c>
      <c r="I2570" t="s">
        <v>25526</v>
      </c>
      <c r="J2570">
        <v>32900319</v>
      </c>
      <c r="K2570">
        <v>33005792</v>
      </c>
      <c r="L2570">
        <v>-1</v>
      </c>
      <c r="M2570">
        <v>10</v>
      </c>
      <c r="N2570" t="s">
        <v>200</v>
      </c>
      <c r="O2570" t="s">
        <v>25527</v>
      </c>
      <c r="P2570" t="s">
        <v>13127</v>
      </c>
      <c r="Q2570" t="s">
        <v>25528</v>
      </c>
      <c r="R2570" t="s">
        <v>25529</v>
      </c>
      <c r="S2570" t="s">
        <v>112</v>
      </c>
      <c r="T2570">
        <v>128</v>
      </c>
      <c r="U2570">
        <v>21</v>
      </c>
      <c r="V2570" t="s">
        <v>25530</v>
      </c>
      <c r="X2570" t="s">
        <v>25531</v>
      </c>
      <c r="Y2570" t="s">
        <v>25532</v>
      </c>
      <c r="Z2570" s="1">
        <v>42695</v>
      </c>
    </row>
    <row r="2571" spans="1:26" x14ac:dyDescent="0.25">
      <c r="A2571">
        <v>68317</v>
      </c>
      <c r="B2571" t="s">
        <v>69</v>
      </c>
      <c r="C2571">
        <v>9606</v>
      </c>
      <c r="D2571" t="s">
        <v>25533</v>
      </c>
      <c r="F2571" s="6" t="s">
        <v>25534</v>
      </c>
      <c r="G2571" t="s">
        <v>25535</v>
      </c>
      <c r="I2571" t="s">
        <v>25536</v>
      </c>
      <c r="J2571">
        <v>54696604</v>
      </c>
      <c r="K2571">
        <v>54700905</v>
      </c>
      <c r="L2571">
        <v>1</v>
      </c>
      <c r="M2571">
        <v>19</v>
      </c>
      <c r="N2571" t="s">
        <v>24996</v>
      </c>
      <c r="S2571" t="s">
        <v>396</v>
      </c>
      <c r="T2571">
        <v>0</v>
      </c>
      <c r="U2571">
        <v>0</v>
      </c>
      <c r="Z2571" s="1">
        <v>42695</v>
      </c>
    </row>
    <row r="2572" spans="1:26" x14ac:dyDescent="0.25">
      <c r="A2572">
        <v>68329</v>
      </c>
      <c r="B2572" t="s">
        <v>69</v>
      </c>
      <c r="C2572">
        <v>9606</v>
      </c>
      <c r="D2572" t="s">
        <v>25537</v>
      </c>
      <c r="E2572">
        <v>143689</v>
      </c>
      <c r="F2572" s="6" t="s">
        <v>25538</v>
      </c>
      <c r="G2572" t="s">
        <v>25539</v>
      </c>
      <c r="I2572" t="s">
        <v>25540</v>
      </c>
      <c r="J2572">
        <v>94543840</v>
      </c>
      <c r="K2572">
        <v>94621421</v>
      </c>
      <c r="L2572">
        <v>1</v>
      </c>
      <c r="M2572">
        <v>11</v>
      </c>
      <c r="N2572" t="s">
        <v>12435</v>
      </c>
      <c r="O2572" t="s">
        <v>25541</v>
      </c>
      <c r="P2572" t="s">
        <v>3939</v>
      </c>
      <c r="Q2572" t="s">
        <v>25542</v>
      </c>
      <c r="R2572" t="s">
        <v>25543</v>
      </c>
      <c r="S2572" t="s">
        <v>88</v>
      </c>
      <c r="T2572">
        <v>10</v>
      </c>
      <c r="U2572">
        <v>0</v>
      </c>
      <c r="V2572" t="s">
        <v>25544</v>
      </c>
      <c r="X2572" t="s">
        <v>25545</v>
      </c>
      <c r="Y2572" t="s">
        <v>25546</v>
      </c>
      <c r="Z2572" s="1">
        <v>42695</v>
      </c>
    </row>
    <row r="2573" spans="1:26" x14ac:dyDescent="0.25">
      <c r="A2573">
        <v>68368</v>
      </c>
      <c r="B2573" t="s">
        <v>69</v>
      </c>
      <c r="C2573">
        <v>9606</v>
      </c>
      <c r="D2573" t="s">
        <v>25547</v>
      </c>
      <c r="E2573">
        <v>653427</v>
      </c>
      <c r="F2573" s="6" t="s">
        <v>25548</v>
      </c>
      <c r="G2573" t="s">
        <v>25549</v>
      </c>
      <c r="I2573" t="s">
        <v>25550</v>
      </c>
      <c r="J2573">
        <v>65282101</v>
      </c>
      <c r="K2573">
        <v>65285209</v>
      </c>
      <c r="L2573">
        <v>-1</v>
      </c>
      <c r="M2573">
        <v>9</v>
      </c>
      <c r="N2573" t="s">
        <v>9027</v>
      </c>
      <c r="O2573" t="s">
        <v>16362</v>
      </c>
      <c r="P2573" t="s">
        <v>3128</v>
      </c>
      <c r="Q2573" t="s">
        <v>13944</v>
      </c>
      <c r="R2573" t="s">
        <v>13945</v>
      </c>
      <c r="S2573" t="s">
        <v>88</v>
      </c>
      <c r="T2573">
        <v>0</v>
      </c>
      <c r="U2573">
        <v>0</v>
      </c>
      <c r="V2573">
        <v>68370</v>
      </c>
      <c r="Z2573" s="1">
        <v>42695</v>
      </c>
    </row>
    <row r="2574" spans="1:26" x14ac:dyDescent="0.25">
      <c r="A2574">
        <v>68373</v>
      </c>
      <c r="B2574" t="s">
        <v>69</v>
      </c>
      <c r="C2574">
        <v>9606</v>
      </c>
      <c r="D2574" t="s">
        <v>25551</v>
      </c>
      <c r="E2574" s="7">
        <v>1.02724997102725E+76</v>
      </c>
      <c r="F2574" s="6" t="s">
        <v>25552</v>
      </c>
      <c r="G2574" t="s">
        <v>25553</v>
      </c>
      <c r="I2574" t="s">
        <v>25554</v>
      </c>
      <c r="J2574">
        <v>54216278</v>
      </c>
      <c r="K2574">
        <v>54223506</v>
      </c>
      <c r="L2574">
        <v>-1</v>
      </c>
      <c r="M2574">
        <v>19</v>
      </c>
      <c r="N2574" t="s">
        <v>24996</v>
      </c>
      <c r="O2574" t="s">
        <v>25555</v>
      </c>
      <c r="P2574" t="s">
        <v>86</v>
      </c>
      <c r="Q2574" t="s">
        <v>24581</v>
      </c>
      <c r="R2574" t="s">
        <v>24582</v>
      </c>
      <c r="S2574" t="s">
        <v>79</v>
      </c>
      <c r="T2574">
        <v>0</v>
      </c>
      <c r="U2574">
        <v>0</v>
      </c>
      <c r="V2574" t="s">
        <v>25556</v>
      </c>
      <c r="Z2574" s="1">
        <v>42695</v>
      </c>
    </row>
    <row r="2575" spans="1:26" x14ac:dyDescent="0.25">
      <c r="A2575">
        <v>68376</v>
      </c>
      <c r="B2575" t="s">
        <v>69</v>
      </c>
      <c r="C2575">
        <v>9606</v>
      </c>
      <c r="D2575" t="s">
        <v>25557</v>
      </c>
      <c r="E2575">
        <v>154810</v>
      </c>
      <c r="F2575" s="6" t="s">
        <v>25558</v>
      </c>
      <c r="G2575" t="s">
        <v>25559</v>
      </c>
      <c r="I2575" t="s">
        <v>25560</v>
      </c>
      <c r="J2575">
        <v>94706431</v>
      </c>
      <c r="K2575">
        <v>94876753</v>
      </c>
      <c r="L2575">
        <v>1</v>
      </c>
      <c r="M2575">
        <v>11</v>
      </c>
      <c r="N2575" t="s">
        <v>12435</v>
      </c>
      <c r="O2575" t="s">
        <v>25561</v>
      </c>
      <c r="P2575" t="s">
        <v>438</v>
      </c>
      <c r="Q2575" t="s">
        <v>1396</v>
      </c>
      <c r="R2575" t="s">
        <v>1397</v>
      </c>
      <c r="S2575" t="s">
        <v>112</v>
      </c>
      <c r="T2575">
        <v>26</v>
      </c>
      <c r="U2575">
        <v>0</v>
      </c>
      <c r="V2575" t="s">
        <v>25562</v>
      </c>
      <c r="X2575" t="s">
        <v>25563</v>
      </c>
      <c r="Y2575" t="s">
        <v>25564</v>
      </c>
      <c r="Z2575" s="1">
        <v>42695</v>
      </c>
    </row>
    <row r="2576" spans="1:26" x14ac:dyDescent="0.25">
      <c r="A2576">
        <v>68391</v>
      </c>
      <c r="B2576" t="s">
        <v>69</v>
      </c>
      <c r="C2576">
        <v>9606</v>
      </c>
      <c r="D2576" t="s">
        <v>25565</v>
      </c>
      <c r="E2576">
        <v>10990</v>
      </c>
      <c r="F2576" s="6" t="s">
        <v>25566</v>
      </c>
      <c r="G2576" t="s">
        <v>25567</v>
      </c>
      <c r="H2576" t="s">
        <v>25568</v>
      </c>
      <c r="I2576" t="s">
        <v>25569</v>
      </c>
      <c r="J2576">
        <v>54249431</v>
      </c>
      <c r="K2576">
        <v>54257301</v>
      </c>
      <c r="L2576">
        <v>-1</v>
      </c>
      <c r="M2576">
        <v>19</v>
      </c>
      <c r="N2576" t="s">
        <v>24996</v>
      </c>
      <c r="O2576" t="s">
        <v>25570</v>
      </c>
      <c r="P2576" t="s">
        <v>86</v>
      </c>
      <c r="Q2576" t="s">
        <v>4981</v>
      </c>
      <c r="R2576" t="s">
        <v>4982</v>
      </c>
      <c r="S2576" t="s">
        <v>79</v>
      </c>
      <c r="T2576">
        <v>1</v>
      </c>
      <c r="U2576">
        <v>0</v>
      </c>
      <c r="V2576" t="s">
        <v>25571</v>
      </c>
      <c r="Z2576" s="1">
        <v>42695</v>
      </c>
    </row>
    <row r="2577" spans="1:26" x14ac:dyDescent="0.25">
      <c r="A2577">
        <v>68405</v>
      </c>
      <c r="B2577" t="s">
        <v>69</v>
      </c>
      <c r="C2577">
        <v>9606</v>
      </c>
      <c r="D2577" t="s">
        <v>25572</v>
      </c>
      <c r="E2577" s="7">
        <v>349334653404</v>
      </c>
      <c r="F2577" s="6" t="s">
        <v>25573</v>
      </c>
      <c r="G2577" t="s">
        <v>25574</v>
      </c>
      <c r="I2577" t="s">
        <v>25575</v>
      </c>
      <c r="J2577">
        <v>65736555</v>
      </c>
      <c r="K2577">
        <v>65738784</v>
      </c>
      <c r="L2577">
        <v>1</v>
      </c>
      <c r="M2577">
        <v>9</v>
      </c>
      <c r="N2577" t="s">
        <v>9027</v>
      </c>
      <c r="O2577" t="s">
        <v>25576</v>
      </c>
      <c r="P2577" t="s">
        <v>3128</v>
      </c>
      <c r="Q2577" t="s">
        <v>13944</v>
      </c>
      <c r="R2577" t="s">
        <v>13945</v>
      </c>
      <c r="S2577" t="s">
        <v>88</v>
      </c>
      <c r="T2577">
        <v>0</v>
      </c>
      <c r="U2577">
        <v>0</v>
      </c>
      <c r="V2577">
        <v>68407</v>
      </c>
      <c r="Z2577" s="1">
        <v>42695</v>
      </c>
    </row>
    <row r="2578" spans="1:26" x14ac:dyDescent="0.25">
      <c r="A2578">
        <v>68447</v>
      </c>
      <c r="B2578" t="s">
        <v>69</v>
      </c>
      <c r="C2578">
        <v>9606</v>
      </c>
      <c r="D2578" t="s">
        <v>25577</v>
      </c>
      <c r="E2578">
        <v>10288</v>
      </c>
      <c r="F2578" s="6" t="s">
        <v>25578</v>
      </c>
      <c r="G2578" t="s">
        <v>25579</v>
      </c>
      <c r="H2578" t="s">
        <v>25580</v>
      </c>
      <c r="I2578" t="s">
        <v>25581</v>
      </c>
      <c r="J2578">
        <v>54238904</v>
      </c>
      <c r="K2578">
        <v>54281184</v>
      </c>
      <c r="L2578">
        <v>-1</v>
      </c>
      <c r="M2578">
        <v>19</v>
      </c>
      <c r="N2578" t="s">
        <v>24996</v>
      </c>
      <c r="O2578" t="s">
        <v>25582</v>
      </c>
      <c r="P2578" t="s">
        <v>109</v>
      </c>
      <c r="Q2578" t="s">
        <v>25583</v>
      </c>
      <c r="R2578" t="s">
        <v>25584</v>
      </c>
      <c r="S2578" t="s">
        <v>157</v>
      </c>
      <c r="T2578">
        <v>10</v>
      </c>
      <c r="U2578">
        <v>0</v>
      </c>
      <c r="V2578" t="s">
        <v>25585</v>
      </c>
      <c r="Z2578" s="1">
        <v>42695</v>
      </c>
    </row>
    <row r="2579" spans="1:26" x14ac:dyDescent="0.25">
      <c r="A2579">
        <v>68498</v>
      </c>
      <c r="B2579" t="s">
        <v>69</v>
      </c>
      <c r="C2579">
        <v>9606</v>
      </c>
      <c r="D2579" t="s">
        <v>25586</v>
      </c>
      <c r="E2579">
        <v>353514</v>
      </c>
      <c r="F2579" s="6" t="s">
        <v>25587</v>
      </c>
      <c r="G2579" t="s">
        <v>25588</v>
      </c>
      <c r="I2579" t="s">
        <v>25589</v>
      </c>
      <c r="J2579">
        <v>54307070</v>
      </c>
      <c r="K2579">
        <v>54313139</v>
      </c>
      <c r="L2579">
        <v>-1</v>
      </c>
      <c r="M2579">
        <v>19</v>
      </c>
      <c r="N2579" t="s">
        <v>24996</v>
      </c>
      <c r="O2579" t="s">
        <v>20790</v>
      </c>
      <c r="P2579" t="s">
        <v>86</v>
      </c>
      <c r="Q2579" t="s">
        <v>87</v>
      </c>
      <c r="R2579" t="s">
        <v>87</v>
      </c>
      <c r="S2579" t="s">
        <v>79</v>
      </c>
      <c r="T2579">
        <v>0</v>
      </c>
      <c r="U2579">
        <v>0</v>
      </c>
      <c r="V2579" t="s">
        <v>25590</v>
      </c>
      <c r="Z2579" s="1">
        <v>42695</v>
      </c>
    </row>
    <row r="2580" spans="1:26" x14ac:dyDescent="0.25">
      <c r="A2580">
        <v>68503</v>
      </c>
      <c r="B2580" t="s">
        <v>69</v>
      </c>
      <c r="C2580">
        <v>9606</v>
      </c>
      <c r="D2580" t="s">
        <v>25591</v>
      </c>
      <c r="E2580">
        <v>3993</v>
      </c>
      <c r="F2580" s="6" t="s">
        <v>25592</v>
      </c>
      <c r="G2580" t="s">
        <v>25593</v>
      </c>
      <c r="H2580" t="s">
        <v>25594</v>
      </c>
      <c r="I2580" t="s">
        <v>25595</v>
      </c>
      <c r="J2580">
        <v>75525080</v>
      </c>
      <c r="K2580">
        <v>75575208</v>
      </c>
      <c r="L2580">
        <v>1</v>
      </c>
      <c r="M2580">
        <v>17</v>
      </c>
      <c r="N2580" t="s">
        <v>9275</v>
      </c>
      <c r="O2580" t="s">
        <v>25596</v>
      </c>
      <c r="P2580" t="s">
        <v>1365</v>
      </c>
      <c r="Q2580" t="s">
        <v>1366</v>
      </c>
      <c r="R2580" t="s">
        <v>1367</v>
      </c>
      <c r="S2580" t="s">
        <v>101</v>
      </c>
      <c r="T2580">
        <v>300</v>
      </c>
      <c r="U2580">
        <v>0</v>
      </c>
      <c r="V2580" t="s">
        <v>25597</v>
      </c>
      <c r="X2580" t="s">
        <v>25598</v>
      </c>
      <c r="Y2580" t="s">
        <v>25599</v>
      </c>
      <c r="Z2580" s="1">
        <v>42695</v>
      </c>
    </row>
    <row r="2581" spans="1:26" x14ac:dyDescent="0.25">
      <c r="A2581">
        <v>68532</v>
      </c>
      <c r="B2581" t="s">
        <v>69</v>
      </c>
      <c r="C2581">
        <v>9606</v>
      </c>
      <c r="D2581" t="s">
        <v>25600</v>
      </c>
      <c r="E2581">
        <v>8829</v>
      </c>
      <c r="F2581" s="6" t="s">
        <v>25601</v>
      </c>
      <c r="G2581" t="s">
        <v>25602</v>
      </c>
      <c r="H2581" t="s">
        <v>25603</v>
      </c>
      <c r="I2581" t="s">
        <v>25604</v>
      </c>
      <c r="J2581">
        <v>33177492</v>
      </c>
      <c r="K2581">
        <v>33336262</v>
      </c>
      <c r="L2581">
        <v>-1</v>
      </c>
      <c r="M2581">
        <v>10</v>
      </c>
      <c r="N2581" t="s">
        <v>200</v>
      </c>
      <c r="O2581" t="s">
        <v>25605</v>
      </c>
      <c r="P2581" t="s">
        <v>143</v>
      </c>
      <c r="Q2581" t="s">
        <v>25606</v>
      </c>
      <c r="R2581" t="s">
        <v>25607</v>
      </c>
      <c r="S2581" t="s">
        <v>157</v>
      </c>
      <c r="T2581">
        <v>29</v>
      </c>
      <c r="U2581">
        <v>6</v>
      </c>
      <c r="V2581" t="s">
        <v>25608</v>
      </c>
      <c r="X2581" t="s">
        <v>25609</v>
      </c>
      <c r="Y2581" t="s">
        <v>25610</v>
      </c>
      <c r="Z2581" s="1">
        <v>42695</v>
      </c>
    </row>
    <row r="2582" spans="1:26" x14ac:dyDescent="0.25">
      <c r="A2582">
        <v>68562</v>
      </c>
      <c r="B2582" t="s">
        <v>69</v>
      </c>
      <c r="C2582">
        <v>9606</v>
      </c>
      <c r="D2582" t="s">
        <v>25611</v>
      </c>
      <c r="E2582">
        <v>79166</v>
      </c>
      <c r="F2582" s="6" t="s">
        <v>25612</v>
      </c>
      <c r="G2582" t="s">
        <v>25613</v>
      </c>
      <c r="I2582" t="s">
        <v>25614</v>
      </c>
      <c r="J2582">
        <v>54707916</v>
      </c>
      <c r="K2582">
        <v>54713453</v>
      </c>
      <c r="L2582">
        <v>1</v>
      </c>
      <c r="M2582">
        <v>19</v>
      </c>
      <c r="N2582" t="s">
        <v>24996</v>
      </c>
      <c r="O2582" t="s">
        <v>25615</v>
      </c>
      <c r="S2582" t="s">
        <v>396</v>
      </c>
      <c r="T2582">
        <v>2</v>
      </c>
      <c r="U2582">
        <v>0</v>
      </c>
      <c r="Z2582" s="1">
        <v>42695</v>
      </c>
    </row>
    <row r="2583" spans="1:26" x14ac:dyDescent="0.25">
      <c r="A2583">
        <v>68573</v>
      </c>
      <c r="B2583" t="s">
        <v>69</v>
      </c>
      <c r="C2583">
        <v>9606</v>
      </c>
      <c r="D2583" t="s">
        <v>25616</v>
      </c>
      <c r="E2583">
        <v>3903</v>
      </c>
      <c r="F2583" s="6" t="s">
        <v>25617</v>
      </c>
      <c r="G2583" t="s">
        <v>25618</v>
      </c>
      <c r="H2583" t="s">
        <v>25619</v>
      </c>
      <c r="I2583" t="s">
        <v>25620</v>
      </c>
      <c r="J2583">
        <v>54351384</v>
      </c>
      <c r="K2583">
        <v>54370558</v>
      </c>
      <c r="L2583">
        <v>-1</v>
      </c>
      <c r="M2583">
        <v>19</v>
      </c>
      <c r="N2583" t="s">
        <v>24996</v>
      </c>
      <c r="O2583" t="s">
        <v>25621</v>
      </c>
      <c r="P2583" t="s">
        <v>86</v>
      </c>
      <c r="Q2583" t="s">
        <v>87</v>
      </c>
      <c r="R2583" t="s">
        <v>87</v>
      </c>
      <c r="S2583" t="s">
        <v>79</v>
      </c>
      <c r="T2583">
        <v>8</v>
      </c>
      <c r="U2583">
        <v>0</v>
      </c>
      <c r="V2583" t="s">
        <v>25622</v>
      </c>
      <c r="Z2583" s="1">
        <v>42695</v>
      </c>
    </row>
    <row r="2584" spans="1:26" x14ac:dyDescent="0.25">
      <c r="A2584">
        <v>68594</v>
      </c>
      <c r="B2584" t="s">
        <v>69</v>
      </c>
      <c r="C2584">
        <v>9606</v>
      </c>
      <c r="D2584" t="s">
        <v>25623</v>
      </c>
      <c r="E2584">
        <v>10644</v>
      </c>
      <c r="F2584" s="6" t="s">
        <v>25624</v>
      </c>
      <c r="G2584" t="s">
        <v>25625</v>
      </c>
      <c r="H2584" t="s">
        <v>25626</v>
      </c>
      <c r="I2584" t="s">
        <v>25627</v>
      </c>
      <c r="J2584">
        <v>185643739</v>
      </c>
      <c r="K2584">
        <v>185825056</v>
      </c>
      <c r="L2584">
        <v>-1</v>
      </c>
      <c r="M2584">
        <v>3</v>
      </c>
      <c r="N2584" t="s">
        <v>25628</v>
      </c>
      <c r="O2584" t="s">
        <v>25629</v>
      </c>
      <c r="P2584" t="s">
        <v>3550</v>
      </c>
      <c r="Q2584" t="s">
        <v>21660</v>
      </c>
      <c r="R2584" t="s">
        <v>21661</v>
      </c>
      <c r="S2584" t="s">
        <v>88</v>
      </c>
      <c r="T2584">
        <v>35</v>
      </c>
      <c r="U2584">
        <v>0</v>
      </c>
      <c r="V2584" t="s">
        <v>25630</v>
      </c>
      <c r="X2584" t="s">
        <v>25631</v>
      </c>
      <c r="Y2584" t="s">
        <v>25632</v>
      </c>
      <c r="Z2584" s="1">
        <v>42695</v>
      </c>
    </row>
    <row r="2585" spans="1:26" x14ac:dyDescent="0.25">
      <c r="A2585">
        <v>68601</v>
      </c>
      <c r="B2585" t="s">
        <v>69</v>
      </c>
      <c r="C2585">
        <v>9606</v>
      </c>
      <c r="D2585" t="s">
        <v>25633</v>
      </c>
      <c r="E2585">
        <v>129684</v>
      </c>
      <c r="F2585" s="6" t="s">
        <v>25634</v>
      </c>
      <c r="G2585" t="s">
        <v>25635</v>
      </c>
      <c r="I2585" t="s">
        <v>25636</v>
      </c>
      <c r="J2585">
        <v>124025287</v>
      </c>
      <c r="K2585">
        <v>124915287</v>
      </c>
      <c r="L2585">
        <v>1</v>
      </c>
      <c r="M2585">
        <v>2</v>
      </c>
      <c r="N2585" t="s">
        <v>12167</v>
      </c>
      <c r="O2585" t="s">
        <v>25142</v>
      </c>
      <c r="P2585" t="s">
        <v>86</v>
      </c>
      <c r="Q2585" t="s">
        <v>87</v>
      </c>
      <c r="R2585" t="s">
        <v>87</v>
      </c>
      <c r="S2585" t="s">
        <v>79</v>
      </c>
      <c r="T2585">
        <v>1</v>
      </c>
      <c r="U2585">
        <v>0</v>
      </c>
      <c r="V2585">
        <v>385435</v>
      </c>
      <c r="Y2585" t="s">
        <v>25637</v>
      </c>
      <c r="Z2585" s="1">
        <v>42695</v>
      </c>
    </row>
    <row r="2586" spans="1:26" x14ac:dyDescent="0.25">
      <c r="A2586">
        <v>68627</v>
      </c>
      <c r="B2586" t="s">
        <v>69</v>
      </c>
      <c r="C2586">
        <v>9606</v>
      </c>
      <c r="D2586" t="s">
        <v>25638</v>
      </c>
      <c r="E2586">
        <v>57348</v>
      </c>
      <c r="F2586" s="6" t="s">
        <v>25639</v>
      </c>
      <c r="G2586" t="s">
        <v>25640</v>
      </c>
      <c r="I2586" t="s">
        <v>25641</v>
      </c>
      <c r="J2586">
        <v>54415219</v>
      </c>
      <c r="K2586">
        <v>54436900</v>
      </c>
      <c r="L2586">
        <v>1</v>
      </c>
      <c r="M2586">
        <v>19</v>
      </c>
      <c r="N2586" t="s">
        <v>24996</v>
      </c>
      <c r="O2586" t="s">
        <v>25642</v>
      </c>
      <c r="P2586" t="s">
        <v>25643</v>
      </c>
      <c r="Q2586" t="s">
        <v>25644</v>
      </c>
      <c r="R2586" t="s">
        <v>25645</v>
      </c>
      <c r="S2586" t="s">
        <v>79</v>
      </c>
      <c r="T2586">
        <v>2</v>
      </c>
      <c r="U2586">
        <v>0</v>
      </c>
      <c r="V2586" t="s">
        <v>25646</v>
      </c>
      <c r="X2586" t="s">
        <v>25647</v>
      </c>
      <c r="Y2586" t="s">
        <v>25648</v>
      </c>
      <c r="Z2586" s="1">
        <v>42695</v>
      </c>
    </row>
    <row r="2587" spans="1:26" x14ac:dyDescent="0.25">
      <c r="A2587">
        <v>68658</v>
      </c>
      <c r="B2587" t="s">
        <v>69</v>
      </c>
      <c r="C2587">
        <v>9606</v>
      </c>
      <c r="D2587" t="s">
        <v>25649</v>
      </c>
      <c r="E2587">
        <v>2995</v>
      </c>
      <c r="F2587" s="6" t="s">
        <v>25650</v>
      </c>
      <c r="G2587" t="s">
        <v>25651</v>
      </c>
      <c r="H2587" t="s">
        <v>25652</v>
      </c>
      <c r="I2587" t="s">
        <v>25653</v>
      </c>
      <c r="J2587">
        <v>126655933</v>
      </c>
      <c r="K2587">
        <v>126696675</v>
      </c>
      <c r="L2587">
        <v>1</v>
      </c>
      <c r="M2587">
        <v>2</v>
      </c>
      <c r="N2587" t="s">
        <v>12167</v>
      </c>
      <c r="O2587" t="s">
        <v>25654</v>
      </c>
      <c r="P2587" t="s">
        <v>86</v>
      </c>
      <c r="Q2587" t="s">
        <v>87</v>
      </c>
      <c r="R2587" t="s">
        <v>87</v>
      </c>
      <c r="S2587" t="s">
        <v>79</v>
      </c>
      <c r="T2587">
        <v>5</v>
      </c>
      <c r="U2587">
        <v>0</v>
      </c>
      <c r="V2587" t="s">
        <v>25655</v>
      </c>
      <c r="X2587" t="s">
        <v>25656</v>
      </c>
      <c r="Y2587" t="s">
        <v>25657</v>
      </c>
      <c r="Z2587" s="1">
        <v>42695</v>
      </c>
    </row>
    <row r="2588" spans="1:26" x14ac:dyDescent="0.25">
      <c r="A2588">
        <v>68682</v>
      </c>
      <c r="B2588" t="s">
        <v>69</v>
      </c>
      <c r="C2588">
        <v>9606</v>
      </c>
      <c r="D2588" t="s">
        <v>25658</v>
      </c>
      <c r="E2588">
        <v>114823</v>
      </c>
      <c r="F2588" s="6" t="s">
        <v>25659</v>
      </c>
      <c r="G2588" t="s">
        <v>25660</v>
      </c>
      <c r="I2588" t="s">
        <v>25661</v>
      </c>
      <c r="J2588">
        <v>54448887</v>
      </c>
      <c r="K2588">
        <v>54462037</v>
      </c>
      <c r="L2588">
        <v>1</v>
      </c>
      <c r="M2588">
        <v>19</v>
      </c>
      <c r="N2588" t="s">
        <v>24996</v>
      </c>
      <c r="O2588" t="s">
        <v>876</v>
      </c>
      <c r="P2588" t="s">
        <v>86</v>
      </c>
      <c r="Q2588" t="s">
        <v>87</v>
      </c>
      <c r="R2588" t="s">
        <v>87</v>
      </c>
      <c r="S2588" t="s">
        <v>396</v>
      </c>
      <c r="T2588">
        <v>19</v>
      </c>
      <c r="U2588">
        <v>1</v>
      </c>
      <c r="V2588" t="s">
        <v>25662</v>
      </c>
      <c r="X2588" t="s">
        <v>25663</v>
      </c>
      <c r="Y2588" t="s">
        <v>25664</v>
      </c>
      <c r="Z2588" s="1">
        <v>42695</v>
      </c>
    </row>
    <row r="2589" spans="1:26" x14ac:dyDescent="0.25">
      <c r="A2589">
        <v>68691</v>
      </c>
      <c r="B2589" t="s">
        <v>69</v>
      </c>
      <c r="C2589">
        <v>9606</v>
      </c>
      <c r="D2589" t="s">
        <v>25665</v>
      </c>
      <c r="E2589">
        <v>274</v>
      </c>
      <c r="F2589" s="6" t="s">
        <v>25666</v>
      </c>
      <c r="G2589" t="s">
        <v>25667</v>
      </c>
      <c r="H2589" t="s">
        <v>25668</v>
      </c>
      <c r="I2589" t="s">
        <v>25669</v>
      </c>
      <c r="J2589">
        <v>127048027</v>
      </c>
      <c r="K2589">
        <v>127107355</v>
      </c>
      <c r="L2589">
        <v>-1</v>
      </c>
      <c r="M2589">
        <v>2</v>
      </c>
      <c r="N2589" t="s">
        <v>12167</v>
      </c>
      <c r="O2589" t="s">
        <v>25670</v>
      </c>
      <c r="P2589" t="s">
        <v>7058</v>
      </c>
      <c r="Q2589" t="s">
        <v>25671</v>
      </c>
      <c r="R2589" t="s">
        <v>25672</v>
      </c>
      <c r="S2589" t="s">
        <v>88</v>
      </c>
      <c r="T2589">
        <v>51</v>
      </c>
      <c r="U2589">
        <v>3</v>
      </c>
      <c r="V2589" t="s">
        <v>25673</v>
      </c>
      <c r="X2589" t="s">
        <v>25674</v>
      </c>
      <c r="Y2589" t="s">
        <v>25675</v>
      </c>
      <c r="Z2589" s="1">
        <v>42695</v>
      </c>
    </row>
    <row r="2590" spans="1:26" x14ac:dyDescent="0.25">
      <c r="A2590">
        <v>68724</v>
      </c>
      <c r="B2590" t="s">
        <v>69</v>
      </c>
      <c r="C2590">
        <v>9606</v>
      </c>
      <c r="D2590" t="s">
        <v>25676</v>
      </c>
      <c r="E2590">
        <v>23054</v>
      </c>
      <c r="F2590" s="6" t="s">
        <v>25677</v>
      </c>
      <c r="G2590" t="s">
        <v>25678</v>
      </c>
      <c r="H2590" t="s">
        <v>25679</v>
      </c>
      <c r="I2590" t="s">
        <v>25680</v>
      </c>
      <c r="J2590">
        <v>34696918</v>
      </c>
      <c r="K2590">
        <v>34825649</v>
      </c>
      <c r="L2590">
        <v>-1</v>
      </c>
      <c r="M2590">
        <v>20</v>
      </c>
      <c r="N2590" t="s">
        <v>842</v>
      </c>
      <c r="O2590" t="s">
        <v>25681</v>
      </c>
      <c r="P2590" t="s">
        <v>12078</v>
      </c>
      <c r="Q2590" t="s">
        <v>25682</v>
      </c>
      <c r="R2590" t="s">
        <v>25683</v>
      </c>
      <c r="S2590" t="s">
        <v>88</v>
      </c>
      <c r="T2590">
        <v>119</v>
      </c>
      <c r="U2590">
        <v>4</v>
      </c>
      <c r="V2590" t="s">
        <v>25684</v>
      </c>
      <c r="X2590" t="s">
        <v>25685</v>
      </c>
      <c r="Y2590" t="s">
        <v>25686</v>
      </c>
      <c r="Z2590" s="1">
        <v>42695</v>
      </c>
    </row>
    <row r="2591" spans="1:26" x14ac:dyDescent="0.25">
      <c r="A2591">
        <v>68742</v>
      </c>
      <c r="B2591" t="s">
        <v>69</v>
      </c>
      <c r="C2591">
        <v>9606</v>
      </c>
      <c r="D2591" t="s">
        <v>25687</v>
      </c>
      <c r="E2591">
        <v>29115</v>
      </c>
      <c r="F2591" s="6" t="s">
        <v>25688</v>
      </c>
      <c r="G2591" t="s">
        <v>25689</v>
      </c>
      <c r="I2591" t="s">
        <v>25690</v>
      </c>
      <c r="J2591">
        <v>75667116</v>
      </c>
      <c r="K2591">
        <v>75708062</v>
      </c>
      <c r="L2591">
        <v>1</v>
      </c>
      <c r="M2591">
        <v>17</v>
      </c>
      <c r="N2591" t="s">
        <v>9275</v>
      </c>
      <c r="O2591" t="s">
        <v>25691</v>
      </c>
      <c r="P2591" t="s">
        <v>86</v>
      </c>
      <c r="Q2591" t="s">
        <v>87</v>
      </c>
      <c r="R2591" t="s">
        <v>87</v>
      </c>
      <c r="S2591" t="s">
        <v>88</v>
      </c>
      <c r="T2591">
        <v>49</v>
      </c>
      <c r="U2591">
        <v>1</v>
      </c>
      <c r="V2591" t="s">
        <v>25692</v>
      </c>
      <c r="X2591" t="s">
        <v>25693</v>
      </c>
      <c r="Y2591" t="s">
        <v>25694</v>
      </c>
      <c r="Z2591" s="1">
        <v>42695</v>
      </c>
    </row>
    <row r="2592" spans="1:26" x14ac:dyDescent="0.25">
      <c r="A2592">
        <v>68747</v>
      </c>
      <c r="B2592" t="s">
        <v>69</v>
      </c>
      <c r="C2592">
        <v>9606</v>
      </c>
      <c r="D2592" t="s">
        <v>25695</v>
      </c>
      <c r="E2592">
        <v>53942</v>
      </c>
      <c r="F2592" s="6" t="s">
        <v>25696</v>
      </c>
      <c r="G2592" t="s">
        <v>25697</v>
      </c>
      <c r="I2592" t="s">
        <v>25698</v>
      </c>
      <c r="J2592">
        <v>99020953</v>
      </c>
      <c r="K2592">
        <v>100358885</v>
      </c>
      <c r="L2592">
        <v>1</v>
      </c>
      <c r="M2592">
        <v>11</v>
      </c>
      <c r="N2592" t="s">
        <v>1754</v>
      </c>
      <c r="O2592" t="s">
        <v>25699</v>
      </c>
      <c r="P2592" t="s">
        <v>86</v>
      </c>
      <c r="Q2592" t="s">
        <v>87</v>
      </c>
      <c r="R2592" t="s">
        <v>87</v>
      </c>
      <c r="S2592" t="s">
        <v>79</v>
      </c>
      <c r="T2592">
        <v>1</v>
      </c>
      <c r="U2592">
        <v>0</v>
      </c>
      <c r="V2592" t="s">
        <v>25700</v>
      </c>
      <c r="X2592" t="s">
        <v>25701</v>
      </c>
      <c r="Z2592" s="1">
        <v>42695</v>
      </c>
    </row>
    <row r="2593" spans="1:26" x14ac:dyDescent="0.25">
      <c r="A2593">
        <v>68779</v>
      </c>
      <c r="B2593" t="s">
        <v>69</v>
      </c>
      <c r="C2593">
        <v>9606</v>
      </c>
      <c r="D2593" t="s">
        <v>25702</v>
      </c>
      <c r="E2593">
        <v>3904</v>
      </c>
      <c r="F2593" s="6" t="s">
        <v>25703</v>
      </c>
      <c r="G2593" t="s">
        <v>25704</v>
      </c>
      <c r="H2593" t="s">
        <v>25705</v>
      </c>
      <c r="I2593" t="s">
        <v>25706</v>
      </c>
      <c r="J2593">
        <v>54497879</v>
      </c>
      <c r="K2593">
        <v>54510687</v>
      </c>
      <c r="L2593">
        <v>1</v>
      </c>
      <c r="M2593">
        <v>19</v>
      </c>
      <c r="N2593" t="s">
        <v>24996</v>
      </c>
      <c r="O2593" t="s">
        <v>16690</v>
      </c>
      <c r="S2593" t="s">
        <v>157</v>
      </c>
      <c r="T2593">
        <v>0</v>
      </c>
      <c r="U2593">
        <v>0</v>
      </c>
      <c r="V2593" t="s">
        <v>25707</v>
      </c>
      <c r="Z2593" s="1">
        <v>42695</v>
      </c>
    </row>
    <row r="2594" spans="1:26" x14ac:dyDescent="0.25">
      <c r="A2594">
        <v>68784</v>
      </c>
      <c r="B2594" t="s">
        <v>69</v>
      </c>
      <c r="C2594">
        <v>9606</v>
      </c>
      <c r="D2594" t="s">
        <v>25708</v>
      </c>
      <c r="E2594">
        <v>3691</v>
      </c>
      <c r="F2594" s="6" t="s">
        <v>25709</v>
      </c>
      <c r="G2594" t="s">
        <v>25710</v>
      </c>
      <c r="H2594" t="s">
        <v>25711</v>
      </c>
      <c r="I2594" t="s">
        <v>25712</v>
      </c>
      <c r="J2594">
        <v>75721328</v>
      </c>
      <c r="K2594">
        <v>75757818</v>
      </c>
      <c r="L2594">
        <v>1</v>
      </c>
      <c r="M2594">
        <v>17</v>
      </c>
      <c r="N2594" t="s">
        <v>9275</v>
      </c>
      <c r="O2594" t="s">
        <v>25713</v>
      </c>
      <c r="P2594" t="s">
        <v>86</v>
      </c>
      <c r="Q2594" t="s">
        <v>25714</v>
      </c>
      <c r="R2594" t="s">
        <v>25715</v>
      </c>
      <c r="S2594" t="s">
        <v>112</v>
      </c>
      <c r="T2594">
        <v>28</v>
      </c>
      <c r="U2594">
        <v>0</v>
      </c>
      <c r="V2594" t="s">
        <v>25716</v>
      </c>
      <c r="X2594" t="s">
        <v>25717</v>
      </c>
      <c r="Y2594" t="s">
        <v>25718</v>
      </c>
      <c r="Z2594" s="1">
        <v>42695</v>
      </c>
    </row>
    <row r="2595" spans="1:26" x14ac:dyDescent="0.25">
      <c r="A2595">
        <v>68797</v>
      </c>
      <c r="B2595" t="s">
        <v>69</v>
      </c>
      <c r="C2595">
        <v>9606</v>
      </c>
      <c r="D2595" t="s">
        <v>25719</v>
      </c>
      <c r="F2595" s="6" t="s">
        <v>25720</v>
      </c>
      <c r="G2595" t="s">
        <v>25721</v>
      </c>
      <c r="I2595" t="s">
        <v>25722</v>
      </c>
      <c r="J2595">
        <v>54532692</v>
      </c>
      <c r="K2595">
        <v>54545771</v>
      </c>
      <c r="L2595">
        <v>1</v>
      </c>
      <c r="M2595">
        <v>19</v>
      </c>
      <c r="N2595" t="s">
        <v>24996</v>
      </c>
      <c r="O2595" t="s">
        <v>25723</v>
      </c>
      <c r="P2595" t="s">
        <v>86</v>
      </c>
      <c r="Q2595" t="s">
        <v>87</v>
      </c>
      <c r="R2595" t="s">
        <v>87</v>
      </c>
      <c r="S2595" t="s">
        <v>157</v>
      </c>
      <c r="T2595">
        <v>1</v>
      </c>
      <c r="U2595">
        <v>0</v>
      </c>
      <c r="V2595" t="s">
        <v>25724</v>
      </c>
      <c r="Z2595" s="1">
        <v>42695</v>
      </c>
    </row>
    <row r="2596" spans="1:26" x14ac:dyDescent="0.25">
      <c r="A2596">
        <v>68817</v>
      </c>
      <c r="B2596" t="s">
        <v>69</v>
      </c>
      <c r="C2596">
        <v>9606</v>
      </c>
      <c r="D2596" t="s">
        <v>25725</v>
      </c>
      <c r="E2596">
        <v>1608</v>
      </c>
      <c r="F2596" s="6" t="s">
        <v>25726</v>
      </c>
      <c r="G2596" t="s">
        <v>25727</v>
      </c>
      <c r="H2596" t="s">
        <v>25728</v>
      </c>
      <c r="I2596" t="s">
        <v>25729</v>
      </c>
      <c r="J2596">
        <v>186105668</v>
      </c>
      <c r="K2596">
        <v>186362237</v>
      </c>
      <c r="L2596">
        <v>-1</v>
      </c>
      <c r="M2596">
        <v>3</v>
      </c>
      <c r="N2596" t="s">
        <v>25730</v>
      </c>
      <c r="O2596" t="s">
        <v>25731</v>
      </c>
      <c r="P2596" t="s">
        <v>143</v>
      </c>
      <c r="Q2596" t="s">
        <v>25732</v>
      </c>
      <c r="R2596" t="s">
        <v>25733</v>
      </c>
      <c r="S2596" t="s">
        <v>79</v>
      </c>
      <c r="T2596">
        <v>2</v>
      </c>
      <c r="U2596">
        <v>0</v>
      </c>
      <c r="V2596" t="s">
        <v>25734</v>
      </c>
      <c r="X2596" t="s">
        <v>25735</v>
      </c>
      <c r="Y2596" t="s">
        <v>25736</v>
      </c>
      <c r="Z2596" s="1">
        <v>42695</v>
      </c>
    </row>
    <row r="2597" spans="1:26" x14ac:dyDescent="0.25">
      <c r="A2597">
        <v>68836</v>
      </c>
      <c r="B2597" t="s">
        <v>69</v>
      </c>
      <c r="C2597">
        <v>9606</v>
      </c>
      <c r="D2597" t="s">
        <v>25737</v>
      </c>
      <c r="E2597">
        <v>11024</v>
      </c>
      <c r="F2597" s="6" t="s">
        <v>25738</v>
      </c>
      <c r="G2597" t="s">
        <v>25739</v>
      </c>
      <c r="H2597" t="s">
        <v>25740</v>
      </c>
      <c r="I2597" t="s">
        <v>25741</v>
      </c>
      <c r="J2597">
        <v>54573879</v>
      </c>
      <c r="K2597">
        <v>54602090</v>
      </c>
      <c r="L2597">
        <v>1</v>
      </c>
      <c r="M2597">
        <v>19</v>
      </c>
      <c r="N2597" t="s">
        <v>24996</v>
      </c>
      <c r="O2597" t="s">
        <v>25742</v>
      </c>
      <c r="P2597" t="s">
        <v>86</v>
      </c>
      <c r="Q2597" t="s">
        <v>25743</v>
      </c>
      <c r="R2597" t="s">
        <v>25744</v>
      </c>
      <c r="S2597" t="s">
        <v>79</v>
      </c>
      <c r="T2597">
        <v>0</v>
      </c>
      <c r="U2597">
        <v>0</v>
      </c>
      <c r="V2597" t="s">
        <v>25745</v>
      </c>
      <c r="Z2597" s="1">
        <v>42695</v>
      </c>
    </row>
    <row r="2598" spans="1:26" x14ac:dyDescent="0.25">
      <c r="A2598">
        <v>68880</v>
      </c>
      <c r="B2598" t="s">
        <v>69</v>
      </c>
      <c r="C2598">
        <v>9606</v>
      </c>
      <c r="D2598" t="s">
        <v>25746</v>
      </c>
      <c r="E2598">
        <v>10859</v>
      </c>
      <c r="F2598" s="6" t="s">
        <v>25747</v>
      </c>
      <c r="G2598" t="s">
        <v>25748</v>
      </c>
      <c r="H2598" t="s">
        <v>25749</v>
      </c>
      <c r="I2598" t="s">
        <v>25750</v>
      </c>
      <c r="J2598">
        <v>54573879</v>
      </c>
      <c r="K2598">
        <v>54700954</v>
      </c>
      <c r="L2598">
        <v>1</v>
      </c>
      <c r="M2598">
        <v>19</v>
      </c>
      <c r="N2598" t="s">
        <v>24996</v>
      </c>
      <c r="O2598" t="s">
        <v>25751</v>
      </c>
      <c r="P2598" t="s">
        <v>309</v>
      </c>
      <c r="Q2598" t="s">
        <v>25752</v>
      </c>
      <c r="R2598" t="s">
        <v>25753</v>
      </c>
      <c r="S2598" t="s">
        <v>112</v>
      </c>
      <c r="T2598">
        <v>12</v>
      </c>
      <c r="U2598">
        <v>0</v>
      </c>
      <c r="V2598" t="s">
        <v>25754</v>
      </c>
      <c r="Z2598" s="1">
        <v>42695</v>
      </c>
    </row>
    <row r="2599" spans="1:26" x14ac:dyDescent="0.25">
      <c r="A2599">
        <v>68893</v>
      </c>
      <c r="B2599" t="s">
        <v>69</v>
      </c>
      <c r="C2599">
        <v>9606</v>
      </c>
      <c r="D2599" t="s">
        <v>25755</v>
      </c>
      <c r="E2599">
        <v>11006</v>
      </c>
      <c r="F2599" s="6" t="s">
        <v>25756</v>
      </c>
      <c r="G2599" t="s">
        <v>25757</v>
      </c>
      <c r="H2599" t="s">
        <v>25758</v>
      </c>
      <c r="I2599" t="s">
        <v>25759</v>
      </c>
      <c r="J2599">
        <v>54643889</v>
      </c>
      <c r="K2599">
        <v>54670359</v>
      </c>
      <c r="L2599">
        <v>1</v>
      </c>
      <c r="M2599">
        <v>19</v>
      </c>
      <c r="N2599" t="s">
        <v>24996</v>
      </c>
      <c r="O2599" t="s">
        <v>25760</v>
      </c>
      <c r="P2599" t="s">
        <v>86</v>
      </c>
      <c r="Q2599" t="s">
        <v>25761</v>
      </c>
      <c r="R2599" t="s">
        <v>25762</v>
      </c>
      <c r="S2599" t="s">
        <v>79</v>
      </c>
      <c r="T2599">
        <v>3</v>
      </c>
      <c r="U2599">
        <v>0</v>
      </c>
      <c r="V2599" t="s">
        <v>25763</v>
      </c>
      <c r="Z2599" s="1">
        <v>42695</v>
      </c>
    </row>
    <row r="2600" spans="1:26" x14ac:dyDescent="0.25">
      <c r="A2600">
        <v>68908</v>
      </c>
      <c r="B2600" t="s">
        <v>69</v>
      </c>
      <c r="C2600">
        <v>9606</v>
      </c>
      <c r="D2600" t="s">
        <v>25764</v>
      </c>
      <c r="E2600">
        <v>286380</v>
      </c>
      <c r="F2600" s="6" t="s">
        <v>25765</v>
      </c>
      <c r="G2600" t="s">
        <v>25766</v>
      </c>
      <c r="I2600" t="s">
        <v>25767</v>
      </c>
      <c r="J2600">
        <v>68302867</v>
      </c>
      <c r="K2600">
        <v>68304905</v>
      </c>
      <c r="L2600">
        <v>1</v>
      </c>
      <c r="M2600">
        <v>9</v>
      </c>
      <c r="N2600" t="s">
        <v>9027</v>
      </c>
      <c r="O2600" t="s">
        <v>16362</v>
      </c>
      <c r="P2600" t="s">
        <v>3128</v>
      </c>
      <c r="Q2600" t="s">
        <v>13944</v>
      </c>
      <c r="R2600" t="s">
        <v>13945</v>
      </c>
      <c r="S2600" t="s">
        <v>88</v>
      </c>
      <c r="T2600">
        <v>0</v>
      </c>
      <c r="U2600">
        <v>0</v>
      </c>
      <c r="V2600">
        <v>68910</v>
      </c>
      <c r="Z2600" s="1">
        <v>42695</v>
      </c>
    </row>
    <row r="2601" spans="1:26" x14ac:dyDescent="0.25">
      <c r="A2601">
        <v>68916</v>
      </c>
      <c r="B2601" t="s">
        <v>69</v>
      </c>
      <c r="C2601">
        <v>9606</v>
      </c>
      <c r="D2601" t="s">
        <v>25768</v>
      </c>
      <c r="E2601">
        <v>197</v>
      </c>
      <c r="F2601" s="6" t="s">
        <v>25769</v>
      </c>
      <c r="G2601" t="s">
        <v>25770</v>
      </c>
      <c r="H2601" t="s">
        <v>25771</v>
      </c>
      <c r="I2601" t="s">
        <v>25772</v>
      </c>
      <c r="J2601">
        <v>186612923</v>
      </c>
      <c r="K2601">
        <v>186621318</v>
      </c>
      <c r="L2601">
        <v>1</v>
      </c>
      <c r="M2601">
        <v>3</v>
      </c>
      <c r="N2601" t="s">
        <v>25730</v>
      </c>
      <c r="O2601" t="s">
        <v>25773</v>
      </c>
      <c r="P2601" t="s">
        <v>5537</v>
      </c>
      <c r="Q2601" t="s">
        <v>25774</v>
      </c>
      <c r="R2601" t="s">
        <v>25775</v>
      </c>
      <c r="S2601" t="s">
        <v>157</v>
      </c>
      <c r="T2601">
        <v>22</v>
      </c>
      <c r="U2601">
        <v>2</v>
      </c>
      <c r="V2601" t="s">
        <v>25776</v>
      </c>
      <c r="X2601" t="s">
        <v>25777</v>
      </c>
      <c r="Y2601" t="s">
        <v>25778</v>
      </c>
      <c r="Z2601" s="1">
        <v>42695</v>
      </c>
    </row>
    <row r="2602" spans="1:26" x14ac:dyDescent="0.25">
      <c r="A2602">
        <v>68931</v>
      </c>
      <c r="B2602" t="s">
        <v>69</v>
      </c>
      <c r="C2602">
        <v>9606</v>
      </c>
      <c r="D2602" t="s">
        <v>25779</v>
      </c>
      <c r="E2602">
        <v>3802</v>
      </c>
      <c r="F2602" s="6" t="s">
        <v>25780</v>
      </c>
      <c r="G2602" t="s">
        <v>25781</v>
      </c>
      <c r="H2602" t="s">
        <v>25782</v>
      </c>
      <c r="I2602" t="s">
        <v>25783</v>
      </c>
      <c r="J2602">
        <v>54769811</v>
      </c>
      <c r="K2602">
        <v>54784322</v>
      </c>
      <c r="L2602">
        <v>1</v>
      </c>
      <c r="M2602">
        <v>19</v>
      </c>
      <c r="N2602" t="s">
        <v>24996</v>
      </c>
      <c r="O2602" t="s">
        <v>25784</v>
      </c>
      <c r="P2602" t="s">
        <v>86</v>
      </c>
      <c r="Q2602" t="s">
        <v>9371</v>
      </c>
      <c r="R2602" t="s">
        <v>9372</v>
      </c>
      <c r="S2602" t="s">
        <v>79</v>
      </c>
      <c r="T2602">
        <v>9</v>
      </c>
      <c r="U2602">
        <v>0</v>
      </c>
      <c r="V2602" t="s">
        <v>25785</v>
      </c>
      <c r="Z2602" s="1">
        <v>42695</v>
      </c>
    </row>
    <row r="2603" spans="1:26" x14ac:dyDescent="0.25">
      <c r="A2603">
        <v>68955</v>
      </c>
      <c r="B2603" t="s">
        <v>69</v>
      </c>
      <c r="C2603">
        <v>9606</v>
      </c>
      <c r="D2603" t="s">
        <v>25786</v>
      </c>
      <c r="E2603">
        <v>5239</v>
      </c>
      <c r="F2603" s="6" t="s">
        <v>25787</v>
      </c>
      <c r="G2603" t="s">
        <v>25788</v>
      </c>
      <c r="H2603" t="s">
        <v>25789</v>
      </c>
      <c r="I2603" t="s">
        <v>25790</v>
      </c>
      <c r="J2603">
        <v>68328308</v>
      </c>
      <c r="K2603">
        <v>68531061</v>
      </c>
      <c r="L2603">
        <v>1</v>
      </c>
      <c r="M2603">
        <v>9</v>
      </c>
      <c r="N2603" t="s">
        <v>9027</v>
      </c>
      <c r="O2603" t="s">
        <v>25791</v>
      </c>
      <c r="P2603" t="s">
        <v>25792</v>
      </c>
      <c r="Q2603" t="s">
        <v>25793</v>
      </c>
      <c r="R2603" t="s">
        <v>25794</v>
      </c>
      <c r="S2603" t="s">
        <v>112</v>
      </c>
      <c r="T2603">
        <v>3</v>
      </c>
      <c r="U2603">
        <v>2</v>
      </c>
      <c r="V2603" t="s">
        <v>25795</v>
      </c>
      <c r="X2603" t="s">
        <v>25796</v>
      </c>
      <c r="Y2603" t="s">
        <v>25797</v>
      </c>
      <c r="Z2603" s="1">
        <v>42695</v>
      </c>
    </row>
    <row r="2604" spans="1:26" x14ac:dyDescent="0.25">
      <c r="A2604">
        <v>68963</v>
      </c>
      <c r="B2604" t="s">
        <v>69</v>
      </c>
      <c r="C2604">
        <v>9606</v>
      </c>
      <c r="D2604" t="s">
        <v>25798</v>
      </c>
      <c r="E2604">
        <v>2071</v>
      </c>
      <c r="F2604" s="6" t="s">
        <v>25799</v>
      </c>
      <c r="G2604" t="s">
        <v>25800</v>
      </c>
      <c r="H2604" t="s">
        <v>25801</v>
      </c>
      <c r="I2604" t="s">
        <v>25802</v>
      </c>
      <c r="J2604">
        <v>127257290</v>
      </c>
      <c r="K2604">
        <v>127294176</v>
      </c>
      <c r="L2604">
        <v>-1</v>
      </c>
      <c r="M2604">
        <v>2</v>
      </c>
      <c r="N2604" t="s">
        <v>12167</v>
      </c>
      <c r="O2604" t="s">
        <v>25803</v>
      </c>
      <c r="P2604" t="s">
        <v>1615</v>
      </c>
      <c r="Q2604" t="s">
        <v>25804</v>
      </c>
      <c r="R2604" t="s">
        <v>25805</v>
      </c>
      <c r="S2604" t="s">
        <v>88</v>
      </c>
      <c r="T2604">
        <v>73</v>
      </c>
      <c r="U2604">
        <v>5</v>
      </c>
      <c r="V2604" t="s">
        <v>25806</v>
      </c>
      <c r="X2604" t="s">
        <v>25807</v>
      </c>
      <c r="Y2604" t="s">
        <v>25808</v>
      </c>
      <c r="Z2604" s="1">
        <v>42695</v>
      </c>
    </row>
    <row r="2605" spans="1:26" x14ac:dyDescent="0.25">
      <c r="A2605">
        <v>68992</v>
      </c>
      <c r="B2605" t="s">
        <v>69</v>
      </c>
      <c r="C2605">
        <v>9606</v>
      </c>
      <c r="D2605" t="s">
        <v>25809</v>
      </c>
      <c r="E2605">
        <v>201294</v>
      </c>
      <c r="F2605" s="6" t="s">
        <v>25810</v>
      </c>
      <c r="G2605" t="s">
        <v>25811</v>
      </c>
      <c r="I2605" t="s">
        <v>25812</v>
      </c>
      <c r="J2605">
        <v>75827225</v>
      </c>
      <c r="K2605">
        <v>75844717</v>
      </c>
      <c r="L2605">
        <v>-1</v>
      </c>
      <c r="M2605">
        <v>17</v>
      </c>
      <c r="N2605" t="s">
        <v>9275</v>
      </c>
      <c r="O2605" t="s">
        <v>25813</v>
      </c>
      <c r="P2605" t="s">
        <v>86</v>
      </c>
      <c r="Q2605" t="s">
        <v>87</v>
      </c>
      <c r="R2605" t="s">
        <v>87</v>
      </c>
      <c r="S2605" t="s">
        <v>79</v>
      </c>
      <c r="T2605">
        <v>6</v>
      </c>
      <c r="U2605">
        <v>0</v>
      </c>
      <c r="V2605" t="s">
        <v>25814</v>
      </c>
      <c r="X2605" t="s">
        <v>25815</v>
      </c>
      <c r="Y2605" t="s">
        <v>25816</v>
      </c>
      <c r="Z2605" s="1">
        <v>42695</v>
      </c>
    </row>
    <row r="2606" spans="1:26" x14ac:dyDescent="0.25">
      <c r="A2606">
        <v>69007</v>
      </c>
      <c r="B2606" t="s">
        <v>69</v>
      </c>
      <c r="C2606">
        <v>9606</v>
      </c>
      <c r="D2606" t="s">
        <v>25817</v>
      </c>
      <c r="E2606">
        <v>56288</v>
      </c>
      <c r="F2606" s="6" t="s">
        <v>25818</v>
      </c>
      <c r="G2606" t="s">
        <v>25819</v>
      </c>
      <c r="I2606" t="s">
        <v>25820</v>
      </c>
      <c r="J2606">
        <v>34109560</v>
      </c>
      <c r="K2606">
        <v>34815325</v>
      </c>
      <c r="L2606">
        <v>-1</v>
      </c>
      <c r="M2606">
        <v>10</v>
      </c>
      <c r="N2606" t="s">
        <v>307</v>
      </c>
      <c r="O2606" t="s">
        <v>25821</v>
      </c>
      <c r="P2606" t="s">
        <v>616</v>
      </c>
      <c r="Q2606" t="s">
        <v>25822</v>
      </c>
      <c r="R2606" t="s">
        <v>25823</v>
      </c>
      <c r="S2606" t="s">
        <v>112</v>
      </c>
      <c r="T2606">
        <v>87</v>
      </c>
      <c r="U2606">
        <v>11</v>
      </c>
      <c r="V2606" t="s">
        <v>25824</v>
      </c>
      <c r="X2606" t="s">
        <v>25825</v>
      </c>
      <c r="Y2606" t="s">
        <v>25826</v>
      </c>
      <c r="Z2606" s="1">
        <v>42695</v>
      </c>
    </row>
    <row r="2607" spans="1:26" x14ac:dyDescent="0.25">
      <c r="A2607">
        <v>69039</v>
      </c>
      <c r="B2607" t="s">
        <v>69</v>
      </c>
      <c r="C2607">
        <v>9606</v>
      </c>
      <c r="D2607" t="s">
        <v>25827</v>
      </c>
      <c r="E2607">
        <v>3273</v>
      </c>
      <c r="F2607" s="6" t="s">
        <v>25828</v>
      </c>
      <c r="G2607" t="s">
        <v>25829</v>
      </c>
      <c r="H2607" t="s">
        <v>25830</v>
      </c>
      <c r="I2607" t="s">
        <v>25831</v>
      </c>
      <c r="J2607">
        <v>186660216</v>
      </c>
      <c r="K2607">
        <v>186678240</v>
      </c>
      <c r="L2607">
        <v>1</v>
      </c>
      <c r="M2607">
        <v>3</v>
      </c>
      <c r="N2607" t="s">
        <v>25730</v>
      </c>
      <c r="O2607" t="s">
        <v>25832</v>
      </c>
      <c r="P2607" t="s">
        <v>143</v>
      </c>
      <c r="Q2607" t="s">
        <v>25833</v>
      </c>
      <c r="R2607" t="s">
        <v>25834</v>
      </c>
      <c r="S2607" t="s">
        <v>157</v>
      </c>
      <c r="T2607">
        <v>11</v>
      </c>
      <c r="U2607">
        <v>0</v>
      </c>
      <c r="V2607">
        <v>69041</v>
      </c>
      <c r="X2607" t="s">
        <v>25835</v>
      </c>
      <c r="Y2607" t="s">
        <v>25836</v>
      </c>
      <c r="Z2607" s="1">
        <v>42695</v>
      </c>
    </row>
    <row r="2608" spans="1:26" x14ac:dyDescent="0.25">
      <c r="A2608">
        <v>69045</v>
      </c>
      <c r="B2608" t="s">
        <v>69</v>
      </c>
      <c r="C2608">
        <v>9606</v>
      </c>
      <c r="D2608" t="s">
        <v>25837</v>
      </c>
      <c r="E2608">
        <v>330</v>
      </c>
      <c r="F2608" s="6" t="s">
        <v>25838</v>
      </c>
      <c r="G2608" t="s">
        <v>25839</v>
      </c>
      <c r="H2608" t="s">
        <v>25840</v>
      </c>
      <c r="I2608" t="s">
        <v>25841</v>
      </c>
      <c r="J2608">
        <v>102317450</v>
      </c>
      <c r="K2608">
        <v>102339403</v>
      </c>
      <c r="L2608">
        <v>1</v>
      </c>
      <c r="M2608">
        <v>11</v>
      </c>
      <c r="N2608" t="s">
        <v>1228</v>
      </c>
      <c r="O2608" t="s">
        <v>25842</v>
      </c>
      <c r="P2608" t="s">
        <v>854</v>
      </c>
      <c r="Q2608" t="s">
        <v>1604</v>
      </c>
      <c r="R2608" t="s">
        <v>1605</v>
      </c>
      <c r="S2608" t="s">
        <v>88</v>
      </c>
      <c r="T2608">
        <v>136</v>
      </c>
      <c r="U2608">
        <v>24</v>
      </c>
      <c r="V2608" t="s">
        <v>25843</v>
      </c>
      <c r="X2608" t="s">
        <v>25844</v>
      </c>
      <c r="Y2608" t="s">
        <v>25845</v>
      </c>
      <c r="Z2608" s="1">
        <v>42695</v>
      </c>
    </row>
    <row r="2609" spans="1:26" x14ac:dyDescent="0.25">
      <c r="A2609">
        <v>69059</v>
      </c>
      <c r="B2609" t="s">
        <v>69</v>
      </c>
      <c r="C2609">
        <v>9606</v>
      </c>
      <c r="D2609" t="s">
        <v>25846</v>
      </c>
      <c r="E2609">
        <v>3827</v>
      </c>
      <c r="F2609" s="6" t="s">
        <v>25847</v>
      </c>
      <c r="G2609" t="s">
        <v>25848</v>
      </c>
      <c r="H2609" t="s">
        <v>25849</v>
      </c>
      <c r="I2609" t="s">
        <v>25850</v>
      </c>
      <c r="J2609">
        <v>186717276</v>
      </c>
      <c r="K2609">
        <v>186743954</v>
      </c>
      <c r="L2609">
        <v>1</v>
      </c>
      <c r="M2609">
        <v>3</v>
      </c>
      <c r="N2609" t="s">
        <v>25730</v>
      </c>
      <c r="O2609" t="s">
        <v>25851</v>
      </c>
      <c r="P2609" t="s">
        <v>349</v>
      </c>
      <c r="Q2609" t="s">
        <v>25852</v>
      </c>
      <c r="R2609" t="s">
        <v>25853</v>
      </c>
      <c r="S2609" t="s">
        <v>157</v>
      </c>
      <c r="T2609">
        <v>21</v>
      </c>
      <c r="U2609">
        <v>0</v>
      </c>
      <c r="V2609" t="s">
        <v>25854</v>
      </c>
      <c r="Y2609" t="s">
        <v>25855</v>
      </c>
      <c r="Z2609" s="1">
        <v>42695</v>
      </c>
    </row>
    <row r="2610" spans="1:26" x14ac:dyDescent="0.25">
      <c r="A2610">
        <v>69075</v>
      </c>
      <c r="B2610" t="s">
        <v>69</v>
      </c>
      <c r="C2610">
        <v>9606</v>
      </c>
      <c r="D2610" t="s">
        <v>25856</v>
      </c>
      <c r="E2610">
        <v>329</v>
      </c>
      <c r="F2610" s="6" t="s">
        <v>25857</v>
      </c>
      <c r="G2610" t="s">
        <v>25858</v>
      </c>
      <c r="H2610" t="s">
        <v>25859</v>
      </c>
      <c r="I2610" t="s">
        <v>25860</v>
      </c>
      <c r="J2610">
        <v>102347211</v>
      </c>
      <c r="K2610">
        <v>102378670</v>
      </c>
      <c r="L2610">
        <v>1</v>
      </c>
      <c r="M2610">
        <v>11</v>
      </c>
      <c r="N2610" t="s">
        <v>1228</v>
      </c>
      <c r="O2610" t="s">
        <v>25861</v>
      </c>
      <c r="P2610" t="s">
        <v>1615</v>
      </c>
      <c r="Q2610" t="s">
        <v>25862</v>
      </c>
      <c r="R2610" t="s">
        <v>25863</v>
      </c>
      <c r="S2610" t="s">
        <v>88</v>
      </c>
      <c r="T2610">
        <v>184</v>
      </c>
      <c r="U2610">
        <v>16</v>
      </c>
      <c r="V2610" t="s">
        <v>25864</v>
      </c>
      <c r="X2610" t="s">
        <v>25865</v>
      </c>
      <c r="Y2610" t="s">
        <v>25866</v>
      </c>
      <c r="Z2610" s="1">
        <v>42695</v>
      </c>
    </row>
    <row r="2611" spans="1:26" x14ac:dyDescent="0.25">
      <c r="A2611">
        <v>69078</v>
      </c>
      <c r="B2611" t="s">
        <v>69</v>
      </c>
      <c r="C2611">
        <v>9606</v>
      </c>
      <c r="D2611" t="s">
        <v>25867</v>
      </c>
      <c r="E2611">
        <v>5624</v>
      </c>
      <c r="F2611" s="6" t="s">
        <v>25868</v>
      </c>
      <c r="G2611" t="s">
        <v>25869</v>
      </c>
      <c r="H2611" t="s">
        <v>25870</v>
      </c>
      <c r="I2611" t="s">
        <v>25871</v>
      </c>
      <c r="J2611">
        <v>127418427</v>
      </c>
      <c r="K2611">
        <v>127429246</v>
      </c>
      <c r="L2611">
        <v>1</v>
      </c>
      <c r="M2611">
        <v>2</v>
      </c>
      <c r="N2611" t="s">
        <v>12167</v>
      </c>
      <c r="O2611" t="s">
        <v>25872</v>
      </c>
      <c r="P2611" t="s">
        <v>1073</v>
      </c>
      <c r="Q2611" t="s">
        <v>25873</v>
      </c>
      <c r="R2611" t="s">
        <v>25874</v>
      </c>
      <c r="S2611" t="s">
        <v>157</v>
      </c>
      <c r="T2611">
        <v>9</v>
      </c>
      <c r="U2611">
        <v>0</v>
      </c>
      <c r="V2611" t="s">
        <v>25875</v>
      </c>
      <c r="X2611" t="s">
        <v>25876</v>
      </c>
      <c r="Y2611" t="s">
        <v>25877</v>
      </c>
      <c r="Z2611" s="1">
        <v>42695</v>
      </c>
    </row>
    <row r="2612" spans="1:26" x14ac:dyDescent="0.25">
      <c r="A2612">
        <v>69107</v>
      </c>
      <c r="B2612" t="s">
        <v>69</v>
      </c>
      <c r="C2612">
        <v>9606</v>
      </c>
      <c r="D2612" t="s">
        <v>25878</v>
      </c>
      <c r="E2612">
        <v>85302</v>
      </c>
      <c r="F2612" s="6" t="s">
        <v>25879</v>
      </c>
      <c r="G2612" t="s">
        <v>25880</v>
      </c>
      <c r="I2612" t="s">
        <v>25881</v>
      </c>
      <c r="J2612">
        <v>75909574</v>
      </c>
      <c r="K2612">
        <v>75941140</v>
      </c>
      <c r="L2612">
        <v>-1</v>
      </c>
      <c r="M2612">
        <v>17</v>
      </c>
      <c r="N2612" t="s">
        <v>9275</v>
      </c>
      <c r="O2612" t="s">
        <v>25882</v>
      </c>
      <c r="P2612" t="s">
        <v>86</v>
      </c>
      <c r="Q2612" t="s">
        <v>25883</v>
      </c>
      <c r="R2612" t="s">
        <v>25884</v>
      </c>
      <c r="S2612" t="s">
        <v>101</v>
      </c>
      <c r="T2612">
        <v>28</v>
      </c>
      <c r="U2612">
        <v>0</v>
      </c>
      <c r="V2612" t="s">
        <v>25885</v>
      </c>
      <c r="X2612" t="s">
        <v>25886</v>
      </c>
      <c r="Y2612" t="s">
        <v>25887</v>
      </c>
      <c r="Z2612" s="1">
        <v>42695</v>
      </c>
    </row>
    <row r="2613" spans="1:26" x14ac:dyDescent="0.25">
      <c r="A2613">
        <v>69124</v>
      </c>
      <c r="B2613" t="s">
        <v>69</v>
      </c>
      <c r="C2613">
        <v>9606</v>
      </c>
      <c r="D2613" t="s">
        <v>25888</v>
      </c>
      <c r="E2613">
        <v>2937</v>
      </c>
      <c r="F2613" s="6" t="s">
        <v>25889</v>
      </c>
      <c r="G2613" t="s">
        <v>25890</v>
      </c>
      <c r="H2613" t="s">
        <v>25891</v>
      </c>
      <c r="I2613" t="s">
        <v>25892</v>
      </c>
      <c r="J2613">
        <v>34928430</v>
      </c>
      <c r="K2613">
        <v>34955817</v>
      </c>
      <c r="L2613">
        <v>-1</v>
      </c>
      <c r="M2613">
        <v>20</v>
      </c>
      <c r="N2613" t="s">
        <v>842</v>
      </c>
      <c r="O2613" t="s">
        <v>25893</v>
      </c>
      <c r="P2613" t="s">
        <v>8154</v>
      </c>
      <c r="Q2613" t="s">
        <v>25894</v>
      </c>
      <c r="R2613" t="s">
        <v>25895</v>
      </c>
      <c r="S2613" t="s">
        <v>101</v>
      </c>
      <c r="T2613">
        <v>30</v>
      </c>
      <c r="U2613">
        <v>0</v>
      </c>
      <c r="V2613" t="s">
        <v>25896</v>
      </c>
      <c r="X2613" t="s">
        <v>25897</v>
      </c>
      <c r="Y2613" t="s">
        <v>25898</v>
      </c>
      <c r="Z2613" s="1">
        <v>42695</v>
      </c>
    </row>
    <row r="2614" spans="1:26" x14ac:dyDescent="0.25">
      <c r="A2614">
        <v>69159</v>
      </c>
      <c r="B2614" t="s">
        <v>69</v>
      </c>
      <c r="C2614">
        <v>9606</v>
      </c>
      <c r="D2614" t="s">
        <v>25899</v>
      </c>
      <c r="E2614">
        <v>51</v>
      </c>
      <c r="F2614" s="6" t="s">
        <v>25900</v>
      </c>
      <c r="G2614" t="s">
        <v>25901</v>
      </c>
      <c r="H2614" t="s">
        <v>25902</v>
      </c>
      <c r="I2614" t="s">
        <v>25903</v>
      </c>
      <c r="J2614">
        <v>75941507</v>
      </c>
      <c r="K2614">
        <v>75979363</v>
      </c>
      <c r="L2614">
        <v>-1</v>
      </c>
      <c r="M2614">
        <v>17</v>
      </c>
      <c r="N2614" t="s">
        <v>9275</v>
      </c>
      <c r="O2614" t="s">
        <v>25904</v>
      </c>
      <c r="P2614" t="s">
        <v>1042</v>
      </c>
      <c r="Q2614" t="s">
        <v>25905</v>
      </c>
      <c r="R2614" t="s">
        <v>25906</v>
      </c>
      <c r="S2614" t="s">
        <v>79</v>
      </c>
      <c r="T2614">
        <v>14</v>
      </c>
      <c r="U2614">
        <v>0</v>
      </c>
      <c r="V2614" t="s">
        <v>25907</v>
      </c>
      <c r="X2614" t="s">
        <v>25908</v>
      </c>
      <c r="Y2614" t="s">
        <v>25909</v>
      </c>
      <c r="Z2614" s="1">
        <v>42695</v>
      </c>
    </row>
    <row r="2615" spans="1:26" x14ac:dyDescent="0.25">
      <c r="A2615">
        <v>69167</v>
      </c>
      <c r="B2615" t="s">
        <v>69</v>
      </c>
      <c r="C2615">
        <v>9606</v>
      </c>
      <c r="D2615" t="s">
        <v>25910</v>
      </c>
      <c r="E2615">
        <v>9370</v>
      </c>
      <c r="F2615" s="6" t="s">
        <v>25911</v>
      </c>
      <c r="G2615" t="s">
        <v>25912</v>
      </c>
      <c r="H2615" t="s">
        <v>25913</v>
      </c>
      <c r="I2615" t="s">
        <v>25914</v>
      </c>
      <c r="J2615">
        <v>186842690</v>
      </c>
      <c r="K2615">
        <v>186858463</v>
      </c>
      <c r="L2615">
        <v>1</v>
      </c>
      <c r="M2615">
        <v>3</v>
      </c>
      <c r="N2615" t="s">
        <v>25730</v>
      </c>
      <c r="O2615" t="s">
        <v>25915</v>
      </c>
      <c r="P2615" t="s">
        <v>309</v>
      </c>
      <c r="Q2615" t="s">
        <v>25916</v>
      </c>
      <c r="R2615" t="s">
        <v>25917</v>
      </c>
      <c r="S2615" t="s">
        <v>157</v>
      </c>
      <c r="T2615">
        <v>6</v>
      </c>
      <c r="U2615">
        <v>3</v>
      </c>
      <c r="V2615" t="s">
        <v>25918</v>
      </c>
      <c r="X2615" t="s">
        <v>25919</v>
      </c>
      <c r="Y2615" t="s">
        <v>25920</v>
      </c>
      <c r="Z2615" s="1">
        <v>42695</v>
      </c>
    </row>
    <row r="2616" spans="1:26" x14ac:dyDescent="0.25">
      <c r="A2616">
        <v>69173</v>
      </c>
      <c r="B2616" t="s">
        <v>69</v>
      </c>
      <c r="C2616">
        <v>9606</v>
      </c>
      <c r="D2616" t="s">
        <v>25921</v>
      </c>
      <c r="E2616">
        <v>55679</v>
      </c>
      <c r="F2616" s="6" t="s">
        <v>25922</v>
      </c>
      <c r="G2616" t="s">
        <v>25923</v>
      </c>
      <c r="I2616" t="s">
        <v>25924</v>
      </c>
      <c r="J2616">
        <v>127638381</v>
      </c>
      <c r="K2616">
        <v>127681786</v>
      </c>
      <c r="L2616">
        <v>-1</v>
      </c>
      <c r="M2616">
        <v>2</v>
      </c>
      <c r="N2616" t="s">
        <v>12167</v>
      </c>
      <c r="O2616" t="s">
        <v>25925</v>
      </c>
      <c r="P2616" t="s">
        <v>349</v>
      </c>
      <c r="Q2616" t="s">
        <v>25926</v>
      </c>
      <c r="R2616" t="s">
        <v>25926</v>
      </c>
      <c r="S2616" t="s">
        <v>88</v>
      </c>
      <c r="T2616">
        <v>6</v>
      </c>
      <c r="U2616">
        <v>0</v>
      </c>
      <c r="V2616" t="s">
        <v>25927</v>
      </c>
      <c r="X2616" t="s">
        <v>25928</v>
      </c>
      <c r="Y2616" t="s">
        <v>25929</v>
      </c>
      <c r="Z2616" s="1">
        <v>42695</v>
      </c>
    </row>
    <row r="2617" spans="1:26" x14ac:dyDescent="0.25">
      <c r="A2617">
        <v>69208</v>
      </c>
      <c r="B2617" t="s">
        <v>69</v>
      </c>
      <c r="C2617">
        <v>9606</v>
      </c>
      <c r="D2617" t="s">
        <v>25930</v>
      </c>
      <c r="E2617">
        <v>5568</v>
      </c>
      <c r="F2617" s="6" t="s">
        <v>25931</v>
      </c>
      <c r="G2617" t="s">
        <v>25932</v>
      </c>
      <c r="H2617" t="s">
        <v>25933</v>
      </c>
      <c r="I2617" t="s">
        <v>25934</v>
      </c>
      <c r="J2617">
        <v>69012505</v>
      </c>
      <c r="K2617">
        <v>69014113</v>
      </c>
      <c r="L2617">
        <v>-1</v>
      </c>
      <c r="M2617">
        <v>9</v>
      </c>
      <c r="N2617" t="s">
        <v>9027</v>
      </c>
      <c r="O2617" t="s">
        <v>25935</v>
      </c>
      <c r="P2617" t="s">
        <v>426</v>
      </c>
      <c r="Q2617" t="s">
        <v>25936</v>
      </c>
      <c r="R2617" t="s">
        <v>25937</v>
      </c>
      <c r="S2617" t="s">
        <v>101</v>
      </c>
      <c r="T2617">
        <v>9</v>
      </c>
      <c r="U2617">
        <v>0</v>
      </c>
      <c r="V2617">
        <v>69210</v>
      </c>
      <c r="Z2617" s="1">
        <v>42695</v>
      </c>
    </row>
    <row r="2618" spans="1:26" x14ac:dyDescent="0.25">
      <c r="A2618">
        <v>69240</v>
      </c>
      <c r="B2618" t="s">
        <v>69</v>
      </c>
      <c r="C2618">
        <v>9606</v>
      </c>
      <c r="D2618" t="s">
        <v>25938</v>
      </c>
      <c r="E2618">
        <v>2395</v>
      </c>
      <c r="F2618" s="6" t="s">
        <v>25939</v>
      </c>
      <c r="G2618" t="s">
        <v>25940</v>
      </c>
      <c r="H2618" t="s">
        <v>25941</v>
      </c>
      <c r="I2618" t="s">
        <v>25942</v>
      </c>
      <c r="J2618">
        <v>69035259</v>
      </c>
      <c r="K2618">
        <v>69100178</v>
      </c>
      <c r="L2618">
        <v>1</v>
      </c>
      <c r="M2618">
        <v>9</v>
      </c>
      <c r="N2618" t="s">
        <v>9027</v>
      </c>
      <c r="O2618" t="s">
        <v>25943</v>
      </c>
      <c r="P2618" t="s">
        <v>696</v>
      </c>
      <c r="Q2618" t="s">
        <v>25944</v>
      </c>
      <c r="R2618" t="s">
        <v>25945</v>
      </c>
      <c r="S2618" t="s">
        <v>101</v>
      </c>
      <c r="T2618">
        <v>7</v>
      </c>
      <c r="U2618">
        <v>0</v>
      </c>
      <c r="V2618" t="s">
        <v>25946</v>
      </c>
      <c r="X2618" t="s">
        <v>25947</v>
      </c>
      <c r="Y2618" t="s">
        <v>25948</v>
      </c>
      <c r="Z2618" s="1">
        <v>42695</v>
      </c>
    </row>
    <row r="2619" spans="1:26" x14ac:dyDescent="0.25">
      <c r="A2619">
        <v>69246</v>
      </c>
      <c r="B2619" t="s">
        <v>69</v>
      </c>
      <c r="C2619">
        <v>9606</v>
      </c>
      <c r="D2619" t="s">
        <v>25949</v>
      </c>
      <c r="E2619">
        <v>2840</v>
      </c>
      <c r="F2619" s="6" t="s">
        <v>25950</v>
      </c>
      <c r="G2619" t="s">
        <v>25951</v>
      </c>
      <c r="I2619" t="s">
        <v>25952</v>
      </c>
      <c r="J2619">
        <v>127645864</v>
      </c>
      <c r="K2619">
        <v>127652639</v>
      </c>
      <c r="L2619">
        <v>1</v>
      </c>
      <c r="M2619">
        <v>2</v>
      </c>
      <c r="N2619" t="s">
        <v>12167</v>
      </c>
      <c r="O2619" t="s">
        <v>25953</v>
      </c>
      <c r="P2619" t="s">
        <v>11128</v>
      </c>
      <c r="Q2619" t="s">
        <v>11129</v>
      </c>
      <c r="R2619" t="s">
        <v>11130</v>
      </c>
      <c r="S2619" t="s">
        <v>79</v>
      </c>
      <c r="T2619">
        <v>0</v>
      </c>
      <c r="U2619">
        <v>1</v>
      </c>
      <c r="V2619" t="s">
        <v>25954</v>
      </c>
      <c r="X2619" t="s">
        <v>25955</v>
      </c>
      <c r="Y2619" t="s">
        <v>25956</v>
      </c>
      <c r="Z2619" s="1">
        <v>42695</v>
      </c>
    </row>
    <row r="2620" spans="1:26" x14ac:dyDescent="0.25">
      <c r="A2620">
        <v>69254</v>
      </c>
      <c r="B2620" t="s">
        <v>69</v>
      </c>
      <c r="C2620">
        <v>9606</v>
      </c>
      <c r="D2620" t="s">
        <v>25957</v>
      </c>
      <c r="E2620">
        <v>4314</v>
      </c>
      <c r="F2620" s="6" t="s">
        <v>25958</v>
      </c>
      <c r="G2620" t="s">
        <v>25959</v>
      </c>
      <c r="H2620" t="s">
        <v>25960</v>
      </c>
      <c r="I2620" t="s">
        <v>25961</v>
      </c>
      <c r="J2620">
        <v>102835801</v>
      </c>
      <c r="K2620">
        <v>102843803</v>
      </c>
      <c r="L2620">
        <v>-1</v>
      </c>
      <c r="M2620">
        <v>11</v>
      </c>
      <c r="N2620" t="s">
        <v>1228</v>
      </c>
      <c r="O2620" t="s">
        <v>25962</v>
      </c>
      <c r="P2620" t="s">
        <v>349</v>
      </c>
      <c r="Q2620" t="s">
        <v>25963</v>
      </c>
      <c r="R2620" t="s">
        <v>25964</v>
      </c>
      <c r="S2620" t="s">
        <v>157</v>
      </c>
      <c r="T2620">
        <v>10</v>
      </c>
      <c r="U2620">
        <v>1</v>
      </c>
      <c r="V2620" t="s">
        <v>25965</v>
      </c>
      <c r="X2620" t="s">
        <v>25966</v>
      </c>
      <c r="Y2620" t="s">
        <v>25967</v>
      </c>
      <c r="Z2620" s="1">
        <v>42695</v>
      </c>
    </row>
    <row r="2621" spans="1:26" x14ac:dyDescent="0.25">
      <c r="A2621">
        <v>69257</v>
      </c>
      <c r="B2621" t="s">
        <v>69</v>
      </c>
      <c r="C2621">
        <v>9606</v>
      </c>
      <c r="D2621" t="s">
        <v>25968</v>
      </c>
      <c r="E2621" s="7">
        <v>1027254415648</v>
      </c>
      <c r="F2621" s="6" t="s">
        <v>25969</v>
      </c>
      <c r="G2621" t="s">
        <v>25970</v>
      </c>
      <c r="H2621" t="s">
        <v>25971</v>
      </c>
      <c r="I2621" t="s">
        <v>25972</v>
      </c>
      <c r="J2621">
        <v>187217285</v>
      </c>
      <c r="K2621">
        <v>187292022</v>
      </c>
      <c r="L2621">
        <v>-1</v>
      </c>
      <c r="M2621">
        <v>3</v>
      </c>
      <c r="N2621" t="s">
        <v>25730</v>
      </c>
      <c r="O2621" t="s">
        <v>25973</v>
      </c>
      <c r="P2621" t="s">
        <v>2613</v>
      </c>
      <c r="Q2621" t="s">
        <v>25974</v>
      </c>
      <c r="R2621" t="s">
        <v>25975</v>
      </c>
      <c r="S2621" t="s">
        <v>157</v>
      </c>
      <c r="T2621">
        <v>31</v>
      </c>
      <c r="U2621">
        <v>0</v>
      </c>
      <c r="V2621" t="s">
        <v>25976</v>
      </c>
      <c r="X2621" t="s">
        <v>25977</v>
      </c>
      <c r="Y2621" t="s">
        <v>25978</v>
      </c>
      <c r="Z2621" s="1">
        <v>42695</v>
      </c>
    </row>
    <row r="2622" spans="1:26" x14ac:dyDescent="0.25">
      <c r="A2622">
        <v>69264</v>
      </c>
      <c r="B2622" t="s">
        <v>69</v>
      </c>
      <c r="C2622">
        <v>9606</v>
      </c>
      <c r="D2622" t="s">
        <v>25979</v>
      </c>
      <c r="E2622">
        <v>8453</v>
      </c>
      <c r="F2622" s="6" t="s">
        <v>25980</v>
      </c>
      <c r="G2622" t="s">
        <v>25981</v>
      </c>
      <c r="I2622" t="s">
        <v>25982</v>
      </c>
      <c r="J2622">
        <v>35008551</v>
      </c>
      <c r="K2622">
        <v>35090642</v>
      </c>
      <c r="L2622">
        <v>-1</v>
      </c>
      <c r="M2622">
        <v>10</v>
      </c>
      <c r="N2622" t="s">
        <v>307</v>
      </c>
      <c r="O2622" t="s">
        <v>25983</v>
      </c>
      <c r="P2622" t="s">
        <v>2634</v>
      </c>
      <c r="Q2622" t="s">
        <v>25984</v>
      </c>
      <c r="R2622" t="s">
        <v>25985</v>
      </c>
      <c r="S2622" t="s">
        <v>88</v>
      </c>
      <c r="T2622">
        <v>487</v>
      </c>
      <c r="U2622">
        <v>5</v>
      </c>
      <c r="V2622" t="s">
        <v>25986</v>
      </c>
      <c r="X2622" t="s">
        <v>25987</v>
      </c>
      <c r="Y2622" t="s">
        <v>25988</v>
      </c>
      <c r="Z2622" s="1">
        <v>42695</v>
      </c>
    </row>
    <row r="2623" spans="1:26" x14ac:dyDescent="0.25">
      <c r="A2623">
        <v>69330</v>
      </c>
      <c r="B2623" t="s">
        <v>69</v>
      </c>
      <c r="C2623">
        <v>9606</v>
      </c>
      <c r="D2623" t="s">
        <v>25989</v>
      </c>
      <c r="E2623">
        <v>6750</v>
      </c>
      <c r="F2623" s="6" t="s">
        <v>25990</v>
      </c>
      <c r="G2623" t="s">
        <v>25991</v>
      </c>
      <c r="H2623" t="s">
        <v>25992</v>
      </c>
      <c r="I2623" t="s">
        <v>25993</v>
      </c>
      <c r="J2623">
        <v>187668906</v>
      </c>
      <c r="K2623">
        <v>187670399</v>
      </c>
      <c r="L2623">
        <v>-1</v>
      </c>
      <c r="M2623">
        <v>3</v>
      </c>
      <c r="N2623" t="s">
        <v>25730</v>
      </c>
      <c r="O2623" t="s">
        <v>25994</v>
      </c>
      <c r="P2623" t="s">
        <v>7982</v>
      </c>
      <c r="Q2623" t="s">
        <v>7983</v>
      </c>
      <c r="R2623" t="s">
        <v>7983</v>
      </c>
      <c r="S2623" t="s">
        <v>157</v>
      </c>
      <c r="T2623">
        <v>2</v>
      </c>
      <c r="U2623">
        <v>0</v>
      </c>
      <c r="V2623">
        <v>69332</v>
      </c>
      <c r="X2623" t="s">
        <v>25995</v>
      </c>
      <c r="Y2623" t="s">
        <v>25996</v>
      </c>
      <c r="Z2623" s="1">
        <v>42695</v>
      </c>
    </row>
    <row r="2624" spans="1:26" x14ac:dyDescent="0.25">
      <c r="A2624">
        <v>69349</v>
      </c>
      <c r="B2624" t="s">
        <v>69</v>
      </c>
      <c r="C2624">
        <v>9606</v>
      </c>
      <c r="D2624" t="s">
        <v>25997</v>
      </c>
      <c r="E2624">
        <v>604</v>
      </c>
      <c r="F2624" s="6" t="s">
        <v>25998</v>
      </c>
      <c r="G2624" t="s">
        <v>25999</v>
      </c>
      <c r="H2624" t="s">
        <v>26000</v>
      </c>
      <c r="I2624" t="s">
        <v>26001</v>
      </c>
      <c r="J2624">
        <v>187721377</v>
      </c>
      <c r="K2624">
        <v>187745727</v>
      </c>
      <c r="L2624">
        <v>-1</v>
      </c>
      <c r="M2624">
        <v>3</v>
      </c>
      <c r="N2624" t="s">
        <v>25730</v>
      </c>
      <c r="O2624" t="s">
        <v>26002</v>
      </c>
      <c r="P2624" t="s">
        <v>143</v>
      </c>
      <c r="Q2624" t="s">
        <v>26003</v>
      </c>
      <c r="R2624" t="s">
        <v>26004</v>
      </c>
      <c r="S2624" t="s">
        <v>88</v>
      </c>
      <c r="T2624">
        <v>200</v>
      </c>
      <c r="U2624">
        <v>8</v>
      </c>
      <c r="V2624" t="s">
        <v>26005</v>
      </c>
      <c r="X2624" t="s">
        <v>26006</v>
      </c>
      <c r="Y2624" t="s">
        <v>26007</v>
      </c>
      <c r="Z2624" s="1">
        <v>42695</v>
      </c>
    </row>
    <row r="2625" spans="1:26" x14ac:dyDescent="0.25">
      <c r="A2625">
        <v>69383</v>
      </c>
      <c r="B2625" t="s">
        <v>69</v>
      </c>
      <c r="C2625">
        <v>9606</v>
      </c>
      <c r="D2625" t="s">
        <v>26008</v>
      </c>
      <c r="E2625">
        <v>3805</v>
      </c>
      <c r="F2625" s="6" t="s">
        <v>26009</v>
      </c>
      <c r="G2625" t="s">
        <v>26010</v>
      </c>
      <c r="H2625" t="s">
        <v>26011</v>
      </c>
      <c r="I2625" t="s">
        <v>26012</v>
      </c>
      <c r="J2625">
        <v>54803535</v>
      </c>
      <c r="K2625">
        <v>54814517</v>
      </c>
      <c r="L2625">
        <v>1</v>
      </c>
      <c r="M2625">
        <v>19</v>
      </c>
      <c r="N2625" t="s">
        <v>24996</v>
      </c>
      <c r="O2625" t="s">
        <v>26013</v>
      </c>
      <c r="P2625" t="s">
        <v>86</v>
      </c>
      <c r="Q2625" t="s">
        <v>4981</v>
      </c>
      <c r="R2625" t="s">
        <v>4982</v>
      </c>
      <c r="S2625" t="s">
        <v>79</v>
      </c>
      <c r="T2625">
        <v>18</v>
      </c>
      <c r="U2625">
        <v>0</v>
      </c>
      <c r="V2625" t="s">
        <v>26014</v>
      </c>
      <c r="Z2625" s="1">
        <v>42695</v>
      </c>
    </row>
    <row r="2626" spans="1:26" x14ac:dyDescent="0.25">
      <c r="A2626">
        <v>69418</v>
      </c>
      <c r="B2626" t="s">
        <v>69</v>
      </c>
      <c r="C2626">
        <v>9606</v>
      </c>
      <c r="D2626" t="s">
        <v>26015</v>
      </c>
      <c r="E2626">
        <v>23265</v>
      </c>
      <c r="F2626" s="6" t="s">
        <v>26016</v>
      </c>
      <c r="G2626" t="s">
        <v>26017</v>
      </c>
      <c r="H2626" t="s">
        <v>26018</v>
      </c>
      <c r="I2626" t="s">
        <v>26019</v>
      </c>
      <c r="J2626">
        <v>76081017</v>
      </c>
      <c r="K2626">
        <v>76121576</v>
      </c>
      <c r="L2626">
        <v>-1</v>
      </c>
      <c r="M2626">
        <v>17</v>
      </c>
      <c r="N2626" t="s">
        <v>9275</v>
      </c>
      <c r="O2626" t="s">
        <v>26020</v>
      </c>
      <c r="P2626" t="s">
        <v>86</v>
      </c>
      <c r="Q2626" t="s">
        <v>87</v>
      </c>
      <c r="R2626" t="s">
        <v>87</v>
      </c>
      <c r="S2626" t="s">
        <v>79</v>
      </c>
      <c r="T2626">
        <v>32</v>
      </c>
      <c r="U2626">
        <v>4</v>
      </c>
      <c r="V2626" t="s">
        <v>26021</v>
      </c>
      <c r="X2626" t="s">
        <v>26022</v>
      </c>
      <c r="Y2626" t="s">
        <v>26023</v>
      </c>
      <c r="Z2626" s="1">
        <v>42695</v>
      </c>
    </row>
    <row r="2627" spans="1:26" x14ac:dyDescent="0.25">
      <c r="A2627">
        <v>69427</v>
      </c>
      <c r="B2627" t="s">
        <v>69</v>
      </c>
      <c r="C2627">
        <v>9606</v>
      </c>
      <c r="D2627" t="s">
        <v>26024</v>
      </c>
      <c r="E2627">
        <v>4026</v>
      </c>
      <c r="F2627" s="6" t="s">
        <v>26025</v>
      </c>
      <c r="G2627" t="s">
        <v>26026</v>
      </c>
      <c r="I2627" t="s">
        <v>26027</v>
      </c>
      <c r="J2627">
        <v>188153284</v>
      </c>
      <c r="K2627">
        <v>188890671</v>
      </c>
      <c r="L2627">
        <v>1</v>
      </c>
      <c r="M2627">
        <v>3</v>
      </c>
      <c r="N2627" t="s">
        <v>25730</v>
      </c>
      <c r="O2627" t="s">
        <v>26028</v>
      </c>
      <c r="P2627" t="s">
        <v>349</v>
      </c>
      <c r="Q2627" t="s">
        <v>8477</v>
      </c>
      <c r="R2627" t="s">
        <v>8478</v>
      </c>
      <c r="S2627" t="s">
        <v>88</v>
      </c>
      <c r="T2627">
        <v>41</v>
      </c>
      <c r="U2627">
        <v>2</v>
      </c>
      <c r="V2627" t="s">
        <v>26029</v>
      </c>
      <c r="X2627" t="s">
        <v>26030</v>
      </c>
      <c r="Y2627" t="s">
        <v>26031</v>
      </c>
      <c r="Z2627" s="1">
        <v>42695</v>
      </c>
    </row>
    <row r="2628" spans="1:26" x14ac:dyDescent="0.25">
      <c r="A2628">
        <v>69466</v>
      </c>
      <c r="B2628" t="s">
        <v>69</v>
      </c>
      <c r="C2628">
        <v>9606</v>
      </c>
      <c r="D2628" t="s">
        <v>26032</v>
      </c>
      <c r="E2628">
        <v>10544</v>
      </c>
      <c r="F2628" s="6" t="s">
        <v>26033</v>
      </c>
      <c r="G2628" t="s">
        <v>26034</v>
      </c>
      <c r="H2628" t="s">
        <v>26035</v>
      </c>
      <c r="I2628" t="s">
        <v>26036</v>
      </c>
      <c r="J2628">
        <v>35172073</v>
      </c>
      <c r="K2628">
        <v>35177362</v>
      </c>
      <c r="L2628">
        <v>1</v>
      </c>
      <c r="M2628">
        <v>20</v>
      </c>
      <c r="N2628" t="s">
        <v>842</v>
      </c>
      <c r="O2628" t="s">
        <v>26037</v>
      </c>
      <c r="P2628" t="s">
        <v>86</v>
      </c>
      <c r="Q2628" t="s">
        <v>9371</v>
      </c>
      <c r="R2628" t="s">
        <v>9372</v>
      </c>
      <c r="S2628" t="s">
        <v>79</v>
      </c>
      <c r="T2628">
        <v>11</v>
      </c>
      <c r="U2628">
        <v>0</v>
      </c>
      <c r="V2628">
        <v>69470</v>
      </c>
      <c r="X2628" t="s">
        <v>26038</v>
      </c>
      <c r="Y2628" t="s">
        <v>26039</v>
      </c>
      <c r="Z2628" s="1">
        <v>42695</v>
      </c>
    </row>
    <row r="2629" spans="1:26" x14ac:dyDescent="0.25">
      <c r="A2629">
        <v>69487</v>
      </c>
      <c r="B2629" t="s">
        <v>69</v>
      </c>
      <c r="C2629">
        <v>9606</v>
      </c>
      <c r="D2629" t="s">
        <v>26040</v>
      </c>
      <c r="E2629">
        <v>8626</v>
      </c>
      <c r="F2629" s="6" t="s">
        <v>26041</v>
      </c>
      <c r="G2629" t="s">
        <v>26042</v>
      </c>
      <c r="H2629" t="s">
        <v>26043</v>
      </c>
      <c r="I2629" t="s">
        <v>26044</v>
      </c>
      <c r="J2629">
        <v>189631416</v>
      </c>
      <c r="K2629">
        <v>189897279</v>
      </c>
      <c r="L2629">
        <v>1</v>
      </c>
      <c r="M2629">
        <v>3</v>
      </c>
      <c r="N2629" t="s">
        <v>26045</v>
      </c>
      <c r="O2629" t="s">
        <v>26046</v>
      </c>
      <c r="P2629" t="s">
        <v>5504</v>
      </c>
      <c r="Q2629" t="s">
        <v>26047</v>
      </c>
      <c r="R2629" t="s">
        <v>26048</v>
      </c>
      <c r="S2629" t="s">
        <v>88</v>
      </c>
      <c r="T2629">
        <v>152</v>
      </c>
      <c r="U2629">
        <v>7</v>
      </c>
      <c r="V2629" t="s">
        <v>26049</v>
      </c>
      <c r="X2629" t="s">
        <v>26050</v>
      </c>
      <c r="Y2629" t="s">
        <v>26051</v>
      </c>
      <c r="Z2629" s="1">
        <v>42695</v>
      </c>
    </row>
    <row r="2630" spans="1:26" x14ac:dyDescent="0.25">
      <c r="A2630">
        <v>69503</v>
      </c>
      <c r="B2630" t="s">
        <v>69</v>
      </c>
      <c r="C2630">
        <v>9606</v>
      </c>
      <c r="D2630" t="s">
        <v>26052</v>
      </c>
      <c r="E2630">
        <v>80310</v>
      </c>
      <c r="F2630" s="6" t="s">
        <v>26053</v>
      </c>
      <c r="G2630" t="s">
        <v>26054</v>
      </c>
      <c r="I2630" t="s">
        <v>26055</v>
      </c>
      <c r="J2630">
        <v>103907186</v>
      </c>
      <c r="K2630">
        <v>104164379</v>
      </c>
      <c r="L2630">
        <v>-1</v>
      </c>
      <c r="M2630">
        <v>11</v>
      </c>
      <c r="N2630" t="s">
        <v>1405</v>
      </c>
      <c r="O2630" t="s">
        <v>26056</v>
      </c>
      <c r="P2630" t="s">
        <v>1462</v>
      </c>
      <c r="Q2630" t="s">
        <v>26057</v>
      </c>
      <c r="R2630" t="s">
        <v>26058</v>
      </c>
      <c r="S2630" t="s">
        <v>157</v>
      </c>
      <c r="T2630">
        <v>2</v>
      </c>
      <c r="U2630">
        <v>0</v>
      </c>
      <c r="V2630" t="s">
        <v>26059</v>
      </c>
      <c r="X2630" t="s">
        <v>26060</v>
      </c>
      <c r="Y2630" t="s">
        <v>26061</v>
      </c>
      <c r="Z2630" s="1">
        <v>42695</v>
      </c>
    </row>
    <row r="2631" spans="1:26" x14ac:dyDescent="0.25">
      <c r="A2631">
        <v>69529</v>
      </c>
      <c r="B2631" t="s">
        <v>69</v>
      </c>
      <c r="C2631">
        <v>9606</v>
      </c>
      <c r="D2631" t="s">
        <v>26062</v>
      </c>
      <c r="E2631">
        <v>2302</v>
      </c>
      <c r="F2631" s="6" t="s">
        <v>26063</v>
      </c>
      <c r="G2631" t="s">
        <v>26064</v>
      </c>
      <c r="H2631" t="s">
        <v>26065</v>
      </c>
      <c r="I2631" t="s">
        <v>26066</v>
      </c>
      <c r="J2631">
        <v>76136333</v>
      </c>
      <c r="K2631">
        <v>76141299</v>
      </c>
      <c r="L2631">
        <v>-1</v>
      </c>
      <c r="M2631">
        <v>17</v>
      </c>
      <c r="N2631" t="s">
        <v>9275</v>
      </c>
      <c r="O2631" t="s">
        <v>26067</v>
      </c>
      <c r="P2631" t="s">
        <v>3128</v>
      </c>
      <c r="Q2631" t="s">
        <v>26068</v>
      </c>
      <c r="R2631" t="s">
        <v>26069</v>
      </c>
      <c r="S2631" t="s">
        <v>88</v>
      </c>
      <c r="T2631">
        <v>14</v>
      </c>
      <c r="U2631">
        <v>1</v>
      </c>
      <c r="V2631">
        <v>69531</v>
      </c>
      <c r="X2631" t="s">
        <v>26070</v>
      </c>
      <c r="Y2631" t="s">
        <v>26071</v>
      </c>
      <c r="Z2631" s="1">
        <v>42695</v>
      </c>
    </row>
    <row r="2632" spans="1:26" x14ac:dyDescent="0.25">
      <c r="A2632">
        <v>69532</v>
      </c>
      <c r="B2632" t="s">
        <v>69</v>
      </c>
      <c r="C2632">
        <v>9606</v>
      </c>
      <c r="D2632" t="s">
        <v>26072</v>
      </c>
      <c r="E2632">
        <v>100506742</v>
      </c>
      <c r="F2632" s="6" t="s">
        <v>26073</v>
      </c>
      <c r="G2632" t="s">
        <v>26074</v>
      </c>
      <c r="I2632" t="s">
        <v>26075</v>
      </c>
      <c r="J2632">
        <v>104885718</v>
      </c>
      <c r="K2632">
        <v>104898670</v>
      </c>
      <c r="L2632">
        <v>-1</v>
      </c>
      <c r="M2632">
        <v>11</v>
      </c>
      <c r="N2632" t="s">
        <v>1405</v>
      </c>
      <c r="O2632" t="s">
        <v>26076</v>
      </c>
      <c r="P2632" t="s">
        <v>12849</v>
      </c>
      <c r="Q2632" t="s">
        <v>26077</v>
      </c>
      <c r="R2632" t="s">
        <v>26078</v>
      </c>
      <c r="S2632" t="s">
        <v>101</v>
      </c>
      <c r="T2632">
        <v>9</v>
      </c>
      <c r="U2632">
        <v>0</v>
      </c>
      <c r="V2632" t="s">
        <v>26079</v>
      </c>
      <c r="X2632" t="s">
        <v>26080</v>
      </c>
      <c r="Z2632" s="1">
        <v>42695</v>
      </c>
    </row>
    <row r="2633" spans="1:26" x14ac:dyDescent="0.25">
      <c r="A2633">
        <v>69557</v>
      </c>
      <c r="B2633" t="s">
        <v>69</v>
      </c>
      <c r="C2633">
        <v>9606</v>
      </c>
      <c r="D2633" t="s">
        <v>26081</v>
      </c>
      <c r="E2633">
        <v>837</v>
      </c>
      <c r="F2633" s="6" t="s">
        <v>26082</v>
      </c>
      <c r="G2633" t="s">
        <v>26083</v>
      </c>
      <c r="H2633" t="s">
        <v>26084</v>
      </c>
      <c r="I2633" t="s">
        <v>26085</v>
      </c>
      <c r="J2633">
        <v>104942866</v>
      </c>
      <c r="K2633">
        <v>104969436</v>
      </c>
      <c r="L2633">
        <v>-1</v>
      </c>
      <c r="M2633">
        <v>11</v>
      </c>
      <c r="N2633" t="s">
        <v>1405</v>
      </c>
      <c r="O2633" t="s">
        <v>26086</v>
      </c>
      <c r="P2633" t="s">
        <v>12849</v>
      </c>
      <c r="Q2633" t="s">
        <v>12850</v>
      </c>
      <c r="R2633" t="s">
        <v>12851</v>
      </c>
      <c r="S2633" t="s">
        <v>101</v>
      </c>
      <c r="T2633">
        <v>39</v>
      </c>
      <c r="U2633">
        <v>0</v>
      </c>
      <c r="V2633" t="s">
        <v>26087</v>
      </c>
      <c r="Z2633" s="1">
        <v>42695</v>
      </c>
    </row>
    <row r="2634" spans="1:26" x14ac:dyDescent="0.25">
      <c r="A2634">
        <v>69578</v>
      </c>
      <c r="B2634" t="s">
        <v>69</v>
      </c>
      <c r="C2634">
        <v>9606</v>
      </c>
      <c r="D2634" t="s">
        <v>26088</v>
      </c>
      <c r="E2634">
        <v>3811</v>
      </c>
      <c r="F2634" s="6" t="s">
        <v>26089</v>
      </c>
      <c r="G2634" t="s">
        <v>26090</v>
      </c>
      <c r="H2634" t="s">
        <v>26091</v>
      </c>
      <c r="I2634" t="s">
        <v>26092</v>
      </c>
      <c r="J2634">
        <v>54724497</v>
      </c>
      <c r="K2634">
        <v>54867215</v>
      </c>
      <c r="L2634">
        <v>1</v>
      </c>
      <c r="M2634">
        <v>19</v>
      </c>
      <c r="N2634" t="s">
        <v>24996</v>
      </c>
      <c r="O2634" t="s">
        <v>26093</v>
      </c>
      <c r="P2634" t="s">
        <v>26094</v>
      </c>
      <c r="Q2634" t="s">
        <v>26095</v>
      </c>
      <c r="R2634" t="s">
        <v>26095</v>
      </c>
      <c r="S2634" t="s">
        <v>79</v>
      </c>
      <c r="T2634">
        <v>14</v>
      </c>
      <c r="U2634">
        <v>0</v>
      </c>
      <c r="V2634" t="s">
        <v>26096</v>
      </c>
      <c r="Z2634" s="1">
        <v>42695</v>
      </c>
    </row>
    <row r="2635" spans="1:26" x14ac:dyDescent="0.25">
      <c r="A2635">
        <v>69588</v>
      </c>
      <c r="B2635" t="s">
        <v>69</v>
      </c>
      <c r="C2635">
        <v>9606</v>
      </c>
      <c r="D2635" t="s">
        <v>26097</v>
      </c>
      <c r="E2635">
        <v>320</v>
      </c>
      <c r="F2635" s="6" t="s">
        <v>26098</v>
      </c>
      <c r="G2635" t="s">
        <v>26099</v>
      </c>
      <c r="H2635" t="s">
        <v>26100</v>
      </c>
      <c r="I2635" t="s">
        <v>26101</v>
      </c>
      <c r="J2635">
        <v>69427530</v>
      </c>
      <c r="K2635">
        <v>69672306</v>
      </c>
      <c r="L2635">
        <v>-1</v>
      </c>
      <c r="M2635">
        <v>9</v>
      </c>
      <c r="N2635" t="s">
        <v>9561</v>
      </c>
      <c r="O2635" t="s">
        <v>26102</v>
      </c>
      <c r="P2635" t="s">
        <v>616</v>
      </c>
      <c r="Q2635" t="s">
        <v>26103</v>
      </c>
      <c r="R2635" t="s">
        <v>26104</v>
      </c>
      <c r="S2635" t="s">
        <v>88</v>
      </c>
      <c r="T2635">
        <v>23</v>
      </c>
      <c r="U2635">
        <v>2</v>
      </c>
      <c r="V2635">
        <v>69590</v>
      </c>
      <c r="X2635" t="s">
        <v>26105</v>
      </c>
      <c r="Y2635" t="s">
        <v>26106</v>
      </c>
      <c r="Z2635" s="1">
        <v>42695</v>
      </c>
    </row>
    <row r="2636" spans="1:26" x14ac:dyDescent="0.25">
      <c r="A2636">
        <v>69591</v>
      </c>
      <c r="B2636" t="s">
        <v>69</v>
      </c>
      <c r="C2636">
        <v>9606</v>
      </c>
      <c r="D2636" t="s">
        <v>26107</v>
      </c>
      <c r="E2636">
        <v>838</v>
      </c>
      <c r="F2636" s="6" t="s">
        <v>26108</v>
      </c>
      <c r="G2636" t="s">
        <v>26109</v>
      </c>
      <c r="H2636" t="s">
        <v>26110</v>
      </c>
      <c r="I2636" t="s">
        <v>26111</v>
      </c>
      <c r="J2636">
        <v>104994235</v>
      </c>
      <c r="K2636">
        <v>105023168</v>
      </c>
      <c r="L2636">
        <v>-1</v>
      </c>
      <c r="M2636">
        <v>11</v>
      </c>
      <c r="N2636" t="s">
        <v>1405</v>
      </c>
      <c r="O2636" t="s">
        <v>26112</v>
      </c>
      <c r="P2636" t="s">
        <v>12849</v>
      </c>
      <c r="Q2636" t="s">
        <v>12850</v>
      </c>
      <c r="R2636" t="s">
        <v>12851</v>
      </c>
      <c r="S2636" t="s">
        <v>101</v>
      </c>
      <c r="T2636">
        <v>3</v>
      </c>
      <c r="U2636">
        <v>0</v>
      </c>
      <c r="V2636" t="s">
        <v>26113</v>
      </c>
      <c r="Z2636" s="1">
        <v>42695</v>
      </c>
    </row>
    <row r="2637" spans="1:26" x14ac:dyDescent="0.25">
      <c r="A2637">
        <v>69618</v>
      </c>
      <c r="B2637" t="s">
        <v>69</v>
      </c>
      <c r="C2637">
        <v>9606</v>
      </c>
      <c r="D2637" t="s">
        <v>26114</v>
      </c>
      <c r="E2637">
        <v>834</v>
      </c>
      <c r="F2637" s="6" t="s">
        <v>26115</v>
      </c>
      <c r="G2637" t="s">
        <v>26116</v>
      </c>
      <c r="H2637" t="s">
        <v>26117</v>
      </c>
      <c r="I2637" t="s">
        <v>26118</v>
      </c>
      <c r="J2637">
        <v>105025443</v>
      </c>
      <c r="K2637">
        <v>105035250</v>
      </c>
      <c r="L2637">
        <v>-1</v>
      </c>
      <c r="M2637">
        <v>11</v>
      </c>
      <c r="N2637" t="s">
        <v>1405</v>
      </c>
      <c r="O2637" t="s">
        <v>26119</v>
      </c>
      <c r="P2637" t="s">
        <v>264</v>
      </c>
      <c r="Q2637" t="s">
        <v>26120</v>
      </c>
      <c r="R2637" t="s">
        <v>26121</v>
      </c>
      <c r="S2637" t="s">
        <v>157</v>
      </c>
      <c r="T2637">
        <v>82</v>
      </c>
      <c r="U2637">
        <v>5</v>
      </c>
      <c r="V2637" t="s">
        <v>26122</v>
      </c>
      <c r="X2637" t="s">
        <v>26123</v>
      </c>
      <c r="Z2637" s="1">
        <v>42695</v>
      </c>
    </row>
    <row r="2638" spans="1:26" x14ac:dyDescent="0.25">
      <c r="A2638">
        <v>69639</v>
      </c>
      <c r="B2638" t="s">
        <v>69</v>
      </c>
      <c r="C2638">
        <v>9606</v>
      </c>
      <c r="D2638" t="s">
        <v>26124</v>
      </c>
      <c r="E2638">
        <v>9076</v>
      </c>
      <c r="F2638" s="6" t="s">
        <v>26125</v>
      </c>
      <c r="G2638" t="s">
        <v>26126</v>
      </c>
      <c r="H2638" t="s">
        <v>26127</v>
      </c>
      <c r="I2638" t="s">
        <v>26128</v>
      </c>
      <c r="J2638">
        <v>190305701</v>
      </c>
      <c r="K2638">
        <v>190322475</v>
      </c>
      <c r="L2638">
        <v>-1</v>
      </c>
      <c r="M2638">
        <v>3</v>
      </c>
      <c r="N2638" t="s">
        <v>26045</v>
      </c>
      <c r="O2638" t="s">
        <v>26129</v>
      </c>
      <c r="P2638" t="s">
        <v>438</v>
      </c>
      <c r="Q2638" t="s">
        <v>439</v>
      </c>
      <c r="R2638" t="s">
        <v>440</v>
      </c>
      <c r="S2638" t="s">
        <v>112</v>
      </c>
      <c r="T2638">
        <v>14</v>
      </c>
      <c r="U2638">
        <v>4</v>
      </c>
      <c r="V2638">
        <v>69641</v>
      </c>
      <c r="X2638" t="s">
        <v>26130</v>
      </c>
      <c r="Y2638" t="s">
        <v>26131</v>
      </c>
      <c r="Z2638" s="1">
        <v>42695</v>
      </c>
    </row>
    <row r="2639" spans="1:26" x14ac:dyDescent="0.25">
      <c r="A2639">
        <v>69650</v>
      </c>
      <c r="B2639" t="s">
        <v>69</v>
      </c>
      <c r="C2639">
        <v>9606</v>
      </c>
      <c r="D2639" t="s">
        <v>26132</v>
      </c>
      <c r="E2639">
        <v>8877</v>
      </c>
      <c r="F2639" s="6" t="s">
        <v>26133</v>
      </c>
      <c r="G2639" t="s">
        <v>26134</v>
      </c>
      <c r="H2639" t="s">
        <v>26135</v>
      </c>
      <c r="I2639" t="s">
        <v>26136</v>
      </c>
      <c r="J2639">
        <v>76376584</v>
      </c>
      <c r="K2639">
        <v>76387860</v>
      </c>
      <c r="L2639">
        <v>1</v>
      </c>
      <c r="M2639">
        <v>17</v>
      </c>
      <c r="N2639" t="s">
        <v>9275</v>
      </c>
      <c r="O2639" t="s">
        <v>26137</v>
      </c>
      <c r="P2639" t="s">
        <v>1660</v>
      </c>
      <c r="Q2639" t="s">
        <v>26138</v>
      </c>
      <c r="R2639" t="s">
        <v>26139</v>
      </c>
      <c r="S2639" t="s">
        <v>88</v>
      </c>
      <c r="T2639">
        <v>14</v>
      </c>
      <c r="U2639">
        <v>3</v>
      </c>
      <c r="V2639" t="s">
        <v>26140</v>
      </c>
      <c r="X2639" t="s">
        <v>26141</v>
      </c>
      <c r="Y2639" t="s">
        <v>26142</v>
      </c>
      <c r="Z2639" s="1">
        <v>42695</v>
      </c>
    </row>
    <row r="2640" spans="1:26" x14ac:dyDescent="0.25">
      <c r="A2640">
        <v>69656</v>
      </c>
      <c r="B2640" t="s">
        <v>69</v>
      </c>
      <c r="C2640">
        <v>9606</v>
      </c>
      <c r="D2640" t="s">
        <v>26143</v>
      </c>
      <c r="E2640">
        <v>10686</v>
      </c>
      <c r="F2640" s="6" t="s">
        <v>26144</v>
      </c>
      <c r="G2640" t="s">
        <v>26145</v>
      </c>
      <c r="H2640" t="s">
        <v>26146</v>
      </c>
      <c r="I2640" t="s">
        <v>26147</v>
      </c>
      <c r="J2640">
        <v>190322541</v>
      </c>
      <c r="K2640">
        <v>190412143</v>
      </c>
      <c r="L2640">
        <v>1</v>
      </c>
      <c r="M2640">
        <v>3</v>
      </c>
      <c r="N2640" t="s">
        <v>26045</v>
      </c>
      <c r="O2640" t="s">
        <v>26148</v>
      </c>
      <c r="P2640" t="s">
        <v>438</v>
      </c>
      <c r="Q2640" t="s">
        <v>26149</v>
      </c>
      <c r="R2640" t="s">
        <v>26150</v>
      </c>
      <c r="S2640" t="s">
        <v>112</v>
      </c>
      <c r="T2640">
        <v>5</v>
      </c>
      <c r="U2640">
        <v>0</v>
      </c>
      <c r="V2640" t="s">
        <v>26151</v>
      </c>
      <c r="X2640" t="s">
        <v>26152</v>
      </c>
      <c r="Y2640" t="s">
        <v>26153</v>
      </c>
      <c r="Z2640" s="1">
        <v>42695</v>
      </c>
    </row>
    <row r="2641" spans="1:26" x14ac:dyDescent="0.25">
      <c r="A2641">
        <v>69662</v>
      </c>
      <c r="B2641" t="s">
        <v>69</v>
      </c>
      <c r="C2641">
        <v>9606</v>
      </c>
      <c r="D2641" t="s">
        <v>26154</v>
      </c>
      <c r="E2641">
        <v>2204</v>
      </c>
      <c r="F2641" s="6" t="s">
        <v>26155</v>
      </c>
      <c r="G2641" t="s">
        <v>26156</v>
      </c>
      <c r="H2641" t="s">
        <v>26157</v>
      </c>
      <c r="I2641" t="s">
        <v>26158</v>
      </c>
      <c r="J2641">
        <v>54874248</v>
      </c>
      <c r="K2641">
        <v>54890472</v>
      </c>
      <c r="L2641">
        <v>1</v>
      </c>
      <c r="M2641">
        <v>19</v>
      </c>
      <c r="N2641" t="s">
        <v>24996</v>
      </c>
      <c r="O2641" t="s">
        <v>26159</v>
      </c>
      <c r="P2641" t="s">
        <v>26160</v>
      </c>
      <c r="Q2641" t="s">
        <v>26161</v>
      </c>
      <c r="R2641" t="s">
        <v>26161</v>
      </c>
      <c r="S2641" t="s">
        <v>157</v>
      </c>
      <c r="T2641">
        <v>8</v>
      </c>
      <c r="U2641">
        <v>0</v>
      </c>
      <c r="V2641" t="s">
        <v>26162</v>
      </c>
      <c r="Y2641" t="s">
        <v>26163</v>
      </c>
      <c r="Z2641" s="1">
        <v>42695</v>
      </c>
    </row>
    <row r="2642" spans="1:26" x14ac:dyDescent="0.25">
      <c r="A2642">
        <v>69674</v>
      </c>
      <c r="B2642" t="s">
        <v>69</v>
      </c>
      <c r="C2642">
        <v>9606</v>
      </c>
      <c r="D2642" t="s">
        <v>26164</v>
      </c>
      <c r="E2642">
        <v>256691</v>
      </c>
      <c r="F2642" s="6" t="s">
        <v>26165</v>
      </c>
      <c r="G2642" t="s">
        <v>26166</v>
      </c>
      <c r="I2642" t="s">
        <v>26167</v>
      </c>
      <c r="J2642">
        <v>70043581</v>
      </c>
      <c r="K2642">
        <v>70226970</v>
      </c>
      <c r="L2642">
        <v>1</v>
      </c>
      <c r="M2642">
        <v>9</v>
      </c>
      <c r="N2642" t="s">
        <v>9561</v>
      </c>
      <c r="O2642" t="s">
        <v>26168</v>
      </c>
      <c r="P2642" t="s">
        <v>20662</v>
      </c>
      <c r="Q2642" t="s">
        <v>26169</v>
      </c>
      <c r="R2642" t="s">
        <v>26169</v>
      </c>
      <c r="S2642" t="s">
        <v>157</v>
      </c>
      <c r="T2642">
        <v>1</v>
      </c>
      <c r="U2642">
        <v>0</v>
      </c>
      <c r="V2642">
        <v>69676</v>
      </c>
      <c r="X2642" t="s">
        <v>26170</v>
      </c>
      <c r="Y2642" t="s">
        <v>26171</v>
      </c>
      <c r="Z2642" s="1">
        <v>42695</v>
      </c>
    </row>
    <row r="2643" spans="1:26" x14ac:dyDescent="0.25">
      <c r="A2643">
        <v>69682</v>
      </c>
      <c r="B2643" t="s">
        <v>69</v>
      </c>
      <c r="C2643">
        <v>9606</v>
      </c>
      <c r="D2643" t="s">
        <v>26172</v>
      </c>
      <c r="E2643">
        <v>3556</v>
      </c>
      <c r="F2643" s="6" t="s">
        <v>26173</v>
      </c>
      <c r="G2643" t="s">
        <v>26174</v>
      </c>
      <c r="H2643" t="s">
        <v>26175</v>
      </c>
      <c r="I2643" t="s">
        <v>26176</v>
      </c>
      <c r="J2643">
        <v>190514051</v>
      </c>
      <c r="K2643">
        <v>190659750</v>
      </c>
      <c r="L2643">
        <v>1</v>
      </c>
      <c r="M2643">
        <v>3</v>
      </c>
      <c r="N2643" t="s">
        <v>26045</v>
      </c>
      <c r="O2643" t="s">
        <v>26177</v>
      </c>
      <c r="P2643" t="s">
        <v>86</v>
      </c>
      <c r="Q2643" t="s">
        <v>26178</v>
      </c>
      <c r="R2643" t="s">
        <v>26179</v>
      </c>
      <c r="S2643" t="s">
        <v>157</v>
      </c>
      <c r="T2643">
        <v>41</v>
      </c>
      <c r="U2643">
        <v>5</v>
      </c>
      <c r="V2643" t="s">
        <v>26180</v>
      </c>
      <c r="X2643" t="s">
        <v>26181</v>
      </c>
      <c r="Y2643" t="s">
        <v>26182</v>
      </c>
      <c r="Z2643" s="1">
        <v>42695</v>
      </c>
    </row>
    <row r="2644" spans="1:26" x14ac:dyDescent="0.25">
      <c r="A2644">
        <v>69692</v>
      </c>
      <c r="B2644" t="s">
        <v>69</v>
      </c>
      <c r="C2644">
        <v>9606</v>
      </c>
      <c r="D2644" t="s">
        <v>26183</v>
      </c>
      <c r="E2644">
        <v>114769</v>
      </c>
      <c r="F2644" s="6" t="s">
        <v>26184</v>
      </c>
      <c r="G2644" t="s">
        <v>26185</v>
      </c>
      <c r="I2644" t="s">
        <v>26186</v>
      </c>
      <c r="J2644">
        <v>105041326</v>
      </c>
      <c r="K2644">
        <v>105101431</v>
      </c>
      <c r="L2644">
        <v>-1</v>
      </c>
      <c r="M2644">
        <v>11</v>
      </c>
      <c r="N2644" t="s">
        <v>1405</v>
      </c>
      <c r="O2644" t="s">
        <v>26187</v>
      </c>
      <c r="P2644" t="s">
        <v>22621</v>
      </c>
      <c r="Q2644" t="s">
        <v>22622</v>
      </c>
      <c r="R2644" t="s">
        <v>22622</v>
      </c>
      <c r="S2644" t="s">
        <v>396</v>
      </c>
      <c r="T2644">
        <v>4</v>
      </c>
      <c r="U2644">
        <v>0</v>
      </c>
      <c r="V2644" t="s">
        <v>26188</v>
      </c>
      <c r="Z2644" s="1">
        <v>42695</v>
      </c>
    </row>
    <row r="2645" spans="1:26" x14ac:dyDescent="0.25">
      <c r="A2645">
        <v>69711</v>
      </c>
      <c r="B2645" t="s">
        <v>69</v>
      </c>
      <c r="C2645">
        <v>9606</v>
      </c>
      <c r="D2645" t="s">
        <v>26189</v>
      </c>
      <c r="E2645">
        <v>15</v>
      </c>
      <c r="F2645" s="6" t="s">
        <v>26190</v>
      </c>
      <c r="G2645" t="s">
        <v>26191</v>
      </c>
      <c r="H2645" t="s">
        <v>26192</v>
      </c>
      <c r="I2645" t="s">
        <v>26193</v>
      </c>
      <c r="J2645">
        <v>76453351</v>
      </c>
      <c r="K2645">
        <v>76470117</v>
      </c>
      <c r="L2645">
        <v>1</v>
      </c>
      <c r="M2645">
        <v>17</v>
      </c>
      <c r="N2645" t="s">
        <v>9275</v>
      </c>
      <c r="O2645" t="s">
        <v>26194</v>
      </c>
      <c r="P2645" t="s">
        <v>3562</v>
      </c>
      <c r="Q2645" t="s">
        <v>26195</v>
      </c>
      <c r="R2645" t="s">
        <v>26196</v>
      </c>
      <c r="S2645" t="s">
        <v>101</v>
      </c>
      <c r="T2645">
        <v>4</v>
      </c>
      <c r="U2645">
        <v>0</v>
      </c>
      <c r="V2645" t="s">
        <v>26197</v>
      </c>
      <c r="X2645" t="s">
        <v>26198</v>
      </c>
      <c r="Z2645" s="1">
        <v>42695</v>
      </c>
    </row>
    <row r="2646" spans="1:26" x14ac:dyDescent="0.25">
      <c r="A2646">
        <v>69753</v>
      </c>
      <c r="B2646" t="s">
        <v>69</v>
      </c>
      <c r="C2646">
        <v>9606</v>
      </c>
      <c r="D2646" t="s">
        <v>26199</v>
      </c>
      <c r="E2646">
        <v>9437</v>
      </c>
      <c r="F2646" s="6" t="s">
        <v>26200</v>
      </c>
      <c r="G2646" t="s">
        <v>26201</v>
      </c>
      <c r="H2646" t="s">
        <v>26202</v>
      </c>
      <c r="I2646" t="s">
        <v>26203</v>
      </c>
      <c r="J2646">
        <v>54906150</v>
      </c>
      <c r="K2646">
        <v>54916140</v>
      </c>
      <c r="L2646">
        <v>1</v>
      </c>
      <c r="M2646">
        <v>19</v>
      </c>
      <c r="N2646" t="s">
        <v>24996</v>
      </c>
      <c r="O2646" t="s">
        <v>26204</v>
      </c>
      <c r="P2646" t="s">
        <v>26205</v>
      </c>
      <c r="Q2646" t="s">
        <v>26206</v>
      </c>
      <c r="R2646" t="s">
        <v>26206</v>
      </c>
      <c r="S2646" t="s">
        <v>79</v>
      </c>
      <c r="T2646">
        <v>4</v>
      </c>
      <c r="U2646">
        <v>0</v>
      </c>
      <c r="V2646" t="s">
        <v>26207</v>
      </c>
      <c r="X2646" t="s">
        <v>26208</v>
      </c>
      <c r="Y2646" t="s">
        <v>26209</v>
      </c>
      <c r="Z2646" s="1">
        <v>42695</v>
      </c>
    </row>
    <row r="2647" spans="1:26" x14ac:dyDescent="0.25">
      <c r="A2647">
        <v>69883</v>
      </c>
      <c r="B2647" t="s">
        <v>69</v>
      </c>
      <c r="C2647">
        <v>9606</v>
      </c>
      <c r="D2647" t="s">
        <v>26210</v>
      </c>
      <c r="E2647">
        <v>55655</v>
      </c>
      <c r="F2647" s="6" t="s">
        <v>26211</v>
      </c>
      <c r="G2647" t="s">
        <v>26212</v>
      </c>
      <c r="I2647" t="s">
        <v>26213</v>
      </c>
      <c r="J2647">
        <v>54953130</v>
      </c>
      <c r="K2647">
        <v>55001142</v>
      </c>
      <c r="L2647">
        <v>1</v>
      </c>
      <c r="M2647">
        <v>19</v>
      </c>
      <c r="N2647" t="s">
        <v>24996</v>
      </c>
      <c r="O2647" t="s">
        <v>26214</v>
      </c>
      <c r="P2647" t="s">
        <v>26215</v>
      </c>
      <c r="Q2647" t="s">
        <v>26216</v>
      </c>
      <c r="R2647" t="s">
        <v>26217</v>
      </c>
      <c r="S2647" t="s">
        <v>101</v>
      </c>
      <c r="T2647">
        <v>25</v>
      </c>
      <c r="U2647">
        <v>0</v>
      </c>
      <c r="V2647" t="s">
        <v>26218</v>
      </c>
      <c r="Z2647" s="1">
        <v>42695</v>
      </c>
    </row>
    <row r="2648" spans="1:26" x14ac:dyDescent="0.25">
      <c r="A2648">
        <v>69953</v>
      </c>
      <c r="B2648" t="s">
        <v>69</v>
      </c>
      <c r="C2648">
        <v>9606</v>
      </c>
      <c r="D2648" t="s">
        <v>26219</v>
      </c>
      <c r="E2648">
        <v>51206</v>
      </c>
      <c r="F2648" s="6" t="s">
        <v>26220</v>
      </c>
      <c r="G2648" t="s">
        <v>26221</v>
      </c>
      <c r="I2648" t="s">
        <v>26222</v>
      </c>
      <c r="J2648">
        <v>55013705</v>
      </c>
      <c r="K2648">
        <v>55038264</v>
      </c>
      <c r="L2648">
        <v>-1</v>
      </c>
      <c r="M2648">
        <v>19</v>
      </c>
      <c r="N2648" t="s">
        <v>24996</v>
      </c>
      <c r="O2648" t="s">
        <v>26223</v>
      </c>
      <c r="P2648" t="s">
        <v>1544</v>
      </c>
      <c r="Q2648" t="s">
        <v>26224</v>
      </c>
      <c r="R2648" t="s">
        <v>26225</v>
      </c>
      <c r="S2648" t="s">
        <v>79</v>
      </c>
      <c r="T2648">
        <v>17</v>
      </c>
      <c r="U2648">
        <v>0</v>
      </c>
      <c r="V2648" t="s">
        <v>26226</v>
      </c>
      <c r="X2648" t="s">
        <v>26227</v>
      </c>
      <c r="Y2648" t="s">
        <v>26228</v>
      </c>
      <c r="Z2648" s="1">
        <v>42695</v>
      </c>
    </row>
    <row r="2649" spans="1:26" x14ac:dyDescent="0.25">
      <c r="A2649">
        <v>69993</v>
      </c>
      <c r="B2649" t="s">
        <v>69</v>
      </c>
      <c r="C2649">
        <v>9606</v>
      </c>
      <c r="D2649" t="s">
        <v>26229</v>
      </c>
      <c r="E2649" s="7">
        <v>10193024150649</v>
      </c>
      <c r="F2649" s="6" t="s">
        <v>26230</v>
      </c>
      <c r="G2649" t="s">
        <v>26231</v>
      </c>
      <c r="I2649" t="s">
        <v>26232</v>
      </c>
      <c r="J2649">
        <v>130836916</v>
      </c>
      <c r="K2649">
        <v>131047263</v>
      </c>
      <c r="L2649">
        <v>1</v>
      </c>
      <c r="M2649">
        <v>2</v>
      </c>
      <c r="N2649" t="s">
        <v>213</v>
      </c>
      <c r="O2649" t="s">
        <v>26233</v>
      </c>
      <c r="P2649" t="s">
        <v>26234</v>
      </c>
      <c r="Q2649" t="s">
        <v>26235</v>
      </c>
      <c r="R2649" t="s">
        <v>26236</v>
      </c>
      <c r="S2649" t="s">
        <v>101</v>
      </c>
      <c r="T2649">
        <v>8</v>
      </c>
      <c r="U2649">
        <v>0</v>
      </c>
      <c r="V2649" t="s">
        <v>26237</v>
      </c>
      <c r="X2649" t="s">
        <v>26238</v>
      </c>
      <c r="Y2649" t="s">
        <v>26239</v>
      </c>
      <c r="Z2649" s="1">
        <v>42695</v>
      </c>
    </row>
    <row r="2650" spans="1:26" x14ac:dyDescent="0.25">
      <c r="A2650">
        <v>70010</v>
      </c>
      <c r="B2650" t="s">
        <v>69</v>
      </c>
      <c r="C2650">
        <v>9606</v>
      </c>
      <c r="D2650" t="s">
        <v>26240</v>
      </c>
      <c r="E2650">
        <v>23210</v>
      </c>
      <c r="F2650" s="6" t="s">
        <v>26241</v>
      </c>
      <c r="G2650" t="s">
        <v>26242</v>
      </c>
      <c r="H2650" t="s">
        <v>26243</v>
      </c>
      <c r="I2650" t="s">
        <v>26244</v>
      </c>
      <c r="J2650">
        <v>76712832</v>
      </c>
      <c r="K2650">
        <v>76726799</v>
      </c>
      <c r="L2650">
        <v>-1</v>
      </c>
      <c r="M2650">
        <v>17</v>
      </c>
      <c r="N2650" t="s">
        <v>9275</v>
      </c>
      <c r="O2650" t="s">
        <v>26245</v>
      </c>
      <c r="P2650" t="s">
        <v>26246</v>
      </c>
      <c r="Q2650" t="s">
        <v>26247</v>
      </c>
      <c r="R2650" t="s">
        <v>26248</v>
      </c>
      <c r="S2650" t="s">
        <v>88</v>
      </c>
      <c r="T2650">
        <v>92</v>
      </c>
      <c r="U2650">
        <v>0</v>
      </c>
      <c r="V2650" t="s">
        <v>26249</v>
      </c>
      <c r="X2650" t="s">
        <v>26250</v>
      </c>
      <c r="Y2650" t="s">
        <v>26251</v>
      </c>
      <c r="Z2650" s="1">
        <v>42695</v>
      </c>
    </row>
    <row r="2651" spans="1:26" x14ac:dyDescent="0.25">
      <c r="A2651">
        <v>70015</v>
      </c>
      <c r="B2651" t="s">
        <v>69</v>
      </c>
      <c r="C2651">
        <v>9606</v>
      </c>
      <c r="D2651" t="s">
        <v>26252</v>
      </c>
      <c r="E2651" s="7">
        <v>55531643923</v>
      </c>
      <c r="F2651" s="6" t="s">
        <v>26253</v>
      </c>
      <c r="G2651" t="s">
        <v>26254</v>
      </c>
      <c r="I2651" t="s">
        <v>26255</v>
      </c>
      <c r="J2651">
        <v>107591091</v>
      </c>
      <c r="K2651">
        <v>107666779</v>
      </c>
      <c r="L2651">
        <v>1</v>
      </c>
      <c r="M2651">
        <v>11</v>
      </c>
      <c r="N2651" t="s">
        <v>1405</v>
      </c>
      <c r="O2651" t="s">
        <v>26256</v>
      </c>
      <c r="P2651" t="s">
        <v>7951</v>
      </c>
      <c r="Q2651" t="s">
        <v>14776</v>
      </c>
      <c r="R2651" t="s">
        <v>14776</v>
      </c>
      <c r="S2651" t="s">
        <v>101</v>
      </c>
      <c r="T2651">
        <v>1</v>
      </c>
      <c r="U2651">
        <v>0</v>
      </c>
      <c r="V2651" t="s">
        <v>26257</v>
      </c>
      <c r="X2651" t="s">
        <v>26258</v>
      </c>
      <c r="Y2651" t="s">
        <v>26259</v>
      </c>
      <c r="Z2651" s="1">
        <v>42695</v>
      </c>
    </row>
    <row r="2652" spans="1:26" x14ac:dyDescent="0.25">
      <c r="A2652">
        <v>70038</v>
      </c>
      <c r="B2652" t="s">
        <v>69</v>
      </c>
      <c r="C2652">
        <v>9606</v>
      </c>
      <c r="D2652" t="s">
        <v>26260</v>
      </c>
      <c r="E2652">
        <v>8200</v>
      </c>
      <c r="F2652" s="6" t="s">
        <v>26261</v>
      </c>
      <c r="G2652" t="s">
        <v>26262</v>
      </c>
      <c r="H2652" t="s">
        <v>26263</v>
      </c>
      <c r="I2652" t="s">
        <v>26264</v>
      </c>
      <c r="J2652">
        <v>35433347</v>
      </c>
      <c r="K2652">
        <v>35454746</v>
      </c>
      <c r="L2652">
        <v>-1</v>
      </c>
      <c r="M2652">
        <v>20</v>
      </c>
      <c r="N2652" t="s">
        <v>842</v>
      </c>
      <c r="O2652" t="s">
        <v>26265</v>
      </c>
      <c r="P2652" t="s">
        <v>1462</v>
      </c>
      <c r="Q2652" t="s">
        <v>26266</v>
      </c>
      <c r="R2652" t="s">
        <v>26267</v>
      </c>
      <c r="S2652" t="s">
        <v>157</v>
      </c>
      <c r="T2652">
        <v>10</v>
      </c>
      <c r="U2652">
        <v>2</v>
      </c>
      <c r="V2652" t="s">
        <v>26268</v>
      </c>
      <c r="X2652" t="s">
        <v>26269</v>
      </c>
      <c r="Y2652" t="s">
        <v>26270</v>
      </c>
      <c r="Z2652" s="1">
        <v>42695</v>
      </c>
    </row>
    <row r="2653" spans="1:26" x14ac:dyDescent="0.25">
      <c r="A2653">
        <v>70072</v>
      </c>
      <c r="B2653" t="s">
        <v>69</v>
      </c>
      <c r="C2653">
        <v>9606</v>
      </c>
      <c r="D2653" t="s">
        <v>26271</v>
      </c>
      <c r="E2653">
        <v>4976</v>
      </c>
      <c r="F2653" s="6" t="s">
        <v>26272</v>
      </c>
      <c r="G2653" t="s">
        <v>26273</v>
      </c>
      <c r="H2653" t="s">
        <v>26274</v>
      </c>
      <c r="I2653" t="s">
        <v>26275</v>
      </c>
      <c r="J2653">
        <v>193593144</v>
      </c>
      <c r="K2653">
        <v>193697823</v>
      </c>
      <c r="L2653">
        <v>1</v>
      </c>
      <c r="M2653">
        <v>3</v>
      </c>
      <c r="N2653" t="s">
        <v>26276</v>
      </c>
      <c r="O2653" t="s">
        <v>26277</v>
      </c>
      <c r="P2653" t="s">
        <v>450</v>
      </c>
      <c r="Q2653" t="s">
        <v>26278</v>
      </c>
      <c r="R2653" t="s">
        <v>26279</v>
      </c>
      <c r="S2653" t="s">
        <v>79</v>
      </c>
      <c r="T2653">
        <v>22</v>
      </c>
      <c r="U2653">
        <v>1</v>
      </c>
      <c r="V2653" t="s">
        <v>26280</v>
      </c>
      <c r="X2653" t="s">
        <v>26281</v>
      </c>
      <c r="Y2653" t="s">
        <v>26282</v>
      </c>
      <c r="Z2653" s="1">
        <v>42695</v>
      </c>
    </row>
    <row r="2654" spans="1:26" x14ac:dyDescent="0.25">
      <c r="A2654">
        <v>70098</v>
      </c>
      <c r="B2654" t="s">
        <v>69</v>
      </c>
      <c r="C2654">
        <v>9606</v>
      </c>
      <c r="D2654" t="s">
        <v>26283</v>
      </c>
      <c r="E2654">
        <v>8065</v>
      </c>
      <c r="F2654" s="6" t="s">
        <v>26284</v>
      </c>
      <c r="G2654" t="s">
        <v>26285</v>
      </c>
      <c r="H2654" t="s">
        <v>26286</v>
      </c>
      <c r="I2654" t="s">
        <v>26287</v>
      </c>
      <c r="J2654">
        <v>108008733</v>
      </c>
      <c r="K2654">
        <v>108107776</v>
      </c>
      <c r="L2654">
        <v>1</v>
      </c>
      <c r="M2654">
        <v>11</v>
      </c>
      <c r="N2654" t="s">
        <v>1405</v>
      </c>
      <c r="O2654" t="s">
        <v>26288</v>
      </c>
      <c r="P2654" t="s">
        <v>296</v>
      </c>
      <c r="Q2654" t="s">
        <v>26289</v>
      </c>
      <c r="R2654" t="s">
        <v>26290</v>
      </c>
      <c r="S2654" t="s">
        <v>88</v>
      </c>
      <c r="T2654">
        <v>454</v>
      </c>
      <c r="U2654">
        <v>10</v>
      </c>
      <c r="V2654" t="s">
        <v>26291</v>
      </c>
      <c r="X2654" t="s">
        <v>26292</v>
      </c>
      <c r="Y2654" t="s">
        <v>26293</v>
      </c>
      <c r="Z2654" s="1">
        <v>42695</v>
      </c>
    </row>
    <row r="2655" spans="1:26" x14ac:dyDescent="0.25">
      <c r="A2655">
        <v>70167</v>
      </c>
      <c r="B2655" t="s">
        <v>69</v>
      </c>
      <c r="C2655">
        <v>9606</v>
      </c>
      <c r="D2655" t="s">
        <v>26294</v>
      </c>
      <c r="E2655">
        <v>10279</v>
      </c>
      <c r="F2655" s="6" t="s">
        <v>26295</v>
      </c>
      <c r="G2655" t="s">
        <v>26296</v>
      </c>
      <c r="H2655" t="s">
        <v>26297</v>
      </c>
      <c r="I2655" t="s">
        <v>26298</v>
      </c>
      <c r="J2655">
        <v>27247701</v>
      </c>
      <c r="K2655">
        <v>27256624</v>
      </c>
      <c r="L2655">
        <v>1</v>
      </c>
      <c r="M2655">
        <v>6</v>
      </c>
      <c r="N2655" t="s">
        <v>2762</v>
      </c>
      <c r="O2655" t="s">
        <v>26299</v>
      </c>
      <c r="P2655" t="s">
        <v>1514</v>
      </c>
      <c r="Q2655" t="s">
        <v>26300</v>
      </c>
      <c r="R2655" t="s">
        <v>26300</v>
      </c>
      <c r="S2655" t="s">
        <v>396</v>
      </c>
      <c r="T2655">
        <v>0</v>
      </c>
      <c r="U2655">
        <v>0</v>
      </c>
      <c r="V2655" t="s">
        <v>26301</v>
      </c>
      <c r="X2655" t="s">
        <v>26302</v>
      </c>
      <c r="Y2655" t="s">
        <v>26303</v>
      </c>
      <c r="Z2655" s="1">
        <v>42695</v>
      </c>
    </row>
    <row r="2656" spans="1:26" x14ac:dyDescent="0.25">
      <c r="A2656">
        <v>70185</v>
      </c>
      <c r="B2656" t="s">
        <v>69</v>
      </c>
      <c r="C2656">
        <v>9606</v>
      </c>
      <c r="D2656" t="s">
        <v>26304</v>
      </c>
      <c r="E2656">
        <v>3280</v>
      </c>
      <c r="F2656" s="6" t="s">
        <v>26305</v>
      </c>
      <c r="G2656" t="s">
        <v>26306</v>
      </c>
      <c r="H2656" t="s">
        <v>26307</v>
      </c>
      <c r="I2656" t="s">
        <v>26308</v>
      </c>
      <c r="J2656">
        <v>194136145</v>
      </c>
      <c r="K2656">
        <v>194138732</v>
      </c>
      <c r="L2656">
        <v>1</v>
      </c>
      <c r="M2656">
        <v>3</v>
      </c>
      <c r="N2656" t="s">
        <v>26276</v>
      </c>
      <c r="O2656" t="s">
        <v>26309</v>
      </c>
      <c r="P2656" t="s">
        <v>26310</v>
      </c>
      <c r="Q2656" t="s">
        <v>26311</v>
      </c>
      <c r="R2656" t="s">
        <v>26312</v>
      </c>
      <c r="S2656" t="s">
        <v>88</v>
      </c>
      <c r="T2656">
        <v>54</v>
      </c>
      <c r="U2656">
        <v>11</v>
      </c>
      <c r="V2656">
        <v>70187</v>
      </c>
      <c r="X2656" t="s">
        <v>26313</v>
      </c>
      <c r="Y2656" t="s">
        <v>26314</v>
      </c>
      <c r="Z2656" s="1">
        <v>42695</v>
      </c>
    </row>
    <row r="2657" spans="1:26" x14ac:dyDescent="0.25">
      <c r="A2657">
        <v>70193</v>
      </c>
      <c r="B2657" t="s">
        <v>69</v>
      </c>
      <c r="C2657">
        <v>9606</v>
      </c>
      <c r="D2657" t="s">
        <v>26315</v>
      </c>
      <c r="E2657">
        <v>472</v>
      </c>
      <c r="F2657" s="6" t="s">
        <v>26316</v>
      </c>
      <c r="G2657" t="s">
        <v>26317</v>
      </c>
      <c r="H2657" t="s">
        <v>26318</v>
      </c>
      <c r="I2657" t="s">
        <v>26319</v>
      </c>
      <c r="J2657">
        <v>108222484</v>
      </c>
      <c r="K2657">
        <v>108369102</v>
      </c>
      <c r="L2657">
        <v>1</v>
      </c>
      <c r="M2657">
        <v>11</v>
      </c>
      <c r="N2657" t="s">
        <v>1405</v>
      </c>
      <c r="O2657" t="s">
        <v>26320</v>
      </c>
      <c r="P2657" t="s">
        <v>426</v>
      </c>
      <c r="Q2657" t="s">
        <v>26321</v>
      </c>
      <c r="R2657" t="s">
        <v>26322</v>
      </c>
      <c r="S2657" t="s">
        <v>88</v>
      </c>
      <c r="T2657">
        <v>221</v>
      </c>
      <c r="U2657">
        <v>7</v>
      </c>
      <c r="V2657" t="s">
        <v>26323</v>
      </c>
      <c r="X2657" t="s">
        <v>26324</v>
      </c>
      <c r="Y2657" t="s">
        <v>26325</v>
      </c>
      <c r="Z2657" s="1">
        <v>42695</v>
      </c>
    </row>
    <row r="2658" spans="1:26" x14ac:dyDescent="0.25">
      <c r="A2658">
        <v>70270</v>
      </c>
      <c r="B2658" t="s">
        <v>69</v>
      </c>
      <c r="C2658">
        <v>9606</v>
      </c>
      <c r="D2658" t="s">
        <v>26326</v>
      </c>
      <c r="E2658">
        <v>2814</v>
      </c>
      <c r="F2658" s="6" t="s">
        <v>26327</v>
      </c>
      <c r="G2658" t="s">
        <v>26328</v>
      </c>
      <c r="H2658" t="s">
        <v>26329</v>
      </c>
      <c r="I2658" t="s">
        <v>26330</v>
      </c>
      <c r="J2658">
        <v>194394821</v>
      </c>
      <c r="K2658">
        <v>194398354</v>
      </c>
      <c r="L2658">
        <v>-1</v>
      </c>
      <c r="M2658">
        <v>3</v>
      </c>
      <c r="N2658" t="s">
        <v>26276</v>
      </c>
      <c r="O2658" t="s">
        <v>26331</v>
      </c>
      <c r="P2658" t="s">
        <v>1544</v>
      </c>
      <c r="Q2658" t="s">
        <v>26332</v>
      </c>
      <c r="R2658" t="s">
        <v>26333</v>
      </c>
      <c r="S2658" t="s">
        <v>79</v>
      </c>
      <c r="T2658">
        <v>2</v>
      </c>
      <c r="U2658">
        <v>0</v>
      </c>
      <c r="V2658">
        <v>293485</v>
      </c>
      <c r="X2658" t="s">
        <v>26334</v>
      </c>
      <c r="Y2658" t="s">
        <v>26335</v>
      </c>
      <c r="Z2658" s="1">
        <v>42695</v>
      </c>
    </row>
    <row r="2659" spans="1:26" x14ac:dyDescent="0.25">
      <c r="A2659">
        <v>70382</v>
      </c>
      <c r="B2659" t="s">
        <v>69</v>
      </c>
      <c r="C2659">
        <v>9606</v>
      </c>
      <c r="D2659" t="s">
        <v>26336</v>
      </c>
      <c r="E2659">
        <v>5794</v>
      </c>
      <c r="F2659" s="6" t="s">
        <v>26337</v>
      </c>
      <c r="G2659" t="s">
        <v>26338</v>
      </c>
      <c r="H2659" t="s">
        <v>26339</v>
      </c>
      <c r="I2659" t="s">
        <v>26340</v>
      </c>
      <c r="J2659">
        <v>55181248</v>
      </c>
      <c r="K2659">
        <v>55209506</v>
      </c>
      <c r="L2659">
        <v>-1</v>
      </c>
      <c r="M2659">
        <v>19</v>
      </c>
      <c r="N2659" t="s">
        <v>24996</v>
      </c>
      <c r="O2659" t="s">
        <v>26341</v>
      </c>
      <c r="P2659" t="s">
        <v>7415</v>
      </c>
      <c r="Q2659" t="s">
        <v>7416</v>
      </c>
      <c r="R2659" t="s">
        <v>7417</v>
      </c>
      <c r="S2659" t="s">
        <v>79</v>
      </c>
      <c r="T2659">
        <v>5</v>
      </c>
      <c r="U2659">
        <v>0</v>
      </c>
      <c r="V2659" t="s">
        <v>26342</v>
      </c>
      <c r="X2659" t="s">
        <v>26343</v>
      </c>
      <c r="Y2659" t="s">
        <v>26344</v>
      </c>
      <c r="Z2659" s="1">
        <v>42695</v>
      </c>
    </row>
    <row r="2660" spans="1:26" x14ac:dyDescent="0.25">
      <c r="A2660">
        <v>70554</v>
      </c>
      <c r="B2660" t="s">
        <v>69</v>
      </c>
      <c r="C2660">
        <v>9606</v>
      </c>
      <c r="D2660" t="s">
        <v>26345</v>
      </c>
      <c r="E2660">
        <v>332</v>
      </c>
      <c r="F2660" s="6" t="s">
        <v>26346</v>
      </c>
      <c r="G2660" t="s">
        <v>26347</v>
      </c>
      <c r="H2660" t="s">
        <v>26348</v>
      </c>
      <c r="I2660" t="s">
        <v>26349</v>
      </c>
      <c r="J2660">
        <v>78214186</v>
      </c>
      <c r="K2660">
        <v>78225636</v>
      </c>
      <c r="L2660">
        <v>1</v>
      </c>
      <c r="M2660">
        <v>17</v>
      </c>
      <c r="N2660" t="s">
        <v>10442</v>
      </c>
      <c r="O2660" t="s">
        <v>26350</v>
      </c>
      <c r="P2660" t="s">
        <v>566</v>
      </c>
      <c r="Q2660" t="s">
        <v>26351</v>
      </c>
      <c r="R2660" t="s">
        <v>26352</v>
      </c>
      <c r="S2660" t="s">
        <v>88</v>
      </c>
      <c r="T2660">
        <v>74</v>
      </c>
      <c r="U2660">
        <v>0</v>
      </c>
      <c r="V2660" t="s">
        <v>26353</v>
      </c>
      <c r="X2660" t="s">
        <v>26354</v>
      </c>
      <c r="Y2660" t="s">
        <v>26355</v>
      </c>
      <c r="Z2660" s="1">
        <v>42695</v>
      </c>
    </row>
    <row r="2661" spans="1:26" x14ac:dyDescent="0.25">
      <c r="A2661">
        <v>70602</v>
      </c>
      <c r="B2661" t="s">
        <v>69</v>
      </c>
      <c r="C2661">
        <v>9606</v>
      </c>
      <c r="D2661" t="s">
        <v>26356</v>
      </c>
      <c r="E2661">
        <v>3589</v>
      </c>
      <c r="F2661" s="6" t="s">
        <v>26357</v>
      </c>
      <c r="G2661" t="s">
        <v>26358</v>
      </c>
      <c r="H2661" t="s">
        <v>26359</v>
      </c>
      <c r="I2661" t="s">
        <v>26360</v>
      </c>
      <c r="J2661">
        <v>55364389</v>
      </c>
      <c r="K2661">
        <v>55370463</v>
      </c>
      <c r="L2661">
        <v>-1</v>
      </c>
      <c r="M2661">
        <v>19</v>
      </c>
      <c r="N2661" t="s">
        <v>24996</v>
      </c>
      <c r="O2661" t="s">
        <v>26361</v>
      </c>
      <c r="P2661" t="s">
        <v>1462</v>
      </c>
      <c r="Q2661" t="s">
        <v>26362</v>
      </c>
      <c r="R2661" t="s">
        <v>26363</v>
      </c>
      <c r="S2661" t="s">
        <v>157</v>
      </c>
      <c r="T2661">
        <v>11</v>
      </c>
      <c r="U2661">
        <v>3</v>
      </c>
      <c r="V2661" t="s">
        <v>26364</v>
      </c>
      <c r="X2661" t="s">
        <v>26365</v>
      </c>
      <c r="Y2661" t="s">
        <v>26366</v>
      </c>
      <c r="Z2661" s="1">
        <v>42695</v>
      </c>
    </row>
    <row r="2662" spans="1:26" x14ac:dyDescent="0.25">
      <c r="A2662">
        <v>70676</v>
      </c>
      <c r="B2662" t="s">
        <v>69</v>
      </c>
      <c r="C2662">
        <v>9606</v>
      </c>
      <c r="D2662" t="s">
        <v>26367</v>
      </c>
      <c r="E2662">
        <v>9021</v>
      </c>
      <c r="F2662" s="6" t="s">
        <v>26368</v>
      </c>
      <c r="G2662" t="s">
        <v>26369</v>
      </c>
      <c r="H2662" t="s">
        <v>26370</v>
      </c>
      <c r="I2662" t="s">
        <v>26371</v>
      </c>
      <c r="J2662">
        <v>78356778</v>
      </c>
      <c r="K2662">
        <v>78360077</v>
      </c>
      <c r="L2662">
        <v>-1</v>
      </c>
      <c r="M2662">
        <v>17</v>
      </c>
      <c r="N2662" t="s">
        <v>10442</v>
      </c>
      <c r="O2662" t="s">
        <v>26372</v>
      </c>
      <c r="P2662" t="s">
        <v>86</v>
      </c>
      <c r="Q2662" t="s">
        <v>26373</v>
      </c>
      <c r="R2662" t="s">
        <v>26374</v>
      </c>
      <c r="S2662" t="s">
        <v>101</v>
      </c>
      <c r="T2662">
        <v>113</v>
      </c>
      <c r="U2662">
        <v>29</v>
      </c>
      <c r="V2662" t="s">
        <v>26375</v>
      </c>
      <c r="X2662" t="s">
        <v>26376</v>
      </c>
      <c r="Y2662" t="s">
        <v>26377</v>
      </c>
      <c r="Z2662" s="1">
        <v>42695</v>
      </c>
    </row>
    <row r="2663" spans="1:26" x14ac:dyDescent="0.25">
      <c r="A2663">
        <v>70699</v>
      </c>
      <c r="B2663" t="s">
        <v>69</v>
      </c>
      <c r="C2663">
        <v>9606</v>
      </c>
      <c r="D2663" t="s">
        <v>26378</v>
      </c>
      <c r="E2663">
        <v>4585</v>
      </c>
      <c r="F2663" s="6" t="s">
        <v>26379</v>
      </c>
      <c r="G2663" t="s">
        <v>26380</v>
      </c>
      <c r="H2663" t="s">
        <v>26381</v>
      </c>
      <c r="I2663" t="s">
        <v>26382</v>
      </c>
      <c r="J2663">
        <v>195746765</v>
      </c>
      <c r="K2663">
        <v>195812277</v>
      </c>
      <c r="L2663">
        <v>-1</v>
      </c>
      <c r="M2663">
        <v>3</v>
      </c>
      <c r="N2663" t="s">
        <v>26276</v>
      </c>
      <c r="O2663" t="s">
        <v>26383</v>
      </c>
      <c r="P2663" t="s">
        <v>26384</v>
      </c>
      <c r="Q2663" t="s">
        <v>26385</v>
      </c>
      <c r="R2663" t="s">
        <v>26386</v>
      </c>
      <c r="S2663" t="s">
        <v>157</v>
      </c>
      <c r="T2663">
        <v>1</v>
      </c>
      <c r="U2663">
        <v>0</v>
      </c>
      <c r="V2663" t="s">
        <v>26387</v>
      </c>
      <c r="X2663" t="s">
        <v>26388</v>
      </c>
      <c r="Y2663" t="s">
        <v>26389</v>
      </c>
      <c r="Z2663" s="1">
        <v>42695</v>
      </c>
    </row>
    <row r="2664" spans="1:26" x14ac:dyDescent="0.25">
      <c r="A2664">
        <v>70778</v>
      </c>
      <c r="B2664" t="s">
        <v>69</v>
      </c>
      <c r="C2664">
        <v>9606</v>
      </c>
      <c r="D2664" t="s">
        <v>26390</v>
      </c>
      <c r="E2664">
        <v>7763</v>
      </c>
      <c r="F2664" s="6" t="s">
        <v>26391</v>
      </c>
      <c r="G2664" t="s">
        <v>26392</v>
      </c>
      <c r="H2664" t="s">
        <v>26393</v>
      </c>
      <c r="I2664" t="s">
        <v>26394</v>
      </c>
      <c r="J2664">
        <v>72351425</v>
      </c>
      <c r="K2664">
        <v>72365235</v>
      </c>
      <c r="L2664">
        <v>-1</v>
      </c>
      <c r="M2664">
        <v>9</v>
      </c>
      <c r="N2664" t="s">
        <v>9667</v>
      </c>
      <c r="O2664" t="s">
        <v>26395</v>
      </c>
      <c r="P2664" t="s">
        <v>349</v>
      </c>
      <c r="Q2664" t="s">
        <v>26396</v>
      </c>
      <c r="R2664" t="s">
        <v>26397</v>
      </c>
      <c r="S2664" t="s">
        <v>101</v>
      </c>
      <c r="T2664">
        <v>21</v>
      </c>
      <c r="U2664">
        <v>0</v>
      </c>
      <c r="V2664" t="s">
        <v>26398</v>
      </c>
      <c r="X2664" t="s">
        <v>26399</v>
      </c>
      <c r="Y2664" t="s">
        <v>26400</v>
      </c>
      <c r="Z2664" s="1">
        <v>42695</v>
      </c>
    </row>
    <row r="2665" spans="1:26" x14ac:dyDescent="0.25">
      <c r="A2665">
        <v>70797</v>
      </c>
      <c r="B2665" t="s">
        <v>69</v>
      </c>
      <c r="C2665">
        <v>9606</v>
      </c>
      <c r="D2665" t="s">
        <v>26401</v>
      </c>
      <c r="E2665">
        <v>54766</v>
      </c>
      <c r="F2665" s="6" t="s">
        <v>26402</v>
      </c>
      <c r="G2665" t="s">
        <v>26403</v>
      </c>
      <c r="I2665" t="s">
        <v>26404</v>
      </c>
      <c r="J2665">
        <v>111467526</v>
      </c>
      <c r="K2665">
        <v>111512354</v>
      </c>
      <c r="L2665">
        <v>-1</v>
      </c>
      <c r="M2665">
        <v>11</v>
      </c>
      <c r="N2665" t="s">
        <v>2927</v>
      </c>
      <c r="O2665" t="s">
        <v>26405</v>
      </c>
      <c r="S2665" t="s">
        <v>396</v>
      </c>
      <c r="T2665">
        <v>3</v>
      </c>
      <c r="U2665">
        <v>0</v>
      </c>
      <c r="V2665" t="s">
        <v>26406</v>
      </c>
      <c r="X2665" t="s">
        <v>26407</v>
      </c>
      <c r="Y2665" t="s">
        <v>26408</v>
      </c>
      <c r="Z2665" s="1">
        <v>42695</v>
      </c>
    </row>
    <row r="2666" spans="1:26" x14ac:dyDescent="0.25">
      <c r="A2666">
        <v>70852</v>
      </c>
      <c r="B2666" t="s">
        <v>69</v>
      </c>
      <c r="C2666">
        <v>9606</v>
      </c>
      <c r="D2666" t="s">
        <v>26409</v>
      </c>
      <c r="E2666">
        <v>9267</v>
      </c>
      <c r="F2666" s="6" t="s">
        <v>26410</v>
      </c>
      <c r="G2666" t="s">
        <v>26411</v>
      </c>
      <c r="H2666" t="s">
        <v>26412</v>
      </c>
      <c r="I2666" t="s">
        <v>26413</v>
      </c>
      <c r="J2666">
        <v>78674048</v>
      </c>
      <c r="K2666">
        <v>78782297</v>
      </c>
      <c r="L2666">
        <v>-1</v>
      </c>
      <c r="M2666">
        <v>17</v>
      </c>
      <c r="N2666" t="s">
        <v>10442</v>
      </c>
      <c r="O2666" t="s">
        <v>26414</v>
      </c>
      <c r="P2666" t="s">
        <v>1907</v>
      </c>
      <c r="Q2666" t="s">
        <v>26415</v>
      </c>
      <c r="R2666" t="s">
        <v>26416</v>
      </c>
      <c r="S2666" t="s">
        <v>112</v>
      </c>
      <c r="T2666">
        <v>16</v>
      </c>
      <c r="U2666">
        <v>1</v>
      </c>
      <c r="V2666" t="s">
        <v>26417</v>
      </c>
      <c r="X2666" t="s">
        <v>26418</v>
      </c>
      <c r="Y2666" t="s">
        <v>26419</v>
      </c>
      <c r="Z2666" s="1">
        <v>42695</v>
      </c>
    </row>
    <row r="2667" spans="1:26" x14ac:dyDescent="0.25">
      <c r="A2667">
        <v>70866</v>
      </c>
      <c r="B2667" t="s">
        <v>69</v>
      </c>
      <c r="C2667">
        <v>9606</v>
      </c>
      <c r="D2667" t="s">
        <v>26420</v>
      </c>
      <c r="E2667">
        <v>23235</v>
      </c>
      <c r="F2667" s="6" t="s">
        <v>26421</v>
      </c>
      <c r="G2667" t="s">
        <v>26422</v>
      </c>
      <c r="H2667" t="s">
        <v>26423</v>
      </c>
      <c r="I2667" t="s">
        <v>26424</v>
      </c>
      <c r="J2667">
        <v>111602391</v>
      </c>
      <c r="K2667">
        <v>111730853</v>
      </c>
      <c r="L2667">
        <v>1</v>
      </c>
      <c r="M2667">
        <v>11</v>
      </c>
      <c r="N2667" t="s">
        <v>2927</v>
      </c>
      <c r="O2667" t="s">
        <v>26425</v>
      </c>
      <c r="P2667" t="s">
        <v>426</v>
      </c>
      <c r="Q2667" t="s">
        <v>11621</v>
      </c>
      <c r="R2667" t="s">
        <v>11622</v>
      </c>
      <c r="S2667" t="s">
        <v>88</v>
      </c>
      <c r="T2667">
        <v>16</v>
      </c>
      <c r="U2667">
        <v>0</v>
      </c>
      <c r="V2667">
        <v>70868</v>
      </c>
      <c r="X2667" t="s">
        <v>26426</v>
      </c>
      <c r="Y2667" t="s">
        <v>26427</v>
      </c>
      <c r="Z2667" s="1">
        <v>42695</v>
      </c>
    </row>
    <row r="2668" spans="1:26" x14ac:dyDescent="0.25">
      <c r="A2668">
        <v>70963</v>
      </c>
      <c r="B2668" t="s">
        <v>69</v>
      </c>
      <c r="C2668">
        <v>9606</v>
      </c>
      <c r="D2668" t="s">
        <v>26428</v>
      </c>
      <c r="E2668">
        <v>7077</v>
      </c>
      <c r="F2668" s="6" t="s">
        <v>26429</v>
      </c>
      <c r="G2668" t="s">
        <v>26430</v>
      </c>
      <c r="H2668" t="s">
        <v>26431</v>
      </c>
      <c r="I2668" t="s">
        <v>26432</v>
      </c>
      <c r="J2668">
        <v>78852977</v>
      </c>
      <c r="K2668">
        <v>78925387</v>
      </c>
      <c r="L2668">
        <v>-1</v>
      </c>
      <c r="M2668">
        <v>17</v>
      </c>
      <c r="N2668" t="s">
        <v>10442</v>
      </c>
      <c r="O2668" t="s">
        <v>26433</v>
      </c>
      <c r="P2668" t="s">
        <v>143</v>
      </c>
      <c r="Q2668" t="s">
        <v>26434</v>
      </c>
      <c r="R2668" t="s">
        <v>26435</v>
      </c>
      <c r="S2668" t="s">
        <v>157</v>
      </c>
      <c r="T2668">
        <v>9</v>
      </c>
      <c r="U2668">
        <v>0</v>
      </c>
      <c r="V2668" t="s">
        <v>26436</v>
      </c>
      <c r="X2668" t="s">
        <v>26437</v>
      </c>
      <c r="Y2668" t="s">
        <v>26438</v>
      </c>
      <c r="Z2668" s="1">
        <v>42695</v>
      </c>
    </row>
    <row r="2669" spans="1:26" x14ac:dyDescent="0.25">
      <c r="A2669">
        <v>71005</v>
      </c>
      <c r="B2669" t="s">
        <v>69</v>
      </c>
      <c r="C2669">
        <v>9606</v>
      </c>
      <c r="D2669" t="s">
        <v>26439</v>
      </c>
      <c r="E2669">
        <v>3959</v>
      </c>
      <c r="F2669" s="6" t="s">
        <v>26440</v>
      </c>
      <c r="G2669" t="s">
        <v>26441</v>
      </c>
      <c r="H2669" t="s">
        <v>26442</v>
      </c>
      <c r="I2669" t="s">
        <v>26443</v>
      </c>
      <c r="J2669">
        <v>78971238</v>
      </c>
      <c r="K2669">
        <v>78980109</v>
      </c>
      <c r="L2669">
        <v>-1</v>
      </c>
      <c r="M2669">
        <v>17</v>
      </c>
      <c r="N2669" t="s">
        <v>10442</v>
      </c>
      <c r="O2669" t="s">
        <v>26444</v>
      </c>
      <c r="P2669" t="s">
        <v>86</v>
      </c>
      <c r="Q2669" t="s">
        <v>6132</v>
      </c>
      <c r="R2669" t="s">
        <v>6133</v>
      </c>
      <c r="S2669" t="s">
        <v>157</v>
      </c>
      <c r="T2669">
        <v>85</v>
      </c>
      <c r="U2669">
        <v>1</v>
      </c>
      <c r="V2669" t="s">
        <v>26445</v>
      </c>
      <c r="X2669" t="s">
        <v>26446</v>
      </c>
      <c r="Y2669" t="s">
        <v>26447</v>
      </c>
      <c r="Z2669" s="1">
        <v>42695</v>
      </c>
    </row>
    <row r="2670" spans="1:26" x14ac:dyDescent="0.25">
      <c r="A2670">
        <v>71016</v>
      </c>
      <c r="B2670" t="s">
        <v>69</v>
      </c>
      <c r="C2670">
        <v>9606</v>
      </c>
      <c r="D2670" t="s">
        <v>26448</v>
      </c>
      <c r="E2670" s="7">
        <v>1027244927037</v>
      </c>
      <c r="F2670" s="6" t="s">
        <v>26449</v>
      </c>
      <c r="G2670" t="s">
        <v>26450</v>
      </c>
      <c r="H2670" t="s">
        <v>26451</v>
      </c>
      <c r="I2670" t="s">
        <v>26452</v>
      </c>
      <c r="J2670">
        <v>196027183</v>
      </c>
      <c r="K2670">
        <v>196082189</v>
      </c>
      <c r="L2670">
        <v>-1</v>
      </c>
      <c r="M2670">
        <v>3</v>
      </c>
      <c r="N2670" t="s">
        <v>26276</v>
      </c>
      <c r="O2670" t="s">
        <v>26453</v>
      </c>
      <c r="P2670" t="s">
        <v>673</v>
      </c>
      <c r="Q2670" t="s">
        <v>26454</v>
      </c>
      <c r="R2670" t="s">
        <v>26455</v>
      </c>
      <c r="S2670" t="s">
        <v>157</v>
      </c>
      <c r="T2670">
        <v>73</v>
      </c>
      <c r="U2670">
        <v>2</v>
      </c>
      <c r="V2670" t="s">
        <v>26456</v>
      </c>
      <c r="X2670" t="s">
        <v>26457</v>
      </c>
      <c r="Y2670" t="s">
        <v>26458</v>
      </c>
      <c r="Z2670" s="1">
        <v>42695</v>
      </c>
    </row>
    <row r="2671" spans="1:26" x14ac:dyDescent="0.25">
      <c r="A2671">
        <v>71032</v>
      </c>
      <c r="B2671" t="s">
        <v>69</v>
      </c>
      <c r="C2671">
        <v>9606</v>
      </c>
      <c r="D2671" t="s">
        <v>26459</v>
      </c>
      <c r="E2671">
        <v>7852</v>
      </c>
      <c r="F2671" s="6" t="s">
        <v>26460</v>
      </c>
      <c r="G2671" t="s">
        <v>26461</v>
      </c>
      <c r="H2671" t="s">
        <v>26462</v>
      </c>
      <c r="I2671" t="s">
        <v>26463</v>
      </c>
      <c r="J2671">
        <v>136114349</v>
      </c>
      <c r="K2671">
        <v>136118165</v>
      </c>
      <c r="L2671">
        <v>-1</v>
      </c>
      <c r="M2671">
        <v>2</v>
      </c>
      <c r="N2671" t="s">
        <v>1754</v>
      </c>
      <c r="O2671" t="s">
        <v>26464</v>
      </c>
      <c r="P2671" t="s">
        <v>1306</v>
      </c>
      <c r="Q2671" t="s">
        <v>26465</v>
      </c>
      <c r="R2671" t="s">
        <v>26466</v>
      </c>
      <c r="S2671" t="s">
        <v>112</v>
      </c>
      <c r="T2671">
        <v>83</v>
      </c>
      <c r="U2671">
        <v>4</v>
      </c>
      <c r="V2671" t="s">
        <v>26467</v>
      </c>
      <c r="X2671" t="s">
        <v>26468</v>
      </c>
      <c r="Y2671" t="s">
        <v>26469</v>
      </c>
      <c r="Z2671" s="1">
        <v>42695</v>
      </c>
    </row>
    <row r="2672" spans="1:26" x14ac:dyDescent="0.25">
      <c r="A2672">
        <v>71035</v>
      </c>
      <c r="B2672" t="s">
        <v>69</v>
      </c>
      <c r="C2672">
        <v>9606</v>
      </c>
      <c r="D2672" t="s">
        <v>26470</v>
      </c>
      <c r="E2672">
        <v>65267</v>
      </c>
      <c r="F2672" s="6" t="s">
        <v>26471</v>
      </c>
      <c r="G2672" t="s">
        <v>26472</v>
      </c>
      <c r="I2672" t="s">
        <v>26473</v>
      </c>
      <c r="J2672">
        <v>54192823</v>
      </c>
      <c r="K2672">
        <v>54358642</v>
      </c>
      <c r="L2672">
        <v>-1</v>
      </c>
      <c r="M2672" t="s">
        <v>14324</v>
      </c>
      <c r="N2672" t="s">
        <v>200</v>
      </c>
      <c r="O2672" t="s">
        <v>26474</v>
      </c>
      <c r="P2672" t="s">
        <v>426</v>
      </c>
      <c r="Q2672" t="s">
        <v>19463</v>
      </c>
      <c r="R2672" t="s">
        <v>19464</v>
      </c>
      <c r="S2672" t="s">
        <v>112</v>
      </c>
      <c r="T2672">
        <v>10</v>
      </c>
      <c r="U2672">
        <v>0</v>
      </c>
      <c r="V2672" t="s">
        <v>26475</v>
      </c>
      <c r="X2672" t="s">
        <v>26476</v>
      </c>
      <c r="Y2672" t="s">
        <v>26477</v>
      </c>
      <c r="Z2672" s="1">
        <v>42695</v>
      </c>
    </row>
    <row r="2673" spans="1:26" x14ac:dyDescent="0.25">
      <c r="A2673">
        <v>71054</v>
      </c>
      <c r="B2673" t="s">
        <v>69</v>
      </c>
      <c r="C2673">
        <v>9606</v>
      </c>
      <c r="D2673" t="s">
        <v>26478</v>
      </c>
      <c r="E2673">
        <v>301</v>
      </c>
      <c r="F2673" s="6" t="s">
        <v>26479</v>
      </c>
      <c r="G2673" t="s">
        <v>26480</v>
      </c>
      <c r="H2673" t="s">
        <v>26481</v>
      </c>
      <c r="I2673" t="s">
        <v>26482</v>
      </c>
      <c r="J2673">
        <v>73151757</v>
      </c>
      <c r="K2673">
        <v>73170393</v>
      </c>
      <c r="L2673">
        <v>1</v>
      </c>
      <c r="M2673">
        <v>9</v>
      </c>
      <c r="N2673" t="s">
        <v>9667</v>
      </c>
      <c r="O2673" t="s">
        <v>26483</v>
      </c>
      <c r="P2673" t="s">
        <v>86</v>
      </c>
      <c r="Q2673" t="s">
        <v>26484</v>
      </c>
      <c r="R2673" t="s">
        <v>26485</v>
      </c>
      <c r="S2673" t="s">
        <v>88</v>
      </c>
      <c r="T2673">
        <v>87</v>
      </c>
      <c r="U2673">
        <v>4</v>
      </c>
      <c r="V2673" t="s">
        <v>26486</v>
      </c>
      <c r="X2673" t="s">
        <v>26487</v>
      </c>
      <c r="Y2673" t="s">
        <v>26488</v>
      </c>
      <c r="Z2673" s="1">
        <v>42695</v>
      </c>
    </row>
    <row r="2674" spans="1:26" x14ac:dyDescent="0.25">
      <c r="A2674">
        <v>71064</v>
      </c>
      <c r="B2674" t="s">
        <v>69</v>
      </c>
      <c r="C2674">
        <v>9606</v>
      </c>
      <c r="D2674" t="s">
        <v>26489</v>
      </c>
      <c r="E2674">
        <v>5979</v>
      </c>
      <c r="F2674" s="6" t="s">
        <v>26490</v>
      </c>
      <c r="G2674" t="s">
        <v>26491</v>
      </c>
      <c r="H2674" t="s">
        <v>26492</v>
      </c>
      <c r="I2674" t="s">
        <v>26493</v>
      </c>
      <c r="J2674">
        <v>43077027</v>
      </c>
      <c r="K2674">
        <v>43130351</v>
      </c>
      <c r="L2674">
        <v>1</v>
      </c>
      <c r="M2674">
        <v>10</v>
      </c>
      <c r="N2674" t="s">
        <v>262</v>
      </c>
      <c r="O2674" t="s">
        <v>26494</v>
      </c>
      <c r="P2674" t="s">
        <v>426</v>
      </c>
      <c r="Q2674" t="s">
        <v>26495</v>
      </c>
      <c r="R2674" t="s">
        <v>26496</v>
      </c>
      <c r="S2674" t="s">
        <v>79</v>
      </c>
      <c r="T2674">
        <v>48</v>
      </c>
      <c r="U2674">
        <v>6</v>
      </c>
      <c r="V2674" t="s">
        <v>26497</v>
      </c>
      <c r="X2674" t="s">
        <v>26498</v>
      </c>
      <c r="Y2674" t="s">
        <v>26499</v>
      </c>
      <c r="Z2674" s="1">
        <v>42695</v>
      </c>
    </row>
    <row r="2675" spans="1:26" x14ac:dyDescent="0.25">
      <c r="A2675">
        <v>71074</v>
      </c>
      <c r="B2675" t="s">
        <v>69</v>
      </c>
      <c r="C2675">
        <v>9606</v>
      </c>
      <c r="D2675" t="s">
        <v>26500</v>
      </c>
      <c r="E2675">
        <v>114897</v>
      </c>
      <c r="F2675" s="6" t="s">
        <v>26501</v>
      </c>
      <c r="G2675" t="s">
        <v>26502</v>
      </c>
      <c r="I2675" t="s">
        <v>26503</v>
      </c>
      <c r="J2675">
        <v>79022814</v>
      </c>
      <c r="K2675">
        <v>79049788</v>
      </c>
      <c r="L2675">
        <v>1</v>
      </c>
      <c r="M2675">
        <v>17</v>
      </c>
      <c r="N2675" t="s">
        <v>10442</v>
      </c>
      <c r="O2675" t="s">
        <v>26504</v>
      </c>
      <c r="P2675" t="s">
        <v>1544</v>
      </c>
      <c r="Q2675" t="s">
        <v>26332</v>
      </c>
      <c r="R2675" t="s">
        <v>26333</v>
      </c>
      <c r="S2675" t="s">
        <v>157</v>
      </c>
      <c r="T2675">
        <v>4</v>
      </c>
      <c r="U2675">
        <v>0</v>
      </c>
      <c r="V2675" t="s">
        <v>26505</v>
      </c>
      <c r="X2675" t="s">
        <v>26506</v>
      </c>
      <c r="Y2675" t="s">
        <v>26507</v>
      </c>
      <c r="Z2675" s="1">
        <v>42695</v>
      </c>
    </row>
    <row r="2676" spans="1:26" x14ac:dyDescent="0.25">
      <c r="A2676">
        <v>71081</v>
      </c>
      <c r="B2676" t="s">
        <v>69</v>
      </c>
      <c r="C2676">
        <v>9606</v>
      </c>
      <c r="D2676" t="s">
        <v>26508</v>
      </c>
      <c r="E2676">
        <v>1410</v>
      </c>
      <c r="F2676" s="6" t="s">
        <v>26509</v>
      </c>
      <c r="G2676" t="s">
        <v>26510</v>
      </c>
      <c r="H2676" t="s">
        <v>26511</v>
      </c>
      <c r="I2676" t="s">
        <v>26512</v>
      </c>
      <c r="J2676">
        <v>111908565</v>
      </c>
      <c r="K2676">
        <v>111923722</v>
      </c>
      <c r="L2676">
        <v>-1</v>
      </c>
      <c r="M2676">
        <v>11</v>
      </c>
      <c r="N2676" t="s">
        <v>2927</v>
      </c>
      <c r="O2676" t="s">
        <v>26513</v>
      </c>
      <c r="P2676" t="s">
        <v>1771</v>
      </c>
      <c r="Q2676" t="s">
        <v>26514</v>
      </c>
      <c r="R2676" t="s">
        <v>26515</v>
      </c>
      <c r="S2676" t="s">
        <v>88</v>
      </c>
      <c r="T2676">
        <v>98</v>
      </c>
      <c r="U2676">
        <v>12</v>
      </c>
      <c r="V2676" t="s">
        <v>26516</v>
      </c>
      <c r="X2676" t="s">
        <v>26517</v>
      </c>
      <c r="Y2676" t="s">
        <v>26518</v>
      </c>
      <c r="Z2676" s="1">
        <v>42695</v>
      </c>
    </row>
    <row r="2677" spans="1:26" x14ac:dyDescent="0.25">
      <c r="A2677">
        <v>71084</v>
      </c>
      <c r="B2677" t="s">
        <v>69</v>
      </c>
      <c r="C2677">
        <v>9606</v>
      </c>
      <c r="D2677" t="s">
        <v>26519</v>
      </c>
      <c r="E2677">
        <v>29924</v>
      </c>
      <c r="F2677" s="6" t="s">
        <v>26520</v>
      </c>
      <c r="G2677" t="s">
        <v>26521</v>
      </c>
      <c r="I2677" t="s">
        <v>26522</v>
      </c>
      <c r="J2677">
        <v>55675226</v>
      </c>
      <c r="K2677">
        <v>55709858</v>
      </c>
      <c r="L2677">
        <v>1</v>
      </c>
      <c r="M2677">
        <v>19</v>
      </c>
      <c r="N2677" t="s">
        <v>24996</v>
      </c>
      <c r="O2677" t="s">
        <v>26523</v>
      </c>
      <c r="P2677" t="s">
        <v>1907</v>
      </c>
      <c r="Q2677" t="s">
        <v>26524</v>
      </c>
      <c r="R2677" t="s">
        <v>26525</v>
      </c>
      <c r="S2677" t="s">
        <v>88</v>
      </c>
      <c r="T2677">
        <v>52</v>
      </c>
      <c r="U2677">
        <v>5</v>
      </c>
      <c r="V2677" t="s">
        <v>26526</v>
      </c>
      <c r="X2677" t="s">
        <v>26527</v>
      </c>
      <c r="Y2677" t="s">
        <v>26528</v>
      </c>
      <c r="Z2677" s="1">
        <v>42695</v>
      </c>
    </row>
    <row r="2678" spans="1:26" x14ac:dyDescent="0.25">
      <c r="A2678">
        <v>71109</v>
      </c>
      <c r="B2678" t="s">
        <v>69</v>
      </c>
      <c r="C2678">
        <v>9606</v>
      </c>
      <c r="D2678" t="s">
        <v>26529</v>
      </c>
      <c r="E2678">
        <v>3176</v>
      </c>
      <c r="F2678" s="6" t="s">
        <v>26530</v>
      </c>
      <c r="G2678" t="s">
        <v>26531</v>
      </c>
      <c r="H2678" t="s">
        <v>26532</v>
      </c>
      <c r="I2678" t="s">
        <v>26533</v>
      </c>
      <c r="J2678">
        <v>137964020</v>
      </c>
      <c r="K2678">
        <v>138016364</v>
      </c>
      <c r="L2678">
        <v>1</v>
      </c>
      <c r="M2678">
        <v>2</v>
      </c>
      <c r="N2678" t="s">
        <v>1754</v>
      </c>
      <c r="O2678" t="s">
        <v>26534</v>
      </c>
      <c r="P2678" t="s">
        <v>26535</v>
      </c>
      <c r="Q2678" t="s">
        <v>26536</v>
      </c>
      <c r="R2678" t="s">
        <v>26537</v>
      </c>
      <c r="S2678" t="s">
        <v>88</v>
      </c>
      <c r="T2678">
        <v>9</v>
      </c>
      <c r="U2678">
        <v>0</v>
      </c>
      <c r="V2678" t="s">
        <v>26538</v>
      </c>
      <c r="X2678" t="s">
        <v>26539</v>
      </c>
      <c r="Y2678" t="s">
        <v>26540</v>
      </c>
      <c r="Z2678" s="1">
        <v>42695</v>
      </c>
    </row>
    <row r="2679" spans="1:26" x14ac:dyDescent="0.25">
      <c r="A2679">
        <v>71206</v>
      </c>
      <c r="B2679" t="s">
        <v>69</v>
      </c>
      <c r="C2679">
        <v>9606</v>
      </c>
      <c r="D2679" t="s">
        <v>26541</v>
      </c>
      <c r="E2679">
        <v>53353</v>
      </c>
      <c r="F2679" s="6" t="s">
        <v>26542</v>
      </c>
      <c r="G2679" t="s">
        <v>26543</v>
      </c>
      <c r="I2679" t="s">
        <v>26544</v>
      </c>
      <c r="J2679">
        <v>140231423</v>
      </c>
      <c r="K2679">
        <v>142131701</v>
      </c>
      <c r="L2679">
        <v>-1</v>
      </c>
      <c r="M2679">
        <v>2</v>
      </c>
      <c r="N2679" t="s">
        <v>1228</v>
      </c>
      <c r="O2679" t="s">
        <v>26545</v>
      </c>
      <c r="P2679" t="s">
        <v>86</v>
      </c>
      <c r="Q2679" t="s">
        <v>26546</v>
      </c>
      <c r="R2679" t="s">
        <v>26547</v>
      </c>
      <c r="S2679" t="s">
        <v>79</v>
      </c>
      <c r="T2679">
        <v>2</v>
      </c>
      <c r="U2679">
        <v>0</v>
      </c>
      <c r="V2679" t="s">
        <v>26548</v>
      </c>
      <c r="X2679" t="s">
        <v>26549</v>
      </c>
      <c r="Y2679" t="s">
        <v>26550</v>
      </c>
      <c r="Z2679" s="1">
        <v>42695</v>
      </c>
    </row>
    <row r="2680" spans="1:26" x14ac:dyDescent="0.25">
      <c r="A2680">
        <v>71243</v>
      </c>
      <c r="B2680" t="s">
        <v>69</v>
      </c>
      <c r="C2680">
        <v>9606</v>
      </c>
      <c r="D2680" t="s">
        <v>26551</v>
      </c>
      <c r="E2680">
        <v>2245</v>
      </c>
      <c r="F2680" s="6" t="s">
        <v>26552</v>
      </c>
      <c r="G2680" t="s">
        <v>26553</v>
      </c>
      <c r="H2680" t="s">
        <v>26554</v>
      </c>
      <c r="I2680" t="s">
        <v>26555</v>
      </c>
      <c r="J2680">
        <v>54445454</v>
      </c>
      <c r="K2680">
        <v>54496166</v>
      </c>
      <c r="L2680">
        <v>-1</v>
      </c>
      <c r="M2680" t="s">
        <v>14324</v>
      </c>
      <c r="N2680" t="s">
        <v>200</v>
      </c>
      <c r="O2680" t="s">
        <v>26556</v>
      </c>
      <c r="P2680" t="s">
        <v>143</v>
      </c>
      <c r="Q2680" t="s">
        <v>26557</v>
      </c>
      <c r="R2680" t="s">
        <v>26558</v>
      </c>
      <c r="S2680" t="s">
        <v>101</v>
      </c>
      <c r="T2680">
        <v>3</v>
      </c>
      <c r="U2680">
        <v>4</v>
      </c>
      <c r="V2680">
        <v>71245</v>
      </c>
      <c r="X2680" t="s">
        <v>26559</v>
      </c>
      <c r="Y2680" t="s">
        <v>26560</v>
      </c>
      <c r="Z2680" s="1">
        <v>42695</v>
      </c>
    </row>
    <row r="2681" spans="1:26" x14ac:dyDescent="0.25">
      <c r="A2681">
        <v>71254</v>
      </c>
      <c r="B2681" t="s">
        <v>69</v>
      </c>
      <c r="C2681">
        <v>9606</v>
      </c>
      <c r="D2681" t="s">
        <v>26561</v>
      </c>
      <c r="E2681">
        <v>8535</v>
      </c>
      <c r="F2681" s="6" t="s">
        <v>26562</v>
      </c>
      <c r="G2681" t="s">
        <v>26563</v>
      </c>
      <c r="H2681" t="s">
        <v>26564</v>
      </c>
      <c r="I2681" t="s">
        <v>26565</v>
      </c>
      <c r="J2681">
        <v>79833156</v>
      </c>
      <c r="K2681">
        <v>79839429</v>
      </c>
      <c r="L2681">
        <v>-1</v>
      </c>
      <c r="M2681">
        <v>17</v>
      </c>
      <c r="N2681" t="s">
        <v>10442</v>
      </c>
      <c r="O2681" t="s">
        <v>26566</v>
      </c>
      <c r="P2681" t="s">
        <v>5451</v>
      </c>
      <c r="Q2681" t="s">
        <v>26567</v>
      </c>
      <c r="R2681" t="s">
        <v>26568</v>
      </c>
      <c r="S2681" t="s">
        <v>88</v>
      </c>
      <c r="T2681">
        <v>110</v>
      </c>
      <c r="U2681">
        <v>2</v>
      </c>
      <c r="V2681" t="s">
        <v>26569</v>
      </c>
      <c r="X2681" t="s">
        <v>26570</v>
      </c>
      <c r="Y2681" t="s">
        <v>26571</v>
      </c>
      <c r="Z2681" s="1">
        <v>42695</v>
      </c>
    </row>
    <row r="2682" spans="1:26" x14ac:dyDescent="0.25">
      <c r="A2682">
        <v>71333</v>
      </c>
      <c r="B2682" t="s">
        <v>69</v>
      </c>
      <c r="C2682">
        <v>9606</v>
      </c>
      <c r="D2682" t="s">
        <v>26572</v>
      </c>
      <c r="E2682">
        <v>5062</v>
      </c>
      <c r="F2682" s="6" t="s">
        <v>26573</v>
      </c>
      <c r="G2682" t="s">
        <v>26574</v>
      </c>
      <c r="H2682" t="s">
        <v>26575</v>
      </c>
      <c r="I2682" t="s">
        <v>26576</v>
      </c>
      <c r="J2682">
        <v>196739857</v>
      </c>
      <c r="K2682">
        <v>196832647</v>
      </c>
      <c r="L2682">
        <v>1</v>
      </c>
      <c r="M2682">
        <v>3</v>
      </c>
      <c r="N2682" t="s">
        <v>26276</v>
      </c>
      <c r="O2682" t="s">
        <v>26577</v>
      </c>
      <c r="P2682" t="s">
        <v>426</v>
      </c>
      <c r="Q2682" t="s">
        <v>26578</v>
      </c>
      <c r="R2682" t="s">
        <v>26579</v>
      </c>
      <c r="S2682" t="s">
        <v>88</v>
      </c>
      <c r="T2682">
        <v>92</v>
      </c>
      <c r="U2682">
        <v>3</v>
      </c>
      <c r="V2682" t="s">
        <v>26580</v>
      </c>
      <c r="X2682" t="s">
        <v>26581</v>
      </c>
      <c r="Y2682" t="s">
        <v>26582</v>
      </c>
      <c r="Z2682" s="1">
        <v>42695</v>
      </c>
    </row>
    <row r="2683" spans="1:26" x14ac:dyDescent="0.25">
      <c r="A2683">
        <v>71390</v>
      </c>
      <c r="B2683" t="s">
        <v>69</v>
      </c>
      <c r="C2683">
        <v>9606</v>
      </c>
      <c r="D2683" t="s">
        <v>26583</v>
      </c>
      <c r="E2683">
        <v>3606</v>
      </c>
      <c r="F2683" s="6" t="s">
        <v>26584</v>
      </c>
      <c r="G2683" t="s">
        <v>26585</v>
      </c>
      <c r="H2683" t="s">
        <v>26586</v>
      </c>
      <c r="I2683" t="s">
        <v>26587</v>
      </c>
      <c r="J2683">
        <v>112143251</v>
      </c>
      <c r="K2683">
        <v>112164117</v>
      </c>
      <c r="L2683">
        <v>-1</v>
      </c>
      <c r="M2683">
        <v>11</v>
      </c>
      <c r="N2683" t="s">
        <v>2927</v>
      </c>
      <c r="O2683" t="s">
        <v>26588</v>
      </c>
      <c r="P2683" t="s">
        <v>1207</v>
      </c>
      <c r="Q2683" t="s">
        <v>1208</v>
      </c>
      <c r="R2683" t="s">
        <v>1208</v>
      </c>
      <c r="S2683" t="s">
        <v>157</v>
      </c>
      <c r="T2683">
        <v>18</v>
      </c>
      <c r="U2683">
        <v>4</v>
      </c>
      <c r="V2683" t="s">
        <v>26589</v>
      </c>
      <c r="X2683" t="s">
        <v>26590</v>
      </c>
      <c r="Y2683" t="s">
        <v>26591</v>
      </c>
      <c r="Z2683" s="1">
        <v>42695</v>
      </c>
    </row>
    <row r="2684" spans="1:26" x14ac:dyDescent="0.25">
      <c r="A2684">
        <v>71483</v>
      </c>
      <c r="B2684" t="s">
        <v>69</v>
      </c>
      <c r="C2684">
        <v>9606</v>
      </c>
      <c r="D2684" t="s">
        <v>26592</v>
      </c>
      <c r="E2684">
        <v>79092</v>
      </c>
      <c r="F2684" s="6" t="s">
        <v>26593</v>
      </c>
      <c r="G2684" t="s">
        <v>26594</v>
      </c>
      <c r="I2684" t="s">
        <v>26595</v>
      </c>
      <c r="J2684">
        <v>80169992</v>
      </c>
      <c r="K2684">
        <v>80209331</v>
      </c>
      <c r="L2684">
        <v>1</v>
      </c>
      <c r="M2684">
        <v>17</v>
      </c>
      <c r="N2684" t="s">
        <v>10442</v>
      </c>
      <c r="O2684" t="s">
        <v>26596</v>
      </c>
      <c r="P2684" t="s">
        <v>2687</v>
      </c>
      <c r="Q2684" t="s">
        <v>26597</v>
      </c>
      <c r="R2684" t="s">
        <v>26598</v>
      </c>
      <c r="S2684" t="s">
        <v>79</v>
      </c>
      <c r="T2684">
        <v>4</v>
      </c>
      <c r="U2684">
        <v>0</v>
      </c>
      <c r="V2684" t="s">
        <v>26599</v>
      </c>
      <c r="X2684" t="s">
        <v>26600</v>
      </c>
      <c r="Y2684" t="s">
        <v>26601</v>
      </c>
      <c r="Z2684" s="1">
        <v>42695</v>
      </c>
    </row>
    <row r="2685" spans="1:26" x14ac:dyDescent="0.25">
      <c r="A2685">
        <v>71508</v>
      </c>
      <c r="B2685" t="s">
        <v>69</v>
      </c>
      <c r="C2685">
        <v>9606</v>
      </c>
      <c r="D2685" t="s">
        <v>26602</v>
      </c>
      <c r="E2685">
        <v>1739</v>
      </c>
      <c r="F2685" s="6" t="s">
        <v>26603</v>
      </c>
      <c r="G2685" t="s">
        <v>26604</v>
      </c>
      <c r="H2685" t="s">
        <v>26605</v>
      </c>
      <c r="I2685" t="s">
        <v>26606</v>
      </c>
      <c r="J2685">
        <v>197042560</v>
      </c>
      <c r="K2685">
        <v>197299300</v>
      </c>
      <c r="L2685">
        <v>-1</v>
      </c>
      <c r="M2685">
        <v>3</v>
      </c>
      <c r="N2685" t="s">
        <v>26276</v>
      </c>
      <c r="O2685" t="s">
        <v>26607</v>
      </c>
      <c r="P2685" t="s">
        <v>13932</v>
      </c>
      <c r="Q2685" t="s">
        <v>26608</v>
      </c>
      <c r="R2685" t="s">
        <v>26609</v>
      </c>
      <c r="S2685" t="s">
        <v>88</v>
      </c>
      <c r="T2685">
        <v>81</v>
      </c>
      <c r="U2685">
        <v>23</v>
      </c>
      <c r="V2685" t="s">
        <v>26610</v>
      </c>
      <c r="X2685" t="s">
        <v>26611</v>
      </c>
      <c r="Y2685" t="s">
        <v>26612</v>
      </c>
      <c r="Z2685" s="1">
        <v>42695</v>
      </c>
    </row>
    <row r="2686" spans="1:26" x14ac:dyDescent="0.25">
      <c r="A2686">
        <v>71532</v>
      </c>
      <c r="B2686" t="s">
        <v>69</v>
      </c>
      <c r="C2686">
        <v>9606</v>
      </c>
      <c r="D2686" t="s">
        <v>26613</v>
      </c>
      <c r="E2686">
        <v>8942</v>
      </c>
      <c r="F2686" s="6" t="s">
        <v>26614</v>
      </c>
      <c r="G2686" t="s">
        <v>26615</v>
      </c>
      <c r="I2686" t="s">
        <v>26616</v>
      </c>
      <c r="J2686">
        <v>142877498</v>
      </c>
      <c r="K2686">
        <v>143055832</v>
      </c>
      <c r="L2686">
        <v>1</v>
      </c>
      <c r="M2686">
        <v>2</v>
      </c>
      <c r="N2686" t="s">
        <v>1228</v>
      </c>
      <c r="O2686" t="s">
        <v>26617</v>
      </c>
      <c r="P2686" t="s">
        <v>309</v>
      </c>
      <c r="Q2686" t="s">
        <v>26618</v>
      </c>
      <c r="R2686" t="s">
        <v>26619</v>
      </c>
      <c r="S2686" t="s">
        <v>101</v>
      </c>
      <c r="T2686">
        <v>32</v>
      </c>
      <c r="U2686">
        <v>1</v>
      </c>
      <c r="V2686" t="s">
        <v>26620</v>
      </c>
      <c r="X2686" t="s">
        <v>26621</v>
      </c>
      <c r="Y2686" t="s">
        <v>26622</v>
      </c>
      <c r="Z2686" s="1">
        <v>42695</v>
      </c>
    </row>
    <row r="2687" spans="1:26" x14ac:dyDescent="0.25">
      <c r="A2687">
        <v>71584</v>
      </c>
      <c r="B2687" t="s">
        <v>69</v>
      </c>
      <c r="C2687">
        <v>9606</v>
      </c>
      <c r="D2687" t="s">
        <v>26623</v>
      </c>
      <c r="E2687">
        <v>4684</v>
      </c>
      <c r="F2687" s="6" t="s">
        <v>26624</v>
      </c>
      <c r="G2687" t="s">
        <v>26625</v>
      </c>
      <c r="H2687" t="s">
        <v>26626</v>
      </c>
      <c r="I2687" t="s">
        <v>26627</v>
      </c>
      <c r="J2687">
        <v>112961247</v>
      </c>
      <c r="K2687">
        <v>113278436</v>
      </c>
      <c r="L2687">
        <v>1</v>
      </c>
      <c r="M2687">
        <v>11</v>
      </c>
      <c r="N2687" t="s">
        <v>3199</v>
      </c>
      <c r="O2687" t="s">
        <v>26628</v>
      </c>
      <c r="P2687" t="s">
        <v>438</v>
      </c>
      <c r="Q2687" t="s">
        <v>1396</v>
      </c>
      <c r="R2687" t="s">
        <v>1397</v>
      </c>
      <c r="S2687" t="s">
        <v>112</v>
      </c>
      <c r="T2687">
        <v>13</v>
      </c>
      <c r="U2687">
        <v>6</v>
      </c>
      <c r="V2687" t="s">
        <v>26629</v>
      </c>
      <c r="X2687" t="s">
        <v>26630</v>
      </c>
      <c r="Y2687" t="s">
        <v>26631</v>
      </c>
      <c r="Z2687" s="1">
        <v>42695</v>
      </c>
    </row>
    <row r="2688" spans="1:26" x14ac:dyDescent="0.25">
      <c r="A2688">
        <v>71595</v>
      </c>
      <c r="B2688" t="s">
        <v>69</v>
      </c>
      <c r="C2688">
        <v>9606</v>
      </c>
      <c r="D2688" t="s">
        <v>26632</v>
      </c>
      <c r="E2688">
        <v>6387</v>
      </c>
      <c r="F2688" s="6" t="s">
        <v>26633</v>
      </c>
      <c r="G2688" t="s">
        <v>26634</v>
      </c>
      <c r="H2688" t="s">
        <v>26635</v>
      </c>
      <c r="I2688" t="s">
        <v>26636</v>
      </c>
      <c r="J2688">
        <v>44370165</v>
      </c>
      <c r="K2688">
        <v>44386493</v>
      </c>
      <c r="L2688">
        <v>-1</v>
      </c>
      <c r="M2688">
        <v>10</v>
      </c>
      <c r="N2688" t="s">
        <v>262</v>
      </c>
      <c r="O2688" t="s">
        <v>26637</v>
      </c>
      <c r="P2688" t="s">
        <v>25428</v>
      </c>
      <c r="Q2688" t="s">
        <v>26638</v>
      </c>
      <c r="R2688" t="s">
        <v>26639</v>
      </c>
      <c r="S2688" t="s">
        <v>157</v>
      </c>
      <c r="T2688">
        <v>15</v>
      </c>
      <c r="U2688">
        <v>2</v>
      </c>
      <c r="V2688" t="s">
        <v>26640</v>
      </c>
      <c r="X2688" t="s">
        <v>26641</v>
      </c>
      <c r="Y2688" t="s">
        <v>26642</v>
      </c>
      <c r="Z2688" s="1">
        <v>42695</v>
      </c>
    </row>
    <row r="2689" spans="1:26" x14ac:dyDescent="0.25">
      <c r="A2689">
        <v>71698</v>
      </c>
      <c r="B2689" t="s">
        <v>69</v>
      </c>
      <c r="C2689">
        <v>9606</v>
      </c>
      <c r="D2689" t="s">
        <v>26643</v>
      </c>
      <c r="E2689">
        <v>1813</v>
      </c>
      <c r="F2689" s="6" t="s">
        <v>26644</v>
      </c>
      <c r="G2689" t="s">
        <v>26645</v>
      </c>
      <c r="H2689" t="s">
        <v>26646</v>
      </c>
      <c r="I2689" t="s">
        <v>26647</v>
      </c>
      <c r="J2689">
        <v>113409615</v>
      </c>
      <c r="K2689">
        <v>113475691</v>
      </c>
      <c r="L2689">
        <v>-1</v>
      </c>
      <c r="M2689">
        <v>11</v>
      </c>
      <c r="N2689" t="s">
        <v>3199</v>
      </c>
      <c r="O2689" t="s">
        <v>26648</v>
      </c>
      <c r="P2689" t="s">
        <v>6540</v>
      </c>
      <c r="Q2689" t="s">
        <v>26649</v>
      </c>
      <c r="R2689" t="s">
        <v>26650</v>
      </c>
      <c r="S2689" t="s">
        <v>79</v>
      </c>
      <c r="T2689">
        <v>23</v>
      </c>
      <c r="U2689">
        <v>1</v>
      </c>
      <c r="V2689" t="s">
        <v>26651</v>
      </c>
      <c r="X2689" t="s">
        <v>26652</v>
      </c>
      <c r="Y2689" t="s">
        <v>26653</v>
      </c>
      <c r="Z2689" s="1">
        <v>42695</v>
      </c>
    </row>
    <row r="2690" spans="1:26" x14ac:dyDescent="0.25">
      <c r="A2690">
        <v>71713</v>
      </c>
      <c r="B2690" t="s">
        <v>69</v>
      </c>
      <c r="C2690">
        <v>9606</v>
      </c>
      <c r="D2690" t="s">
        <v>26654</v>
      </c>
      <c r="E2690">
        <v>9839</v>
      </c>
      <c r="F2690" s="6" t="s">
        <v>26655</v>
      </c>
      <c r="G2690" t="s">
        <v>26656</v>
      </c>
      <c r="H2690" t="s">
        <v>26657</v>
      </c>
      <c r="I2690" t="s">
        <v>26658</v>
      </c>
      <c r="J2690">
        <v>144388001</v>
      </c>
      <c r="K2690">
        <v>144524580</v>
      </c>
      <c r="L2690">
        <v>-1</v>
      </c>
      <c r="M2690">
        <v>2</v>
      </c>
      <c r="N2690" t="s">
        <v>1405</v>
      </c>
      <c r="O2690" t="s">
        <v>26659</v>
      </c>
      <c r="P2690" t="s">
        <v>2803</v>
      </c>
      <c r="Q2690" t="s">
        <v>26660</v>
      </c>
      <c r="R2690" t="s">
        <v>26661</v>
      </c>
      <c r="S2690" t="s">
        <v>88</v>
      </c>
      <c r="T2690">
        <v>29</v>
      </c>
      <c r="U2690">
        <v>5</v>
      </c>
      <c r="V2690" t="s">
        <v>26662</v>
      </c>
      <c r="X2690" t="s">
        <v>26663</v>
      </c>
      <c r="Y2690" t="s">
        <v>26664</v>
      </c>
      <c r="Z2690" s="1">
        <v>42695</v>
      </c>
    </row>
    <row r="2691" spans="1:26" x14ac:dyDescent="0.25">
      <c r="A2691">
        <v>71716</v>
      </c>
      <c r="B2691" t="s">
        <v>69</v>
      </c>
      <c r="C2691">
        <v>9606</v>
      </c>
      <c r="D2691" t="s">
        <v>26665</v>
      </c>
      <c r="E2691">
        <v>5178</v>
      </c>
      <c r="F2691" s="6" t="s">
        <v>26666</v>
      </c>
      <c r="G2691" t="s">
        <v>26667</v>
      </c>
      <c r="H2691" t="s">
        <v>26668</v>
      </c>
      <c r="I2691" t="s">
        <v>26669</v>
      </c>
      <c r="J2691">
        <v>56810083</v>
      </c>
      <c r="K2691">
        <v>56840728</v>
      </c>
      <c r="L2691">
        <v>-1</v>
      </c>
      <c r="M2691">
        <v>19</v>
      </c>
      <c r="N2691" t="s">
        <v>26670</v>
      </c>
      <c r="O2691" t="s">
        <v>26671</v>
      </c>
      <c r="P2691" t="s">
        <v>143</v>
      </c>
      <c r="Q2691" t="s">
        <v>26672</v>
      </c>
      <c r="R2691" t="s">
        <v>26673</v>
      </c>
      <c r="S2691" t="s">
        <v>88</v>
      </c>
      <c r="T2691">
        <v>10</v>
      </c>
      <c r="U2691">
        <v>0</v>
      </c>
      <c r="V2691" t="s">
        <v>26674</v>
      </c>
      <c r="X2691" t="s">
        <v>26675</v>
      </c>
      <c r="Z2691" s="1">
        <v>42695</v>
      </c>
    </row>
    <row r="2692" spans="1:26" x14ac:dyDescent="0.25">
      <c r="A2692">
        <v>71731</v>
      </c>
      <c r="B2692" t="s">
        <v>69</v>
      </c>
      <c r="C2692">
        <v>9606</v>
      </c>
      <c r="D2692" t="s">
        <v>26676</v>
      </c>
      <c r="E2692">
        <v>9711</v>
      </c>
      <c r="F2692" s="6" t="s">
        <v>26677</v>
      </c>
      <c r="G2692" t="s">
        <v>26678</v>
      </c>
      <c r="H2692" t="s">
        <v>26679</v>
      </c>
      <c r="I2692" t="s">
        <v>26680</v>
      </c>
      <c r="J2692">
        <v>197671393</v>
      </c>
      <c r="K2692">
        <v>197749727</v>
      </c>
      <c r="L2692">
        <v>-1</v>
      </c>
      <c r="M2692">
        <v>3</v>
      </c>
      <c r="N2692" t="s">
        <v>26276</v>
      </c>
      <c r="O2692" t="s">
        <v>26681</v>
      </c>
      <c r="P2692" t="s">
        <v>86</v>
      </c>
      <c r="Q2692" t="s">
        <v>87</v>
      </c>
      <c r="R2692" t="s">
        <v>87</v>
      </c>
      <c r="S2692" t="s">
        <v>101</v>
      </c>
      <c r="T2692">
        <v>30</v>
      </c>
      <c r="U2692">
        <v>2</v>
      </c>
      <c r="V2692" t="s">
        <v>26682</v>
      </c>
      <c r="X2692" t="s">
        <v>26683</v>
      </c>
      <c r="Y2692" t="s">
        <v>26684</v>
      </c>
      <c r="Z2692" s="1">
        <v>42695</v>
      </c>
    </row>
    <row r="2693" spans="1:26" x14ac:dyDescent="0.25">
      <c r="A2693">
        <v>71746</v>
      </c>
      <c r="B2693" t="s">
        <v>69</v>
      </c>
      <c r="C2693">
        <v>9606</v>
      </c>
      <c r="D2693" t="s">
        <v>26685</v>
      </c>
      <c r="E2693">
        <v>7216</v>
      </c>
      <c r="F2693" s="6" t="s">
        <v>26686</v>
      </c>
      <c r="G2693" t="s">
        <v>26687</v>
      </c>
      <c r="H2693" t="s">
        <v>26688</v>
      </c>
      <c r="I2693" t="s">
        <v>26689</v>
      </c>
      <c r="J2693">
        <v>54920462</v>
      </c>
      <c r="K2693">
        <v>54931431</v>
      </c>
      <c r="L2693">
        <v>1</v>
      </c>
      <c r="M2693" t="s">
        <v>14324</v>
      </c>
      <c r="N2693" t="s">
        <v>307</v>
      </c>
      <c r="O2693" t="s">
        <v>26690</v>
      </c>
      <c r="P2693" t="s">
        <v>86</v>
      </c>
      <c r="Q2693" t="s">
        <v>87</v>
      </c>
      <c r="R2693" t="s">
        <v>87</v>
      </c>
      <c r="S2693" t="s">
        <v>88</v>
      </c>
      <c r="T2693">
        <v>8</v>
      </c>
      <c r="U2693">
        <v>1</v>
      </c>
      <c r="V2693" t="s">
        <v>26691</v>
      </c>
      <c r="X2693" t="s">
        <v>26692</v>
      </c>
      <c r="Z2693" s="1">
        <v>42695</v>
      </c>
    </row>
    <row r="2694" spans="1:26" x14ac:dyDescent="0.25">
      <c r="A2694">
        <v>71797</v>
      </c>
      <c r="B2694" t="s">
        <v>69</v>
      </c>
      <c r="C2694">
        <v>9606</v>
      </c>
      <c r="D2694" t="s">
        <v>26693</v>
      </c>
      <c r="E2694">
        <v>5125</v>
      </c>
      <c r="F2694" s="6" t="s">
        <v>26694</v>
      </c>
      <c r="G2694" t="s">
        <v>26695</v>
      </c>
      <c r="H2694" t="s">
        <v>26696</v>
      </c>
      <c r="I2694" t="s">
        <v>26697</v>
      </c>
      <c r="J2694">
        <v>75890644</v>
      </c>
      <c r="K2694">
        <v>76362339</v>
      </c>
      <c r="L2694">
        <v>1</v>
      </c>
      <c r="M2694">
        <v>9</v>
      </c>
      <c r="N2694" t="s">
        <v>9667</v>
      </c>
      <c r="O2694" t="s">
        <v>26698</v>
      </c>
      <c r="P2694" t="s">
        <v>1474</v>
      </c>
      <c r="Q2694" t="s">
        <v>26699</v>
      </c>
      <c r="R2694" t="s">
        <v>26700</v>
      </c>
      <c r="S2694" t="s">
        <v>157</v>
      </c>
      <c r="T2694">
        <v>8</v>
      </c>
      <c r="U2694">
        <v>0</v>
      </c>
      <c r="V2694" t="s">
        <v>26701</v>
      </c>
      <c r="X2694" t="s">
        <v>26702</v>
      </c>
      <c r="Y2694" t="s">
        <v>26703</v>
      </c>
      <c r="Z2694" s="1">
        <v>42695</v>
      </c>
    </row>
    <row r="2695" spans="1:26" x14ac:dyDescent="0.25">
      <c r="A2695">
        <v>71844</v>
      </c>
      <c r="B2695" t="s">
        <v>69</v>
      </c>
      <c r="C2695">
        <v>9606</v>
      </c>
      <c r="D2695" t="s">
        <v>26704</v>
      </c>
      <c r="E2695">
        <v>57646</v>
      </c>
      <c r="F2695" s="6" t="s">
        <v>26705</v>
      </c>
      <c r="G2695" t="s">
        <v>26706</v>
      </c>
      <c r="I2695" t="s">
        <v>26707</v>
      </c>
      <c r="J2695">
        <v>113797874</v>
      </c>
      <c r="K2695">
        <v>113875570</v>
      </c>
      <c r="L2695">
        <v>-1</v>
      </c>
      <c r="M2695">
        <v>11</v>
      </c>
      <c r="N2695" t="s">
        <v>3199</v>
      </c>
      <c r="O2695" t="s">
        <v>26708</v>
      </c>
      <c r="P2695" t="s">
        <v>26709</v>
      </c>
      <c r="Q2695" t="s">
        <v>26710</v>
      </c>
      <c r="R2695" t="s">
        <v>26711</v>
      </c>
      <c r="S2695" t="s">
        <v>88</v>
      </c>
      <c r="T2695">
        <v>48</v>
      </c>
      <c r="U2695">
        <v>0</v>
      </c>
      <c r="V2695" t="s">
        <v>26712</v>
      </c>
      <c r="X2695" t="s">
        <v>26713</v>
      </c>
      <c r="Y2695" t="s">
        <v>26714</v>
      </c>
      <c r="Z2695" s="1">
        <v>42695</v>
      </c>
    </row>
    <row r="2696" spans="1:26" x14ac:dyDescent="0.25">
      <c r="A2696">
        <v>71872</v>
      </c>
      <c r="B2696" t="s">
        <v>69</v>
      </c>
      <c r="C2696">
        <v>9606</v>
      </c>
      <c r="D2696" t="s">
        <v>26715</v>
      </c>
      <c r="E2696">
        <v>6795</v>
      </c>
      <c r="F2696" s="6" t="s">
        <v>26716</v>
      </c>
      <c r="G2696" t="s">
        <v>26717</v>
      </c>
      <c r="H2696" t="s">
        <v>26718</v>
      </c>
      <c r="I2696" t="s">
        <v>26719</v>
      </c>
      <c r="J2696">
        <v>57230802</v>
      </c>
      <c r="K2696">
        <v>57235548</v>
      </c>
      <c r="L2696">
        <v>1</v>
      </c>
      <c r="M2696">
        <v>19</v>
      </c>
      <c r="N2696" t="s">
        <v>26670</v>
      </c>
      <c r="O2696" t="s">
        <v>26720</v>
      </c>
      <c r="P2696" t="s">
        <v>426</v>
      </c>
      <c r="Q2696" t="s">
        <v>26721</v>
      </c>
      <c r="R2696" t="s">
        <v>26722</v>
      </c>
      <c r="S2696" t="s">
        <v>88</v>
      </c>
      <c r="T2696">
        <v>17</v>
      </c>
      <c r="U2696">
        <v>0</v>
      </c>
      <c r="V2696" t="s">
        <v>26723</v>
      </c>
      <c r="X2696" t="s">
        <v>26724</v>
      </c>
      <c r="Z2696" s="1">
        <v>42695</v>
      </c>
    </row>
    <row r="2697" spans="1:26" x14ac:dyDescent="0.25">
      <c r="A2697">
        <v>71927</v>
      </c>
      <c r="B2697" t="s">
        <v>69</v>
      </c>
      <c r="C2697">
        <v>9606</v>
      </c>
      <c r="D2697" t="s">
        <v>26725</v>
      </c>
      <c r="E2697">
        <v>5207</v>
      </c>
      <c r="F2697" s="6" t="s">
        <v>26726</v>
      </c>
      <c r="G2697" t="s">
        <v>26727</v>
      </c>
      <c r="H2697" t="s">
        <v>26728</v>
      </c>
      <c r="I2697" t="s">
        <v>26729</v>
      </c>
      <c r="J2697">
        <v>54932961</v>
      </c>
      <c r="K2697">
        <v>54998534</v>
      </c>
      <c r="L2697">
        <v>-1</v>
      </c>
      <c r="M2697" t="s">
        <v>14324</v>
      </c>
      <c r="N2697" t="s">
        <v>307</v>
      </c>
      <c r="O2697" t="s">
        <v>26730</v>
      </c>
      <c r="P2697" t="s">
        <v>26731</v>
      </c>
      <c r="Q2697" t="s">
        <v>26732</v>
      </c>
      <c r="R2697" t="s">
        <v>26733</v>
      </c>
      <c r="S2697" t="s">
        <v>101</v>
      </c>
      <c r="T2697">
        <v>7</v>
      </c>
      <c r="U2697">
        <v>0</v>
      </c>
      <c r="V2697" t="s">
        <v>26734</v>
      </c>
      <c r="X2697" t="s">
        <v>26735</v>
      </c>
      <c r="Y2697" t="s">
        <v>26736</v>
      </c>
      <c r="Z2697" s="1">
        <v>42695</v>
      </c>
    </row>
    <row r="2698" spans="1:26" x14ac:dyDescent="0.25">
      <c r="A2698">
        <v>71932</v>
      </c>
      <c r="B2698" t="s">
        <v>69</v>
      </c>
      <c r="C2698">
        <v>9606</v>
      </c>
      <c r="D2698" t="s">
        <v>26737</v>
      </c>
      <c r="E2698">
        <v>89782</v>
      </c>
      <c r="F2698" s="6" t="s">
        <v>26738</v>
      </c>
      <c r="G2698" t="s">
        <v>26739</v>
      </c>
      <c r="I2698" t="s">
        <v>26740</v>
      </c>
      <c r="J2698">
        <v>197960200</v>
      </c>
      <c r="K2698">
        <v>198043720</v>
      </c>
      <c r="L2698">
        <v>1</v>
      </c>
      <c r="M2698">
        <v>3</v>
      </c>
      <c r="N2698" t="s">
        <v>26276</v>
      </c>
      <c r="O2698" t="s">
        <v>26741</v>
      </c>
      <c r="P2698" t="s">
        <v>143</v>
      </c>
      <c r="Q2698" t="s">
        <v>26742</v>
      </c>
      <c r="R2698" t="s">
        <v>26743</v>
      </c>
      <c r="S2698" t="s">
        <v>112</v>
      </c>
      <c r="T2698">
        <v>0</v>
      </c>
      <c r="U2698">
        <v>0</v>
      </c>
      <c r="V2698" t="s">
        <v>26744</v>
      </c>
      <c r="X2698" t="s">
        <v>26745</v>
      </c>
      <c r="Y2698" t="s">
        <v>26746</v>
      </c>
      <c r="Z2698" s="1">
        <v>42695</v>
      </c>
    </row>
    <row r="2699" spans="1:26" x14ac:dyDescent="0.25">
      <c r="A2699">
        <v>71999</v>
      </c>
      <c r="B2699" t="s">
        <v>69</v>
      </c>
      <c r="C2699">
        <v>9606</v>
      </c>
      <c r="D2699" t="s">
        <v>26747</v>
      </c>
      <c r="E2699">
        <v>9625</v>
      </c>
      <c r="F2699" s="6" t="s">
        <v>26748</v>
      </c>
      <c r="G2699" t="s">
        <v>26749</v>
      </c>
      <c r="H2699" t="s">
        <v>26750</v>
      </c>
      <c r="I2699" t="s">
        <v>26751</v>
      </c>
      <c r="J2699">
        <v>81117295</v>
      </c>
      <c r="K2699">
        <v>81166077</v>
      </c>
      <c r="L2699">
        <v>-1</v>
      </c>
      <c r="M2699">
        <v>17</v>
      </c>
      <c r="N2699" t="s">
        <v>10442</v>
      </c>
      <c r="O2699" t="s">
        <v>26752</v>
      </c>
      <c r="P2699" t="s">
        <v>426</v>
      </c>
      <c r="Q2699" t="s">
        <v>26753</v>
      </c>
      <c r="R2699" t="s">
        <v>26754</v>
      </c>
      <c r="S2699" t="s">
        <v>79</v>
      </c>
      <c r="T2699">
        <v>3</v>
      </c>
      <c r="U2699">
        <v>0</v>
      </c>
      <c r="V2699" t="s">
        <v>26755</v>
      </c>
      <c r="X2699" t="s">
        <v>26756</v>
      </c>
      <c r="Y2699" t="s">
        <v>26757</v>
      </c>
      <c r="Z2699" s="1">
        <v>42695</v>
      </c>
    </row>
    <row r="2700" spans="1:26" x14ac:dyDescent="0.25">
      <c r="A2700">
        <v>72004</v>
      </c>
      <c r="B2700" t="s">
        <v>69</v>
      </c>
      <c r="C2700">
        <v>9606</v>
      </c>
      <c r="D2700" t="s">
        <v>26758</v>
      </c>
      <c r="E2700">
        <v>7704</v>
      </c>
      <c r="F2700" s="6" t="s">
        <v>26759</v>
      </c>
      <c r="G2700" t="s">
        <v>26760</v>
      </c>
      <c r="H2700" t="s">
        <v>26761</v>
      </c>
      <c r="I2700" t="s">
        <v>26762</v>
      </c>
      <c r="J2700">
        <v>114059593</v>
      </c>
      <c r="K2700">
        <v>114250676</v>
      </c>
      <c r="L2700">
        <v>1</v>
      </c>
      <c r="M2700">
        <v>11</v>
      </c>
      <c r="N2700" t="s">
        <v>3199</v>
      </c>
      <c r="O2700" t="s">
        <v>26763</v>
      </c>
      <c r="P2700" t="s">
        <v>143</v>
      </c>
      <c r="Q2700" t="s">
        <v>26764</v>
      </c>
      <c r="R2700" t="s">
        <v>26765</v>
      </c>
      <c r="S2700" t="s">
        <v>88</v>
      </c>
      <c r="T2700">
        <v>161</v>
      </c>
      <c r="U2700">
        <v>13</v>
      </c>
      <c r="V2700" t="s">
        <v>26766</v>
      </c>
      <c r="X2700" t="s">
        <v>26767</v>
      </c>
      <c r="Y2700" t="s">
        <v>26768</v>
      </c>
      <c r="Z2700" s="1">
        <v>42695</v>
      </c>
    </row>
    <row r="2701" spans="1:26" x14ac:dyDescent="0.25">
      <c r="A2701">
        <v>72017</v>
      </c>
      <c r="B2701" t="s">
        <v>69</v>
      </c>
      <c r="C2701">
        <v>9606</v>
      </c>
      <c r="D2701" t="s">
        <v>26769</v>
      </c>
      <c r="E2701">
        <v>390</v>
      </c>
      <c r="F2701" s="6" t="s">
        <v>26770</v>
      </c>
      <c r="G2701" t="s">
        <v>26771</v>
      </c>
      <c r="H2701" t="s">
        <v>26772</v>
      </c>
      <c r="I2701" t="s">
        <v>26773</v>
      </c>
      <c r="J2701">
        <v>150468195</v>
      </c>
      <c r="K2701">
        <v>150539011</v>
      </c>
      <c r="L2701">
        <v>-1</v>
      </c>
      <c r="M2701">
        <v>2</v>
      </c>
      <c r="N2701" t="s">
        <v>3363</v>
      </c>
      <c r="O2701" t="s">
        <v>26774</v>
      </c>
      <c r="P2701" t="s">
        <v>450</v>
      </c>
      <c r="Q2701" t="s">
        <v>1452</v>
      </c>
      <c r="R2701" t="s">
        <v>1453</v>
      </c>
      <c r="S2701" t="s">
        <v>79</v>
      </c>
      <c r="T2701">
        <v>17</v>
      </c>
      <c r="U2701">
        <v>1</v>
      </c>
      <c r="V2701" t="s">
        <v>26775</v>
      </c>
      <c r="X2701" t="s">
        <v>26776</v>
      </c>
      <c r="Y2701" t="s">
        <v>26777</v>
      </c>
      <c r="Z2701" s="1">
        <v>42695</v>
      </c>
    </row>
    <row r="2702" spans="1:26" x14ac:dyDescent="0.25">
      <c r="A2702">
        <v>72044</v>
      </c>
      <c r="B2702" t="s">
        <v>69</v>
      </c>
      <c r="C2702">
        <v>9606</v>
      </c>
      <c r="D2702" t="s">
        <v>26778</v>
      </c>
      <c r="E2702">
        <v>158471</v>
      </c>
      <c r="F2702" s="6" t="s">
        <v>26779</v>
      </c>
      <c r="G2702" t="s">
        <v>26780</v>
      </c>
      <c r="I2702" t="s">
        <v>26781</v>
      </c>
      <c r="J2702">
        <v>76611376</v>
      </c>
      <c r="K2702">
        <v>76906087</v>
      </c>
      <c r="L2702">
        <v>-1</v>
      </c>
      <c r="M2702">
        <v>9</v>
      </c>
      <c r="N2702" t="s">
        <v>1250</v>
      </c>
      <c r="O2702" t="s">
        <v>26782</v>
      </c>
      <c r="P2702" t="s">
        <v>143</v>
      </c>
      <c r="Q2702" t="s">
        <v>26783</v>
      </c>
      <c r="R2702" t="s">
        <v>26784</v>
      </c>
      <c r="S2702" t="s">
        <v>101</v>
      </c>
      <c r="T2702">
        <v>13</v>
      </c>
      <c r="U2702">
        <v>1</v>
      </c>
      <c r="V2702" t="s">
        <v>26785</v>
      </c>
      <c r="X2702" t="s">
        <v>26786</v>
      </c>
      <c r="Y2702" t="s">
        <v>26787</v>
      </c>
      <c r="Z2702" s="1">
        <v>42695</v>
      </c>
    </row>
    <row r="2703" spans="1:26" x14ac:dyDescent="0.25">
      <c r="A2703">
        <v>72083</v>
      </c>
      <c r="B2703" t="s">
        <v>69</v>
      </c>
      <c r="C2703">
        <v>9606</v>
      </c>
      <c r="D2703" t="s">
        <v>26788</v>
      </c>
      <c r="E2703">
        <v>7130</v>
      </c>
      <c r="F2703" s="6" t="s">
        <v>26789</v>
      </c>
      <c r="G2703" t="s">
        <v>26790</v>
      </c>
      <c r="H2703" t="s">
        <v>26791</v>
      </c>
      <c r="I2703" t="s">
        <v>26792</v>
      </c>
      <c r="J2703">
        <v>151357592</v>
      </c>
      <c r="K2703">
        <v>151380048</v>
      </c>
      <c r="L2703">
        <v>1</v>
      </c>
      <c r="M2703">
        <v>2</v>
      </c>
      <c r="N2703" t="s">
        <v>3363</v>
      </c>
      <c r="O2703" t="s">
        <v>26793</v>
      </c>
      <c r="P2703" t="s">
        <v>9054</v>
      </c>
      <c r="Q2703" t="s">
        <v>9055</v>
      </c>
      <c r="R2703" t="s">
        <v>9055</v>
      </c>
      <c r="S2703" t="s">
        <v>157</v>
      </c>
      <c r="T2703">
        <v>3</v>
      </c>
      <c r="U2703">
        <v>0</v>
      </c>
      <c r="V2703">
        <v>72085</v>
      </c>
      <c r="X2703" t="s">
        <v>26794</v>
      </c>
      <c r="Y2703" t="s">
        <v>26795</v>
      </c>
      <c r="Z2703" s="1">
        <v>42695</v>
      </c>
    </row>
    <row r="2704" spans="1:26" x14ac:dyDescent="0.25">
      <c r="A2704">
        <v>72227</v>
      </c>
      <c r="B2704" t="s">
        <v>69</v>
      </c>
      <c r="C2704">
        <v>9606</v>
      </c>
      <c r="D2704" t="s">
        <v>26796</v>
      </c>
      <c r="E2704">
        <v>23705</v>
      </c>
      <c r="F2704" s="6" t="s">
        <v>26797</v>
      </c>
      <c r="G2704" t="s">
        <v>26798</v>
      </c>
      <c r="H2704" t="s">
        <v>26799</v>
      </c>
      <c r="I2704" t="s">
        <v>26800</v>
      </c>
      <c r="J2704">
        <v>115169218</v>
      </c>
      <c r="K2704">
        <v>115504957</v>
      </c>
      <c r="L2704">
        <v>-1</v>
      </c>
      <c r="M2704">
        <v>11</v>
      </c>
      <c r="N2704" t="s">
        <v>3363</v>
      </c>
      <c r="O2704" t="s">
        <v>26801</v>
      </c>
      <c r="P2704" t="s">
        <v>109</v>
      </c>
      <c r="Q2704" t="s">
        <v>26802</v>
      </c>
      <c r="R2704" t="s">
        <v>26803</v>
      </c>
      <c r="S2704" t="s">
        <v>112</v>
      </c>
      <c r="T2704">
        <v>11</v>
      </c>
      <c r="U2704">
        <v>0</v>
      </c>
      <c r="V2704" t="s">
        <v>26804</v>
      </c>
      <c r="X2704" t="s">
        <v>26805</v>
      </c>
      <c r="Y2704" t="s">
        <v>26806</v>
      </c>
      <c r="Z2704" s="1">
        <v>42695</v>
      </c>
    </row>
    <row r="2705" spans="1:26" x14ac:dyDescent="0.25">
      <c r="A2705">
        <v>72335</v>
      </c>
      <c r="B2705" t="s">
        <v>69</v>
      </c>
      <c r="C2705">
        <v>9606</v>
      </c>
      <c r="D2705" t="s">
        <v>26807</v>
      </c>
      <c r="E2705">
        <v>25794</v>
      </c>
      <c r="F2705" s="6" t="s">
        <v>26808</v>
      </c>
      <c r="G2705" t="s">
        <v>26809</v>
      </c>
      <c r="H2705" t="s">
        <v>26810</v>
      </c>
      <c r="I2705" t="s">
        <v>26811</v>
      </c>
      <c r="J2705">
        <v>81528396</v>
      </c>
      <c r="K2705">
        <v>81537130</v>
      </c>
      <c r="L2705">
        <v>1</v>
      </c>
      <c r="M2705">
        <v>17</v>
      </c>
      <c r="N2705" t="s">
        <v>10442</v>
      </c>
      <c r="O2705" t="s">
        <v>26812</v>
      </c>
      <c r="P2705" t="s">
        <v>86</v>
      </c>
      <c r="Q2705" t="s">
        <v>26813</v>
      </c>
      <c r="R2705" t="s">
        <v>26814</v>
      </c>
      <c r="S2705" t="s">
        <v>101</v>
      </c>
      <c r="T2705">
        <v>0</v>
      </c>
      <c r="U2705">
        <v>0</v>
      </c>
      <c r="V2705" t="s">
        <v>26815</v>
      </c>
      <c r="X2705" t="s">
        <v>26816</v>
      </c>
      <c r="Y2705" t="s">
        <v>26817</v>
      </c>
      <c r="Z2705" s="1">
        <v>42695</v>
      </c>
    </row>
    <row r="2706" spans="1:26" x14ac:dyDescent="0.25">
      <c r="A2706">
        <v>72371</v>
      </c>
      <c r="B2706" t="s">
        <v>69</v>
      </c>
      <c r="C2706">
        <v>9606</v>
      </c>
      <c r="D2706" t="s">
        <v>26818</v>
      </c>
      <c r="E2706">
        <v>785</v>
      </c>
      <c r="F2706" s="6" t="s">
        <v>26819</v>
      </c>
      <c r="G2706" t="s">
        <v>26820</v>
      </c>
      <c r="H2706" t="s">
        <v>26821</v>
      </c>
      <c r="I2706" t="s">
        <v>26822</v>
      </c>
      <c r="J2706">
        <v>151832776</v>
      </c>
      <c r="K2706">
        <v>152099079</v>
      </c>
      <c r="L2706">
        <v>-1</v>
      </c>
      <c r="M2706">
        <v>2</v>
      </c>
      <c r="N2706" t="s">
        <v>3363</v>
      </c>
      <c r="O2706" t="s">
        <v>26823</v>
      </c>
      <c r="P2706" t="s">
        <v>1295</v>
      </c>
      <c r="Q2706" t="s">
        <v>26824</v>
      </c>
      <c r="R2706" t="s">
        <v>26825</v>
      </c>
      <c r="S2706" t="s">
        <v>79</v>
      </c>
      <c r="T2706">
        <v>6</v>
      </c>
      <c r="U2706">
        <v>2</v>
      </c>
      <c r="V2706" t="s">
        <v>26826</v>
      </c>
      <c r="X2706" t="s">
        <v>26827</v>
      </c>
      <c r="Y2706" t="s">
        <v>26828</v>
      </c>
      <c r="Z2706" s="1">
        <v>42695</v>
      </c>
    </row>
    <row r="2707" spans="1:26" x14ac:dyDescent="0.25">
      <c r="A2707">
        <v>72374</v>
      </c>
      <c r="B2707" t="s">
        <v>69</v>
      </c>
      <c r="C2707">
        <v>9606</v>
      </c>
      <c r="D2707" t="s">
        <v>26829</v>
      </c>
      <c r="E2707">
        <v>28986</v>
      </c>
      <c r="F2707" s="6" t="s">
        <v>26830</v>
      </c>
      <c r="G2707" t="s">
        <v>26831</v>
      </c>
      <c r="I2707" t="s">
        <v>26832</v>
      </c>
      <c r="J2707">
        <v>55452105</v>
      </c>
      <c r="K2707">
        <v>55453566</v>
      </c>
      <c r="L2707">
        <v>1</v>
      </c>
      <c r="M2707" t="s">
        <v>14324</v>
      </c>
      <c r="N2707" t="s">
        <v>307</v>
      </c>
      <c r="O2707" t="s">
        <v>26833</v>
      </c>
      <c r="S2707" t="s">
        <v>101</v>
      </c>
      <c r="T2707">
        <v>20</v>
      </c>
      <c r="U2707">
        <v>0</v>
      </c>
      <c r="V2707">
        <v>72378</v>
      </c>
      <c r="X2707" t="s">
        <v>26834</v>
      </c>
      <c r="Y2707" t="s">
        <v>26835</v>
      </c>
      <c r="Z2707" s="1">
        <v>42695</v>
      </c>
    </row>
    <row r="2708" spans="1:26" x14ac:dyDescent="0.25">
      <c r="A2708">
        <v>72432</v>
      </c>
      <c r="B2708" t="s">
        <v>69</v>
      </c>
      <c r="C2708">
        <v>9606</v>
      </c>
      <c r="D2708" t="s">
        <v>26836</v>
      </c>
      <c r="E2708">
        <v>116519</v>
      </c>
      <c r="F2708" s="6" t="s">
        <v>26837</v>
      </c>
      <c r="G2708" t="s">
        <v>26838</v>
      </c>
      <c r="I2708" t="s">
        <v>26839</v>
      </c>
      <c r="J2708">
        <v>116789367</v>
      </c>
      <c r="K2708">
        <v>116792420</v>
      </c>
      <c r="L2708">
        <v>-1</v>
      </c>
      <c r="M2708">
        <v>11</v>
      </c>
      <c r="N2708" t="s">
        <v>3363</v>
      </c>
      <c r="O2708" t="s">
        <v>26840</v>
      </c>
      <c r="P2708" t="s">
        <v>16140</v>
      </c>
      <c r="Q2708" t="s">
        <v>26841</v>
      </c>
      <c r="R2708" t="s">
        <v>26842</v>
      </c>
      <c r="S2708" t="s">
        <v>157</v>
      </c>
      <c r="T2708">
        <v>5</v>
      </c>
      <c r="U2708">
        <v>0</v>
      </c>
      <c r="V2708" t="s">
        <v>26843</v>
      </c>
      <c r="X2708" t="s">
        <v>26844</v>
      </c>
      <c r="Y2708" t="s">
        <v>26845</v>
      </c>
      <c r="Z2708" s="1">
        <v>42695</v>
      </c>
    </row>
    <row r="2709" spans="1:26" x14ac:dyDescent="0.25">
      <c r="A2709">
        <v>72499</v>
      </c>
      <c r="B2709" t="s">
        <v>69</v>
      </c>
      <c r="C2709">
        <v>9606</v>
      </c>
      <c r="D2709" t="s">
        <v>26846</v>
      </c>
      <c r="E2709">
        <v>337</v>
      </c>
      <c r="F2709" s="6" t="s">
        <v>26847</v>
      </c>
      <c r="G2709" t="s">
        <v>26848</v>
      </c>
      <c r="I2709" t="s">
        <v>26849</v>
      </c>
      <c r="J2709">
        <v>116820700</v>
      </c>
      <c r="K2709">
        <v>116823306</v>
      </c>
      <c r="L2709">
        <v>-1</v>
      </c>
      <c r="M2709">
        <v>11</v>
      </c>
      <c r="N2709" t="s">
        <v>3363</v>
      </c>
      <c r="O2709" t="s">
        <v>26850</v>
      </c>
      <c r="P2709" t="s">
        <v>21415</v>
      </c>
      <c r="Q2709" t="s">
        <v>26851</v>
      </c>
      <c r="R2709" t="s">
        <v>26852</v>
      </c>
      <c r="S2709" t="s">
        <v>157</v>
      </c>
      <c r="T2709">
        <v>6</v>
      </c>
      <c r="U2709">
        <v>0</v>
      </c>
      <c r="V2709">
        <v>72501</v>
      </c>
      <c r="X2709" t="s">
        <v>26853</v>
      </c>
      <c r="Y2709" t="s">
        <v>26854</v>
      </c>
      <c r="Z2709" s="1">
        <v>42695</v>
      </c>
    </row>
    <row r="2710" spans="1:26" x14ac:dyDescent="0.25">
      <c r="A2710">
        <v>72562</v>
      </c>
      <c r="B2710" t="s">
        <v>69</v>
      </c>
      <c r="C2710">
        <v>9606</v>
      </c>
      <c r="D2710" t="s">
        <v>26855</v>
      </c>
      <c r="E2710">
        <v>345</v>
      </c>
      <c r="F2710" s="6" t="s">
        <v>26856</v>
      </c>
      <c r="G2710" t="s">
        <v>26857</v>
      </c>
      <c r="H2710" t="s">
        <v>26858</v>
      </c>
      <c r="I2710" t="s">
        <v>26859</v>
      </c>
      <c r="J2710">
        <v>116829706</v>
      </c>
      <c r="K2710">
        <v>116833072</v>
      </c>
      <c r="L2710">
        <v>1</v>
      </c>
      <c r="M2710">
        <v>11</v>
      </c>
      <c r="N2710" t="s">
        <v>3363</v>
      </c>
      <c r="O2710" t="s">
        <v>26860</v>
      </c>
      <c r="P2710" t="s">
        <v>26861</v>
      </c>
      <c r="Q2710" t="s">
        <v>26862</v>
      </c>
      <c r="R2710" t="s">
        <v>26863</v>
      </c>
      <c r="S2710" t="s">
        <v>157</v>
      </c>
      <c r="T2710">
        <v>6</v>
      </c>
      <c r="U2710">
        <v>0</v>
      </c>
      <c r="V2710" t="s">
        <v>26864</v>
      </c>
      <c r="X2710" t="s">
        <v>26865</v>
      </c>
      <c r="Y2710" t="s">
        <v>26866</v>
      </c>
      <c r="Z2710" s="1">
        <v>42695</v>
      </c>
    </row>
    <row r="2711" spans="1:26" x14ac:dyDescent="0.25">
      <c r="A2711">
        <v>72644</v>
      </c>
      <c r="B2711" t="s">
        <v>69</v>
      </c>
      <c r="C2711">
        <v>9606</v>
      </c>
      <c r="D2711" t="s">
        <v>26867</v>
      </c>
      <c r="E2711">
        <v>335</v>
      </c>
      <c r="F2711" s="6" t="s">
        <v>26868</v>
      </c>
      <c r="G2711" t="s">
        <v>26869</v>
      </c>
      <c r="I2711" t="s">
        <v>26870</v>
      </c>
      <c r="J2711">
        <v>116835751</v>
      </c>
      <c r="K2711">
        <v>116837950</v>
      </c>
      <c r="L2711">
        <v>-1</v>
      </c>
      <c r="M2711">
        <v>11</v>
      </c>
      <c r="N2711" t="s">
        <v>3363</v>
      </c>
      <c r="O2711" t="s">
        <v>26871</v>
      </c>
      <c r="P2711" t="s">
        <v>9029</v>
      </c>
      <c r="Q2711" t="s">
        <v>26872</v>
      </c>
      <c r="R2711" t="s">
        <v>26873</v>
      </c>
      <c r="S2711" t="s">
        <v>88</v>
      </c>
      <c r="T2711">
        <v>88</v>
      </c>
      <c r="U2711">
        <v>4</v>
      </c>
      <c r="V2711" t="s">
        <v>26874</v>
      </c>
      <c r="X2711" t="s">
        <v>26875</v>
      </c>
      <c r="Y2711" t="s">
        <v>26876</v>
      </c>
      <c r="Z2711" s="1">
        <v>42695</v>
      </c>
    </row>
    <row r="2712" spans="1:26" x14ac:dyDescent="0.25">
      <c r="A2712">
        <v>72684</v>
      </c>
      <c r="B2712" t="s">
        <v>69</v>
      </c>
      <c r="C2712">
        <v>9606</v>
      </c>
      <c r="D2712" t="s">
        <v>26877</v>
      </c>
      <c r="E2712">
        <v>396</v>
      </c>
      <c r="F2712" s="6" t="s">
        <v>26878</v>
      </c>
      <c r="G2712" t="s">
        <v>26879</v>
      </c>
      <c r="H2712" t="s">
        <v>26880</v>
      </c>
      <c r="I2712" t="s">
        <v>26881</v>
      </c>
      <c r="J2712">
        <v>81867721</v>
      </c>
      <c r="K2712">
        <v>81871406</v>
      </c>
      <c r="L2712">
        <v>-1</v>
      </c>
      <c r="M2712">
        <v>17</v>
      </c>
      <c r="N2712" t="s">
        <v>10442</v>
      </c>
      <c r="O2712" t="s">
        <v>26882</v>
      </c>
      <c r="P2712" t="s">
        <v>86</v>
      </c>
      <c r="Q2712" t="s">
        <v>26883</v>
      </c>
      <c r="R2712" t="s">
        <v>26884</v>
      </c>
      <c r="S2712" t="s">
        <v>112</v>
      </c>
      <c r="T2712">
        <v>101</v>
      </c>
      <c r="U2712">
        <v>0</v>
      </c>
      <c r="V2712" t="s">
        <v>26885</v>
      </c>
      <c r="X2712" t="s">
        <v>26886</v>
      </c>
      <c r="Y2712" t="s">
        <v>26887</v>
      </c>
      <c r="Z2712" s="1">
        <v>42695</v>
      </c>
    </row>
    <row r="2713" spans="1:26" x14ac:dyDescent="0.25">
      <c r="A2713">
        <v>72707</v>
      </c>
      <c r="B2713" t="s">
        <v>69</v>
      </c>
      <c r="C2713">
        <v>9606</v>
      </c>
      <c r="D2713" t="s">
        <v>26888</v>
      </c>
      <c r="E2713" s="7">
        <v>47434354466</v>
      </c>
      <c r="F2713" s="6" t="s">
        <v>26889</v>
      </c>
      <c r="G2713" t="s">
        <v>26890</v>
      </c>
      <c r="I2713" t="s">
        <v>26891</v>
      </c>
      <c r="J2713">
        <v>57118551</v>
      </c>
      <c r="K2713">
        <v>57121547</v>
      </c>
      <c r="L2713">
        <v>-1</v>
      </c>
      <c r="M2713" t="s">
        <v>14324</v>
      </c>
      <c r="N2713" t="s">
        <v>307</v>
      </c>
      <c r="O2713" t="s">
        <v>26892</v>
      </c>
      <c r="S2713" t="s">
        <v>88</v>
      </c>
      <c r="T2713">
        <v>2</v>
      </c>
      <c r="U2713">
        <v>0</v>
      </c>
      <c r="V2713" t="s">
        <v>26893</v>
      </c>
      <c r="Z2713" s="1">
        <v>42695</v>
      </c>
    </row>
    <row r="2714" spans="1:26" x14ac:dyDescent="0.25">
      <c r="A2714">
        <v>72874</v>
      </c>
      <c r="B2714" t="s">
        <v>69</v>
      </c>
      <c r="C2714">
        <v>9606</v>
      </c>
      <c r="D2714" t="s">
        <v>26894</v>
      </c>
      <c r="E2714">
        <v>9595</v>
      </c>
      <c r="F2714" s="6" t="s">
        <v>26895</v>
      </c>
      <c r="G2714" t="s">
        <v>26896</v>
      </c>
      <c r="H2714" t="s">
        <v>26897</v>
      </c>
      <c r="I2714" t="s">
        <v>26898</v>
      </c>
      <c r="J2714">
        <v>157414619</v>
      </c>
      <c r="K2714">
        <v>157488961</v>
      </c>
      <c r="L2714">
        <v>-1</v>
      </c>
      <c r="M2714">
        <v>2</v>
      </c>
      <c r="N2714" t="s">
        <v>3616</v>
      </c>
      <c r="O2714" t="s">
        <v>26899</v>
      </c>
      <c r="P2714" t="s">
        <v>86</v>
      </c>
      <c r="Q2714" t="s">
        <v>87</v>
      </c>
      <c r="R2714" t="s">
        <v>87</v>
      </c>
      <c r="S2714" t="s">
        <v>88</v>
      </c>
      <c r="T2714">
        <v>8</v>
      </c>
      <c r="U2714">
        <v>0</v>
      </c>
      <c r="V2714" t="s">
        <v>26900</v>
      </c>
      <c r="X2714" t="s">
        <v>26901</v>
      </c>
      <c r="Y2714" t="s">
        <v>26902</v>
      </c>
      <c r="Z2714" s="1">
        <v>42695</v>
      </c>
    </row>
    <row r="2715" spans="1:26" x14ac:dyDescent="0.25">
      <c r="A2715">
        <v>72896</v>
      </c>
      <c r="B2715" t="s">
        <v>69</v>
      </c>
      <c r="C2715">
        <v>9606</v>
      </c>
      <c r="D2715" t="s">
        <v>26903</v>
      </c>
      <c r="E2715">
        <v>130399</v>
      </c>
      <c r="F2715" s="6" t="s">
        <v>26904</v>
      </c>
      <c r="G2715" t="s">
        <v>26905</v>
      </c>
      <c r="I2715" t="s">
        <v>26906</v>
      </c>
      <c r="J2715">
        <v>157526767</v>
      </c>
      <c r="K2715">
        <v>157629005</v>
      </c>
      <c r="L2715">
        <v>-1</v>
      </c>
      <c r="M2715">
        <v>2</v>
      </c>
      <c r="N2715" t="s">
        <v>3616</v>
      </c>
      <c r="O2715" t="s">
        <v>26907</v>
      </c>
      <c r="P2715" t="s">
        <v>12693</v>
      </c>
      <c r="Q2715" t="s">
        <v>26908</v>
      </c>
      <c r="R2715" t="s">
        <v>26909</v>
      </c>
      <c r="S2715" t="s">
        <v>79</v>
      </c>
      <c r="T2715">
        <v>3</v>
      </c>
      <c r="U2715">
        <v>1</v>
      </c>
      <c r="V2715" t="s">
        <v>26910</v>
      </c>
      <c r="X2715" t="s">
        <v>26911</v>
      </c>
      <c r="Y2715" t="s">
        <v>26912</v>
      </c>
      <c r="Z2715" s="1">
        <v>42695</v>
      </c>
    </row>
    <row r="2716" spans="1:26" x14ac:dyDescent="0.25">
      <c r="A2716">
        <v>72919</v>
      </c>
      <c r="B2716" t="s">
        <v>69</v>
      </c>
      <c r="C2716">
        <v>9606</v>
      </c>
      <c r="D2716" t="s">
        <v>26913</v>
      </c>
      <c r="E2716">
        <v>255275</v>
      </c>
      <c r="F2716" s="6" t="s">
        <v>26914</v>
      </c>
      <c r="G2716" t="s">
        <v>26915</v>
      </c>
      <c r="I2716" t="s">
        <v>26916</v>
      </c>
      <c r="J2716">
        <v>81939645</v>
      </c>
      <c r="K2716">
        <v>81947233</v>
      </c>
      <c r="L2716">
        <v>-1</v>
      </c>
      <c r="M2716">
        <v>17</v>
      </c>
      <c r="N2716" t="s">
        <v>10442</v>
      </c>
      <c r="O2716" t="s">
        <v>26917</v>
      </c>
      <c r="S2716" t="s">
        <v>79</v>
      </c>
      <c r="T2716">
        <v>0</v>
      </c>
      <c r="U2716">
        <v>0</v>
      </c>
      <c r="V2716" t="s">
        <v>26918</v>
      </c>
      <c r="X2716" t="s">
        <v>26919</v>
      </c>
      <c r="Y2716" t="s">
        <v>26920</v>
      </c>
      <c r="Z2716" s="1">
        <v>42695</v>
      </c>
    </row>
    <row r="2717" spans="1:26" x14ac:dyDescent="0.25">
      <c r="A2717">
        <v>72930</v>
      </c>
      <c r="B2717" t="s">
        <v>69</v>
      </c>
      <c r="C2717">
        <v>9606</v>
      </c>
      <c r="D2717" t="s">
        <v>26921</v>
      </c>
      <c r="E2717">
        <v>90</v>
      </c>
      <c r="F2717" s="6" t="s">
        <v>26922</v>
      </c>
      <c r="G2717" t="s">
        <v>26923</v>
      </c>
      <c r="H2717" t="s">
        <v>26924</v>
      </c>
      <c r="I2717" t="s">
        <v>26925</v>
      </c>
      <c r="J2717">
        <v>157736444</v>
      </c>
      <c r="K2717">
        <v>157875862</v>
      </c>
      <c r="L2717">
        <v>-1</v>
      </c>
      <c r="M2717">
        <v>2</v>
      </c>
      <c r="N2717" t="s">
        <v>3616</v>
      </c>
      <c r="O2717" t="s">
        <v>26926</v>
      </c>
      <c r="P2717" t="s">
        <v>8812</v>
      </c>
      <c r="Q2717" t="s">
        <v>26927</v>
      </c>
      <c r="R2717" t="s">
        <v>26928</v>
      </c>
      <c r="S2717" t="s">
        <v>79</v>
      </c>
      <c r="T2717">
        <v>119</v>
      </c>
      <c r="U2717">
        <v>4</v>
      </c>
      <c r="V2717" t="s">
        <v>26929</v>
      </c>
      <c r="X2717" t="s">
        <v>26930</v>
      </c>
      <c r="Y2717" t="s">
        <v>26931</v>
      </c>
      <c r="Z2717" s="1">
        <v>42695</v>
      </c>
    </row>
    <row r="2718" spans="1:26" x14ac:dyDescent="0.25">
      <c r="A2718">
        <v>73000</v>
      </c>
      <c r="B2718" t="s">
        <v>69</v>
      </c>
      <c r="C2718">
        <v>9606</v>
      </c>
      <c r="D2718" t="s">
        <v>26932</v>
      </c>
      <c r="E2718">
        <v>84174</v>
      </c>
      <c r="F2718" s="6" t="s">
        <v>26933</v>
      </c>
      <c r="G2718" t="s">
        <v>26934</v>
      </c>
      <c r="I2718" t="s">
        <v>26935</v>
      </c>
      <c r="J2718">
        <v>36612318</v>
      </c>
      <c r="K2718">
        <v>36646216</v>
      </c>
      <c r="L2718">
        <v>-1</v>
      </c>
      <c r="M2718">
        <v>20</v>
      </c>
      <c r="N2718" t="s">
        <v>924</v>
      </c>
      <c r="O2718" t="s">
        <v>26936</v>
      </c>
      <c r="P2718" t="s">
        <v>1615</v>
      </c>
      <c r="Q2718" t="s">
        <v>26937</v>
      </c>
      <c r="R2718" t="s">
        <v>26938</v>
      </c>
      <c r="S2718" t="s">
        <v>79</v>
      </c>
      <c r="T2718">
        <v>14</v>
      </c>
      <c r="U2718">
        <v>2</v>
      </c>
      <c r="V2718" t="s">
        <v>26939</v>
      </c>
      <c r="X2718" t="s">
        <v>26940</v>
      </c>
      <c r="Y2718" t="s">
        <v>26941</v>
      </c>
      <c r="Z2718" s="1">
        <v>42695</v>
      </c>
    </row>
    <row r="2719" spans="1:26" x14ac:dyDescent="0.25">
      <c r="A2719">
        <v>73009</v>
      </c>
      <c r="B2719" t="s">
        <v>69</v>
      </c>
      <c r="C2719">
        <v>9606</v>
      </c>
      <c r="D2719" t="s">
        <v>26942</v>
      </c>
      <c r="E2719">
        <v>5049</v>
      </c>
      <c r="F2719" s="6" t="s">
        <v>26943</v>
      </c>
      <c r="G2719" t="s">
        <v>26944</v>
      </c>
      <c r="H2719" t="s">
        <v>26945</v>
      </c>
      <c r="I2719" t="s">
        <v>26946</v>
      </c>
      <c r="J2719">
        <v>117144267</v>
      </c>
      <c r="K2719">
        <v>117176894</v>
      </c>
      <c r="L2719">
        <v>1</v>
      </c>
      <c r="M2719">
        <v>11</v>
      </c>
      <c r="N2719" t="s">
        <v>3363</v>
      </c>
      <c r="O2719" t="s">
        <v>26947</v>
      </c>
      <c r="P2719" t="s">
        <v>962</v>
      </c>
      <c r="Q2719" t="s">
        <v>26948</v>
      </c>
      <c r="R2719" t="s">
        <v>26949</v>
      </c>
      <c r="S2719" t="s">
        <v>88</v>
      </c>
      <c r="T2719">
        <v>41</v>
      </c>
      <c r="U2719">
        <v>3</v>
      </c>
      <c r="V2719" t="s">
        <v>26950</v>
      </c>
      <c r="X2719" t="s">
        <v>26951</v>
      </c>
      <c r="Y2719" t="s">
        <v>26952</v>
      </c>
      <c r="Z2719" s="1">
        <v>42695</v>
      </c>
    </row>
    <row r="2720" spans="1:26" x14ac:dyDescent="0.25">
      <c r="A2720">
        <v>73041</v>
      </c>
      <c r="B2720" t="s">
        <v>69</v>
      </c>
      <c r="C2720">
        <v>9606</v>
      </c>
      <c r="D2720" t="s">
        <v>26953</v>
      </c>
      <c r="E2720">
        <v>23229</v>
      </c>
      <c r="F2720" s="6" t="s">
        <v>26954</v>
      </c>
      <c r="G2720" t="s">
        <v>26955</v>
      </c>
      <c r="H2720" t="s">
        <v>26956</v>
      </c>
      <c r="I2720" t="s">
        <v>26957</v>
      </c>
      <c r="J2720">
        <v>63634967</v>
      </c>
      <c r="K2720">
        <v>63809274</v>
      </c>
      <c r="L2720">
        <v>-1</v>
      </c>
      <c r="M2720" t="s">
        <v>14324</v>
      </c>
      <c r="N2720" t="s">
        <v>488</v>
      </c>
      <c r="O2720" t="s">
        <v>26958</v>
      </c>
      <c r="P2720" t="s">
        <v>86</v>
      </c>
      <c r="Q2720" t="s">
        <v>26959</v>
      </c>
      <c r="R2720" t="s">
        <v>26960</v>
      </c>
      <c r="S2720" t="s">
        <v>101</v>
      </c>
      <c r="T2720">
        <v>7</v>
      </c>
      <c r="U2720">
        <v>0</v>
      </c>
      <c r="V2720" t="s">
        <v>26961</v>
      </c>
      <c r="X2720" t="s">
        <v>26962</v>
      </c>
      <c r="Y2720" t="s">
        <v>26963</v>
      </c>
      <c r="Z2720" s="1">
        <v>42695</v>
      </c>
    </row>
    <row r="2721" spans="1:26" x14ac:dyDescent="0.25">
      <c r="A2721">
        <v>73053</v>
      </c>
      <c r="B2721" t="s">
        <v>69</v>
      </c>
      <c r="C2721">
        <v>9606</v>
      </c>
      <c r="D2721" t="s">
        <v>26964</v>
      </c>
      <c r="E2721">
        <v>8502</v>
      </c>
      <c r="F2721" s="6" t="s">
        <v>26965</v>
      </c>
      <c r="G2721" t="s">
        <v>26966</v>
      </c>
      <c r="H2721" t="s">
        <v>26967</v>
      </c>
      <c r="I2721" t="s">
        <v>26968</v>
      </c>
      <c r="J2721">
        <v>158456964</v>
      </c>
      <c r="K2721">
        <v>158682879</v>
      </c>
      <c r="L2721">
        <v>1</v>
      </c>
      <c r="M2721">
        <v>2</v>
      </c>
      <c r="N2721" t="s">
        <v>3616</v>
      </c>
      <c r="O2721" t="s">
        <v>26969</v>
      </c>
      <c r="P2721" t="s">
        <v>86</v>
      </c>
      <c r="Q2721" t="s">
        <v>522</v>
      </c>
      <c r="R2721" t="s">
        <v>523</v>
      </c>
      <c r="S2721" t="s">
        <v>112</v>
      </c>
      <c r="T2721">
        <v>30</v>
      </c>
      <c r="U2721">
        <v>1</v>
      </c>
      <c r="V2721" t="s">
        <v>26970</v>
      </c>
      <c r="X2721" t="s">
        <v>26971</v>
      </c>
      <c r="Y2721" t="s">
        <v>26972</v>
      </c>
      <c r="Z2721" s="1">
        <v>42695</v>
      </c>
    </row>
    <row r="2722" spans="1:26" x14ac:dyDescent="0.25">
      <c r="A2722">
        <v>73116</v>
      </c>
      <c r="B2722" t="s">
        <v>69</v>
      </c>
      <c r="C2722">
        <v>9606</v>
      </c>
      <c r="D2722" t="s">
        <v>26973</v>
      </c>
      <c r="E2722">
        <v>92196</v>
      </c>
      <c r="F2722" s="6" t="s">
        <v>26974</v>
      </c>
      <c r="G2722" t="s">
        <v>26975</v>
      </c>
      <c r="I2722" t="s">
        <v>26976</v>
      </c>
      <c r="J2722">
        <v>158795317</v>
      </c>
      <c r="K2722">
        <v>158862958</v>
      </c>
      <c r="L2722">
        <v>1</v>
      </c>
      <c r="M2722">
        <v>2</v>
      </c>
      <c r="N2722" t="s">
        <v>3616</v>
      </c>
      <c r="O2722" t="s">
        <v>26977</v>
      </c>
      <c r="P2722" t="s">
        <v>5527</v>
      </c>
      <c r="Q2722" t="s">
        <v>5528</v>
      </c>
      <c r="R2722" t="s">
        <v>5528</v>
      </c>
      <c r="S2722" t="s">
        <v>79</v>
      </c>
      <c r="T2722">
        <v>0</v>
      </c>
      <c r="U2722">
        <v>0</v>
      </c>
      <c r="V2722" t="s">
        <v>26978</v>
      </c>
      <c r="X2722" t="s">
        <v>26979</v>
      </c>
      <c r="Y2722" t="s">
        <v>26980</v>
      </c>
      <c r="Z2722" s="1">
        <v>42695</v>
      </c>
    </row>
    <row r="2723" spans="1:26" x14ac:dyDescent="0.25">
      <c r="A2723">
        <v>73268</v>
      </c>
      <c r="B2723" t="s">
        <v>69</v>
      </c>
      <c r="C2723">
        <v>9606</v>
      </c>
      <c r="D2723" t="s">
        <v>26981</v>
      </c>
      <c r="E2723">
        <v>57453</v>
      </c>
      <c r="F2723" s="6" t="s">
        <v>26982</v>
      </c>
      <c r="G2723" t="s">
        <v>26983</v>
      </c>
      <c r="I2723" t="s">
        <v>26984</v>
      </c>
      <c r="J2723">
        <v>117427773</v>
      </c>
      <c r="K2723">
        <v>117817525</v>
      </c>
      <c r="L2723">
        <v>-1</v>
      </c>
      <c r="M2723">
        <v>11</v>
      </c>
      <c r="N2723" t="s">
        <v>3363</v>
      </c>
      <c r="O2723" t="s">
        <v>26985</v>
      </c>
      <c r="P2723" t="s">
        <v>309</v>
      </c>
      <c r="Q2723" t="s">
        <v>310</v>
      </c>
      <c r="R2723" t="s">
        <v>311</v>
      </c>
      <c r="S2723" t="s">
        <v>157</v>
      </c>
      <c r="T2723">
        <v>3</v>
      </c>
      <c r="U2723">
        <v>0</v>
      </c>
      <c r="V2723" t="s">
        <v>26986</v>
      </c>
      <c r="X2723" t="s">
        <v>26987</v>
      </c>
      <c r="Y2723" t="s">
        <v>26988</v>
      </c>
      <c r="Z2723" s="1">
        <v>42695</v>
      </c>
    </row>
    <row r="2724" spans="1:26" x14ac:dyDescent="0.25">
      <c r="A2724">
        <v>73297</v>
      </c>
      <c r="B2724" t="s">
        <v>69</v>
      </c>
      <c r="C2724">
        <v>9606</v>
      </c>
      <c r="D2724" t="s">
        <v>26989</v>
      </c>
      <c r="E2724">
        <v>4065</v>
      </c>
      <c r="F2724" s="6" t="s">
        <v>26990</v>
      </c>
      <c r="G2724" t="s">
        <v>26991</v>
      </c>
      <c r="H2724" t="s">
        <v>26992</v>
      </c>
      <c r="I2724" t="s">
        <v>26993</v>
      </c>
      <c r="J2724">
        <v>159803355</v>
      </c>
      <c r="K2724">
        <v>159904749</v>
      </c>
      <c r="L2724">
        <v>-1</v>
      </c>
      <c r="M2724">
        <v>2</v>
      </c>
      <c r="N2724" t="s">
        <v>3869</v>
      </c>
      <c r="O2724" t="s">
        <v>26994</v>
      </c>
      <c r="P2724" t="s">
        <v>383</v>
      </c>
      <c r="Q2724" t="s">
        <v>6572</v>
      </c>
      <c r="R2724" t="s">
        <v>6573</v>
      </c>
      <c r="S2724" t="s">
        <v>79</v>
      </c>
      <c r="T2724">
        <v>0</v>
      </c>
      <c r="U2724">
        <v>0</v>
      </c>
      <c r="V2724" t="s">
        <v>26995</v>
      </c>
      <c r="Z2724" s="1">
        <v>42695</v>
      </c>
    </row>
    <row r="2725" spans="1:26" x14ac:dyDescent="0.25">
      <c r="A2725">
        <v>73343</v>
      </c>
      <c r="B2725" t="s">
        <v>69</v>
      </c>
      <c r="C2725">
        <v>9606</v>
      </c>
      <c r="D2725" t="s">
        <v>26996</v>
      </c>
      <c r="E2725">
        <v>22925</v>
      </c>
      <c r="F2725" s="6" t="s">
        <v>26997</v>
      </c>
      <c r="G2725" t="s">
        <v>26998</v>
      </c>
      <c r="H2725" t="s">
        <v>26999</v>
      </c>
      <c r="I2725" t="s">
        <v>27000</v>
      </c>
      <c r="J2725">
        <v>159932006</v>
      </c>
      <c r="K2725">
        <v>160062610</v>
      </c>
      <c r="L2725">
        <v>-1</v>
      </c>
      <c r="M2725">
        <v>2</v>
      </c>
      <c r="N2725" t="s">
        <v>3869</v>
      </c>
      <c r="O2725" t="s">
        <v>27001</v>
      </c>
      <c r="P2725" t="s">
        <v>27002</v>
      </c>
      <c r="Q2725" t="s">
        <v>27003</v>
      </c>
      <c r="R2725" t="s">
        <v>27004</v>
      </c>
      <c r="S2725" t="s">
        <v>157</v>
      </c>
      <c r="T2725">
        <v>0</v>
      </c>
      <c r="U2725">
        <v>0</v>
      </c>
      <c r="V2725" t="s">
        <v>27005</v>
      </c>
      <c r="X2725" t="s">
        <v>27006</v>
      </c>
      <c r="Y2725" t="s">
        <v>27007</v>
      </c>
      <c r="Z2725" s="1">
        <v>42695</v>
      </c>
    </row>
    <row r="2726" spans="1:26" x14ac:dyDescent="0.25">
      <c r="A2726">
        <v>73389</v>
      </c>
      <c r="B2726" t="s">
        <v>69</v>
      </c>
      <c r="C2726">
        <v>9606</v>
      </c>
      <c r="D2726" t="s">
        <v>27008</v>
      </c>
      <c r="E2726" s="7">
        <v>1005059843694</v>
      </c>
      <c r="F2726" s="6" t="s">
        <v>27009</v>
      </c>
      <c r="G2726" t="s">
        <v>27010</v>
      </c>
      <c r="I2726" t="s">
        <v>27011</v>
      </c>
      <c r="J2726">
        <v>160099666</v>
      </c>
      <c r="K2726">
        <v>160271888</v>
      </c>
      <c r="L2726">
        <v>-1</v>
      </c>
      <c r="M2726">
        <v>2</v>
      </c>
      <c r="N2726" t="s">
        <v>3869</v>
      </c>
      <c r="O2726" t="s">
        <v>27012</v>
      </c>
      <c r="P2726" t="s">
        <v>10050</v>
      </c>
      <c r="Q2726" t="s">
        <v>27013</v>
      </c>
      <c r="R2726" t="s">
        <v>27014</v>
      </c>
      <c r="S2726" t="s">
        <v>112</v>
      </c>
      <c r="T2726">
        <v>10</v>
      </c>
      <c r="U2726">
        <v>0</v>
      </c>
      <c r="V2726" t="s">
        <v>27015</v>
      </c>
      <c r="X2726" t="s">
        <v>27016</v>
      </c>
      <c r="Y2726" t="s">
        <v>27017</v>
      </c>
      <c r="Z2726" s="1">
        <v>42695</v>
      </c>
    </row>
    <row r="2727" spans="1:26" x14ac:dyDescent="0.25">
      <c r="A2727">
        <v>73419</v>
      </c>
      <c r="B2727" t="s">
        <v>69</v>
      </c>
      <c r="C2727">
        <v>9606</v>
      </c>
      <c r="D2727" t="s">
        <v>27018</v>
      </c>
      <c r="E2727">
        <v>3587</v>
      </c>
      <c r="F2727" s="6" t="s">
        <v>27019</v>
      </c>
      <c r="G2727" t="s">
        <v>27020</v>
      </c>
      <c r="H2727" t="s">
        <v>27021</v>
      </c>
      <c r="I2727" t="s">
        <v>27022</v>
      </c>
      <c r="J2727">
        <v>117986348</v>
      </c>
      <c r="K2727">
        <v>118001483</v>
      </c>
      <c r="L2727">
        <v>1</v>
      </c>
      <c r="M2727">
        <v>11</v>
      </c>
      <c r="N2727" t="s">
        <v>3363</v>
      </c>
      <c r="O2727" t="s">
        <v>27023</v>
      </c>
      <c r="P2727" t="s">
        <v>27024</v>
      </c>
      <c r="Q2727" t="s">
        <v>27025</v>
      </c>
      <c r="R2727" t="s">
        <v>27026</v>
      </c>
      <c r="S2727" t="s">
        <v>79</v>
      </c>
      <c r="T2727">
        <v>11</v>
      </c>
      <c r="U2727">
        <v>3</v>
      </c>
      <c r="V2727" t="s">
        <v>27027</v>
      </c>
      <c r="X2727" t="s">
        <v>27028</v>
      </c>
      <c r="Y2727" t="s">
        <v>27029</v>
      </c>
      <c r="Z2727" s="1">
        <v>42695</v>
      </c>
    </row>
    <row r="2728" spans="1:26" x14ac:dyDescent="0.25">
      <c r="A2728">
        <v>73422</v>
      </c>
      <c r="B2728" t="s">
        <v>69</v>
      </c>
      <c r="C2728">
        <v>9606</v>
      </c>
      <c r="D2728" t="s">
        <v>27030</v>
      </c>
      <c r="E2728">
        <v>4478</v>
      </c>
      <c r="F2728" s="6" t="s">
        <v>27031</v>
      </c>
      <c r="G2728" t="s">
        <v>27032</v>
      </c>
      <c r="H2728" t="s">
        <v>27033</v>
      </c>
      <c r="I2728" t="s">
        <v>27034</v>
      </c>
      <c r="J2728">
        <v>65588377</v>
      </c>
      <c r="K2728">
        <v>65741931</v>
      </c>
      <c r="L2728">
        <v>1</v>
      </c>
      <c r="M2728" t="s">
        <v>14324</v>
      </c>
      <c r="N2728" t="s">
        <v>1272</v>
      </c>
      <c r="O2728" t="s">
        <v>27035</v>
      </c>
      <c r="P2728" t="s">
        <v>109</v>
      </c>
      <c r="Q2728" t="s">
        <v>27036</v>
      </c>
      <c r="R2728" t="s">
        <v>27037</v>
      </c>
      <c r="S2728" t="s">
        <v>157</v>
      </c>
      <c r="T2728">
        <v>98</v>
      </c>
      <c r="U2728">
        <v>2</v>
      </c>
      <c r="V2728" t="s">
        <v>27038</v>
      </c>
      <c r="X2728" t="s">
        <v>27039</v>
      </c>
      <c r="Y2728" t="s">
        <v>27040</v>
      </c>
      <c r="Z2728" s="1">
        <v>42695</v>
      </c>
    </row>
    <row r="2729" spans="1:26" x14ac:dyDescent="0.25">
      <c r="A2729">
        <v>73437</v>
      </c>
      <c r="B2729" t="s">
        <v>69</v>
      </c>
      <c r="C2729">
        <v>9606</v>
      </c>
      <c r="D2729" t="s">
        <v>27041</v>
      </c>
      <c r="E2729">
        <v>924</v>
      </c>
      <c r="F2729" s="6" t="s">
        <v>27042</v>
      </c>
      <c r="G2729" t="s">
        <v>27043</v>
      </c>
      <c r="H2729" t="s">
        <v>27044</v>
      </c>
      <c r="I2729" t="s">
        <v>27045</v>
      </c>
      <c r="J2729">
        <v>82314868</v>
      </c>
      <c r="K2729">
        <v>82317602</v>
      </c>
      <c r="L2729">
        <v>-1</v>
      </c>
      <c r="M2729">
        <v>17</v>
      </c>
      <c r="N2729" t="s">
        <v>10442</v>
      </c>
      <c r="O2729" t="s">
        <v>27046</v>
      </c>
      <c r="P2729" t="s">
        <v>86</v>
      </c>
      <c r="Q2729" t="s">
        <v>9371</v>
      </c>
      <c r="R2729" t="s">
        <v>9372</v>
      </c>
      <c r="S2729" t="s">
        <v>79</v>
      </c>
      <c r="T2729">
        <v>9</v>
      </c>
      <c r="U2729">
        <v>0</v>
      </c>
      <c r="V2729" t="s">
        <v>27047</v>
      </c>
      <c r="X2729" t="s">
        <v>27048</v>
      </c>
      <c r="Y2729" t="s">
        <v>27049</v>
      </c>
      <c r="Z2729" s="1">
        <v>42695</v>
      </c>
    </row>
    <row r="2730" spans="1:26" x14ac:dyDescent="0.25">
      <c r="A2730">
        <v>73454</v>
      </c>
      <c r="B2730" t="s">
        <v>69</v>
      </c>
      <c r="C2730">
        <v>9606</v>
      </c>
      <c r="D2730" t="s">
        <v>27050</v>
      </c>
      <c r="E2730">
        <v>6398</v>
      </c>
      <c r="F2730" s="6" t="s">
        <v>27051</v>
      </c>
      <c r="G2730" t="s">
        <v>27052</v>
      </c>
      <c r="H2730" t="s">
        <v>27053</v>
      </c>
      <c r="I2730" t="s">
        <v>27054</v>
      </c>
      <c r="J2730">
        <v>82321024</v>
      </c>
      <c r="K2730">
        <v>82334074</v>
      </c>
      <c r="L2730">
        <v>-1</v>
      </c>
      <c r="M2730">
        <v>17</v>
      </c>
      <c r="N2730" t="s">
        <v>10442</v>
      </c>
      <c r="O2730" t="s">
        <v>27055</v>
      </c>
      <c r="P2730" t="s">
        <v>1207</v>
      </c>
      <c r="Q2730" t="s">
        <v>27056</v>
      </c>
      <c r="R2730" t="s">
        <v>27057</v>
      </c>
      <c r="S2730" t="s">
        <v>157</v>
      </c>
      <c r="T2730">
        <v>2</v>
      </c>
      <c r="U2730">
        <v>0</v>
      </c>
      <c r="V2730" t="s">
        <v>27058</v>
      </c>
      <c r="Z2730" s="1">
        <v>42695</v>
      </c>
    </row>
    <row r="2731" spans="1:26" x14ac:dyDescent="0.25">
      <c r="A2731">
        <v>73479</v>
      </c>
      <c r="B2731" t="s">
        <v>69</v>
      </c>
      <c r="C2731">
        <v>9606</v>
      </c>
      <c r="D2731" t="s">
        <v>27059</v>
      </c>
      <c r="E2731">
        <v>5599</v>
      </c>
      <c r="F2731" s="6" t="s">
        <v>27060</v>
      </c>
      <c r="G2731" t="s">
        <v>27061</v>
      </c>
      <c r="H2731" t="s">
        <v>27062</v>
      </c>
      <c r="I2731" t="s">
        <v>27063</v>
      </c>
      <c r="J2731">
        <v>48306639</v>
      </c>
      <c r="K2731">
        <v>48439360</v>
      </c>
      <c r="L2731">
        <v>1</v>
      </c>
      <c r="M2731">
        <v>10</v>
      </c>
      <c r="N2731" t="s">
        <v>842</v>
      </c>
      <c r="O2731" t="s">
        <v>27064</v>
      </c>
      <c r="P2731" t="s">
        <v>426</v>
      </c>
      <c r="Q2731" t="s">
        <v>27065</v>
      </c>
      <c r="R2731" t="s">
        <v>27066</v>
      </c>
      <c r="S2731" t="s">
        <v>88</v>
      </c>
      <c r="T2731">
        <v>259</v>
      </c>
      <c r="U2731">
        <v>23</v>
      </c>
      <c r="V2731" t="s">
        <v>27067</v>
      </c>
      <c r="X2731" t="s">
        <v>27068</v>
      </c>
      <c r="Y2731" t="s">
        <v>27069</v>
      </c>
      <c r="Z2731" s="1">
        <v>42695</v>
      </c>
    </row>
    <row r="2732" spans="1:26" x14ac:dyDescent="0.25">
      <c r="A2732">
        <v>73515</v>
      </c>
      <c r="B2732" t="s">
        <v>69</v>
      </c>
      <c r="C2732">
        <v>9606</v>
      </c>
      <c r="D2732" t="s">
        <v>27070</v>
      </c>
      <c r="E2732">
        <v>4340</v>
      </c>
      <c r="F2732" s="6" t="s">
        <v>27071</v>
      </c>
      <c r="G2732" t="s">
        <v>27072</v>
      </c>
      <c r="H2732" t="s">
        <v>27073</v>
      </c>
      <c r="I2732" t="s">
        <v>27074</v>
      </c>
      <c r="J2732">
        <v>29656981</v>
      </c>
      <c r="K2732">
        <v>29672372</v>
      </c>
      <c r="L2732">
        <v>1</v>
      </c>
      <c r="M2732">
        <v>6</v>
      </c>
      <c r="N2732" t="s">
        <v>2762</v>
      </c>
      <c r="O2732" t="s">
        <v>27075</v>
      </c>
      <c r="P2732" t="s">
        <v>86</v>
      </c>
      <c r="Q2732" t="s">
        <v>87</v>
      </c>
      <c r="R2732" t="s">
        <v>87</v>
      </c>
      <c r="S2732" t="s">
        <v>79</v>
      </c>
      <c r="T2732">
        <v>1</v>
      </c>
      <c r="U2732">
        <v>2</v>
      </c>
      <c r="V2732" t="s">
        <v>27076</v>
      </c>
      <c r="X2732" t="s">
        <v>27077</v>
      </c>
      <c r="Y2732" t="s">
        <v>27078</v>
      </c>
      <c r="Z2732" s="1">
        <v>42695</v>
      </c>
    </row>
    <row r="2733" spans="1:26" x14ac:dyDescent="0.25">
      <c r="A2733">
        <v>73536</v>
      </c>
      <c r="B2733" t="s">
        <v>69</v>
      </c>
      <c r="C2733">
        <v>9606</v>
      </c>
      <c r="D2733" t="s">
        <v>27079</v>
      </c>
      <c r="E2733">
        <v>120425</v>
      </c>
      <c r="F2733" s="6" t="s">
        <v>27080</v>
      </c>
      <c r="G2733" t="s">
        <v>27081</v>
      </c>
      <c r="I2733" t="s">
        <v>27082</v>
      </c>
      <c r="J2733">
        <v>118193740</v>
      </c>
      <c r="K2733">
        <v>118225094</v>
      </c>
      <c r="L2733">
        <v>-1</v>
      </c>
      <c r="M2733">
        <v>11</v>
      </c>
      <c r="N2733" t="s">
        <v>3363</v>
      </c>
      <c r="O2733" t="s">
        <v>27083</v>
      </c>
      <c r="P2733" t="s">
        <v>109</v>
      </c>
      <c r="Q2733" t="s">
        <v>27084</v>
      </c>
      <c r="R2733" t="s">
        <v>27085</v>
      </c>
      <c r="S2733" t="s">
        <v>112</v>
      </c>
      <c r="T2733">
        <v>1</v>
      </c>
      <c r="U2733">
        <v>2</v>
      </c>
      <c r="V2733" t="s">
        <v>27086</v>
      </c>
      <c r="X2733" t="s">
        <v>27087</v>
      </c>
      <c r="Y2733" t="s">
        <v>27088</v>
      </c>
      <c r="Z2733" s="1">
        <v>42695</v>
      </c>
    </row>
    <row r="2734" spans="1:26" x14ac:dyDescent="0.25">
      <c r="A2734">
        <v>73541</v>
      </c>
      <c r="B2734" t="s">
        <v>69</v>
      </c>
      <c r="C2734">
        <v>9606</v>
      </c>
      <c r="D2734" t="s">
        <v>27089</v>
      </c>
      <c r="E2734">
        <v>11326</v>
      </c>
      <c r="F2734" s="6" t="s">
        <v>27090</v>
      </c>
      <c r="G2734" t="s">
        <v>27091</v>
      </c>
      <c r="H2734" t="s">
        <v>27092</v>
      </c>
      <c r="I2734" t="s">
        <v>27093</v>
      </c>
      <c r="J2734">
        <v>66021738</v>
      </c>
      <c r="K2734">
        <v>66040125</v>
      </c>
      <c r="L2734">
        <v>-1</v>
      </c>
      <c r="M2734" t="s">
        <v>14324</v>
      </c>
      <c r="N2734" t="s">
        <v>1272</v>
      </c>
      <c r="O2734" t="s">
        <v>27094</v>
      </c>
      <c r="P2734" t="s">
        <v>86</v>
      </c>
      <c r="Q2734" t="s">
        <v>87</v>
      </c>
      <c r="R2734" t="s">
        <v>87</v>
      </c>
      <c r="S2734" t="s">
        <v>79</v>
      </c>
      <c r="T2734">
        <v>2</v>
      </c>
      <c r="U2734">
        <v>0</v>
      </c>
      <c r="V2734" t="s">
        <v>27095</v>
      </c>
      <c r="X2734" t="s">
        <v>27096</v>
      </c>
      <c r="Y2734" t="s">
        <v>27097</v>
      </c>
      <c r="Z2734" s="1">
        <v>42695</v>
      </c>
    </row>
    <row r="2735" spans="1:26" x14ac:dyDescent="0.25">
      <c r="A2735">
        <v>73544</v>
      </c>
      <c r="B2735" t="s">
        <v>69</v>
      </c>
      <c r="C2735">
        <v>9606</v>
      </c>
      <c r="D2735" t="s">
        <v>27098</v>
      </c>
      <c r="E2735">
        <v>7593</v>
      </c>
      <c r="F2735" s="6" t="s">
        <v>27099</v>
      </c>
      <c r="G2735" t="s">
        <v>27100</v>
      </c>
      <c r="H2735" t="s">
        <v>27101</v>
      </c>
      <c r="I2735" t="s">
        <v>27102</v>
      </c>
      <c r="J2735">
        <v>58561931</v>
      </c>
      <c r="K2735">
        <v>58573575</v>
      </c>
      <c r="L2735">
        <v>-1</v>
      </c>
      <c r="M2735">
        <v>19</v>
      </c>
      <c r="N2735" t="s">
        <v>26670</v>
      </c>
      <c r="O2735" t="s">
        <v>27103</v>
      </c>
      <c r="P2735" t="s">
        <v>143</v>
      </c>
      <c r="Q2735" t="s">
        <v>27104</v>
      </c>
      <c r="R2735" t="s">
        <v>27105</v>
      </c>
      <c r="S2735" t="s">
        <v>88</v>
      </c>
      <c r="T2735">
        <v>13</v>
      </c>
      <c r="U2735">
        <v>7</v>
      </c>
      <c r="V2735" t="s">
        <v>27106</v>
      </c>
      <c r="X2735" t="s">
        <v>27107</v>
      </c>
      <c r="Y2735" t="s">
        <v>27108</v>
      </c>
      <c r="Z2735" s="1">
        <v>42695</v>
      </c>
    </row>
    <row r="2736" spans="1:26" x14ac:dyDescent="0.25">
      <c r="A2736">
        <v>73569</v>
      </c>
      <c r="B2736" t="s">
        <v>69</v>
      </c>
      <c r="C2736">
        <v>9606</v>
      </c>
      <c r="D2736" t="s">
        <v>27109</v>
      </c>
      <c r="E2736">
        <v>196264</v>
      </c>
      <c r="F2736" s="6" t="s">
        <v>27110</v>
      </c>
      <c r="G2736" t="s">
        <v>27111</v>
      </c>
      <c r="I2736" t="s">
        <v>27112</v>
      </c>
      <c r="J2736">
        <v>118226690</v>
      </c>
      <c r="K2736">
        <v>118252350</v>
      </c>
      <c r="L2736">
        <v>-1</v>
      </c>
      <c r="M2736">
        <v>11</v>
      </c>
      <c r="N2736" t="s">
        <v>3363</v>
      </c>
      <c r="O2736" t="s">
        <v>27113</v>
      </c>
      <c r="P2736" t="s">
        <v>86</v>
      </c>
      <c r="Q2736" t="s">
        <v>87</v>
      </c>
      <c r="R2736" t="s">
        <v>87</v>
      </c>
      <c r="S2736" t="s">
        <v>79</v>
      </c>
      <c r="T2736">
        <v>1</v>
      </c>
      <c r="U2736">
        <v>0</v>
      </c>
      <c r="V2736" t="s">
        <v>27114</v>
      </c>
      <c r="X2736" t="s">
        <v>27115</v>
      </c>
      <c r="Y2736" t="s">
        <v>27116</v>
      </c>
      <c r="Z2736" s="1">
        <v>42695</v>
      </c>
    </row>
    <row r="2737" spans="1:26" x14ac:dyDescent="0.25">
      <c r="A2737">
        <v>73577</v>
      </c>
      <c r="B2737" t="s">
        <v>69</v>
      </c>
      <c r="C2737">
        <v>9606</v>
      </c>
      <c r="D2737" t="s">
        <v>27117</v>
      </c>
      <c r="E2737">
        <v>10213</v>
      </c>
      <c r="F2737" s="6" t="s">
        <v>27118</v>
      </c>
      <c r="G2737" t="s">
        <v>27119</v>
      </c>
      <c r="H2737" t="s">
        <v>27120</v>
      </c>
      <c r="I2737" t="s">
        <v>27121</v>
      </c>
      <c r="J2737">
        <v>161308038</v>
      </c>
      <c r="K2737">
        <v>161411717</v>
      </c>
      <c r="L2737">
        <v>1</v>
      </c>
      <c r="M2737">
        <v>2</v>
      </c>
      <c r="N2737" t="s">
        <v>3869</v>
      </c>
      <c r="O2737" t="s">
        <v>27122</v>
      </c>
      <c r="P2737" t="s">
        <v>121</v>
      </c>
      <c r="Q2737" t="s">
        <v>27123</v>
      </c>
      <c r="R2737" t="s">
        <v>27124</v>
      </c>
      <c r="S2737" t="s">
        <v>88</v>
      </c>
      <c r="T2737">
        <v>105</v>
      </c>
      <c r="U2737">
        <v>2</v>
      </c>
      <c r="V2737" t="s">
        <v>27125</v>
      </c>
      <c r="X2737" t="s">
        <v>27126</v>
      </c>
      <c r="Y2737" t="s">
        <v>27127</v>
      </c>
      <c r="Z2737" s="1">
        <v>42695</v>
      </c>
    </row>
    <row r="2738" spans="1:26" x14ac:dyDescent="0.25">
      <c r="A2738">
        <v>73587</v>
      </c>
      <c r="B2738" t="s">
        <v>69</v>
      </c>
      <c r="C2738">
        <v>9606</v>
      </c>
      <c r="D2738" t="s">
        <v>27128</v>
      </c>
      <c r="E2738">
        <v>10205</v>
      </c>
      <c r="F2738" s="6" t="s">
        <v>27129</v>
      </c>
      <c r="G2738" t="s">
        <v>27130</v>
      </c>
      <c r="H2738" t="s">
        <v>27131</v>
      </c>
      <c r="I2738" t="s">
        <v>27132</v>
      </c>
      <c r="J2738">
        <v>118253403</v>
      </c>
      <c r="K2738">
        <v>118264536</v>
      </c>
      <c r="L2738">
        <v>-1</v>
      </c>
      <c r="M2738">
        <v>11</v>
      </c>
      <c r="N2738" t="s">
        <v>3363</v>
      </c>
      <c r="O2738" t="s">
        <v>27133</v>
      </c>
      <c r="P2738" t="s">
        <v>86</v>
      </c>
      <c r="Q2738" t="s">
        <v>87</v>
      </c>
      <c r="R2738" t="s">
        <v>87</v>
      </c>
      <c r="S2738" t="s">
        <v>79</v>
      </c>
      <c r="T2738">
        <v>5</v>
      </c>
      <c r="U2738">
        <v>0</v>
      </c>
      <c r="V2738" t="s">
        <v>27134</v>
      </c>
      <c r="X2738" t="s">
        <v>27135</v>
      </c>
      <c r="Y2738" t="s">
        <v>27136</v>
      </c>
      <c r="Z2738" s="1">
        <v>42695</v>
      </c>
    </row>
    <row r="2739" spans="1:26" x14ac:dyDescent="0.25">
      <c r="A2739">
        <v>73617</v>
      </c>
      <c r="B2739" t="s">
        <v>69</v>
      </c>
      <c r="C2739">
        <v>9606</v>
      </c>
      <c r="D2739" t="s">
        <v>27137</v>
      </c>
      <c r="E2739">
        <v>916</v>
      </c>
      <c r="F2739" s="6" t="s">
        <v>27138</v>
      </c>
      <c r="G2739" t="s">
        <v>27139</v>
      </c>
      <c r="H2739" t="s">
        <v>27140</v>
      </c>
      <c r="I2739" t="s">
        <v>27141</v>
      </c>
      <c r="J2739">
        <v>118304545</v>
      </c>
      <c r="K2739">
        <v>118316175</v>
      </c>
      <c r="L2739">
        <v>1</v>
      </c>
      <c r="M2739">
        <v>11</v>
      </c>
      <c r="N2739" t="s">
        <v>3363</v>
      </c>
      <c r="O2739" t="s">
        <v>27142</v>
      </c>
      <c r="P2739" t="s">
        <v>296</v>
      </c>
      <c r="Q2739" t="s">
        <v>27143</v>
      </c>
      <c r="R2739" t="s">
        <v>27144</v>
      </c>
      <c r="S2739" t="s">
        <v>112</v>
      </c>
      <c r="T2739">
        <v>39</v>
      </c>
      <c r="U2739">
        <v>4</v>
      </c>
      <c r="V2739" t="s">
        <v>27145</v>
      </c>
      <c r="X2739" t="s">
        <v>27146</v>
      </c>
      <c r="Y2739" t="s">
        <v>27147</v>
      </c>
      <c r="Z2739" s="1">
        <v>42695</v>
      </c>
    </row>
    <row r="2740" spans="1:26" x14ac:dyDescent="0.25">
      <c r="A2740">
        <v>73620</v>
      </c>
      <c r="B2740" t="s">
        <v>69</v>
      </c>
      <c r="C2740">
        <v>9606</v>
      </c>
      <c r="D2740" t="s">
        <v>27148</v>
      </c>
      <c r="E2740">
        <v>29979</v>
      </c>
      <c r="F2740" s="6" t="s">
        <v>27149</v>
      </c>
      <c r="G2740" t="s">
        <v>27150</v>
      </c>
      <c r="I2740" t="s">
        <v>27151</v>
      </c>
      <c r="J2740">
        <v>83659963</v>
      </c>
      <c r="K2740">
        <v>83708203</v>
      </c>
      <c r="L2740">
        <v>-1</v>
      </c>
      <c r="M2740">
        <v>9</v>
      </c>
      <c r="N2740" t="s">
        <v>1438</v>
      </c>
      <c r="O2740" t="s">
        <v>27152</v>
      </c>
      <c r="P2740" t="s">
        <v>1185</v>
      </c>
      <c r="Q2740" t="s">
        <v>27153</v>
      </c>
      <c r="R2740" t="s">
        <v>27154</v>
      </c>
      <c r="S2740" t="s">
        <v>88</v>
      </c>
      <c r="T2740">
        <v>360</v>
      </c>
      <c r="U2740">
        <v>2</v>
      </c>
      <c r="V2740" t="s">
        <v>27155</v>
      </c>
      <c r="X2740" t="s">
        <v>27156</v>
      </c>
      <c r="Y2740" t="s">
        <v>27157</v>
      </c>
      <c r="Z2740" s="1">
        <v>42695</v>
      </c>
    </row>
    <row r="2741" spans="1:26" x14ac:dyDescent="0.25">
      <c r="A2741">
        <v>73628</v>
      </c>
      <c r="B2741" t="s">
        <v>69</v>
      </c>
      <c r="C2741">
        <v>9606</v>
      </c>
      <c r="D2741" t="s">
        <v>27158</v>
      </c>
      <c r="E2741">
        <v>915</v>
      </c>
      <c r="F2741" s="6" t="s">
        <v>27159</v>
      </c>
      <c r="G2741" t="s">
        <v>27160</v>
      </c>
      <c r="H2741" t="s">
        <v>27161</v>
      </c>
      <c r="I2741" t="s">
        <v>27162</v>
      </c>
      <c r="J2741">
        <v>118338954</v>
      </c>
      <c r="K2741">
        <v>118342744</v>
      </c>
      <c r="L2741">
        <v>-1</v>
      </c>
      <c r="M2741">
        <v>11</v>
      </c>
      <c r="N2741" t="s">
        <v>3363</v>
      </c>
      <c r="O2741" t="s">
        <v>27163</v>
      </c>
      <c r="P2741" t="s">
        <v>296</v>
      </c>
      <c r="Q2741" t="s">
        <v>27164</v>
      </c>
      <c r="R2741" t="s">
        <v>27165</v>
      </c>
      <c r="S2741" t="s">
        <v>79</v>
      </c>
      <c r="T2741">
        <v>13</v>
      </c>
      <c r="U2741">
        <v>1</v>
      </c>
      <c r="V2741" t="s">
        <v>27166</v>
      </c>
      <c r="X2741" t="s">
        <v>27167</v>
      </c>
      <c r="Y2741" t="s">
        <v>27168</v>
      </c>
      <c r="Z2741" s="1">
        <v>42695</v>
      </c>
    </row>
    <row r="2742" spans="1:26" x14ac:dyDescent="0.25">
      <c r="A2742">
        <v>73647</v>
      </c>
      <c r="B2742" t="s">
        <v>69</v>
      </c>
      <c r="C2742">
        <v>9606</v>
      </c>
      <c r="D2742" t="s">
        <v>27169</v>
      </c>
      <c r="E2742">
        <v>917</v>
      </c>
      <c r="F2742" s="6" t="s">
        <v>27170</v>
      </c>
      <c r="G2742" t="s">
        <v>27171</v>
      </c>
      <c r="H2742" t="s">
        <v>27172</v>
      </c>
      <c r="I2742" t="s">
        <v>27173</v>
      </c>
      <c r="J2742">
        <v>118344344</v>
      </c>
      <c r="K2742">
        <v>118355161</v>
      </c>
      <c r="L2742">
        <v>1</v>
      </c>
      <c r="M2742">
        <v>11</v>
      </c>
      <c r="N2742" t="s">
        <v>3363</v>
      </c>
      <c r="O2742" t="s">
        <v>27174</v>
      </c>
      <c r="P2742" t="s">
        <v>296</v>
      </c>
      <c r="Q2742" t="s">
        <v>27175</v>
      </c>
      <c r="R2742" t="s">
        <v>27176</v>
      </c>
      <c r="S2742" t="s">
        <v>79</v>
      </c>
      <c r="T2742">
        <v>11</v>
      </c>
      <c r="U2742">
        <v>1</v>
      </c>
      <c r="V2742" t="s">
        <v>27177</v>
      </c>
      <c r="X2742" t="s">
        <v>27178</v>
      </c>
      <c r="Y2742" t="s">
        <v>27179</v>
      </c>
      <c r="Z2742" s="1">
        <v>42695</v>
      </c>
    </row>
    <row r="2743" spans="1:26" x14ac:dyDescent="0.25">
      <c r="A2743">
        <v>73658</v>
      </c>
      <c r="B2743" t="s">
        <v>69</v>
      </c>
      <c r="C2743">
        <v>9606</v>
      </c>
      <c r="D2743" t="s">
        <v>27180</v>
      </c>
      <c r="E2743">
        <v>1803</v>
      </c>
      <c r="F2743" s="6" t="s">
        <v>27181</v>
      </c>
      <c r="G2743" t="s">
        <v>27182</v>
      </c>
      <c r="H2743" t="s">
        <v>27183</v>
      </c>
      <c r="I2743" t="s">
        <v>27184</v>
      </c>
      <c r="J2743">
        <v>161992241</v>
      </c>
      <c r="K2743">
        <v>162074542</v>
      </c>
      <c r="L2743">
        <v>-1</v>
      </c>
      <c r="M2743">
        <v>2</v>
      </c>
      <c r="N2743" t="s">
        <v>3869</v>
      </c>
      <c r="O2743" t="s">
        <v>27185</v>
      </c>
      <c r="P2743" t="s">
        <v>309</v>
      </c>
      <c r="Q2743" t="s">
        <v>27186</v>
      </c>
      <c r="R2743" t="s">
        <v>27187</v>
      </c>
      <c r="S2743" t="s">
        <v>112</v>
      </c>
      <c r="T2743">
        <v>53</v>
      </c>
      <c r="U2743">
        <v>1</v>
      </c>
      <c r="V2743" t="s">
        <v>27188</v>
      </c>
      <c r="X2743" t="s">
        <v>27189</v>
      </c>
      <c r="Y2743" t="s">
        <v>27190</v>
      </c>
      <c r="Z2743" s="1">
        <v>42695</v>
      </c>
    </row>
    <row r="2744" spans="1:26" x14ac:dyDescent="0.25">
      <c r="A2744">
        <v>73673</v>
      </c>
      <c r="B2744" t="s">
        <v>69</v>
      </c>
      <c r="C2744">
        <v>9606</v>
      </c>
      <c r="D2744" t="s">
        <v>27191</v>
      </c>
      <c r="E2744">
        <v>60401</v>
      </c>
      <c r="F2744" s="6" t="s">
        <v>27192</v>
      </c>
      <c r="G2744" t="s">
        <v>27193</v>
      </c>
      <c r="I2744" t="s">
        <v>27194</v>
      </c>
      <c r="J2744">
        <v>66595637</v>
      </c>
      <c r="K2744">
        <v>66639298</v>
      </c>
      <c r="L2744">
        <v>-1</v>
      </c>
      <c r="M2744" t="s">
        <v>14324</v>
      </c>
      <c r="N2744" t="s">
        <v>1272</v>
      </c>
      <c r="O2744" t="s">
        <v>27195</v>
      </c>
      <c r="P2744" t="s">
        <v>86</v>
      </c>
      <c r="Q2744" t="s">
        <v>27196</v>
      </c>
      <c r="R2744" t="s">
        <v>27197</v>
      </c>
      <c r="S2744" t="s">
        <v>79</v>
      </c>
      <c r="T2744">
        <v>6</v>
      </c>
      <c r="U2744">
        <v>1</v>
      </c>
      <c r="V2744" t="s">
        <v>27198</v>
      </c>
      <c r="X2744" t="s">
        <v>27199</v>
      </c>
      <c r="Y2744" t="s">
        <v>27200</v>
      </c>
      <c r="Z2744" s="1">
        <v>42695</v>
      </c>
    </row>
    <row r="2745" spans="1:26" x14ac:dyDescent="0.25">
      <c r="A2745">
        <v>73686</v>
      </c>
      <c r="B2745" t="s">
        <v>69</v>
      </c>
      <c r="C2745">
        <v>9606</v>
      </c>
      <c r="D2745" t="s">
        <v>27201</v>
      </c>
      <c r="E2745">
        <v>346171</v>
      </c>
      <c r="F2745" s="6" t="s">
        <v>27202</v>
      </c>
      <c r="G2745" t="s">
        <v>27203</v>
      </c>
      <c r="I2745" t="s">
        <v>27204</v>
      </c>
      <c r="J2745">
        <v>29672392</v>
      </c>
      <c r="K2745">
        <v>29681110</v>
      </c>
      <c r="L2745">
        <v>-1</v>
      </c>
      <c r="M2745">
        <v>6</v>
      </c>
      <c r="N2745" t="s">
        <v>2762</v>
      </c>
      <c r="O2745" t="s">
        <v>27205</v>
      </c>
      <c r="P2745" t="s">
        <v>143</v>
      </c>
      <c r="Q2745" t="s">
        <v>8661</v>
      </c>
      <c r="R2745" t="s">
        <v>8662</v>
      </c>
      <c r="S2745" t="s">
        <v>88</v>
      </c>
      <c r="T2745">
        <v>4</v>
      </c>
      <c r="U2745">
        <v>0</v>
      </c>
      <c r="V2745" t="s">
        <v>27206</v>
      </c>
      <c r="X2745" t="s">
        <v>27207</v>
      </c>
      <c r="Y2745" t="s">
        <v>27208</v>
      </c>
      <c r="Z2745" s="1">
        <v>42695</v>
      </c>
    </row>
    <row r="2746" spans="1:26" x14ac:dyDescent="0.25">
      <c r="A2746">
        <v>73725</v>
      </c>
      <c r="B2746" t="s">
        <v>69</v>
      </c>
      <c r="C2746">
        <v>9606</v>
      </c>
      <c r="D2746" t="s">
        <v>27209</v>
      </c>
      <c r="E2746">
        <v>4297</v>
      </c>
      <c r="F2746" s="6" t="s">
        <v>27210</v>
      </c>
      <c r="G2746" t="s">
        <v>27211</v>
      </c>
      <c r="H2746" t="s">
        <v>27212</v>
      </c>
      <c r="I2746" t="s">
        <v>27213</v>
      </c>
      <c r="J2746">
        <v>118436490</v>
      </c>
      <c r="K2746">
        <v>118526832</v>
      </c>
      <c r="L2746">
        <v>1</v>
      </c>
      <c r="M2746">
        <v>11</v>
      </c>
      <c r="N2746" t="s">
        <v>3363</v>
      </c>
      <c r="O2746" t="s">
        <v>27214</v>
      </c>
      <c r="P2746" t="s">
        <v>19501</v>
      </c>
      <c r="Q2746" t="s">
        <v>27215</v>
      </c>
      <c r="R2746" t="s">
        <v>27216</v>
      </c>
      <c r="S2746" t="s">
        <v>88</v>
      </c>
      <c r="T2746">
        <v>143</v>
      </c>
      <c r="U2746">
        <v>8</v>
      </c>
      <c r="V2746" t="s">
        <v>27217</v>
      </c>
      <c r="X2746" t="s">
        <v>27218</v>
      </c>
      <c r="Y2746" t="s">
        <v>27219</v>
      </c>
      <c r="Z2746" s="1">
        <v>42695</v>
      </c>
    </row>
    <row r="2747" spans="1:26" x14ac:dyDescent="0.25">
      <c r="A2747">
        <v>73750</v>
      </c>
      <c r="B2747" t="s">
        <v>69</v>
      </c>
      <c r="C2747">
        <v>9606</v>
      </c>
      <c r="D2747" t="s">
        <v>27220</v>
      </c>
      <c r="E2747">
        <v>64135</v>
      </c>
      <c r="F2747" s="6" t="s">
        <v>27221</v>
      </c>
      <c r="G2747" t="s">
        <v>27222</v>
      </c>
      <c r="I2747" t="s">
        <v>27223</v>
      </c>
      <c r="J2747">
        <v>162267079</v>
      </c>
      <c r="K2747">
        <v>162318703</v>
      </c>
      <c r="L2747">
        <v>-1</v>
      </c>
      <c r="M2747">
        <v>2</v>
      </c>
      <c r="N2747" t="s">
        <v>3869</v>
      </c>
      <c r="O2747" t="s">
        <v>27224</v>
      </c>
      <c r="P2747" t="s">
        <v>962</v>
      </c>
      <c r="Q2747" t="s">
        <v>27225</v>
      </c>
      <c r="R2747" t="s">
        <v>27226</v>
      </c>
      <c r="S2747" t="s">
        <v>88</v>
      </c>
      <c r="T2747">
        <v>44</v>
      </c>
      <c r="U2747">
        <v>5</v>
      </c>
      <c r="V2747" t="s">
        <v>27227</v>
      </c>
      <c r="X2747" t="s">
        <v>27228</v>
      </c>
      <c r="Y2747" t="s">
        <v>27229</v>
      </c>
      <c r="Z2747" s="1">
        <v>42695</v>
      </c>
    </row>
    <row r="2748" spans="1:26" x14ac:dyDescent="0.25">
      <c r="A2748">
        <v>73753</v>
      </c>
      <c r="B2748" t="s">
        <v>69</v>
      </c>
      <c r="C2748">
        <v>9606</v>
      </c>
      <c r="D2748" t="s">
        <v>27230</v>
      </c>
      <c r="E2748">
        <v>3134</v>
      </c>
      <c r="F2748" s="6" t="s">
        <v>27231</v>
      </c>
      <c r="G2748" t="s">
        <v>27232</v>
      </c>
      <c r="H2748" t="s">
        <v>27233</v>
      </c>
      <c r="I2748" t="s">
        <v>27234</v>
      </c>
      <c r="J2748">
        <v>29722775</v>
      </c>
      <c r="K2748">
        <v>29738528</v>
      </c>
      <c r="L2748">
        <v>1</v>
      </c>
      <c r="M2748">
        <v>6</v>
      </c>
      <c r="N2748" t="s">
        <v>2762</v>
      </c>
      <c r="O2748" t="s">
        <v>27235</v>
      </c>
      <c r="P2748" t="s">
        <v>27236</v>
      </c>
      <c r="Q2748" t="s">
        <v>27237</v>
      </c>
      <c r="R2748" t="s">
        <v>27238</v>
      </c>
      <c r="S2748" t="s">
        <v>79</v>
      </c>
      <c r="T2748">
        <v>8</v>
      </c>
      <c r="U2748">
        <v>0</v>
      </c>
      <c r="V2748" t="s">
        <v>27239</v>
      </c>
      <c r="Z2748" s="1">
        <v>42695</v>
      </c>
    </row>
    <row r="2749" spans="1:26" x14ac:dyDescent="0.25">
      <c r="A2749">
        <v>73808</v>
      </c>
      <c r="B2749" t="s">
        <v>69</v>
      </c>
      <c r="C2749">
        <v>9606</v>
      </c>
      <c r="D2749" t="s">
        <v>27240</v>
      </c>
      <c r="E2749">
        <v>4983</v>
      </c>
      <c r="F2749" s="6" t="s">
        <v>27241</v>
      </c>
      <c r="G2749" t="s">
        <v>27242</v>
      </c>
      <c r="H2749" t="s">
        <v>27243</v>
      </c>
      <c r="I2749" t="s">
        <v>27244</v>
      </c>
      <c r="J2749">
        <v>68042344</v>
      </c>
      <c r="K2749">
        <v>68433913</v>
      </c>
      <c r="L2749">
        <v>-1</v>
      </c>
      <c r="M2749" t="s">
        <v>14324</v>
      </c>
      <c r="N2749" t="s">
        <v>1272</v>
      </c>
      <c r="O2749" t="s">
        <v>27245</v>
      </c>
      <c r="P2749" t="s">
        <v>14410</v>
      </c>
      <c r="Q2749" t="s">
        <v>27246</v>
      </c>
      <c r="R2749" t="s">
        <v>27247</v>
      </c>
      <c r="S2749" t="s">
        <v>112</v>
      </c>
      <c r="T2749">
        <v>3</v>
      </c>
      <c r="U2749">
        <v>0</v>
      </c>
      <c r="V2749">
        <v>73810</v>
      </c>
      <c r="X2749" t="s">
        <v>27248</v>
      </c>
      <c r="Z2749" s="1">
        <v>42695</v>
      </c>
    </row>
    <row r="2750" spans="1:26" x14ac:dyDescent="0.25">
      <c r="A2750">
        <v>73846</v>
      </c>
      <c r="B2750" t="s">
        <v>69</v>
      </c>
      <c r="C2750">
        <v>9606</v>
      </c>
      <c r="D2750" t="s">
        <v>27249</v>
      </c>
      <c r="E2750">
        <v>146712</v>
      </c>
      <c r="F2750" s="6" t="s">
        <v>27250</v>
      </c>
      <c r="G2750" t="s">
        <v>27251</v>
      </c>
      <c r="I2750" t="s">
        <v>27252</v>
      </c>
      <c r="J2750">
        <v>82942155</v>
      </c>
      <c r="K2750">
        <v>83051810</v>
      </c>
      <c r="L2750">
        <v>-1</v>
      </c>
      <c r="M2750">
        <v>17</v>
      </c>
      <c r="N2750" t="s">
        <v>10442</v>
      </c>
      <c r="O2750" t="s">
        <v>27253</v>
      </c>
      <c r="P2750" t="s">
        <v>426</v>
      </c>
      <c r="Q2750" t="s">
        <v>15854</v>
      </c>
      <c r="R2750" t="s">
        <v>15854</v>
      </c>
      <c r="S2750" t="s">
        <v>396</v>
      </c>
      <c r="T2750">
        <v>1</v>
      </c>
      <c r="U2750">
        <v>0</v>
      </c>
      <c r="V2750" t="s">
        <v>27254</v>
      </c>
      <c r="X2750" t="s">
        <v>27255</v>
      </c>
      <c r="Z2750" s="1">
        <v>42695</v>
      </c>
    </row>
    <row r="2751" spans="1:26" x14ac:dyDescent="0.25">
      <c r="A2751">
        <v>73879</v>
      </c>
      <c r="B2751" t="s">
        <v>69</v>
      </c>
      <c r="C2751">
        <v>9606</v>
      </c>
      <c r="D2751" t="s">
        <v>27256</v>
      </c>
      <c r="F2751" s="6" t="s">
        <v>27257</v>
      </c>
      <c r="G2751" t="s">
        <v>27258</v>
      </c>
      <c r="I2751" t="s">
        <v>27259</v>
      </c>
      <c r="J2751">
        <v>29790954</v>
      </c>
      <c r="K2751">
        <v>29797811</v>
      </c>
      <c r="L2751">
        <v>1</v>
      </c>
      <c r="M2751">
        <v>6</v>
      </c>
      <c r="N2751" t="s">
        <v>2762</v>
      </c>
      <c r="S2751" t="s">
        <v>396</v>
      </c>
      <c r="T2751">
        <v>0</v>
      </c>
      <c r="U2751">
        <v>0</v>
      </c>
      <c r="Z2751" s="1">
        <v>42695</v>
      </c>
    </row>
    <row r="2752" spans="1:26" x14ac:dyDescent="0.25">
      <c r="A2752">
        <v>73977</v>
      </c>
      <c r="B2752" t="s">
        <v>69</v>
      </c>
      <c r="C2752">
        <v>9606</v>
      </c>
      <c r="D2752" t="s">
        <v>27260</v>
      </c>
      <c r="E2752">
        <v>56912</v>
      </c>
      <c r="F2752" s="6" t="s">
        <v>27261</v>
      </c>
      <c r="G2752" t="s">
        <v>27262</v>
      </c>
      <c r="I2752" t="s">
        <v>27263</v>
      </c>
      <c r="J2752">
        <v>118544528</v>
      </c>
      <c r="K2752">
        <v>118572970</v>
      </c>
      <c r="L2752">
        <v>-1</v>
      </c>
      <c r="M2752">
        <v>11</v>
      </c>
      <c r="N2752" t="s">
        <v>3363</v>
      </c>
      <c r="O2752" t="s">
        <v>27264</v>
      </c>
      <c r="P2752" t="s">
        <v>6205</v>
      </c>
      <c r="Q2752" t="s">
        <v>27265</v>
      </c>
      <c r="R2752" t="s">
        <v>27266</v>
      </c>
      <c r="S2752" t="s">
        <v>88</v>
      </c>
      <c r="T2752">
        <v>2</v>
      </c>
      <c r="U2752">
        <v>3</v>
      </c>
      <c r="V2752" t="s">
        <v>27267</v>
      </c>
      <c r="X2752" t="s">
        <v>27268</v>
      </c>
      <c r="Y2752" t="s">
        <v>27269</v>
      </c>
      <c r="Z2752" s="1">
        <v>42695</v>
      </c>
    </row>
    <row r="2753" spans="1:26" x14ac:dyDescent="0.25">
      <c r="A2753">
        <v>74003</v>
      </c>
      <c r="B2753" t="s">
        <v>69</v>
      </c>
      <c r="C2753">
        <v>9606</v>
      </c>
      <c r="D2753" t="s">
        <v>27270</v>
      </c>
      <c r="E2753">
        <v>6326</v>
      </c>
      <c r="F2753" s="6" t="s">
        <v>27271</v>
      </c>
      <c r="G2753" t="s">
        <v>27272</v>
      </c>
      <c r="H2753" t="s">
        <v>27273</v>
      </c>
      <c r="I2753" t="s">
        <v>27274</v>
      </c>
      <c r="J2753">
        <v>165239402</v>
      </c>
      <c r="K2753">
        <v>165392308</v>
      </c>
      <c r="L2753">
        <v>1</v>
      </c>
      <c r="M2753">
        <v>2</v>
      </c>
      <c r="N2753" t="s">
        <v>4210</v>
      </c>
      <c r="O2753" t="s">
        <v>27275</v>
      </c>
      <c r="P2753" t="s">
        <v>86</v>
      </c>
      <c r="Q2753" t="s">
        <v>27276</v>
      </c>
      <c r="R2753" t="s">
        <v>27277</v>
      </c>
      <c r="S2753" t="s">
        <v>79</v>
      </c>
      <c r="T2753">
        <v>3</v>
      </c>
      <c r="U2753">
        <v>0</v>
      </c>
      <c r="V2753" t="s">
        <v>27278</v>
      </c>
      <c r="X2753" t="s">
        <v>27279</v>
      </c>
      <c r="Y2753" t="s">
        <v>27280</v>
      </c>
      <c r="Z2753" s="1">
        <v>42695</v>
      </c>
    </row>
    <row r="2754" spans="1:26" x14ac:dyDescent="0.25">
      <c r="A2754">
        <v>74047</v>
      </c>
      <c r="B2754" t="s">
        <v>69</v>
      </c>
      <c r="C2754">
        <v>9606</v>
      </c>
      <c r="D2754" t="s">
        <v>27281</v>
      </c>
      <c r="E2754">
        <v>643</v>
      </c>
      <c r="F2754" s="6" t="s">
        <v>27282</v>
      </c>
      <c r="G2754" t="s">
        <v>27283</v>
      </c>
      <c r="H2754" t="s">
        <v>27284</v>
      </c>
      <c r="I2754" t="s">
        <v>27285</v>
      </c>
      <c r="J2754">
        <v>118883766</v>
      </c>
      <c r="K2754">
        <v>118897799</v>
      </c>
      <c r="L2754">
        <v>1</v>
      </c>
      <c r="M2754">
        <v>11</v>
      </c>
      <c r="N2754" t="s">
        <v>3363</v>
      </c>
      <c r="O2754" t="s">
        <v>27286</v>
      </c>
      <c r="P2754" t="s">
        <v>11116</v>
      </c>
      <c r="Q2754" t="s">
        <v>27287</v>
      </c>
      <c r="R2754" t="s">
        <v>27288</v>
      </c>
      <c r="S2754" t="s">
        <v>112</v>
      </c>
      <c r="T2754">
        <v>24</v>
      </c>
      <c r="U2754">
        <v>1</v>
      </c>
      <c r="V2754">
        <v>74049</v>
      </c>
      <c r="X2754" t="s">
        <v>27289</v>
      </c>
      <c r="Y2754" t="s">
        <v>27290</v>
      </c>
      <c r="Z2754" s="1">
        <v>42695</v>
      </c>
    </row>
    <row r="2755" spans="1:26" x14ac:dyDescent="0.25">
      <c r="A2755">
        <v>74050</v>
      </c>
      <c r="B2755" t="s">
        <v>69</v>
      </c>
      <c r="C2755">
        <v>9606</v>
      </c>
      <c r="D2755" t="s">
        <v>27291</v>
      </c>
      <c r="E2755">
        <v>1947</v>
      </c>
      <c r="F2755" s="6" t="s">
        <v>27292</v>
      </c>
      <c r="G2755" t="s">
        <v>27293</v>
      </c>
      <c r="H2755" t="s">
        <v>27294</v>
      </c>
      <c r="I2755" t="s">
        <v>27295</v>
      </c>
      <c r="J2755">
        <v>68828997</v>
      </c>
      <c r="K2755">
        <v>68842147</v>
      </c>
      <c r="L2755">
        <v>1</v>
      </c>
      <c r="M2755" t="s">
        <v>14324</v>
      </c>
      <c r="N2755" t="s">
        <v>1700</v>
      </c>
      <c r="O2755" t="s">
        <v>27296</v>
      </c>
      <c r="P2755" t="s">
        <v>542</v>
      </c>
      <c r="Q2755" t="s">
        <v>27297</v>
      </c>
      <c r="R2755" t="s">
        <v>27298</v>
      </c>
      <c r="S2755" t="s">
        <v>88</v>
      </c>
      <c r="T2755">
        <v>25</v>
      </c>
      <c r="U2755">
        <v>7</v>
      </c>
      <c r="V2755">
        <v>74052</v>
      </c>
      <c r="X2755" t="s">
        <v>27299</v>
      </c>
      <c r="Y2755" t="s">
        <v>27300</v>
      </c>
      <c r="Z2755" s="1">
        <v>42695</v>
      </c>
    </row>
    <row r="2756" spans="1:26" x14ac:dyDescent="0.25">
      <c r="A2756">
        <v>74058</v>
      </c>
      <c r="B2756" t="s">
        <v>69</v>
      </c>
      <c r="C2756">
        <v>9606</v>
      </c>
      <c r="D2756" t="s">
        <v>27301</v>
      </c>
      <c r="E2756">
        <v>80034</v>
      </c>
      <c r="F2756" s="6" t="s">
        <v>27302</v>
      </c>
      <c r="G2756" t="s">
        <v>27303</v>
      </c>
      <c r="I2756" t="s">
        <v>27304</v>
      </c>
      <c r="J2756">
        <v>165469647</v>
      </c>
      <c r="K2756">
        <v>165689407</v>
      </c>
      <c r="L2756">
        <v>1</v>
      </c>
      <c r="M2756">
        <v>2</v>
      </c>
      <c r="N2756" t="s">
        <v>4210</v>
      </c>
      <c r="O2756" t="s">
        <v>27305</v>
      </c>
      <c r="P2756" t="s">
        <v>3128</v>
      </c>
      <c r="Q2756" t="s">
        <v>27306</v>
      </c>
      <c r="R2756" t="s">
        <v>27307</v>
      </c>
      <c r="S2756" t="s">
        <v>88</v>
      </c>
      <c r="T2756">
        <v>0</v>
      </c>
      <c r="U2756">
        <v>0</v>
      </c>
      <c r="V2756" t="s">
        <v>27308</v>
      </c>
      <c r="X2756" t="s">
        <v>27309</v>
      </c>
      <c r="Y2756" t="s">
        <v>27310</v>
      </c>
      <c r="Z2756" s="1">
        <v>42695</v>
      </c>
    </row>
    <row r="2757" spans="1:26" x14ac:dyDescent="0.25">
      <c r="A2757">
        <v>74063</v>
      </c>
      <c r="B2757" t="s">
        <v>69</v>
      </c>
      <c r="C2757">
        <v>9606</v>
      </c>
      <c r="D2757" t="s">
        <v>27311</v>
      </c>
      <c r="E2757">
        <v>283149</v>
      </c>
      <c r="F2757" s="6" t="s">
        <v>27312</v>
      </c>
      <c r="G2757" t="s">
        <v>27313</v>
      </c>
      <c r="I2757" t="s">
        <v>27314</v>
      </c>
      <c r="J2757">
        <v>118893875</v>
      </c>
      <c r="K2757">
        <v>118925608</v>
      </c>
      <c r="L2757">
        <v>-1</v>
      </c>
      <c r="M2757">
        <v>11</v>
      </c>
      <c r="N2757" t="s">
        <v>3363</v>
      </c>
      <c r="O2757" t="s">
        <v>27315</v>
      </c>
      <c r="P2757" t="s">
        <v>6472</v>
      </c>
      <c r="Q2757" t="s">
        <v>27316</v>
      </c>
      <c r="R2757" t="s">
        <v>27317</v>
      </c>
      <c r="S2757" t="s">
        <v>88</v>
      </c>
      <c r="T2757">
        <v>8</v>
      </c>
      <c r="U2757">
        <v>0</v>
      </c>
      <c r="V2757" t="s">
        <v>27318</v>
      </c>
      <c r="X2757" t="s">
        <v>27319</v>
      </c>
      <c r="Y2757" t="s">
        <v>27320</v>
      </c>
      <c r="Z2757" s="1">
        <v>42695</v>
      </c>
    </row>
    <row r="2758" spans="1:26" x14ac:dyDescent="0.25">
      <c r="A2758">
        <v>74081</v>
      </c>
      <c r="B2758" t="s">
        <v>69</v>
      </c>
      <c r="C2758">
        <v>9606</v>
      </c>
      <c r="D2758" t="s">
        <v>27321</v>
      </c>
      <c r="E2758">
        <v>6714</v>
      </c>
      <c r="F2758" s="6" t="s">
        <v>27322</v>
      </c>
      <c r="G2758" t="s">
        <v>27323</v>
      </c>
      <c r="H2758" t="s">
        <v>27324</v>
      </c>
      <c r="I2758" t="s">
        <v>27325</v>
      </c>
      <c r="J2758">
        <v>37344685</v>
      </c>
      <c r="K2758">
        <v>37406050</v>
      </c>
      <c r="L2758">
        <v>1</v>
      </c>
      <c r="M2758">
        <v>20</v>
      </c>
      <c r="N2758" t="s">
        <v>924</v>
      </c>
      <c r="O2758" t="s">
        <v>27326</v>
      </c>
      <c r="P2758" t="s">
        <v>426</v>
      </c>
      <c r="Q2758" t="s">
        <v>27327</v>
      </c>
      <c r="R2758" t="s">
        <v>27328</v>
      </c>
      <c r="S2758" t="s">
        <v>88</v>
      </c>
      <c r="T2758">
        <v>446</v>
      </c>
      <c r="U2758">
        <v>46</v>
      </c>
      <c r="V2758" t="s">
        <v>27329</v>
      </c>
      <c r="X2758" t="s">
        <v>27330</v>
      </c>
      <c r="Y2758" t="s">
        <v>27331</v>
      </c>
      <c r="Z2758" s="1">
        <v>42695</v>
      </c>
    </row>
    <row r="2759" spans="1:26" x14ac:dyDescent="0.25">
      <c r="A2759">
        <v>74170</v>
      </c>
      <c r="B2759" t="s">
        <v>69</v>
      </c>
      <c r="C2759">
        <v>9606</v>
      </c>
      <c r="D2759" t="s">
        <v>27332</v>
      </c>
      <c r="E2759">
        <v>1896</v>
      </c>
      <c r="F2759" s="6" t="s">
        <v>27333</v>
      </c>
      <c r="G2759" t="s">
        <v>27334</v>
      </c>
      <c r="H2759" t="s">
        <v>27335</v>
      </c>
      <c r="I2759" t="s">
        <v>27336</v>
      </c>
      <c r="J2759">
        <v>69616067</v>
      </c>
      <c r="K2759">
        <v>70039469</v>
      </c>
      <c r="L2759">
        <v>1</v>
      </c>
      <c r="M2759" t="s">
        <v>14324</v>
      </c>
      <c r="N2759" t="s">
        <v>1700</v>
      </c>
      <c r="O2759" t="s">
        <v>27337</v>
      </c>
      <c r="P2759" t="s">
        <v>86</v>
      </c>
      <c r="Q2759" t="s">
        <v>27338</v>
      </c>
      <c r="R2759" t="s">
        <v>27339</v>
      </c>
      <c r="S2759" t="s">
        <v>157</v>
      </c>
      <c r="T2759">
        <v>4</v>
      </c>
      <c r="U2759">
        <v>0</v>
      </c>
      <c r="V2759" t="s">
        <v>27340</v>
      </c>
      <c r="X2759" t="s">
        <v>27341</v>
      </c>
      <c r="Y2759" t="s">
        <v>27342</v>
      </c>
      <c r="Z2759" s="1">
        <v>42695</v>
      </c>
    </row>
    <row r="2760" spans="1:26" x14ac:dyDescent="0.25">
      <c r="A2760">
        <v>74242</v>
      </c>
      <c r="B2760" t="s">
        <v>69</v>
      </c>
      <c r="C2760">
        <v>9606</v>
      </c>
      <c r="D2760" t="s">
        <v>27343</v>
      </c>
      <c r="E2760">
        <v>3476</v>
      </c>
      <c r="F2760" s="6" t="s">
        <v>27344</v>
      </c>
      <c r="G2760" t="s">
        <v>27345</v>
      </c>
      <c r="H2760" t="s">
        <v>27346</v>
      </c>
      <c r="I2760" t="s">
        <v>27347</v>
      </c>
      <c r="J2760">
        <v>70133449</v>
      </c>
      <c r="K2760">
        <v>70166324</v>
      </c>
      <c r="L2760">
        <v>1</v>
      </c>
      <c r="M2760" t="s">
        <v>14324</v>
      </c>
      <c r="N2760" t="s">
        <v>1700</v>
      </c>
      <c r="O2760" t="s">
        <v>27348</v>
      </c>
      <c r="P2760" t="s">
        <v>27349</v>
      </c>
      <c r="Q2760" t="s">
        <v>27350</v>
      </c>
      <c r="R2760" t="s">
        <v>27351</v>
      </c>
      <c r="S2760" t="s">
        <v>101</v>
      </c>
      <c r="T2760">
        <v>133</v>
      </c>
      <c r="U2760">
        <v>3</v>
      </c>
      <c r="V2760" t="s">
        <v>27352</v>
      </c>
      <c r="X2760" t="s">
        <v>27353</v>
      </c>
      <c r="Z2760" s="1">
        <v>42695</v>
      </c>
    </row>
    <row r="2761" spans="1:26" x14ac:dyDescent="0.25">
      <c r="A2761">
        <v>74296</v>
      </c>
      <c r="B2761" t="s">
        <v>69</v>
      </c>
      <c r="C2761">
        <v>9606</v>
      </c>
      <c r="D2761" t="s">
        <v>27354</v>
      </c>
      <c r="E2761">
        <v>9854</v>
      </c>
      <c r="F2761" s="6" t="s">
        <v>27355</v>
      </c>
      <c r="G2761" t="s">
        <v>27356</v>
      </c>
      <c r="H2761" t="s">
        <v>27357</v>
      </c>
      <c r="I2761" t="s">
        <v>27358</v>
      </c>
      <c r="J2761">
        <v>119102198</v>
      </c>
      <c r="K2761">
        <v>119118544</v>
      </c>
      <c r="L2761">
        <v>1</v>
      </c>
      <c r="M2761">
        <v>11</v>
      </c>
      <c r="N2761" t="s">
        <v>3363</v>
      </c>
      <c r="O2761" t="s">
        <v>27359</v>
      </c>
      <c r="P2761" t="s">
        <v>86</v>
      </c>
      <c r="Q2761" t="s">
        <v>406</v>
      </c>
      <c r="R2761" t="s">
        <v>407</v>
      </c>
      <c r="S2761" t="s">
        <v>79</v>
      </c>
      <c r="T2761">
        <v>1</v>
      </c>
      <c r="U2761">
        <v>0</v>
      </c>
      <c r="V2761" t="s">
        <v>27360</v>
      </c>
      <c r="X2761" t="s">
        <v>27361</v>
      </c>
      <c r="Y2761" t="s">
        <v>27362</v>
      </c>
      <c r="Z2761" s="1">
        <v>42695</v>
      </c>
    </row>
    <row r="2762" spans="1:26" x14ac:dyDescent="0.25">
      <c r="A2762">
        <v>74305</v>
      </c>
      <c r="B2762" t="s">
        <v>69</v>
      </c>
      <c r="C2762">
        <v>9606</v>
      </c>
      <c r="D2762" t="s">
        <v>27363</v>
      </c>
      <c r="E2762">
        <v>10904</v>
      </c>
      <c r="F2762" s="6" t="s">
        <v>27364</v>
      </c>
      <c r="G2762" t="s">
        <v>27365</v>
      </c>
      <c r="H2762" t="s">
        <v>27366</v>
      </c>
      <c r="I2762" t="s">
        <v>27367</v>
      </c>
      <c r="J2762">
        <v>37492472</v>
      </c>
      <c r="K2762">
        <v>37527931</v>
      </c>
      <c r="L2762">
        <v>-1</v>
      </c>
      <c r="M2762">
        <v>20</v>
      </c>
      <c r="N2762" t="s">
        <v>924</v>
      </c>
      <c r="O2762" t="s">
        <v>27368</v>
      </c>
      <c r="P2762" t="s">
        <v>86</v>
      </c>
      <c r="Q2762" t="s">
        <v>87</v>
      </c>
      <c r="R2762" t="s">
        <v>87</v>
      </c>
      <c r="S2762" t="s">
        <v>79</v>
      </c>
      <c r="T2762">
        <v>1</v>
      </c>
      <c r="U2762">
        <v>0</v>
      </c>
      <c r="V2762" t="s">
        <v>27369</v>
      </c>
      <c r="X2762" t="s">
        <v>27370</v>
      </c>
      <c r="Y2762" t="s">
        <v>27371</v>
      </c>
      <c r="Z2762" s="1">
        <v>42695</v>
      </c>
    </row>
    <row r="2763" spans="1:26" x14ac:dyDescent="0.25">
      <c r="A2763">
        <v>74318</v>
      </c>
      <c r="B2763" t="s">
        <v>69</v>
      </c>
      <c r="C2763">
        <v>9606</v>
      </c>
      <c r="D2763" t="s">
        <v>27372</v>
      </c>
      <c r="E2763">
        <v>407</v>
      </c>
      <c r="F2763" s="6" t="s">
        <v>27373</v>
      </c>
      <c r="G2763" t="s">
        <v>27374</v>
      </c>
      <c r="H2763" t="s">
        <v>27375</v>
      </c>
      <c r="I2763" t="s">
        <v>27376</v>
      </c>
      <c r="J2763">
        <v>70268305</v>
      </c>
      <c r="K2763">
        <v>70281840</v>
      </c>
      <c r="L2763">
        <v>1</v>
      </c>
      <c r="M2763" t="s">
        <v>14324</v>
      </c>
      <c r="N2763" t="s">
        <v>1700</v>
      </c>
      <c r="O2763" t="s">
        <v>27377</v>
      </c>
      <c r="P2763" t="s">
        <v>5451</v>
      </c>
      <c r="Q2763" t="s">
        <v>27378</v>
      </c>
      <c r="R2763" t="s">
        <v>27379</v>
      </c>
      <c r="S2763" t="s">
        <v>101</v>
      </c>
      <c r="T2763">
        <v>31</v>
      </c>
      <c r="U2763">
        <v>0</v>
      </c>
      <c r="V2763" t="s">
        <v>27380</v>
      </c>
      <c r="X2763" t="s">
        <v>27381</v>
      </c>
      <c r="Y2763" t="s">
        <v>27382</v>
      </c>
      <c r="Z2763" s="1">
        <v>42695</v>
      </c>
    </row>
    <row r="2764" spans="1:26" x14ac:dyDescent="0.25">
      <c r="A2764">
        <v>74325</v>
      </c>
      <c r="B2764" t="s">
        <v>69</v>
      </c>
      <c r="C2764">
        <v>9606</v>
      </c>
      <c r="D2764" t="s">
        <v>27383</v>
      </c>
      <c r="E2764">
        <v>115677</v>
      </c>
      <c r="F2764" s="6" t="s">
        <v>27384</v>
      </c>
      <c r="G2764" t="s">
        <v>27385</v>
      </c>
      <c r="I2764" t="s">
        <v>27386</v>
      </c>
      <c r="J2764">
        <v>168786539</v>
      </c>
      <c r="K2764">
        <v>168865514</v>
      </c>
      <c r="L2764">
        <v>1</v>
      </c>
      <c r="M2764">
        <v>2</v>
      </c>
      <c r="N2764" t="s">
        <v>4210</v>
      </c>
      <c r="O2764" t="s">
        <v>27387</v>
      </c>
      <c r="P2764" t="s">
        <v>86</v>
      </c>
      <c r="Q2764" t="s">
        <v>7884</v>
      </c>
      <c r="R2764" t="s">
        <v>7885</v>
      </c>
      <c r="S2764" t="s">
        <v>88</v>
      </c>
      <c r="T2764">
        <v>15</v>
      </c>
      <c r="U2764">
        <v>1</v>
      </c>
      <c r="V2764" t="s">
        <v>27388</v>
      </c>
      <c r="X2764" t="s">
        <v>27389</v>
      </c>
      <c r="Y2764" t="s">
        <v>27390</v>
      </c>
      <c r="Z2764" s="1">
        <v>42695</v>
      </c>
    </row>
    <row r="2765" spans="1:26" x14ac:dyDescent="0.25">
      <c r="A2765">
        <v>74349</v>
      </c>
      <c r="B2765" t="s">
        <v>69</v>
      </c>
      <c r="C2765">
        <v>9606</v>
      </c>
      <c r="D2765" t="s">
        <v>27391</v>
      </c>
      <c r="E2765">
        <v>56624</v>
      </c>
      <c r="F2765" s="6" t="s">
        <v>27392</v>
      </c>
      <c r="G2765" t="s">
        <v>27393</v>
      </c>
      <c r="I2765" t="s">
        <v>27394</v>
      </c>
      <c r="J2765">
        <v>50182778</v>
      </c>
      <c r="K2765">
        <v>50248610</v>
      </c>
      <c r="L2765">
        <v>-1</v>
      </c>
      <c r="M2765">
        <v>10</v>
      </c>
      <c r="N2765" t="s">
        <v>924</v>
      </c>
      <c r="O2765" t="s">
        <v>27395</v>
      </c>
      <c r="P2765" t="s">
        <v>27396</v>
      </c>
      <c r="Q2765" t="s">
        <v>27397</v>
      </c>
      <c r="R2765" t="s">
        <v>27397</v>
      </c>
      <c r="S2765" t="s">
        <v>79</v>
      </c>
      <c r="T2765">
        <v>2</v>
      </c>
      <c r="U2765">
        <v>0</v>
      </c>
      <c r="V2765" t="s">
        <v>27398</v>
      </c>
      <c r="Z2765" s="1">
        <v>42695</v>
      </c>
    </row>
    <row r="2766" spans="1:26" x14ac:dyDescent="0.25">
      <c r="A2766">
        <v>74368</v>
      </c>
      <c r="B2766" t="s">
        <v>69</v>
      </c>
      <c r="C2766">
        <v>9606</v>
      </c>
      <c r="D2766" t="s">
        <v>27399</v>
      </c>
      <c r="E2766">
        <v>56259</v>
      </c>
      <c r="F2766" s="6" t="s">
        <v>27400</v>
      </c>
      <c r="G2766" t="s">
        <v>27401</v>
      </c>
      <c r="I2766" t="s">
        <v>27402</v>
      </c>
      <c r="J2766">
        <v>37693955</v>
      </c>
      <c r="K2766">
        <v>37872129</v>
      </c>
      <c r="L2766">
        <v>1</v>
      </c>
      <c r="M2766">
        <v>20</v>
      </c>
      <c r="N2766" t="s">
        <v>924</v>
      </c>
      <c r="O2766" t="s">
        <v>27403</v>
      </c>
      <c r="P2766" t="s">
        <v>6647</v>
      </c>
      <c r="Q2766" t="s">
        <v>27404</v>
      </c>
      <c r="R2766" t="s">
        <v>27405</v>
      </c>
      <c r="S2766" t="s">
        <v>88</v>
      </c>
      <c r="T2766">
        <v>58</v>
      </c>
      <c r="U2766">
        <v>0</v>
      </c>
      <c r="V2766" t="s">
        <v>27406</v>
      </c>
      <c r="X2766" t="s">
        <v>27407</v>
      </c>
      <c r="Y2766" t="s">
        <v>27408</v>
      </c>
      <c r="Z2766" s="1">
        <v>42695</v>
      </c>
    </row>
    <row r="2767" spans="1:26" x14ac:dyDescent="0.25">
      <c r="A2767">
        <v>74409</v>
      </c>
      <c r="B2767" t="s">
        <v>69</v>
      </c>
      <c r="C2767">
        <v>9606</v>
      </c>
      <c r="D2767" t="s">
        <v>27409</v>
      </c>
      <c r="E2767">
        <v>259230</v>
      </c>
      <c r="F2767" s="6" t="s">
        <v>27410</v>
      </c>
      <c r="G2767" t="s">
        <v>27411</v>
      </c>
      <c r="I2767" t="s">
        <v>27412</v>
      </c>
      <c r="J2767">
        <v>50305586</v>
      </c>
      <c r="K2767">
        <v>50625163</v>
      </c>
      <c r="L2767">
        <v>-1</v>
      </c>
      <c r="M2767">
        <v>10</v>
      </c>
      <c r="N2767" t="s">
        <v>924</v>
      </c>
      <c r="O2767" t="s">
        <v>27413</v>
      </c>
      <c r="P2767" t="s">
        <v>27414</v>
      </c>
      <c r="Q2767" t="s">
        <v>27415</v>
      </c>
      <c r="R2767" t="s">
        <v>27416</v>
      </c>
      <c r="S2767" t="s">
        <v>88</v>
      </c>
      <c r="T2767">
        <v>2</v>
      </c>
      <c r="U2767">
        <v>0</v>
      </c>
      <c r="V2767" t="s">
        <v>27417</v>
      </c>
      <c r="X2767" t="s">
        <v>27418</v>
      </c>
      <c r="Y2767" t="s">
        <v>27419</v>
      </c>
      <c r="Z2767" s="1">
        <v>42695</v>
      </c>
    </row>
    <row r="2768" spans="1:26" x14ac:dyDescent="0.25">
      <c r="A2768">
        <v>74417</v>
      </c>
      <c r="B2768" t="s">
        <v>69</v>
      </c>
      <c r="C2768">
        <v>9606</v>
      </c>
      <c r="D2768" t="s">
        <v>27420</v>
      </c>
      <c r="E2768">
        <v>867</v>
      </c>
      <c r="F2768" s="6" t="s">
        <v>27421</v>
      </c>
      <c r="G2768" t="s">
        <v>27422</v>
      </c>
      <c r="H2768" t="s">
        <v>27423</v>
      </c>
      <c r="I2768" t="s">
        <v>27424</v>
      </c>
      <c r="J2768">
        <v>119206042</v>
      </c>
      <c r="K2768">
        <v>119308149</v>
      </c>
      <c r="L2768">
        <v>1</v>
      </c>
      <c r="M2768">
        <v>11</v>
      </c>
      <c r="N2768" t="s">
        <v>3363</v>
      </c>
      <c r="O2768" t="s">
        <v>27425</v>
      </c>
      <c r="P2768" t="s">
        <v>542</v>
      </c>
      <c r="Q2768" t="s">
        <v>27426</v>
      </c>
      <c r="R2768" t="s">
        <v>27427</v>
      </c>
      <c r="S2768" t="s">
        <v>88</v>
      </c>
      <c r="T2768">
        <v>365</v>
      </c>
      <c r="U2768">
        <v>52</v>
      </c>
      <c r="V2768">
        <v>74419</v>
      </c>
      <c r="X2768" t="s">
        <v>27428</v>
      </c>
      <c r="Y2768" t="s">
        <v>27429</v>
      </c>
      <c r="Z2768" s="1">
        <v>42695</v>
      </c>
    </row>
    <row r="2769" spans="1:26" x14ac:dyDescent="0.25">
      <c r="A2769">
        <v>74420</v>
      </c>
      <c r="B2769" t="s">
        <v>69</v>
      </c>
      <c r="C2769">
        <v>9606</v>
      </c>
      <c r="D2769" t="s">
        <v>27430</v>
      </c>
      <c r="E2769">
        <v>4036</v>
      </c>
      <c r="F2769" s="6" t="s">
        <v>27431</v>
      </c>
      <c r="G2769" t="s">
        <v>27432</v>
      </c>
      <c r="H2769" t="s">
        <v>27433</v>
      </c>
      <c r="I2769" t="s">
        <v>27434</v>
      </c>
      <c r="J2769">
        <v>169127109</v>
      </c>
      <c r="K2769">
        <v>169362685</v>
      </c>
      <c r="L2769">
        <v>-1</v>
      </c>
      <c r="M2769">
        <v>2</v>
      </c>
      <c r="N2769" t="s">
        <v>5351</v>
      </c>
      <c r="O2769" t="s">
        <v>27435</v>
      </c>
      <c r="P2769" t="s">
        <v>4591</v>
      </c>
      <c r="Q2769" t="s">
        <v>27436</v>
      </c>
      <c r="R2769" t="s">
        <v>27437</v>
      </c>
      <c r="S2769" t="s">
        <v>79</v>
      </c>
      <c r="T2769">
        <v>46</v>
      </c>
      <c r="U2769">
        <v>7</v>
      </c>
      <c r="V2769" t="s">
        <v>27438</v>
      </c>
      <c r="X2769" t="s">
        <v>27439</v>
      </c>
      <c r="Y2769" t="s">
        <v>27440</v>
      </c>
      <c r="Z2769" s="1">
        <v>42695</v>
      </c>
    </row>
    <row r="2770" spans="1:26" x14ac:dyDescent="0.25">
      <c r="A2770">
        <v>74428</v>
      </c>
      <c r="B2770" t="s">
        <v>69</v>
      </c>
      <c r="C2770">
        <v>9606</v>
      </c>
      <c r="D2770" t="s">
        <v>27441</v>
      </c>
      <c r="E2770" s="7">
        <v>1024654534162</v>
      </c>
      <c r="F2770" s="6" t="s">
        <v>27442</v>
      </c>
      <c r="G2770" t="s">
        <v>27443</v>
      </c>
      <c r="H2770" t="s">
        <v>27444</v>
      </c>
      <c r="I2770" t="s">
        <v>27445</v>
      </c>
      <c r="J2770">
        <v>119308529</v>
      </c>
      <c r="K2770">
        <v>119321521</v>
      </c>
      <c r="L2770">
        <v>-1</v>
      </c>
      <c r="M2770">
        <v>11</v>
      </c>
      <c r="N2770" t="s">
        <v>3363</v>
      </c>
      <c r="O2770" t="s">
        <v>27446</v>
      </c>
      <c r="P2770" t="s">
        <v>86</v>
      </c>
      <c r="Q2770" t="s">
        <v>87</v>
      </c>
      <c r="R2770" t="s">
        <v>87</v>
      </c>
      <c r="S2770" t="s">
        <v>88</v>
      </c>
      <c r="T2770">
        <v>10</v>
      </c>
      <c r="U2770">
        <v>0</v>
      </c>
      <c r="V2770">
        <v>74430</v>
      </c>
      <c r="X2770" t="s">
        <v>27447</v>
      </c>
      <c r="Y2770" t="s">
        <v>27448</v>
      </c>
      <c r="Z2770" s="1">
        <v>42695</v>
      </c>
    </row>
    <row r="2771" spans="1:26" x14ac:dyDescent="0.25">
      <c r="A2771">
        <v>74457</v>
      </c>
      <c r="B2771" t="s">
        <v>69</v>
      </c>
      <c r="C2771">
        <v>9606</v>
      </c>
      <c r="D2771" t="s">
        <v>27449</v>
      </c>
      <c r="E2771">
        <v>29974</v>
      </c>
      <c r="F2771" s="6" t="s">
        <v>27450</v>
      </c>
      <c r="G2771" t="s">
        <v>27451</v>
      </c>
      <c r="I2771" t="s">
        <v>27452</v>
      </c>
      <c r="J2771">
        <v>50799409</v>
      </c>
      <c r="K2771">
        <v>50885675</v>
      </c>
      <c r="L2771">
        <v>-1</v>
      </c>
      <c r="M2771">
        <v>10</v>
      </c>
      <c r="N2771" t="s">
        <v>924</v>
      </c>
      <c r="O2771" t="s">
        <v>27453</v>
      </c>
      <c r="P2771" t="s">
        <v>86</v>
      </c>
      <c r="Q2771" t="s">
        <v>27454</v>
      </c>
      <c r="R2771" t="s">
        <v>27455</v>
      </c>
      <c r="S2771" t="s">
        <v>88</v>
      </c>
      <c r="T2771">
        <v>11</v>
      </c>
      <c r="U2771">
        <v>0</v>
      </c>
      <c r="V2771" t="s">
        <v>27456</v>
      </c>
      <c r="X2771" t="s">
        <v>27457</v>
      </c>
      <c r="Y2771" t="s">
        <v>27458</v>
      </c>
      <c r="Z2771" s="1">
        <v>42695</v>
      </c>
    </row>
    <row r="2772" spans="1:26" x14ac:dyDescent="0.25">
      <c r="A2772">
        <v>74486</v>
      </c>
      <c r="B2772" t="s">
        <v>69</v>
      </c>
      <c r="C2772">
        <v>9606</v>
      </c>
      <c r="D2772" t="s">
        <v>27459</v>
      </c>
      <c r="E2772">
        <v>79675</v>
      </c>
      <c r="F2772" s="6" t="s">
        <v>27460</v>
      </c>
      <c r="G2772" t="s">
        <v>27461</v>
      </c>
      <c r="I2772" t="s">
        <v>27462</v>
      </c>
      <c r="J2772">
        <v>169529749</v>
      </c>
      <c r="K2772">
        <v>169573921</v>
      </c>
      <c r="L2772">
        <v>-1</v>
      </c>
      <c r="M2772">
        <v>2</v>
      </c>
      <c r="N2772" t="s">
        <v>5351</v>
      </c>
      <c r="O2772" t="s">
        <v>4335</v>
      </c>
      <c r="P2772" t="s">
        <v>673</v>
      </c>
      <c r="Q2772" t="s">
        <v>4336</v>
      </c>
      <c r="R2772" t="s">
        <v>4337</v>
      </c>
      <c r="S2772" t="s">
        <v>396</v>
      </c>
      <c r="T2772">
        <v>2</v>
      </c>
      <c r="U2772">
        <v>0</v>
      </c>
      <c r="V2772" t="s">
        <v>27463</v>
      </c>
      <c r="X2772" t="s">
        <v>27464</v>
      </c>
      <c r="Y2772" t="s">
        <v>27465</v>
      </c>
      <c r="Z2772" s="1">
        <v>42695</v>
      </c>
    </row>
    <row r="2773" spans="1:26" x14ac:dyDescent="0.25">
      <c r="A2773">
        <v>74502</v>
      </c>
      <c r="B2773" t="s">
        <v>69</v>
      </c>
      <c r="C2773">
        <v>9606</v>
      </c>
      <c r="D2773" t="s">
        <v>27466</v>
      </c>
      <c r="E2773">
        <v>7070</v>
      </c>
      <c r="F2773" s="6" t="s">
        <v>27467</v>
      </c>
      <c r="G2773" t="s">
        <v>27468</v>
      </c>
      <c r="H2773" t="s">
        <v>27469</v>
      </c>
      <c r="I2773" t="s">
        <v>27470</v>
      </c>
      <c r="J2773">
        <v>119417378</v>
      </c>
      <c r="K2773">
        <v>119424985</v>
      </c>
      <c r="L2773">
        <v>-1</v>
      </c>
      <c r="M2773">
        <v>11</v>
      </c>
      <c r="N2773" t="s">
        <v>3363</v>
      </c>
      <c r="O2773" t="s">
        <v>27471</v>
      </c>
      <c r="P2773" t="s">
        <v>27472</v>
      </c>
      <c r="Q2773" t="s">
        <v>27473</v>
      </c>
      <c r="R2773" t="s">
        <v>27474</v>
      </c>
      <c r="S2773" t="s">
        <v>112</v>
      </c>
      <c r="T2773">
        <v>24</v>
      </c>
      <c r="U2773">
        <v>1</v>
      </c>
      <c r="V2773" t="s">
        <v>27475</v>
      </c>
      <c r="X2773" t="s">
        <v>27476</v>
      </c>
      <c r="Y2773" t="s">
        <v>27477</v>
      </c>
      <c r="Z2773" s="1">
        <v>42695</v>
      </c>
    </row>
    <row r="2774" spans="1:26" x14ac:dyDescent="0.25">
      <c r="A2774">
        <v>74530</v>
      </c>
      <c r="B2774" t="s">
        <v>69</v>
      </c>
      <c r="C2774">
        <v>9606</v>
      </c>
      <c r="D2774" t="s">
        <v>27478</v>
      </c>
      <c r="E2774">
        <v>9360</v>
      </c>
      <c r="F2774" s="6" t="s">
        <v>27479</v>
      </c>
      <c r="G2774" t="s">
        <v>27480</v>
      </c>
      <c r="H2774" t="s">
        <v>27481</v>
      </c>
      <c r="I2774" t="s">
        <v>27482</v>
      </c>
      <c r="J2774">
        <v>169584340</v>
      </c>
      <c r="K2774">
        <v>169641406</v>
      </c>
      <c r="L2774">
        <v>1</v>
      </c>
      <c r="M2774">
        <v>2</v>
      </c>
      <c r="N2774" t="s">
        <v>5351</v>
      </c>
      <c r="O2774" t="s">
        <v>27483</v>
      </c>
      <c r="P2774" t="s">
        <v>673</v>
      </c>
      <c r="Q2774" t="s">
        <v>27484</v>
      </c>
      <c r="R2774" t="s">
        <v>27485</v>
      </c>
      <c r="S2774" t="s">
        <v>88</v>
      </c>
      <c r="T2774">
        <v>27</v>
      </c>
      <c r="U2774">
        <v>1</v>
      </c>
      <c r="V2774" t="s">
        <v>27486</v>
      </c>
      <c r="X2774" t="s">
        <v>27487</v>
      </c>
      <c r="Y2774" t="s">
        <v>27488</v>
      </c>
      <c r="Z2774" s="1">
        <v>42695</v>
      </c>
    </row>
    <row r="2775" spans="1:26" x14ac:dyDescent="0.25">
      <c r="A2775">
        <v>74533</v>
      </c>
      <c r="B2775" t="s">
        <v>69</v>
      </c>
      <c r="C2775">
        <v>9606</v>
      </c>
      <c r="D2775" t="s">
        <v>27489</v>
      </c>
      <c r="E2775">
        <v>5818</v>
      </c>
      <c r="F2775" s="6" t="s">
        <v>27490</v>
      </c>
      <c r="G2775" t="s">
        <v>27491</v>
      </c>
      <c r="H2775" t="s">
        <v>27492</v>
      </c>
      <c r="I2775" t="s">
        <v>27493</v>
      </c>
      <c r="J2775">
        <v>119623408</v>
      </c>
      <c r="K2775">
        <v>119729084</v>
      </c>
      <c r="L2775">
        <v>-1</v>
      </c>
      <c r="M2775">
        <v>11</v>
      </c>
      <c r="N2775" t="s">
        <v>3363</v>
      </c>
      <c r="O2775" t="s">
        <v>27494</v>
      </c>
      <c r="P2775" t="s">
        <v>109</v>
      </c>
      <c r="Q2775" t="s">
        <v>27495</v>
      </c>
      <c r="R2775" t="s">
        <v>27496</v>
      </c>
      <c r="S2775" t="s">
        <v>157</v>
      </c>
      <c r="T2775">
        <v>11</v>
      </c>
      <c r="U2775">
        <v>3</v>
      </c>
      <c r="V2775" t="s">
        <v>27497</v>
      </c>
      <c r="X2775" t="s">
        <v>27498</v>
      </c>
      <c r="Y2775" t="s">
        <v>27499</v>
      </c>
      <c r="Z2775" s="1">
        <v>42695</v>
      </c>
    </row>
    <row r="2776" spans="1:26" x14ac:dyDescent="0.25">
      <c r="A2776">
        <v>74569</v>
      </c>
      <c r="B2776" t="s">
        <v>69</v>
      </c>
      <c r="C2776">
        <v>9606</v>
      </c>
      <c r="D2776" t="s">
        <v>27500</v>
      </c>
      <c r="E2776">
        <v>7052</v>
      </c>
      <c r="F2776" s="6" t="s">
        <v>27501</v>
      </c>
      <c r="G2776" t="s">
        <v>27502</v>
      </c>
      <c r="H2776" t="s">
        <v>27503</v>
      </c>
      <c r="I2776" t="s">
        <v>27504</v>
      </c>
      <c r="J2776">
        <v>38127387</v>
      </c>
      <c r="K2776">
        <v>38166578</v>
      </c>
      <c r="L2776">
        <v>-1</v>
      </c>
      <c r="M2776">
        <v>20</v>
      </c>
      <c r="N2776" t="s">
        <v>924</v>
      </c>
      <c r="O2776" t="s">
        <v>27505</v>
      </c>
      <c r="P2776" t="s">
        <v>143</v>
      </c>
      <c r="Q2776" t="s">
        <v>27506</v>
      </c>
      <c r="R2776" t="s">
        <v>27507</v>
      </c>
      <c r="S2776" t="s">
        <v>79</v>
      </c>
      <c r="T2776">
        <v>82</v>
      </c>
      <c r="U2776">
        <v>1</v>
      </c>
      <c r="V2776" t="s">
        <v>27508</v>
      </c>
      <c r="X2776" t="s">
        <v>27509</v>
      </c>
      <c r="Y2776" t="s">
        <v>27510</v>
      </c>
      <c r="Z2776" s="1">
        <v>42695</v>
      </c>
    </row>
    <row r="2777" spans="1:26" x14ac:dyDescent="0.25">
      <c r="A2777">
        <v>74643</v>
      </c>
      <c r="B2777" t="s">
        <v>69</v>
      </c>
      <c r="C2777">
        <v>9606</v>
      </c>
      <c r="D2777" t="s">
        <v>27511</v>
      </c>
      <c r="E2777">
        <v>23365</v>
      </c>
      <c r="F2777" s="6" t="s">
        <v>27512</v>
      </c>
      <c r="G2777" t="s">
        <v>27513</v>
      </c>
      <c r="H2777" t="s">
        <v>27514</v>
      </c>
      <c r="I2777" t="s">
        <v>27515</v>
      </c>
      <c r="J2777">
        <v>120336914</v>
      </c>
      <c r="K2777">
        <v>120489936</v>
      </c>
      <c r="L2777">
        <v>1</v>
      </c>
      <c r="M2777">
        <v>11</v>
      </c>
      <c r="N2777" t="s">
        <v>3363</v>
      </c>
      <c r="O2777" t="s">
        <v>27516</v>
      </c>
      <c r="P2777" t="s">
        <v>86</v>
      </c>
      <c r="Q2777" t="s">
        <v>27517</v>
      </c>
      <c r="R2777" t="s">
        <v>27518</v>
      </c>
      <c r="S2777" t="s">
        <v>79</v>
      </c>
      <c r="T2777">
        <v>23</v>
      </c>
      <c r="U2777">
        <v>2</v>
      </c>
      <c r="V2777" t="s">
        <v>27519</v>
      </c>
      <c r="X2777" t="s">
        <v>27520</v>
      </c>
      <c r="Y2777" t="s">
        <v>27521</v>
      </c>
      <c r="Z2777" s="1">
        <v>42695</v>
      </c>
    </row>
    <row r="2778" spans="1:26" x14ac:dyDescent="0.25">
      <c r="A2778">
        <v>74654</v>
      </c>
      <c r="B2778" t="s">
        <v>69</v>
      </c>
      <c r="C2778">
        <v>9606</v>
      </c>
      <c r="D2778" t="s">
        <v>27522</v>
      </c>
      <c r="E2778" s="7">
        <v>149684671</v>
      </c>
      <c r="F2778" s="6" t="s">
        <v>27523</v>
      </c>
      <c r="G2778" t="s">
        <v>27524</v>
      </c>
      <c r="H2778" t="s">
        <v>27525</v>
      </c>
      <c r="I2778" t="s">
        <v>27526</v>
      </c>
      <c r="J2778">
        <v>38260149</v>
      </c>
      <c r="K2778">
        <v>38337505</v>
      </c>
      <c r="L2778">
        <v>1</v>
      </c>
      <c r="M2778">
        <v>20</v>
      </c>
      <c r="N2778" t="s">
        <v>924</v>
      </c>
      <c r="O2778" t="s">
        <v>27527</v>
      </c>
      <c r="P2778" t="s">
        <v>1907</v>
      </c>
      <c r="Q2778" t="s">
        <v>27528</v>
      </c>
      <c r="R2778" t="s">
        <v>27529</v>
      </c>
      <c r="S2778" t="s">
        <v>79</v>
      </c>
      <c r="T2778">
        <v>0</v>
      </c>
      <c r="U2778">
        <v>0</v>
      </c>
      <c r="V2778" t="s">
        <v>27530</v>
      </c>
      <c r="X2778" t="s">
        <v>27531</v>
      </c>
      <c r="Y2778" t="s">
        <v>27532</v>
      </c>
      <c r="Z2778" s="1">
        <v>42695</v>
      </c>
    </row>
    <row r="2779" spans="1:26" x14ac:dyDescent="0.25">
      <c r="A2779">
        <v>74690</v>
      </c>
      <c r="B2779" t="s">
        <v>69</v>
      </c>
      <c r="C2779">
        <v>9606</v>
      </c>
      <c r="D2779" t="s">
        <v>27533</v>
      </c>
      <c r="E2779">
        <v>4153</v>
      </c>
      <c r="F2779" s="6" t="s">
        <v>27534</v>
      </c>
      <c r="G2779" t="s">
        <v>27535</v>
      </c>
      <c r="H2779" t="s">
        <v>27536</v>
      </c>
      <c r="I2779" t="s">
        <v>27537</v>
      </c>
      <c r="J2779">
        <v>52765380</v>
      </c>
      <c r="K2779">
        <v>52771700</v>
      </c>
      <c r="L2779">
        <v>-1</v>
      </c>
      <c r="M2779">
        <v>10</v>
      </c>
      <c r="N2779" t="s">
        <v>213</v>
      </c>
      <c r="O2779" t="s">
        <v>27538</v>
      </c>
      <c r="P2779" t="s">
        <v>2613</v>
      </c>
      <c r="Q2779" t="s">
        <v>27539</v>
      </c>
      <c r="R2779" t="s">
        <v>27540</v>
      </c>
      <c r="S2779" t="s">
        <v>157</v>
      </c>
      <c r="T2779">
        <v>14</v>
      </c>
      <c r="U2779">
        <v>2</v>
      </c>
      <c r="V2779">
        <v>74692</v>
      </c>
      <c r="X2779" t="s">
        <v>27541</v>
      </c>
      <c r="Y2779" t="s">
        <v>27542</v>
      </c>
      <c r="Z2779" s="1">
        <v>42695</v>
      </c>
    </row>
    <row r="2780" spans="1:26" x14ac:dyDescent="0.25">
      <c r="A2780">
        <v>74721</v>
      </c>
      <c r="B2780" t="s">
        <v>69</v>
      </c>
      <c r="C2780">
        <v>9606</v>
      </c>
      <c r="D2780" t="s">
        <v>27543</v>
      </c>
      <c r="E2780">
        <v>3929</v>
      </c>
      <c r="F2780" s="6" t="s">
        <v>27544</v>
      </c>
      <c r="G2780" t="s">
        <v>27545</v>
      </c>
      <c r="H2780" t="s">
        <v>27546</v>
      </c>
      <c r="I2780" t="s">
        <v>27547</v>
      </c>
      <c r="J2780">
        <v>38346356</v>
      </c>
      <c r="K2780">
        <v>38377023</v>
      </c>
      <c r="L2780">
        <v>1</v>
      </c>
      <c r="M2780">
        <v>20</v>
      </c>
      <c r="N2780" t="s">
        <v>924</v>
      </c>
      <c r="O2780" t="s">
        <v>27548</v>
      </c>
      <c r="P2780" t="s">
        <v>18313</v>
      </c>
      <c r="Q2780" t="s">
        <v>27549</v>
      </c>
      <c r="R2780" t="s">
        <v>27550</v>
      </c>
      <c r="S2780" t="s">
        <v>157</v>
      </c>
      <c r="T2780">
        <v>23</v>
      </c>
      <c r="U2780">
        <v>0</v>
      </c>
      <c r="V2780">
        <v>74723</v>
      </c>
      <c r="X2780" t="s">
        <v>27551</v>
      </c>
      <c r="Y2780" t="s">
        <v>27552</v>
      </c>
      <c r="Z2780" s="1">
        <v>42695</v>
      </c>
    </row>
    <row r="2781" spans="1:26" x14ac:dyDescent="0.25">
      <c r="A2781">
        <v>74724</v>
      </c>
      <c r="B2781" t="s">
        <v>69</v>
      </c>
      <c r="C2781">
        <v>9606</v>
      </c>
      <c r="D2781" t="s">
        <v>27553</v>
      </c>
      <c r="E2781">
        <v>2571</v>
      </c>
      <c r="F2781" s="6" t="s">
        <v>27554</v>
      </c>
      <c r="G2781" t="s">
        <v>27555</v>
      </c>
      <c r="H2781" t="s">
        <v>27556</v>
      </c>
      <c r="I2781" t="s">
        <v>27557</v>
      </c>
      <c r="J2781">
        <v>170813213</v>
      </c>
      <c r="K2781">
        <v>170861151</v>
      </c>
      <c r="L2781">
        <v>1</v>
      </c>
      <c r="M2781">
        <v>2</v>
      </c>
      <c r="N2781" t="s">
        <v>5351</v>
      </c>
      <c r="O2781" t="s">
        <v>27558</v>
      </c>
      <c r="P2781" t="s">
        <v>1615</v>
      </c>
      <c r="Q2781" t="s">
        <v>27559</v>
      </c>
      <c r="R2781" t="s">
        <v>27560</v>
      </c>
      <c r="S2781" t="s">
        <v>79</v>
      </c>
      <c r="T2781">
        <v>6</v>
      </c>
      <c r="U2781">
        <v>0</v>
      </c>
      <c r="V2781" t="s">
        <v>27561</v>
      </c>
      <c r="X2781" t="s">
        <v>27562</v>
      </c>
      <c r="Y2781" t="s">
        <v>27563</v>
      </c>
      <c r="Z2781" s="1">
        <v>42695</v>
      </c>
    </row>
    <row r="2782" spans="1:26" x14ac:dyDescent="0.25">
      <c r="A2782">
        <v>74757</v>
      </c>
      <c r="B2782" t="s">
        <v>69</v>
      </c>
      <c r="C2782">
        <v>9606</v>
      </c>
      <c r="D2782" t="s">
        <v>27564</v>
      </c>
      <c r="E2782">
        <v>6653</v>
      </c>
      <c r="F2782" s="6" t="s">
        <v>27565</v>
      </c>
      <c r="G2782" t="s">
        <v>27566</v>
      </c>
      <c r="H2782" t="s">
        <v>27567</v>
      </c>
      <c r="I2782" t="s">
        <v>27568</v>
      </c>
      <c r="J2782">
        <v>121452203</v>
      </c>
      <c r="K2782">
        <v>121633693</v>
      </c>
      <c r="L2782">
        <v>1</v>
      </c>
      <c r="M2782">
        <v>11</v>
      </c>
      <c r="N2782" t="s">
        <v>3616</v>
      </c>
      <c r="O2782" t="s">
        <v>27569</v>
      </c>
      <c r="P2782" t="s">
        <v>27570</v>
      </c>
      <c r="Q2782" t="s">
        <v>27571</v>
      </c>
      <c r="R2782" t="s">
        <v>27572</v>
      </c>
      <c r="S2782" t="s">
        <v>88</v>
      </c>
      <c r="T2782">
        <v>17</v>
      </c>
      <c r="U2782">
        <v>2</v>
      </c>
      <c r="V2782" t="s">
        <v>27573</v>
      </c>
      <c r="X2782" t="s">
        <v>27574</v>
      </c>
      <c r="Y2782" t="s">
        <v>27575</v>
      </c>
      <c r="Z2782" s="1">
        <v>42695</v>
      </c>
    </row>
    <row r="2783" spans="1:26" x14ac:dyDescent="0.25">
      <c r="A2783">
        <v>74763</v>
      </c>
      <c r="B2783" t="s">
        <v>69</v>
      </c>
      <c r="C2783">
        <v>9606</v>
      </c>
      <c r="D2783" t="s">
        <v>27576</v>
      </c>
      <c r="E2783">
        <v>65217</v>
      </c>
      <c r="F2783" s="6" t="s">
        <v>27577</v>
      </c>
      <c r="G2783" t="s">
        <v>27578</v>
      </c>
      <c r="I2783" t="s">
        <v>27579</v>
      </c>
      <c r="J2783">
        <v>53802771</v>
      </c>
      <c r="K2783">
        <v>55627942</v>
      </c>
      <c r="L2783">
        <v>-1</v>
      </c>
      <c r="M2783">
        <v>10</v>
      </c>
      <c r="N2783" t="s">
        <v>213</v>
      </c>
      <c r="O2783" t="s">
        <v>27580</v>
      </c>
      <c r="P2783" t="s">
        <v>86</v>
      </c>
      <c r="Q2783" t="s">
        <v>732</v>
      </c>
      <c r="R2783" t="s">
        <v>733</v>
      </c>
      <c r="S2783" t="s">
        <v>157</v>
      </c>
      <c r="T2783">
        <v>2</v>
      </c>
      <c r="U2783">
        <v>3</v>
      </c>
      <c r="V2783" t="s">
        <v>27581</v>
      </c>
      <c r="X2783" t="s">
        <v>27582</v>
      </c>
      <c r="Y2783" t="s">
        <v>27583</v>
      </c>
      <c r="Z2783" s="1">
        <v>42695</v>
      </c>
    </row>
    <row r="2784" spans="1:26" x14ac:dyDescent="0.25">
      <c r="A2784">
        <v>74801</v>
      </c>
      <c r="B2784" t="s">
        <v>69</v>
      </c>
      <c r="C2784">
        <v>9606</v>
      </c>
      <c r="D2784" t="s">
        <v>27584</v>
      </c>
      <c r="E2784">
        <v>56253</v>
      </c>
      <c r="F2784" s="6" t="s">
        <v>27585</v>
      </c>
      <c r="G2784" t="s">
        <v>27586</v>
      </c>
      <c r="I2784" t="s">
        <v>27587</v>
      </c>
      <c r="J2784">
        <v>122838500</v>
      </c>
      <c r="K2784">
        <v>122872639</v>
      </c>
      <c r="L2784">
        <v>1</v>
      </c>
      <c r="M2784">
        <v>11</v>
      </c>
      <c r="N2784" t="s">
        <v>3616</v>
      </c>
      <c r="O2784" t="s">
        <v>27588</v>
      </c>
      <c r="P2784" t="s">
        <v>86</v>
      </c>
      <c r="Q2784" t="s">
        <v>1888</v>
      </c>
      <c r="R2784" t="s">
        <v>1889</v>
      </c>
      <c r="S2784" t="s">
        <v>79</v>
      </c>
      <c r="T2784">
        <v>3</v>
      </c>
      <c r="U2784">
        <v>1</v>
      </c>
      <c r="V2784" t="s">
        <v>27589</v>
      </c>
      <c r="X2784" t="s">
        <v>27590</v>
      </c>
      <c r="Y2784" t="s">
        <v>27591</v>
      </c>
      <c r="Z2784" s="1">
        <v>42695</v>
      </c>
    </row>
    <row r="2785" spans="1:26" x14ac:dyDescent="0.25">
      <c r="A2785">
        <v>74831</v>
      </c>
      <c r="B2785" t="s">
        <v>69</v>
      </c>
      <c r="C2785">
        <v>9606</v>
      </c>
      <c r="D2785" t="s">
        <v>27592</v>
      </c>
      <c r="E2785">
        <v>149685</v>
      </c>
      <c r="F2785" s="6" t="s">
        <v>27593</v>
      </c>
      <c r="G2785" t="s">
        <v>27594</v>
      </c>
      <c r="I2785" t="s">
        <v>27595</v>
      </c>
      <c r="J2785">
        <v>38581195</v>
      </c>
      <c r="K2785">
        <v>38588463</v>
      </c>
      <c r="L2785">
        <v>1</v>
      </c>
      <c r="M2785">
        <v>20</v>
      </c>
      <c r="N2785" t="s">
        <v>924</v>
      </c>
      <c r="O2785" t="s">
        <v>27596</v>
      </c>
      <c r="S2785" t="s">
        <v>88</v>
      </c>
      <c r="T2785">
        <v>0</v>
      </c>
      <c r="U2785">
        <v>0</v>
      </c>
      <c r="V2785" t="s">
        <v>27597</v>
      </c>
      <c r="X2785" t="s">
        <v>27598</v>
      </c>
      <c r="Y2785" t="s">
        <v>27599</v>
      </c>
      <c r="Z2785" s="1">
        <v>42695</v>
      </c>
    </row>
    <row r="2786" spans="1:26" x14ac:dyDescent="0.25">
      <c r="A2786">
        <v>74874</v>
      </c>
      <c r="B2786" t="s">
        <v>69</v>
      </c>
      <c r="C2786">
        <v>9606</v>
      </c>
      <c r="D2786" t="s">
        <v>27600</v>
      </c>
      <c r="E2786">
        <v>2619</v>
      </c>
      <c r="F2786" s="6" t="s">
        <v>27601</v>
      </c>
      <c r="G2786" t="s">
        <v>27602</v>
      </c>
      <c r="I2786" t="s">
        <v>27603</v>
      </c>
      <c r="J2786">
        <v>86944363</v>
      </c>
      <c r="K2786">
        <v>86947189</v>
      </c>
      <c r="L2786">
        <v>-1</v>
      </c>
      <c r="M2786">
        <v>9</v>
      </c>
      <c r="N2786" t="s">
        <v>1573</v>
      </c>
      <c r="O2786" t="s">
        <v>27604</v>
      </c>
      <c r="P2786" t="s">
        <v>86</v>
      </c>
      <c r="Q2786" t="s">
        <v>87</v>
      </c>
      <c r="R2786" t="s">
        <v>87</v>
      </c>
      <c r="S2786" t="s">
        <v>79</v>
      </c>
      <c r="T2786">
        <v>3</v>
      </c>
      <c r="U2786">
        <v>0</v>
      </c>
      <c r="V2786">
        <v>74876</v>
      </c>
      <c r="X2786" t="s">
        <v>27605</v>
      </c>
      <c r="Y2786" t="s">
        <v>27606</v>
      </c>
      <c r="Z2786" s="1">
        <v>42695</v>
      </c>
    </row>
    <row r="2787" spans="1:26" x14ac:dyDescent="0.25">
      <c r="A2787">
        <v>74884</v>
      </c>
      <c r="B2787" t="s">
        <v>69</v>
      </c>
      <c r="C2787">
        <v>9606</v>
      </c>
      <c r="D2787" t="s">
        <v>27607</v>
      </c>
      <c r="E2787">
        <v>3561</v>
      </c>
      <c r="F2787" s="6" t="s">
        <v>27608</v>
      </c>
      <c r="G2787" t="s">
        <v>27609</v>
      </c>
      <c r="H2787" t="s">
        <v>27610</v>
      </c>
      <c r="I2787" t="s">
        <v>27611</v>
      </c>
      <c r="J2787">
        <v>71107404</v>
      </c>
      <c r="K2787">
        <v>71112108</v>
      </c>
      <c r="L2787">
        <v>-1</v>
      </c>
      <c r="M2787" t="s">
        <v>14324</v>
      </c>
      <c r="N2787" t="s">
        <v>1700</v>
      </c>
      <c r="O2787" t="s">
        <v>27612</v>
      </c>
      <c r="P2787" t="s">
        <v>27613</v>
      </c>
      <c r="Q2787" t="s">
        <v>27614</v>
      </c>
      <c r="R2787" t="s">
        <v>27615</v>
      </c>
      <c r="S2787" t="s">
        <v>112</v>
      </c>
      <c r="T2787">
        <v>32</v>
      </c>
      <c r="U2787">
        <v>7</v>
      </c>
      <c r="V2787" t="s">
        <v>27616</v>
      </c>
      <c r="Y2787" t="s">
        <v>27617</v>
      </c>
      <c r="Z2787" s="1">
        <v>42695</v>
      </c>
    </row>
    <row r="2788" spans="1:26" x14ac:dyDescent="0.25">
      <c r="A2788">
        <v>74918</v>
      </c>
      <c r="B2788" t="s">
        <v>69</v>
      </c>
      <c r="C2788">
        <v>9606</v>
      </c>
      <c r="D2788" t="s">
        <v>27618</v>
      </c>
      <c r="E2788">
        <v>1612</v>
      </c>
      <c r="F2788" s="6" t="s">
        <v>27619</v>
      </c>
      <c r="G2788" t="s">
        <v>27620</v>
      </c>
      <c r="H2788" t="s">
        <v>27621</v>
      </c>
      <c r="I2788" t="s">
        <v>27622</v>
      </c>
      <c r="J2788">
        <v>87497228</v>
      </c>
      <c r="K2788">
        <v>87708633</v>
      </c>
      <c r="L2788">
        <v>1</v>
      </c>
      <c r="M2788">
        <v>9</v>
      </c>
      <c r="N2788" t="s">
        <v>1573</v>
      </c>
      <c r="O2788" t="s">
        <v>27623</v>
      </c>
      <c r="P2788" t="s">
        <v>426</v>
      </c>
      <c r="Q2788" t="s">
        <v>27624</v>
      </c>
      <c r="R2788" t="s">
        <v>27625</v>
      </c>
      <c r="S2788" t="s">
        <v>79</v>
      </c>
      <c r="T2788">
        <v>51</v>
      </c>
      <c r="U2788">
        <v>4</v>
      </c>
      <c r="V2788" t="s">
        <v>27626</v>
      </c>
      <c r="X2788" t="s">
        <v>27627</v>
      </c>
      <c r="Y2788" t="s">
        <v>27628</v>
      </c>
      <c r="Z2788" s="1">
        <v>42695</v>
      </c>
    </row>
    <row r="2789" spans="1:26" x14ac:dyDescent="0.25">
      <c r="A2789">
        <v>74981</v>
      </c>
      <c r="B2789" t="s">
        <v>69</v>
      </c>
      <c r="C2789">
        <v>9606</v>
      </c>
      <c r="D2789" t="s">
        <v>27629</v>
      </c>
      <c r="E2789">
        <v>1514</v>
      </c>
      <c r="F2789" s="6" t="s">
        <v>27630</v>
      </c>
      <c r="G2789" t="s">
        <v>27631</v>
      </c>
      <c r="H2789" t="s">
        <v>27632</v>
      </c>
      <c r="I2789" t="s">
        <v>27633</v>
      </c>
      <c r="J2789">
        <v>87725519</v>
      </c>
      <c r="K2789">
        <v>87731393</v>
      </c>
      <c r="L2789">
        <v>1</v>
      </c>
      <c r="M2789">
        <v>9</v>
      </c>
      <c r="N2789" t="s">
        <v>1573</v>
      </c>
      <c r="O2789" t="s">
        <v>27634</v>
      </c>
      <c r="P2789" t="s">
        <v>244</v>
      </c>
      <c r="Q2789" t="s">
        <v>27635</v>
      </c>
      <c r="R2789" t="s">
        <v>27636</v>
      </c>
      <c r="S2789" t="s">
        <v>88</v>
      </c>
      <c r="T2789">
        <v>18</v>
      </c>
      <c r="U2789">
        <v>0</v>
      </c>
      <c r="V2789" t="s">
        <v>27637</v>
      </c>
      <c r="Y2789" t="s">
        <v>27638</v>
      </c>
      <c r="Z2789" s="1">
        <v>42695</v>
      </c>
    </row>
    <row r="2790" spans="1:26" x14ac:dyDescent="0.25">
      <c r="A2790">
        <v>75045</v>
      </c>
      <c r="B2790" t="s">
        <v>69</v>
      </c>
      <c r="C2790">
        <v>9606</v>
      </c>
      <c r="D2790" t="s">
        <v>27639</v>
      </c>
      <c r="E2790">
        <v>392360</v>
      </c>
      <c r="F2790" s="6" t="s">
        <v>27640</v>
      </c>
      <c r="G2790" t="s">
        <v>27641</v>
      </c>
      <c r="I2790" t="s">
        <v>27642</v>
      </c>
      <c r="J2790">
        <v>87772453</v>
      </c>
      <c r="K2790">
        <v>87786884</v>
      </c>
      <c r="L2790">
        <v>1</v>
      </c>
      <c r="M2790">
        <v>9</v>
      </c>
      <c r="N2790" t="s">
        <v>1573</v>
      </c>
      <c r="S2790" t="s">
        <v>396</v>
      </c>
      <c r="T2790">
        <v>0</v>
      </c>
      <c r="U2790">
        <v>0</v>
      </c>
      <c r="Z2790" s="1">
        <v>42695</v>
      </c>
    </row>
    <row r="2791" spans="1:26" x14ac:dyDescent="0.25">
      <c r="A2791">
        <v>75048</v>
      </c>
      <c r="B2791" t="s">
        <v>69</v>
      </c>
      <c r="C2791">
        <v>9606</v>
      </c>
      <c r="D2791" t="s">
        <v>27643</v>
      </c>
      <c r="E2791">
        <v>1745</v>
      </c>
      <c r="F2791" s="6" t="s">
        <v>27644</v>
      </c>
      <c r="G2791" t="s">
        <v>27645</v>
      </c>
      <c r="I2791" t="s">
        <v>27646</v>
      </c>
      <c r="J2791">
        <v>172084740</v>
      </c>
      <c r="K2791">
        <v>172089677</v>
      </c>
      <c r="L2791">
        <v>1</v>
      </c>
      <c r="M2791">
        <v>2</v>
      </c>
      <c r="N2791" t="s">
        <v>5351</v>
      </c>
      <c r="O2791" t="s">
        <v>27647</v>
      </c>
      <c r="P2791" t="s">
        <v>3128</v>
      </c>
      <c r="Q2791" t="s">
        <v>27648</v>
      </c>
      <c r="R2791" t="s">
        <v>27649</v>
      </c>
      <c r="S2791" t="s">
        <v>88</v>
      </c>
      <c r="T2791">
        <v>1</v>
      </c>
      <c r="U2791">
        <v>10</v>
      </c>
      <c r="V2791" t="s">
        <v>27650</v>
      </c>
      <c r="X2791" t="s">
        <v>27651</v>
      </c>
      <c r="Y2791" t="s">
        <v>27652</v>
      </c>
      <c r="Z2791" s="1">
        <v>42695</v>
      </c>
    </row>
    <row r="2792" spans="1:26" x14ac:dyDescent="0.25">
      <c r="A2792">
        <v>75055</v>
      </c>
      <c r="B2792" t="s">
        <v>69</v>
      </c>
      <c r="C2792">
        <v>9606</v>
      </c>
      <c r="D2792" t="s">
        <v>27653</v>
      </c>
      <c r="F2792" s="6" t="s">
        <v>27654</v>
      </c>
      <c r="G2792" t="s">
        <v>27655</v>
      </c>
      <c r="I2792" t="s">
        <v>27656</v>
      </c>
      <c r="J2792">
        <v>79870375</v>
      </c>
      <c r="K2792">
        <v>79873903</v>
      </c>
      <c r="L2792">
        <v>-1</v>
      </c>
      <c r="M2792">
        <v>10</v>
      </c>
      <c r="N2792" t="s">
        <v>1405</v>
      </c>
      <c r="S2792" t="s">
        <v>396</v>
      </c>
      <c r="T2792">
        <v>0</v>
      </c>
      <c r="U2792">
        <v>0</v>
      </c>
      <c r="Z2792" s="1">
        <v>42695</v>
      </c>
    </row>
    <row r="2793" spans="1:26" x14ac:dyDescent="0.25">
      <c r="A2793">
        <v>75102</v>
      </c>
      <c r="B2793" t="s">
        <v>69</v>
      </c>
      <c r="C2793">
        <v>9606</v>
      </c>
      <c r="D2793" t="s">
        <v>27657</v>
      </c>
      <c r="E2793">
        <v>3655</v>
      </c>
      <c r="F2793" s="6" t="s">
        <v>27658</v>
      </c>
      <c r="G2793" t="s">
        <v>27659</v>
      </c>
      <c r="H2793" t="s">
        <v>27660</v>
      </c>
      <c r="I2793" t="s">
        <v>27661</v>
      </c>
      <c r="J2793">
        <v>172427354</v>
      </c>
      <c r="K2793">
        <v>172506282</v>
      </c>
      <c r="L2793">
        <v>1</v>
      </c>
      <c r="M2793">
        <v>2</v>
      </c>
      <c r="N2793" t="s">
        <v>5351</v>
      </c>
      <c r="O2793" t="s">
        <v>27662</v>
      </c>
      <c r="P2793" t="s">
        <v>143</v>
      </c>
      <c r="Q2793" t="s">
        <v>27663</v>
      </c>
      <c r="R2793" t="s">
        <v>27664</v>
      </c>
      <c r="S2793" t="s">
        <v>112</v>
      </c>
      <c r="T2793">
        <v>16</v>
      </c>
      <c r="U2793">
        <v>3</v>
      </c>
      <c r="V2793" t="s">
        <v>27665</v>
      </c>
      <c r="X2793" t="s">
        <v>27666</v>
      </c>
      <c r="Y2793" t="s">
        <v>27667</v>
      </c>
      <c r="Z2793" s="1">
        <v>42695</v>
      </c>
    </row>
    <row r="2794" spans="1:26" x14ac:dyDescent="0.25">
      <c r="A2794">
        <v>75139</v>
      </c>
      <c r="B2794" t="s">
        <v>69</v>
      </c>
      <c r="C2794">
        <v>9606</v>
      </c>
      <c r="D2794" t="s">
        <v>27668</v>
      </c>
      <c r="E2794">
        <v>7150</v>
      </c>
      <c r="F2794" s="6" t="s">
        <v>27669</v>
      </c>
      <c r="G2794" t="s">
        <v>27670</v>
      </c>
      <c r="H2794" t="s">
        <v>27671</v>
      </c>
      <c r="I2794" t="s">
        <v>27672</v>
      </c>
      <c r="J2794">
        <v>41028818</v>
      </c>
      <c r="K2794">
        <v>41124487</v>
      </c>
      <c r="L2794">
        <v>1</v>
      </c>
      <c r="M2794">
        <v>20</v>
      </c>
      <c r="N2794" t="s">
        <v>1272</v>
      </c>
      <c r="O2794" t="s">
        <v>27673</v>
      </c>
      <c r="P2794" t="s">
        <v>673</v>
      </c>
      <c r="Q2794" t="s">
        <v>27674</v>
      </c>
      <c r="R2794" t="s">
        <v>27675</v>
      </c>
      <c r="S2794" t="s">
        <v>88</v>
      </c>
      <c r="T2794">
        <v>165</v>
      </c>
      <c r="U2794">
        <v>3</v>
      </c>
      <c r="V2794">
        <v>75141</v>
      </c>
      <c r="X2794" t="s">
        <v>27676</v>
      </c>
      <c r="Y2794" t="s">
        <v>27677</v>
      </c>
      <c r="Z2794" s="1">
        <v>42695</v>
      </c>
    </row>
    <row r="2795" spans="1:26" x14ac:dyDescent="0.25">
      <c r="A2795">
        <v>75180</v>
      </c>
      <c r="B2795" t="s">
        <v>69</v>
      </c>
      <c r="C2795">
        <v>9606</v>
      </c>
      <c r="D2795" t="s">
        <v>27678</v>
      </c>
      <c r="E2795">
        <v>84897</v>
      </c>
      <c r="F2795" s="6" t="s">
        <v>27679</v>
      </c>
      <c r="G2795" t="s">
        <v>27680</v>
      </c>
      <c r="I2795" t="s">
        <v>27681</v>
      </c>
      <c r="J2795">
        <v>124622836</v>
      </c>
      <c r="K2795">
        <v>124635398</v>
      </c>
      <c r="L2795">
        <v>1</v>
      </c>
      <c r="M2795">
        <v>11</v>
      </c>
      <c r="N2795" t="s">
        <v>3869</v>
      </c>
      <c r="O2795" t="s">
        <v>27682</v>
      </c>
      <c r="P2795" t="s">
        <v>86</v>
      </c>
      <c r="Q2795" t="s">
        <v>87</v>
      </c>
      <c r="R2795" t="s">
        <v>87</v>
      </c>
      <c r="S2795" t="s">
        <v>88</v>
      </c>
      <c r="T2795">
        <v>4</v>
      </c>
      <c r="U2795">
        <v>2</v>
      </c>
      <c r="V2795" t="s">
        <v>27683</v>
      </c>
      <c r="X2795" t="s">
        <v>27684</v>
      </c>
      <c r="Y2795" t="s">
        <v>27685</v>
      </c>
      <c r="Z2795" s="1">
        <v>42695</v>
      </c>
    </row>
    <row r="2796" spans="1:26" x14ac:dyDescent="0.25">
      <c r="A2796">
        <v>75192</v>
      </c>
      <c r="B2796" t="s">
        <v>69</v>
      </c>
      <c r="C2796">
        <v>9606</v>
      </c>
      <c r="D2796" t="s">
        <v>27686</v>
      </c>
      <c r="E2796">
        <v>11069</v>
      </c>
      <c r="F2796" s="6" t="s">
        <v>27687</v>
      </c>
      <c r="G2796" t="s">
        <v>27688</v>
      </c>
      <c r="H2796" t="s">
        <v>27689</v>
      </c>
      <c r="I2796" t="s">
        <v>27690</v>
      </c>
      <c r="J2796">
        <v>172735274</v>
      </c>
      <c r="K2796">
        <v>173052893</v>
      </c>
      <c r="L2796">
        <v>1</v>
      </c>
      <c r="M2796">
        <v>2</v>
      </c>
      <c r="N2796" t="s">
        <v>5351</v>
      </c>
      <c r="O2796" t="s">
        <v>27691</v>
      </c>
      <c r="P2796" t="s">
        <v>10763</v>
      </c>
      <c r="Q2796" t="s">
        <v>27692</v>
      </c>
      <c r="R2796" t="s">
        <v>27693</v>
      </c>
      <c r="S2796" t="s">
        <v>79</v>
      </c>
      <c r="T2796">
        <v>10</v>
      </c>
      <c r="U2796">
        <v>4</v>
      </c>
      <c r="V2796" t="s">
        <v>27694</v>
      </c>
      <c r="X2796" t="s">
        <v>27695</v>
      </c>
      <c r="Y2796" t="s">
        <v>27696</v>
      </c>
      <c r="Z2796" s="1">
        <v>42695</v>
      </c>
    </row>
    <row r="2797" spans="1:26" x14ac:dyDescent="0.25">
      <c r="A2797">
        <v>75233</v>
      </c>
      <c r="B2797" t="s">
        <v>69</v>
      </c>
      <c r="C2797">
        <v>9606</v>
      </c>
      <c r="D2797" t="s">
        <v>27697</v>
      </c>
      <c r="E2797">
        <v>51776</v>
      </c>
      <c r="F2797" s="6" t="s">
        <v>27698</v>
      </c>
      <c r="G2797" t="s">
        <v>27699</v>
      </c>
      <c r="I2797" t="s">
        <v>27700</v>
      </c>
      <c r="J2797">
        <v>173075435</v>
      </c>
      <c r="K2797">
        <v>173268010</v>
      </c>
      <c r="L2797">
        <v>1</v>
      </c>
      <c r="M2797">
        <v>2</v>
      </c>
      <c r="N2797" t="s">
        <v>5351</v>
      </c>
      <c r="O2797" t="s">
        <v>27701</v>
      </c>
      <c r="P2797" t="s">
        <v>426</v>
      </c>
      <c r="Q2797" t="s">
        <v>27702</v>
      </c>
      <c r="R2797" t="s">
        <v>27703</v>
      </c>
      <c r="S2797" t="s">
        <v>88</v>
      </c>
      <c r="T2797">
        <v>49</v>
      </c>
      <c r="U2797">
        <v>0</v>
      </c>
      <c r="V2797" t="s">
        <v>27704</v>
      </c>
      <c r="X2797" t="s">
        <v>27705</v>
      </c>
      <c r="Y2797" t="s">
        <v>27706</v>
      </c>
      <c r="Z2797" s="1">
        <v>42695</v>
      </c>
    </row>
    <row r="2798" spans="1:26" x14ac:dyDescent="0.25">
      <c r="A2798">
        <v>75238</v>
      </c>
      <c r="B2798" t="s">
        <v>69</v>
      </c>
      <c r="C2798">
        <v>9606</v>
      </c>
      <c r="D2798" t="s">
        <v>27707</v>
      </c>
      <c r="E2798">
        <v>5335</v>
      </c>
      <c r="F2798" s="6" t="s">
        <v>27708</v>
      </c>
      <c r="G2798" t="s">
        <v>27709</v>
      </c>
      <c r="H2798" t="s">
        <v>27710</v>
      </c>
      <c r="I2798" t="s">
        <v>27711</v>
      </c>
      <c r="J2798">
        <v>41136960</v>
      </c>
      <c r="K2798">
        <v>41196787</v>
      </c>
      <c r="L2798">
        <v>1</v>
      </c>
      <c r="M2798">
        <v>20</v>
      </c>
      <c r="N2798" t="s">
        <v>1272</v>
      </c>
      <c r="O2798" t="s">
        <v>27712</v>
      </c>
      <c r="P2798" t="s">
        <v>9574</v>
      </c>
      <c r="Q2798" t="s">
        <v>27713</v>
      </c>
      <c r="R2798" t="s">
        <v>27714</v>
      </c>
      <c r="S2798" t="s">
        <v>112</v>
      </c>
      <c r="T2798">
        <v>237</v>
      </c>
      <c r="U2798">
        <v>21</v>
      </c>
      <c r="V2798" t="s">
        <v>27715</v>
      </c>
      <c r="X2798" t="s">
        <v>27716</v>
      </c>
      <c r="Y2798" t="s">
        <v>27717</v>
      </c>
      <c r="Z2798" s="1">
        <v>42695</v>
      </c>
    </row>
    <row r="2799" spans="1:26" x14ac:dyDescent="0.25">
      <c r="A2799">
        <v>75248</v>
      </c>
      <c r="B2799" t="s">
        <v>69</v>
      </c>
      <c r="C2799">
        <v>9606</v>
      </c>
      <c r="D2799" t="s">
        <v>27718</v>
      </c>
      <c r="E2799">
        <v>4900</v>
      </c>
      <c r="F2799" s="6" t="s">
        <v>27719</v>
      </c>
      <c r="G2799" t="s">
        <v>27720</v>
      </c>
      <c r="H2799" t="s">
        <v>27721</v>
      </c>
      <c r="I2799" t="s">
        <v>27722</v>
      </c>
      <c r="J2799">
        <v>124739846</v>
      </c>
      <c r="K2799">
        <v>124747210</v>
      </c>
      <c r="L2799">
        <v>1</v>
      </c>
      <c r="M2799">
        <v>11</v>
      </c>
      <c r="N2799" t="s">
        <v>3869</v>
      </c>
      <c r="O2799" t="s">
        <v>27723</v>
      </c>
      <c r="P2799" t="s">
        <v>11809</v>
      </c>
      <c r="Q2799" t="s">
        <v>19191</v>
      </c>
      <c r="R2799" t="s">
        <v>19192</v>
      </c>
      <c r="S2799" t="s">
        <v>396</v>
      </c>
      <c r="T2799">
        <v>5</v>
      </c>
      <c r="U2799">
        <v>2</v>
      </c>
      <c r="V2799" t="s">
        <v>27724</v>
      </c>
      <c r="X2799" t="s">
        <v>27725</v>
      </c>
      <c r="Y2799" t="s">
        <v>27726</v>
      </c>
      <c r="Z2799" s="1">
        <v>42695</v>
      </c>
    </row>
    <row r="2800" spans="1:26" x14ac:dyDescent="0.25">
      <c r="A2800">
        <v>75251</v>
      </c>
      <c r="B2800" t="s">
        <v>69</v>
      </c>
      <c r="C2800">
        <v>9606</v>
      </c>
      <c r="D2800" t="s">
        <v>27727</v>
      </c>
      <c r="E2800">
        <v>23584</v>
      </c>
      <c r="F2800" s="6" t="s">
        <v>27728</v>
      </c>
      <c r="G2800" t="s">
        <v>27729</v>
      </c>
      <c r="H2800" t="s">
        <v>27730</v>
      </c>
      <c r="I2800" t="s">
        <v>27731</v>
      </c>
      <c r="J2800">
        <v>124747472</v>
      </c>
      <c r="K2800">
        <v>124752238</v>
      </c>
      <c r="L2800">
        <v>-1</v>
      </c>
      <c r="M2800">
        <v>11</v>
      </c>
      <c r="N2800" t="s">
        <v>3869</v>
      </c>
      <c r="O2800" t="s">
        <v>19944</v>
      </c>
      <c r="P2800" t="s">
        <v>86</v>
      </c>
      <c r="Q2800" t="s">
        <v>87</v>
      </c>
      <c r="R2800" t="s">
        <v>87</v>
      </c>
      <c r="S2800" t="s">
        <v>79</v>
      </c>
      <c r="T2800">
        <v>0</v>
      </c>
      <c r="U2800">
        <v>0</v>
      </c>
      <c r="V2800" t="s">
        <v>27732</v>
      </c>
      <c r="X2800" t="s">
        <v>27733</v>
      </c>
      <c r="Y2800" t="s">
        <v>27734</v>
      </c>
      <c r="Z2800" s="1">
        <v>42695</v>
      </c>
    </row>
    <row r="2801" spans="1:26" x14ac:dyDescent="0.25">
      <c r="A2801">
        <v>75254</v>
      </c>
      <c r="B2801" t="s">
        <v>69</v>
      </c>
      <c r="C2801">
        <v>9606</v>
      </c>
      <c r="D2801" t="s">
        <v>27735</v>
      </c>
      <c r="E2801">
        <v>54413</v>
      </c>
      <c r="F2801" s="6" t="s">
        <v>27736</v>
      </c>
      <c r="G2801" t="s">
        <v>27737</v>
      </c>
      <c r="I2801" t="s">
        <v>27738</v>
      </c>
      <c r="J2801">
        <v>71144831</v>
      </c>
      <c r="K2801">
        <v>71171201</v>
      </c>
      <c r="L2801">
        <v>1</v>
      </c>
      <c r="M2801" t="s">
        <v>14324</v>
      </c>
      <c r="N2801" t="s">
        <v>1700</v>
      </c>
      <c r="O2801" t="s">
        <v>27739</v>
      </c>
      <c r="P2801" t="s">
        <v>109</v>
      </c>
      <c r="Q2801" t="s">
        <v>110</v>
      </c>
      <c r="R2801" t="s">
        <v>111</v>
      </c>
      <c r="S2801" t="s">
        <v>112</v>
      </c>
      <c r="T2801">
        <v>7</v>
      </c>
      <c r="U2801">
        <v>0</v>
      </c>
      <c r="V2801" t="s">
        <v>27740</v>
      </c>
      <c r="X2801" t="s">
        <v>27741</v>
      </c>
      <c r="Y2801" t="s">
        <v>27742</v>
      </c>
      <c r="Z2801" s="1">
        <v>42695</v>
      </c>
    </row>
    <row r="2802" spans="1:26" x14ac:dyDescent="0.25">
      <c r="A2802">
        <v>75276</v>
      </c>
      <c r="B2802" t="s">
        <v>69</v>
      </c>
      <c r="C2802">
        <v>9606</v>
      </c>
      <c r="D2802" t="s">
        <v>27743</v>
      </c>
      <c r="E2802">
        <v>90952</v>
      </c>
      <c r="F2802" s="6" t="s">
        <v>27744</v>
      </c>
      <c r="G2802" t="s">
        <v>27745</v>
      </c>
      <c r="I2802" t="s">
        <v>27746</v>
      </c>
      <c r="J2802">
        <v>124752583</v>
      </c>
      <c r="K2802">
        <v>124762290</v>
      </c>
      <c r="L2802">
        <v>-1</v>
      </c>
      <c r="M2802">
        <v>11</v>
      </c>
      <c r="N2802" t="s">
        <v>3869</v>
      </c>
      <c r="O2802" t="s">
        <v>27747</v>
      </c>
      <c r="P2802" t="s">
        <v>86</v>
      </c>
      <c r="Q2802" t="s">
        <v>87</v>
      </c>
      <c r="R2802" t="s">
        <v>87</v>
      </c>
      <c r="S2802" t="s">
        <v>112</v>
      </c>
      <c r="T2802">
        <v>1</v>
      </c>
      <c r="U2802">
        <v>0</v>
      </c>
      <c r="V2802" t="s">
        <v>27748</v>
      </c>
      <c r="X2802" t="s">
        <v>27749</v>
      </c>
      <c r="Y2802" t="s">
        <v>27750</v>
      </c>
      <c r="Z2802" s="1">
        <v>42695</v>
      </c>
    </row>
    <row r="2803" spans="1:26" x14ac:dyDescent="0.25">
      <c r="A2803">
        <v>75293</v>
      </c>
      <c r="B2803" t="s">
        <v>69</v>
      </c>
      <c r="C2803">
        <v>9606</v>
      </c>
      <c r="D2803" t="s">
        <v>27751</v>
      </c>
      <c r="E2803">
        <v>6670</v>
      </c>
      <c r="F2803" s="6" t="s">
        <v>27752</v>
      </c>
      <c r="G2803" t="s">
        <v>27753</v>
      </c>
      <c r="H2803" t="s">
        <v>27754</v>
      </c>
      <c r="I2803" t="s">
        <v>27755</v>
      </c>
      <c r="J2803">
        <v>173906459</v>
      </c>
      <c r="K2803">
        <v>173965702</v>
      </c>
      <c r="L2803">
        <v>-1</v>
      </c>
      <c r="M2803">
        <v>2</v>
      </c>
      <c r="N2803" t="s">
        <v>5351</v>
      </c>
      <c r="O2803" t="s">
        <v>27756</v>
      </c>
      <c r="P2803" t="s">
        <v>143</v>
      </c>
      <c r="Q2803" t="s">
        <v>27757</v>
      </c>
      <c r="R2803" t="s">
        <v>27758</v>
      </c>
      <c r="S2803" t="s">
        <v>88</v>
      </c>
      <c r="T2803">
        <v>49</v>
      </c>
      <c r="U2803">
        <v>14</v>
      </c>
      <c r="V2803" t="s">
        <v>27759</v>
      </c>
      <c r="X2803" t="s">
        <v>27760</v>
      </c>
      <c r="Y2803" t="s">
        <v>27761</v>
      </c>
      <c r="Z2803" s="1">
        <v>42695</v>
      </c>
    </row>
    <row r="2804" spans="1:26" x14ac:dyDescent="0.25">
      <c r="A2804">
        <v>75344</v>
      </c>
      <c r="B2804" t="s">
        <v>69</v>
      </c>
      <c r="C2804">
        <v>9606</v>
      </c>
      <c r="D2804" t="s">
        <v>27762</v>
      </c>
      <c r="E2804">
        <v>983</v>
      </c>
      <c r="F2804" s="6" t="s">
        <v>27763</v>
      </c>
      <c r="G2804" t="s">
        <v>27764</v>
      </c>
      <c r="H2804" t="s">
        <v>27765</v>
      </c>
      <c r="I2804" t="s">
        <v>27766</v>
      </c>
      <c r="J2804">
        <v>60778331</v>
      </c>
      <c r="K2804">
        <v>60794852</v>
      </c>
      <c r="L2804">
        <v>1</v>
      </c>
      <c r="M2804">
        <v>10</v>
      </c>
      <c r="N2804" t="s">
        <v>1250</v>
      </c>
      <c r="O2804" t="s">
        <v>27767</v>
      </c>
      <c r="P2804" t="s">
        <v>426</v>
      </c>
      <c r="Q2804" t="s">
        <v>27768</v>
      </c>
      <c r="R2804" t="s">
        <v>27769</v>
      </c>
      <c r="S2804" t="s">
        <v>88</v>
      </c>
      <c r="T2804">
        <v>242</v>
      </c>
      <c r="U2804">
        <v>23</v>
      </c>
      <c r="V2804" t="s">
        <v>27770</v>
      </c>
      <c r="X2804" t="s">
        <v>27771</v>
      </c>
      <c r="Y2804" t="s">
        <v>27772</v>
      </c>
      <c r="Z2804" s="1">
        <v>42695</v>
      </c>
    </row>
    <row r="2805" spans="1:26" x14ac:dyDescent="0.25">
      <c r="A2805">
        <v>75353</v>
      </c>
      <c r="B2805" t="s">
        <v>69</v>
      </c>
      <c r="C2805">
        <v>9606</v>
      </c>
      <c r="D2805" t="s">
        <v>27773</v>
      </c>
      <c r="E2805" s="7">
        <v>220296641654</v>
      </c>
      <c r="F2805" s="6" t="s">
        <v>27774</v>
      </c>
      <c r="G2805" t="s">
        <v>27775</v>
      </c>
      <c r="I2805" t="s">
        <v>27776</v>
      </c>
      <c r="J2805">
        <v>124919193</v>
      </c>
      <c r="K2805">
        <v>124936412</v>
      </c>
      <c r="L2805">
        <v>-1</v>
      </c>
      <c r="M2805">
        <v>11</v>
      </c>
      <c r="N2805" t="s">
        <v>3869</v>
      </c>
      <c r="O2805" t="s">
        <v>27777</v>
      </c>
      <c r="P2805" t="s">
        <v>86</v>
      </c>
      <c r="Q2805" t="s">
        <v>87</v>
      </c>
      <c r="R2805" t="s">
        <v>87</v>
      </c>
      <c r="S2805" t="s">
        <v>112</v>
      </c>
      <c r="T2805">
        <v>0</v>
      </c>
      <c r="U2805">
        <v>0</v>
      </c>
      <c r="V2805">
        <v>75355</v>
      </c>
      <c r="X2805" t="s">
        <v>27778</v>
      </c>
      <c r="Y2805" t="s">
        <v>27779</v>
      </c>
      <c r="Z2805" s="1">
        <v>42695</v>
      </c>
    </row>
    <row r="2806" spans="1:26" x14ac:dyDescent="0.25">
      <c r="A2806">
        <v>75424</v>
      </c>
      <c r="B2806" t="s">
        <v>69</v>
      </c>
      <c r="C2806">
        <v>9606</v>
      </c>
      <c r="D2806" t="s">
        <v>27780</v>
      </c>
      <c r="E2806">
        <v>10507</v>
      </c>
      <c r="F2806" s="6" t="s">
        <v>27781</v>
      </c>
      <c r="G2806" t="s">
        <v>27782</v>
      </c>
      <c r="H2806" t="s">
        <v>27783</v>
      </c>
      <c r="I2806" t="s">
        <v>27784</v>
      </c>
      <c r="J2806">
        <v>89360787</v>
      </c>
      <c r="K2806">
        <v>89498130</v>
      </c>
      <c r="L2806">
        <v>-1</v>
      </c>
      <c r="M2806">
        <v>9</v>
      </c>
      <c r="N2806" t="s">
        <v>1228</v>
      </c>
      <c r="O2806" t="s">
        <v>27785</v>
      </c>
      <c r="P2806" t="s">
        <v>9073</v>
      </c>
      <c r="Q2806" t="s">
        <v>27786</v>
      </c>
      <c r="R2806" t="s">
        <v>27787</v>
      </c>
      <c r="S2806" t="s">
        <v>157</v>
      </c>
      <c r="T2806">
        <v>7</v>
      </c>
      <c r="U2806">
        <v>1</v>
      </c>
      <c r="V2806" t="s">
        <v>27788</v>
      </c>
      <c r="X2806" t="s">
        <v>27789</v>
      </c>
      <c r="Y2806" t="s">
        <v>27790</v>
      </c>
      <c r="Z2806" s="1">
        <v>42695</v>
      </c>
    </row>
    <row r="2807" spans="1:26" x14ac:dyDescent="0.25">
      <c r="A2807">
        <v>75464</v>
      </c>
      <c r="B2807" t="s">
        <v>69</v>
      </c>
      <c r="C2807">
        <v>9606</v>
      </c>
      <c r="D2807" t="s">
        <v>27791</v>
      </c>
      <c r="E2807">
        <v>9638</v>
      </c>
      <c r="F2807" s="6" t="s">
        <v>27792</v>
      </c>
      <c r="G2807" t="s">
        <v>27793</v>
      </c>
      <c r="I2807" t="s">
        <v>27794</v>
      </c>
      <c r="J2807">
        <v>125445745</v>
      </c>
      <c r="K2807">
        <v>125496317</v>
      </c>
      <c r="L2807">
        <v>-1</v>
      </c>
      <c r="M2807">
        <v>11</v>
      </c>
      <c r="N2807" t="s">
        <v>3869</v>
      </c>
      <c r="O2807" t="s">
        <v>27795</v>
      </c>
      <c r="P2807" t="s">
        <v>1615</v>
      </c>
      <c r="Q2807" t="s">
        <v>27796</v>
      </c>
      <c r="R2807" t="s">
        <v>27797</v>
      </c>
      <c r="S2807" t="s">
        <v>79</v>
      </c>
      <c r="T2807">
        <v>77</v>
      </c>
      <c r="U2807">
        <v>3</v>
      </c>
      <c r="V2807" t="s">
        <v>27798</v>
      </c>
      <c r="X2807" t="s">
        <v>27799</v>
      </c>
      <c r="Y2807" t="s">
        <v>27800</v>
      </c>
      <c r="Z2807" s="1">
        <v>42695</v>
      </c>
    </row>
    <row r="2808" spans="1:26" x14ac:dyDescent="0.25">
      <c r="A2808">
        <v>75467</v>
      </c>
      <c r="B2808" t="s">
        <v>69</v>
      </c>
      <c r="C2808">
        <v>9606</v>
      </c>
      <c r="D2808" t="s">
        <v>27801</v>
      </c>
      <c r="E2808">
        <v>10255</v>
      </c>
      <c r="F2808" s="6" t="s">
        <v>27802</v>
      </c>
      <c r="G2808" t="s">
        <v>27803</v>
      </c>
      <c r="H2808" t="s">
        <v>27804</v>
      </c>
      <c r="I2808" t="s">
        <v>27805</v>
      </c>
      <c r="J2808">
        <v>29975112</v>
      </c>
      <c r="K2808">
        <v>29978410</v>
      </c>
      <c r="L2808">
        <v>1</v>
      </c>
      <c r="M2808">
        <v>6</v>
      </c>
      <c r="N2808" t="s">
        <v>2762</v>
      </c>
      <c r="S2808" t="s">
        <v>396</v>
      </c>
      <c r="T2808">
        <v>0</v>
      </c>
      <c r="U2808">
        <v>0</v>
      </c>
      <c r="Z2808" s="1">
        <v>42695</v>
      </c>
    </row>
    <row r="2809" spans="1:26" x14ac:dyDescent="0.25">
      <c r="A2809">
        <v>75478</v>
      </c>
      <c r="B2809" t="s">
        <v>69</v>
      </c>
      <c r="C2809">
        <v>9606</v>
      </c>
      <c r="D2809" t="s">
        <v>27806</v>
      </c>
      <c r="E2809">
        <v>10912</v>
      </c>
      <c r="F2809" s="6" t="s">
        <v>27807</v>
      </c>
      <c r="G2809" t="s">
        <v>27808</v>
      </c>
      <c r="H2809" t="s">
        <v>27809</v>
      </c>
      <c r="I2809" t="s">
        <v>27810</v>
      </c>
      <c r="J2809">
        <v>89605013</v>
      </c>
      <c r="K2809">
        <v>89606555</v>
      </c>
      <c r="L2809">
        <v>1</v>
      </c>
      <c r="M2809">
        <v>9</v>
      </c>
      <c r="N2809" t="s">
        <v>1228</v>
      </c>
      <c r="O2809" t="s">
        <v>6049</v>
      </c>
      <c r="P2809" t="s">
        <v>86</v>
      </c>
      <c r="Q2809" t="s">
        <v>87</v>
      </c>
      <c r="R2809" t="s">
        <v>87</v>
      </c>
      <c r="S2809" t="s">
        <v>88</v>
      </c>
      <c r="T2809">
        <v>90</v>
      </c>
      <c r="U2809">
        <v>1</v>
      </c>
      <c r="V2809" t="s">
        <v>27811</v>
      </c>
      <c r="X2809" t="s">
        <v>27812</v>
      </c>
      <c r="Y2809" t="s">
        <v>27813</v>
      </c>
      <c r="Z2809" s="1">
        <v>42695</v>
      </c>
    </row>
    <row r="2810" spans="1:26" x14ac:dyDescent="0.25">
      <c r="A2810">
        <v>75486</v>
      </c>
      <c r="B2810" t="s">
        <v>69</v>
      </c>
      <c r="C2810">
        <v>9606</v>
      </c>
      <c r="D2810" t="s">
        <v>27814</v>
      </c>
      <c r="E2810">
        <v>3137</v>
      </c>
      <c r="F2810" s="6" t="s">
        <v>27815</v>
      </c>
      <c r="G2810" t="s">
        <v>27816</v>
      </c>
      <c r="H2810" t="s">
        <v>27817</v>
      </c>
      <c r="I2810" t="s">
        <v>27818</v>
      </c>
      <c r="J2810">
        <v>30006583</v>
      </c>
      <c r="K2810">
        <v>30009956</v>
      </c>
      <c r="L2810">
        <v>1</v>
      </c>
      <c r="M2810">
        <v>6</v>
      </c>
      <c r="N2810" t="s">
        <v>2762</v>
      </c>
      <c r="S2810" t="s">
        <v>396</v>
      </c>
      <c r="T2810">
        <v>1</v>
      </c>
      <c r="U2810">
        <v>0</v>
      </c>
      <c r="Z2810" s="1">
        <v>42695</v>
      </c>
    </row>
    <row r="2811" spans="1:26" x14ac:dyDescent="0.25">
      <c r="A2811">
        <v>75495</v>
      </c>
      <c r="B2811" t="s">
        <v>69</v>
      </c>
      <c r="C2811">
        <v>9606</v>
      </c>
      <c r="D2811" t="s">
        <v>27819</v>
      </c>
      <c r="E2811">
        <v>9538</v>
      </c>
      <c r="F2811" s="6" t="s">
        <v>27820</v>
      </c>
      <c r="G2811" t="s">
        <v>27821</v>
      </c>
      <c r="H2811" t="s">
        <v>27822</v>
      </c>
      <c r="I2811" t="s">
        <v>27823</v>
      </c>
      <c r="J2811">
        <v>125569216</v>
      </c>
      <c r="K2811">
        <v>125584687</v>
      </c>
      <c r="L2811">
        <v>1</v>
      </c>
      <c r="M2811">
        <v>11</v>
      </c>
      <c r="N2811" t="s">
        <v>3869</v>
      </c>
      <c r="O2811" t="s">
        <v>27824</v>
      </c>
      <c r="S2811" t="s">
        <v>88</v>
      </c>
      <c r="T2811">
        <v>1</v>
      </c>
      <c r="U2811">
        <v>0</v>
      </c>
      <c r="V2811" t="s">
        <v>27825</v>
      </c>
      <c r="X2811" t="s">
        <v>27826</v>
      </c>
      <c r="Y2811" t="s">
        <v>27827</v>
      </c>
      <c r="Z2811" s="1">
        <v>42695</v>
      </c>
    </row>
    <row r="2812" spans="1:26" x14ac:dyDescent="0.25">
      <c r="A2812">
        <v>75500</v>
      </c>
      <c r="B2812" t="s">
        <v>69</v>
      </c>
      <c r="C2812">
        <v>9606</v>
      </c>
      <c r="D2812" t="s">
        <v>27828</v>
      </c>
      <c r="E2812">
        <v>84159</v>
      </c>
      <c r="F2812" s="6" t="s">
        <v>27829</v>
      </c>
      <c r="G2812" t="s">
        <v>27830</v>
      </c>
      <c r="I2812" t="s">
        <v>27831</v>
      </c>
      <c r="J2812">
        <v>61901300</v>
      </c>
      <c r="K2812">
        <v>62096944</v>
      </c>
      <c r="L2812">
        <v>1</v>
      </c>
      <c r="M2812">
        <v>10</v>
      </c>
      <c r="N2812" t="s">
        <v>1250</v>
      </c>
      <c r="O2812" t="s">
        <v>27832</v>
      </c>
      <c r="P2812" t="s">
        <v>499</v>
      </c>
      <c r="Q2812" t="s">
        <v>27833</v>
      </c>
      <c r="R2812" t="s">
        <v>27834</v>
      </c>
      <c r="S2812" t="s">
        <v>88</v>
      </c>
      <c r="T2812">
        <v>10</v>
      </c>
      <c r="U2812">
        <v>1</v>
      </c>
      <c r="V2812" t="s">
        <v>27835</v>
      </c>
      <c r="X2812" t="s">
        <v>27836</v>
      </c>
      <c r="Y2812" t="s">
        <v>27837</v>
      </c>
      <c r="Z2812" s="1">
        <v>42695</v>
      </c>
    </row>
    <row r="2813" spans="1:26" x14ac:dyDescent="0.25">
      <c r="A2813">
        <v>75554</v>
      </c>
      <c r="B2813" t="s">
        <v>69</v>
      </c>
      <c r="C2813">
        <v>9606</v>
      </c>
      <c r="D2813" t="s">
        <v>27838</v>
      </c>
      <c r="E2813">
        <v>11122</v>
      </c>
      <c r="F2813" s="6" t="s">
        <v>27839</v>
      </c>
      <c r="G2813" t="s">
        <v>27840</v>
      </c>
      <c r="H2813" t="s">
        <v>27841</v>
      </c>
      <c r="I2813" t="s">
        <v>27842</v>
      </c>
      <c r="J2813">
        <v>42072752</v>
      </c>
      <c r="K2813">
        <v>43189970</v>
      </c>
      <c r="L2813">
        <v>-1</v>
      </c>
      <c r="M2813">
        <v>20</v>
      </c>
      <c r="N2813" t="s">
        <v>10687</v>
      </c>
      <c r="O2813" t="s">
        <v>27843</v>
      </c>
      <c r="P2813" t="s">
        <v>1107</v>
      </c>
      <c r="Q2813" t="s">
        <v>27844</v>
      </c>
      <c r="R2813" t="s">
        <v>27845</v>
      </c>
      <c r="S2813" t="s">
        <v>112</v>
      </c>
      <c r="T2813">
        <v>12</v>
      </c>
      <c r="U2813">
        <v>0</v>
      </c>
      <c r="V2813" t="s">
        <v>27846</v>
      </c>
      <c r="X2813" t="s">
        <v>27847</v>
      </c>
      <c r="Y2813" t="s">
        <v>27848</v>
      </c>
      <c r="Z2813" s="1">
        <v>42695</v>
      </c>
    </row>
    <row r="2814" spans="1:26" x14ac:dyDescent="0.25">
      <c r="A2814">
        <v>75571</v>
      </c>
      <c r="B2814" t="s">
        <v>69</v>
      </c>
      <c r="C2814">
        <v>9606</v>
      </c>
      <c r="D2814" t="s">
        <v>27849</v>
      </c>
      <c r="E2814">
        <v>6850</v>
      </c>
      <c r="F2814" s="6" t="s">
        <v>27850</v>
      </c>
      <c r="G2814" t="s">
        <v>27851</v>
      </c>
      <c r="H2814" t="s">
        <v>27852</v>
      </c>
      <c r="I2814" t="s">
        <v>27853</v>
      </c>
      <c r="J2814">
        <v>90801787</v>
      </c>
      <c r="K2814">
        <v>90898549</v>
      </c>
      <c r="L2814">
        <v>1</v>
      </c>
      <c r="M2814">
        <v>9</v>
      </c>
      <c r="N2814" t="s">
        <v>1228</v>
      </c>
      <c r="O2814" t="s">
        <v>27854</v>
      </c>
      <c r="P2814" t="s">
        <v>426</v>
      </c>
      <c r="Q2814" t="s">
        <v>27855</v>
      </c>
      <c r="R2814" t="s">
        <v>27856</v>
      </c>
      <c r="S2814" t="s">
        <v>79</v>
      </c>
      <c r="T2814">
        <v>173</v>
      </c>
      <c r="U2814">
        <v>28</v>
      </c>
      <c r="V2814" t="s">
        <v>27857</v>
      </c>
      <c r="X2814" t="s">
        <v>27858</v>
      </c>
      <c r="Y2814" t="s">
        <v>27859</v>
      </c>
      <c r="Z2814" s="1">
        <v>42695</v>
      </c>
    </row>
    <row r="2815" spans="1:26" x14ac:dyDescent="0.25">
      <c r="A2815">
        <v>75707</v>
      </c>
      <c r="B2815" t="s">
        <v>69</v>
      </c>
      <c r="C2815">
        <v>9606</v>
      </c>
      <c r="D2815" t="s">
        <v>27860</v>
      </c>
      <c r="E2815">
        <v>50937</v>
      </c>
      <c r="F2815" s="6" t="s">
        <v>27861</v>
      </c>
      <c r="G2815" t="s">
        <v>27862</v>
      </c>
      <c r="I2815" t="s">
        <v>27863</v>
      </c>
      <c r="J2815">
        <v>125955796</v>
      </c>
      <c r="K2815">
        <v>126063335</v>
      </c>
      <c r="L2815">
        <v>-1</v>
      </c>
      <c r="M2815">
        <v>11</v>
      </c>
      <c r="N2815" t="s">
        <v>3869</v>
      </c>
      <c r="O2815" t="s">
        <v>27864</v>
      </c>
      <c r="P2815" t="s">
        <v>86</v>
      </c>
      <c r="Q2815" t="s">
        <v>87</v>
      </c>
      <c r="R2815" t="s">
        <v>87</v>
      </c>
      <c r="S2815" t="s">
        <v>157</v>
      </c>
      <c r="T2815">
        <v>7</v>
      </c>
      <c r="U2815">
        <v>4</v>
      </c>
      <c r="V2815" t="s">
        <v>27865</v>
      </c>
      <c r="X2815" t="s">
        <v>27866</v>
      </c>
      <c r="Y2815" t="s">
        <v>27867</v>
      </c>
      <c r="Z2815" s="1">
        <v>42695</v>
      </c>
    </row>
    <row r="2816" spans="1:26" x14ac:dyDescent="0.25">
      <c r="A2816">
        <v>75710</v>
      </c>
      <c r="B2816" t="s">
        <v>69</v>
      </c>
      <c r="C2816">
        <v>9606</v>
      </c>
      <c r="D2816" t="s">
        <v>27868</v>
      </c>
      <c r="E2816">
        <v>29119</v>
      </c>
      <c r="F2816" s="6" t="s">
        <v>27869</v>
      </c>
      <c r="G2816" t="s">
        <v>27870</v>
      </c>
      <c r="I2816" t="s">
        <v>27871</v>
      </c>
      <c r="J2816">
        <v>65912518</v>
      </c>
      <c r="K2816">
        <v>67696169</v>
      </c>
      <c r="L2816">
        <v>-1</v>
      </c>
      <c r="M2816">
        <v>10</v>
      </c>
      <c r="N2816" t="s">
        <v>294</v>
      </c>
      <c r="O2816" t="s">
        <v>27872</v>
      </c>
      <c r="P2816" t="s">
        <v>1061</v>
      </c>
      <c r="Q2816" t="s">
        <v>27873</v>
      </c>
      <c r="R2816" t="s">
        <v>27874</v>
      </c>
      <c r="S2816" t="s">
        <v>112</v>
      </c>
      <c r="T2816">
        <v>12</v>
      </c>
      <c r="U2816">
        <v>1</v>
      </c>
      <c r="V2816" t="s">
        <v>27875</v>
      </c>
      <c r="X2816" t="s">
        <v>27876</v>
      </c>
      <c r="Y2816" t="s">
        <v>27877</v>
      </c>
      <c r="Z2816" s="1">
        <v>42695</v>
      </c>
    </row>
    <row r="2817" spans="1:26" x14ac:dyDescent="0.25">
      <c r="A2817">
        <v>75722</v>
      </c>
      <c r="B2817" t="s">
        <v>69</v>
      </c>
      <c r="C2817">
        <v>9606</v>
      </c>
      <c r="D2817" t="s">
        <v>27878</v>
      </c>
      <c r="E2817">
        <v>4783</v>
      </c>
      <c r="F2817" s="6" t="s">
        <v>27879</v>
      </c>
      <c r="G2817" t="s">
        <v>27880</v>
      </c>
      <c r="H2817" t="s">
        <v>27881</v>
      </c>
      <c r="I2817" t="s">
        <v>27882</v>
      </c>
      <c r="J2817">
        <v>91409045</v>
      </c>
      <c r="K2817">
        <v>91423862</v>
      </c>
      <c r="L2817">
        <v>-1</v>
      </c>
      <c r="M2817">
        <v>9</v>
      </c>
      <c r="N2817" t="s">
        <v>6006</v>
      </c>
      <c r="O2817" t="s">
        <v>27883</v>
      </c>
      <c r="P2817" t="s">
        <v>3128</v>
      </c>
      <c r="Q2817" t="s">
        <v>27884</v>
      </c>
      <c r="R2817" t="s">
        <v>27885</v>
      </c>
      <c r="S2817" t="s">
        <v>88</v>
      </c>
      <c r="T2817">
        <v>20</v>
      </c>
      <c r="U2817">
        <v>4</v>
      </c>
      <c r="V2817">
        <v>75726</v>
      </c>
      <c r="X2817" t="s">
        <v>27886</v>
      </c>
      <c r="Y2817" t="s">
        <v>27887</v>
      </c>
      <c r="Z2817" s="1">
        <v>42695</v>
      </c>
    </row>
    <row r="2818" spans="1:26" x14ac:dyDescent="0.25">
      <c r="A2818">
        <v>75811</v>
      </c>
      <c r="B2818" t="s">
        <v>69</v>
      </c>
      <c r="C2818">
        <v>9606</v>
      </c>
      <c r="D2818" t="s">
        <v>27888</v>
      </c>
      <c r="E2818">
        <v>114609</v>
      </c>
      <c r="F2818" s="6" t="s">
        <v>27889</v>
      </c>
      <c r="G2818" t="s">
        <v>27890</v>
      </c>
      <c r="I2818" t="s">
        <v>27891</v>
      </c>
      <c r="J2818">
        <v>126283065</v>
      </c>
      <c r="K2818">
        <v>126298845</v>
      </c>
      <c r="L2818">
        <v>1</v>
      </c>
      <c r="M2818">
        <v>11</v>
      </c>
      <c r="N2818" t="s">
        <v>3869</v>
      </c>
      <c r="O2818" t="s">
        <v>27892</v>
      </c>
      <c r="P2818" t="s">
        <v>616</v>
      </c>
      <c r="Q2818" t="s">
        <v>27893</v>
      </c>
      <c r="R2818" t="s">
        <v>27894</v>
      </c>
      <c r="S2818" t="s">
        <v>79</v>
      </c>
      <c r="T2818">
        <v>80</v>
      </c>
      <c r="U2818">
        <v>7</v>
      </c>
      <c r="V2818" t="s">
        <v>27895</v>
      </c>
      <c r="X2818" t="s">
        <v>27896</v>
      </c>
      <c r="Y2818" t="s">
        <v>27897</v>
      </c>
      <c r="Z2818" s="1">
        <v>42695</v>
      </c>
    </row>
    <row r="2819" spans="1:26" x14ac:dyDescent="0.25">
      <c r="A2819">
        <v>75814</v>
      </c>
      <c r="B2819" t="s">
        <v>69</v>
      </c>
      <c r="C2819">
        <v>9606</v>
      </c>
      <c r="D2819" t="s">
        <v>27898</v>
      </c>
      <c r="E2819">
        <v>26013</v>
      </c>
      <c r="F2819" s="6" t="s">
        <v>27899</v>
      </c>
      <c r="G2819" t="s">
        <v>27900</v>
      </c>
      <c r="H2819" t="s">
        <v>27901</v>
      </c>
      <c r="I2819" t="s">
        <v>27902</v>
      </c>
      <c r="J2819">
        <v>43507680</v>
      </c>
      <c r="K2819">
        <v>43550950</v>
      </c>
      <c r="L2819">
        <v>1</v>
      </c>
      <c r="M2819">
        <v>20</v>
      </c>
      <c r="N2819" t="s">
        <v>11335</v>
      </c>
      <c r="O2819" t="s">
        <v>27903</v>
      </c>
      <c r="P2819" t="s">
        <v>438</v>
      </c>
      <c r="Q2819" t="s">
        <v>27904</v>
      </c>
      <c r="R2819" t="s">
        <v>27905</v>
      </c>
      <c r="S2819" t="s">
        <v>88</v>
      </c>
      <c r="T2819">
        <v>37</v>
      </c>
      <c r="U2819">
        <v>2</v>
      </c>
      <c r="V2819" t="s">
        <v>27906</v>
      </c>
      <c r="X2819" t="s">
        <v>27907</v>
      </c>
      <c r="Z2819" s="1">
        <v>42695</v>
      </c>
    </row>
    <row r="2820" spans="1:26" x14ac:dyDescent="0.25">
      <c r="A2820">
        <v>75847</v>
      </c>
      <c r="B2820" t="s">
        <v>69</v>
      </c>
      <c r="C2820">
        <v>9606</v>
      </c>
      <c r="D2820" t="s">
        <v>27908</v>
      </c>
      <c r="E2820">
        <v>23411</v>
      </c>
      <c r="F2820" s="6" t="s">
        <v>27909</v>
      </c>
      <c r="G2820" t="s">
        <v>27910</v>
      </c>
      <c r="H2820" t="s">
        <v>27911</v>
      </c>
      <c r="I2820" t="s">
        <v>27912</v>
      </c>
      <c r="J2820">
        <v>67884669</v>
      </c>
      <c r="K2820">
        <v>67918390</v>
      </c>
      <c r="L2820">
        <v>1</v>
      </c>
      <c r="M2820">
        <v>10</v>
      </c>
      <c r="N2820" t="s">
        <v>294</v>
      </c>
      <c r="O2820" t="s">
        <v>27913</v>
      </c>
      <c r="P2820" t="s">
        <v>27914</v>
      </c>
      <c r="Q2820" t="s">
        <v>27915</v>
      </c>
      <c r="R2820" t="s">
        <v>27916</v>
      </c>
      <c r="S2820" t="s">
        <v>88</v>
      </c>
      <c r="T2820">
        <v>382</v>
      </c>
      <c r="U2820">
        <v>47</v>
      </c>
      <c r="V2820" t="s">
        <v>27917</v>
      </c>
      <c r="X2820" t="s">
        <v>27918</v>
      </c>
      <c r="Y2820" t="s">
        <v>27919</v>
      </c>
      <c r="Z2820" s="1">
        <v>42695</v>
      </c>
    </row>
    <row r="2821" spans="1:26" x14ac:dyDescent="0.25">
      <c r="A2821">
        <v>75863</v>
      </c>
      <c r="B2821" t="s">
        <v>69</v>
      </c>
      <c r="C2821">
        <v>9606</v>
      </c>
      <c r="D2821" t="s">
        <v>27920</v>
      </c>
      <c r="E2821">
        <v>4780</v>
      </c>
      <c r="F2821" s="6" t="s">
        <v>27921</v>
      </c>
      <c r="G2821" t="s">
        <v>27922</v>
      </c>
      <c r="H2821" t="s">
        <v>27923</v>
      </c>
      <c r="I2821" t="s">
        <v>27924</v>
      </c>
      <c r="J2821">
        <v>177227595</v>
      </c>
      <c r="K2821">
        <v>177392697</v>
      </c>
      <c r="L2821">
        <v>-1</v>
      </c>
      <c r="M2821">
        <v>2</v>
      </c>
      <c r="N2821" t="s">
        <v>14226</v>
      </c>
      <c r="O2821" t="s">
        <v>27925</v>
      </c>
      <c r="P2821" t="s">
        <v>3128</v>
      </c>
      <c r="Q2821" t="s">
        <v>27926</v>
      </c>
      <c r="R2821" t="s">
        <v>27927</v>
      </c>
      <c r="S2821" t="s">
        <v>88</v>
      </c>
      <c r="T2821">
        <v>89</v>
      </c>
      <c r="U2821">
        <v>17</v>
      </c>
      <c r="V2821" t="s">
        <v>27928</v>
      </c>
      <c r="X2821" t="s">
        <v>27929</v>
      </c>
      <c r="Y2821" t="s">
        <v>27930</v>
      </c>
      <c r="Z2821" s="1">
        <v>42695</v>
      </c>
    </row>
    <row r="2822" spans="1:26" x14ac:dyDescent="0.25">
      <c r="A2822">
        <v>75897</v>
      </c>
      <c r="B2822" t="s">
        <v>69</v>
      </c>
      <c r="C2822">
        <v>9606</v>
      </c>
      <c r="D2822" t="s">
        <v>27931</v>
      </c>
      <c r="E2822">
        <v>2113</v>
      </c>
      <c r="F2822" s="6" t="s">
        <v>27932</v>
      </c>
      <c r="G2822" t="s">
        <v>27933</v>
      </c>
      <c r="H2822" t="s">
        <v>27934</v>
      </c>
      <c r="I2822" t="s">
        <v>27935</v>
      </c>
      <c r="J2822">
        <v>128458761</v>
      </c>
      <c r="K2822">
        <v>128587558</v>
      </c>
      <c r="L2822">
        <v>-1</v>
      </c>
      <c r="M2822">
        <v>11</v>
      </c>
      <c r="N2822" t="s">
        <v>4210</v>
      </c>
      <c r="O2822" t="s">
        <v>27936</v>
      </c>
      <c r="P2822" t="s">
        <v>3128</v>
      </c>
      <c r="Q2822" t="s">
        <v>27937</v>
      </c>
      <c r="R2822" t="s">
        <v>27938</v>
      </c>
      <c r="S2822" t="s">
        <v>88</v>
      </c>
      <c r="T2822">
        <v>77</v>
      </c>
      <c r="U2822">
        <v>4</v>
      </c>
      <c r="V2822" t="s">
        <v>27939</v>
      </c>
      <c r="X2822" t="s">
        <v>27940</v>
      </c>
      <c r="Y2822" t="s">
        <v>27941</v>
      </c>
      <c r="Z2822" s="1">
        <v>42695</v>
      </c>
    </row>
    <row r="2823" spans="1:26" x14ac:dyDescent="0.25">
      <c r="A2823">
        <v>75923</v>
      </c>
      <c r="B2823" t="s">
        <v>69</v>
      </c>
      <c r="C2823">
        <v>9606</v>
      </c>
      <c r="D2823" t="s">
        <v>27942</v>
      </c>
      <c r="E2823" s="7">
        <v>20265856658</v>
      </c>
      <c r="F2823" s="6" t="s">
        <v>27943</v>
      </c>
      <c r="G2823" t="s">
        <v>27944</v>
      </c>
      <c r="I2823" t="s">
        <v>27945</v>
      </c>
      <c r="J2823">
        <v>30326479</v>
      </c>
      <c r="K2823">
        <v>30343729</v>
      </c>
      <c r="L2823">
        <v>1</v>
      </c>
      <c r="M2823">
        <v>6</v>
      </c>
      <c r="N2823" t="s">
        <v>2762</v>
      </c>
      <c r="O2823" t="s">
        <v>27946</v>
      </c>
      <c r="P2823" t="s">
        <v>143</v>
      </c>
      <c r="Q2823" t="s">
        <v>27947</v>
      </c>
      <c r="R2823" t="s">
        <v>27948</v>
      </c>
      <c r="S2823" t="s">
        <v>101</v>
      </c>
      <c r="T2823">
        <v>49</v>
      </c>
      <c r="U2823">
        <v>0</v>
      </c>
      <c r="V2823" t="s">
        <v>27949</v>
      </c>
      <c r="X2823" t="s">
        <v>27950</v>
      </c>
      <c r="Y2823" t="s">
        <v>27951</v>
      </c>
      <c r="Z2823" s="1">
        <v>42695</v>
      </c>
    </row>
    <row r="2824" spans="1:26" x14ac:dyDescent="0.25">
      <c r="A2824">
        <v>75934</v>
      </c>
      <c r="B2824" t="s">
        <v>69</v>
      </c>
      <c r="C2824">
        <v>9606</v>
      </c>
      <c r="D2824" t="s">
        <v>27952</v>
      </c>
      <c r="E2824">
        <v>10110</v>
      </c>
      <c r="F2824" s="6" t="s">
        <v>27953</v>
      </c>
      <c r="G2824" t="s">
        <v>27954</v>
      </c>
      <c r="H2824" t="s">
        <v>27955</v>
      </c>
      <c r="I2824" t="s">
        <v>27956</v>
      </c>
      <c r="J2824">
        <v>43558968</v>
      </c>
      <c r="K2824">
        <v>43588237</v>
      </c>
      <c r="L2824">
        <v>1</v>
      </c>
      <c r="M2824">
        <v>20</v>
      </c>
      <c r="N2824" t="s">
        <v>11335</v>
      </c>
      <c r="O2824" t="s">
        <v>27957</v>
      </c>
      <c r="P2824" t="s">
        <v>426</v>
      </c>
      <c r="Q2824" t="s">
        <v>27958</v>
      </c>
      <c r="R2824" t="s">
        <v>27959</v>
      </c>
      <c r="S2824" t="s">
        <v>88</v>
      </c>
      <c r="T2824">
        <v>10</v>
      </c>
      <c r="U2824">
        <v>0</v>
      </c>
      <c r="V2824" t="s">
        <v>27960</v>
      </c>
      <c r="X2824" t="s">
        <v>27961</v>
      </c>
      <c r="Y2824" t="s">
        <v>27962</v>
      </c>
      <c r="Z2824" s="1">
        <v>42695</v>
      </c>
    </row>
    <row r="2825" spans="1:26" x14ac:dyDescent="0.25">
      <c r="A2825">
        <v>75950</v>
      </c>
      <c r="B2825" t="s">
        <v>69</v>
      </c>
      <c r="C2825">
        <v>9606</v>
      </c>
      <c r="D2825" t="s">
        <v>27963</v>
      </c>
      <c r="E2825">
        <v>2313</v>
      </c>
      <c r="F2825" s="6" t="s">
        <v>27964</v>
      </c>
      <c r="G2825" t="s">
        <v>27965</v>
      </c>
      <c r="H2825" t="s">
        <v>27966</v>
      </c>
      <c r="I2825" t="s">
        <v>27967</v>
      </c>
      <c r="J2825">
        <v>128686535</v>
      </c>
      <c r="K2825">
        <v>128813267</v>
      </c>
      <c r="L2825">
        <v>1</v>
      </c>
      <c r="M2825">
        <v>11</v>
      </c>
      <c r="N2825" t="s">
        <v>4210</v>
      </c>
      <c r="O2825" t="s">
        <v>27968</v>
      </c>
      <c r="P2825" t="s">
        <v>3128</v>
      </c>
      <c r="Q2825" t="s">
        <v>27969</v>
      </c>
      <c r="R2825" t="s">
        <v>27970</v>
      </c>
      <c r="S2825" t="s">
        <v>88</v>
      </c>
      <c r="T2825">
        <v>29</v>
      </c>
      <c r="U2825">
        <v>2</v>
      </c>
      <c r="V2825" t="s">
        <v>27971</v>
      </c>
      <c r="X2825" t="s">
        <v>27972</v>
      </c>
      <c r="Y2825" t="s">
        <v>27973</v>
      </c>
      <c r="Z2825" s="1">
        <v>42695</v>
      </c>
    </row>
    <row r="2826" spans="1:26" x14ac:dyDescent="0.25">
      <c r="A2826">
        <v>76005</v>
      </c>
      <c r="B2826" t="s">
        <v>69</v>
      </c>
      <c r="C2826">
        <v>9606</v>
      </c>
      <c r="D2826" t="s">
        <v>27974</v>
      </c>
      <c r="E2826">
        <v>63970</v>
      </c>
      <c r="F2826" s="6" t="s">
        <v>27975</v>
      </c>
      <c r="G2826" t="s">
        <v>27976</v>
      </c>
      <c r="I2826" t="s">
        <v>27977</v>
      </c>
      <c r="J2826">
        <v>128934731</v>
      </c>
      <c r="K2826">
        <v>128943399</v>
      </c>
      <c r="L2826">
        <v>-1</v>
      </c>
      <c r="M2826">
        <v>11</v>
      </c>
      <c r="N2826" t="s">
        <v>4210</v>
      </c>
      <c r="O2826" t="s">
        <v>27978</v>
      </c>
      <c r="P2826" t="s">
        <v>340</v>
      </c>
      <c r="Q2826" t="s">
        <v>341</v>
      </c>
      <c r="R2826" t="s">
        <v>341</v>
      </c>
      <c r="S2826" t="s">
        <v>396</v>
      </c>
      <c r="T2826">
        <v>7</v>
      </c>
      <c r="U2826">
        <v>0</v>
      </c>
      <c r="V2826" t="s">
        <v>27979</v>
      </c>
      <c r="Z2826" s="1">
        <v>42695</v>
      </c>
    </row>
    <row r="2827" spans="1:26" x14ac:dyDescent="0.25">
      <c r="A2827">
        <v>76020</v>
      </c>
      <c r="B2827" t="s">
        <v>69</v>
      </c>
      <c r="C2827">
        <v>9606</v>
      </c>
      <c r="D2827" t="s">
        <v>27980</v>
      </c>
      <c r="E2827">
        <v>26548</v>
      </c>
      <c r="F2827" s="6" t="s">
        <v>27981</v>
      </c>
      <c r="G2827" t="s">
        <v>27982</v>
      </c>
      <c r="I2827" t="s">
        <v>27983</v>
      </c>
      <c r="J2827">
        <v>71301734</v>
      </c>
      <c r="K2827">
        <v>71305371</v>
      </c>
      <c r="L2827">
        <v>1</v>
      </c>
      <c r="M2827" t="s">
        <v>14324</v>
      </c>
      <c r="N2827" t="s">
        <v>1700</v>
      </c>
      <c r="O2827" t="s">
        <v>27984</v>
      </c>
      <c r="P2827" t="s">
        <v>4591</v>
      </c>
      <c r="Q2827" t="s">
        <v>27985</v>
      </c>
      <c r="R2827" t="s">
        <v>27986</v>
      </c>
      <c r="S2827" t="s">
        <v>396</v>
      </c>
      <c r="T2827">
        <v>15</v>
      </c>
      <c r="U2827">
        <v>3</v>
      </c>
      <c r="V2827" t="s">
        <v>27987</v>
      </c>
      <c r="X2827" t="s">
        <v>27988</v>
      </c>
      <c r="Y2827" t="s">
        <v>27989</v>
      </c>
      <c r="Z2827" s="1">
        <v>42695</v>
      </c>
    </row>
    <row r="2828" spans="1:26" x14ac:dyDescent="0.25">
      <c r="A2828">
        <v>76030</v>
      </c>
      <c r="B2828" t="s">
        <v>69</v>
      </c>
      <c r="C2828">
        <v>9606</v>
      </c>
      <c r="D2828" t="s">
        <v>27990</v>
      </c>
      <c r="E2828">
        <v>8575</v>
      </c>
      <c r="F2828" s="6" t="s">
        <v>27991</v>
      </c>
      <c r="G2828" t="s">
        <v>27992</v>
      </c>
      <c r="H2828" t="s">
        <v>27993</v>
      </c>
      <c r="I2828" t="s">
        <v>27994</v>
      </c>
      <c r="J2828">
        <v>178431414</v>
      </c>
      <c r="K2828">
        <v>178451512</v>
      </c>
      <c r="L2828">
        <v>-1</v>
      </c>
      <c r="M2828">
        <v>2</v>
      </c>
      <c r="N2828" t="s">
        <v>14226</v>
      </c>
      <c r="O2828" t="s">
        <v>27995</v>
      </c>
      <c r="P2828" t="s">
        <v>673</v>
      </c>
      <c r="Q2828" t="s">
        <v>27996</v>
      </c>
      <c r="R2828" t="s">
        <v>27997</v>
      </c>
      <c r="S2828" t="s">
        <v>79</v>
      </c>
      <c r="T2828">
        <v>73</v>
      </c>
      <c r="U2828">
        <v>0</v>
      </c>
      <c r="V2828" t="s">
        <v>27998</v>
      </c>
      <c r="X2828" t="s">
        <v>27999</v>
      </c>
      <c r="Y2828" t="s">
        <v>28000</v>
      </c>
      <c r="Z2828" s="1">
        <v>42695</v>
      </c>
    </row>
    <row r="2829" spans="1:26" x14ac:dyDescent="0.25">
      <c r="A2829">
        <v>76052</v>
      </c>
      <c r="B2829" t="s">
        <v>69</v>
      </c>
      <c r="C2829">
        <v>9606</v>
      </c>
      <c r="D2829" t="s">
        <v>28001</v>
      </c>
      <c r="E2829">
        <v>51661</v>
      </c>
      <c r="F2829" s="6" t="s">
        <v>28002</v>
      </c>
      <c r="G2829" t="s">
        <v>28003</v>
      </c>
      <c r="I2829" t="s">
        <v>28004</v>
      </c>
      <c r="J2829">
        <v>178463664</v>
      </c>
      <c r="K2829">
        <v>178478600</v>
      </c>
      <c r="L2829">
        <v>-1</v>
      </c>
      <c r="M2829">
        <v>2</v>
      </c>
      <c r="N2829" t="s">
        <v>14226</v>
      </c>
      <c r="O2829" t="s">
        <v>28005</v>
      </c>
      <c r="P2829" t="s">
        <v>3990</v>
      </c>
      <c r="Q2829" t="s">
        <v>18645</v>
      </c>
      <c r="R2829" t="s">
        <v>18646</v>
      </c>
      <c r="S2829" t="s">
        <v>101</v>
      </c>
      <c r="T2829">
        <v>6</v>
      </c>
      <c r="U2829">
        <v>1</v>
      </c>
      <c r="V2829" t="s">
        <v>28006</v>
      </c>
      <c r="X2829" t="s">
        <v>28007</v>
      </c>
      <c r="Y2829" t="s">
        <v>28008</v>
      </c>
      <c r="Z2829" s="1">
        <v>42695</v>
      </c>
    </row>
    <row r="2830" spans="1:26" x14ac:dyDescent="0.25">
      <c r="A2830">
        <v>76084</v>
      </c>
      <c r="B2830" t="s">
        <v>69</v>
      </c>
      <c r="C2830">
        <v>9606</v>
      </c>
      <c r="D2830" t="s">
        <v>28009</v>
      </c>
      <c r="E2830">
        <v>2794</v>
      </c>
      <c r="F2830" s="6" t="s">
        <v>28010</v>
      </c>
      <c r="G2830" t="s">
        <v>28011</v>
      </c>
      <c r="H2830" t="s">
        <v>28012</v>
      </c>
      <c r="I2830" t="s">
        <v>28013</v>
      </c>
      <c r="J2830">
        <v>30541377</v>
      </c>
      <c r="K2830">
        <v>30557174</v>
      </c>
      <c r="L2830">
        <v>-1</v>
      </c>
      <c r="M2830">
        <v>6</v>
      </c>
      <c r="N2830" t="s">
        <v>28014</v>
      </c>
      <c r="O2830" t="s">
        <v>28015</v>
      </c>
      <c r="P2830" t="s">
        <v>450</v>
      </c>
      <c r="Q2830" t="s">
        <v>28016</v>
      </c>
      <c r="R2830" t="s">
        <v>28017</v>
      </c>
      <c r="S2830" t="s">
        <v>88</v>
      </c>
      <c r="T2830">
        <v>12</v>
      </c>
      <c r="U2830">
        <v>0</v>
      </c>
      <c r="V2830" t="s">
        <v>28018</v>
      </c>
      <c r="X2830" t="s">
        <v>28019</v>
      </c>
      <c r="Y2830" t="s">
        <v>28020</v>
      </c>
      <c r="Z2830" s="1">
        <v>42695</v>
      </c>
    </row>
    <row r="2831" spans="1:26" x14ac:dyDescent="0.25">
      <c r="A2831">
        <v>76119</v>
      </c>
      <c r="B2831" t="s">
        <v>69</v>
      </c>
      <c r="C2831">
        <v>9606</v>
      </c>
      <c r="D2831" t="s">
        <v>28021</v>
      </c>
      <c r="E2831">
        <v>51098</v>
      </c>
      <c r="F2831" s="6" t="s">
        <v>28022</v>
      </c>
      <c r="G2831" t="s">
        <v>28023</v>
      </c>
      <c r="I2831" t="s">
        <v>28024</v>
      </c>
      <c r="J2831">
        <v>43590931</v>
      </c>
      <c r="K2831">
        <v>43647296</v>
      </c>
      <c r="L2831">
        <v>1</v>
      </c>
      <c r="M2831">
        <v>20</v>
      </c>
      <c r="N2831" t="s">
        <v>11335</v>
      </c>
      <c r="O2831" t="s">
        <v>28025</v>
      </c>
      <c r="P2831" t="s">
        <v>6205</v>
      </c>
      <c r="Q2831" t="s">
        <v>28026</v>
      </c>
      <c r="R2831" t="s">
        <v>28027</v>
      </c>
      <c r="S2831" t="s">
        <v>396</v>
      </c>
      <c r="T2831">
        <v>2</v>
      </c>
      <c r="U2831">
        <v>1</v>
      </c>
      <c r="V2831" t="s">
        <v>28028</v>
      </c>
      <c r="X2831" t="s">
        <v>28029</v>
      </c>
      <c r="Y2831" t="s">
        <v>28030</v>
      </c>
      <c r="Z2831" s="1">
        <v>42695</v>
      </c>
    </row>
    <row r="2832" spans="1:26" x14ac:dyDescent="0.25">
      <c r="A2832">
        <v>76157</v>
      </c>
      <c r="B2832" t="s">
        <v>69</v>
      </c>
      <c r="C2832">
        <v>9606</v>
      </c>
      <c r="D2832" t="s">
        <v>28031</v>
      </c>
      <c r="E2832" s="7">
        <v>100616237780</v>
      </c>
      <c r="F2832" s="6" t="s">
        <v>28032</v>
      </c>
      <c r="G2832" t="s">
        <v>28033</v>
      </c>
      <c r="H2832" t="s">
        <v>28034</v>
      </c>
      <c r="I2832" t="s">
        <v>28035</v>
      </c>
      <c r="J2832">
        <v>30876421</v>
      </c>
      <c r="K2832">
        <v>30900156</v>
      </c>
      <c r="L2832">
        <v>1</v>
      </c>
      <c r="M2832">
        <v>6</v>
      </c>
      <c r="N2832" t="s">
        <v>28014</v>
      </c>
      <c r="O2832" t="s">
        <v>28036</v>
      </c>
      <c r="P2832" t="s">
        <v>426</v>
      </c>
      <c r="Q2832" t="s">
        <v>28037</v>
      </c>
      <c r="R2832" t="s">
        <v>28038</v>
      </c>
      <c r="S2832" t="s">
        <v>157</v>
      </c>
      <c r="T2832">
        <v>19</v>
      </c>
      <c r="U2832">
        <v>1</v>
      </c>
      <c r="V2832" t="s">
        <v>28039</v>
      </c>
      <c r="X2832" t="s">
        <v>28040</v>
      </c>
      <c r="Y2832" t="s">
        <v>28041</v>
      </c>
      <c r="Z2832" s="1">
        <v>42695</v>
      </c>
    </row>
    <row r="2833" spans="1:26" x14ac:dyDescent="0.25">
      <c r="A2833">
        <v>76172</v>
      </c>
      <c r="B2833" t="s">
        <v>69</v>
      </c>
      <c r="C2833">
        <v>9606</v>
      </c>
      <c r="D2833" t="s">
        <v>28042</v>
      </c>
      <c r="E2833">
        <v>55749</v>
      </c>
      <c r="F2833" s="6" t="s">
        <v>28043</v>
      </c>
      <c r="G2833" t="s">
        <v>28044</v>
      </c>
      <c r="I2833" t="s">
        <v>28045</v>
      </c>
      <c r="J2833">
        <v>68721012</v>
      </c>
      <c r="K2833">
        <v>68792377</v>
      </c>
      <c r="L2833">
        <v>1</v>
      </c>
      <c r="M2833">
        <v>10</v>
      </c>
      <c r="N2833" t="s">
        <v>294</v>
      </c>
      <c r="O2833" t="s">
        <v>28046</v>
      </c>
      <c r="P2833" t="s">
        <v>673</v>
      </c>
      <c r="Q2833" t="s">
        <v>28047</v>
      </c>
      <c r="R2833" t="s">
        <v>28048</v>
      </c>
      <c r="S2833" t="s">
        <v>88</v>
      </c>
      <c r="T2833">
        <v>31</v>
      </c>
      <c r="U2833">
        <v>2</v>
      </c>
      <c r="V2833" t="s">
        <v>28049</v>
      </c>
      <c r="X2833" t="s">
        <v>28050</v>
      </c>
      <c r="Z2833" s="1">
        <v>42695</v>
      </c>
    </row>
    <row r="2834" spans="1:26" x14ac:dyDescent="0.25">
      <c r="A2834">
        <v>76206</v>
      </c>
      <c r="B2834" t="s">
        <v>69</v>
      </c>
      <c r="C2834">
        <v>9606</v>
      </c>
      <c r="D2834" t="s">
        <v>28051</v>
      </c>
      <c r="E2834">
        <v>4958</v>
      </c>
      <c r="F2834" s="6" t="s">
        <v>28052</v>
      </c>
      <c r="G2834" t="s">
        <v>28053</v>
      </c>
      <c r="H2834" t="s">
        <v>28054</v>
      </c>
      <c r="I2834" t="s">
        <v>28055</v>
      </c>
      <c r="J2834">
        <v>92414245</v>
      </c>
      <c r="K2834">
        <v>92424461</v>
      </c>
      <c r="L2834">
        <v>-1</v>
      </c>
      <c r="M2834">
        <v>9</v>
      </c>
      <c r="N2834" t="s">
        <v>6006</v>
      </c>
      <c r="O2834" t="s">
        <v>28056</v>
      </c>
      <c r="P2834" t="s">
        <v>86</v>
      </c>
      <c r="Q2834" t="s">
        <v>87</v>
      </c>
      <c r="R2834" t="s">
        <v>87</v>
      </c>
      <c r="S2834" t="s">
        <v>157</v>
      </c>
      <c r="T2834">
        <v>0</v>
      </c>
      <c r="U2834">
        <v>0</v>
      </c>
      <c r="V2834">
        <v>76208</v>
      </c>
      <c r="X2834" t="s">
        <v>28057</v>
      </c>
      <c r="Y2834" t="s">
        <v>28058</v>
      </c>
      <c r="Z2834" s="1">
        <v>42695</v>
      </c>
    </row>
    <row r="2835" spans="1:26" x14ac:dyDescent="0.25">
      <c r="A2835">
        <v>76212</v>
      </c>
      <c r="B2835" t="s">
        <v>69</v>
      </c>
      <c r="C2835">
        <v>9606</v>
      </c>
      <c r="D2835" t="s">
        <v>28059</v>
      </c>
      <c r="E2835">
        <v>54829</v>
      </c>
      <c r="F2835" s="6" t="s">
        <v>28060</v>
      </c>
      <c r="G2835" t="s">
        <v>28061</v>
      </c>
      <c r="I2835" t="s">
        <v>28062</v>
      </c>
      <c r="J2835">
        <v>92456205</v>
      </c>
      <c r="K2835">
        <v>92482506</v>
      </c>
      <c r="L2835">
        <v>-1</v>
      </c>
      <c r="M2835">
        <v>9</v>
      </c>
      <c r="N2835" t="s">
        <v>6006</v>
      </c>
      <c r="O2835" t="s">
        <v>28063</v>
      </c>
      <c r="P2835" t="s">
        <v>1544</v>
      </c>
      <c r="Q2835" t="s">
        <v>2493</v>
      </c>
      <c r="R2835" t="s">
        <v>2494</v>
      </c>
      <c r="S2835" t="s">
        <v>157</v>
      </c>
      <c r="T2835">
        <v>0</v>
      </c>
      <c r="U2835">
        <v>0</v>
      </c>
      <c r="V2835" t="s">
        <v>28064</v>
      </c>
      <c r="X2835" t="s">
        <v>28065</v>
      </c>
      <c r="Y2835" t="s">
        <v>28066</v>
      </c>
      <c r="Z2835" s="1">
        <v>42695</v>
      </c>
    </row>
    <row r="2836" spans="1:26" x14ac:dyDescent="0.25">
      <c r="A2836">
        <v>76223</v>
      </c>
      <c r="B2836" t="s">
        <v>69</v>
      </c>
      <c r="C2836">
        <v>9606</v>
      </c>
      <c r="D2836" t="s">
        <v>28067</v>
      </c>
      <c r="E2836">
        <v>1842</v>
      </c>
      <c r="F2836" s="6" t="s">
        <v>28068</v>
      </c>
      <c r="G2836" t="s">
        <v>28069</v>
      </c>
      <c r="I2836" t="s">
        <v>28070</v>
      </c>
      <c r="J2836">
        <v>92493554</v>
      </c>
      <c r="K2836">
        <v>92536655</v>
      </c>
      <c r="L2836">
        <v>-1</v>
      </c>
      <c r="M2836">
        <v>9</v>
      </c>
      <c r="N2836" t="s">
        <v>6006</v>
      </c>
      <c r="O2836" t="s">
        <v>28071</v>
      </c>
      <c r="P2836" t="s">
        <v>2157</v>
      </c>
      <c r="Q2836" t="s">
        <v>28072</v>
      </c>
      <c r="R2836" t="s">
        <v>28073</v>
      </c>
      <c r="S2836" t="s">
        <v>157</v>
      </c>
      <c r="T2836">
        <v>0</v>
      </c>
      <c r="U2836">
        <v>0</v>
      </c>
      <c r="V2836" t="s">
        <v>28074</v>
      </c>
      <c r="X2836" t="s">
        <v>28075</v>
      </c>
      <c r="Y2836" t="s">
        <v>28076</v>
      </c>
      <c r="Z2836" s="1">
        <v>42695</v>
      </c>
    </row>
    <row r="2837" spans="1:26" x14ac:dyDescent="0.25">
      <c r="A2837">
        <v>76259</v>
      </c>
      <c r="B2837" t="s">
        <v>69</v>
      </c>
      <c r="C2837">
        <v>9606</v>
      </c>
      <c r="D2837" t="s">
        <v>28077</v>
      </c>
      <c r="E2837">
        <v>11095</v>
      </c>
      <c r="F2837" s="6" t="s">
        <v>28078</v>
      </c>
      <c r="G2837" t="s">
        <v>28079</v>
      </c>
      <c r="H2837" t="s">
        <v>28080</v>
      </c>
      <c r="I2837" t="s">
        <v>28081</v>
      </c>
      <c r="J2837">
        <v>130404925</v>
      </c>
      <c r="K2837">
        <v>130428993</v>
      </c>
      <c r="L2837">
        <v>-1</v>
      </c>
      <c r="M2837">
        <v>11</v>
      </c>
      <c r="N2837" t="s">
        <v>4210</v>
      </c>
      <c r="O2837" t="s">
        <v>28082</v>
      </c>
      <c r="P2837" t="s">
        <v>28083</v>
      </c>
      <c r="Q2837" t="s">
        <v>28084</v>
      </c>
      <c r="R2837" t="s">
        <v>28085</v>
      </c>
      <c r="S2837" t="s">
        <v>157</v>
      </c>
      <c r="T2837">
        <v>0</v>
      </c>
      <c r="U2837">
        <v>0</v>
      </c>
      <c r="V2837">
        <v>76261</v>
      </c>
      <c r="X2837" t="s">
        <v>28086</v>
      </c>
      <c r="Y2837" t="s">
        <v>28087</v>
      </c>
      <c r="Z2837" s="1">
        <v>42695</v>
      </c>
    </row>
    <row r="2838" spans="1:26" x14ac:dyDescent="0.25">
      <c r="A2838">
        <v>76295</v>
      </c>
      <c r="B2838" t="s">
        <v>69</v>
      </c>
      <c r="C2838">
        <v>9606</v>
      </c>
      <c r="D2838" t="s">
        <v>28088</v>
      </c>
      <c r="E2838">
        <v>23299</v>
      </c>
      <c r="F2838" s="6" t="s">
        <v>28089</v>
      </c>
      <c r="G2838" t="s">
        <v>28090</v>
      </c>
      <c r="H2838" t="s">
        <v>28091</v>
      </c>
      <c r="I2838" t="s">
        <v>28092</v>
      </c>
      <c r="J2838">
        <v>92711363</v>
      </c>
      <c r="K2838">
        <v>92764812</v>
      </c>
      <c r="L2838">
        <v>-1</v>
      </c>
      <c r="M2838">
        <v>9</v>
      </c>
      <c r="N2838" t="s">
        <v>6006</v>
      </c>
      <c r="O2838" t="s">
        <v>28093</v>
      </c>
      <c r="P2838" t="s">
        <v>6364</v>
      </c>
      <c r="Q2838" t="s">
        <v>28094</v>
      </c>
      <c r="R2838" t="s">
        <v>28095</v>
      </c>
      <c r="S2838" t="s">
        <v>79</v>
      </c>
      <c r="T2838">
        <v>18</v>
      </c>
      <c r="U2838">
        <v>2</v>
      </c>
      <c r="V2838" t="s">
        <v>28096</v>
      </c>
      <c r="X2838" t="s">
        <v>28097</v>
      </c>
      <c r="Y2838" t="s">
        <v>28098</v>
      </c>
      <c r="Z2838" s="1">
        <v>42695</v>
      </c>
    </row>
    <row r="2839" spans="1:26" x14ac:dyDescent="0.25">
      <c r="A2839">
        <v>76305</v>
      </c>
      <c r="B2839" t="s">
        <v>69</v>
      </c>
      <c r="C2839">
        <v>9606</v>
      </c>
      <c r="D2839" t="s">
        <v>28099</v>
      </c>
      <c r="E2839">
        <v>50863</v>
      </c>
      <c r="F2839" s="6" t="s">
        <v>28100</v>
      </c>
      <c r="G2839" t="s">
        <v>28101</v>
      </c>
      <c r="I2839" t="s">
        <v>28102</v>
      </c>
      <c r="J2839">
        <v>131370478</v>
      </c>
      <c r="K2839">
        <v>132336822</v>
      </c>
      <c r="L2839">
        <v>1</v>
      </c>
      <c r="M2839">
        <v>11</v>
      </c>
      <c r="N2839" t="s">
        <v>12626</v>
      </c>
      <c r="O2839" t="s">
        <v>28103</v>
      </c>
      <c r="P2839" t="s">
        <v>86</v>
      </c>
      <c r="Q2839" t="s">
        <v>87</v>
      </c>
      <c r="R2839" t="s">
        <v>87</v>
      </c>
      <c r="S2839" t="s">
        <v>79</v>
      </c>
      <c r="T2839">
        <v>5</v>
      </c>
      <c r="U2839">
        <v>1</v>
      </c>
      <c r="V2839" t="s">
        <v>28104</v>
      </c>
      <c r="X2839" t="s">
        <v>28105</v>
      </c>
      <c r="Y2839" t="s">
        <v>28106</v>
      </c>
      <c r="Z2839" s="1">
        <v>42695</v>
      </c>
    </row>
    <row r="2840" spans="1:26" x14ac:dyDescent="0.25">
      <c r="A2840">
        <v>76333</v>
      </c>
      <c r="B2840" t="s">
        <v>69</v>
      </c>
      <c r="C2840">
        <v>9606</v>
      </c>
      <c r="D2840" t="s">
        <v>28107</v>
      </c>
      <c r="E2840">
        <v>2833</v>
      </c>
      <c r="F2840" s="6" t="s">
        <v>28108</v>
      </c>
      <c r="G2840" t="s">
        <v>28109</v>
      </c>
      <c r="H2840" t="s">
        <v>28110</v>
      </c>
      <c r="I2840" t="s">
        <v>28111</v>
      </c>
      <c r="J2840">
        <v>71615916</v>
      </c>
      <c r="K2840">
        <v>71618517</v>
      </c>
      <c r="L2840">
        <v>-1</v>
      </c>
      <c r="M2840" t="s">
        <v>14324</v>
      </c>
      <c r="N2840" t="s">
        <v>1700</v>
      </c>
      <c r="O2840" t="s">
        <v>28112</v>
      </c>
      <c r="P2840" t="s">
        <v>28113</v>
      </c>
      <c r="Q2840" t="s">
        <v>28114</v>
      </c>
      <c r="R2840" t="s">
        <v>28115</v>
      </c>
      <c r="S2840" t="s">
        <v>112</v>
      </c>
      <c r="T2840">
        <v>21</v>
      </c>
      <c r="U2840">
        <v>2</v>
      </c>
      <c r="V2840" t="s">
        <v>28116</v>
      </c>
      <c r="X2840" t="s">
        <v>28117</v>
      </c>
      <c r="Y2840" t="s">
        <v>28118</v>
      </c>
      <c r="Z2840" s="1">
        <v>42695</v>
      </c>
    </row>
    <row r="2841" spans="1:26" x14ac:dyDescent="0.25">
      <c r="A2841">
        <v>76356</v>
      </c>
      <c r="B2841" t="s">
        <v>69</v>
      </c>
      <c r="C2841">
        <v>9606</v>
      </c>
      <c r="D2841" t="s">
        <v>28119</v>
      </c>
      <c r="E2841">
        <v>4978</v>
      </c>
      <c r="F2841" s="6" t="s">
        <v>28120</v>
      </c>
      <c r="G2841" t="s">
        <v>28121</v>
      </c>
      <c r="H2841" t="s">
        <v>28122</v>
      </c>
      <c r="I2841" t="s">
        <v>28123</v>
      </c>
      <c r="J2841">
        <v>132414977</v>
      </c>
      <c r="K2841">
        <v>133532519</v>
      </c>
      <c r="L2841">
        <v>-1</v>
      </c>
      <c r="M2841">
        <v>11</v>
      </c>
      <c r="N2841" t="s">
        <v>12626</v>
      </c>
      <c r="O2841" t="s">
        <v>28124</v>
      </c>
      <c r="P2841" t="s">
        <v>86</v>
      </c>
      <c r="Q2841" t="s">
        <v>28125</v>
      </c>
      <c r="R2841" t="s">
        <v>28126</v>
      </c>
      <c r="S2841" t="s">
        <v>79</v>
      </c>
      <c r="T2841">
        <v>2</v>
      </c>
      <c r="U2841">
        <v>1</v>
      </c>
      <c r="V2841" t="s">
        <v>28127</v>
      </c>
      <c r="X2841" t="s">
        <v>28128</v>
      </c>
      <c r="Y2841" t="s">
        <v>28129</v>
      </c>
      <c r="Z2841" s="1">
        <v>42695</v>
      </c>
    </row>
    <row r="2842" spans="1:26" x14ac:dyDescent="0.25">
      <c r="A2842">
        <v>76380</v>
      </c>
      <c r="B2842" t="s">
        <v>69</v>
      </c>
      <c r="C2842">
        <v>9606</v>
      </c>
      <c r="D2842" t="s">
        <v>28130</v>
      </c>
      <c r="E2842">
        <v>89846</v>
      </c>
      <c r="F2842" s="6" t="s">
        <v>28131</v>
      </c>
      <c r="G2842" t="s">
        <v>28132</v>
      </c>
      <c r="I2842" t="s">
        <v>28133</v>
      </c>
      <c r="J2842">
        <v>92947451</v>
      </c>
      <c r="K2842">
        <v>93036236</v>
      </c>
      <c r="L2842">
        <v>1</v>
      </c>
      <c r="M2842">
        <v>9</v>
      </c>
      <c r="N2842" t="s">
        <v>6006</v>
      </c>
      <c r="O2842" t="s">
        <v>28134</v>
      </c>
      <c r="P2842" t="s">
        <v>143</v>
      </c>
      <c r="Q2842" t="s">
        <v>28135</v>
      </c>
      <c r="R2842" t="s">
        <v>28136</v>
      </c>
      <c r="S2842" t="s">
        <v>101</v>
      </c>
      <c r="T2842">
        <v>3</v>
      </c>
      <c r="U2842">
        <v>0</v>
      </c>
      <c r="V2842" t="s">
        <v>28137</v>
      </c>
      <c r="X2842" t="s">
        <v>28138</v>
      </c>
      <c r="Y2842" t="s">
        <v>28139</v>
      </c>
      <c r="Z2842" s="1">
        <v>42695</v>
      </c>
    </row>
    <row r="2843" spans="1:26" x14ac:dyDescent="0.25">
      <c r="A2843">
        <v>76396</v>
      </c>
      <c r="B2843" t="s">
        <v>69</v>
      </c>
      <c r="C2843">
        <v>9606</v>
      </c>
      <c r="D2843" t="s">
        <v>28140</v>
      </c>
      <c r="E2843">
        <v>22997</v>
      </c>
      <c r="F2843" s="6" t="s">
        <v>28141</v>
      </c>
      <c r="G2843" t="s">
        <v>28142</v>
      </c>
      <c r="I2843" t="s">
        <v>28143</v>
      </c>
      <c r="J2843">
        <v>133908564</v>
      </c>
      <c r="K2843">
        <v>133956985</v>
      </c>
      <c r="L2843">
        <v>-1</v>
      </c>
      <c r="M2843">
        <v>11</v>
      </c>
      <c r="N2843" t="s">
        <v>12626</v>
      </c>
      <c r="O2843" t="s">
        <v>28144</v>
      </c>
      <c r="P2843" t="s">
        <v>3916</v>
      </c>
      <c r="Q2843" t="s">
        <v>3917</v>
      </c>
      <c r="R2843" t="s">
        <v>3918</v>
      </c>
      <c r="S2843" t="s">
        <v>79</v>
      </c>
      <c r="T2843">
        <v>0</v>
      </c>
      <c r="U2843">
        <v>0</v>
      </c>
      <c r="V2843" t="s">
        <v>28145</v>
      </c>
      <c r="X2843" t="s">
        <v>28146</v>
      </c>
      <c r="Y2843" t="s">
        <v>28147</v>
      </c>
      <c r="Z2843" s="1">
        <v>42695</v>
      </c>
    </row>
    <row r="2844" spans="1:26" x14ac:dyDescent="0.25">
      <c r="A2844">
        <v>76481</v>
      </c>
      <c r="B2844" t="s">
        <v>69</v>
      </c>
      <c r="C2844">
        <v>9606</v>
      </c>
      <c r="D2844" t="s">
        <v>28148</v>
      </c>
      <c r="E2844">
        <v>5552</v>
      </c>
      <c r="F2844" s="6" t="s">
        <v>28149</v>
      </c>
      <c r="G2844" t="s">
        <v>28150</v>
      </c>
      <c r="H2844" t="s">
        <v>28151</v>
      </c>
      <c r="I2844" t="s">
        <v>28152</v>
      </c>
      <c r="J2844">
        <v>69088106</v>
      </c>
      <c r="K2844">
        <v>69104811</v>
      </c>
      <c r="L2844">
        <v>1</v>
      </c>
      <c r="M2844">
        <v>10</v>
      </c>
      <c r="N2844" t="s">
        <v>1754</v>
      </c>
      <c r="O2844" t="s">
        <v>28153</v>
      </c>
      <c r="P2844" t="s">
        <v>1544</v>
      </c>
      <c r="Q2844" t="s">
        <v>26332</v>
      </c>
      <c r="R2844" t="s">
        <v>26333</v>
      </c>
      <c r="S2844" t="s">
        <v>157</v>
      </c>
      <c r="T2844">
        <v>14</v>
      </c>
      <c r="U2844">
        <v>1</v>
      </c>
      <c r="V2844">
        <v>76483</v>
      </c>
      <c r="X2844" t="s">
        <v>28154</v>
      </c>
      <c r="Y2844" t="s">
        <v>28155</v>
      </c>
      <c r="Z2844" s="1">
        <v>42695</v>
      </c>
    </row>
    <row r="2845" spans="1:26" x14ac:dyDescent="0.25">
      <c r="A2845">
        <v>76487</v>
      </c>
      <c r="B2845" t="s">
        <v>69</v>
      </c>
      <c r="C2845">
        <v>9606</v>
      </c>
      <c r="D2845" t="s">
        <v>28156</v>
      </c>
      <c r="E2845">
        <v>4814</v>
      </c>
      <c r="F2845" s="6" t="s">
        <v>28157</v>
      </c>
      <c r="G2845" t="s">
        <v>28158</v>
      </c>
      <c r="H2845" t="s">
        <v>28159</v>
      </c>
      <c r="I2845" t="s">
        <v>28160</v>
      </c>
      <c r="J2845">
        <v>93121489</v>
      </c>
      <c r="K2845">
        <v>93134288</v>
      </c>
      <c r="L2845">
        <v>-1</v>
      </c>
      <c r="M2845">
        <v>9</v>
      </c>
      <c r="N2845" t="s">
        <v>6006</v>
      </c>
      <c r="O2845" t="s">
        <v>28161</v>
      </c>
      <c r="S2845" t="s">
        <v>79</v>
      </c>
      <c r="T2845">
        <v>1</v>
      </c>
      <c r="U2845">
        <v>0</v>
      </c>
      <c r="V2845">
        <v>76489</v>
      </c>
      <c r="X2845" t="s">
        <v>28162</v>
      </c>
      <c r="Y2845" t="s">
        <v>28163</v>
      </c>
      <c r="Z2845" s="1">
        <v>42695</v>
      </c>
    </row>
    <row r="2846" spans="1:26" x14ac:dyDescent="0.25">
      <c r="A2846">
        <v>76490</v>
      </c>
      <c r="B2846" t="s">
        <v>69</v>
      </c>
      <c r="C2846">
        <v>9606</v>
      </c>
      <c r="D2846" t="s">
        <v>28164</v>
      </c>
      <c r="E2846">
        <v>29087</v>
      </c>
      <c r="F2846" s="6" t="s">
        <v>28165</v>
      </c>
      <c r="G2846" t="s">
        <v>28166</v>
      </c>
      <c r="I2846" t="s">
        <v>28167</v>
      </c>
      <c r="J2846">
        <v>134248279</v>
      </c>
      <c r="K2846">
        <v>134253370</v>
      </c>
      <c r="L2846">
        <v>-1</v>
      </c>
      <c r="M2846">
        <v>11</v>
      </c>
      <c r="N2846" t="s">
        <v>12626</v>
      </c>
      <c r="O2846" t="s">
        <v>597</v>
      </c>
      <c r="S2846" t="s">
        <v>88</v>
      </c>
      <c r="T2846">
        <v>6</v>
      </c>
      <c r="U2846">
        <v>0</v>
      </c>
      <c r="V2846" t="s">
        <v>28168</v>
      </c>
      <c r="X2846" t="s">
        <v>28169</v>
      </c>
      <c r="Y2846" t="s">
        <v>28170</v>
      </c>
      <c r="Z2846" s="1">
        <v>42695</v>
      </c>
    </row>
    <row r="2847" spans="1:26" x14ac:dyDescent="0.25">
      <c r="A2847">
        <v>76512</v>
      </c>
      <c r="B2847" t="s">
        <v>69</v>
      </c>
      <c r="C2847">
        <v>9606</v>
      </c>
      <c r="D2847" t="s">
        <v>28171</v>
      </c>
      <c r="E2847">
        <v>54821</v>
      </c>
      <c r="F2847" s="6" t="s">
        <v>28172</v>
      </c>
      <c r="G2847" t="s">
        <v>28173</v>
      </c>
      <c r="I2847" t="s">
        <v>28174</v>
      </c>
      <c r="J2847">
        <v>72204657</v>
      </c>
      <c r="K2847">
        <v>72239047</v>
      </c>
      <c r="L2847">
        <v>-1</v>
      </c>
      <c r="M2847" t="s">
        <v>14324</v>
      </c>
      <c r="N2847" t="s">
        <v>1700</v>
      </c>
      <c r="O2847" t="s">
        <v>28175</v>
      </c>
      <c r="P2847" t="s">
        <v>962</v>
      </c>
      <c r="Q2847" t="s">
        <v>28176</v>
      </c>
      <c r="R2847" t="s">
        <v>28177</v>
      </c>
      <c r="S2847" t="s">
        <v>79</v>
      </c>
      <c r="T2847">
        <v>11</v>
      </c>
      <c r="U2847">
        <v>1</v>
      </c>
      <c r="V2847" t="s">
        <v>28178</v>
      </c>
      <c r="X2847" t="s">
        <v>28179</v>
      </c>
      <c r="Y2847" t="s">
        <v>28180</v>
      </c>
      <c r="Z2847" s="1">
        <v>42695</v>
      </c>
    </row>
    <row r="2848" spans="1:26" x14ac:dyDescent="0.25">
      <c r="A2848">
        <v>76524</v>
      </c>
      <c r="B2848" t="s">
        <v>69</v>
      </c>
      <c r="C2848">
        <v>9606</v>
      </c>
      <c r="D2848" t="s">
        <v>28181</v>
      </c>
      <c r="E2848">
        <v>65268</v>
      </c>
      <c r="F2848" s="6" t="s">
        <v>28182</v>
      </c>
      <c r="G2848" t="s">
        <v>28183</v>
      </c>
      <c r="I2848" t="s">
        <v>28184</v>
      </c>
      <c r="J2848">
        <v>93184916</v>
      </c>
      <c r="K2848">
        <v>93320572</v>
      </c>
      <c r="L2848">
        <v>1</v>
      </c>
      <c r="M2848">
        <v>9</v>
      </c>
      <c r="N2848" t="s">
        <v>6006</v>
      </c>
      <c r="O2848" t="s">
        <v>28185</v>
      </c>
      <c r="P2848" t="s">
        <v>426</v>
      </c>
      <c r="Q2848" t="s">
        <v>5064</v>
      </c>
      <c r="R2848" t="s">
        <v>5065</v>
      </c>
      <c r="S2848" t="s">
        <v>79</v>
      </c>
      <c r="T2848">
        <v>8</v>
      </c>
      <c r="U2848">
        <v>0</v>
      </c>
      <c r="V2848" t="s">
        <v>28186</v>
      </c>
      <c r="X2848" t="s">
        <v>28187</v>
      </c>
      <c r="Y2848" t="s">
        <v>28188</v>
      </c>
      <c r="Z2848" s="1">
        <v>42695</v>
      </c>
    </row>
    <row r="2849" spans="1:26" x14ac:dyDescent="0.25">
      <c r="A2849">
        <v>76674</v>
      </c>
      <c r="B2849" t="s">
        <v>69</v>
      </c>
      <c r="C2849">
        <v>9606</v>
      </c>
      <c r="D2849" t="s">
        <v>28189</v>
      </c>
      <c r="E2849">
        <v>4435</v>
      </c>
      <c r="F2849" s="6" t="s">
        <v>28190</v>
      </c>
      <c r="G2849" t="s">
        <v>28191</v>
      </c>
      <c r="H2849" t="s">
        <v>28192</v>
      </c>
      <c r="I2849" t="s">
        <v>28193</v>
      </c>
      <c r="J2849">
        <v>72301638</v>
      </c>
      <c r="K2849">
        <v>72307187</v>
      </c>
      <c r="L2849">
        <v>-1</v>
      </c>
      <c r="M2849" t="s">
        <v>14324</v>
      </c>
      <c r="N2849" t="s">
        <v>1700</v>
      </c>
      <c r="O2849" t="s">
        <v>28194</v>
      </c>
      <c r="P2849" t="s">
        <v>98</v>
      </c>
      <c r="Q2849" t="s">
        <v>28195</v>
      </c>
      <c r="R2849" t="s">
        <v>28196</v>
      </c>
      <c r="S2849" t="s">
        <v>88</v>
      </c>
      <c r="T2849">
        <v>17</v>
      </c>
      <c r="U2849">
        <v>1</v>
      </c>
      <c r="V2849" t="s">
        <v>28197</v>
      </c>
      <c r="X2849" t="s">
        <v>28198</v>
      </c>
      <c r="Y2849" t="s">
        <v>28199</v>
      </c>
      <c r="Z2849" s="1">
        <v>42695</v>
      </c>
    </row>
    <row r="2850" spans="1:26" x14ac:dyDescent="0.25">
      <c r="A2850">
        <v>76679</v>
      </c>
      <c r="B2850" t="s">
        <v>69</v>
      </c>
      <c r="C2850">
        <v>9606</v>
      </c>
      <c r="D2850" t="s">
        <v>28200</v>
      </c>
      <c r="E2850">
        <v>10955</v>
      </c>
      <c r="F2850" s="6" t="s">
        <v>28201</v>
      </c>
      <c r="G2850" t="s">
        <v>28202</v>
      </c>
      <c r="H2850" t="s">
        <v>28203</v>
      </c>
      <c r="I2850" t="s">
        <v>28204</v>
      </c>
      <c r="J2850">
        <v>44496221</v>
      </c>
      <c r="K2850">
        <v>44522109</v>
      </c>
      <c r="L2850">
        <v>-1</v>
      </c>
      <c r="M2850">
        <v>20</v>
      </c>
      <c r="N2850" t="s">
        <v>11335</v>
      </c>
      <c r="O2850" t="s">
        <v>28205</v>
      </c>
      <c r="S2850" t="s">
        <v>79</v>
      </c>
      <c r="T2850">
        <v>11</v>
      </c>
      <c r="U2850">
        <v>1</v>
      </c>
      <c r="V2850" t="s">
        <v>28206</v>
      </c>
      <c r="X2850" t="s">
        <v>28207</v>
      </c>
      <c r="Y2850" t="s">
        <v>28208</v>
      </c>
      <c r="Z2850" s="1">
        <v>42695</v>
      </c>
    </row>
    <row r="2851" spans="1:26" x14ac:dyDescent="0.25">
      <c r="A2851">
        <v>76684</v>
      </c>
      <c r="B2851" t="s">
        <v>69</v>
      </c>
      <c r="C2851">
        <v>9606</v>
      </c>
      <c r="D2851" t="s">
        <v>28209</v>
      </c>
      <c r="E2851">
        <v>3676</v>
      </c>
      <c r="F2851" s="6" t="s">
        <v>28210</v>
      </c>
      <c r="G2851" t="s">
        <v>28211</v>
      </c>
      <c r="H2851" t="s">
        <v>28212</v>
      </c>
      <c r="I2851" t="s">
        <v>28213</v>
      </c>
      <c r="J2851">
        <v>181457202</v>
      </c>
      <c r="K2851">
        <v>181536187</v>
      </c>
      <c r="L2851">
        <v>1</v>
      </c>
      <c r="M2851">
        <v>2</v>
      </c>
      <c r="N2851" t="s">
        <v>5514</v>
      </c>
      <c r="O2851" t="s">
        <v>28214</v>
      </c>
      <c r="P2851" t="s">
        <v>109</v>
      </c>
      <c r="Q2851" t="s">
        <v>28215</v>
      </c>
      <c r="R2851" t="s">
        <v>28216</v>
      </c>
      <c r="S2851" t="s">
        <v>112</v>
      </c>
      <c r="T2851">
        <v>499</v>
      </c>
      <c r="U2851">
        <v>0</v>
      </c>
      <c r="V2851" t="s">
        <v>28217</v>
      </c>
      <c r="X2851" t="s">
        <v>28218</v>
      </c>
      <c r="Y2851" t="s">
        <v>28219</v>
      </c>
      <c r="Z2851" s="1">
        <v>42695</v>
      </c>
    </row>
    <row r="2852" spans="1:26" x14ac:dyDescent="0.25">
      <c r="A2852">
        <v>76700</v>
      </c>
      <c r="B2852" t="s">
        <v>69</v>
      </c>
      <c r="C2852">
        <v>9606</v>
      </c>
      <c r="D2852" t="s">
        <v>28220</v>
      </c>
      <c r="E2852">
        <v>9656</v>
      </c>
      <c r="F2852" s="6" t="s">
        <v>28221</v>
      </c>
      <c r="G2852" t="s">
        <v>28222</v>
      </c>
      <c r="H2852" t="s">
        <v>28223</v>
      </c>
      <c r="I2852" t="s">
        <v>28224</v>
      </c>
      <c r="J2852">
        <v>30699807</v>
      </c>
      <c r="K2852">
        <v>30717889</v>
      </c>
      <c r="L2852">
        <v>-1</v>
      </c>
      <c r="M2852">
        <v>6</v>
      </c>
      <c r="N2852" t="s">
        <v>28014</v>
      </c>
      <c r="O2852" t="s">
        <v>28225</v>
      </c>
      <c r="P2852" t="s">
        <v>28226</v>
      </c>
      <c r="Q2852" t="s">
        <v>28227</v>
      </c>
      <c r="R2852" t="s">
        <v>28228</v>
      </c>
      <c r="S2852" t="s">
        <v>88</v>
      </c>
      <c r="T2852">
        <v>225</v>
      </c>
      <c r="U2852">
        <v>4</v>
      </c>
      <c r="V2852" t="s">
        <v>28229</v>
      </c>
      <c r="X2852" t="s">
        <v>28230</v>
      </c>
      <c r="Y2852" t="s">
        <v>28231</v>
      </c>
      <c r="Z2852" s="1">
        <v>42695</v>
      </c>
    </row>
    <row r="2853" spans="1:26" x14ac:dyDescent="0.25">
      <c r="A2853">
        <v>76736</v>
      </c>
      <c r="B2853" t="s">
        <v>69</v>
      </c>
      <c r="C2853">
        <v>9606</v>
      </c>
      <c r="D2853" t="s">
        <v>28232</v>
      </c>
      <c r="E2853">
        <v>375298</v>
      </c>
      <c r="F2853" s="6" t="s">
        <v>28233</v>
      </c>
      <c r="G2853" t="s">
        <v>28234</v>
      </c>
      <c r="I2853" t="s">
        <v>28235</v>
      </c>
      <c r="J2853">
        <v>181536676</v>
      </c>
      <c r="K2853">
        <v>181680665</v>
      </c>
      <c r="L2853">
        <v>-1</v>
      </c>
      <c r="M2853">
        <v>2</v>
      </c>
      <c r="N2853" t="s">
        <v>5514</v>
      </c>
      <c r="O2853" t="s">
        <v>28236</v>
      </c>
      <c r="P2853" t="s">
        <v>28237</v>
      </c>
      <c r="Q2853" t="s">
        <v>28238</v>
      </c>
      <c r="R2853" t="s">
        <v>28239</v>
      </c>
      <c r="S2853" t="s">
        <v>88</v>
      </c>
      <c r="T2853">
        <v>0</v>
      </c>
      <c r="U2853">
        <v>0</v>
      </c>
      <c r="V2853" t="s">
        <v>28240</v>
      </c>
      <c r="X2853" t="s">
        <v>28241</v>
      </c>
      <c r="Y2853" t="s">
        <v>28242</v>
      </c>
      <c r="Z2853" s="1">
        <v>42695</v>
      </c>
    </row>
    <row r="2854" spans="1:26" x14ac:dyDescent="0.25">
      <c r="A2854">
        <v>76778</v>
      </c>
      <c r="B2854" t="s">
        <v>69</v>
      </c>
      <c r="C2854">
        <v>9606</v>
      </c>
      <c r="D2854" t="s">
        <v>28243</v>
      </c>
      <c r="E2854">
        <v>203068</v>
      </c>
      <c r="F2854" s="6" t="s">
        <v>28244</v>
      </c>
      <c r="G2854" t="s">
        <v>28245</v>
      </c>
      <c r="I2854" t="s">
        <v>28246</v>
      </c>
      <c r="J2854">
        <v>30720201</v>
      </c>
      <c r="K2854">
        <v>30725426</v>
      </c>
      <c r="L2854">
        <v>1</v>
      </c>
      <c r="M2854">
        <v>6</v>
      </c>
      <c r="N2854" t="s">
        <v>28014</v>
      </c>
      <c r="O2854" t="s">
        <v>28247</v>
      </c>
      <c r="P2854" t="s">
        <v>12934</v>
      </c>
      <c r="Q2854" t="s">
        <v>28248</v>
      </c>
      <c r="R2854" t="s">
        <v>28249</v>
      </c>
      <c r="S2854" t="s">
        <v>88</v>
      </c>
      <c r="T2854">
        <v>213</v>
      </c>
      <c r="U2854">
        <v>11</v>
      </c>
      <c r="V2854" t="s">
        <v>28250</v>
      </c>
      <c r="X2854" t="s">
        <v>28251</v>
      </c>
      <c r="Y2854" t="s">
        <v>28252</v>
      </c>
      <c r="Z2854" s="1">
        <v>42695</v>
      </c>
    </row>
    <row r="2855" spans="1:26" x14ac:dyDescent="0.25">
      <c r="A2855">
        <v>76792</v>
      </c>
      <c r="B2855" t="s">
        <v>69</v>
      </c>
      <c r="C2855">
        <v>9606</v>
      </c>
      <c r="D2855" t="s">
        <v>28253</v>
      </c>
      <c r="E2855">
        <v>4760</v>
      </c>
      <c r="F2855" s="6" t="s">
        <v>28254</v>
      </c>
      <c r="G2855" t="s">
        <v>28255</v>
      </c>
      <c r="H2855" t="s">
        <v>28256</v>
      </c>
      <c r="I2855" t="s">
        <v>28257</v>
      </c>
      <c r="J2855">
        <v>181673088</v>
      </c>
      <c r="K2855">
        <v>181680876</v>
      </c>
      <c r="L2855">
        <v>-1</v>
      </c>
      <c r="M2855">
        <v>2</v>
      </c>
      <c r="N2855" t="s">
        <v>5514</v>
      </c>
      <c r="O2855" t="s">
        <v>28258</v>
      </c>
      <c r="P2855" t="s">
        <v>3352</v>
      </c>
      <c r="Q2855" t="s">
        <v>28259</v>
      </c>
      <c r="R2855" t="s">
        <v>28260</v>
      </c>
      <c r="S2855" t="s">
        <v>88</v>
      </c>
      <c r="T2855">
        <v>12</v>
      </c>
      <c r="U2855">
        <v>7</v>
      </c>
      <c r="V2855">
        <v>76794</v>
      </c>
      <c r="X2855" t="s">
        <v>28261</v>
      </c>
      <c r="Y2855" t="s">
        <v>28262</v>
      </c>
      <c r="Z2855" s="1">
        <v>42695</v>
      </c>
    </row>
    <row r="2856" spans="1:26" x14ac:dyDescent="0.25">
      <c r="A2856">
        <v>76800</v>
      </c>
      <c r="B2856" t="s">
        <v>69</v>
      </c>
      <c r="C2856">
        <v>9606</v>
      </c>
      <c r="D2856" t="s">
        <v>28263</v>
      </c>
      <c r="E2856">
        <v>56033</v>
      </c>
      <c r="F2856" s="6" t="s">
        <v>28264</v>
      </c>
      <c r="G2856" t="s">
        <v>28265</v>
      </c>
      <c r="I2856" t="s">
        <v>28266</v>
      </c>
      <c r="J2856">
        <v>93951622</v>
      </c>
      <c r="K2856">
        <v>93955372</v>
      </c>
      <c r="L2856">
        <v>-1</v>
      </c>
      <c r="M2856">
        <v>9</v>
      </c>
      <c r="N2856" t="s">
        <v>28267</v>
      </c>
      <c r="O2856" t="s">
        <v>28268</v>
      </c>
      <c r="P2856" t="s">
        <v>1355</v>
      </c>
      <c r="Q2856" t="s">
        <v>28269</v>
      </c>
      <c r="R2856" t="s">
        <v>28270</v>
      </c>
      <c r="S2856" t="s">
        <v>88</v>
      </c>
      <c r="T2856">
        <v>7</v>
      </c>
      <c r="U2856">
        <v>4</v>
      </c>
      <c r="V2856" t="s">
        <v>28271</v>
      </c>
      <c r="X2856" t="s">
        <v>28272</v>
      </c>
      <c r="Y2856" t="s">
        <v>28273</v>
      </c>
      <c r="Z2856" s="1">
        <v>42695</v>
      </c>
    </row>
    <row r="2857" spans="1:26" x14ac:dyDescent="0.25">
      <c r="A2857">
        <v>76830</v>
      </c>
      <c r="B2857" t="s">
        <v>69</v>
      </c>
      <c r="C2857">
        <v>9606</v>
      </c>
      <c r="D2857" t="s">
        <v>28274</v>
      </c>
      <c r="E2857">
        <v>100</v>
      </c>
      <c r="F2857" s="6" t="s">
        <v>28275</v>
      </c>
      <c r="G2857" t="s">
        <v>28276</v>
      </c>
      <c r="I2857" t="s">
        <v>28277</v>
      </c>
      <c r="J2857">
        <v>44619522</v>
      </c>
      <c r="K2857">
        <v>44652233</v>
      </c>
      <c r="L2857">
        <v>-1</v>
      </c>
      <c r="M2857">
        <v>20</v>
      </c>
      <c r="N2857" t="s">
        <v>11335</v>
      </c>
      <c r="O2857" t="s">
        <v>28278</v>
      </c>
      <c r="P2857" t="s">
        <v>28279</v>
      </c>
      <c r="Q2857" t="s">
        <v>28280</v>
      </c>
      <c r="R2857" t="s">
        <v>28281</v>
      </c>
      <c r="S2857" t="s">
        <v>157</v>
      </c>
      <c r="T2857">
        <v>12</v>
      </c>
      <c r="U2857">
        <v>0</v>
      </c>
      <c r="V2857" t="s">
        <v>28282</v>
      </c>
      <c r="X2857" t="s">
        <v>28283</v>
      </c>
      <c r="Y2857" t="s">
        <v>28284</v>
      </c>
      <c r="Z2857" s="1">
        <v>42695</v>
      </c>
    </row>
    <row r="2858" spans="1:26" x14ac:dyDescent="0.25">
      <c r="A2858">
        <v>76842</v>
      </c>
      <c r="B2858" t="s">
        <v>69</v>
      </c>
      <c r="C2858">
        <v>9606</v>
      </c>
      <c r="D2858" t="s">
        <v>28285</v>
      </c>
      <c r="E2858">
        <v>8870</v>
      </c>
      <c r="F2858" s="6" t="s">
        <v>28286</v>
      </c>
      <c r="G2858" t="s">
        <v>28287</v>
      </c>
      <c r="H2858" t="s">
        <v>28288</v>
      </c>
      <c r="I2858" t="s">
        <v>28289</v>
      </c>
      <c r="J2858">
        <v>30743199</v>
      </c>
      <c r="K2858">
        <v>30744554</v>
      </c>
      <c r="L2858">
        <v>-1</v>
      </c>
      <c r="M2858">
        <v>6</v>
      </c>
      <c r="N2858" t="s">
        <v>28014</v>
      </c>
      <c r="O2858" t="s">
        <v>28290</v>
      </c>
      <c r="P2858" t="s">
        <v>86</v>
      </c>
      <c r="Q2858" t="s">
        <v>87</v>
      </c>
      <c r="R2858" t="s">
        <v>87</v>
      </c>
      <c r="S2858" t="s">
        <v>88</v>
      </c>
      <c r="T2858">
        <v>19</v>
      </c>
      <c r="U2858">
        <v>1</v>
      </c>
      <c r="V2858" t="s">
        <v>28291</v>
      </c>
      <c r="X2858" t="s">
        <v>28292</v>
      </c>
      <c r="Y2858" t="s">
        <v>28293</v>
      </c>
      <c r="Z2858" s="1">
        <v>42695</v>
      </c>
    </row>
    <row r="2859" spans="1:26" x14ac:dyDescent="0.25">
      <c r="A2859">
        <v>76864</v>
      </c>
      <c r="B2859" t="s">
        <v>69</v>
      </c>
      <c r="C2859">
        <v>9606</v>
      </c>
      <c r="D2859" t="s">
        <v>28294</v>
      </c>
      <c r="E2859">
        <v>8839</v>
      </c>
      <c r="F2859" s="6" t="s">
        <v>28295</v>
      </c>
      <c r="G2859" t="s">
        <v>28296</v>
      </c>
      <c r="H2859" t="s">
        <v>28297</v>
      </c>
      <c r="I2859" t="s">
        <v>28298</v>
      </c>
      <c r="J2859">
        <v>44714844</v>
      </c>
      <c r="K2859">
        <v>44728509</v>
      </c>
      <c r="L2859">
        <v>1</v>
      </c>
      <c r="M2859">
        <v>20</v>
      </c>
      <c r="N2859" t="s">
        <v>11335</v>
      </c>
      <c r="O2859" t="s">
        <v>28299</v>
      </c>
      <c r="P2859" t="s">
        <v>3455</v>
      </c>
      <c r="Q2859" t="s">
        <v>3456</v>
      </c>
      <c r="R2859" t="s">
        <v>3457</v>
      </c>
      <c r="S2859" t="s">
        <v>157</v>
      </c>
      <c r="T2859">
        <v>3</v>
      </c>
      <c r="U2859">
        <v>0</v>
      </c>
      <c r="V2859" t="s">
        <v>28300</v>
      </c>
      <c r="X2859" t="s">
        <v>28301</v>
      </c>
      <c r="Y2859" t="s">
        <v>28302</v>
      </c>
      <c r="Z2859" s="1">
        <v>42695</v>
      </c>
    </row>
    <row r="2860" spans="1:26" x14ac:dyDescent="0.25">
      <c r="A2860">
        <v>76878</v>
      </c>
      <c r="B2860" t="s">
        <v>69</v>
      </c>
      <c r="C2860">
        <v>9606</v>
      </c>
      <c r="D2860" t="s">
        <v>28303</v>
      </c>
      <c r="E2860">
        <v>2487</v>
      </c>
      <c r="F2860" s="6" t="s">
        <v>28304</v>
      </c>
      <c r="G2860" t="s">
        <v>28305</v>
      </c>
      <c r="H2860" t="s">
        <v>28306</v>
      </c>
      <c r="I2860" t="s">
        <v>28307</v>
      </c>
      <c r="J2860">
        <v>182833275</v>
      </c>
      <c r="K2860">
        <v>182867162</v>
      </c>
      <c r="L2860">
        <v>-1</v>
      </c>
      <c r="M2860">
        <v>2</v>
      </c>
      <c r="N2860" t="s">
        <v>15023</v>
      </c>
      <c r="O2860" t="s">
        <v>28308</v>
      </c>
      <c r="P2860" t="s">
        <v>1098</v>
      </c>
      <c r="Q2860" t="s">
        <v>4684</v>
      </c>
      <c r="R2860" t="s">
        <v>4685</v>
      </c>
      <c r="S2860" t="s">
        <v>157</v>
      </c>
      <c r="T2860">
        <v>14</v>
      </c>
      <c r="U2860">
        <v>1</v>
      </c>
      <c r="V2860">
        <v>76880</v>
      </c>
      <c r="X2860" t="s">
        <v>28309</v>
      </c>
      <c r="Y2860" t="s">
        <v>28310</v>
      </c>
      <c r="Z2860" s="1">
        <v>42695</v>
      </c>
    </row>
    <row r="2861" spans="1:26" x14ac:dyDescent="0.25">
      <c r="A2861">
        <v>76894</v>
      </c>
      <c r="B2861" t="s">
        <v>69</v>
      </c>
      <c r="C2861">
        <v>9606</v>
      </c>
      <c r="D2861" t="s">
        <v>28311</v>
      </c>
      <c r="E2861">
        <v>84641</v>
      </c>
      <c r="F2861" s="6" t="s">
        <v>28312</v>
      </c>
      <c r="G2861" t="s">
        <v>28313</v>
      </c>
      <c r="I2861" t="s">
        <v>28314</v>
      </c>
      <c r="J2861">
        <v>94374551</v>
      </c>
      <c r="K2861">
        <v>94461042</v>
      </c>
      <c r="L2861">
        <v>1</v>
      </c>
      <c r="M2861">
        <v>9</v>
      </c>
      <c r="N2861" t="s">
        <v>28267</v>
      </c>
      <c r="O2861" t="s">
        <v>28315</v>
      </c>
      <c r="P2861" t="s">
        <v>28316</v>
      </c>
      <c r="Q2861" t="s">
        <v>28317</v>
      </c>
      <c r="R2861" t="s">
        <v>28317</v>
      </c>
      <c r="S2861" t="s">
        <v>79</v>
      </c>
      <c r="T2861">
        <v>2</v>
      </c>
      <c r="U2861">
        <v>0</v>
      </c>
      <c r="V2861" t="s">
        <v>28318</v>
      </c>
      <c r="Z2861" s="1">
        <v>42695</v>
      </c>
    </row>
    <row r="2862" spans="1:26" x14ac:dyDescent="0.25">
      <c r="A2862">
        <v>76903</v>
      </c>
      <c r="B2862" t="s">
        <v>69</v>
      </c>
      <c r="C2862">
        <v>9606</v>
      </c>
      <c r="D2862" t="s">
        <v>28319</v>
      </c>
      <c r="E2862">
        <v>10787</v>
      </c>
      <c r="F2862" s="6" t="s">
        <v>28320</v>
      </c>
      <c r="G2862" t="s">
        <v>28321</v>
      </c>
      <c r="H2862" t="s">
        <v>28322</v>
      </c>
      <c r="I2862" t="s">
        <v>28323</v>
      </c>
      <c r="J2862">
        <v>182909115</v>
      </c>
      <c r="K2862">
        <v>183038858</v>
      </c>
      <c r="L2862">
        <v>-1</v>
      </c>
      <c r="M2862">
        <v>2</v>
      </c>
      <c r="N2862" t="s">
        <v>15023</v>
      </c>
      <c r="O2862" t="s">
        <v>28324</v>
      </c>
      <c r="P2862" t="s">
        <v>13853</v>
      </c>
      <c r="Q2862" t="s">
        <v>28325</v>
      </c>
      <c r="R2862" t="s">
        <v>28326</v>
      </c>
      <c r="S2862" t="s">
        <v>79</v>
      </c>
      <c r="T2862">
        <v>52</v>
      </c>
      <c r="U2862">
        <v>4</v>
      </c>
      <c r="V2862" t="s">
        <v>28327</v>
      </c>
      <c r="X2862" t="s">
        <v>28328</v>
      </c>
      <c r="Y2862" t="s">
        <v>28329</v>
      </c>
      <c r="Z2862" s="1">
        <v>42695</v>
      </c>
    </row>
    <row r="2863" spans="1:26" x14ac:dyDescent="0.25">
      <c r="A2863">
        <v>76928</v>
      </c>
      <c r="B2863" t="s">
        <v>69</v>
      </c>
      <c r="C2863">
        <v>9606</v>
      </c>
      <c r="D2863" t="s">
        <v>28330</v>
      </c>
      <c r="E2863">
        <v>140730</v>
      </c>
      <c r="F2863" s="6" t="s">
        <v>28331</v>
      </c>
      <c r="G2863" t="s">
        <v>28332</v>
      </c>
      <c r="I2863" t="s">
        <v>28333</v>
      </c>
      <c r="J2863">
        <v>44751808</v>
      </c>
      <c r="K2863">
        <v>44810338</v>
      </c>
      <c r="L2863">
        <v>-1</v>
      </c>
      <c r="M2863">
        <v>20</v>
      </c>
      <c r="N2863" t="s">
        <v>11335</v>
      </c>
      <c r="O2863" t="s">
        <v>28334</v>
      </c>
      <c r="P2863" t="s">
        <v>1385</v>
      </c>
      <c r="Q2863" t="s">
        <v>28335</v>
      </c>
      <c r="R2863" t="s">
        <v>28336</v>
      </c>
      <c r="S2863" t="s">
        <v>112</v>
      </c>
      <c r="T2863">
        <v>5</v>
      </c>
      <c r="U2863">
        <v>0</v>
      </c>
      <c r="V2863" t="s">
        <v>28337</v>
      </c>
      <c r="X2863" t="s">
        <v>28338</v>
      </c>
      <c r="Y2863" t="s">
        <v>28339</v>
      </c>
      <c r="Z2863" s="1">
        <v>42695</v>
      </c>
    </row>
    <row r="2864" spans="1:26" x14ac:dyDescent="0.25">
      <c r="A2864">
        <v>77028</v>
      </c>
      <c r="B2864" t="s">
        <v>69</v>
      </c>
      <c r="C2864">
        <v>9606</v>
      </c>
      <c r="D2864" t="s">
        <v>28340</v>
      </c>
      <c r="E2864">
        <v>55854</v>
      </c>
      <c r="F2864" s="6" t="s">
        <v>28341</v>
      </c>
      <c r="G2864" t="s">
        <v>28342</v>
      </c>
      <c r="I2864" t="s">
        <v>28343</v>
      </c>
      <c r="J2864">
        <v>186486156</v>
      </c>
      <c r="K2864">
        <v>186509363</v>
      </c>
      <c r="L2864">
        <v>1</v>
      </c>
      <c r="M2864">
        <v>2</v>
      </c>
      <c r="N2864" t="s">
        <v>15023</v>
      </c>
      <c r="O2864" t="s">
        <v>28344</v>
      </c>
      <c r="P2864" t="s">
        <v>143</v>
      </c>
      <c r="Q2864" t="s">
        <v>3169</v>
      </c>
      <c r="R2864" t="s">
        <v>3170</v>
      </c>
      <c r="S2864" t="s">
        <v>88</v>
      </c>
      <c r="T2864">
        <v>26</v>
      </c>
      <c r="U2864">
        <v>1</v>
      </c>
      <c r="V2864" t="s">
        <v>28345</v>
      </c>
      <c r="X2864" t="s">
        <v>28346</v>
      </c>
      <c r="Y2864" t="s">
        <v>28347</v>
      </c>
      <c r="Z2864" s="1">
        <v>42695</v>
      </c>
    </row>
    <row r="2865" spans="1:26" x14ac:dyDescent="0.25">
      <c r="A2865">
        <v>77041</v>
      </c>
      <c r="B2865" t="s">
        <v>69</v>
      </c>
      <c r="C2865">
        <v>9606</v>
      </c>
      <c r="D2865" t="s">
        <v>28348</v>
      </c>
      <c r="E2865">
        <v>2176</v>
      </c>
      <c r="F2865" s="6" t="s">
        <v>28349</v>
      </c>
      <c r="G2865" t="s">
        <v>28350</v>
      </c>
      <c r="H2865" t="s">
        <v>28351</v>
      </c>
      <c r="I2865" t="s">
        <v>28352</v>
      </c>
      <c r="J2865">
        <v>95099054</v>
      </c>
      <c r="K2865">
        <v>95317709</v>
      </c>
      <c r="L2865">
        <v>-1</v>
      </c>
      <c r="M2865">
        <v>9</v>
      </c>
      <c r="N2865" t="s">
        <v>28267</v>
      </c>
      <c r="O2865" t="s">
        <v>28353</v>
      </c>
      <c r="P2865" t="s">
        <v>86</v>
      </c>
      <c r="Q2865" t="s">
        <v>87</v>
      </c>
      <c r="R2865" t="s">
        <v>87</v>
      </c>
      <c r="S2865" t="s">
        <v>88</v>
      </c>
      <c r="T2865">
        <v>54</v>
      </c>
      <c r="U2865">
        <v>2</v>
      </c>
      <c r="V2865" t="s">
        <v>28354</v>
      </c>
      <c r="X2865" t="s">
        <v>28355</v>
      </c>
      <c r="Y2865" t="s">
        <v>28356</v>
      </c>
      <c r="Z2865" s="1">
        <v>42695</v>
      </c>
    </row>
    <row r="2866" spans="1:26" x14ac:dyDescent="0.25">
      <c r="A2866">
        <v>77054</v>
      </c>
      <c r="B2866" t="s">
        <v>69</v>
      </c>
      <c r="C2866">
        <v>9606</v>
      </c>
      <c r="D2866" t="s">
        <v>28357</v>
      </c>
      <c r="E2866">
        <v>3685</v>
      </c>
      <c r="F2866" s="6" t="s">
        <v>28358</v>
      </c>
      <c r="G2866" t="s">
        <v>28359</v>
      </c>
      <c r="H2866" t="s">
        <v>28360</v>
      </c>
      <c r="I2866" t="s">
        <v>28361</v>
      </c>
      <c r="J2866">
        <v>186590065</v>
      </c>
      <c r="K2866">
        <v>186680901</v>
      </c>
      <c r="L2866">
        <v>1</v>
      </c>
      <c r="M2866">
        <v>2</v>
      </c>
      <c r="N2866" t="s">
        <v>15023</v>
      </c>
      <c r="O2866" t="s">
        <v>28362</v>
      </c>
      <c r="P2866" t="s">
        <v>4844</v>
      </c>
      <c r="Q2866" t="s">
        <v>28363</v>
      </c>
      <c r="R2866" t="s">
        <v>28364</v>
      </c>
      <c r="S2866" t="s">
        <v>112</v>
      </c>
      <c r="T2866">
        <v>39</v>
      </c>
      <c r="U2866">
        <v>2</v>
      </c>
      <c r="V2866" t="s">
        <v>28365</v>
      </c>
      <c r="X2866" t="s">
        <v>28366</v>
      </c>
      <c r="Y2866" t="s">
        <v>28367</v>
      </c>
      <c r="Z2866" s="1">
        <v>42695</v>
      </c>
    </row>
    <row r="2867" spans="1:26" x14ac:dyDescent="0.25">
      <c r="A2867">
        <v>77110</v>
      </c>
      <c r="B2867" t="s">
        <v>69</v>
      </c>
      <c r="C2867">
        <v>9606</v>
      </c>
      <c r="D2867" t="s">
        <v>28368</v>
      </c>
      <c r="E2867">
        <v>1305</v>
      </c>
      <c r="F2867" s="6" t="s">
        <v>28369</v>
      </c>
      <c r="G2867" t="s">
        <v>28370</v>
      </c>
      <c r="H2867" t="s">
        <v>28371</v>
      </c>
      <c r="I2867" t="s">
        <v>28372</v>
      </c>
      <c r="J2867">
        <v>69801931</v>
      </c>
      <c r="K2867">
        <v>69964275</v>
      </c>
      <c r="L2867">
        <v>1</v>
      </c>
      <c r="M2867">
        <v>10</v>
      </c>
      <c r="N2867" t="s">
        <v>1754</v>
      </c>
      <c r="O2867" t="s">
        <v>28373</v>
      </c>
      <c r="P2867" t="s">
        <v>651</v>
      </c>
      <c r="Q2867" t="s">
        <v>9469</v>
      </c>
      <c r="R2867" t="s">
        <v>9470</v>
      </c>
      <c r="S2867" t="s">
        <v>157</v>
      </c>
      <c r="T2867">
        <v>0</v>
      </c>
      <c r="U2867">
        <v>0</v>
      </c>
      <c r="V2867" t="s">
        <v>28374</v>
      </c>
      <c r="X2867" t="s">
        <v>28375</v>
      </c>
      <c r="Y2867" t="s">
        <v>28376</v>
      </c>
      <c r="Z2867" s="1">
        <v>42695</v>
      </c>
    </row>
    <row r="2868" spans="1:26" x14ac:dyDescent="0.25">
      <c r="A2868">
        <v>77127</v>
      </c>
      <c r="B2868" t="s">
        <v>69</v>
      </c>
      <c r="C2868">
        <v>9606</v>
      </c>
      <c r="D2868" t="s">
        <v>28377</v>
      </c>
      <c r="E2868">
        <v>1041</v>
      </c>
      <c r="F2868" s="6" t="s">
        <v>28378</v>
      </c>
      <c r="G2868" t="s">
        <v>28379</v>
      </c>
      <c r="H2868" t="s">
        <v>28380</v>
      </c>
      <c r="I2868" t="s">
        <v>28381</v>
      </c>
      <c r="J2868">
        <v>31115090</v>
      </c>
      <c r="K2868">
        <v>31120446</v>
      </c>
      <c r="L2868">
        <v>-1</v>
      </c>
      <c r="M2868">
        <v>6</v>
      </c>
      <c r="N2868" t="s">
        <v>28014</v>
      </c>
      <c r="O2868" t="s">
        <v>28382</v>
      </c>
      <c r="S2868" t="s">
        <v>396</v>
      </c>
      <c r="T2868">
        <v>8</v>
      </c>
      <c r="U2868">
        <v>0</v>
      </c>
      <c r="V2868">
        <v>77129</v>
      </c>
      <c r="X2868" t="s">
        <v>28383</v>
      </c>
      <c r="Y2868" t="s">
        <v>28384</v>
      </c>
      <c r="Z2868" s="1">
        <v>42695</v>
      </c>
    </row>
    <row r="2869" spans="1:26" x14ac:dyDescent="0.25">
      <c r="A2869">
        <v>77130</v>
      </c>
      <c r="B2869" t="s">
        <v>69</v>
      </c>
      <c r="C2869">
        <v>9606</v>
      </c>
      <c r="D2869" t="s">
        <v>28385</v>
      </c>
      <c r="E2869">
        <v>151112</v>
      </c>
      <c r="F2869" s="6" t="s">
        <v>28386</v>
      </c>
      <c r="G2869" t="s">
        <v>28387</v>
      </c>
      <c r="I2869" t="s">
        <v>28388</v>
      </c>
      <c r="J2869">
        <v>186827835</v>
      </c>
      <c r="K2869">
        <v>186849208</v>
      </c>
      <c r="L2869">
        <v>-1</v>
      </c>
      <c r="M2869">
        <v>2</v>
      </c>
      <c r="N2869" t="s">
        <v>15023</v>
      </c>
      <c r="O2869" t="s">
        <v>28389</v>
      </c>
      <c r="P2869" t="s">
        <v>1440</v>
      </c>
      <c r="Q2869" t="s">
        <v>28390</v>
      </c>
      <c r="R2869" t="s">
        <v>28391</v>
      </c>
      <c r="S2869" t="s">
        <v>396</v>
      </c>
      <c r="T2869">
        <v>3</v>
      </c>
      <c r="U2869">
        <v>0</v>
      </c>
      <c r="V2869" t="s">
        <v>28392</v>
      </c>
      <c r="X2869" t="s">
        <v>28393</v>
      </c>
      <c r="Y2869" t="s">
        <v>28394</v>
      </c>
      <c r="Z2869" s="1">
        <v>42695</v>
      </c>
    </row>
    <row r="2870" spans="1:26" x14ac:dyDescent="0.25">
      <c r="A2870">
        <v>77174</v>
      </c>
      <c r="B2870" t="s">
        <v>69</v>
      </c>
      <c r="C2870">
        <v>9606</v>
      </c>
      <c r="D2870" t="s">
        <v>28395</v>
      </c>
      <c r="E2870">
        <v>51454</v>
      </c>
      <c r="F2870" s="6" t="s">
        <v>28396</v>
      </c>
      <c r="G2870" t="s">
        <v>28397</v>
      </c>
      <c r="I2870" t="s">
        <v>28398</v>
      </c>
      <c r="J2870">
        <v>188291669</v>
      </c>
      <c r="K2870">
        <v>188595931</v>
      </c>
      <c r="L2870">
        <v>1</v>
      </c>
      <c r="M2870">
        <v>2</v>
      </c>
      <c r="N2870" t="s">
        <v>15023</v>
      </c>
      <c r="O2870" t="s">
        <v>28399</v>
      </c>
      <c r="P2870" t="s">
        <v>86</v>
      </c>
      <c r="Q2870" t="s">
        <v>28400</v>
      </c>
      <c r="R2870" t="s">
        <v>28401</v>
      </c>
      <c r="S2870" t="s">
        <v>101</v>
      </c>
      <c r="T2870">
        <v>14</v>
      </c>
      <c r="U2870">
        <v>1</v>
      </c>
      <c r="V2870" t="s">
        <v>28402</v>
      </c>
      <c r="X2870" t="s">
        <v>28403</v>
      </c>
      <c r="Y2870" t="s">
        <v>28404</v>
      </c>
      <c r="Z2870" s="1">
        <v>42695</v>
      </c>
    </row>
    <row r="2871" spans="1:26" x14ac:dyDescent="0.25">
      <c r="A2871">
        <v>77184</v>
      </c>
      <c r="B2871" t="s">
        <v>69</v>
      </c>
      <c r="C2871">
        <v>9606</v>
      </c>
      <c r="D2871" t="s">
        <v>28405</v>
      </c>
      <c r="E2871">
        <v>6789</v>
      </c>
      <c r="F2871" s="6" t="s">
        <v>28406</v>
      </c>
      <c r="G2871" t="s">
        <v>28407</v>
      </c>
      <c r="H2871" t="s">
        <v>28408</v>
      </c>
      <c r="I2871" t="s">
        <v>28409</v>
      </c>
      <c r="J2871">
        <v>44966474</v>
      </c>
      <c r="K2871">
        <v>45079959</v>
      </c>
      <c r="L2871">
        <v>1</v>
      </c>
      <c r="M2871">
        <v>20</v>
      </c>
      <c r="N2871" t="s">
        <v>11335</v>
      </c>
      <c r="O2871" t="s">
        <v>28410</v>
      </c>
      <c r="P2871" t="s">
        <v>426</v>
      </c>
      <c r="Q2871" t="s">
        <v>28411</v>
      </c>
      <c r="R2871" t="s">
        <v>28412</v>
      </c>
      <c r="S2871" t="s">
        <v>88</v>
      </c>
      <c r="T2871">
        <v>106</v>
      </c>
      <c r="U2871">
        <v>3</v>
      </c>
      <c r="V2871" t="s">
        <v>28413</v>
      </c>
      <c r="X2871" t="s">
        <v>28414</v>
      </c>
      <c r="Y2871" t="s">
        <v>28415</v>
      </c>
      <c r="Z2871" s="1">
        <v>42695</v>
      </c>
    </row>
    <row r="2872" spans="1:26" x14ac:dyDescent="0.25">
      <c r="A2872">
        <v>77195</v>
      </c>
      <c r="B2872" t="s">
        <v>69</v>
      </c>
      <c r="C2872">
        <v>9606</v>
      </c>
      <c r="D2872" t="s">
        <v>28416</v>
      </c>
      <c r="E2872">
        <v>1281</v>
      </c>
      <c r="F2872" s="6" t="s">
        <v>28417</v>
      </c>
      <c r="G2872" t="s">
        <v>28418</v>
      </c>
      <c r="H2872" t="s">
        <v>28419</v>
      </c>
      <c r="I2872" t="s">
        <v>28420</v>
      </c>
      <c r="J2872">
        <v>188974320</v>
      </c>
      <c r="K2872">
        <v>189012746</v>
      </c>
      <c r="L2872">
        <v>1</v>
      </c>
      <c r="M2872">
        <v>2</v>
      </c>
      <c r="N2872" t="s">
        <v>7186</v>
      </c>
      <c r="O2872" t="s">
        <v>28421</v>
      </c>
      <c r="P2872" t="s">
        <v>2205</v>
      </c>
      <c r="Q2872" t="s">
        <v>28422</v>
      </c>
      <c r="R2872" t="s">
        <v>28423</v>
      </c>
      <c r="S2872" t="s">
        <v>157</v>
      </c>
      <c r="T2872">
        <v>14</v>
      </c>
      <c r="U2872">
        <v>5</v>
      </c>
      <c r="V2872" t="s">
        <v>28424</v>
      </c>
      <c r="X2872" t="s">
        <v>28425</v>
      </c>
      <c r="Y2872" t="s">
        <v>28426</v>
      </c>
      <c r="Z2872" s="1">
        <v>42695</v>
      </c>
    </row>
    <row r="2873" spans="1:26" x14ac:dyDescent="0.25">
      <c r="A2873">
        <v>77220</v>
      </c>
      <c r="B2873" t="s">
        <v>69</v>
      </c>
      <c r="C2873">
        <v>9606</v>
      </c>
      <c r="D2873" t="s">
        <v>28427</v>
      </c>
      <c r="E2873">
        <v>84883</v>
      </c>
      <c r="F2873" s="6" t="s">
        <v>28428</v>
      </c>
      <c r="G2873" t="s">
        <v>28429</v>
      </c>
      <c r="I2873" t="s">
        <v>28430</v>
      </c>
      <c r="J2873">
        <v>70098223</v>
      </c>
      <c r="K2873">
        <v>70132934</v>
      </c>
      <c r="L2873">
        <v>-1</v>
      </c>
      <c r="M2873">
        <v>10</v>
      </c>
      <c r="N2873" t="s">
        <v>1754</v>
      </c>
      <c r="O2873" t="s">
        <v>28431</v>
      </c>
      <c r="P2873" t="s">
        <v>21055</v>
      </c>
      <c r="Q2873" t="s">
        <v>28432</v>
      </c>
      <c r="R2873" t="s">
        <v>28433</v>
      </c>
      <c r="S2873" t="s">
        <v>157</v>
      </c>
      <c r="T2873">
        <v>3</v>
      </c>
      <c r="U2873">
        <v>0</v>
      </c>
      <c r="V2873" t="s">
        <v>28434</v>
      </c>
      <c r="X2873" t="s">
        <v>28435</v>
      </c>
      <c r="Y2873" t="s">
        <v>28436</v>
      </c>
      <c r="Z2873" s="1">
        <v>42695</v>
      </c>
    </row>
    <row r="2874" spans="1:26" x14ac:dyDescent="0.25">
      <c r="A2874">
        <v>77290</v>
      </c>
      <c r="B2874" t="s">
        <v>69</v>
      </c>
      <c r="C2874">
        <v>9606</v>
      </c>
      <c r="D2874" t="s">
        <v>28437</v>
      </c>
      <c r="E2874">
        <v>3107</v>
      </c>
      <c r="F2874" s="6" t="s">
        <v>28438</v>
      </c>
      <c r="G2874" t="s">
        <v>28439</v>
      </c>
      <c r="H2874" t="s">
        <v>28440</v>
      </c>
      <c r="I2874" t="s">
        <v>28441</v>
      </c>
      <c r="J2874">
        <v>31268749</v>
      </c>
      <c r="K2874">
        <v>31357158</v>
      </c>
      <c r="L2874">
        <v>-1</v>
      </c>
      <c r="M2874">
        <v>6</v>
      </c>
      <c r="N2874" t="s">
        <v>28014</v>
      </c>
      <c r="O2874" t="s">
        <v>28442</v>
      </c>
      <c r="P2874" t="s">
        <v>11228</v>
      </c>
      <c r="Q2874" t="s">
        <v>28443</v>
      </c>
      <c r="R2874" t="s">
        <v>28444</v>
      </c>
      <c r="S2874" t="s">
        <v>112</v>
      </c>
      <c r="T2874">
        <v>29</v>
      </c>
      <c r="U2874">
        <v>0</v>
      </c>
      <c r="V2874" t="s">
        <v>28445</v>
      </c>
      <c r="Z2874" s="1">
        <v>42695</v>
      </c>
    </row>
    <row r="2875" spans="1:26" x14ac:dyDescent="0.25">
      <c r="A2875">
        <v>77353</v>
      </c>
      <c r="B2875" t="s">
        <v>69</v>
      </c>
      <c r="C2875">
        <v>9606</v>
      </c>
      <c r="D2875" t="s">
        <v>28446</v>
      </c>
      <c r="E2875">
        <v>6590</v>
      </c>
      <c r="F2875" s="6" t="s">
        <v>28447</v>
      </c>
      <c r="G2875" t="s">
        <v>28448</v>
      </c>
      <c r="H2875" t="s">
        <v>28449</v>
      </c>
      <c r="I2875" t="s">
        <v>28450</v>
      </c>
      <c r="J2875">
        <v>45252239</v>
      </c>
      <c r="K2875">
        <v>45254564</v>
      </c>
      <c r="L2875">
        <v>-1</v>
      </c>
      <c r="M2875">
        <v>20</v>
      </c>
      <c r="N2875" t="s">
        <v>11335</v>
      </c>
      <c r="O2875" t="s">
        <v>28451</v>
      </c>
      <c r="P2875" t="s">
        <v>2954</v>
      </c>
      <c r="Q2875" t="s">
        <v>28452</v>
      </c>
      <c r="R2875" t="s">
        <v>28453</v>
      </c>
      <c r="S2875" t="s">
        <v>157</v>
      </c>
      <c r="T2875">
        <v>7</v>
      </c>
      <c r="U2875">
        <v>0</v>
      </c>
      <c r="V2875">
        <v>77355</v>
      </c>
      <c r="X2875" t="s">
        <v>28454</v>
      </c>
      <c r="Y2875" t="s">
        <v>28455</v>
      </c>
      <c r="Z2875" s="1">
        <v>42695</v>
      </c>
    </row>
    <row r="2876" spans="1:26" x14ac:dyDescent="0.25">
      <c r="A2876">
        <v>77432</v>
      </c>
      <c r="B2876" t="s">
        <v>69</v>
      </c>
      <c r="C2876">
        <v>9606</v>
      </c>
      <c r="D2876" t="s">
        <v>28456</v>
      </c>
      <c r="E2876">
        <v>4838</v>
      </c>
      <c r="F2876" s="6" t="s">
        <v>28457</v>
      </c>
      <c r="G2876" t="s">
        <v>28458</v>
      </c>
      <c r="H2876" t="s">
        <v>28459</v>
      </c>
      <c r="I2876" t="s">
        <v>28460</v>
      </c>
      <c r="J2876">
        <v>70432315</v>
      </c>
      <c r="K2876">
        <v>70447951</v>
      </c>
      <c r="L2876">
        <v>-1</v>
      </c>
      <c r="M2876">
        <v>10</v>
      </c>
      <c r="N2876" t="s">
        <v>1754</v>
      </c>
      <c r="O2876" t="s">
        <v>28461</v>
      </c>
      <c r="P2876" t="s">
        <v>28462</v>
      </c>
      <c r="Q2876" t="s">
        <v>28463</v>
      </c>
      <c r="R2876" t="s">
        <v>28464</v>
      </c>
      <c r="S2876" t="s">
        <v>157</v>
      </c>
      <c r="T2876">
        <v>0</v>
      </c>
      <c r="U2876">
        <v>5</v>
      </c>
      <c r="V2876" t="s">
        <v>28465</v>
      </c>
      <c r="X2876" t="s">
        <v>28466</v>
      </c>
      <c r="Y2876" t="s">
        <v>28467</v>
      </c>
      <c r="Z2876" s="1">
        <v>42695</v>
      </c>
    </row>
    <row r="2877" spans="1:26" x14ac:dyDescent="0.25">
      <c r="A2877">
        <v>77438</v>
      </c>
      <c r="B2877" t="s">
        <v>69</v>
      </c>
      <c r="C2877">
        <v>9606</v>
      </c>
      <c r="D2877" t="s">
        <v>28468</v>
      </c>
      <c r="E2877">
        <v>2660</v>
      </c>
      <c r="F2877" s="6" t="s">
        <v>28469</v>
      </c>
      <c r="G2877" t="s">
        <v>28470</v>
      </c>
      <c r="H2877" t="s">
        <v>28471</v>
      </c>
      <c r="I2877" t="s">
        <v>28472</v>
      </c>
      <c r="J2877">
        <v>190055697</v>
      </c>
      <c r="K2877">
        <v>190062729</v>
      </c>
      <c r="L2877">
        <v>-1</v>
      </c>
      <c r="M2877">
        <v>2</v>
      </c>
      <c r="N2877" t="s">
        <v>7186</v>
      </c>
      <c r="O2877" t="s">
        <v>28473</v>
      </c>
      <c r="P2877" t="s">
        <v>438</v>
      </c>
      <c r="Q2877" t="s">
        <v>28474</v>
      </c>
      <c r="R2877" t="s">
        <v>28475</v>
      </c>
      <c r="S2877" t="s">
        <v>157</v>
      </c>
      <c r="T2877">
        <v>13</v>
      </c>
      <c r="U2877">
        <v>1</v>
      </c>
      <c r="V2877">
        <v>77440</v>
      </c>
      <c r="X2877" t="s">
        <v>28476</v>
      </c>
      <c r="Y2877" t="s">
        <v>28477</v>
      </c>
      <c r="Z2877" s="1">
        <v>42695</v>
      </c>
    </row>
    <row r="2878" spans="1:26" x14ac:dyDescent="0.25">
      <c r="A2878">
        <v>77451</v>
      </c>
      <c r="B2878" t="s">
        <v>69</v>
      </c>
      <c r="C2878">
        <v>9606</v>
      </c>
      <c r="D2878" t="s">
        <v>28478</v>
      </c>
      <c r="E2878">
        <v>5551</v>
      </c>
      <c r="F2878" s="6" t="s">
        <v>28479</v>
      </c>
      <c r="G2878" t="s">
        <v>28480</v>
      </c>
      <c r="H2878" t="s">
        <v>28481</v>
      </c>
      <c r="I2878" t="s">
        <v>28482</v>
      </c>
      <c r="J2878">
        <v>70597348</v>
      </c>
      <c r="K2878">
        <v>70602775</v>
      </c>
      <c r="L2878">
        <v>-1</v>
      </c>
      <c r="M2878">
        <v>10</v>
      </c>
      <c r="N2878" t="s">
        <v>1754</v>
      </c>
      <c r="O2878" t="s">
        <v>28483</v>
      </c>
      <c r="P2878" t="s">
        <v>28484</v>
      </c>
      <c r="Q2878" t="s">
        <v>28485</v>
      </c>
      <c r="R2878" t="s">
        <v>28486</v>
      </c>
      <c r="S2878" t="s">
        <v>157</v>
      </c>
      <c r="T2878">
        <v>7</v>
      </c>
      <c r="U2878">
        <v>5</v>
      </c>
      <c r="V2878" t="s">
        <v>28487</v>
      </c>
      <c r="X2878" t="s">
        <v>28488</v>
      </c>
      <c r="Y2878" t="s">
        <v>28489</v>
      </c>
      <c r="Z2878" s="1">
        <v>42695</v>
      </c>
    </row>
    <row r="2879" spans="1:26" x14ac:dyDescent="0.25">
      <c r="A2879">
        <v>77456</v>
      </c>
      <c r="B2879" t="s">
        <v>69</v>
      </c>
      <c r="C2879">
        <v>9606</v>
      </c>
      <c r="D2879" t="s">
        <v>28490</v>
      </c>
      <c r="E2879">
        <v>11317</v>
      </c>
      <c r="F2879" s="6" t="s">
        <v>28491</v>
      </c>
      <c r="G2879" t="s">
        <v>28492</v>
      </c>
      <c r="H2879" t="s">
        <v>28493</v>
      </c>
      <c r="I2879" t="s">
        <v>28494</v>
      </c>
      <c r="J2879">
        <v>45306851</v>
      </c>
      <c r="K2879">
        <v>45317824</v>
      </c>
      <c r="L2879">
        <v>1</v>
      </c>
      <c r="M2879">
        <v>20</v>
      </c>
      <c r="N2879" t="s">
        <v>11335</v>
      </c>
      <c r="O2879" t="s">
        <v>28495</v>
      </c>
      <c r="P2879" t="s">
        <v>1355</v>
      </c>
      <c r="Q2879" t="s">
        <v>28496</v>
      </c>
      <c r="R2879" t="s">
        <v>28497</v>
      </c>
      <c r="S2879" t="s">
        <v>88</v>
      </c>
      <c r="T2879">
        <v>2</v>
      </c>
      <c r="U2879">
        <v>1</v>
      </c>
      <c r="V2879" t="s">
        <v>28498</v>
      </c>
      <c r="X2879" t="s">
        <v>28499</v>
      </c>
      <c r="Y2879" t="s">
        <v>28500</v>
      </c>
      <c r="Z2879" s="1">
        <v>42695</v>
      </c>
    </row>
    <row r="2880" spans="1:26" x14ac:dyDescent="0.25">
      <c r="A2880">
        <v>77503</v>
      </c>
      <c r="B2880" t="s">
        <v>69</v>
      </c>
      <c r="C2880">
        <v>9606</v>
      </c>
      <c r="D2880" t="s">
        <v>28501</v>
      </c>
      <c r="E2880">
        <v>6385</v>
      </c>
      <c r="F2880" s="6" t="s">
        <v>28502</v>
      </c>
      <c r="G2880" t="s">
        <v>28503</v>
      </c>
      <c r="H2880" t="s">
        <v>28504</v>
      </c>
      <c r="I2880" t="s">
        <v>28505</v>
      </c>
      <c r="J2880">
        <v>45325288</v>
      </c>
      <c r="K2880">
        <v>45348424</v>
      </c>
      <c r="L2880">
        <v>-1</v>
      </c>
      <c r="M2880">
        <v>20</v>
      </c>
      <c r="N2880" t="s">
        <v>11335</v>
      </c>
      <c r="O2880" t="s">
        <v>28506</v>
      </c>
      <c r="P2880" t="s">
        <v>16074</v>
      </c>
      <c r="Q2880" t="s">
        <v>28507</v>
      </c>
      <c r="R2880" t="s">
        <v>28508</v>
      </c>
      <c r="S2880" t="s">
        <v>112</v>
      </c>
      <c r="T2880">
        <v>12</v>
      </c>
      <c r="U2880">
        <v>1</v>
      </c>
      <c r="V2880">
        <v>77505</v>
      </c>
      <c r="X2880" t="s">
        <v>28509</v>
      </c>
      <c r="Y2880" t="s">
        <v>28510</v>
      </c>
      <c r="Z2880" s="1">
        <v>42695</v>
      </c>
    </row>
    <row r="2881" spans="1:26" x14ac:dyDescent="0.25">
      <c r="A2881">
        <v>77509</v>
      </c>
      <c r="B2881" t="s">
        <v>69</v>
      </c>
      <c r="C2881">
        <v>9606</v>
      </c>
      <c r="D2881" t="s">
        <v>28511</v>
      </c>
      <c r="E2881">
        <v>8879</v>
      </c>
      <c r="F2881" s="6" t="s">
        <v>28512</v>
      </c>
      <c r="G2881" t="s">
        <v>28513</v>
      </c>
      <c r="H2881" t="s">
        <v>28514</v>
      </c>
      <c r="I2881" t="s">
        <v>28515</v>
      </c>
      <c r="J2881">
        <v>70815961</v>
      </c>
      <c r="K2881">
        <v>70881173</v>
      </c>
      <c r="L2881">
        <v>1</v>
      </c>
      <c r="M2881">
        <v>10</v>
      </c>
      <c r="N2881" t="s">
        <v>1754</v>
      </c>
      <c r="O2881" t="s">
        <v>28516</v>
      </c>
      <c r="P2881" t="s">
        <v>4194</v>
      </c>
      <c r="Q2881" t="s">
        <v>28517</v>
      </c>
      <c r="R2881" t="s">
        <v>28518</v>
      </c>
      <c r="S2881" t="s">
        <v>101</v>
      </c>
      <c r="T2881">
        <v>13</v>
      </c>
      <c r="U2881">
        <v>1</v>
      </c>
      <c r="V2881" t="s">
        <v>28519</v>
      </c>
      <c r="X2881" t="s">
        <v>28520</v>
      </c>
      <c r="Y2881" t="s">
        <v>28521</v>
      </c>
      <c r="Z2881" s="1">
        <v>42695</v>
      </c>
    </row>
    <row r="2882" spans="1:26" x14ac:dyDescent="0.25">
      <c r="A2882">
        <v>77562</v>
      </c>
      <c r="B2882" t="s">
        <v>69</v>
      </c>
      <c r="C2882">
        <v>9606</v>
      </c>
      <c r="D2882" t="s">
        <v>28522</v>
      </c>
      <c r="E2882">
        <v>219699</v>
      </c>
      <c r="F2882" s="6" t="s">
        <v>28523</v>
      </c>
      <c r="G2882" t="s">
        <v>28524</v>
      </c>
      <c r="I2882" t="s">
        <v>28525</v>
      </c>
      <c r="J2882">
        <v>71212570</v>
      </c>
      <c r="K2882">
        <v>71302864</v>
      </c>
      <c r="L2882">
        <v>1</v>
      </c>
      <c r="M2882">
        <v>10</v>
      </c>
      <c r="N2882" t="s">
        <v>1754</v>
      </c>
      <c r="O2882" t="s">
        <v>28526</v>
      </c>
      <c r="P2882" t="s">
        <v>86</v>
      </c>
      <c r="Q2882" t="s">
        <v>87</v>
      </c>
      <c r="R2882" t="s">
        <v>87</v>
      </c>
      <c r="S2882" t="s">
        <v>79</v>
      </c>
      <c r="T2882">
        <v>6</v>
      </c>
      <c r="U2882">
        <v>2</v>
      </c>
      <c r="V2882" t="s">
        <v>28527</v>
      </c>
      <c r="X2882" t="s">
        <v>28528</v>
      </c>
      <c r="Y2882" t="s">
        <v>28529</v>
      </c>
      <c r="Z2882" s="1">
        <v>42695</v>
      </c>
    </row>
    <row r="2883" spans="1:26" x14ac:dyDescent="0.25">
      <c r="A2883">
        <v>77578</v>
      </c>
      <c r="B2883" t="s">
        <v>69</v>
      </c>
      <c r="C2883">
        <v>9606</v>
      </c>
      <c r="D2883" t="s">
        <v>28530</v>
      </c>
      <c r="E2883">
        <v>100507436</v>
      </c>
      <c r="F2883" s="6" t="s">
        <v>28531</v>
      </c>
      <c r="G2883" t="s">
        <v>28532</v>
      </c>
      <c r="I2883" t="s">
        <v>28533</v>
      </c>
      <c r="J2883">
        <v>31399784</v>
      </c>
      <c r="K2883">
        <v>31415315</v>
      </c>
      <c r="L2883">
        <v>1</v>
      </c>
      <c r="M2883">
        <v>6</v>
      </c>
      <c r="N2883" t="s">
        <v>28014</v>
      </c>
      <c r="O2883" t="s">
        <v>28534</v>
      </c>
      <c r="P2883" t="s">
        <v>86</v>
      </c>
      <c r="Q2883" t="s">
        <v>87</v>
      </c>
      <c r="R2883" t="s">
        <v>87</v>
      </c>
      <c r="S2883" t="s">
        <v>79</v>
      </c>
      <c r="T2883">
        <v>3</v>
      </c>
      <c r="U2883">
        <v>0</v>
      </c>
      <c r="V2883" t="s">
        <v>28535</v>
      </c>
      <c r="Z2883" s="1">
        <v>42695</v>
      </c>
    </row>
    <row r="2884" spans="1:26" x14ac:dyDescent="0.25">
      <c r="A2884">
        <v>77609</v>
      </c>
      <c r="B2884" t="s">
        <v>69</v>
      </c>
      <c r="C2884">
        <v>9606</v>
      </c>
      <c r="D2884" t="s">
        <v>28536</v>
      </c>
      <c r="E2884">
        <v>1515</v>
      </c>
      <c r="F2884" s="6" t="s">
        <v>28537</v>
      </c>
      <c r="G2884" t="s">
        <v>28538</v>
      </c>
      <c r="H2884" t="s">
        <v>28539</v>
      </c>
      <c r="I2884" t="s">
        <v>28540</v>
      </c>
      <c r="J2884">
        <v>97029679</v>
      </c>
      <c r="K2884">
        <v>97039643</v>
      </c>
      <c r="L2884">
        <v>-1</v>
      </c>
      <c r="M2884">
        <v>9</v>
      </c>
      <c r="N2884" t="s">
        <v>6863</v>
      </c>
      <c r="O2884" t="s">
        <v>28541</v>
      </c>
      <c r="P2884" t="s">
        <v>15742</v>
      </c>
      <c r="Q2884" t="s">
        <v>28542</v>
      </c>
      <c r="R2884" t="s">
        <v>28543</v>
      </c>
      <c r="S2884" t="s">
        <v>88</v>
      </c>
      <c r="T2884">
        <v>2</v>
      </c>
      <c r="U2884">
        <v>0</v>
      </c>
      <c r="V2884" t="s">
        <v>28544</v>
      </c>
      <c r="X2884" t="s">
        <v>28545</v>
      </c>
      <c r="Y2884" t="s">
        <v>28546</v>
      </c>
      <c r="Z2884" s="1">
        <v>42695</v>
      </c>
    </row>
    <row r="2885" spans="1:26" x14ac:dyDescent="0.25">
      <c r="A2885">
        <v>77617</v>
      </c>
      <c r="B2885" t="s">
        <v>69</v>
      </c>
      <c r="C2885">
        <v>9606</v>
      </c>
      <c r="D2885" t="s">
        <v>28547</v>
      </c>
      <c r="E2885">
        <v>6772</v>
      </c>
      <c r="F2885" s="6" t="s">
        <v>28548</v>
      </c>
      <c r="G2885" t="s">
        <v>28549</v>
      </c>
      <c r="H2885" t="s">
        <v>28550</v>
      </c>
      <c r="I2885" t="s">
        <v>28551</v>
      </c>
      <c r="J2885">
        <v>190964358</v>
      </c>
      <c r="K2885">
        <v>191020960</v>
      </c>
      <c r="L2885">
        <v>-1</v>
      </c>
      <c r="M2885">
        <v>2</v>
      </c>
      <c r="N2885" t="s">
        <v>7186</v>
      </c>
      <c r="O2885" t="s">
        <v>28552</v>
      </c>
      <c r="P2885" t="s">
        <v>3128</v>
      </c>
      <c r="Q2885" t="s">
        <v>28553</v>
      </c>
      <c r="R2885" t="s">
        <v>28554</v>
      </c>
      <c r="S2885" t="s">
        <v>88</v>
      </c>
      <c r="T2885">
        <v>332</v>
      </c>
      <c r="U2885">
        <v>31</v>
      </c>
      <c r="V2885" t="s">
        <v>28555</v>
      </c>
      <c r="X2885" t="s">
        <v>28556</v>
      </c>
      <c r="Y2885" t="s">
        <v>28557</v>
      </c>
      <c r="Z2885" s="1">
        <v>42695</v>
      </c>
    </row>
    <row r="2886" spans="1:26" x14ac:dyDescent="0.25">
      <c r="A2886">
        <v>77620</v>
      </c>
      <c r="B2886" t="s">
        <v>69</v>
      </c>
      <c r="C2886">
        <v>9606</v>
      </c>
      <c r="D2886" t="s">
        <v>28558</v>
      </c>
      <c r="E2886" s="7">
        <v>10065313764072</v>
      </c>
      <c r="F2886" s="6" t="s">
        <v>28559</v>
      </c>
      <c r="G2886" t="s">
        <v>28560</v>
      </c>
      <c r="I2886" t="s">
        <v>28561</v>
      </c>
      <c r="J2886">
        <v>71396934</v>
      </c>
      <c r="K2886">
        <v>71815947</v>
      </c>
      <c r="L2886">
        <v>1</v>
      </c>
      <c r="M2886">
        <v>10</v>
      </c>
      <c r="N2886" t="s">
        <v>1754</v>
      </c>
      <c r="O2886" t="s">
        <v>28562</v>
      </c>
      <c r="P2886" t="s">
        <v>86</v>
      </c>
      <c r="Q2886" t="s">
        <v>732</v>
      </c>
      <c r="R2886" t="s">
        <v>733</v>
      </c>
      <c r="S2886" t="s">
        <v>79</v>
      </c>
      <c r="T2886">
        <v>5</v>
      </c>
      <c r="U2886">
        <v>3</v>
      </c>
      <c r="V2886" t="s">
        <v>28563</v>
      </c>
      <c r="Z2886" s="1">
        <v>42695</v>
      </c>
    </row>
    <row r="2887" spans="1:26" x14ac:dyDescent="0.25">
      <c r="A2887">
        <v>77625</v>
      </c>
      <c r="B2887" t="s">
        <v>69</v>
      </c>
      <c r="C2887">
        <v>9606</v>
      </c>
      <c r="D2887" t="s">
        <v>28564</v>
      </c>
      <c r="E2887">
        <v>6775</v>
      </c>
      <c r="F2887" s="6" t="s">
        <v>28565</v>
      </c>
      <c r="G2887" t="s">
        <v>28566</v>
      </c>
      <c r="H2887" t="s">
        <v>28567</v>
      </c>
      <c r="I2887" t="s">
        <v>28568</v>
      </c>
      <c r="J2887">
        <v>191029576</v>
      </c>
      <c r="K2887">
        <v>191151596</v>
      </c>
      <c r="L2887">
        <v>-1</v>
      </c>
      <c r="M2887">
        <v>2</v>
      </c>
      <c r="N2887" t="s">
        <v>15990</v>
      </c>
      <c r="O2887" t="s">
        <v>28569</v>
      </c>
      <c r="P2887" t="s">
        <v>3128</v>
      </c>
      <c r="Q2887" t="s">
        <v>28570</v>
      </c>
      <c r="R2887" t="s">
        <v>28571</v>
      </c>
      <c r="S2887" t="s">
        <v>88</v>
      </c>
      <c r="T2887">
        <v>21</v>
      </c>
      <c r="U2887">
        <v>10</v>
      </c>
      <c r="V2887" t="s">
        <v>28572</v>
      </c>
      <c r="X2887" t="s">
        <v>28573</v>
      </c>
      <c r="Y2887" t="s">
        <v>28574</v>
      </c>
      <c r="Z2887" s="1">
        <v>42695</v>
      </c>
    </row>
    <row r="2888" spans="1:26" x14ac:dyDescent="0.25">
      <c r="A2888">
        <v>77636</v>
      </c>
      <c r="B2888" t="s">
        <v>69</v>
      </c>
      <c r="C2888">
        <v>9606</v>
      </c>
      <c r="D2888" t="s">
        <v>28575</v>
      </c>
      <c r="E2888">
        <v>51604</v>
      </c>
      <c r="F2888" s="6" t="s">
        <v>28576</v>
      </c>
      <c r="G2888" t="s">
        <v>28577</v>
      </c>
      <c r="I2888" t="s">
        <v>28578</v>
      </c>
      <c r="J2888">
        <v>45416077</v>
      </c>
      <c r="K2888">
        <v>45426244</v>
      </c>
      <c r="L2888">
        <v>1</v>
      </c>
      <c r="M2888">
        <v>20</v>
      </c>
      <c r="N2888" t="s">
        <v>11335</v>
      </c>
      <c r="O2888" t="s">
        <v>28579</v>
      </c>
      <c r="P2888" t="s">
        <v>86</v>
      </c>
      <c r="Q2888" t="s">
        <v>28580</v>
      </c>
      <c r="R2888" t="s">
        <v>28581</v>
      </c>
      <c r="S2888" t="s">
        <v>79</v>
      </c>
      <c r="T2888">
        <v>11</v>
      </c>
      <c r="U2888">
        <v>0</v>
      </c>
      <c r="V2888" t="s">
        <v>28582</v>
      </c>
      <c r="X2888" t="s">
        <v>28583</v>
      </c>
      <c r="Y2888" t="s">
        <v>28584</v>
      </c>
      <c r="Z2888" s="1">
        <v>42695</v>
      </c>
    </row>
    <row r="2889" spans="1:26" x14ac:dyDescent="0.25">
      <c r="A2889">
        <v>77694</v>
      </c>
      <c r="B2889" t="s">
        <v>69</v>
      </c>
      <c r="C2889">
        <v>9606</v>
      </c>
      <c r="D2889" t="s">
        <v>28585</v>
      </c>
      <c r="E2889">
        <v>8436</v>
      </c>
      <c r="F2889" s="6" t="s">
        <v>28586</v>
      </c>
      <c r="G2889" t="s">
        <v>28587</v>
      </c>
      <c r="H2889" t="s">
        <v>28588</v>
      </c>
      <c r="I2889" t="s">
        <v>28589</v>
      </c>
      <c r="J2889">
        <v>191834302</v>
      </c>
      <c r="K2889">
        <v>191847255</v>
      </c>
      <c r="L2889">
        <v>-1</v>
      </c>
      <c r="M2889">
        <v>2</v>
      </c>
      <c r="N2889" t="s">
        <v>15990</v>
      </c>
      <c r="O2889" t="s">
        <v>28590</v>
      </c>
      <c r="P2889" t="s">
        <v>4736</v>
      </c>
      <c r="Q2889" t="s">
        <v>28591</v>
      </c>
      <c r="R2889" t="s">
        <v>28592</v>
      </c>
      <c r="S2889" t="s">
        <v>112</v>
      </c>
      <c r="T2889">
        <v>18</v>
      </c>
      <c r="U2889">
        <v>0</v>
      </c>
      <c r="V2889">
        <v>77696</v>
      </c>
      <c r="X2889" t="s">
        <v>28593</v>
      </c>
      <c r="Y2889" t="s">
        <v>28594</v>
      </c>
      <c r="Z2889" s="1">
        <v>42695</v>
      </c>
    </row>
    <row r="2890" spans="1:26" x14ac:dyDescent="0.25">
      <c r="A2890">
        <v>77697</v>
      </c>
      <c r="B2890" t="s">
        <v>69</v>
      </c>
      <c r="C2890">
        <v>9606</v>
      </c>
      <c r="D2890" t="s">
        <v>28595</v>
      </c>
      <c r="E2890">
        <v>4277</v>
      </c>
      <c r="F2890" s="6" t="s">
        <v>28596</v>
      </c>
      <c r="G2890" t="s">
        <v>28597</v>
      </c>
      <c r="H2890" t="s">
        <v>28598</v>
      </c>
      <c r="I2890" t="s">
        <v>28599</v>
      </c>
      <c r="J2890">
        <v>31494881</v>
      </c>
      <c r="K2890">
        <v>31511124</v>
      </c>
      <c r="L2890">
        <v>1</v>
      </c>
      <c r="M2890">
        <v>6</v>
      </c>
      <c r="N2890" t="s">
        <v>28014</v>
      </c>
      <c r="O2890" t="s">
        <v>28600</v>
      </c>
      <c r="P2890" t="s">
        <v>28601</v>
      </c>
      <c r="Q2890" t="s">
        <v>28602</v>
      </c>
      <c r="R2890" t="s">
        <v>28603</v>
      </c>
      <c r="S2890" t="s">
        <v>112</v>
      </c>
      <c r="T2890">
        <v>5</v>
      </c>
      <c r="U2890">
        <v>0</v>
      </c>
      <c r="V2890" t="s">
        <v>28604</v>
      </c>
      <c r="Z2890" s="1">
        <v>42695</v>
      </c>
    </row>
    <row r="2891" spans="1:26" x14ac:dyDescent="0.25">
      <c r="A2891">
        <v>77725</v>
      </c>
      <c r="B2891" t="s">
        <v>69</v>
      </c>
      <c r="C2891">
        <v>9606</v>
      </c>
      <c r="D2891" t="s">
        <v>28605</v>
      </c>
      <c r="E2891" s="7">
        <v>6921997919</v>
      </c>
      <c r="F2891" s="6" t="s">
        <v>28606</v>
      </c>
      <c r="G2891" t="s">
        <v>28607</v>
      </c>
      <c r="H2891" t="s">
        <v>28608</v>
      </c>
      <c r="I2891" t="s">
        <v>28609</v>
      </c>
      <c r="J2891">
        <v>31530219</v>
      </c>
      <c r="K2891">
        <v>31542448</v>
      </c>
      <c r="L2891">
        <v>-1</v>
      </c>
      <c r="M2891">
        <v>6</v>
      </c>
      <c r="N2891" t="s">
        <v>28014</v>
      </c>
      <c r="O2891" t="s">
        <v>28610</v>
      </c>
      <c r="P2891" t="s">
        <v>673</v>
      </c>
      <c r="Q2891" t="s">
        <v>28611</v>
      </c>
      <c r="R2891" t="s">
        <v>28612</v>
      </c>
      <c r="S2891" t="s">
        <v>88</v>
      </c>
      <c r="T2891">
        <v>100</v>
      </c>
      <c r="U2891">
        <v>3</v>
      </c>
      <c r="V2891" t="s">
        <v>28613</v>
      </c>
      <c r="X2891" t="s">
        <v>28614</v>
      </c>
      <c r="Y2891" t="s">
        <v>28615</v>
      </c>
      <c r="Z2891" s="1">
        <v>42695</v>
      </c>
    </row>
    <row r="2892" spans="1:26" x14ac:dyDescent="0.25">
      <c r="A2892">
        <v>77767</v>
      </c>
      <c r="B2892" t="s">
        <v>69</v>
      </c>
      <c r="C2892">
        <v>9606</v>
      </c>
      <c r="D2892" t="s">
        <v>28616</v>
      </c>
      <c r="E2892">
        <v>9262</v>
      </c>
      <c r="F2892" s="6" t="s">
        <v>28617</v>
      </c>
      <c r="G2892" t="s">
        <v>28618</v>
      </c>
      <c r="H2892" t="s">
        <v>28619</v>
      </c>
      <c r="I2892" t="s">
        <v>28620</v>
      </c>
      <c r="J2892">
        <v>196133566</v>
      </c>
      <c r="K2892">
        <v>196176503</v>
      </c>
      <c r="L2892">
        <v>-1</v>
      </c>
      <c r="M2892">
        <v>2</v>
      </c>
      <c r="N2892" t="s">
        <v>15990</v>
      </c>
      <c r="O2892" t="s">
        <v>28621</v>
      </c>
      <c r="P2892" t="s">
        <v>426</v>
      </c>
      <c r="Q2892" t="s">
        <v>26753</v>
      </c>
      <c r="R2892" t="s">
        <v>26754</v>
      </c>
      <c r="S2892" t="s">
        <v>88</v>
      </c>
      <c r="T2892">
        <v>7</v>
      </c>
      <c r="U2892">
        <v>0</v>
      </c>
      <c r="V2892" t="s">
        <v>28622</v>
      </c>
      <c r="X2892" t="s">
        <v>28623</v>
      </c>
      <c r="Y2892" t="s">
        <v>28624</v>
      </c>
      <c r="Z2892" s="1">
        <v>42695</v>
      </c>
    </row>
    <row r="2893" spans="1:26" x14ac:dyDescent="0.25">
      <c r="A2893">
        <v>77826</v>
      </c>
      <c r="B2893" t="s">
        <v>69</v>
      </c>
      <c r="C2893">
        <v>9606</v>
      </c>
      <c r="D2893" t="s">
        <v>28625</v>
      </c>
      <c r="E2893">
        <v>4795</v>
      </c>
      <c r="F2893" s="6" t="s">
        <v>28626</v>
      </c>
      <c r="G2893" t="s">
        <v>28627</v>
      </c>
      <c r="H2893" t="s">
        <v>28628</v>
      </c>
      <c r="I2893" t="s">
        <v>28629</v>
      </c>
      <c r="J2893">
        <v>31546870</v>
      </c>
      <c r="K2893">
        <v>31558829</v>
      </c>
      <c r="L2893">
        <v>1</v>
      </c>
      <c r="M2893">
        <v>6</v>
      </c>
      <c r="N2893" t="s">
        <v>28014</v>
      </c>
      <c r="O2893" t="s">
        <v>28630</v>
      </c>
      <c r="P2893" t="s">
        <v>86</v>
      </c>
      <c r="Q2893" t="s">
        <v>87</v>
      </c>
      <c r="R2893" t="s">
        <v>87</v>
      </c>
      <c r="S2893" t="s">
        <v>88</v>
      </c>
      <c r="T2893">
        <v>26</v>
      </c>
      <c r="U2893">
        <v>0</v>
      </c>
      <c r="V2893" t="s">
        <v>28631</v>
      </c>
      <c r="X2893" t="s">
        <v>28632</v>
      </c>
      <c r="Y2893" t="s">
        <v>28633</v>
      </c>
      <c r="Z2893" s="1">
        <v>42695</v>
      </c>
    </row>
    <row r="2894" spans="1:26" x14ac:dyDescent="0.25">
      <c r="A2894">
        <v>77884</v>
      </c>
      <c r="B2894" t="s">
        <v>69</v>
      </c>
      <c r="C2894">
        <v>9606</v>
      </c>
      <c r="D2894" t="s">
        <v>28634</v>
      </c>
      <c r="E2894">
        <v>54541</v>
      </c>
      <c r="F2894" s="6" t="s">
        <v>28635</v>
      </c>
      <c r="G2894" t="s">
        <v>28636</v>
      </c>
      <c r="I2894" t="s">
        <v>28637</v>
      </c>
      <c r="J2894">
        <v>72273920</v>
      </c>
      <c r="K2894">
        <v>72276036</v>
      </c>
      <c r="L2894">
        <v>1</v>
      </c>
      <c r="M2894">
        <v>10</v>
      </c>
      <c r="N2894" t="s">
        <v>1754</v>
      </c>
      <c r="O2894" t="s">
        <v>28638</v>
      </c>
      <c r="P2894" t="s">
        <v>3562</v>
      </c>
      <c r="Q2894" t="s">
        <v>28639</v>
      </c>
      <c r="R2894" t="s">
        <v>28639</v>
      </c>
      <c r="S2894" t="s">
        <v>101</v>
      </c>
      <c r="T2894">
        <v>25</v>
      </c>
      <c r="U2894">
        <v>0</v>
      </c>
      <c r="V2894">
        <v>77886</v>
      </c>
      <c r="X2894" t="s">
        <v>28640</v>
      </c>
      <c r="Y2894" t="s">
        <v>28641</v>
      </c>
      <c r="Z2894" s="1">
        <v>42695</v>
      </c>
    </row>
    <row r="2895" spans="1:26" x14ac:dyDescent="0.25">
      <c r="A2895">
        <v>77896</v>
      </c>
      <c r="B2895" t="s">
        <v>69</v>
      </c>
      <c r="C2895">
        <v>9606</v>
      </c>
      <c r="D2895" t="s">
        <v>28642</v>
      </c>
      <c r="E2895">
        <v>10367</v>
      </c>
      <c r="F2895" s="6" t="s">
        <v>28643</v>
      </c>
      <c r="G2895" t="s">
        <v>28644</v>
      </c>
      <c r="H2895" t="s">
        <v>28645</v>
      </c>
      <c r="I2895" t="s">
        <v>28646</v>
      </c>
      <c r="J2895">
        <v>72367327</v>
      </c>
      <c r="K2895">
        <v>72626191</v>
      </c>
      <c r="L2895">
        <v>-1</v>
      </c>
      <c r="M2895">
        <v>10</v>
      </c>
      <c r="N2895" t="s">
        <v>1754</v>
      </c>
      <c r="O2895" t="s">
        <v>28647</v>
      </c>
      <c r="P2895" t="s">
        <v>296</v>
      </c>
      <c r="Q2895" t="s">
        <v>28648</v>
      </c>
      <c r="R2895" t="s">
        <v>28649</v>
      </c>
      <c r="S2895" t="s">
        <v>101</v>
      </c>
      <c r="T2895">
        <v>6</v>
      </c>
      <c r="U2895">
        <v>0</v>
      </c>
      <c r="V2895" t="s">
        <v>28650</v>
      </c>
      <c r="X2895" t="s">
        <v>28651</v>
      </c>
      <c r="Y2895" t="s">
        <v>28652</v>
      </c>
      <c r="Z2895" s="1">
        <v>42695</v>
      </c>
    </row>
    <row r="2896" spans="1:26" x14ac:dyDescent="0.25">
      <c r="A2896">
        <v>77925</v>
      </c>
      <c r="B2896" t="s">
        <v>69</v>
      </c>
      <c r="C2896">
        <v>9606</v>
      </c>
      <c r="D2896" t="s">
        <v>28653</v>
      </c>
      <c r="E2896">
        <v>3329</v>
      </c>
      <c r="F2896" s="6" t="s">
        <v>28654</v>
      </c>
      <c r="G2896" t="s">
        <v>28655</v>
      </c>
      <c r="H2896" t="s">
        <v>28656</v>
      </c>
      <c r="I2896" t="s">
        <v>28657</v>
      </c>
      <c r="J2896">
        <v>197486581</v>
      </c>
      <c r="K2896">
        <v>197516737</v>
      </c>
      <c r="L2896">
        <v>-1</v>
      </c>
      <c r="M2896">
        <v>2</v>
      </c>
      <c r="N2896" t="s">
        <v>18036</v>
      </c>
      <c r="O2896" t="s">
        <v>28658</v>
      </c>
      <c r="P2896" t="s">
        <v>566</v>
      </c>
      <c r="Q2896" t="s">
        <v>28659</v>
      </c>
      <c r="R2896" t="s">
        <v>28660</v>
      </c>
      <c r="S2896" t="s">
        <v>157</v>
      </c>
      <c r="T2896">
        <v>186</v>
      </c>
      <c r="U2896">
        <v>11</v>
      </c>
      <c r="V2896" t="s">
        <v>28661</v>
      </c>
      <c r="X2896" t="s">
        <v>28662</v>
      </c>
      <c r="Y2896" t="s">
        <v>28663</v>
      </c>
      <c r="Z2896" s="1">
        <v>42695</v>
      </c>
    </row>
    <row r="2897" spans="1:26" x14ac:dyDescent="0.25">
      <c r="A2897">
        <v>77937</v>
      </c>
      <c r="B2897" t="s">
        <v>69</v>
      </c>
      <c r="C2897">
        <v>9606</v>
      </c>
      <c r="D2897" t="s">
        <v>28664</v>
      </c>
      <c r="E2897">
        <v>7940</v>
      </c>
      <c r="F2897" s="6" t="s">
        <v>28665</v>
      </c>
      <c r="G2897" t="s">
        <v>28666</v>
      </c>
      <c r="H2897" t="s">
        <v>28667</v>
      </c>
      <c r="I2897" t="s">
        <v>28668</v>
      </c>
      <c r="J2897">
        <v>31586124</v>
      </c>
      <c r="K2897">
        <v>31588909</v>
      </c>
      <c r="L2897">
        <v>1</v>
      </c>
      <c r="M2897">
        <v>6</v>
      </c>
      <c r="N2897" t="s">
        <v>28014</v>
      </c>
      <c r="O2897" t="s">
        <v>28669</v>
      </c>
      <c r="S2897" t="s">
        <v>79</v>
      </c>
      <c r="T2897">
        <v>4</v>
      </c>
      <c r="U2897">
        <v>0</v>
      </c>
      <c r="V2897" t="s">
        <v>28670</v>
      </c>
      <c r="X2897" t="s">
        <v>28671</v>
      </c>
      <c r="Z2897" s="1">
        <v>42695</v>
      </c>
    </row>
    <row r="2898" spans="1:26" x14ac:dyDescent="0.25">
      <c r="A2898">
        <v>77992</v>
      </c>
      <c r="B2898" t="s">
        <v>69</v>
      </c>
      <c r="C2898">
        <v>9606</v>
      </c>
      <c r="D2898" t="s">
        <v>28672</v>
      </c>
      <c r="E2898">
        <v>51616</v>
      </c>
      <c r="F2898" s="6" t="s">
        <v>28673</v>
      </c>
      <c r="G2898" t="s">
        <v>28674</v>
      </c>
      <c r="I2898" t="s">
        <v>28675</v>
      </c>
      <c r="J2898">
        <v>78129748</v>
      </c>
      <c r="K2898">
        <v>78139706</v>
      </c>
      <c r="L2898">
        <v>-1</v>
      </c>
      <c r="M2898" t="s">
        <v>14324</v>
      </c>
      <c r="N2898" t="s">
        <v>213</v>
      </c>
      <c r="O2898" t="s">
        <v>28676</v>
      </c>
      <c r="P2898" t="s">
        <v>296</v>
      </c>
      <c r="Q2898" t="s">
        <v>28677</v>
      </c>
      <c r="R2898" t="s">
        <v>28678</v>
      </c>
      <c r="S2898" t="s">
        <v>396</v>
      </c>
      <c r="T2898">
        <v>27</v>
      </c>
      <c r="U2898">
        <v>0</v>
      </c>
      <c r="V2898">
        <v>77994</v>
      </c>
      <c r="X2898" t="s">
        <v>28679</v>
      </c>
      <c r="Y2898" t="s">
        <v>28680</v>
      </c>
      <c r="Z2898" s="1">
        <v>42695</v>
      </c>
    </row>
    <row r="2899" spans="1:26" x14ac:dyDescent="0.25">
      <c r="A2899">
        <v>78000</v>
      </c>
      <c r="B2899" t="s">
        <v>69</v>
      </c>
      <c r="C2899">
        <v>9606</v>
      </c>
      <c r="D2899" t="s">
        <v>28681</v>
      </c>
      <c r="E2899">
        <v>7507</v>
      </c>
      <c r="F2899" s="6" t="s">
        <v>28682</v>
      </c>
      <c r="G2899" t="s">
        <v>28683</v>
      </c>
      <c r="I2899" t="s">
        <v>28684</v>
      </c>
      <c r="J2899">
        <v>97674909</v>
      </c>
      <c r="K2899">
        <v>97697357</v>
      </c>
      <c r="L2899">
        <v>-1</v>
      </c>
      <c r="M2899">
        <v>9</v>
      </c>
      <c r="N2899" t="s">
        <v>6863</v>
      </c>
      <c r="O2899" t="s">
        <v>28685</v>
      </c>
      <c r="P2899" t="s">
        <v>143</v>
      </c>
      <c r="Q2899" t="s">
        <v>28686</v>
      </c>
      <c r="R2899" t="s">
        <v>28687</v>
      </c>
      <c r="S2899" t="s">
        <v>88</v>
      </c>
      <c r="T2899">
        <v>34</v>
      </c>
      <c r="U2899">
        <v>1</v>
      </c>
      <c r="V2899" t="s">
        <v>28688</v>
      </c>
      <c r="X2899" t="s">
        <v>28689</v>
      </c>
      <c r="Y2899" t="s">
        <v>28690</v>
      </c>
      <c r="Z2899" s="1">
        <v>42695</v>
      </c>
    </row>
    <row r="2900" spans="1:26" x14ac:dyDescent="0.25">
      <c r="A2900">
        <v>78005</v>
      </c>
      <c r="B2900" t="s">
        <v>69</v>
      </c>
      <c r="C2900">
        <v>9606</v>
      </c>
      <c r="D2900" t="s">
        <v>28691</v>
      </c>
      <c r="E2900">
        <v>3336</v>
      </c>
      <c r="F2900" s="6" t="s">
        <v>28692</v>
      </c>
      <c r="G2900" t="s">
        <v>28693</v>
      </c>
      <c r="H2900" t="s">
        <v>28694</v>
      </c>
      <c r="I2900" t="s">
        <v>28695</v>
      </c>
      <c r="J2900">
        <v>197499994</v>
      </c>
      <c r="K2900">
        <v>197503457</v>
      </c>
      <c r="L2900">
        <v>1</v>
      </c>
      <c r="M2900">
        <v>2</v>
      </c>
      <c r="N2900" t="s">
        <v>18036</v>
      </c>
      <c r="O2900" t="s">
        <v>28696</v>
      </c>
      <c r="P2900" t="s">
        <v>566</v>
      </c>
      <c r="Q2900" t="s">
        <v>28697</v>
      </c>
      <c r="R2900" t="s">
        <v>28698</v>
      </c>
      <c r="S2900" t="s">
        <v>79</v>
      </c>
      <c r="T2900">
        <v>42</v>
      </c>
      <c r="U2900">
        <v>0</v>
      </c>
      <c r="V2900" t="s">
        <v>28699</v>
      </c>
      <c r="X2900" t="s">
        <v>28700</v>
      </c>
      <c r="Y2900" t="s">
        <v>28701</v>
      </c>
      <c r="Z2900" s="1">
        <v>42695</v>
      </c>
    </row>
    <row r="2901" spans="1:26" x14ac:dyDescent="0.25">
      <c r="A2901">
        <v>78021</v>
      </c>
      <c r="B2901" t="s">
        <v>69</v>
      </c>
      <c r="C2901">
        <v>9606</v>
      </c>
      <c r="D2901" t="s">
        <v>28702</v>
      </c>
      <c r="E2901">
        <v>10800</v>
      </c>
      <c r="F2901" s="6" t="s">
        <v>28703</v>
      </c>
      <c r="G2901" t="s">
        <v>28704</v>
      </c>
      <c r="H2901" t="s">
        <v>28705</v>
      </c>
      <c r="I2901" t="s">
        <v>28706</v>
      </c>
      <c r="J2901">
        <v>78271464</v>
      </c>
      <c r="K2901">
        <v>78327691</v>
      </c>
      <c r="L2901">
        <v>-1</v>
      </c>
      <c r="M2901" t="s">
        <v>14324</v>
      </c>
      <c r="N2901" t="s">
        <v>213</v>
      </c>
      <c r="O2901" t="s">
        <v>28707</v>
      </c>
      <c r="P2901" t="s">
        <v>86</v>
      </c>
      <c r="Q2901" t="s">
        <v>28708</v>
      </c>
      <c r="R2901" t="s">
        <v>28709</v>
      </c>
      <c r="S2901" t="s">
        <v>79</v>
      </c>
      <c r="T2901">
        <v>3</v>
      </c>
      <c r="U2901">
        <v>1</v>
      </c>
      <c r="V2901" t="s">
        <v>28710</v>
      </c>
      <c r="X2901" t="s">
        <v>28711</v>
      </c>
      <c r="Z2901" s="1">
        <v>42695</v>
      </c>
    </row>
    <row r="2902" spans="1:26" x14ac:dyDescent="0.25">
      <c r="A2902">
        <v>78112</v>
      </c>
      <c r="B2902" t="s">
        <v>69</v>
      </c>
      <c r="C2902">
        <v>9606</v>
      </c>
      <c r="D2902" t="s">
        <v>28712</v>
      </c>
      <c r="E2902">
        <v>259197</v>
      </c>
      <c r="F2902" s="6" t="s">
        <v>28713</v>
      </c>
      <c r="G2902" t="s">
        <v>28714</v>
      </c>
      <c r="I2902" t="s">
        <v>28715</v>
      </c>
      <c r="J2902">
        <v>31588895</v>
      </c>
      <c r="K2902">
        <v>31592985</v>
      </c>
      <c r="L2902">
        <v>-1</v>
      </c>
      <c r="M2902">
        <v>6</v>
      </c>
      <c r="N2902" t="s">
        <v>28014</v>
      </c>
      <c r="O2902" t="s">
        <v>28716</v>
      </c>
      <c r="P2902" t="s">
        <v>86</v>
      </c>
      <c r="Q2902" t="s">
        <v>87</v>
      </c>
      <c r="R2902" t="s">
        <v>87</v>
      </c>
      <c r="S2902" t="s">
        <v>79</v>
      </c>
      <c r="T2902">
        <v>4</v>
      </c>
      <c r="U2902">
        <v>0</v>
      </c>
      <c r="V2902" t="s">
        <v>28717</v>
      </c>
      <c r="Y2902" t="s">
        <v>28718</v>
      </c>
      <c r="Z2902" s="1">
        <v>42695</v>
      </c>
    </row>
    <row r="2903" spans="1:26" x14ac:dyDescent="0.25">
      <c r="A2903">
        <v>78125</v>
      </c>
      <c r="B2903" t="s">
        <v>69</v>
      </c>
      <c r="C2903">
        <v>9606</v>
      </c>
      <c r="D2903" t="s">
        <v>28719</v>
      </c>
      <c r="E2903">
        <v>54187</v>
      </c>
      <c r="F2903" s="6" t="s">
        <v>28720</v>
      </c>
      <c r="G2903" t="s">
        <v>28721</v>
      </c>
      <c r="I2903" t="s">
        <v>28722</v>
      </c>
      <c r="J2903">
        <v>98056739</v>
      </c>
      <c r="K2903">
        <v>98083075</v>
      </c>
      <c r="L2903">
        <v>1</v>
      </c>
      <c r="M2903">
        <v>9</v>
      </c>
      <c r="N2903" t="s">
        <v>6863</v>
      </c>
      <c r="O2903" t="s">
        <v>28723</v>
      </c>
      <c r="P2903" t="s">
        <v>28724</v>
      </c>
      <c r="Q2903" t="s">
        <v>28725</v>
      </c>
      <c r="R2903" t="s">
        <v>28726</v>
      </c>
      <c r="S2903" t="s">
        <v>101</v>
      </c>
      <c r="T2903">
        <v>24</v>
      </c>
      <c r="U2903">
        <v>0</v>
      </c>
      <c r="V2903" t="s">
        <v>28727</v>
      </c>
      <c r="X2903" t="s">
        <v>28728</v>
      </c>
      <c r="Y2903" t="s">
        <v>28729</v>
      </c>
      <c r="Z2903" s="1">
        <v>42695</v>
      </c>
    </row>
    <row r="2904" spans="1:26" x14ac:dyDescent="0.25">
      <c r="A2904">
        <v>78190</v>
      </c>
      <c r="B2904" t="s">
        <v>69</v>
      </c>
      <c r="C2904">
        <v>9606</v>
      </c>
      <c r="D2904" t="s">
        <v>28730</v>
      </c>
      <c r="E2904">
        <v>199</v>
      </c>
      <c r="F2904" s="6" t="s">
        <v>28731</v>
      </c>
      <c r="G2904" t="s">
        <v>28732</v>
      </c>
      <c r="H2904" t="s">
        <v>28733</v>
      </c>
      <c r="I2904" t="s">
        <v>28734</v>
      </c>
      <c r="J2904">
        <v>31615184</v>
      </c>
      <c r="K2904">
        <v>31617021</v>
      </c>
      <c r="L2904">
        <v>1</v>
      </c>
      <c r="M2904">
        <v>6</v>
      </c>
      <c r="N2904" t="s">
        <v>28014</v>
      </c>
      <c r="O2904" t="s">
        <v>28735</v>
      </c>
      <c r="P2904" t="s">
        <v>1061</v>
      </c>
      <c r="Q2904" t="s">
        <v>28736</v>
      </c>
      <c r="R2904" t="s">
        <v>28737</v>
      </c>
      <c r="S2904" t="s">
        <v>88</v>
      </c>
      <c r="T2904">
        <v>4</v>
      </c>
      <c r="U2904">
        <v>1</v>
      </c>
      <c r="V2904" t="s">
        <v>28738</v>
      </c>
      <c r="X2904" t="s">
        <v>28739</v>
      </c>
      <c r="Y2904" t="s">
        <v>28740</v>
      </c>
      <c r="Z2904" s="1">
        <v>42695</v>
      </c>
    </row>
    <row r="2905" spans="1:26" x14ac:dyDescent="0.25">
      <c r="A2905">
        <v>78217</v>
      </c>
      <c r="B2905" t="s">
        <v>69</v>
      </c>
      <c r="C2905">
        <v>9606</v>
      </c>
      <c r="D2905" t="s">
        <v>28741</v>
      </c>
      <c r="E2905">
        <v>7125</v>
      </c>
      <c r="F2905" s="6" t="s">
        <v>28742</v>
      </c>
      <c r="G2905" t="s">
        <v>28743</v>
      </c>
      <c r="I2905" t="s">
        <v>28744</v>
      </c>
      <c r="J2905">
        <v>45823214</v>
      </c>
      <c r="K2905">
        <v>45833745</v>
      </c>
      <c r="L2905">
        <v>-1</v>
      </c>
      <c r="M2905">
        <v>20</v>
      </c>
      <c r="N2905" t="s">
        <v>11335</v>
      </c>
      <c r="O2905" t="s">
        <v>28745</v>
      </c>
      <c r="P2905" t="s">
        <v>77</v>
      </c>
      <c r="Q2905" t="s">
        <v>28746</v>
      </c>
      <c r="R2905" t="s">
        <v>28747</v>
      </c>
      <c r="S2905" t="s">
        <v>157</v>
      </c>
      <c r="T2905">
        <v>0</v>
      </c>
      <c r="U2905">
        <v>1</v>
      </c>
      <c r="V2905" t="s">
        <v>28748</v>
      </c>
      <c r="X2905" t="s">
        <v>28749</v>
      </c>
      <c r="Y2905" t="s">
        <v>28750</v>
      </c>
      <c r="Z2905" s="1">
        <v>42695</v>
      </c>
    </row>
    <row r="2906" spans="1:26" x14ac:dyDescent="0.25">
      <c r="A2906">
        <v>78288</v>
      </c>
      <c r="B2906" t="s">
        <v>69</v>
      </c>
      <c r="C2906">
        <v>9606</v>
      </c>
      <c r="D2906" t="s">
        <v>28751</v>
      </c>
      <c r="F2906" s="6" t="s">
        <v>28752</v>
      </c>
      <c r="G2906" t="s">
        <v>28753</v>
      </c>
      <c r="I2906" t="s">
        <v>28754</v>
      </c>
      <c r="J2906">
        <v>23181334</v>
      </c>
      <c r="K2906">
        <v>23251499</v>
      </c>
      <c r="L2906">
        <v>-1</v>
      </c>
      <c r="M2906">
        <v>12</v>
      </c>
      <c r="N2906" t="s">
        <v>7934</v>
      </c>
      <c r="S2906" t="s">
        <v>396</v>
      </c>
      <c r="T2906">
        <v>0</v>
      </c>
      <c r="U2906">
        <v>0</v>
      </c>
      <c r="Z2906" s="1">
        <v>42695</v>
      </c>
    </row>
    <row r="2907" spans="1:26" x14ac:dyDescent="0.25">
      <c r="A2907">
        <v>78386</v>
      </c>
      <c r="B2907" t="s">
        <v>69</v>
      </c>
      <c r="C2907">
        <v>9606</v>
      </c>
      <c r="D2907" t="s">
        <v>28755</v>
      </c>
      <c r="E2907">
        <v>8837</v>
      </c>
      <c r="F2907" s="6" t="s">
        <v>28756</v>
      </c>
      <c r="G2907" t="s">
        <v>28757</v>
      </c>
      <c r="H2907" t="s">
        <v>28758</v>
      </c>
      <c r="I2907" t="s">
        <v>28759</v>
      </c>
      <c r="J2907">
        <v>201116104</v>
      </c>
      <c r="K2907">
        <v>201176687</v>
      </c>
      <c r="L2907">
        <v>1</v>
      </c>
      <c r="M2907">
        <v>2</v>
      </c>
      <c r="N2907" t="s">
        <v>18036</v>
      </c>
      <c r="O2907" t="s">
        <v>28760</v>
      </c>
      <c r="P2907" t="s">
        <v>28761</v>
      </c>
      <c r="Q2907" t="s">
        <v>28762</v>
      </c>
      <c r="R2907" t="s">
        <v>28763</v>
      </c>
      <c r="S2907" t="s">
        <v>79</v>
      </c>
      <c r="T2907">
        <v>66</v>
      </c>
      <c r="U2907">
        <v>8</v>
      </c>
      <c r="V2907" t="s">
        <v>28764</v>
      </c>
      <c r="Y2907" t="s">
        <v>28765</v>
      </c>
      <c r="Z2907" s="1">
        <v>42695</v>
      </c>
    </row>
    <row r="2908" spans="1:26" x14ac:dyDescent="0.25">
      <c r="A2908">
        <v>78417</v>
      </c>
      <c r="B2908" t="s">
        <v>69</v>
      </c>
      <c r="C2908">
        <v>9606</v>
      </c>
      <c r="D2908" t="s">
        <v>28766</v>
      </c>
      <c r="E2908">
        <v>5476</v>
      </c>
      <c r="F2908" s="6" t="s">
        <v>28767</v>
      </c>
      <c r="G2908" t="s">
        <v>28768</v>
      </c>
      <c r="H2908" t="s">
        <v>28769</v>
      </c>
      <c r="I2908" t="s">
        <v>28770</v>
      </c>
      <c r="J2908">
        <v>45890144</v>
      </c>
      <c r="K2908">
        <v>45898820</v>
      </c>
      <c r="L2908">
        <v>1</v>
      </c>
      <c r="M2908">
        <v>20</v>
      </c>
      <c r="N2908" t="s">
        <v>11335</v>
      </c>
      <c r="O2908" t="s">
        <v>28771</v>
      </c>
      <c r="P2908" t="s">
        <v>28772</v>
      </c>
      <c r="Q2908" t="s">
        <v>28773</v>
      </c>
      <c r="R2908" t="s">
        <v>28774</v>
      </c>
      <c r="S2908" t="s">
        <v>88</v>
      </c>
      <c r="T2908">
        <v>23</v>
      </c>
      <c r="U2908">
        <v>1</v>
      </c>
      <c r="V2908" t="s">
        <v>28775</v>
      </c>
      <c r="X2908" t="s">
        <v>28776</v>
      </c>
      <c r="Y2908" t="s">
        <v>28777</v>
      </c>
      <c r="Z2908" s="1">
        <v>42695</v>
      </c>
    </row>
    <row r="2909" spans="1:26" x14ac:dyDescent="0.25">
      <c r="A2909">
        <v>78445</v>
      </c>
      <c r="B2909" t="s">
        <v>69</v>
      </c>
      <c r="C2909">
        <v>9606</v>
      </c>
      <c r="D2909" t="s">
        <v>28778</v>
      </c>
      <c r="E2909">
        <v>1306</v>
      </c>
      <c r="F2909" s="6" t="s">
        <v>28779</v>
      </c>
      <c r="G2909" t="s">
        <v>28780</v>
      </c>
      <c r="I2909" t="s">
        <v>28781</v>
      </c>
      <c r="J2909">
        <v>98943179</v>
      </c>
      <c r="K2909">
        <v>99070792</v>
      </c>
      <c r="L2909">
        <v>1</v>
      </c>
      <c r="M2909">
        <v>9</v>
      </c>
      <c r="N2909" t="s">
        <v>6863</v>
      </c>
      <c r="O2909" t="s">
        <v>28782</v>
      </c>
      <c r="P2909" t="s">
        <v>28783</v>
      </c>
      <c r="Q2909" t="s">
        <v>28784</v>
      </c>
      <c r="R2909" t="s">
        <v>28785</v>
      </c>
      <c r="S2909" t="s">
        <v>157</v>
      </c>
      <c r="T2909">
        <v>3</v>
      </c>
      <c r="U2909">
        <v>0</v>
      </c>
      <c r="V2909" t="s">
        <v>28786</v>
      </c>
      <c r="X2909" t="s">
        <v>28787</v>
      </c>
      <c r="Y2909" t="s">
        <v>28788</v>
      </c>
      <c r="Z2909" s="1">
        <v>42695</v>
      </c>
    </row>
    <row r="2910" spans="1:26" x14ac:dyDescent="0.25">
      <c r="A2910">
        <v>78452</v>
      </c>
      <c r="B2910" t="s">
        <v>69</v>
      </c>
      <c r="C2910">
        <v>9606</v>
      </c>
      <c r="D2910" t="s">
        <v>28789</v>
      </c>
      <c r="E2910">
        <v>27330</v>
      </c>
      <c r="F2910" s="6" t="s">
        <v>28790</v>
      </c>
      <c r="G2910" t="s">
        <v>28791</v>
      </c>
      <c r="I2910" t="s">
        <v>28792</v>
      </c>
      <c r="J2910">
        <v>84058346</v>
      </c>
      <c r="K2910">
        <v>84187925</v>
      </c>
      <c r="L2910">
        <v>-1</v>
      </c>
      <c r="M2910" t="s">
        <v>14324</v>
      </c>
      <c r="N2910" t="s">
        <v>213</v>
      </c>
      <c r="O2910" t="s">
        <v>28793</v>
      </c>
      <c r="P2910" t="s">
        <v>426</v>
      </c>
      <c r="Q2910" t="s">
        <v>10569</v>
      </c>
      <c r="R2910" t="s">
        <v>10570</v>
      </c>
      <c r="S2910" t="s">
        <v>88</v>
      </c>
      <c r="T2910">
        <v>61</v>
      </c>
      <c r="U2910">
        <v>0</v>
      </c>
      <c r="V2910" t="s">
        <v>28794</v>
      </c>
      <c r="X2910" t="s">
        <v>28795</v>
      </c>
      <c r="Y2910" t="s">
        <v>28796</v>
      </c>
      <c r="Z2910" s="1">
        <v>42695</v>
      </c>
    </row>
    <row r="2911" spans="1:26" x14ac:dyDescent="0.25">
      <c r="A2911">
        <v>78470</v>
      </c>
      <c r="B2911" t="s">
        <v>69</v>
      </c>
      <c r="C2911">
        <v>9606</v>
      </c>
      <c r="D2911" t="s">
        <v>28797</v>
      </c>
      <c r="E2911">
        <v>843</v>
      </c>
      <c r="F2911" s="6" t="s">
        <v>28798</v>
      </c>
      <c r="G2911" t="s">
        <v>28799</v>
      </c>
      <c r="H2911" t="s">
        <v>28800</v>
      </c>
      <c r="I2911" t="s">
        <v>28801</v>
      </c>
      <c r="J2911">
        <v>201182881</v>
      </c>
      <c r="K2911">
        <v>201229406</v>
      </c>
      <c r="L2911">
        <v>1</v>
      </c>
      <c r="M2911">
        <v>2</v>
      </c>
      <c r="N2911" t="s">
        <v>18036</v>
      </c>
      <c r="O2911" t="s">
        <v>28802</v>
      </c>
      <c r="P2911" t="s">
        <v>28803</v>
      </c>
      <c r="Q2911" t="s">
        <v>28804</v>
      </c>
      <c r="R2911" t="s">
        <v>28805</v>
      </c>
      <c r="S2911" t="s">
        <v>79</v>
      </c>
      <c r="T2911">
        <v>69</v>
      </c>
      <c r="U2911">
        <v>0</v>
      </c>
      <c r="V2911" t="s">
        <v>28806</v>
      </c>
      <c r="Z2911" s="1">
        <v>42695</v>
      </c>
    </row>
    <row r="2912" spans="1:26" x14ac:dyDescent="0.25">
      <c r="A2912">
        <v>78488</v>
      </c>
      <c r="B2912" t="s">
        <v>69</v>
      </c>
      <c r="C2912">
        <v>9606</v>
      </c>
      <c r="D2912" t="s">
        <v>28807</v>
      </c>
      <c r="E2912">
        <v>7046</v>
      </c>
      <c r="F2912" s="6" t="s">
        <v>28808</v>
      </c>
      <c r="G2912" t="s">
        <v>28809</v>
      </c>
      <c r="H2912" t="s">
        <v>28810</v>
      </c>
      <c r="I2912" t="s">
        <v>28811</v>
      </c>
      <c r="J2912">
        <v>99104038</v>
      </c>
      <c r="K2912">
        <v>99154192</v>
      </c>
      <c r="L2912">
        <v>1</v>
      </c>
      <c r="M2912">
        <v>9</v>
      </c>
      <c r="N2912" t="s">
        <v>6863</v>
      </c>
      <c r="O2912" t="s">
        <v>28812</v>
      </c>
      <c r="P2912" t="s">
        <v>8812</v>
      </c>
      <c r="Q2912" t="s">
        <v>28813</v>
      </c>
      <c r="R2912" t="s">
        <v>28814</v>
      </c>
      <c r="S2912" t="s">
        <v>112</v>
      </c>
      <c r="T2912">
        <v>369</v>
      </c>
      <c r="U2912">
        <v>18</v>
      </c>
      <c r="V2912" t="s">
        <v>28815</v>
      </c>
      <c r="X2912" t="s">
        <v>28816</v>
      </c>
      <c r="Y2912" t="s">
        <v>28817</v>
      </c>
      <c r="Z2912" s="1">
        <v>42695</v>
      </c>
    </row>
    <row r="2913" spans="1:26" x14ac:dyDescent="0.25">
      <c r="A2913">
        <v>78501</v>
      </c>
      <c r="B2913" t="s">
        <v>69</v>
      </c>
      <c r="C2913">
        <v>9606</v>
      </c>
      <c r="D2913" t="s">
        <v>28818</v>
      </c>
      <c r="E2913">
        <v>7918</v>
      </c>
      <c r="F2913" s="6" t="s">
        <v>28819</v>
      </c>
      <c r="G2913" t="s">
        <v>28820</v>
      </c>
      <c r="H2913" t="s">
        <v>28821</v>
      </c>
      <c r="I2913" t="s">
        <v>28822</v>
      </c>
      <c r="J2913">
        <v>31661229</v>
      </c>
      <c r="K2913">
        <v>31666283</v>
      </c>
      <c r="L2913">
        <v>-1</v>
      </c>
      <c r="M2913">
        <v>6</v>
      </c>
      <c r="N2913" t="s">
        <v>28014</v>
      </c>
      <c r="O2913" t="s">
        <v>28823</v>
      </c>
      <c r="P2913" t="s">
        <v>86</v>
      </c>
      <c r="Q2913" t="s">
        <v>11085</v>
      </c>
      <c r="R2913" t="s">
        <v>11086</v>
      </c>
      <c r="S2913" t="s">
        <v>396</v>
      </c>
      <c r="T2913">
        <v>10</v>
      </c>
      <c r="U2913">
        <v>1</v>
      </c>
      <c r="V2913" t="s">
        <v>28824</v>
      </c>
      <c r="X2913" t="s">
        <v>28825</v>
      </c>
      <c r="Y2913" t="s">
        <v>28826</v>
      </c>
      <c r="Z2913" s="1">
        <v>42695</v>
      </c>
    </row>
    <row r="2914" spans="1:26" x14ac:dyDescent="0.25">
      <c r="A2914">
        <v>78519</v>
      </c>
      <c r="B2914" t="s">
        <v>69</v>
      </c>
      <c r="C2914">
        <v>9606</v>
      </c>
      <c r="D2914" t="s">
        <v>28827</v>
      </c>
      <c r="E2914">
        <v>340562</v>
      </c>
      <c r="F2914" s="6" t="s">
        <v>28828</v>
      </c>
      <c r="G2914" t="s">
        <v>28829</v>
      </c>
      <c r="I2914" t="s">
        <v>28830</v>
      </c>
      <c r="J2914">
        <v>85092287</v>
      </c>
      <c r="K2914">
        <v>85109048</v>
      </c>
      <c r="L2914">
        <v>-1</v>
      </c>
      <c r="M2914" t="s">
        <v>14324</v>
      </c>
      <c r="N2914" t="s">
        <v>213</v>
      </c>
      <c r="O2914" t="s">
        <v>28831</v>
      </c>
      <c r="P2914" t="s">
        <v>28832</v>
      </c>
      <c r="Q2914" t="s">
        <v>28833</v>
      </c>
      <c r="R2914" t="s">
        <v>28833</v>
      </c>
      <c r="S2914" t="s">
        <v>396</v>
      </c>
      <c r="T2914">
        <v>0</v>
      </c>
      <c r="U2914">
        <v>0</v>
      </c>
      <c r="V2914" t="s">
        <v>28834</v>
      </c>
      <c r="X2914" t="s">
        <v>28835</v>
      </c>
      <c r="Y2914" t="s">
        <v>28836</v>
      </c>
      <c r="Z2914" s="1">
        <v>42695</v>
      </c>
    </row>
    <row r="2915" spans="1:26" x14ac:dyDescent="0.25">
      <c r="A2915">
        <v>78534</v>
      </c>
      <c r="B2915" t="s">
        <v>69</v>
      </c>
      <c r="C2915">
        <v>9606</v>
      </c>
      <c r="D2915" t="s">
        <v>28837</v>
      </c>
      <c r="E2915">
        <v>841</v>
      </c>
      <c r="F2915" s="6" t="s">
        <v>28838</v>
      </c>
      <c r="G2915" t="s">
        <v>28839</v>
      </c>
      <c r="H2915" t="s">
        <v>28840</v>
      </c>
      <c r="I2915" t="s">
        <v>28841</v>
      </c>
      <c r="J2915">
        <v>201233443</v>
      </c>
      <c r="K2915">
        <v>201287711</v>
      </c>
      <c r="L2915">
        <v>1</v>
      </c>
      <c r="M2915">
        <v>2</v>
      </c>
      <c r="N2915" t="s">
        <v>18036</v>
      </c>
      <c r="O2915" t="s">
        <v>28842</v>
      </c>
      <c r="P2915" t="s">
        <v>28803</v>
      </c>
      <c r="Q2915" t="s">
        <v>28843</v>
      </c>
      <c r="R2915" t="s">
        <v>28844</v>
      </c>
      <c r="S2915" t="s">
        <v>88</v>
      </c>
      <c r="T2915">
        <v>219</v>
      </c>
      <c r="U2915">
        <v>17</v>
      </c>
      <c r="V2915" t="s">
        <v>28845</v>
      </c>
      <c r="X2915" t="s">
        <v>28846</v>
      </c>
      <c r="Y2915" t="s">
        <v>28847</v>
      </c>
      <c r="Z2915" s="1">
        <v>42695</v>
      </c>
    </row>
    <row r="2916" spans="1:26" x14ac:dyDescent="0.25">
      <c r="A2916">
        <v>78569</v>
      </c>
      <c r="B2916" t="s">
        <v>69</v>
      </c>
      <c r="C2916">
        <v>9606</v>
      </c>
      <c r="D2916" t="s">
        <v>28848</v>
      </c>
      <c r="E2916" s="7">
        <v>1027240071460</v>
      </c>
      <c r="F2916" s="6" t="s">
        <v>28849</v>
      </c>
      <c r="G2916" t="s">
        <v>28850</v>
      </c>
      <c r="H2916" t="s">
        <v>28851</v>
      </c>
      <c r="I2916" t="s">
        <v>28852</v>
      </c>
      <c r="J2916">
        <v>31665236</v>
      </c>
      <c r="K2916">
        <v>31670343</v>
      </c>
      <c r="L2916">
        <v>1</v>
      </c>
      <c r="M2916">
        <v>6</v>
      </c>
      <c r="N2916" t="s">
        <v>28014</v>
      </c>
      <c r="O2916" t="s">
        <v>28853</v>
      </c>
      <c r="P2916" t="s">
        <v>143</v>
      </c>
      <c r="Q2916" t="s">
        <v>28854</v>
      </c>
      <c r="R2916" t="s">
        <v>28855</v>
      </c>
      <c r="S2916" t="s">
        <v>88</v>
      </c>
      <c r="T2916">
        <v>365</v>
      </c>
      <c r="U2916">
        <v>5</v>
      </c>
      <c r="V2916" t="s">
        <v>28856</v>
      </c>
      <c r="X2916" t="s">
        <v>28857</v>
      </c>
      <c r="Y2916" t="s">
        <v>28858</v>
      </c>
      <c r="Z2916" s="1">
        <v>42695</v>
      </c>
    </row>
    <row r="2917" spans="1:26" x14ac:dyDescent="0.25">
      <c r="A2917">
        <v>78686</v>
      </c>
      <c r="B2917" t="s">
        <v>69</v>
      </c>
      <c r="C2917">
        <v>9606</v>
      </c>
      <c r="D2917" t="s">
        <v>28859</v>
      </c>
      <c r="E2917">
        <v>80741</v>
      </c>
      <c r="F2917" s="6" t="s">
        <v>28860</v>
      </c>
      <c r="G2917" t="s">
        <v>28861</v>
      </c>
      <c r="I2917" t="s">
        <v>28862</v>
      </c>
      <c r="J2917">
        <v>31676684</v>
      </c>
      <c r="K2917">
        <v>31684040</v>
      </c>
      <c r="L2917">
        <v>-1</v>
      </c>
      <c r="M2917">
        <v>6</v>
      </c>
      <c r="N2917" t="s">
        <v>28014</v>
      </c>
      <c r="O2917" t="s">
        <v>16690</v>
      </c>
      <c r="S2917" t="s">
        <v>157</v>
      </c>
      <c r="T2917">
        <v>0</v>
      </c>
      <c r="U2917">
        <v>0</v>
      </c>
      <c r="V2917" t="s">
        <v>28863</v>
      </c>
      <c r="X2917" t="s">
        <v>28864</v>
      </c>
      <c r="Y2917" t="s">
        <v>28865</v>
      </c>
      <c r="Z2917" s="1">
        <v>42695</v>
      </c>
    </row>
    <row r="2918" spans="1:26" x14ac:dyDescent="0.25">
      <c r="A2918">
        <v>78700</v>
      </c>
      <c r="B2918" t="s">
        <v>69</v>
      </c>
      <c r="C2918">
        <v>9606</v>
      </c>
      <c r="D2918" t="s">
        <v>28866</v>
      </c>
      <c r="E2918">
        <v>7920</v>
      </c>
      <c r="F2918" s="6" t="s">
        <v>28867</v>
      </c>
      <c r="G2918" t="s">
        <v>28868</v>
      </c>
      <c r="H2918" t="s">
        <v>28869</v>
      </c>
      <c r="I2918" t="s">
        <v>28870</v>
      </c>
      <c r="J2918">
        <v>31686949</v>
      </c>
      <c r="K2918">
        <v>31703444</v>
      </c>
      <c r="L2918">
        <v>-1</v>
      </c>
      <c r="M2918">
        <v>6</v>
      </c>
      <c r="N2918" t="s">
        <v>28014</v>
      </c>
      <c r="O2918" t="s">
        <v>28871</v>
      </c>
      <c r="P2918" t="s">
        <v>962</v>
      </c>
      <c r="Q2918" t="s">
        <v>28872</v>
      </c>
      <c r="R2918" t="s">
        <v>28872</v>
      </c>
      <c r="S2918" t="s">
        <v>79</v>
      </c>
      <c r="T2918">
        <v>19</v>
      </c>
      <c r="U2918">
        <v>0</v>
      </c>
      <c r="V2918" t="s">
        <v>28873</v>
      </c>
      <c r="X2918" t="s">
        <v>28874</v>
      </c>
      <c r="Y2918" t="s">
        <v>28875</v>
      </c>
      <c r="Z2918" s="1">
        <v>42695</v>
      </c>
    </row>
    <row r="2919" spans="1:26" x14ac:dyDescent="0.25">
      <c r="A2919">
        <v>78703</v>
      </c>
      <c r="B2919" t="s">
        <v>69</v>
      </c>
      <c r="C2919">
        <v>9606</v>
      </c>
      <c r="D2919" t="s">
        <v>28876</v>
      </c>
      <c r="E2919">
        <v>818</v>
      </c>
      <c r="F2919" s="6" t="s">
        <v>28877</v>
      </c>
      <c r="G2919" t="s">
        <v>28878</v>
      </c>
      <c r="H2919" t="s">
        <v>28879</v>
      </c>
      <c r="I2919" t="s">
        <v>28880</v>
      </c>
      <c r="J2919">
        <v>73812501</v>
      </c>
      <c r="K2919">
        <v>73874591</v>
      </c>
      <c r="L2919">
        <v>-1</v>
      </c>
      <c r="M2919">
        <v>10</v>
      </c>
      <c r="N2919" t="s">
        <v>1228</v>
      </c>
      <c r="O2919" t="s">
        <v>28881</v>
      </c>
      <c r="P2919" t="s">
        <v>426</v>
      </c>
      <c r="Q2919" t="s">
        <v>28882</v>
      </c>
      <c r="R2919" t="s">
        <v>28883</v>
      </c>
      <c r="S2919" t="s">
        <v>88</v>
      </c>
      <c r="T2919">
        <v>25</v>
      </c>
      <c r="U2919">
        <v>1</v>
      </c>
      <c r="V2919" t="s">
        <v>28884</v>
      </c>
      <c r="X2919" t="s">
        <v>28885</v>
      </c>
      <c r="Y2919" t="s">
        <v>28886</v>
      </c>
      <c r="Z2919" s="1">
        <v>42695</v>
      </c>
    </row>
    <row r="2920" spans="1:26" x14ac:dyDescent="0.25">
      <c r="A2920">
        <v>78722</v>
      </c>
      <c r="B2920" t="s">
        <v>69</v>
      </c>
      <c r="C2920">
        <v>9606</v>
      </c>
      <c r="D2920" t="s">
        <v>28887</v>
      </c>
      <c r="E2920">
        <v>4318</v>
      </c>
      <c r="F2920" s="6" t="s">
        <v>28888</v>
      </c>
      <c r="G2920" t="s">
        <v>28889</v>
      </c>
      <c r="H2920" t="s">
        <v>28890</v>
      </c>
      <c r="I2920" t="s">
        <v>28891</v>
      </c>
      <c r="J2920">
        <v>46008908</v>
      </c>
      <c r="K2920">
        <v>46016561</v>
      </c>
      <c r="L2920">
        <v>1</v>
      </c>
      <c r="M2920">
        <v>20</v>
      </c>
      <c r="N2920" t="s">
        <v>11335</v>
      </c>
      <c r="O2920" t="s">
        <v>28892</v>
      </c>
      <c r="P2920" t="s">
        <v>438</v>
      </c>
      <c r="Q2920" t="s">
        <v>28893</v>
      </c>
      <c r="R2920" t="s">
        <v>28894</v>
      </c>
      <c r="S2920" t="s">
        <v>157</v>
      </c>
      <c r="T2920">
        <v>39</v>
      </c>
      <c r="U2920">
        <v>3</v>
      </c>
      <c r="V2920">
        <v>78724</v>
      </c>
      <c r="X2920" t="s">
        <v>28895</v>
      </c>
      <c r="Y2920" t="s">
        <v>28896</v>
      </c>
      <c r="Z2920" s="1">
        <v>42695</v>
      </c>
    </row>
    <row r="2921" spans="1:26" x14ac:dyDescent="0.25">
      <c r="A2921">
        <v>78734</v>
      </c>
      <c r="B2921" t="s">
        <v>69</v>
      </c>
      <c r="C2921">
        <v>9606</v>
      </c>
      <c r="D2921" t="s">
        <v>28897</v>
      </c>
      <c r="E2921">
        <v>259215</v>
      </c>
      <c r="F2921" s="6" t="s">
        <v>28898</v>
      </c>
      <c r="G2921" t="s">
        <v>28899</v>
      </c>
      <c r="I2921" t="s">
        <v>28900</v>
      </c>
      <c r="J2921">
        <v>31706885</v>
      </c>
      <c r="K2921">
        <v>31710595</v>
      </c>
      <c r="L2921">
        <v>1</v>
      </c>
      <c r="M2921">
        <v>6</v>
      </c>
      <c r="N2921" t="s">
        <v>28014</v>
      </c>
      <c r="O2921" t="s">
        <v>6452</v>
      </c>
      <c r="P2921" t="s">
        <v>86</v>
      </c>
      <c r="Q2921" t="s">
        <v>87</v>
      </c>
      <c r="R2921" t="s">
        <v>87</v>
      </c>
      <c r="S2921" t="s">
        <v>79</v>
      </c>
      <c r="T2921">
        <v>6</v>
      </c>
      <c r="U2921">
        <v>0</v>
      </c>
      <c r="V2921">
        <v>78738</v>
      </c>
      <c r="Z2921" s="1">
        <v>42695</v>
      </c>
    </row>
    <row r="2922" spans="1:26" x14ac:dyDescent="0.25">
      <c r="A2922">
        <v>78761</v>
      </c>
      <c r="B2922" t="s">
        <v>69</v>
      </c>
      <c r="C2922">
        <v>9606</v>
      </c>
      <c r="D2922" t="s">
        <v>28901</v>
      </c>
      <c r="F2922" s="6" t="s">
        <v>28902</v>
      </c>
      <c r="G2922" t="s">
        <v>28903</v>
      </c>
      <c r="I2922" t="s">
        <v>28904</v>
      </c>
      <c r="J2922">
        <v>31686962</v>
      </c>
      <c r="K2922">
        <v>31714072</v>
      </c>
      <c r="L2922">
        <v>-1</v>
      </c>
      <c r="M2922">
        <v>6</v>
      </c>
      <c r="N2922" t="s">
        <v>28014</v>
      </c>
      <c r="S2922" t="s">
        <v>396</v>
      </c>
      <c r="T2922">
        <v>0</v>
      </c>
      <c r="U2922">
        <v>0</v>
      </c>
      <c r="V2922">
        <v>806841</v>
      </c>
      <c r="Z2922" s="1">
        <v>42695</v>
      </c>
    </row>
    <row r="2923" spans="1:26" x14ac:dyDescent="0.25">
      <c r="A2923">
        <v>78766</v>
      </c>
      <c r="B2923" t="s">
        <v>69</v>
      </c>
      <c r="C2923">
        <v>9606</v>
      </c>
      <c r="D2923" t="s">
        <v>28905</v>
      </c>
      <c r="E2923">
        <v>80740</v>
      </c>
      <c r="F2923" s="6" t="s">
        <v>28906</v>
      </c>
      <c r="G2923" t="s">
        <v>28907</v>
      </c>
      <c r="I2923" t="s">
        <v>28908</v>
      </c>
      <c r="J2923">
        <v>31718648</v>
      </c>
      <c r="K2923">
        <v>31721845</v>
      </c>
      <c r="L2923">
        <v>-1</v>
      </c>
      <c r="M2923">
        <v>6</v>
      </c>
      <c r="N2923" t="s">
        <v>28014</v>
      </c>
      <c r="O2923" t="s">
        <v>28909</v>
      </c>
      <c r="S2923" t="s">
        <v>79</v>
      </c>
      <c r="T2923">
        <v>1</v>
      </c>
      <c r="U2923">
        <v>0</v>
      </c>
      <c r="V2923" t="s">
        <v>28910</v>
      </c>
      <c r="X2923" t="s">
        <v>28911</v>
      </c>
      <c r="Y2923" t="s">
        <v>28912</v>
      </c>
      <c r="Z2923" s="1">
        <v>42695</v>
      </c>
    </row>
    <row r="2924" spans="1:26" x14ac:dyDescent="0.25">
      <c r="A2924">
        <v>78824</v>
      </c>
      <c r="B2924" t="s">
        <v>69</v>
      </c>
      <c r="C2924">
        <v>9606</v>
      </c>
      <c r="D2924" t="s">
        <v>28913</v>
      </c>
      <c r="E2924">
        <v>27328</v>
      </c>
      <c r="F2924" s="6" t="s">
        <v>28914</v>
      </c>
      <c r="G2924" t="s">
        <v>28915</v>
      </c>
      <c r="I2924" t="s">
        <v>28916</v>
      </c>
      <c r="J2924">
        <v>91779261</v>
      </c>
      <c r="K2924">
        <v>92623230</v>
      </c>
      <c r="L2924">
        <v>1</v>
      </c>
      <c r="M2924" t="s">
        <v>14324</v>
      </c>
      <c r="N2924" t="s">
        <v>1353</v>
      </c>
      <c r="O2924" t="s">
        <v>28917</v>
      </c>
      <c r="P2924" t="s">
        <v>77</v>
      </c>
      <c r="Q2924" t="s">
        <v>78</v>
      </c>
      <c r="R2924" t="s">
        <v>78</v>
      </c>
      <c r="S2924" t="s">
        <v>79</v>
      </c>
      <c r="T2924">
        <v>0</v>
      </c>
      <c r="U2924">
        <v>1</v>
      </c>
      <c r="V2924" t="s">
        <v>28918</v>
      </c>
      <c r="Z2924" s="1">
        <v>42695</v>
      </c>
    </row>
    <row r="2925" spans="1:26" x14ac:dyDescent="0.25">
      <c r="A2925">
        <v>78880</v>
      </c>
      <c r="B2925" t="s">
        <v>69</v>
      </c>
      <c r="C2925">
        <v>9606</v>
      </c>
      <c r="D2925" t="s">
        <v>28919</v>
      </c>
      <c r="E2925">
        <v>659</v>
      </c>
      <c r="F2925" s="6" t="s">
        <v>28920</v>
      </c>
      <c r="G2925" t="s">
        <v>28921</v>
      </c>
      <c r="H2925" t="s">
        <v>28922</v>
      </c>
      <c r="I2925" t="s">
        <v>28923</v>
      </c>
      <c r="J2925">
        <v>202376936</v>
      </c>
      <c r="K2925">
        <v>202567751</v>
      </c>
      <c r="L2925">
        <v>1</v>
      </c>
      <c r="M2925">
        <v>2</v>
      </c>
      <c r="N2925" t="s">
        <v>18036</v>
      </c>
      <c r="O2925" t="s">
        <v>28924</v>
      </c>
      <c r="P2925" t="s">
        <v>12693</v>
      </c>
      <c r="Q2925" t="s">
        <v>28925</v>
      </c>
      <c r="R2925" t="s">
        <v>28926</v>
      </c>
      <c r="S2925" t="s">
        <v>157</v>
      </c>
      <c r="T2925">
        <v>71</v>
      </c>
      <c r="U2925">
        <v>18</v>
      </c>
      <c r="V2925" t="s">
        <v>28927</v>
      </c>
      <c r="X2925" t="s">
        <v>28928</v>
      </c>
      <c r="Y2925" t="s">
        <v>28929</v>
      </c>
      <c r="Z2925" s="1">
        <v>42695</v>
      </c>
    </row>
    <row r="2926" spans="1:26" x14ac:dyDescent="0.25">
      <c r="A2926">
        <v>78889</v>
      </c>
      <c r="B2926" t="s">
        <v>69</v>
      </c>
      <c r="C2926">
        <v>9606</v>
      </c>
      <c r="D2926" t="s">
        <v>28930</v>
      </c>
      <c r="E2926">
        <v>5328</v>
      </c>
      <c r="F2926" s="6" t="s">
        <v>28931</v>
      </c>
      <c r="G2926" t="s">
        <v>28932</v>
      </c>
      <c r="H2926" t="s">
        <v>28933</v>
      </c>
      <c r="I2926" t="s">
        <v>28934</v>
      </c>
      <c r="J2926">
        <v>73909177</v>
      </c>
      <c r="K2926">
        <v>73917497</v>
      </c>
      <c r="L2926">
        <v>1</v>
      </c>
      <c r="M2926">
        <v>10</v>
      </c>
      <c r="N2926" t="s">
        <v>1228</v>
      </c>
      <c r="O2926" t="s">
        <v>28935</v>
      </c>
      <c r="P2926" t="s">
        <v>86</v>
      </c>
      <c r="Q2926" t="s">
        <v>7427</v>
      </c>
      <c r="R2926" t="s">
        <v>7428</v>
      </c>
      <c r="S2926" t="s">
        <v>157</v>
      </c>
      <c r="T2926">
        <v>24</v>
      </c>
      <c r="U2926">
        <v>1</v>
      </c>
      <c r="V2926" t="s">
        <v>28936</v>
      </c>
      <c r="X2926" t="s">
        <v>28937</v>
      </c>
      <c r="Y2926" t="s">
        <v>28938</v>
      </c>
      <c r="Z2926" s="1">
        <v>42695</v>
      </c>
    </row>
    <row r="2927" spans="1:26" x14ac:dyDescent="0.25">
      <c r="A2927">
        <v>78904</v>
      </c>
      <c r="B2927" t="s">
        <v>69</v>
      </c>
      <c r="C2927">
        <v>9606</v>
      </c>
      <c r="D2927" t="s">
        <v>28939</v>
      </c>
      <c r="E2927">
        <v>958</v>
      </c>
      <c r="F2927" s="6" t="s">
        <v>28940</v>
      </c>
      <c r="G2927" t="s">
        <v>28941</v>
      </c>
      <c r="H2927" t="s">
        <v>28942</v>
      </c>
      <c r="I2927" t="s">
        <v>28943</v>
      </c>
      <c r="J2927">
        <v>46118272</v>
      </c>
      <c r="K2927">
        <v>46129863</v>
      </c>
      <c r="L2927">
        <v>1</v>
      </c>
      <c r="M2927">
        <v>20</v>
      </c>
      <c r="N2927" t="s">
        <v>11335</v>
      </c>
      <c r="O2927" t="s">
        <v>28944</v>
      </c>
      <c r="P2927" t="s">
        <v>284</v>
      </c>
      <c r="Q2927" t="s">
        <v>28945</v>
      </c>
      <c r="R2927" t="s">
        <v>28946</v>
      </c>
      <c r="S2927" t="s">
        <v>157</v>
      </c>
      <c r="T2927">
        <v>73</v>
      </c>
      <c r="U2927">
        <v>36</v>
      </c>
      <c r="V2927" t="s">
        <v>28947</v>
      </c>
      <c r="X2927" t="s">
        <v>28948</v>
      </c>
      <c r="Y2927" t="s">
        <v>28949</v>
      </c>
      <c r="Z2927" s="1">
        <v>42695</v>
      </c>
    </row>
    <row r="2928" spans="1:26" x14ac:dyDescent="0.25">
      <c r="A2928">
        <v>78928</v>
      </c>
      <c r="B2928" t="s">
        <v>69</v>
      </c>
      <c r="C2928">
        <v>9606</v>
      </c>
      <c r="D2928" t="s">
        <v>28950</v>
      </c>
      <c r="E2928">
        <v>7414</v>
      </c>
      <c r="F2928" s="6" t="s">
        <v>28951</v>
      </c>
      <c r="G2928" t="s">
        <v>28952</v>
      </c>
      <c r="H2928" t="s">
        <v>28953</v>
      </c>
      <c r="I2928" t="s">
        <v>28954</v>
      </c>
      <c r="J2928">
        <v>73995193</v>
      </c>
      <c r="K2928">
        <v>74121363</v>
      </c>
      <c r="L2928">
        <v>1</v>
      </c>
      <c r="M2928">
        <v>10</v>
      </c>
      <c r="N2928" t="s">
        <v>1228</v>
      </c>
      <c r="O2928" t="s">
        <v>28955</v>
      </c>
      <c r="P2928" t="s">
        <v>1061</v>
      </c>
      <c r="Q2928" t="s">
        <v>28956</v>
      </c>
      <c r="R2928" t="s">
        <v>28957</v>
      </c>
      <c r="S2928" t="s">
        <v>157</v>
      </c>
      <c r="T2928">
        <v>213</v>
      </c>
      <c r="U2928">
        <v>7</v>
      </c>
      <c r="V2928" t="s">
        <v>28958</v>
      </c>
      <c r="X2928" t="s">
        <v>28959</v>
      </c>
      <c r="Y2928" t="s">
        <v>28960</v>
      </c>
      <c r="Z2928" s="1">
        <v>42695</v>
      </c>
    </row>
    <row r="2929" spans="1:26" x14ac:dyDescent="0.25">
      <c r="A2929">
        <v>78948</v>
      </c>
      <c r="B2929" t="s">
        <v>69</v>
      </c>
      <c r="C2929">
        <v>9606</v>
      </c>
      <c r="D2929" t="s">
        <v>28961</v>
      </c>
      <c r="E2929">
        <v>130026</v>
      </c>
      <c r="F2929" s="6" t="s">
        <v>28962</v>
      </c>
      <c r="G2929" t="s">
        <v>28963</v>
      </c>
      <c r="I2929" t="s">
        <v>28964</v>
      </c>
      <c r="J2929">
        <v>202773150</v>
      </c>
      <c r="K2929">
        <v>202871985</v>
      </c>
      <c r="L2929">
        <v>-1</v>
      </c>
      <c r="M2929">
        <v>2</v>
      </c>
      <c r="N2929" t="s">
        <v>20651</v>
      </c>
      <c r="O2929" t="s">
        <v>28965</v>
      </c>
      <c r="P2929" t="s">
        <v>1185</v>
      </c>
      <c r="Q2929" t="s">
        <v>28966</v>
      </c>
      <c r="R2929" t="s">
        <v>28966</v>
      </c>
      <c r="S2929" t="s">
        <v>396</v>
      </c>
      <c r="T2929">
        <v>0</v>
      </c>
      <c r="U2929">
        <v>0</v>
      </c>
      <c r="V2929" t="s">
        <v>28967</v>
      </c>
      <c r="X2929" t="s">
        <v>28968</v>
      </c>
      <c r="Y2929" t="s">
        <v>28969</v>
      </c>
      <c r="Z2929" s="1">
        <v>42695</v>
      </c>
    </row>
    <row r="2930" spans="1:26" x14ac:dyDescent="0.25">
      <c r="A2930">
        <v>78961</v>
      </c>
      <c r="B2930" t="s">
        <v>69</v>
      </c>
      <c r="C2930">
        <v>9606</v>
      </c>
      <c r="D2930" t="s">
        <v>28970</v>
      </c>
      <c r="E2930">
        <v>1730</v>
      </c>
      <c r="F2930" s="6" t="s">
        <v>28971</v>
      </c>
      <c r="G2930" t="s">
        <v>28972</v>
      </c>
      <c r="H2930" t="s">
        <v>28973</v>
      </c>
      <c r="I2930" t="s">
        <v>28974</v>
      </c>
      <c r="J2930">
        <v>96684663</v>
      </c>
      <c r="K2930">
        <v>97604997</v>
      </c>
      <c r="L2930">
        <v>1</v>
      </c>
      <c r="M2930" t="s">
        <v>14324</v>
      </c>
      <c r="N2930" t="s">
        <v>1573</v>
      </c>
      <c r="O2930" t="s">
        <v>28975</v>
      </c>
      <c r="P2930" t="s">
        <v>17260</v>
      </c>
      <c r="Q2930" t="s">
        <v>28976</v>
      </c>
      <c r="R2930" t="s">
        <v>28977</v>
      </c>
      <c r="S2930" t="s">
        <v>101</v>
      </c>
      <c r="T2930">
        <v>10</v>
      </c>
      <c r="U2930">
        <v>1</v>
      </c>
      <c r="V2930" t="s">
        <v>28978</v>
      </c>
      <c r="X2930" t="s">
        <v>28979</v>
      </c>
      <c r="Z2930" s="1">
        <v>42695</v>
      </c>
    </row>
    <row r="2931" spans="1:26" x14ac:dyDescent="0.25">
      <c r="A2931">
        <v>78994</v>
      </c>
      <c r="B2931" t="s">
        <v>69</v>
      </c>
      <c r="C2931">
        <v>9606</v>
      </c>
      <c r="D2931" t="s">
        <v>28980</v>
      </c>
      <c r="E2931">
        <v>229</v>
      </c>
      <c r="F2931" s="6" t="s">
        <v>28981</v>
      </c>
      <c r="G2931" t="s">
        <v>28982</v>
      </c>
      <c r="H2931" t="s">
        <v>28983</v>
      </c>
      <c r="I2931" t="s">
        <v>28984</v>
      </c>
      <c r="J2931">
        <v>101420578</v>
      </c>
      <c r="K2931">
        <v>101435823</v>
      </c>
      <c r="L2931">
        <v>-1</v>
      </c>
      <c r="M2931">
        <v>9</v>
      </c>
      <c r="N2931" t="s">
        <v>5351</v>
      </c>
      <c r="O2931" t="s">
        <v>28985</v>
      </c>
      <c r="P2931" t="s">
        <v>28986</v>
      </c>
      <c r="Q2931" t="s">
        <v>28987</v>
      </c>
      <c r="R2931" t="s">
        <v>28988</v>
      </c>
      <c r="S2931" t="s">
        <v>101</v>
      </c>
      <c r="T2931">
        <v>18</v>
      </c>
      <c r="U2931">
        <v>0</v>
      </c>
      <c r="V2931" t="s">
        <v>28989</v>
      </c>
      <c r="X2931" t="s">
        <v>28990</v>
      </c>
      <c r="Y2931" t="s">
        <v>28991</v>
      </c>
      <c r="Z2931" s="1">
        <v>42695</v>
      </c>
    </row>
    <row r="2932" spans="1:26" x14ac:dyDescent="0.25">
      <c r="A2932">
        <v>78999</v>
      </c>
      <c r="B2932" t="s">
        <v>69</v>
      </c>
      <c r="C2932">
        <v>9606</v>
      </c>
      <c r="D2932" t="s">
        <v>28992</v>
      </c>
      <c r="E2932">
        <v>64405</v>
      </c>
      <c r="F2932" s="6" t="s">
        <v>28993</v>
      </c>
      <c r="G2932" t="s">
        <v>28994</v>
      </c>
      <c r="I2932" t="s">
        <v>28995</v>
      </c>
      <c r="J2932">
        <v>46173733</v>
      </c>
      <c r="K2932">
        <v>46308498</v>
      </c>
      <c r="L2932">
        <v>-1</v>
      </c>
      <c r="M2932">
        <v>20</v>
      </c>
      <c r="N2932" t="s">
        <v>11335</v>
      </c>
      <c r="O2932" t="s">
        <v>28996</v>
      </c>
      <c r="P2932" t="s">
        <v>77</v>
      </c>
      <c r="Q2932" t="s">
        <v>78</v>
      </c>
      <c r="R2932" t="s">
        <v>78</v>
      </c>
      <c r="S2932" t="s">
        <v>79</v>
      </c>
      <c r="T2932">
        <v>1</v>
      </c>
      <c r="U2932">
        <v>0</v>
      </c>
      <c r="V2932" t="s">
        <v>28997</v>
      </c>
      <c r="X2932" t="s">
        <v>28998</v>
      </c>
      <c r="Y2932" t="s">
        <v>28999</v>
      </c>
      <c r="Z2932" s="1">
        <v>42695</v>
      </c>
    </row>
    <row r="2933" spans="1:26" x14ac:dyDescent="0.25">
      <c r="A2933">
        <v>79046</v>
      </c>
      <c r="B2933" t="s">
        <v>69</v>
      </c>
      <c r="C2933">
        <v>9606</v>
      </c>
      <c r="D2933" t="s">
        <v>29000</v>
      </c>
      <c r="E2933">
        <v>132</v>
      </c>
      <c r="F2933" s="6" t="s">
        <v>29001</v>
      </c>
      <c r="G2933" t="s">
        <v>29002</v>
      </c>
      <c r="H2933" t="s">
        <v>29003</v>
      </c>
      <c r="I2933" t="s">
        <v>29004</v>
      </c>
      <c r="J2933">
        <v>74151185</v>
      </c>
      <c r="K2933">
        <v>74709303</v>
      </c>
      <c r="L2933">
        <v>1</v>
      </c>
      <c r="M2933">
        <v>10</v>
      </c>
      <c r="N2933" t="s">
        <v>1228</v>
      </c>
      <c r="O2933" t="s">
        <v>29005</v>
      </c>
      <c r="P2933" t="s">
        <v>17831</v>
      </c>
      <c r="Q2933" t="s">
        <v>29006</v>
      </c>
      <c r="R2933" t="s">
        <v>29007</v>
      </c>
      <c r="S2933" t="s">
        <v>88</v>
      </c>
      <c r="T2933">
        <v>4</v>
      </c>
      <c r="U2933">
        <v>0</v>
      </c>
      <c r="V2933" t="s">
        <v>29008</v>
      </c>
      <c r="X2933" t="s">
        <v>29009</v>
      </c>
      <c r="Z2933" s="1">
        <v>42695</v>
      </c>
    </row>
    <row r="2934" spans="1:26" x14ac:dyDescent="0.25">
      <c r="A2934">
        <v>79073</v>
      </c>
      <c r="B2934" t="s">
        <v>69</v>
      </c>
      <c r="C2934">
        <v>9606</v>
      </c>
      <c r="D2934" t="s">
        <v>29010</v>
      </c>
      <c r="E2934">
        <v>23522</v>
      </c>
      <c r="F2934" s="6" t="s">
        <v>29011</v>
      </c>
      <c r="G2934" t="s">
        <v>29012</v>
      </c>
      <c r="H2934" t="s">
        <v>29013</v>
      </c>
      <c r="I2934" t="s">
        <v>29014</v>
      </c>
      <c r="J2934">
        <v>74825582</v>
      </c>
      <c r="K2934">
        <v>75032622</v>
      </c>
      <c r="L2934">
        <v>1</v>
      </c>
      <c r="M2934">
        <v>10</v>
      </c>
      <c r="N2934" t="s">
        <v>1228</v>
      </c>
      <c r="O2934" t="s">
        <v>29015</v>
      </c>
      <c r="P2934" t="s">
        <v>426</v>
      </c>
      <c r="Q2934" t="s">
        <v>29016</v>
      </c>
      <c r="R2934" t="s">
        <v>29017</v>
      </c>
      <c r="S2934" t="s">
        <v>88</v>
      </c>
      <c r="T2934">
        <v>11</v>
      </c>
      <c r="U2934">
        <v>1</v>
      </c>
      <c r="V2934" t="s">
        <v>29018</v>
      </c>
      <c r="X2934" t="s">
        <v>29019</v>
      </c>
      <c r="Y2934" t="s">
        <v>29020</v>
      </c>
      <c r="Z2934" s="1">
        <v>42695</v>
      </c>
    </row>
    <row r="2935" spans="1:26" x14ac:dyDescent="0.25">
      <c r="A2935">
        <v>79092</v>
      </c>
      <c r="B2935" t="s">
        <v>69</v>
      </c>
      <c r="C2935">
        <v>9606</v>
      </c>
      <c r="D2935" t="s">
        <v>29021</v>
      </c>
      <c r="E2935">
        <v>57526</v>
      </c>
      <c r="F2935" s="6" t="s">
        <v>29022</v>
      </c>
      <c r="G2935" t="s">
        <v>29023</v>
      </c>
      <c r="I2935" t="s">
        <v>29024</v>
      </c>
      <c r="J2935">
        <v>100291644</v>
      </c>
      <c r="K2935">
        <v>100410273</v>
      </c>
      <c r="L2935">
        <v>-1</v>
      </c>
      <c r="M2935" t="s">
        <v>14324</v>
      </c>
      <c r="N2935" t="s">
        <v>1754</v>
      </c>
      <c r="O2935" t="s">
        <v>76</v>
      </c>
      <c r="P2935" t="s">
        <v>77</v>
      </c>
      <c r="Q2935" t="s">
        <v>78</v>
      </c>
      <c r="R2935" t="s">
        <v>78</v>
      </c>
      <c r="S2935" t="s">
        <v>79</v>
      </c>
      <c r="T2935">
        <v>2</v>
      </c>
      <c r="U2935">
        <v>0</v>
      </c>
      <c r="V2935" t="s">
        <v>29025</v>
      </c>
      <c r="X2935" t="s">
        <v>29026</v>
      </c>
      <c r="Y2935" t="s">
        <v>29027</v>
      </c>
      <c r="Z2935" s="1">
        <v>42695</v>
      </c>
    </row>
    <row r="2936" spans="1:26" x14ac:dyDescent="0.25">
      <c r="A2936">
        <v>79125</v>
      </c>
      <c r="B2936" t="s">
        <v>69</v>
      </c>
      <c r="C2936">
        <v>9606</v>
      </c>
      <c r="D2936" t="s">
        <v>29028</v>
      </c>
      <c r="E2936">
        <v>63916</v>
      </c>
      <c r="F2936" s="6" t="s">
        <v>29029</v>
      </c>
      <c r="G2936" t="s">
        <v>29030</v>
      </c>
      <c r="I2936" t="s">
        <v>29031</v>
      </c>
      <c r="J2936">
        <v>46366049</v>
      </c>
      <c r="K2936">
        <v>46432985</v>
      </c>
      <c r="L2936">
        <v>-1</v>
      </c>
      <c r="M2936">
        <v>20</v>
      </c>
      <c r="N2936" t="s">
        <v>11335</v>
      </c>
      <c r="O2936" t="s">
        <v>29032</v>
      </c>
      <c r="P2936" t="s">
        <v>12090</v>
      </c>
      <c r="Q2936" t="s">
        <v>29033</v>
      </c>
      <c r="R2936" t="s">
        <v>29034</v>
      </c>
      <c r="S2936" t="s">
        <v>79</v>
      </c>
      <c r="T2936">
        <v>3</v>
      </c>
      <c r="U2936">
        <v>1</v>
      </c>
      <c r="V2936" t="s">
        <v>29035</v>
      </c>
      <c r="X2936" t="s">
        <v>29036</v>
      </c>
      <c r="Y2936" t="s">
        <v>29037</v>
      </c>
      <c r="Z2936" s="1">
        <v>42695</v>
      </c>
    </row>
    <row r="2937" spans="1:26" x14ac:dyDescent="0.25">
      <c r="A2937">
        <v>79183</v>
      </c>
      <c r="B2937" t="s">
        <v>69</v>
      </c>
      <c r="C2937">
        <v>9606</v>
      </c>
      <c r="D2937" t="s">
        <v>29038</v>
      </c>
      <c r="E2937">
        <v>940</v>
      </c>
      <c r="F2937" s="6" t="s">
        <v>29039</v>
      </c>
      <c r="G2937" t="s">
        <v>29040</v>
      </c>
      <c r="H2937" t="s">
        <v>29041</v>
      </c>
      <c r="I2937" t="s">
        <v>29042</v>
      </c>
      <c r="J2937">
        <v>203706475</v>
      </c>
      <c r="K2937">
        <v>203738912</v>
      </c>
      <c r="L2937">
        <v>1</v>
      </c>
      <c r="M2937">
        <v>2</v>
      </c>
      <c r="N2937" t="s">
        <v>20651</v>
      </c>
      <c r="O2937" t="s">
        <v>29043</v>
      </c>
      <c r="P2937" t="s">
        <v>438</v>
      </c>
      <c r="Q2937" t="s">
        <v>29044</v>
      </c>
      <c r="R2937" t="s">
        <v>29045</v>
      </c>
      <c r="S2937" t="s">
        <v>112</v>
      </c>
      <c r="T2937">
        <v>24</v>
      </c>
      <c r="U2937">
        <v>2</v>
      </c>
      <c r="V2937" t="s">
        <v>29046</v>
      </c>
      <c r="X2937" t="s">
        <v>29047</v>
      </c>
      <c r="Y2937" t="s">
        <v>29048</v>
      </c>
      <c r="Z2937" s="1">
        <v>42695</v>
      </c>
    </row>
    <row r="2938" spans="1:26" x14ac:dyDescent="0.25">
      <c r="A2938">
        <v>79192</v>
      </c>
      <c r="B2938" t="s">
        <v>69</v>
      </c>
      <c r="C2938">
        <v>9606</v>
      </c>
      <c r="D2938" t="s">
        <v>29049</v>
      </c>
      <c r="E2938">
        <v>27286</v>
      </c>
      <c r="F2938" s="6" t="s">
        <v>29050</v>
      </c>
      <c r="G2938" t="s">
        <v>29051</v>
      </c>
      <c r="I2938" t="s">
        <v>29052</v>
      </c>
      <c r="J2938">
        <v>100644218</v>
      </c>
      <c r="K2938">
        <v>100671299</v>
      </c>
      <c r="L2938">
        <v>1</v>
      </c>
      <c r="M2938" t="s">
        <v>14324</v>
      </c>
      <c r="N2938" t="s">
        <v>1754</v>
      </c>
      <c r="O2938" t="s">
        <v>29053</v>
      </c>
      <c r="P2938" t="s">
        <v>438</v>
      </c>
      <c r="Q2938" t="s">
        <v>29054</v>
      </c>
      <c r="R2938" t="s">
        <v>29055</v>
      </c>
      <c r="S2938" t="s">
        <v>157</v>
      </c>
      <c r="T2938">
        <v>1</v>
      </c>
      <c r="U2938">
        <v>0</v>
      </c>
      <c r="V2938">
        <v>79194</v>
      </c>
      <c r="X2938" t="s">
        <v>29056</v>
      </c>
      <c r="Y2938" t="s">
        <v>29057</v>
      </c>
      <c r="Z2938" s="1">
        <v>42695</v>
      </c>
    </row>
    <row r="2939" spans="1:26" x14ac:dyDescent="0.25">
      <c r="A2939">
        <v>79206</v>
      </c>
      <c r="B2939" t="s">
        <v>69</v>
      </c>
      <c r="C2939">
        <v>9606</v>
      </c>
      <c r="D2939" t="s">
        <v>29058</v>
      </c>
      <c r="E2939">
        <v>94121</v>
      </c>
      <c r="F2939" s="6" t="s">
        <v>29059</v>
      </c>
      <c r="G2939" t="s">
        <v>29060</v>
      </c>
      <c r="I2939" t="s">
        <v>29061</v>
      </c>
      <c r="J2939">
        <v>100674491</v>
      </c>
      <c r="K2939">
        <v>100732123</v>
      </c>
      <c r="L2939">
        <v>-1</v>
      </c>
      <c r="M2939" t="s">
        <v>14324</v>
      </c>
      <c r="N2939" t="s">
        <v>1754</v>
      </c>
      <c r="O2939" t="s">
        <v>29062</v>
      </c>
      <c r="P2939" t="s">
        <v>29063</v>
      </c>
      <c r="Q2939" t="s">
        <v>29064</v>
      </c>
      <c r="R2939" t="s">
        <v>29065</v>
      </c>
      <c r="S2939" t="s">
        <v>88</v>
      </c>
      <c r="T2939">
        <v>17</v>
      </c>
      <c r="U2939">
        <v>4</v>
      </c>
      <c r="V2939" t="s">
        <v>29066</v>
      </c>
      <c r="X2939" t="s">
        <v>29067</v>
      </c>
      <c r="Y2939" t="s">
        <v>29068</v>
      </c>
      <c r="Z2939" s="1">
        <v>42695</v>
      </c>
    </row>
    <row r="2940" spans="1:26" x14ac:dyDescent="0.25">
      <c r="A2940">
        <v>79215</v>
      </c>
      <c r="B2940" t="s">
        <v>69</v>
      </c>
      <c r="C2940">
        <v>9606</v>
      </c>
      <c r="D2940" t="s">
        <v>29069</v>
      </c>
      <c r="E2940">
        <v>1493</v>
      </c>
      <c r="F2940" s="6" t="s">
        <v>29070</v>
      </c>
      <c r="G2940" t="s">
        <v>29071</v>
      </c>
      <c r="H2940" t="s">
        <v>29072</v>
      </c>
      <c r="I2940" t="s">
        <v>29073</v>
      </c>
      <c r="J2940">
        <v>203867786</v>
      </c>
      <c r="K2940">
        <v>203873960</v>
      </c>
      <c r="L2940">
        <v>1</v>
      </c>
      <c r="M2940">
        <v>2</v>
      </c>
      <c r="N2940" t="s">
        <v>20651</v>
      </c>
      <c r="O2940" t="s">
        <v>29074</v>
      </c>
      <c r="P2940" t="s">
        <v>86</v>
      </c>
      <c r="Q2940" t="s">
        <v>87</v>
      </c>
      <c r="R2940" t="s">
        <v>87</v>
      </c>
      <c r="S2940" t="s">
        <v>112</v>
      </c>
      <c r="T2940">
        <v>26</v>
      </c>
      <c r="U2940">
        <v>4</v>
      </c>
      <c r="V2940" t="s">
        <v>29075</v>
      </c>
      <c r="X2940" t="s">
        <v>29076</v>
      </c>
      <c r="Y2940" t="s">
        <v>29077</v>
      </c>
      <c r="Z2940" s="1">
        <v>42695</v>
      </c>
    </row>
    <row r="2941" spans="1:26" x14ac:dyDescent="0.25">
      <c r="A2941">
        <v>79246</v>
      </c>
      <c r="B2941" t="s">
        <v>69</v>
      </c>
      <c r="C2941">
        <v>9606</v>
      </c>
      <c r="D2941" t="s">
        <v>29078</v>
      </c>
      <c r="E2941">
        <v>29851</v>
      </c>
      <c r="F2941" s="6" t="s">
        <v>29079</v>
      </c>
      <c r="G2941" t="s">
        <v>29080</v>
      </c>
      <c r="I2941" t="s">
        <v>29081</v>
      </c>
      <c r="J2941">
        <v>203936748</v>
      </c>
      <c r="K2941">
        <v>203961577</v>
      </c>
      <c r="L2941">
        <v>1</v>
      </c>
      <c r="M2941">
        <v>2</v>
      </c>
      <c r="N2941" t="s">
        <v>20651</v>
      </c>
      <c r="O2941" t="s">
        <v>29082</v>
      </c>
      <c r="P2941" t="s">
        <v>86</v>
      </c>
      <c r="Q2941" t="s">
        <v>87</v>
      </c>
      <c r="R2941" t="s">
        <v>87</v>
      </c>
      <c r="S2941" t="s">
        <v>157</v>
      </c>
      <c r="T2941">
        <v>7</v>
      </c>
      <c r="U2941">
        <v>3</v>
      </c>
      <c r="V2941" t="s">
        <v>29083</v>
      </c>
      <c r="X2941" t="s">
        <v>29084</v>
      </c>
      <c r="Y2941" t="s">
        <v>29085</v>
      </c>
      <c r="Z2941" s="1">
        <v>42695</v>
      </c>
    </row>
    <row r="2942" spans="1:26" x14ac:dyDescent="0.25">
      <c r="A2942">
        <v>79287</v>
      </c>
      <c r="B2942" t="s">
        <v>69</v>
      </c>
      <c r="C2942">
        <v>9606</v>
      </c>
      <c r="D2942" t="s">
        <v>29086</v>
      </c>
      <c r="E2942">
        <v>27035</v>
      </c>
      <c r="F2942" s="6" t="s">
        <v>29087</v>
      </c>
      <c r="G2942" t="s">
        <v>29088</v>
      </c>
      <c r="I2942" t="s">
        <v>29089</v>
      </c>
      <c r="J2942">
        <v>100843324</v>
      </c>
      <c r="K2942">
        <v>100874345</v>
      </c>
      <c r="L2942">
        <v>-1</v>
      </c>
      <c r="M2942" t="s">
        <v>14324</v>
      </c>
      <c r="N2942" t="s">
        <v>1754</v>
      </c>
      <c r="O2942" t="s">
        <v>29090</v>
      </c>
      <c r="P2942" t="s">
        <v>3689</v>
      </c>
      <c r="Q2942" t="s">
        <v>29091</v>
      </c>
      <c r="R2942" t="s">
        <v>29092</v>
      </c>
      <c r="S2942" t="s">
        <v>112</v>
      </c>
      <c r="T2942">
        <v>6</v>
      </c>
      <c r="U2942">
        <v>0</v>
      </c>
      <c r="V2942" t="s">
        <v>29093</v>
      </c>
      <c r="X2942" t="s">
        <v>29094</v>
      </c>
      <c r="Y2942" t="s">
        <v>29095</v>
      </c>
      <c r="Z2942" s="1">
        <v>42695</v>
      </c>
    </row>
    <row r="2943" spans="1:26" x14ac:dyDescent="0.25">
      <c r="A2943">
        <v>79300</v>
      </c>
      <c r="B2943" t="s">
        <v>69</v>
      </c>
      <c r="C2943">
        <v>9606</v>
      </c>
      <c r="D2943" t="s">
        <v>29096</v>
      </c>
      <c r="E2943">
        <v>64849</v>
      </c>
      <c r="F2943" s="6" t="s">
        <v>29097</v>
      </c>
      <c r="G2943" t="s">
        <v>29098</v>
      </c>
      <c r="I2943" t="s">
        <v>29099</v>
      </c>
      <c r="J2943">
        <v>46557823</v>
      </c>
      <c r="K2943">
        <v>46684467</v>
      </c>
      <c r="L2943">
        <v>-1</v>
      </c>
      <c r="M2943">
        <v>20</v>
      </c>
      <c r="N2943" t="s">
        <v>11335</v>
      </c>
      <c r="O2943" t="s">
        <v>29100</v>
      </c>
      <c r="P2943" t="s">
        <v>6217</v>
      </c>
      <c r="Q2943" t="s">
        <v>29101</v>
      </c>
      <c r="R2943" t="s">
        <v>29102</v>
      </c>
      <c r="S2943" t="s">
        <v>79</v>
      </c>
      <c r="T2943">
        <v>0</v>
      </c>
      <c r="U2943">
        <v>0</v>
      </c>
      <c r="V2943" t="s">
        <v>29103</v>
      </c>
      <c r="X2943" t="s">
        <v>29104</v>
      </c>
      <c r="Y2943" t="s">
        <v>29105</v>
      </c>
      <c r="Z2943" s="1">
        <v>42695</v>
      </c>
    </row>
    <row r="2944" spans="1:26" x14ac:dyDescent="0.25">
      <c r="A2944">
        <v>79309</v>
      </c>
      <c r="B2944" t="s">
        <v>69</v>
      </c>
      <c r="C2944">
        <v>9606</v>
      </c>
      <c r="D2944" t="s">
        <v>29106</v>
      </c>
      <c r="E2944" s="7">
        <v>33033304</v>
      </c>
      <c r="F2944" s="6" t="s">
        <v>29107</v>
      </c>
      <c r="G2944" t="s">
        <v>29108</v>
      </c>
      <c r="H2944" t="s">
        <v>29109</v>
      </c>
      <c r="I2944" t="s">
        <v>29110</v>
      </c>
      <c r="J2944">
        <v>31827735</v>
      </c>
      <c r="K2944">
        <v>31830255</v>
      </c>
      <c r="L2944">
        <v>1</v>
      </c>
      <c r="M2944">
        <v>6</v>
      </c>
      <c r="N2944" t="s">
        <v>28014</v>
      </c>
      <c r="O2944" t="s">
        <v>29111</v>
      </c>
      <c r="P2944" t="s">
        <v>202</v>
      </c>
      <c r="Q2944" t="s">
        <v>29112</v>
      </c>
      <c r="R2944" t="s">
        <v>29113</v>
      </c>
      <c r="S2944" t="s">
        <v>88</v>
      </c>
      <c r="T2944">
        <v>116</v>
      </c>
      <c r="U2944">
        <v>0</v>
      </c>
      <c r="V2944">
        <v>79311</v>
      </c>
      <c r="Z2944" s="1">
        <v>42695</v>
      </c>
    </row>
    <row r="2945" spans="1:26" x14ac:dyDescent="0.25">
      <c r="A2945">
        <v>79320</v>
      </c>
      <c r="B2945" t="s">
        <v>69</v>
      </c>
      <c r="C2945">
        <v>9606</v>
      </c>
      <c r="D2945" t="s">
        <v>29114</v>
      </c>
      <c r="E2945">
        <v>8828</v>
      </c>
      <c r="F2945" s="6" t="s">
        <v>10515</v>
      </c>
      <c r="G2945" t="s">
        <v>29115</v>
      </c>
      <c r="H2945" t="s">
        <v>29116</v>
      </c>
      <c r="I2945" t="s">
        <v>29117</v>
      </c>
      <c r="J2945">
        <v>205681990</v>
      </c>
      <c r="K2945">
        <v>205798133</v>
      </c>
      <c r="L2945">
        <v>1</v>
      </c>
      <c r="M2945">
        <v>2</v>
      </c>
      <c r="N2945" t="s">
        <v>18468</v>
      </c>
      <c r="O2945" t="s">
        <v>29118</v>
      </c>
      <c r="P2945" t="s">
        <v>143</v>
      </c>
      <c r="Q2945" t="s">
        <v>29119</v>
      </c>
      <c r="R2945" t="s">
        <v>29120</v>
      </c>
      <c r="S2945" t="s">
        <v>157</v>
      </c>
      <c r="T2945">
        <v>5</v>
      </c>
      <c r="U2945">
        <v>1</v>
      </c>
      <c r="V2945" t="s">
        <v>29121</v>
      </c>
      <c r="X2945" t="s">
        <v>29122</v>
      </c>
      <c r="Y2945" t="s">
        <v>29123</v>
      </c>
      <c r="Z2945" s="1">
        <v>42695</v>
      </c>
    </row>
    <row r="2946" spans="1:26" x14ac:dyDescent="0.25">
      <c r="A2946">
        <v>79372</v>
      </c>
      <c r="B2946" t="s">
        <v>69</v>
      </c>
      <c r="C2946">
        <v>9606</v>
      </c>
      <c r="D2946" t="s">
        <v>29124</v>
      </c>
      <c r="E2946">
        <v>402415</v>
      </c>
      <c r="F2946" s="6" t="s">
        <v>29125</v>
      </c>
      <c r="G2946" t="s">
        <v>29126</v>
      </c>
      <c r="I2946" t="s">
        <v>29127</v>
      </c>
      <c r="J2946">
        <v>100913445</v>
      </c>
      <c r="K2946">
        <v>100929433</v>
      </c>
      <c r="L2946">
        <v>-1</v>
      </c>
      <c r="M2946" t="s">
        <v>14324</v>
      </c>
      <c r="N2946" t="s">
        <v>1754</v>
      </c>
      <c r="O2946" t="s">
        <v>226</v>
      </c>
      <c r="S2946" t="s">
        <v>79</v>
      </c>
      <c r="T2946">
        <v>0</v>
      </c>
      <c r="U2946">
        <v>0</v>
      </c>
      <c r="V2946" t="s">
        <v>29128</v>
      </c>
      <c r="X2946" t="s">
        <v>29129</v>
      </c>
      <c r="Y2946" t="s">
        <v>29130</v>
      </c>
      <c r="Z2946" s="1">
        <v>42695</v>
      </c>
    </row>
    <row r="2947" spans="1:26" x14ac:dyDescent="0.25">
      <c r="A2947">
        <v>79380</v>
      </c>
      <c r="B2947" t="s">
        <v>69</v>
      </c>
      <c r="C2947">
        <v>9606</v>
      </c>
      <c r="D2947" t="s">
        <v>29131</v>
      </c>
      <c r="E2947">
        <v>112858</v>
      </c>
      <c r="F2947" s="6" t="s">
        <v>29132</v>
      </c>
      <c r="G2947" t="s">
        <v>29133</v>
      </c>
      <c r="I2947" t="s">
        <v>29134</v>
      </c>
      <c r="J2947">
        <v>46684365</v>
      </c>
      <c r="K2947">
        <v>46689779</v>
      </c>
      <c r="L2947">
        <v>-1</v>
      </c>
      <c r="M2947">
        <v>20</v>
      </c>
      <c r="N2947" t="s">
        <v>11335</v>
      </c>
      <c r="O2947" t="s">
        <v>29135</v>
      </c>
      <c r="P2947" t="s">
        <v>426</v>
      </c>
      <c r="Q2947" t="s">
        <v>29136</v>
      </c>
      <c r="R2947" t="s">
        <v>29137</v>
      </c>
      <c r="S2947" t="s">
        <v>88</v>
      </c>
      <c r="T2947">
        <v>39</v>
      </c>
      <c r="U2947">
        <v>0</v>
      </c>
      <c r="V2947" t="s">
        <v>29138</v>
      </c>
      <c r="Y2947" t="s">
        <v>29139</v>
      </c>
      <c r="Z2947" s="1">
        <v>42695</v>
      </c>
    </row>
    <row r="2948" spans="1:26" x14ac:dyDescent="0.25">
      <c r="A2948">
        <v>79438</v>
      </c>
      <c r="B2948" t="s">
        <v>69</v>
      </c>
      <c r="C2948">
        <v>9606</v>
      </c>
      <c r="D2948" t="s">
        <v>29140</v>
      </c>
      <c r="E2948">
        <v>4719</v>
      </c>
      <c r="F2948" s="6" t="s">
        <v>29141</v>
      </c>
      <c r="G2948" t="s">
        <v>29142</v>
      </c>
      <c r="H2948" t="s">
        <v>29143</v>
      </c>
      <c r="I2948" t="s">
        <v>29144</v>
      </c>
      <c r="J2948">
        <v>206114817</v>
      </c>
      <c r="K2948">
        <v>206159603</v>
      </c>
      <c r="L2948">
        <v>-1</v>
      </c>
      <c r="M2948">
        <v>2</v>
      </c>
      <c r="N2948" t="s">
        <v>18468</v>
      </c>
      <c r="O2948" t="s">
        <v>29145</v>
      </c>
      <c r="P2948" t="s">
        <v>1042</v>
      </c>
      <c r="Q2948" t="s">
        <v>29146</v>
      </c>
      <c r="R2948" t="s">
        <v>29147</v>
      </c>
      <c r="S2948" t="s">
        <v>79</v>
      </c>
      <c r="T2948">
        <v>47</v>
      </c>
      <c r="U2948">
        <v>1</v>
      </c>
      <c r="V2948" t="s">
        <v>29148</v>
      </c>
      <c r="X2948" t="s">
        <v>29149</v>
      </c>
      <c r="Y2948" t="s">
        <v>29150</v>
      </c>
      <c r="Z2948" s="1">
        <v>42695</v>
      </c>
    </row>
    <row r="2949" spans="1:26" x14ac:dyDescent="0.25">
      <c r="A2949">
        <v>79441</v>
      </c>
      <c r="B2949" t="s">
        <v>69</v>
      </c>
      <c r="C2949">
        <v>9606</v>
      </c>
      <c r="D2949" t="s">
        <v>29151</v>
      </c>
      <c r="E2949">
        <v>19</v>
      </c>
      <c r="F2949" s="6" t="s">
        <v>29152</v>
      </c>
      <c r="G2949" t="s">
        <v>29153</v>
      </c>
      <c r="H2949" t="s">
        <v>29154</v>
      </c>
      <c r="I2949" t="s">
        <v>29155</v>
      </c>
      <c r="J2949">
        <v>104781002</v>
      </c>
      <c r="K2949">
        <v>104928237</v>
      </c>
      <c r="L2949">
        <v>-1</v>
      </c>
      <c r="M2949">
        <v>9</v>
      </c>
      <c r="N2949" t="s">
        <v>5351</v>
      </c>
      <c r="O2949" t="s">
        <v>29156</v>
      </c>
      <c r="P2949" t="s">
        <v>3329</v>
      </c>
      <c r="Q2949" t="s">
        <v>29157</v>
      </c>
      <c r="R2949" t="s">
        <v>29158</v>
      </c>
      <c r="S2949" t="s">
        <v>112</v>
      </c>
      <c r="T2949">
        <v>43</v>
      </c>
      <c r="U2949">
        <v>4</v>
      </c>
      <c r="V2949" t="s">
        <v>29159</v>
      </c>
      <c r="X2949" t="s">
        <v>29160</v>
      </c>
      <c r="Y2949" t="s">
        <v>29161</v>
      </c>
      <c r="Z2949" s="1">
        <v>42695</v>
      </c>
    </row>
    <row r="2950" spans="1:26" x14ac:dyDescent="0.25">
      <c r="A2950">
        <v>79457</v>
      </c>
      <c r="B2950" t="s">
        <v>69</v>
      </c>
      <c r="C2950">
        <v>9606</v>
      </c>
      <c r="D2950" t="s">
        <v>29162</v>
      </c>
      <c r="E2950">
        <v>2139</v>
      </c>
      <c r="F2950" s="6" t="s">
        <v>29163</v>
      </c>
      <c r="G2950" t="s">
        <v>29164</v>
      </c>
      <c r="H2950" t="s">
        <v>29165</v>
      </c>
      <c r="I2950" t="s">
        <v>29166</v>
      </c>
      <c r="J2950">
        <v>46894624</v>
      </c>
      <c r="K2950">
        <v>47188844</v>
      </c>
      <c r="L2950">
        <v>1</v>
      </c>
      <c r="M2950">
        <v>20</v>
      </c>
      <c r="N2950" t="s">
        <v>11335</v>
      </c>
      <c r="O2950" t="s">
        <v>29167</v>
      </c>
      <c r="P2950" t="s">
        <v>86</v>
      </c>
      <c r="Q2950" t="s">
        <v>29168</v>
      </c>
      <c r="R2950" t="s">
        <v>29169</v>
      </c>
      <c r="S2950" t="s">
        <v>88</v>
      </c>
      <c r="T2950">
        <v>10</v>
      </c>
      <c r="U2950">
        <v>3</v>
      </c>
      <c r="V2950" t="s">
        <v>29170</v>
      </c>
      <c r="X2950" t="s">
        <v>29171</v>
      </c>
      <c r="Y2950" t="s">
        <v>29172</v>
      </c>
      <c r="Z2950" s="1">
        <v>42695</v>
      </c>
    </row>
    <row r="2951" spans="1:26" x14ac:dyDescent="0.25">
      <c r="A2951">
        <v>79482</v>
      </c>
      <c r="B2951" t="s">
        <v>69</v>
      </c>
      <c r="C2951">
        <v>9606</v>
      </c>
      <c r="D2951" t="s">
        <v>29173</v>
      </c>
      <c r="E2951">
        <v>8745</v>
      </c>
      <c r="F2951" s="6" t="s">
        <v>29174</v>
      </c>
      <c r="G2951" t="s">
        <v>29175</v>
      </c>
      <c r="H2951" t="s">
        <v>29176</v>
      </c>
      <c r="I2951" t="s">
        <v>29177</v>
      </c>
      <c r="J2951">
        <v>206443539</v>
      </c>
      <c r="K2951">
        <v>206621130</v>
      </c>
      <c r="L2951">
        <v>1</v>
      </c>
      <c r="M2951">
        <v>2</v>
      </c>
      <c r="N2951" t="s">
        <v>18468</v>
      </c>
      <c r="O2951" t="s">
        <v>29178</v>
      </c>
      <c r="P2951" t="s">
        <v>349</v>
      </c>
      <c r="Q2951" t="s">
        <v>373</v>
      </c>
      <c r="R2951" t="s">
        <v>374</v>
      </c>
      <c r="S2951" t="s">
        <v>157</v>
      </c>
      <c r="T2951">
        <v>3</v>
      </c>
      <c r="U2951">
        <v>1</v>
      </c>
      <c r="V2951" t="s">
        <v>29179</v>
      </c>
      <c r="X2951" t="s">
        <v>29180</v>
      </c>
      <c r="Y2951" t="s">
        <v>29181</v>
      </c>
      <c r="Z2951" s="1">
        <v>42695</v>
      </c>
    </row>
    <row r="2952" spans="1:26" x14ac:dyDescent="0.25">
      <c r="A2952">
        <v>79511</v>
      </c>
      <c r="B2952" t="s">
        <v>69</v>
      </c>
      <c r="C2952">
        <v>9606</v>
      </c>
      <c r="D2952" t="s">
        <v>29182</v>
      </c>
      <c r="E2952">
        <v>22868</v>
      </c>
      <c r="F2952" s="6" t="s">
        <v>29183</v>
      </c>
      <c r="G2952" t="s">
        <v>29184</v>
      </c>
      <c r="H2952" t="s">
        <v>29185</v>
      </c>
      <c r="I2952" t="s">
        <v>29186</v>
      </c>
      <c r="J2952">
        <v>206765357</v>
      </c>
      <c r="K2952">
        <v>206792509</v>
      </c>
      <c r="L2952">
        <v>1</v>
      </c>
      <c r="M2952">
        <v>2</v>
      </c>
      <c r="N2952" t="s">
        <v>18468</v>
      </c>
      <c r="O2952" t="s">
        <v>4335</v>
      </c>
      <c r="P2952" t="s">
        <v>673</v>
      </c>
      <c r="Q2952" t="s">
        <v>4336</v>
      </c>
      <c r="R2952" t="s">
        <v>4337</v>
      </c>
      <c r="S2952" t="s">
        <v>396</v>
      </c>
      <c r="T2952">
        <v>6</v>
      </c>
      <c r="U2952">
        <v>0</v>
      </c>
      <c r="V2952" t="s">
        <v>29187</v>
      </c>
      <c r="X2952" t="s">
        <v>29188</v>
      </c>
      <c r="Y2952" t="s">
        <v>29189</v>
      </c>
      <c r="Z2952" s="1">
        <v>42695</v>
      </c>
    </row>
    <row r="2953" spans="1:26" x14ac:dyDescent="0.25">
      <c r="A2953">
        <v>79573</v>
      </c>
      <c r="B2953" t="s">
        <v>69</v>
      </c>
      <c r="C2953">
        <v>9606</v>
      </c>
      <c r="D2953" t="s">
        <v>29190</v>
      </c>
      <c r="E2953">
        <v>1385</v>
      </c>
      <c r="F2953" s="6" t="s">
        <v>29191</v>
      </c>
      <c r="G2953" t="s">
        <v>29192</v>
      </c>
      <c r="H2953" t="s">
        <v>29193</v>
      </c>
      <c r="I2953" t="s">
        <v>29194</v>
      </c>
      <c r="J2953">
        <v>207529737</v>
      </c>
      <c r="K2953">
        <v>207603431</v>
      </c>
      <c r="L2953">
        <v>1</v>
      </c>
      <c r="M2953">
        <v>2</v>
      </c>
      <c r="N2953" t="s">
        <v>18468</v>
      </c>
      <c r="O2953" t="s">
        <v>29195</v>
      </c>
      <c r="P2953" t="s">
        <v>3128</v>
      </c>
      <c r="Q2953" t="s">
        <v>29196</v>
      </c>
      <c r="R2953" t="s">
        <v>29197</v>
      </c>
      <c r="S2953" t="s">
        <v>88</v>
      </c>
      <c r="T2953">
        <v>253</v>
      </c>
      <c r="U2953">
        <v>18</v>
      </c>
      <c r="V2953" t="s">
        <v>29198</v>
      </c>
      <c r="X2953" t="s">
        <v>29199</v>
      </c>
      <c r="Y2953" t="s">
        <v>29200</v>
      </c>
      <c r="Z2953" s="1">
        <v>42695</v>
      </c>
    </row>
    <row r="2954" spans="1:26" x14ac:dyDescent="0.25">
      <c r="A2954">
        <v>79593</v>
      </c>
      <c r="B2954" t="s">
        <v>69</v>
      </c>
      <c r="C2954">
        <v>9606</v>
      </c>
      <c r="D2954" t="s">
        <v>29201</v>
      </c>
      <c r="E2954">
        <v>1678</v>
      </c>
      <c r="F2954" s="6" t="s">
        <v>29202</v>
      </c>
      <c r="G2954" t="s">
        <v>29203</v>
      </c>
      <c r="H2954" t="s">
        <v>29204</v>
      </c>
      <c r="I2954" t="s">
        <v>29205</v>
      </c>
      <c r="J2954">
        <v>101345661</v>
      </c>
      <c r="K2954">
        <v>101349196</v>
      </c>
      <c r="L2954">
        <v>-1</v>
      </c>
      <c r="M2954" t="s">
        <v>14324</v>
      </c>
      <c r="N2954" t="s">
        <v>1754</v>
      </c>
      <c r="O2954" t="s">
        <v>29206</v>
      </c>
      <c r="P2954" t="s">
        <v>143</v>
      </c>
      <c r="Q2954" t="s">
        <v>6550</v>
      </c>
      <c r="R2954" t="s">
        <v>6550</v>
      </c>
      <c r="S2954" t="s">
        <v>101</v>
      </c>
      <c r="T2954">
        <v>13</v>
      </c>
      <c r="U2954">
        <v>0</v>
      </c>
      <c r="V2954">
        <v>79595</v>
      </c>
      <c r="Y2954" t="s">
        <v>29207</v>
      </c>
      <c r="Z2954" s="1">
        <v>42695</v>
      </c>
    </row>
    <row r="2955" spans="1:26" x14ac:dyDescent="0.25">
      <c r="A2955">
        <v>79612</v>
      </c>
      <c r="B2955" t="s">
        <v>69</v>
      </c>
      <c r="C2955">
        <v>9606</v>
      </c>
      <c r="D2955" t="s">
        <v>29208</v>
      </c>
      <c r="E2955">
        <v>3778</v>
      </c>
      <c r="F2955" s="6" t="s">
        <v>29209</v>
      </c>
      <c r="G2955" t="s">
        <v>29210</v>
      </c>
      <c r="H2955" t="s">
        <v>29211</v>
      </c>
      <c r="I2955" t="s">
        <v>29212</v>
      </c>
      <c r="J2955">
        <v>76869601</v>
      </c>
      <c r="K2955">
        <v>77638595</v>
      </c>
      <c r="L2955">
        <v>-1</v>
      </c>
      <c r="M2955">
        <v>10</v>
      </c>
      <c r="N2955" t="s">
        <v>1405</v>
      </c>
      <c r="O2955" t="s">
        <v>29213</v>
      </c>
      <c r="P2955" t="s">
        <v>29214</v>
      </c>
      <c r="Q2955" t="s">
        <v>29215</v>
      </c>
      <c r="R2955" t="s">
        <v>29216</v>
      </c>
      <c r="S2955" t="s">
        <v>112</v>
      </c>
      <c r="T2955">
        <v>16</v>
      </c>
      <c r="U2955">
        <v>3</v>
      </c>
      <c r="V2955" t="s">
        <v>29217</v>
      </c>
      <c r="X2955" t="s">
        <v>29218</v>
      </c>
      <c r="Y2955" t="s">
        <v>29219</v>
      </c>
      <c r="Z2955" s="1">
        <v>42695</v>
      </c>
    </row>
    <row r="2956" spans="1:26" x14ac:dyDescent="0.25">
      <c r="A2956">
        <v>79651</v>
      </c>
      <c r="B2956" t="s">
        <v>69</v>
      </c>
      <c r="C2956">
        <v>9606</v>
      </c>
      <c r="D2956" t="s">
        <v>29220</v>
      </c>
      <c r="E2956">
        <v>695</v>
      </c>
      <c r="F2956" s="6" t="s">
        <v>29221</v>
      </c>
      <c r="G2956" t="s">
        <v>29222</v>
      </c>
      <c r="H2956" t="s">
        <v>29223</v>
      </c>
      <c r="I2956" t="s">
        <v>29224</v>
      </c>
      <c r="J2956">
        <v>101349447</v>
      </c>
      <c r="K2956">
        <v>101390796</v>
      </c>
      <c r="L2956">
        <v>-1</v>
      </c>
      <c r="M2956" t="s">
        <v>14324</v>
      </c>
      <c r="N2956" t="s">
        <v>1754</v>
      </c>
      <c r="O2956" t="s">
        <v>29225</v>
      </c>
      <c r="P2956" t="s">
        <v>2578</v>
      </c>
      <c r="Q2956" t="s">
        <v>29226</v>
      </c>
      <c r="R2956" t="s">
        <v>29227</v>
      </c>
      <c r="S2956" t="s">
        <v>88</v>
      </c>
      <c r="T2956">
        <v>106</v>
      </c>
      <c r="U2956">
        <v>37</v>
      </c>
      <c r="V2956" t="s">
        <v>29228</v>
      </c>
      <c r="X2956" t="s">
        <v>29229</v>
      </c>
      <c r="Y2956" t="s">
        <v>29230</v>
      </c>
      <c r="Z2956" s="1">
        <v>42695</v>
      </c>
    </row>
    <row r="2957" spans="1:26" x14ac:dyDescent="0.25">
      <c r="A2957">
        <v>79667</v>
      </c>
      <c r="B2957" t="s">
        <v>69</v>
      </c>
      <c r="C2957">
        <v>9606</v>
      </c>
      <c r="D2957" t="s">
        <v>29231</v>
      </c>
      <c r="E2957">
        <v>629</v>
      </c>
      <c r="F2957" s="6" t="s">
        <v>29232</v>
      </c>
      <c r="G2957" t="s">
        <v>29233</v>
      </c>
      <c r="H2957" t="s">
        <v>29234</v>
      </c>
      <c r="I2957" t="s">
        <v>29235</v>
      </c>
      <c r="J2957">
        <v>31945650</v>
      </c>
      <c r="K2957">
        <v>31952084</v>
      </c>
      <c r="L2957">
        <v>1</v>
      </c>
      <c r="M2957">
        <v>6</v>
      </c>
      <c r="N2957" t="s">
        <v>28014</v>
      </c>
      <c r="O2957" t="s">
        <v>29236</v>
      </c>
      <c r="P2957" t="s">
        <v>1504</v>
      </c>
      <c r="Q2957" t="s">
        <v>29237</v>
      </c>
      <c r="R2957" t="s">
        <v>29238</v>
      </c>
      <c r="S2957" t="s">
        <v>157</v>
      </c>
      <c r="T2957">
        <v>12</v>
      </c>
      <c r="U2957">
        <v>0</v>
      </c>
      <c r="Z2957" s="1">
        <v>42695</v>
      </c>
    </row>
    <row r="2958" spans="1:26" x14ac:dyDescent="0.25">
      <c r="A2958">
        <v>79672</v>
      </c>
      <c r="B2958" t="s">
        <v>69</v>
      </c>
      <c r="C2958">
        <v>9606</v>
      </c>
      <c r="D2958" t="s">
        <v>29239</v>
      </c>
      <c r="E2958">
        <v>7855</v>
      </c>
      <c r="F2958" s="6" t="s">
        <v>29240</v>
      </c>
      <c r="G2958" t="s">
        <v>29241</v>
      </c>
      <c r="H2958" t="s">
        <v>29242</v>
      </c>
      <c r="I2958" t="s">
        <v>29243</v>
      </c>
      <c r="J2958">
        <v>207762586</v>
      </c>
      <c r="K2958">
        <v>207769563</v>
      </c>
      <c r="L2958">
        <v>-1</v>
      </c>
      <c r="M2958">
        <v>2</v>
      </c>
      <c r="N2958" t="s">
        <v>18468</v>
      </c>
      <c r="O2958" t="s">
        <v>29244</v>
      </c>
      <c r="P2958" t="s">
        <v>1098</v>
      </c>
      <c r="Q2958" t="s">
        <v>29245</v>
      </c>
      <c r="R2958" t="s">
        <v>29246</v>
      </c>
      <c r="S2958" t="s">
        <v>112</v>
      </c>
      <c r="T2958">
        <v>17</v>
      </c>
      <c r="U2958">
        <v>1</v>
      </c>
      <c r="V2958">
        <v>79674</v>
      </c>
      <c r="X2958" t="s">
        <v>29247</v>
      </c>
      <c r="Y2958" t="s">
        <v>29248</v>
      </c>
      <c r="Z2958" s="1">
        <v>42695</v>
      </c>
    </row>
    <row r="2959" spans="1:26" x14ac:dyDescent="0.25">
      <c r="A2959">
        <v>79714</v>
      </c>
      <c r="B2959" t="s">
        <v>69</v>
      </c>
      <c r="C2959">
        <v>9606</v>
      </c>
      <c r="D2959" t="s">
        <v>29249</v>
      </c>
      <c r="E2959">
        <v>6887</v>
      </c>
      <c r="F2959" s="6" t="s">
        <v>29250</v>
      </c>
      <c r="G2959" t="s">
        <v>29251</v>
      </c>
      <c r="I2959" t="s">
        <v>29252</v>
      </c>
      <c r="J2959">
        <v>105662457</v>
      </c>
      <c r="K2959">
        <v>105663112</v>
      </c>
      <c r="L2959">
        <v>1</v>
      </c>
      <c r="M2959">
        <v>9</v>
      </c>
      <c r="N2959" t="s">
        <v>14226</v>
      </c>
      <c r="O2959" t="s">
        <v>29253</v>
      </c>
      <c r="P2959" t="s">
        <v>471</v>
      </c>
      <c r="Q2959" t="s">
        <v>29254</v>
      </c>
      <c r="R2959" t="s">
        <v>29255</v>
      </c>
      <c r="S2959" t="s">
        <v>396</v>
      </c>
      <c r="T2959">
        <v>7</v>
      </c>
      <c r="U2959">
        <v>2</v>
      </c>
      <c r="V2959">
        <v>79718</v>
      </c>
      <c r="X2959" t="s">
        <v>29256</v>
      </c>
      <c r="Y2959" t="s">
        <v>29257</v>
      </c>
      <c r="Z2959" s="1">
        <v>42695</v>
      </c>
    </row>
    <row r="2960" spans="1:26" x14ac:dyDescent="0.25">
      <c r="A2960">
        <v>79756</v>
      </c>
      <c r="B2960" t="s">
        <v>69</v>
      </c>
      <c r="C2960">
        <v>9606</v>
      </c>
      <c r="D2960" t="s">
        <v>29258</v>
      </c>
      <c r="E2960">
        <v>200576</v>
      </c>
      <c r="F2960" s="6" t="s">
        <v>29259</v>
      </c>
      <c r="G2960" t="s">
        <v>29260</v>
      </c>
      <c r="I2960" t="s">
        <v>29261</v>
      </c>
      <c r="J2960">
        <v>208266267</v>
      </c>
      <c r="K2960">
        <v>208358751</v>
      </c>
      <c r="L2960">
        <v>1</v>
      </c>
      <c r="M2960">
        <v>2</v>
      </c>
      <c r="N2960" t="s">
        <v>16643</v>
      </c>
      <c r="O2960" t="s">
        <v>29262</v>
      </c>
      <c r="P2960" t="s">
        <v>2578</v>
      </c>
      <c r="Q2960" t="s">
        <v>29263</v>
      </c>
      <c r="R2960" t="s">
        <v>29264</v>
      </c>
      <c r="S2960" t="s">
        <v>112</v>
      </c>
      <c r="T2960">
        <v>11</v>
      </c>
      <c r="U2960">
        <v>1</v>
      </c>
      <c r="V2960" t="s">
        <v>29265</v>
      </c>
      <c r="X2960" t="s">
        <v>29266</v>
      </c>
      <c r="Y2960" t="s">
        <v>29267</v>
      </c>
      <c r="Z2960" s="1">
        <v>42695</v>
      </c>
    </row>
    <row r="2961" spans="1:26" x14ac:dyDescent="0.25">
      <c r="A2961">
        <v>79797</v>
      </c>
      <c r="B2961" t="s">
        <v>69</v>
      </c>
      <c r="C2961">
        <v>9606</v>
      </c>
      <c r="D2961" t="s">
        <v>29268</v>
      </c>
      <c r="E2961">
        <v>5887</v>
      </c>
      <c r="F2961" s="6" t="s">
        <v>29269</v>
      </c>
      <c r="G2961" t="s">
        <v>29270</v>
      </c>
      <c r="H2961" t="s">
        <v>29271</v>
      </c>
      <c r="I2961" t="s">
        <v>29272</v>
      </c>
      <c r="J2961">
        <v>107283137</v>
      </c>
      <c r="K2961">
        <v>107332194</v>
      </c>
      <c r="L2961">
        <v>1</v>
      </c>
      <c r="M2961">
        <v>9</v>
      </c>
      <c r="N2961" t="s">
        <v>14226</v>
      </c>
      <c r="O2961" t="s">
        <v>29273</v>
      </c>
      <c r="P2961" t="s">
        <v>2852</v>
      </c>
      <c r="Q2961" t="s">
        <v>29274</v>
      </c>
      <c r="R2961" t="s">
        <v>29275</v>
      </c>
      <c r="S2961" t="s">
        <v>88</v>
      </c>
      <c r="T2961">
        <v>248</v>
      </c>
      <c r="U2961">
        <v>9</v>
      </c>
      <c r="V2961" t="s">
        <v>29276</v>
      </c>
      <c r="X2961" t="s">
        <v>29277</v>
      </c>
      <c r="Y2961" t="s">
        <v>29278</v>
      </c>
      <c r="Z2961" s="1">
        <v>42695</v>
      </c>
    </row>
    <row r="2962" spans="1:26" x14ac:dyDescent="0.25">
      <c r="A2962">
        <v>79872</v>
      </c>
      <c r="B2962" t="s">
        <v>69</v>
      </c>
      <c r="C2962">
        <v>9606</v>
      </c>
      <c r="D2962" t="s">
        <v>29279</v>
      </c>
      <c r="E2962">
        <v>9231</v>
      </c>
      <c r="F2962" s="6" t="s">
        <v>29280</v>
      </c>
      <c r="G2962" t="s">
        <v>29281</v>
      </c>
      <c r="H2962" t="s">
        <v>29282</v>
      </c>
      <c r="I2962" t="s">
        <v>29283</v>
      </c>
      <c r="J2962">
        <v>77790791</v>
      </c>
      <c r="K2962">
        <v>77926526</v>
      </c>
      <c r="L2962">
        <v>-1</v>
      </c>
      <c r="M2962">
        <v>10</v>
      </c>
      <c r="N2962" t="s">
        <v>1405</v>
      </c>
      <c r="O2962" t="s">
        <v>29284</v>
      </c>
      <c r="P2962" t="s">
        <v>2477</v>
      </c>
      <c r="Q2962" t="s">
        <v>29285</v>
      </c>
      <c r="R2962" t="s">
        <v>29286</v>
      </c>
      <c r="S2962" t="s">
        <v>112</v>
      </c>
      <c r="T2962">
        <v>18</v>
      </c>
      <c r="U2962">
        <v>0</v>
      </c>
      <c r="V2962" t="s">
        <v>29287</v>
      </c>
      <c r="X2962" t="s">
        <v>29288</v>
      </c>
      <c r="Y2962" t="s">
        <v>29289</v>
      </c>
      <c r="Z2962" s="1">
        <v>42695</v>
      </c>
    </row>
    <row r="2963" spans="1:26" x14ac:dyDescent="0.25">
      <c r="A2963">
        <v>79889</v>
      </c>
      <c r="B2963" t="s">
        <v>69</v>
      </c>
      <c r="C2963">
        <v>9606</v>
      </c>
      <c r="D2963" t="s">
        <v>29290</v>
      </c>
      <c r="E2963">
        <v>8518</v>
      </c>
      <c r="F2963" s="6" t="s">
        <v>29291</v>
      </c>
      <c r="G2963" t="s">
        <v>29292</v>
      </c>
      <c r="H2963" t="s">
        <v>29293</v>
      </c>
      <c r="I2963" t="s">
        <v>29294</v>
      </c>
      <c r="J2963">
        <v>108867517</v>
      </c>
      <c r="K2963">
        <v>108934116</v>
      </c>
      <c r="L2963">
        <v>-1</v>
      </c>
      <c r="M2963">
        <v>9</v>
      </c>
      <c r="N2963" t="s">
        <v>5514</v>
      </c>
      <c r="O2963" t="s">
        <v>29295</v>
      </c>
      <c r="P2963" t="s">
        <v>29296</v>
      </c>
      <c r="Q2963" t="s">
        <v>29297</v>
      </c>
      <c r="R2963" t="s">
        <v>29298</v>
      </c>
      <c r="S2963" t="s">
        <v>88</v>
      </c>
      <c r="T2963">
        <v>95</v>
      </c>
      <c r="U2963">
        <v>0</v>
      </c>
      <c r="V2963" t="s">
        <v>29299</v>
      </c>
      <c r="X2963" t="s">
        <v>29300</v>
      </c>
      <c r="Y2963" t="s">
        <v>29301</v>
      </c>
      <c r="Z2963" s="1">
        <v>42695</v>
      </c>
    </row>
    <row r="2964" spans="1:26" x14ac:dyDescent="0.25">
      <c r="A2964">
        <v>79909</v>
      </c>
      <c r="B2964" t="s">
        <v>69</v>
      </c>
      <c r="C2964">
        <v>9606</v>
      </c>
      <c r="D2964" t="s">
        <v>29302</v>
      </c>
      <c r="E2964">
        <v>7148</v>
      </c>
      <c r="F2964" s="6" t="s">
        <v>29303</v>
      </c>
      <c r="G2964" t="s">
        <v>29304</v>
      </c>
      <c r="H2964" t="s">
        <v>29305</v>
      </c>
      <c r="I2964" t="s">
        <v>29306</v>
      </c>
      <c r="J2964">
        <v>32041154</v>
      </c>
      <c r="K2964">
        <v>32115334</v>
      </c>
      <c r="L2964">
        <v>-1</v>
      </c>
      <c r="M2964">
        <v>6</v>
      </c>
      <c r="N2964" t="s">
        <v>29307</v>
      </c>
      <c r="O2964" t="s">
        <v>29308</v>
      </c>
      <c r="P2964" t="s">
        <v>651</v>
      </c>
      <c r="Q2964" t="s">
        <v>29309</v>
      </c>
      <c r="R2964" t="s">
        <v>29310</v>
      </c>
      <c r="S2964" t="s">
        <v>157</v>
      </c>
      <c r="T2964">
        <v>5</v>
      </c>
      <c r="U2964">
        <v>0</v>
      </c>
      <c r="V2964" t="s">
        <v>29311</v>
      </c>
      <c r="X2964" t="s">
        <v>29312</v>
      </c>
      <c r="Y2964" t="s">
        <v>29313</v>
      </c>
      <c r="Z2964" s="1">
        <v>42695</v>
      </c>
    </row>
    <row r="2965" spans="1:26" x14ac:dyDescent="0.25">
      <c r="A2965">
        <v>79933</v>
      </c>
      <c r="B2965" t="s">
        <v>69</v>
      </c>
      <c r="C2965">
        <v>9606</v>
      </c>
      <c r="D2965" t="s">
        <v>29314</v>
      </c>
      <c r="E2965">
        <v>11128</v>
      </c>
      <c r="F2965" s="6" t="s">
        <v>29315</v>
      </c>
      <c r="G2965" t="s">
        <v>29316</v>
      </c>
      <c r="H2965" t="s">
        <v>29317</v>
      </c>
      <c r="I2965" t="s">
        <v>29318</v>
      </c>
      <c r="J2965">
        <v>77969251</v>
      </c>
      <c r="K2965">
        <v>78029545</v>
      </c>
      <c r="L2965">
        <v>-1</v>
      </c>
      <c r="M2965">
        <v>10</v>
      </c>
      <c r="N2965" t="s">
        <v>1405</v>
      </c>
      <c r="O2965" t="s">
        <v>29319</v>
      </c>
      <c r="P2965" t="s">
        <v>29320</v>
      </c>
      <c r="Q2965" t="s">
        <v>29321</v>
      </c>
      <c r="R2965" t="s">
        <v>29322</v>
      </c>
      <c r="S2965" t="s">
        <v>88</v>
      </c>
      <c r="T2965">
        <v>37</v>
      </c>
      <c r="U2965">
        <v>0</v>
      </c>
      <c r="V2965" t="s">
        <v>29323</v>
      </c>
      <c r="X2965" t="s">
        <v>29324</v>
      </c>
      <c r="Y2965" t="s">
        <v>29325</v>
      </c>
      <c r="Z2965" s="1">
        <v>42695</v>
      </c>
    </row>
    <row r="2966" spans="1:26" x14ac:dyDescent="0.25">
      <c r="A2966">
        <v>79939</v>
      </c>
      <c r="B2966" t="s">
        <v>69</v>
      </c>
      <c r="C2966">
        <v>9606</v>
      </c>
      <c r="D2966" t="s">
        <v>29326</v>
      </c>
      <c r="E2966">
        <v>4632</v>
      </c>
      <c r="F2966" s="6" t="s">
        <v>29327</v>
      </c>
      <c r="G2966" t="s">
        <v>29328</v>
      </c>
      <c r="H2966" t="s">
        <v>29329</v>
      </c>
      <c r="I2966" t="s">
        <v>29330</v>
      </c>
      <c r="J2966">
        <v>210290150</v>
      </c>
      <c r="K2966">
        <v>210315190</v>
      </c>
      <c r="L2966">
        <v>-1</v>
      </c>
      <c r="M2966">
        <v>2</v>
      </c>
      <c r="N2966" t="s">
        <v>16643</v>
      </c>
      <c r="O2966" t="s">
        <v>29331</v>
      </c>
      <c r="P2966" t="s">
        <v>5730</v>
      </c>
      <c r="Q2966" t="s">
        <v>9821</v>
      </c>
      <c r="R2966" t="s">
        <v>9822</v>
      </c>
      <c r="S2966" t="s">
        <v>101</v>
      </c>
      <c r="T2966">
        <v>8</v>
      </c>
      <c r="U2966">
        <v>1</v>
      </c>
      <c r="V2966" t="s">
        <v>29332</v>
      </c>
      <c r="X2966" t="s">
        <v>29333</v>
      </c>
      <c r="Y2966" t="s">
        <v>29334</v>
      </c>
      <c r="Z2966" s="1">
        <v>42695</v>
      </c>
    </row>
    <row r="2967" spans="1:26" x14ac:dyDescent="0.25">
      <c r="A2967">
        <v>79973</v>
      </c>
      <c r="B2967" t="s">
        <v>69</v>
      </c>
      <c r="C2967">
        <v>9606</v>
      </c>
      <c r="D2967" t="s">
        <v>29335</v>
      </c>
      <c r="E2967" s="7">
        <v>1027239621373</v>
      </c>
      <c r="F2967" s="6" t="s">
        <v>29336</v>
      </c>
      <c r="G2967" t="s">
        <v>29337</v>
      </c>
      <c r="H2967" t="s">
        <v>29338</v>
      </c>
      <c r="I2967" t="s">
        <v>29339</v>
      </c>
      <c r="J2967">
        <v>210477682</v>
      </c>
      <c r="K2967">
        <v>210679107</v>
      </c>
      <c r="L2967">
        <v>1</v>
      </c>
      <c r="M2967">
        <v>2</v>
      </c>
      <c r="N2967" t="s">
        <v>16643</v>
      </c>
      <c r="O2967" t="s">
        <v>29340</v>
      </c>
      <c r="P2967" t="s">
        <v>29341</v>
      </c>
      <c r="Q2967" t="s">
        <v>29342</v>
      </c>
      <c r="R2967" t="s">
        <v>29343</v>
      </c>
      <c r="S2967" t="s">
        <v>88</v>
      </c>
      <c r="T2967">
        <v>29</v>
      </c>
      <c r="U2967">
        <v>1</v>
      </c>
      <c r="V2967" t="s">
        <v>29344</v>
      </c>
      <c r="X2967" t="s">
        <v>29345</v>
      </c>
      <c r="Y2967" t="s">
        <v>29346</v>
      </c>
      <c r="Z2967" s="1">
        <v>42695</v>
      </c>
    </row>
    <row r="2968" spans="1:26" x14ac:dyDescent="0.25">
      <c r="A2968">
        <v>79989</v>
      </c>
      <c r="B2968" t="s">
        <v>69</v>
      </c>
      <c r="C2968">
        <v>9606</v>
      </c>
      <c r="D2968" t="s">
        <v>29347</v>
      </c>
      <c r="E2968">
        <v>57580</v>
      </c>
      <c r="F2968" s="6" t="s">
        <v>29348</v>
      </c>
      <c r="G2968" t="s">
        <v>29349</v>
      </c>
      <c r="I2968" t="s">
        <v>29350</v>
      </c>
      <c r="J2968">
        <v>48624252</v>
      </c>
      <c r="K2968">
        <v>48827883</v>
      </c>
      <c r="L2968">
        <v>-1</v>
      </c>
      <c r="M2968">
        <v>20</v>
      </c>
      <c r="N2968" t="s">
        <v>12538</v>
      </c>
      <c r="O2968" t="s">
        <v>29351</v>
      </c>
      <c r="P2968" t="s">
        <v>6647</v>
      </c>
      <c r="Q2968" t="s">
        <v>29352</v>
      </c>
      <c r="R2968" t="s">
        <v>29353</v>
      </c>
      <c r="S2968" t="s">
        <v>79</v>
      </c>
      <c r="T2968">
        <v>14</v>
      </c>
      <c r="U2968">
        <v>1</v>
      </c>
      <c r="V2968" t="s">
        <v>29354</v>
      </c>
      <c r="X2968" t="s">
        <v>29355</v>
      </c>
      <c r="Y2968" t="s">
        <v>29356</v>
      </c>
      <c r="Z2968" s="1">
        <v>42695</v>
      </c>
    </row>
    <row r="2969" spans="1:26" x14ac:dyDescent="0.25">
      <c r="A2969">
        <v>79992</v>
      </c>
      <c r="B2969" t="s">
        <v>69</v>
      </c>
      <c r="C2969">
        <v>9606</v>
      </c>
      <c r="D2969" t="s">
        <v>29357</v>
      </c>
      <c r="E2969">
        <v>2066</v>
      </c>
      <c r="F2969" s="6" t="s">
        <v>29358</v>
      </c>
      <c r="G2969" t="s">
        <v>29359</v>
      </c>
      <c r="H2969" t="s">
        <v>29360</v>
      </c>
      <c r="I2969" t="s">
        <v>29361</v>
      </c>
      <c r="J2969">
        <v>211375717</v>
      </c>
      <c r="K2969">
        <v>212538841</v>
      </c>
      <c r="L2969">
        <v>-1</v>
      </c>
      <c r="M2969">
        <v>2</v>
      </c>
      <c r="N2969" t="s">
        <v>16643</v>
      </c>
      <c r="O2969" t="s">
        <v>29362</v>
      </c>
      <c r="P2969" t="s">
        <v>426</v>
      </c>
      <c r="Q2969" t="s">
        <v>29363</v>
      </c>
      <c r="R2969" t="s">
        <v>29364</v>
      </c>
      <c r="S2969" t="s">
        <v>88</v>
      </c>
      <c r="T2969">
        <v>82</v>
      </c>
      <c r="U2969">
        <v>1</v>
      </c>
      <c r="V2969" t="s">
        <v>29365</v>
      </c>
      <c r="X2969" t="s">
        <v>29366</v>
      </c>
      <c r="Y2969" t="s">
        <v>29367</v>
      </c>
      <c r="Z2969" s="1">
        <v>42695</v>
      </c>
    </row>
    <row r="2970" spans="1:26" x14ac:dyDescent="0.25">
      <c r="A2970">
        <v>79997</v>
      </c>
      <c r="B2970" t="s">
        <v>69</v>
      </c>
      <c r="C2970">
        <v>9606</v>
      </c>
      <c r="D2970" t="s">
        <v>29368</v>
      </c>
      <c r="E2970">
        <v>10105</v>
      </c>
      <c r="F2970" s="6" t="s">
        <v>29369</v>
      </c>
      <c r="G2970" t="s">
        <v>29370</v>
      </c>
      <c r="H2970" t="s">
        <v>29371</v>
      </c>
      <c r="I2970" t="s">
        <v>29372</v>
      </c>
      <c r="J2970">
        <v>79347469</v>
      </c>
      <c r="K2970">
        <v>79355337</v>
      </c>
      <c r="L2970">
        <v>1</v>
      </c>
      <c r="M2970">
        <v>10</v>
      </c>
      <c r="N2970" t="s">
        <v>1405</v>
      </c>
      <c r="O2970" t="s">
        <v>29373</v>
      </c>
      <c r="P2970" t="s">
        <v>1474</v>
      </c>
      <c r="Q2970" t="s">
        <v>29374</v>
      </c>
      <c r="R2970" t="s">
        <v>29375</v>
      </c>
      <c r="S2970" t="s">
        <v>79</v>
      </c>
      <c r="T2970">
        <v>25</v>
      </c>
      <c r="U2970">
        <v>1</v>
      </c>
      <c r="V2970" t="s">
        <v>29376</v>
      </c>
      <c r="X2970" t="s">
        <v>29377</v>
      </c>
      <c r="Y2970" t="s">
        <v>29378</v>
      </c>
      <c r="Z2970" s="1">
        <v>42695</v>
      </c>
    </row>
    <row r="2971" spans="1:26" x14ac:dyDescent="0.25">
      <c r="A2971">
        <v>80038</v>
      </c>
      <c r="B2971" t="s">
        <v>69</v>
      </c>
      <c r="C2971">
        <v>9606</v>
      </c>
      <c r="D2971" t="s">
        <v>29379</v>
      </c>
      <c r="E2971">
        <v>8727</v>
      </c>
      <c r="F2971" s="6" t="s">
        <v>29380</v>
      </c>
      <c r="G2971" t="s">
        <v>29381</v>
      </c>
      <c r="H2971" t="s">
        <v>29382</v>
      </c>
      <c r="I2971" t="s">
        <v>29383</v>
      </c>
      <c r="J2971">
        <v>108942569</v>
      </c>
      <c r="K2971">
        <v>109013529</v>
      </c>
      <c r="L2971">
        <v>-1</v>
      </c>
      <c r="M2971">
        <v>9</v>
      </c>
      <c r="N2971" t="s">
        <v>5514</v>
      </c>
      <c r="O2971" t="s">
        <v>29384</v>
      </c>
      <c r="P2971" t="s">
        <v>1061</v>
      </c>
      <c r="Q2971" t="s">
        <v>29385</v>
      </c>
      <c r="R2971" t="s">
        <v>29386</v>
      </c>
      <c r="S2971" t="s">
        <v>79</v>
      </c>
      <c r="T2971">
        <v>15</v>
      </c>
      <c r="U2971">
        <v>0</v>
      </c>
      <c r="V2971" t="s">
        <v>29387</v>
      </c>
      <c r="X2971" t="s">
        <v>29388</v>
      </c>
      <c r="Y2971" t="s">
        <v>29389</v>
      </c>
      <c r="Z2971" s="1">
        <v>42695</v>
      </c>
    </row>
    <row r="2972" spans="1:26" x14ac:dyDescent="0.25">
      <c r="A2972">
        <v>80059</v>
      </c>
      <c r="B2972" t="s">
        <v>69</v>
      </c>
      <c r="C2972">
        <v>9606</v>
      </c>
      <c r="D2972" t="s">
        <v>29390</v>
      </c>
      <c r="E2972">
        <v>10564</v>
      </c>
      <c r="F2972" s="6" t="s">
        <v>29391</v>
      </c>
      <c r="G2972" t="s">
        <v>29392</v>
      </c>
      <c r="H2972" t="s">
        <v>29393</v>
      </c>
      <c r="I2972" t="s">
        <v>29394</v>
      </c>
      <c r="J2972">
        <v>48921890</v>
      </c>
      <c r="K2972">
        <v>49036693</v>
      </c>
      <c r="L2972">
        <v>1</v>
      </c>
      <c r="M2972">
        <v>20</v>
      </c>
      <c r="N2972" t="s">
        <v>12538</v>
      </c>
      <c r="O2972" t="s">
        <v>29395</v>
      </c>
      <c r="P2972" t="s">
        <v>3317</v>
      </c>
      <c r="Q2972" t="s">
        <v>29396</v>
      </c>
      <c r="R2972" t="s">
        <v>29397</v>
      </c>
      <c r="S2972" t="s">
        <v>112</v>
      </c>
      <c r="T2972">
        <v>29</v>
      </c>
      <c r="U2972">
        <v>1</v>
      </c>
      <c r="V2972">
        <v>80061</v>
      </c>
      <c r="X2972" t="s">
        <v>29398</v>
      </c>
      <c r="Y2972" t="s">
        <v>29399</v>
      </c>
      <c r="Z2972" s="1">
        <v>42695</v>
      </c>
    </row>
    <row r="2973" spans="1:26" x14ac:dyDescent="0.25">
      <c r="A2973">
        <v>80113</v>
      </c>
      <c r="B2973" t="s">
        <v>69</v>
      </c>
      <c r="C2973">
        <v>9606</v>
      </c>
      <c r="D2973" t="s">
        <v>29400</v>
      </c>
      <c r="E2973">
        <v>580</v>
      </c>
      <c r="F2973" s="6" t="s">
        <v>29401</v>
      </c>
      <c r="G2973" t="s">
        <v>29402</v>
      </c>
      <c r="I2973" t="s">
        <v>29403</v>
      </c>
      <c r="J2973">
        <v>214725646</v>
      </c>
      <c r="K2973">
        <v>214809711</v>
      </c>
      <c r="L2973">
        <v>-1</v>
      </c>
      <c r="M2973">
        <v>2</v>
      </c>
      <c r="N2973" t="s">
        <v>17676</v>
      </c>
      <c r="O2973" t="s">
        <v>29404</v>
      </c>
      <c r="P2973" t="s">
        <v>296</v>
      </c>
      <c r="Q2973" t="s">
        <v>29405</v>
      </c>
      <c r="R2973" t="s">
        <v>29406</v>
      </c>
      <c r="S2973" t="s">
        <v>88</v>
      </c>
      <c r="T2973">
        <v>314</v>
      </c>
      <c r="U2973">
        <v>3</v>
      </c>
      <c r="V2973" t="s">
        <v>29407</v>
      </c>
      <c r="X2973" t="s">
        <v>29408</v>
      </c>
      <c r="Y2973" t="s">
        <v>29409</v>
      </c>
      <c r="Z2973" s="1">
        <v>42695</v>
      </c>
    </row>
    <row r="2974" spans="1:26" x14ac:dyDescent="0.25">
      <c r="A2974">
        <v>80125</v>
      </c>
      <c r="B2974" t="s">
        <v>69</v>
      </c>
      <c r="C2974">
        <v>9606</v>
      </c>
      <c r="D2974" t="s">
        <v>29410</v>
      </c>
      <c r="E2974">
        <v>1434</v>
      </c>
      <c r="F2974" s="6" t="s">
        <v>29411</v>
      </c>
      <c r="G2974" t="s">
        <v>29412</v>
      </c>
      <c r="H2974" t="s">
        <v>29413</v>
      </c>
      <c r="I2974" t="s">
        <v>29414</v>
      </c>
      <c r="J2974">
        <v>49046246</v>
      </c>
      <c r="K2974">
        <v>49096960</v>
      </c>
      <c r="L2974">
        <v>1</v>
      </c>
      <c r="M2974">
        <v>20</v>
      </c>
      <c r="N2974" t="s">
        <v>12538</v>
      </c>
      <c r="O2974" t="s">
        <v>29415</v>
      </c>
      <c r="P2974" t="s">
        <v>29416</v>
      </c>
      <c r="Q2974" t="s">
        <v>29417</v>
      </c>
      <c r="R2974" t="s">
        <v>29418</v>
      </c>
      <c r="S2974" t="s">
        <v>88</v>
      </c>
      <c r="T2974">
        <v>91</v>
      </c>
      <c r="U2974">
        <v>3</v>
      </c>
      <c r="V2974" t="s">
        <v>29419</v>
      </c>
      <c r="X2974" t="s">
        <v>29420</v>
      </c>
      <c r="Y2974" t="s">
        <v>29421</v>
      </c>
      <c r="Z2974" s="1">
        <v>42695</v>
      </c>
    </row>
    <row r="2975" spans="1:26" x14ac:dyDescent="0.25">
      <c r="A2975">
        <v>80187</v>
      </c>
      <c r="B2975" t="s">
        <v>69</v>
      </c>
      <c r="C2975">
        <v>9606</v>
      </c>
      <c r="D2975" t="s">
        <v>29422</v>
      </c>
      <c r="E2975">
        <v>6441</v>
      </c>
      <c r="F2975" s="6" t="s">
        <v>29423</v>
      </c>
      <c r="G2975" t="s">
        <v>29424</v>
      </c>
      <c r="H2975" t="s">
        <v>29425</v>
      </c>
      <c r="I2975" t="s">
        <v>29426</v>
      </c>
      <c r="J2975">
        <v>79937740</v>
      </c>
      <c r="K2975">
        <v>79982614</v>
      </c>
      <c r="L2975">
        <v>-1</v>
      </c>
      <c r="M2975">
        <v>10</v>
      </c>
      <c r="N2975" t="s">
        <v>1405</v>
      </c>
      <c r="O2975" t="s">
        <v>29427</v>
      </c>
      <c r="P2975" t="s">
        <v>383</v>
      </c>
      <c r="Q2975" t="s">
        <v>384</v>
      </c>
      <c r="R2975" t="s">
        <v>385</v>
      </c>
      <c r="S2975" t="s">
        <v>157</v>
      </c>
      <c r="T2975">
        <v>13</v>
      </c>
      <c r="U2975">
        <v>0</v>
      </c>
      <c r="V2975" t="s">
        <v>29428</v>
      </c>
      <c r="X2975" t="s">
        <v>29429</v>
      </c>
      <c r="Y2975" t="s">
        <v>29430</v>
      </c>
      <c r="Z2975" s="1">
        <v>42695</v>
      </c>
    </row>
    <row r="2976" spans="1:26" x14ac:dyDescent="0.25">
      <c r="A2976">
        <v>80237</v>
      </c>
      <c r="B2976" t="s">
        <v>69</v>
      </c>
      <c r="C2976">
        <v>9606</v>
      </c>
      <c r="D2976" t="s">
        <v>29431</v>
      </c>
      <c r="E2976">
        <v>2335</v>
      </c>
      <c r="F2976" s="6" t="s">
        <v>29432</v>
      </c>
      <c r="G2976" t="s">
        <v>29433</v>
      </c>
      <c r="H2976" t="s">
        <v>29434</v>
      </c>
      <c r="I2976" t="s">
        <v>29435</v>
      </c>
      <c r="J2976">
        <v>215360440</v>
      </c>
      <c r="K2976">
        <v>215436172</v>
      </c>
      <c r="L2976">
        <v>-1</v>
      </c>
      <c r="M2976">
        <v>2</v>
      </c>
      <c r="N2976" t="s">
        <v>17676</v>
      </c>
      <c r="O2976" t="s">
        <v>29436</v>
      </c>
      <c r="P2976" t="s">
        <v>29437</v>
      </c>
      <c r="Q2976" t="s">
        <v>29438</v>
      </c>
      <c r="R2976" t="s">
        <v>29439</v>
      </c>
      <c r="S2976" t="s">
        <v>157</v>
      </c>
      <c r="T2976">
        <v>758</v>
      </c>
      <c r="U2976">
        <v>4</v>
      </c>
      <c r="V2976" t="s">
        <v>29440</v>
      </c>
      <c r="X2976" t="s">
        <v>29441</v>
      </c>
      <c r="Y2976" t="s">
        <v>29442</v>
      </c>
      <c r="Z2976" s="1">
        <v>42695</v>
      </c>
    </row>
    <row r="2977" spans="1:26" x14ac:dyDescent="0.25">
      <c r="A2977">
        <v>80270</v>
      </c>
      <c r="B2977" t="s">
        <v>69</v>
      </c>
      <c r="C2977">
        <v>9606</v>
      </c>
      <c r="D2977" t="s">
        <v>29443</v>
      </c>
      <c r="E2977">
        <v>63943</v>
      </c>
      <c r="F2977" s="6" t="s">
        <v>29444</v>
      </c>
      <c r="G2977" t="s">
        <v>29445</v>
      </c>
      <c r="I2977" t="s">
        <v>29446</v>
      </c>
      <c r="J2977">
        <v>32128707</v>
      </c>
      <c r="K2977">
        <v>32130291</v>
      </c>
      <c r="L2977">
        <v>-1</v>
      </c>
      <c r="M2977">
        <v>6</v>
      </c>
      <c r="N2977" t="s">
        <v>29307</v>
      </c>
      <c r="O2977" t="s">
        <v>29447</v>
      </c>
      <c r="P2977" t="s">
        <v>3990</v>
      </c>
      <c r="Q2977" t="s">
        <v>20045</v>
      </c>
      <c r="R2977" t="s">
        <v>20046</v>
      </c>
      <c r="S2977" t="s">
        <v>101</v>
      </c>
      <c r="T2977">
        <v>53</v>
      </c>
      <c r="U2977">
        <v>3</v>
      </c>
      <c r="V2977">
        <v>80272</v>
      </c>
      <c r="X2977" t="s">
        <v>29448</v>
      </c>
      <c r="Y2977" t="s">
        <v>29449</v>
      </c>
      <c r="Z2977" s="1">
        <v>42695</v>
      </c>
    </row>
    <row r="2978" spans="1:26" x14ac:dyDescent="0.25">
      <c r="A2978">
        <v>80290</v>
      </c>
      <c r="B2978" t="s">
        <v>69</v>
      </c>
      <c r="C2978">
        <v>9606</v>
      </c>
      <c r="D2978" t="s">
        <v>29450</v>
      </c>
      <c r="E2978">
        <v>311</v>
      </c>
      <c r="F2978" s="6" t="s">
        <v>29451</v>
      </c>
      <c r="G2978" t="s">
        <v>29452</v>
      </c>
      <c r="H2978" t="s">
        <v>29453</v>
      </c>
      <c r="I2978" t="s">
        <v>29454</v>
      </c>
      <c r="J2978">
        <v>80150889</v>
      </c>
      <c r="K2978">
        <v>80205572</v>
      </c>
      <c r="L2978">
        <v>-1</v>
      </c>
      <c r="M2978">
        <v>10</v>
      </c>
      <c r="N2978" t="s">
        <v>1405</v>
      </c>
      <c r="O2978" t="s">
        <v>29455</v>
      </c>
      <c r="P2978" t="s">
        <v>2613</v>
      </c>
      <c r="Q2978" t="s">
        <v>29456</v>
      </c>
      <c r="R2978" t="s">
        <v>29457</v>
      </c>
      <c r="S2978" t="s">
        <v>88</v>
      </c>
      <c r="T2978">
        <v>25</v>
      </c>
      <c r="U2978">
        <v>0</v>
      </c>
      <c r="V2978" t="s">
        <v>29458</v>
      </c>
      <c r="X2978" t="s">
        <v>29459</v>
      </c>
      <c r="Y2978" t="s">
        <v>29460</v>
      </c>
      <c r="Z2978" s="1">
        <v>42695</v>
      </c>
    </row>
    <row r="2979" spans="1:26" x14ac:dyDescent="0.25">
      <c r="A2979">
        <v>80388</v>
      </c>
      <c r="B2979" t="s">
        <v>69</v>
      </c>
      <c r="C2979">
        <v>9606</v>
      </c>
      <c r="D2979" t="s">
        <v>29461</v>
      </c>
      <c r="E2979">
        <v>79987</v>
      </c>
      <c r="F2979" s="6" t="s">
        <v>29462</v>
      </c>
      <c r="G2979" t="s">
        <v>29463</v>
      </c>
      <c r="I2979" t="s">
        <v>29464</v>
      </c>
      <c r="J2979">
        <v>110365251</v>
      </c>
      <c r="K2979">
        <v>110579880</v>
      </c>
      <c r="L2979">
        <v>-1</v>
      </c>
      <c r="M2979">
        <v>9</v>
      </c>
      <c r="N2979" t="s">
        <v>5514</v>
      </c>
      <c r="O2979" t="s">
        <v>29465</v>
      </c>
      <c r="P2979" t="s">
        <v>86</v>
      </c>
      <c r="Q2979" t="s">
        <v>29466</v>
      </c>
      <c r="R2979" t="s">
        <v>29467</v>
      </c>
      <c r="S2979" t="s">
        <v>157</v>
      </c>
      <c r="T2979">
        <v>9</v>
      </c>
      <c r="U2979">
        <v>0</v>
      </c>
      <c r="V2979" t="s">
        <v>29468</v>
      </c>
      <c r="X2979" t="s">
        <v>29469</v>
      </c>
      <c r="Y2979" t="s">
        <v>29470</v>
      </c>
      <c r="Z2979" s="1">
        <v>42695</v>
      </c>
    </row>
    <row r="2980" spans="1:26" x14ac:dyDescent="0.25">
      <c r="A2980">
        <v>80399</v>
      </c>
      <c r="B2980" t="s">
        <v>69</v>
      </c>
      <c r="C2980">
        <v>9606</v>
      </c>
      <c r="D2980" t="s">
        <v>29471</v>
      </c>
      <c r="E2980">
        <v>10554</v>
      </c>
      <c r="F2980" s="6" t="s">
        <v>29472</v>
      </c>
      <c r="G2980" t="s">
        <v>29473</v>
      </c>
      <c r="H2980" t="s">
        <v>29474</v>
      </c>
      <c r="I2980" t="s">
        <v>29475</v>
      </c>
      <c r="J2980">
        <v>32168212</v>
      </c>
      <c r="K2980">
        <v>32178096</v>
      </c>
      <c r="L2980">
        <v>-1</v>
      </c>
      <c r="M2980">
        <v>6</v>
      </c>
      <c r="N2980" t="s">
        <v>29307</v>
      </c>
      <c r="O2980" t="s">
        <v>29476</v>
      </c>
      <c r="P2980" t="s">
        <v>426</v>
      </c>
      <c r="Q2980" t="s">
        <v>29477</v>
      </c>
      <c r="R2980" t="s">
        <v>29478</v>
      </c>
      <c r="S2980" t="s">
        <v>79</v>
      </c>
      <c r="T2980">
        <v>6</v>
      </c>
      <c r="U2980">
        <v>0</v>
      </c>
      <c r="V2980" t="s">
        <v>29479</v>
      </c>
      <c r="X2980" t="s">
        <v>29480</v>
      </c>
      <c r="Y2980" t="s">
        <v>29481</v>
      </c>
      <c r="Z2980" s="1">
        <v>42695</v>
      </c>
    </row>
    <row r="2981" spans="1:26" x14ac:dyDescent="0.25">
      <c r="A2981">
        <v>80463</v>
      </c>
      <c r="B2981" t="s">
        <v>69</v>
      </c>
      <c r="C2981">
        <v>9606</v>
      </c>
      <c r="D2981" t="s">
        <v>29482</v>
      </c>
      <c r="E2981">
        <v>177</v>
      </c>
      <c r="F2981" s="6" t="s">
        <v>29483</v>
      </c>
      <c r="G2981" t="s">
        <v>29484</v>
      </c>
      <c r="H2981" t="s">
        <v>29485</v>
      </c>
      <c r="I2981" t="s">
        <v>29486</v>
      </c>
      <c r="J2981">
        <v>32180968</v>
      </c>
      <c r="K2981">
        <v>32184324</v>
      </c>
      <c r="L2981">
        <v>-1</v>
      </c>
      <c r="M2981">
        <v>6</v>
      </c>
      <c r="N2981" t="s">
        <v>29307</v>
      </c>
      <c r="O2981" t="s">
        <v>29487</v>
      </c>
      <c r="P2981" t="s">
        <v>19320</v>
      </c>
      <c r="Q2981" t="s">
        <v>29488</v>
      </c>
      <c r="R2981" t="s">
        <v>29489</v>
      </c>
      <c r="S2981" t="s">
        <v>157</v>
      </c>
      <c r="T2981">
        <v>21</v>
      </c>
      <c r="U2981">
        <v>1</v>
      </c>
      <c r="V2981" t="s">
        <v>29490</v>
      </c>
      <c r="X2981" t="s">
        <v>29491</v>
      </c>
      <c r="Y2981" t="s">
        <v>29492</v>
      </c>
      <c r="Z2981" s="1">
        <v>42695</v>
      </c>
    </row>
    <row r="2982" spans="1:26" x14ac:dyDescent="0.25">
      <c r="A2982">
        <v>80482</v>
      </c>
      <c r="B2982" t="s">
        <v>69</v>
      </c>
      <c r="C2982">
        <v>9606</v>
      </c>
      <c r="D2982" t="s">
        <v>29493</v>
      </c>
      <c r="E2982">
        <v>84707</v>
      </c>
      <c r="F2982" s="6" t="s">
        <v>29494</v>
      </c>
      <c r="G2982" t="s">
        <v>29495</v>
      </c>
      <c r="I2982" t="s">
        <v>29496</v>
      </c>
      <c r="J2982">
        <v>103309346</v>
      </c>
      <c r="K2982">
        <v>103311046</v>
      </c>
      <c r="L2982">
        <v>-1</v>
      </c>
      <c r="M2982" t="s">
        <v>14324</v>
      </c>
      <c r="N2982" t="s">
        <v>1228</v>
      </c>
      <c r="O2982" t="s">
        <v>29497</v>
      </c>
      <c r="S2982" t="s">
        <v>88</v>
      </c>
      <c r="T2982">
        <v>5</v>
      </c>
      <c r="U2982">
        <v>0</v>
      </c>
      <c r="V2982" t="s">
        <v>29498</v>
      </c>
      <c r="Z2982" s="1">
        <v>42695</v>
      </c>
    </row>
    <row r="2983" spans="1:26" x14ac:dyDescent="0.25">
      <c r="A2983">
        <v>80513</v>
      </c>
      <c r="B2983" t="s">
        <v>69</v>
      </c>
      <c r="C2983">
        <v>9606</v>
      </c>
      <c r="D2983" t="s">
        <v>29499</v>
      </c>
      <c r="E2983">
        <v>5740</v>
      </c>
      <c r="F2983" s="6" t="s">
        <v>29500</v>
      </c>
      <c r="G2983" t="s">
        <v>29501</v>
      </c>
      <c r="H2983" t="s">
        <v>29502</v>
      </c>
      <c r="I2983" t="s">
        <v>29503</v>
      </c>
      <c r="J2983">
        <v>49503874</v>
      </c>
      <c r="K2983">
        <v>49568146</v>
      </c>
      <c r="L2983">
        <v>-1</v>
      </c>
      <c r="M2983">
        <v>20</v>
      </c>
      <c r="N2983" t="s">
        <v>12538</v>
      </c>
      <c r="O2983" t="s">
        <v>29504</v>
      </c>
      <c r="P2983" t="s">
        <v>1042</v>
      </c>
      <c r="Q2983" t="s">
        <v>29505</v>
      </c>
      <c r="R2983" t="s">
        <v>29506</v>
      </c>
      <c r="S2983" t="s">
        <v>88</v>
      </c>
      <c r="T2983">
        <v>8</v>
      </c>
      <c r="U2983">
        <v>0</v>
      </c>
      <c r="V2983">
        <v>80515</v>
      </c>
      <c r="X2983" t="s">
        <v>29507</v>
      </c>
      <c r="Y2983" t="s">
        <v>29508</v>
      </c>
      <c r="Z2983" s="1">
        <v>42695</v>
      </c>
    </row>
    <row r="2984" spans="1:26" x14ac:dyDescent="0.25">
      <c r="A2984">
        <v>80565</v>
      </c>
      <c r="B2984" t="s">
        <v>69</v>
      </c>
      <c r="C2984">
        <v>9606</v>
      </c>
      <c r="D2984" t="s">
        <v>29509</v>
      </c>
      <c r="E2984">
        <v>5089</v>
      </c>
      <c r="F2984" s="6" t="s">
        <v>29510</v>
      </c>
      <c r="G2984" t="s">
        <v>29511</v>
      </c>
      <c r="H2984" t="s">
        <v>29512</v>
      </c>
      <c r="I2984" t="s">
        <v>29513</v>
      </c>
      <c r="J2984">
        <v>32184741</v>
      </c>
      <c r="K2984">
        <v>32190186</v>
      </c>
      <c r="L2984">
        <v>-1</v>
      </c>
      <c r="M2984">
        <v>6</v>
      </c>
      <c r="N2984" t="s">
        <v>29307</v>
      </c>
      <c r="O2984" t="s">
        <v>29514</v>
      </c>
      <c r="P2984" t="s">
        <v>8317</v>
      </c>
      <c r="Q2984" t="s">
        <v>29515</v>
      </c>
      <c r="R2984" t="s">
        <v>29516</v>
      </c>
      <c r="S2984" t="s">
        <v>88</v>
      </c>
      <c r="T2984">
        <v>24</v>
      </c>
      <c r="U2984">
        <v>8</v>
      </c>
      <c r="V2984">
        <v>80567</v>
      </c>
      <c r="X2984" t="s">
        <v>29517</v>
      </c>
      <c r="Y2984" t="s">
        <v>29518</v>
      </c>
      <c r="Z2984" s="1">
        <v>42695</v>
      </c>
    </row>
    <row r="2985" spans="1:26" x14ac:dyDescent="0.25">
      <c r="A2985">
        <v>80570</v>
      </c>
      <c r="B2985" t="s">
        <v>69</v>
      </c>
      <c r="C2985">
        <v>9606</v>
      </c>
      <c r="D2985" t="s">
        <v>29519</v>
      </c>
      <c r="E2985">
        <v>55825</v>
      </c>
      <c r="F2985" s="6" t="s">
        <v>29520</v>
      </c>
      <c r="G2985" t="s">
        <v>29521</v>
      </c>
      <c r="I2985" t="s">
        <v>29522</v>
      </c>
      <c r="J2985">
        <v>215996329</v>
      </c>
      <c r="K2985">
        <v>216082955</v>
      </c>
      <c r="L2985">
        <v>-1</v>
      </c>
      <c r="M2985">
        <v>2</v>
      </c>
      <c r="N2985" t="s">
        <v>17676</v>
      </c>
      <c r="O2985" t="s">
        <v>29523</v>
      </c>
      <c r="P2985" t="s">
        <v>2699</v>
      </c>
      <c r="Q2985" t="s">
        <v>29524</v>
      </c>
      <c r="R2985" t="s">
        <v>29525</v>
      </c>
      <c r="S2985" t="s">
        <v>101</v>
      </c>
      <c r="T2985">
        <v>3</v>
      </c>
      <c r="U2985">
        <v>0</v>
      </c>
      <c r="V2985" t="s">
        <v>29526</v>
      </c>
      <c r="X2985" t="s">
        <v>29527</v>
      </c>
      <c r="Y2985" t="s">
        <v>29528</v>
      </c>
      <c r="Z2985" s="1">
        <v>42695</v>
      </c>
    </row>
    <row r="2986" spans="1:26" x14ac:dyDescent="0.25">
      <c r="A2986">
        <v>80577</v>
      </c>
      <c r="B2986" t="s">
        <v>69</v>
      </c>
      <c r="C2986">
        <v>9606</v>
      </c>
      <c r="D2986" t="s">
        <v>29529</v>
      </c>
      <c r="E2986">
        <v>27018</v>
      </c>
      <c r="F2986" s="6" t="s">
        <v>29530</v>
      </c>
      <c r="G2986" t="s">
        <v>29531</v>
      </c>
      <c r="I2986" t="s">
        <v>29532</v>
      </c>
      <c r="J2986">
        <v>103376340</v>
      </c>
      <c r="K2986">
        <v>103378077</v>
      </c>
      <c r="L2986">
        <v>1</v>
      </c>
      <c r="M2986" t="s">
        <v>14324</v>
      </c>
      <c r="N2986" t="s">
        <v>1228</v>
      </c>
      <c r="O2986" t="s">
        <v>29533</v>
      </c>
      <c r="P2986" t="s">
        <v>143</v>
      </c>
      <c r="Q2986" t="s">
        <v>29534</v>
      </c>
      <c r="R2986" t="s">
        <v>29535</v>
      </c>
      <c r="S2986" t="s">
        <v>88</v>
      </c>
      <c r="T2986">
        <v>18</v>
      </c>
      <c r="U2986">
        <v>1</v>
      </c>
      <c r="V2986" t="s">
        <v>29536</v>
      </c>
      <c r="X2986" t="s">
        <v>29537</v>
      </c>
      <c r="Y2986" t="s">
        <v>29538</v>
      </c>
      <c r="Z2986" s="1">
        <v>42695</v>
      </c>
    </row>
    <row r="2987" spans="1:26" x14ac:dyDescent="0.25">
      <c r="A2987">
        <v>80616</v>
      </c>
      <c r="B2987" t="s">
        <v>69</v>
      </c>
      <c r="C2987">
        <v>9606</v>
      </c>
      <c r="D2987" t="s">
        <v>29539</v>
      </c>
      <c r="E2987">
        <v>7520</v>
      </c>
      <c r="F2987" s="6" t="s">
        <v>29540</v>
      </c>
      <c r="G2987" t="s">
        <v>29541</v>
      </c>
      <c r="H2987" t="s">
        <v>29542</v>
      </c>
      <c r="I2987" t="s">
        <v>29543</v>
      </c>
      <c r="J2987">
        <v>216107464</v>
      </c>
      <c r="K2987">
        <v>216206303</v>
      </c>
      <c r="L2987">
        <v>1</v>
      </c>
      <c r="M2987">
        <v>2</v>
      </c>
      <c r="N2987" t="s">
        <v>17676</v>
      </c>
      <c r="O2987" t="s">
        <v>29544</v>
      </c>
      <c r="P2987" t="s">
        <v>962</v>
      </c>
      <c r="Q2987" t="s">
        <v>29545</v>
      </c>
      <c r="R2987" t="s">
        <v>29546</v>
      </c>
      <c r="S2987" t="s">
        <v>88</v>
      </c>
      <c r="T2987">
        <v>241</v>
      </c>
      <c r="U2987">
        <v>7</v>
      </c>
      <c r="V2987" t="s">
        <v>29547</v>
      </c>
      <c r="X2987" t="s">
        <v>29548</v>
      </c>
      <c r="Y2987" t="s">
        <v>29549</v>
      </c>
      <c r="Z2987" s="1">
        <v>42695</v>
      </c>
    </row>
    <row r="2988" spans="1:26" x14ac:dyDescent="0.25">
      <c r="A2988">
        <v>80642</v>
      </c>
      <c r="B2988" t="s">
        <v>69</v>
      </c>
      <c r="C2988">
        <v>9606</v>
      </c>
      <c r="D2988" t="s">
        <v>29550</v>
      </c>
      <c r="E2988">
        <v>10718</v>
      </c>
      <c r="F2988" s="6" t="s">
        <v>29551</v>
      </c>
      <c r="G2988" t="s">
        <v>29552</v>
      </c>
      <c r="H2988" t="s">
        <v>29553</v>
      </c>
      <c r="I2988" t="s">
        <v>29554</v>
      </c>
      <c r="J2988">
        <v>81875314</v>
      </c>
      <c r="K2988">
        <v>82987179</v>
      </c>
      <c r="L2988">
        <v>1</v>
      </c>
      <c r="M2988">
        <v>10</v>
      </c>
      <c r="N2988" t="s">
        <v>2927</v>
      </c>
      <c r="O2988" t="s">
        <v>29555</v>
      </c>
      <c r="P2988" t="s">
        <v>12090</v>
      </c>
      <c r="Q2988" t="s">
        <v>29556</v>
      </c>
      <c r="R2988" t="s">
        <v>29557</v>
      </c>
      <c r="S2988" t="s">
        <v>157</v>
      </c>
      <c r="T2988">
        <v>0</v>
      </c>
      <c r="U2988">
        <v>1</v>
      </c>
      <c r="V2988" t="s">
        <v>29558</v>
      </c>
      <c r="X2988" t="s">
        <v>29559</v>
      </c>
      <c r="Y2988" t="s">
        <v>29560</v>
      </c>
      <c r="Z2988" s="1">
        <v>42695</v>
      </c>
    </row>
    <row r="2989" spans="1:26" x14ac:dyDescent="0.25">
      <c r="A2989">
        <v>80676</v>
      </c>
      <c r="B2989" t="s">
        <v>69</v>
      </c>
      <c r="C2989">
        <v>9606</v>
      </c>
      <c r="D2989" t="s">
        <v>29561</v>
      </c>
      <c r="E2989">
        <v>6615</v>
      </c>
      <c r="F2989" s="6" t="s">
        <v>29562</v>
      </c>
      <c r="G2989" t="s">
        <v>29563</v>
      </c>
      <c r="H2989" t="s">
        <v>29564</v>
      </c>
      <c r="I2989" t="s">
        <v>29565</v>
      </c>
      <c r="J2989">
        <v>49982999</v>
      </c>
      <c r="K2989">
        <v>49988886</v>
      </c>
      <c r="L2989">
        <v>1</v>
      </c>
      <c r="M2989">
        <v>20</v>
      </c>
      <c r="N2989" t="s">
        <v>12538</v>
      </c>
      <c r="O2989" t="s">
        <v>29566</v>
      </c>
      <c r="P2989" t="s">
        <v>143</v>
      </c>
      <c r="Q2989" t="s">
        <v>29567</v>
      </c>
      <c r="R2989" t="s">
        <v>29568</v>
      </c>
      <c r="S2989" t="s">
        <v>88</v>
      </c>
      <c r="T2989">
        <v>63</v>
      </c>
      <c r="U2989">
        <v>4</v>
      </c>
      <c r="V2989">
        <v>80678</v>
      </c>
      <c r="X2989" t="s">
        <v>29569</v>
      </c>
      <c r="Y2989" t="s">
        <v>29570</v>
      </c>
      <c r="Z2989" s="1">
        <v>42695</v>
      </c>
    </row>
    <row r="2990" spans="1:26" x14ac:dyDescent="0.25">
      <c r="A2990">
        <v>80685</v>
      </c>
      <c r="B2990" t="s">
        <v>69</v>
      </c>
      <c r="C2990">
        <v>9606</v>
      </c>
      <c r="D2990" t="s">
        <v>29571</v>
      </c>
      <c r="E2990">
        <v>23392</v>
      </c>
      <c r="F2990" s="6" t="s">
        <v>29572</v>
      </c>
      <c r="G2990" t="s">
        <v>29573</v>
      </c>
      <c r="H2990" t="s">
        <v>29574</v>
      </c>
      <c r="I2990" t="s">
        <v>29575</v>
      </c>
      <c r="J2990">
        <v>111360692</v>
      </c>
      <c r="K2990">
        <v>111484745</v>
      </c>
      <c r="L2990">
        <v>-1</v>
      </c>
      <c r="M2990">
        <v>9</v>
      </c>
      <c r="N2990" t="s">
        <v>5514</v>
      </c>
      <c r="O2990" t="s">
        <v>29576</v>
      </c>
      <c r="P2990" t="s">
        <v>9996</v>
      </c>
      <c r="Q2990" t="s">
        <v>29577</v>
      </c>
      <c r="R2990" t="s">
        <v>29578</v>
      </c>
      <c r="S2990" t="s">
        <v>88</v>
      </c>
      <c r="T2990">
        <v>96</v>
      </c>
      <c r="U2990">
        <v>0</v>
      </c>
      <c r="V2990" t="s">
        <v>29579</v>
      </c>
      <c r="X2990" t="s">
        <v>29580</v>
      </c>
      <c r="Y2990" t="s">
        <v>29581</v>
      </c>
      <c r="Z2990" s="1">
        <v>42695</v>
      </c>
    </row>
    <row r="2991" spans="1:26" x14ac:dyDescent="0.25">
      <c r="A2991">
        <v>80764</v>
      </c>
      <c r="B2991" t="s">
        <v>69</v>
      </c>
      <c r="C2991">
        <v>9606</v>
      </c>
      <c r="D2991" t="s">
        <v>29582</v>
      </c>
      <c r="E2991">
        <v>92211</v>
      </c>
      <c r="F2991" s="6" t="s">
        <v>29583</v>
      </c>
      <c r="G2991" t="s">
        <v>29584</v>
      </c>
      <c r="I2991" t="s">
        <v>29585</v>
      </c>
      <c r="J2991">
        <v>84194635</v>
      </c>
      <c r="K2991">
        <v>84219621</v>
      </c>
      <c r="L2991">
        <v>1</v>
      </c>
      <c r="M2991">
        <v>10</v>
      </c>
      <c r="N2991" t="s">
        <v>2927</v>
      </c>
      <c r="O2991" t="s">
        <v>29586</v>
      </c>
      <c r="P2991" t="s">
        <v>86</v>
      </c>
      <c r="Q2991" t="s">
        <v>732</v>
      </c>
      <c r="R2991" t="s">
        <v>733</v>
      </c>
      <c r="S2991" t="s">
        <v>79</v>
      </c>
      <c r="T2991">
        <v>3</v>
      </c>
      <c r="U2991">
        <v>0</v>
      </c>
      <c r="V2991" t="s">
        <v>29587</v>
      </c>
      <c r="X2991" t="s">
        <v>29588</v>
      </c>
      <c r="Y2991" t="s">
        <v>29589</v>
      </c>
      <c r="Z2991" s="1">
        <v>42695</v>
      </c>
    </row>
    <row r="2992" spans="1:26" x14ac:dyDescent="0.25">
      <c r="A2992">
        <v>80783</v>
      </c>
      <c r="B2992" t="s">
        <v>69</v>
      </c>
      <c r="C2992">
        <v>9606</v>
      </c>
      <c r="D2992" t="s">
        <v>29590</v>
      </c>
      <c r="E2992">
        <v>56244</v>
      </c>
      <c r="F2992" s="6" t="s">
        <v>29591</v>
      </c>
      <c r="G2992" t="s">
        <v>29592</v>
      </c>
      <c r="I2992" t="s">
        <v>29593</v>
      </c>
      <c r="J2992">
        <v>32393963</v>
      </c>
      <c r="K2992">
        <v>32407128</v>
      </c>
      <c r="L2992">
        <v>-1</v>
      </c>
      <c r="M2992">
        <v>6</v>
      </c>
      <c r="N2992" t="s">
        <v>29307</v>
      </c>
      <c r="O2992" t="s">
        <v>29594</v>
      </c>
      <c r="P2992" t="s">
        <v>86</v>
      </c>
      <c r="Q2992" t="s">
        <v>1888</v>
      </c>
      <c r="R2992" t="s">
        <v>1889</v>
      </c>
      <c r="S2992" t="s">
        <v>79</v>
      </c>
      <c r="T2992">
        <v>1</v>
      </c>
      <c r="U2992">
        <v>0</v>
      </c>
      <c r="V2992" t="s">
        <v>29595</v>
      </c>
      <c r="X2992" t="s">
        <v>29596</v>
      </c>
      <c r="Z2992" s="1">
        <v>42695</v>
      </c>
    </row>
    <row r="2993" spans="1:26" x14ac:dyDescent="0.25">
      <c r="A2993">
        <v>80788</v>
      </c>
      <c r="B2993" t="s">
        <v>69</v>
      </c>
      <c r="C2993">
        <v>9606</v>
      </c>
      <c r="D2993" t="s">
        <v>29597</v>
      </c>
      <c r="E2993">
        <v>340745</v>
      </c>
      <c r="F2993" s="6" t="s">
        <v>29598</v>
      </c>
      <c r="G2993" t="s">
        <v>29599</v>
      </c>
      <c r="I2993" t="s">
        <v>29600</v>
      </c>
      <c r="J2993">
        <v>84220498</v>
      </c>
      <c r="K2993">
        <v>84225589</v>
      </c>
      <c r="L2993">
        <v>-1</v>
      </c>
      <c r="M2993">
        <v>10</v>
      </c>
      <c r="N2993" t="s">
        <v>2927</v>
      </c>
      <c r="O2993" t="s">
        <v>5836</v>
      </c>
      <c r="P2993" t="s">
        <v>86</v>
      </c>
      <c r="Q2993" t="s">
        <v>87</v>
      </c>
      <c r="R2993" t="s">
        <v>87</v>
      </c>
      <c r="S2993" t="s">
        <v>79</v>
      </c>
      <c r="T2993">
        <v>0</v>
      </c>
      <c r="U2993">
        <v>0</v>
      </c>
      <c r="V2993" t="s">
        <v>29601</v>
      </c>
      <c r="X2993" t="s">
        <v>29602</v>
      </c>
      <c r="Y2993" t="s">
        <v>29603</v>
      </c>
      <c r="Z2993" s="1">
        <v>42695</v>
      </c>
    </row>
    <row r="2994" spans="1:26" x14ac:dyDescent="0.25">
      <c r="A2994">
        <v>80796</v>
      </c>
      <c r="B2994" t="s">
        <v>69</v>
      </c>
      <c r="C2994">
        <v>9606</v>
      </c>
      <c r="D2994" t="s">
        <v>29604</v>
      </c>
      <c r="E2994">
        <v>3122</v>
      </c>
      <c r="F2994" s="6" t="s">
        <v>29605</v>
      </c>
      <c r="G2994" t="s">
        <v>29606</v>
      </c>
      <c r="H2994" t="s">
        <v>29607</v>
      </c>
      <c r="I2994" t="s">
        <v>29608</v>
      </c>
      <c r="J2994">
        <v>32439842</v>
      </c>
      <c r="K2994">
        <v>32445046</v>
      </c>
      <c r="L2994">
        <v>1</v>
      </c>
      <c r="M2994">
        <v>6</v>
      </c>
      <c r="N2994" t="s">
        <v>29307</v>
      </c>
      <c r="O2994" t="s">
        <v>29609</v>
      </c>
      <c r="P2994" t="s">
        <v>11228</v>
      </c>
      <c r="Q2994" t="s">
        <v>29610</v>
      </c>
      <c r="R2994" t="s">
        <v>29611</v>
      </c>
      <c r="S2994" t="s">
        <v>112</v>
      </c>
      <c r="T2994">
        <v>29</v>
      </c>
      <c r="U2994">
        <v>0</v>
      </c>
      <c r="V2994" t="s">
        <v>29612</v>
      </c>
      <c r="Y2994" t="s">
        <v>29613</v>
      </c>
      <c r="Z2994" s="1">
        <v>42695</v>
      </c>
    </row>
    <row r="2995" spans="1:26" x14ac:dyDescent="0.25">
      <c r="A2995">
        <v>80801</v>
      </c>
      <c r="B2995" t="s">
        <v>69</v>
      </c>
      <c r="C2995">
        <v>9606</v>
      </c>
      <c r="D2995" t="s">
        <v>29614</v>
      </c>
      <c r="E2995">
        <v>26103</v>
      </c>
      <c r="F2995" s="6" t="s">
        <v>29615</v>
      </c>
      <c r="G2995" t="s">
        <v>29616</v>
      </c>
      <c r="I2995" t="s">
        <v>29617</v>
      </c>
      <c r="J2995">
        <v>84231593</v>
      </c>
      <c r="K2995">
        <v>84241461</v>
      </c>
      <c r="L2995">
        <v>-1</v>
      </c>
      <c r="M2995">
        <v>10</v>
      </c>
      <c r="N2995" t="s">
        <v>2927</v>
      </c>
      <c r="O2995" t="s">
        <v>29618</v>
      </c>
      <c r="P2995" t="s">
        <v>86</v>
      </c>
      <c r="Q2995" t="s">
        <v>406</v>
      </c>
      <c r="R2995" t="s">
        <v>407</v>
      </c>
      <c r="S2995" t="s">
        <v>101</v>
      </c>
      <c r="T2995">
        <v>1</v>
      </c>
      <c r="U2995">
        <v>0</v>
      </c>
      <c r="V2995">
        <v>80803</v>
      </c>
      <c r="X2995" t="s">
        <v>29619</v>
      </c>
      <c r="Y2995" t="s">
        <v>29620</v>
      </c>
      <c r="Z2995" s="1">
        <v>42695</v>
      </c>
    </row>
    <row r="2996" spans="1:26" x14ac:dyDescent="0.25">
      <c r="A2996">
        <v>80804</v>
      </c>
      <c r="B2996" t="s">
        <v>69</v>
      </c>
      <c r="C2996">
        <v>9606</v>
      </c>
      <c r="D2996" t="s">
        <v>29621</v>
      </c>
      <c r="E2996">
        <v>3579</v>
      </c>
      <c r="F2996" s="6" t="s">
        <v>29622</v>
      </c>
      <c r="G2996" t="s">
        <v>29623</v>
      </c>
      <c r="H2996" t="s">
        <v>29624</v>
      </c>
      <c r="I2996" t="s">
        <v>29625</v>
      </c>
      <c r="J2996">
        <v>218125289</v>
      </c>
      <c r="K2996">
        <v>218137253</v>
      </c>
      <c r="L2996">
        <v>1</v>
      </c>
      <c r="M2996">
        <v>2</v>
      </c>
      <c r="N2996" t="s">
        <v>17676</v>
      </c>
      <c r="O2996" t="s">
        <v>29626</v>
      </c>
      <c r="P2996" t="s">
        <v>29627</v>
      </c>
      <c r="Q2996" t="s">
        <v>29628</v>
      </c>
      <c r="R2996" t="s">
        <v>29629</v>
      </c>
      <c r="S2996" t="s">
        <v>112</v>
      </c>
      <c r="T2996">
        <v>29</v>
      </c>
      <c r="U2996">
        <v>2</v>
      </c>
      <c r="V2996" t="s">
        <v>29630</v>
      </c>
      <c r="X2996" t="s">
        <v>29631</v>
      </c>
      <c r="Z2996" s="1">
        <v>42695</v>
      </c>
    </row>
    <row r="2997" spans="1:26" x14ac:dyDescent="0.25">
      <c r="A2997">
        <v>80821</v>
      </c>
      <c r="B2997" t="s">
        <v>69</v>
      </c>
      <c r="C2997">
        <v>9606</v>
      </c>
      <c r="D2997" t="s">
        <v>29632</v>
      </c>
      <c r="E2997">
        <v>3577</v>
      </c>
      <c r="F2997" s="6" t="s">
        <v>29633</v>
      </c>
      <c r="G2997" t="s">
        <v>29634</v>
      </c>
      <c r="H2997" t="s">
        <v>29635</v>
      </c>
      <c r="I2997" t="s">
        <v>29636</v>
      </c>
      <c r="J2997">
        <v>218162845</v>
      </c>
      <c r="K2997">
        <v>218166995</v>
      </c>
      <c r="L2997">
        <v>-1</v>
      </c>
      <c r="M2997">
        <v>2</v>
      </c>
      <c r="N2997" t="s">
        <v>17676</v>
      </c>
      <c r="O2997" t="s">
        <v>29637</v>
      </c>
      <c r="P2997" t="s">
        <v>29627</v>
      </c>
      <c r="Q2997" t="s">
        <v>29638</v>
      </c>
      <c r="R2997" t="s">
        <v>29639</v>
      </c>
      <c r="S2997" t="s">
        <v>79</v>
      </c>
      <c r="T2997">
        <v>20</v>
      </c>
      <c r="U2997">
        <v>0</v>
      </c>
      <c r="V2997">
        <v>80823</v>
      </c>
      <c r="X2997" t="s">
        <v>29640</v>
      </c>
      <c r="Z2997" s="1">
        <v>42695</v>
      </c>
    </row>
    <row r="2998" spans="1:26" x14ac:dyDescent="0.25">
      <c r="A2998">
        <v>80824</v>
      </c>
      <c r="B2998" t="s">
        <v>69</v>
      </c>
      <c r="C2998">
        <v>9606</v>
      </c>
      <c r="D2998" t="s">
        <v>29641</v>
      </c>
      <c r="F2998" s="6" t="s">
        <v>29642</v>
      </c>
      <c r="G2998" t="s">
        <v>29643</v>
      </c>
      <c r="I2998" t="s">
        <v>29644</v>
      </c>
      <c r="J2998">
        <v>32459821</v>
      </c>
      <c r="K2998">
        <v>32473500</v>
      </c>
      <c r="L2998">
        <v>-1</v>
      </c>
      <c r="M2998">
        <v>6</v>
      </c>
      <c r="N2998" t="s">
        <v>29307</v>
      </c>
      <c r="S2998" t="s">
        <v>396</v>
      </c>
      <c r="T2998">
        <v>0</v>
      </c>
      <c r="U2998">
        <v>0</v>
      </c>
      <c r="Z2998" s="1">
        <v>42695</v>
      </c>
    </row>
    <row r="2999" spans="1:26" x14ac:dyDescent="0.25">
      <c r="A2999">
        <v>80827</v>
      </c>
      <c r="B2999" t="s">
        <v>69</v>
      </c>
      <c r="C2999">
        <v>9606</v>
      </c>
      <c r="D2999" t="s">
        <v>29645</v>
      </c>
      <c r="E2999">
        <v>3127</v>
      </c>
      <c r="F2999" s="6" t="s">
        <v>29646</v>
      </c>
      <c r="G2999" t="s">
        <v>29647</v>
      </c>
      <c r="H2999" t="s">
        <v>29648</v>
      </c>
      <c r="I2999" t="s">
        <v>29649</v>
      </c>
      <c r="J2999">
        <v>32517343</v>
      </c>
      <c r="K2999">
        <v>32530287</v>
      </c>
      <c r="L2999">
        <v>-1</v>
      </c>
      <c r="M2999">
        <v>6</v>
      </c>
      <c r="N2999" t="s">
        <v>29307</v>
      </c>
      <c r="O2999" t="s">
        <v>29650</v>
      </c>
      <c r="P2999" t="s">
        <v>11228</v>
      </c>
      <c r="Q2999" t="s">
        <v>28443</v>
      </c>
      <c r="R2999" t="s">
        <v>28444</v>
      </c>
      <c r="S2999" t="s">
        <v>79</v>
      </c>
      <c r="T2999">
        <v>10</v>
      </c>
      <c r="U2999">
        <v>0</v>
      </c>
      <c r="V2999">
        <v>80829</v>
      </c>
      <c r="Z2999" s="1">
        <v>42695</v>
      </c>
    </row>
    <row r="3000" spans="1:26" x14ac:dyDescent="0.25">
      <c r="A3000">
        <v>80835</v>
      </c>
      <c r="B3000" t="s">
        <v>69</v>
      </c>
      <c r="C3000">
        <v>9606</v>
      </c>
      <c r="D3000" t="s">
        <v>29651</v>
      </c>
      <c r="E3000">
        <v>5354</v>
      </c>
      <c r="F3000" s="6" t="s">
        <v>29652</v>
      </c>
      <c r="G3000" t="s">
        <v>29653</v>
      </c>
      <c r="H3000" t="s">
        <v>29654</v>
      </c>
      <c r="I3000" t="s">
        <v>29655</v>
      </c>
      <c r="J3000">
        <v>103773718</v>
      </c>
      <c r="K3000">
        <v>103792619</v>
      </c>
      <c r="L3000">
        <v>1</v>
      </c>
      <c r="M3000" t="s">
        <v>14324</v>
      </c>
      <c r="N3000" t="s">
        <v>1228</v>
      </c>
      <c r="O3000" t="s">
        <v>29656</v>
      </c>
      <c r="P3000" t="s">
        <v>23005</v>
      </c>
      <c r="Q3000" t="s">
        <v>29657</v>
      </c>
      <c r="R3000" t="s">
        <v>29658</v>
      </c>
      <c r="S3000" t="s">
        <v>79</v>
      </c>
      <c r="T3000">
        <v>8</v>
      </c>
      <c r="U3000">
        <v>4</v>
      </c>
      <c r="V3000" t="s">
        <v>29659</v>
      </c>
      <c r="X3000" t="s">
        <v>29660</v>
      </c>
      <c r="Y3000" t="s">
        <v>29661</v>
      </c>
      <c r="Z3000" s="1">
        <v>42695</v>
      </c>
    </row>
    <row r="3001" spans="1:26" x14ac:dyDescent="0.25">
      <c r="A3001">
        <v>80858</v>
      </c>
      <c r="B3001" t="s">
        <v>69</v>
      </c>
      <c r="C3001">
        <v>9606</v>
      </c>
      <c r="D3001" t="s">
        <v>29662</v>
      </c>
      <c r="E3001">
        <v>1051</v>
      </c>
      <c r="F3001" s="6" t="s">
        <v>29663</v>
      </c>
      <c r="G3001" t="s">
        <v>29664</v>
      </c>
      <c r="H3001" t="s">
        <v>29665</v>
      </c>
      <c r="I3001" t="s">
        <v>29666</v>
      </c>
      <c r="J3001">
        <v>50190734</v>
      </c>
      <c r="K3001">
        <v>50192689</v>
      </c>
      <c r="L3001">
        <v>1</v>
      </c>
      <c r="M3001">
        <v>20</v>
      </c>
      <c r="N3001" t="s">
        <v>12538</v>
      </c>
      <c r="O3001" t="s">
        <v>29667</v>
      </c>
      <c r="P3001" t="s">
        <v>296</v>
      </c>
      <c r="Q3001" t="s">
        <v>29668</v>
      </c>
      <c r="R3001" t="s">
        <v>29669</v>
      </c>
      <c r="S3001" t="s">
        <v>88</v>
      </c>
      <c r="T3001">
        <v>168</v>
      </c>
      <c r="U3001">
        <v>41</v>
      </c>
      <c r="V3001">
        <v>80862</v>
      </c>
      <c r="X3001" t="s">
        <v>29670</v>
      </c>
      <c r="Z3001" s="1">
        <v>42695</v>
      </c>
    </row>
    <row r="3002" spans="1:26" x14ac:dyDescent="0.25">
      <c r="A3002">
        <v>80863</v>
      </c>
      <c r="B3002" t="s">
        <v>69</v>
      </c>
      <c r="C3002">
        <v>9606</v>
      </c>
      <c r="D3002" t="s">
        <v>29671</v>
      </c>
      <c r="E3002" s="7">
        <v>1009968093123</v>
      </c>
      <c r="F3002" s="6" t="s">
        <v>29672</v>
      </c>
      <c r="G3002" t="s">
        <v>29673</v>
      </c>
      <c r="H3002" t="s">
        <v>29674</v>
      </c>
      <c r="I3002" t="s">
        <v>29675</v>
      </c>
      <c r="J3002">
        <v>32552990</v>
      </c>
      <c r="K3002">
        <v>32589848</v>
      </c>
      <c r="L3002">
        <v>-1</v>
      </c>
      <c r="M3002">
        <v>6</v>
      </c>
      <c r="N3002" t="s">
        <v>29307</v>
      </c>
      <c r="O3002" t="s">
        <v>29676</v>
      </c>
      <c r="P3002" t="s">
        <v>11228</v>
      </c>
      <c r="Q3002" t="s">
        <v>29610</v>
      </c>
      <c r="R3002" t="s">
        <v>29611</v>
      </c>
      <c r="S3002" t="s">
        <v>112</v>
      </c>
      <c r="T3002">
        <v>23</v>
      </c>
      <c r="U3002">
        <v>1</v>
      </c>
      <c r="V3002" t="s">
        <v>29677</v>
      </c>
      <c r="Z3002" s="1">
        <v>42695</v>
      </c>
    </row>
    <row r="3003" spans="1:26" x14ac:dyDescent="0.25">
      <c r="A3003">
        <v>80921</v>
      </c>
      <c r="B3003" t="s">
        <v>69</v>
      </c>
      <c r="C3003">
        <v>9606</v>
      </c>
      <c r="D3003" t="s">
        <v>29678</v>
      </c>
      <c r="E3003">
        <v>22949</v>
      </c>
      <c r="F3003" s="6" t="s">
        <v>29679</v>
      </c>
      <c r="G3003" t="s">
        <v>29680</v>
      </c>
      <c r="H3003" t="s">
        <v>29681</v>
      </c>
      <c r="I3003" t="s">
        <v>29682</v>
      </c>
      <c r="J3003">
        <v>111549722</v>
      </c>
      <c r="K3003">
        <v>111599855</v>
      </c>
      <c r="L3003">
        <v>-1</v>
      </c>
      <c r="M3003">
        <v>9</v>
      </c>
      <c r="N3003" t="s">
        <v>5514</v>
      </c>
      <c r="O3003" t="s">
        <v>29683</v>
      </c>
      <c r="P3003" t="s">
        <v>426</v>
      </c>
      <c r="Q3003" t="s">
        <v>29684</v>
      </c>
      <c r="R3003" t="s">
        <v>29685</v>
      </c>
      <c r="S3003" t="s">
        <v>101</v>
      </c>
      <c r="T3003">
        <v>4</v>
      </c>
      <c r="U3003">
        <v>0</v>
      </c>
      <c r="V3003" t="s">
        <v>29686</v>
      </c>
      <c r="X3003" t="s">
        <v>29687</v>
      </c>
      <c r="Y3003" t="s">
        <v>29688</v>
      </c>
      <c r="Z3003" s="1">
        <v>42695</v>
      </c>
    </row>
    <row r="3004" spans="1:26" x14ac:dyDescent="0.25">
      <c r="A3004">
        <v>80969</v>
      </c>
      <c r="B3004" t="s">
        <v>69</v>
      </c>
      <c r="C3004">
        <v>9606</v>
      </c>
      <c r="D3004" t="s">
        <v>29689</v>
      </c>
      <c r="E3004">
        <v>6556</v>
      </c>
      <c r="F3004" s="6" t="s">
        <v>29690</v>
      </c>
      <c r="G3004" t="s">
        <v>29691</v>
      </c>
      <c r="H3004" t="s">
        <v>29692</v>
      </c>
      <c r="I3004" t="s">
        <v>29693</v>
      </c>
      <c r="J3004">
        <v>218382029</v>
      </c>
      <c r="K3004">
        <v>218396894</v>
      </c>
      <c r="L3004">
        <v>1</v>
      </c>
      <c r="M3004">
        <v>2</v>
      </c>
      <c r="N3004" t="s">
        <v>17676</v>
      </c>
      <c r="O3004" t="s">
        <v>29694</v>
      </c>
      <c r="P3004" t="s">
        <v>29695</v>
      </c>
      <c r="Q3004" t="s">
        <v>29696</v>
      </c>
      <c r="R3004" t="s">
        <v>29697</v>
      </c>
      <c r="S3004" t="s">
        <v>79</v>
      </c>
      <c r="T3004">
        <v>7</v>
      </c>
      <c r="U3004">
        <v>4</v>
      </c>
      <c r="V3004" t="s">
        <v>29698</v>
      </c>
      <c r="X3004" t="s">
        <v>29699</v>
      </c>
      <c r="Y3004" t="s">
        <v>29700</v>
      </c>
      <c r="Z3004" s="1">
        <v>42695</v>
      </c>
    </row>
    <row r="3005" spans="1:26" x14ac:dyDescent="0.25">
      <c r="A3005">
        <v>80984</v>
      </c>
      <c r="B3005" t="s">
        <v>69</v>
      </c>
      <c r="C3005">
        <v>9606</v>
      </c>
      <c r="D3005" t="s">
        <v>29701</v>
      </c>
      <c r="E3005">
        <v>26280</v>
      </c>
      <c r="F3005" s="6" t="s">
        <v>29702</v>
      </c>
      <c r="G3005" t="s">
        <v>29703</v>
      </c>
      <c r="I3005" t="s">
        <v>29704</v>
      </c>
      <c r="J3005">
        <v>104566315</v>
      </c>
      <c r="K3005">
        <v>105767829</v>
      </c>
      <c r="L3005">
        <v>1</v>
      </c>
      <c r="M3005" t="s">
        <v>14324</v>
      </c>
      <c r="N3005" t="s">
        <v>1405</v>
      </c>
      <c r="O3005" t="s">
        <v>29705</v>
      </c>
      <c r="P3005" t="s">
        <v>7238</v>
      </c>
      <c r="Q3005" t="s">
        <v>24129</v>
      </c>
      <c r="R3005" t="s">
        <v>24130</v>
      </c>
      <c r="S3005" t="s">
        <v>79</v>
      </c>
      <c r="T3005">
        <v>0</v>
      </c>
      <c r="U3005">
        <v>0</v>
      </c>
      <c r="V3005" t="s">
        <v>29706</v>
      </c>
      <c r="X3005" t="s">
        <v>29707</v>
      </c>
      <c r="Y3005" t="s">
        <v>29708</v>
      </c>
      <c r="Z3005" s="1">
        <v>42695</v>
      </c>
    </row>
    <row r="3006" spans="1:26" x14ac:dyDescent="0.25">
      <c r="A3006">
        <v>81033</v>
      </c>
      <c r="B3006" t="s">
        <v>69</v>
      </c>
      <c r="C3006">
        <v>9606</v>
      </c>
      <c r="D3006" t="s">
        <v>29709</v>
      </c>
      <c r="E3006">
        <v>9125</v>
      </c>
      <c r="F3006" s="6" t="s">
        <v>29710</v>
      </c>
      <c r="G3006" t="s">
        <v>29711</v>
      </c>
      <c r="H3006" t="s">
        <v>29712</v>
      </c>
      <c r="I3006" t="s">
        <v>29713</v>
      </c>
      <c r="J3006">
        <v>218568580</v>
      </c>
      <c r="K3006">
        <v>218597080</v>
      </c>
      <c r="L3006">
        <v>1</v>
      </c>
      <c r="M3006">
        <v>2</v>
      </c>
      <c r="N3006" t="s">
        <v>17676</v>
      </c>
      <c r="O3006" t="s">
        <v>29714</v>
      </c>
      <c r="P3006" t="s">
        <v>86</v>
      </c>
      <c r="Q3006" t="s">
        <v>522</v>
      </c>
      <c r="R3006" t="s">
        <v>523</v>
      </c>
      <c r="S3006" t="s">
        <v>88</v>
      </c>
      <c r="T3006">
        <v>35</v>
      </c>
      <c r="U3006">
        <v>4</v>
      </c>
      <c r="V3006" t="s">
        <v>29715</v>
      </c>
      <c r="X3006" t="s">
        <v>29716</v>
      </c>
      <c r="Y3006" t="s">
        <v>29717</v>
      </c>
      <c r="Z3006" s="1">
        <v>42695</v>
      </c>
    </row>
    <row r="3007" spans="1:26" x14ac:dyDescent="0.25">
      <c r="A3007">
        <v>81054</v>
      </c>
      <c r="B3007" t="s">
        <v>69</v>
      </c>
      <c r="C3007">
        <v>9606</v>
      </c>
      <c r="D3007" t="s">
        <v>29718</v>
      </c>
      <c r="E3007">
        <v>84812</v>
      </c>
      <c r="F3007" s="6" t="s">
        <v>29719</v>
      </c>
      <c r="G3007" t="s">
        <v>29720</v>
      </c>
      <c r="I3007" t="s">
        <v>29721</v>
      </c>
      <c r="J3007">
        <v>218607765</v>
      </c>
      <c r="K3007">
        <v>218637184</v>
      </c>
      <c r="L3007">
        <v>1</v>
      </c>
      <c r="M3007">
        <v>2</v>
      </c>
      <c r="N3007" t="s">
        <v>17676</v>
      </c>
      <c r="O3007" t="s">
        <v>29722</v>
      </c>
      <c r="P3007" t="s">
        <v>16633</v>
      </c>
      <c r="Q3007" t="s">
        <v>29723</v>
      </c>
      <c r="R3007" t="s">
        <v>29724</v>
      </c>
      <c r="S3007" t="s">
        <v>88</v>
      </c>
      <c r="T3007">
        <v>3</v>
      </c>
      <c r="U3007">
        <v>0</v>
      </c>
      <c r="V3007" t="s">
        <v>29725</v>
      </c>
      <c r="X3007" t="s">
        <v>29726</v>
      </c>
      <c r="Y3007" t="s">
        <v>29727</v>
      </c>
      <c r="Z3007" s="1">
        <v>42695</v>
      </c>
    </row>
    <row r="3008" spans="1:26" x14ac:dyDescent="0.25">
      <c r="A3008">
        <v>81081</v>
      </c>
      <c r="B3008" t="s">
        <v>69</v>
      </c>
      <c r="C3008">
        <v>9606</v>
      </c>
      <c r="D3008" t="s">
        <v>29728</v>
      </c>
      <c r="E3008">
        <v>657</v>
      </c>
      <c r="F3008" s="6" t="s">
        <v>29729</v>
      </c>
      <c r="G3008" t="s">
        <v>29730</v>
      </c>
      <c r="H3008" t="s">
        <v>29731</v>
      </c>
      <c r="I3008" t="s">
        <v>29732</v>
      </c>
      <c r="J3008">
        <v>86756650</v>
      </c>
      <c r="K3008">
        <v>86932838</v>
      </c>
      <c r="L3008">
        <v>1</v>
      </c>
      <c r="M3008">
        <v>10</v>
      </c>
      <c r="N3008" t="s">
        <v>3199</v>
      </c>
      <c r="O3008" t="s">
        <v>29733</v>
      </c>
      <c r="P3008" t="s">
        <v>426</v>
      </c>
      <c r="Q3008" t="s">
        <v>29734</v>
      </c>
      <c r="R3008" t="s">
        <v>29735</v>
      </c>
      <c r="S3008" t="s">
        <v>112</v>
      </c>
      <c r="T3008">
        <v>48</v>
      </c>
      <c r="U3008">
        <v>4</v>
      </c>
      <c r="V3008" t="s">
        <v>29736</v>
      </c>
      <c r="X3008" t="s">
        <v>29737</v>
      </c>
      <c r="Y3008" t="s">
        <v>29738</v>
      </c>
      <c r="Z3008" s="1">
        <v>42695</v>
      </c>
    </row>
    <row r="3009" spans="1:26" x14ac:dyDescent="0.25">
      <c r="A3009">
        <v>81086</v>
      </c>
      <c r="B3009" t="s">
        <v>69</v>
      </c>
      <c r="C3009">
        <v>9606</v>
      </c>
      <c r="D3009" t="s">
        <v>29739</v>
      </c>
      <c r="E3009">
        <v>23394</v>
      </c>
      <c r="F3009" s="6" t="s">
        <v>29740</v>
      </c>
      <c r="G3009" t="s">
        <v>29741</v>
      </c>
      <c r="H3009" t="s">
        <v>29742</v>
      </c>
      <c r="I3009" t="s">
        <v>29743</v>
      </c>
      <c r="J3009">
        <v>50888919</v>
      </c>
      <c r="K3009">
        <v>50931240</v>
      </c>
      <c r="L3009">
        <v>-1</v>
      </c>
      <c r="M3009">
        <v>20</v>
      </c>
      <c r="N3009" t="s">
        <v>12538</v>
      </c>
      <c r="O3009" t="s">
        <v>29744</v>
      </c>
      <c r="P3009" t="s">
        <v>143</v>
      </c>
      <c r="Q3009" t="s">
        <v>29745</v>
      </c>
      <c r="R3009" t="s">
        <v>29746</v>
      </c>
      <c r="S3009" t="s">
        <v>88</v>
      </c>
      <c r="T3009">
        <v>28</v>
      </c>
      <c r="U3009">
        <v>2</v>
      </c>
      <c r="V3009" t="s">
        <v>29747</v>
      </c>
      <c r="X3009" t="s">
        <v>29748</v>
      </c>
      <c r="Y3009" t="s">
        <v>29749</v>
      </c>
      <c r="Z3009" s="1">
        <v>42695</v>
      </c>
    </row>
    <row r="3010" spans="1:26" x14ac:dyDescent="0.25">
      <c r="A3010">
        <v>81094</v>
      </c>
      <c r="B3010" t="s">
        <v>69</v>
      </c>
      <c r="C3010">
        <v>9606</v>
      </c>
      <c r="D3010" t="s">
        <v>29750</v>
      </c>
      <c r="E3010">
        <v>6906</v>
      </c>
      <c r="F3010" s="6" t="s">
        <v>29751</v>
      </c>
      <c r="G3010" t="s">
        <v>29752</v>
      </c>
      <c r="H3010" t="s">
        <v>29753</v>
      </c>
      <c r="I3010" t="s">
        <v>29754</v>
      </c>
      <c r="J3010">
        <v>106032442</v>
      </c>
      <c r="K3010">
        <v>106038738</v>
      </c>
      <c r="L3010">
        <v>-1</v>
      </c>
      <c r="M3010" t="s">
        <v>14324</v>
      </c>
      <c r="N3010" t="s">
        <v>1405</v>
      </c>
      <c r="O3010" t="s">
        <v>29755</v>
      </c>
      <c r="P3010" t="s">
        <v>24546</v>
      </c>
      <c r="Q3010" t="s">
        <v>29756</v>
      </c>
      <c r="R3010" t="s">
        <v>29757</v>
      </c>
      <c r="S3010" t="s">
        <v>157</v>
      </c>
      <c r="T3010">
        <v>1</v>
      </c>
      <c r="U3010">
        <v>0</v>
      </c>
      <c r="V3010" t="s">
        <v>29758</v>
      </c>
      <c r="X3010" t="s">
        <v>29759</v>
      </c>
      <c r="Y3010" t="s">
        <v>29760</v>
      </c>
      <c r="Z3010" s="1">
        <v>42695</v>
      </c>
    </row>
    <row r="3011" spans="1:26" x14ac:dyDescent="0.25">
      <c r="A3011">
        <v>81099</v>
      </c>
      <c r="B3011" t="s">
        <v>69</v>
      </c>
      <c r="C3011">
        <v>9606</v>
      </c>
      <c r="D3011" t="s">
        <v>29761</v>
      </c>
      <c r="E3011" s="7">
        <v>1.00509457102723E+30</v>
      </c>
      <c r="F3011" s="6" t="s">
        <v>29762</v>
      </c>
      <c r="G3011" t="s">
        <v>29763</v>
      </c>
      <c r="I3011" t="s">
        <v>29764</v>
      </c>
      <c r="J3011">
        <v>32628179</v>
      </c>
      <c r="K3011">
        <v>32647062</v>
      </c>
      <c r="L3011">
        <v>1</v>
      </c>
      <c r="M3011">
        <v>6</v>
      </c>
      <c r="N3011" t="s">
        <v>29307</v>
      </c>
      <c r="O3011" t="s">
        <v>29765</v>
      </c>
      <c r="P3011" t="s">
        <v>11228</v>
      </c>
      <c r="Q3011" t="s">
        <v>29766</v>
      </c>
      <c r="R3011" t="s">
        <v>29767</v>
      </c>
      <c r="S3011" t="s">
        <v>79</v>
      </c>
      <c r="T3011">
        <v>11</v>
      </c>
      <c r="U3011">
        <v>1</v>
      </c>
      <c r="V3011" t="s">
        <v>29768</v>
      </c>
      <c r="Z3011" s="1">
        <v>42695</v>
      </c>
    </row>
    <row r="3012" spans="1:26" x14ac:dyDescent="0.25">
      <c r="A3012">
        <v>81160</v>
      </c>
      <c r="B3012" t="s">
        <v>69</v>
      </c>
      <c r="C3012">
        <v>9606</v>
      </c>
      <c r="D3012" t="s">
        <v>29769</v>
      </c>
      <c r="E3012">
        <v>53632</v>
      </c>
      <c r="F3012" s="6" t="s">
        <v>29770</v>
      </c>
      <c r="G3012" t="s">
        <v>29771</v>
      </c>
      <c r="I3012" t="s">
        <v>29772</v>
      </c>
      <c r="J3012">
        <v>218822383</v>
      </c>
      <c r="K3012">
        <v>218832086</v>
      </c>
      <c r="L3012">
        <v>-1</v>
      </c>
      <c r="M3012">
        <v>2</v>
      </c>
      <c r="N3012" t="s">
        <v>17676</v>
      </c>
      <c r="O3012" t="s">
        <v>29773</v>
      </c>
      <c r="P3012" t="s">
        <v>29774</v>
      </c>
      <c r="Q3012" t="s">
        <v>29775</v>
      </c>
      <c r="R3012" t="s">
        <v>29776</v>
      </c>
      <c r="S3012" t="s">
        <v>157</v>
      </c>
      <c r="T3012">
        <v>7</v>
      </c>
      <c r="U3012">
        <v>0</v>
      </c>
      <c r="V3012" t="s">
        <v>29777</v>
      </c>
      <c r="X3012" t="s">
        <v>29778</v>
      </c>
      <c r="Y3012" t="s">
        <v>29779</v>
      </c>
      <c r="Z3012" s="1">
        <v>42695</v>
      </c>
    </row>
    <row r="3013" spans="1:26" x14ac:dyDescent="0.25">
      <c r="A3013">
        <v>81193</v>
      </c>
      <c r="B3013" t="s">
        <v>69</v>
      </c>
      <c r="C3013">
        <v>9606</v>
      </c>
      <c r="D3013" t="s">
        <v>29780</v>
      </c>
      <c r="E3013">
        <v>79589</v>
      </c>
      <c r="F3013" s="6" t="s">
        <v>29781</v>
      </c>
      <c r="G3013" t="s">
        <v>29782</v>
      </c>
      <c r="I3013" t="s">
        <v>29783</v>
      </c>
      <c r="J3013">
        <v>106693794</v>
      </c>
      <c r="K3013">
        <v>106796993</v>
      </c>
      <c r="L3013">
        <v>1</v>
      </c>
      <c r="M3013" t="s">
        <v>14324</v>
      </c>
      <c r="N3013" t="s">
        <v>1405</v>
      </c>
      <c r="O3013" t="s">
        <v>29784</v>
      </c>
      <c r="P3013" t="s">
        <v>143</v>
      </c>
      <c r="Q3013" t="s">
        <v>490</v>
      </c>
      <c r="R3013" t="s">
        <v>491</v>
      </c>
      <c r="S3013" t="s">
        <v>79</v>
      </c>
      <c r="T3013">
        <v>16</v>
      </c>
      <c r="U3013">
        <v>1</v>
      </c>
      <c r="V3013" t="s">
        <v>29785</v>
      </c>
      <c r="X3013" t="s">
        <v>29786</v>
      </c>
      <c r="Y3013" t="s">
        <v>29787</v>
      </c>
      <c r="Z3013" s="1">
        <v>42695</v>
      </c>
    </row>
    <row r="3014" spans="1:26" x14ac:dyDescent="0.25">
      <c r="A3014">
        <v>81200</v>
      </c>
      <c r="B3014" t="s">
        <v>69</v>
      </c>
      <c r="C3014">
        <v>9606</v>
      </c>
      <c r="D3014" t="s">
        <v>29788</v>
      </c>
      <c r="E3014">
        <v>80326</v>
      </c>
      <c r="F3014" s="6" t="s">
        <v>29789</v>
      </c>
      <c r="G3014" t="s">
        <v>29790</v>
      </c>
      <c r="I3014" t="s">
        <v>29791</v>
      </c>
      <c r="J3014">
        <v>218880363</v>
      </c>
      <c r="K3014">
        <v>218899581</v>
      </c>
      <c r="L3014">
        <v>1</v>
      </c>
      <c r="M3014">
        <v>2</v>
      </c>
      <c r="N3014" t="s">
        <v>17676</v>
      </c>
      <c r="O3014" t="s">
        <v>29792</v>
      </c>
      <c r="P3014" t="s">
        <v>4314</v>
      </c>
      <c r="Q3014" t="s">
        <v>4315</v>
      </c>
      <c r="R3014" t="s">
        <v>4316</v>
      </c>
      <c r="S3014" t="s">
        <v>157</v>
      </c>
      <c r="T3014">
        <v>0</v>
      </c>
      <c r="U3014">
        <v>0</v>
      </c>
      <c r="V3014" t="s">
        <v>29793</v>
      </c>
      <c r="X3014" t="s">
        <v>29794</v>
      </c>
      <c r="Y3014" t="s">
        <v>29795</v>
      </c>
      <c r="Z3014" s="1">
        <v>42695</v>
      </c>
    </row>
    <row r="3015" spans="1:26" x14ac:dyDescent="0.25">
      <c r="A3015">
        <v>81203</v>
      </c>
      <c r="B3015" t="s">
        <v>69</v>
      </c>
      <c r="C3015">
        <v>9606</v>
      </c>
      <c r="D3015" t="s">
        <v>29796</v>
      </c>
      <c r="E3015" s="7">
        <v>1010608353119</v>
      </c>
      <c r="F3015" s="6" t="s">
        <v>29797</v>
      </c>
      <c r="G3015" t="s">
        <v>29798</v>
      </c>
      <c r="H3015" t="s">
        <v>29799</v>
      </c>
      <c r="I3015" t="s">
        <v>29800</v>
      </c>
      <c r="J3015">
        <v>32659467</v>
      </c>
      <c r="K3015">
        <v>32668383</v>
      </c>
      <c r="L3015">
        <v>-1</v>
      </c>
      <c r="M3015">
        <v>6</v>
      </c>
      <c r="N3015" t="s">
        <v>29307</v>
      </c>
      <c r="O3015" t="s">
        <v>29801</v>
      </c>
      <c r="P3015" t="s">
        <v>86</v>
      </c>
      <c r="Q3015" t="s">
        <v>87</v>
      </c>
      <c r="R3015" t="s">
        <v>87</v>
      </c>
      <c r="S3015" t="s">
        <v>79</v>
      </c>
      <c r="T3015">
        <v>2</v>
      </c>
      <c r="U3015">
        <v>2</v>
      </c>
      <c r="V3015" t="s">
        <v>29802</v>
      </c>
      <c r="Z3015" s="1">
        <v>42695</v>
      </c>
    </row>
    <row r="3016" spans="1:26" x14ac:dyDescent="0.25">
      <c r="A3016">
        <v>81223</v>
      </c>
      <c r="B3016" t="s">
        <v>69</v>
      </c>
      <c r="C3016">
        <v>9606</v>
      </c>
      <c r="D3016" t="s">
        <v>29803</v>
      </c>
      <c r="E3016">
        <v>4773</v>
      </c>
      <c r="F3016" s="6" t="s">
        <v>29804</v>
      </c>
      <c r="G3016" t="s">
        <v>29805</v>
      </c>
      <c r="H3016" t="s">
        <v>29806</v>
      </c>
      <c r="I3016" t="s">
        <v>29807</v>
      </c>
      <c r="J3016">
        <v>51386957</v>
      </c>
      <c r="K3016">
        <v>51562831</v>
      </c>
      <c r="L3016">
        <v>-1</v>
      </c>
      <c r="M3016">
        <v>20</v>
      </c>
      <c r="N3016" t="s">
        <v>1790</v>
      </c>
      <c r="O3016" t="s">
        <v>29808</v>
      </c>
      <c r="P3016" t="s">
        <v>499</v>
      </c>
      <c r="Q3016" t="s">
        <v>29809</v>
      </c>
      <c r="R3016" t="s">
        <v>29810</v>
      </c>
      <c r="S3016" t="s">
        <v>88</v>
      </c>
      <c r="T3016">
        <v>61</v>
      </c>
      <c r="U3016">
        <v>18</v>
      </c>
      <c r="V3016" t="s">
        <v>29811</v>
      </c>
      <c r="X3016" t="s">
        <v>29812</v>
      </c>
      <c r="Y3016" t="s">
        <v>29813</v>
      </c>
      <c r="Z3016" s="1">
        <v>42695</v>
      </c>
    </row>
    <row r="3017" spans="1:26" x14ac:dyDescent="0.25">
      <c r="A3017">
        <v>81274</v>
      </c>
      <c r="B3017" t="s">
        <v>69</v>
      </c>
      <c r="C3017">
        <v>9606</v>
      </c>
      <c r="D3017" t="s">
        <v>29814</v>
      </c>
      <c r="E3017">
        <v>3549</v>
      </c>
      <c r="F3017" s="6" t="s">
        <v>29815</v>
      </c>
      <c r="G3017" t="s">
        <v>29816</v>
      </c>
      <c r="H3017" t="s">
        <v>29817</v>
      </c>
      <c r="I3017" t="s">
        <v>29818</v>
      </c>
      <c r="J3017">
        <v>219054420</v>
      </c>
      <c r="K3017">
        <v>219060467</v>
      </c>
      <c r="L3017">
        <v>-1</v>
      </c>
      <c r="M3017">
        <v>2</v>
      </c>
      <c r="N3017" t="s">
        <v>17676</v>
      </c>
      <c r="O3017" t="s">
        <v>29819</v>
      </c>
      <c r="P3017" t="s">
        <v>1073</v>
      </c>
      <c r="Q3017" t="s">
        <v>29820</v>
      </c>
      <c r="R3017" t="s">
        <v>29821</v>
      </c>
      <c r="S3017" t="s">
        <v>157</v>
      </c>
      <c r="T3017">
        <v>3</v>
      </c>
      <c r="U3017">
        <v>1</v>
      </c>
      <c r="V3017">
        <v>81276</v>
      </c>
      <c r="X3017" t="s">
        <v>29822</v>
      </c>
      <c r="Y3017" t="s">
        <v>29823</v>
      </c>
      <c r="Z3017" s="1">
        <v>42695</v>
      </c>
    </row>
    <row r="3018" spans="1:26" x14ac:dyDescent="0.25">
      <c r="A3018">
        <v>81282</v>
      </c>
      <c r="B3018" t="s">
        <v>69</v>
      </c>
      <c r="C3018">
        <v>9606</v>
      </c>
      <c r="D3018" t="s">
        <v>29824</v>
      </c>
      <c r="E3018">
        <v>79840</v>
      </c>
      <c r="F3018" s="6" t="s">
        <v>29825</v>
      </c>
      <c r="G3018" t="s">
        <v>29826</v>
      </c>
      <c r="I3018" t="s">
        <v>29827</v>
      </c>
      <c r="J3018">
        <v>219075317</v>
      </c>
      <c r="K3018">
        <v>219160865</v>
      </c>
      <c r="L3018">
        <v>-1</v>
      </c>
      <c r="M3018">
        <v>2</v>
      </c>
      <c r="N3018" t="s">
        <v>17676</v>
      </c>
      <c r="O3018" t="s">
        <v>29828</v>
      </c>
      <c r="P3018" t="s">
        <v>86</v>
      </c>
      <c r="Q3018" t="s">
        <v>7884</v>
      </c>
      <c r="R3018" t="s">
        <v>7885</v>
      </c>
      <c r="S3018" t="s">
        <v>88</v>
      </c>
      <c r="T3018">
        <v>8</v>
      </c>
      <c r="U3018">
        <v>0</v>
      </c>
      <c r="V3018" t="s">
        <v>29829</v>
      </c>
      <c r="X3018" t="s">
        <v>29830</v>
      </c>
      <c r="Y3018" t="s">
        <v>29831</v>
      </c>
      <c r="Z3018" s="1">
        <v>42695</v>
      </c>
    </row>
    <row r="3019" spans="1:26" x14ac:dyDescent="0.25">
      <c r="A3019">
        <v>81294</v>
      </c>
      <c r="B3019" t="s">
        <v>69</v>
      </c>
      <c r="C3019">
        <v>9606</v>
      </c>
      <c r="D3019" t="s">
        <v>29832</v>
      </c>
      <c r="E3019">
        <v>9075</v>
      </c>
      <c r="F3019" s="6" t="s">
        <v>29833</v>
      </c>
      <c r="G3019" t="s">
        <v>29834</v>
      </c>
      <c r="I3019" t="s">
        <v>29835</v>
      </c>
      <c r="J3019">
        <v>106900164</v>
      </c>
      <c r="K3019">
        <v>106930861</v>
      </c>
      <c r="L3019">
        <v>1</v>
      </c>
      <c r="M3019" t="s">
        <v>14324</v>
      </c>
      <c r="N3019" t="s">
        <v>1405</v>
      </c>
      <c r="O3019" t="s">
        <v>29836</v>
      </c>
      <c r="P3019" t="s">
        <v>438</v>
      </c>
      <c r="Q3019" t="s">
        <v>439</v>
      </c>
      <c r="R3019" t="s">
        <v>440</v>
      </c>
      <c r="S3019" t="s">
        <v>112</v>
      </c>
      <c r="T3019">
        <v>8</v>
      </c>
      <c r="U3019">
        <v>1</v>
      </c>
      <c r="V3019" t="s">
        <v>29837</v>
      </c>
      <c r="X3019" t="s">
        <v>29838</v>
      </c>
      <c r="Y3019" t="s">
        <v>29839</v>
      </c>
      <c r="Z3019" s="1">
        <v>42695</v>
      </c>
    </row>
    <row r="3020" spans="1:26" x14ac:dyDescent="0.25">
      <c r="A3020">
        <v>81409</v>
      </c>
      <c r="B3020" t="s">
        <v>69</v>
      </c>
      <c r="C3020">
        <v>9606</v>
      </c>
      <c r="D3020" t="s">
        <v>29840</v>
      </c>
      <c r="E3020">
        <v>5728</v>
      </c>
      <c r="F3020" s="6" t="s">
        <v>29841</v>
      </c>
      <c r="G3020" t="s">
        <v>29842</v>
      </c>
      <c r="H3020" t="s">
        <v>29843</v>
      </c>
      <c r="I3020" t="s">
        <v>29844</v>
      </c>
      <c r="J3020">
        <v>87863113</v>
      </c>
      <c r="K3020">
        <v>87971930</v>
      </c>
      <c r="L3020">
        <v>1</v>
      </c>
      <c r="M3020">
        <v>10</v>
      </c>
      <c r="N3020" t="s">
        <v>29845</v>
      </c>
      <c r="O3020" t="s">
        <v>29846</v>
      </c>
      <c r="P3020" t="s">
        <v>2578</v>
      </c>
      <c r="Q3020" t="s">
        <v>29847</v>
      </c>
      <c r="R3020" t="s">
        <v>29848</v>
      </c>
      <c r="S3020" t="s">
        <v>88</v>
      </c>
      <c r="T3020">
        <v>139</v>
      </c>
      <c r="U3020">
        <v>13</v>
      </c>
      <c r="V3020" t="s">
        <v>29849</v>
      </c>
      <c r="X3020" t="s">
        <v>29850</v>
      </c>
      <c r="Y3020" t="s">
        <v>29851</v>
      </c>
      <c r="Z3020" s="1">
        <v>42695</v>
      </c>
    </row>
    <row r="3021" spans="1:26" x14ac:dyDescent="0.25">
      <c r="A3021">
        <v>81449</v>
      </c>
      <c r="B3021" t="s">
        <v>69</v>
      </c>
      <c r="C3021">
        <v>9606</v>
      </c>
      <c r="D3021" t="s">
        <v>29852</v>
      </c>
      <c r="E3021">
        <v>6891</v>
      </c>
      <c r="F3021" s="6" t="s">
        <v>29853</v>
      </c>
      <c r="G3021" t="s">
        <v>29854</v>
      </c>
      <c r="H3021" t="s">
        <v>29855</v>
      </c>
      <c r="I3021" t="s">
        <v>29856</v>
      </c>
      <c r="J3021">
        <v>32821833</v>
      </c>
      <c r="K3021">
        <v>32838780</v>
      </c>
      <c r="L3021">
        <v>-1</v>
      </c>
      <c r="M3021">
        <v>6</v>
      </c>
      <c r="N3021" t="s">
        <v>29307</v>
      </c>
      <c r="O3021" t="s">
        <v>29857</v>
      </c>
      <c r="P3021" t="s">
        <v>202</v>
      </c>
      <c r="Q3021" t="s">
        <v>29858</v>
      </c>
      <c r="R3021" t="s">
        <v>29859</v>
      </c>
      <c r="S3021" t="s">
        <v>79</v>
      </c>
      <c r="T3021">
        <v>18</v>
      </c>
      <c r="U3021">
        <v>2</v>
      </c>
      <c r="V3021" t="s">
        <v>29860</v>
      </c>
      <c r="Z3021" s="1">
        <v>42695</v>
      </c>
    </row>
    <row r="3022" spans="1:26" x14ac:dyDescent="0.25">
      <c r="A3022">
        <v>81509</v>
      </c>
      <c r="B3022" t="s">
        <v>69</v>
      </c>
      <c r="C3022">
        <v>9606</v>
      </c>
      <c r="D3022" t="s">
        <v>29861</v>
      </c>
      <c r="E3022">
        <v>3300</v>
      </c>
      <c r="F3022" s="6" t="s">
        <v>29862</v>
      </c>
      <c r="G3022" t="s">
        <v>29863</v>
      </c>
      <c r="H3022" t="s">
        <v>29864</v>
      </c>
      <c r="I3022" t="s">
        <v>29865</v>
      </c>
      <c r="J3022">
        <v>219279267</v>
      </c>
      <c r="K3022">
        <v>219286900</v>
      </c>
      <c r="L3022">
        <v>1</v>
      </c>
      <c r="M3022">
        <v>2</v>
      </c>
      <c r="N3022" t="s">
        <v>17676</v>
      </c>
      <c r="O3022" t="s">
        <v>29866</v>
      </c>
      <c r="P3022" t="s">
        <v>121</v>
      </c>
      <c r="Q3022" t="s">
        <v>29867</v>
      </c>
      <c r="R3022" t="s">
        <v>29868</v>
      </c>
      <c r="S3022" t="s">
        <v>88</v>
      </c>
      <c r="T3022">
        <v>27</v>
      </c>
      <c r="U3022">
        <v>0</v>
      </c>
      <c r="V3022" t="s">
        <v>29869</v>
      </c>
      <c r="X3022" t="s">
        <v>29870</v>
      </c>
      <c r="Y3022" t="s">
        <v>29871</v>
      </c>
      <c r="Z3022" s="1">
        <v>42695</v>
      </c>
    </row>
    <row r="3023" spans="1:26" x14ac:dyDescent="0.25">
      <c r="A3023">
        <v>81519</v>
      </c>
      <c r="B3023" t="s">
        <v>69</v>
      </c>
      <c r="C3023">
        <v>9606</v>
      </c>
      <c r="D3023" t="s">
        <v>29872</v>
      </c>
      <c r="E3023">
        <v>23307</v>
      </c>
      <c r="F3023" s="6" t="s">
        <v>29873</v>
      </c>
      <c r="G3023" t="s">
        <v>29874</v>
      </c>
      <c r="H3023" t="s">
        <v>29875</v>
      </c>
      <c r="I3023" t="s">
        <v>29876</v>
      </c>
      <c r="J3023">
        <v>113161006</v>
      </c>
      <c r="K3023">
        <v>113221361</v>
      </c>
      <c r="L3023">
        <v>-1</v>
      </c>
      <c r="M3023">
        <v>9</v>
      </c>
      <c r="N3023" t="s">
        <v>19598</v>
      </c>
      <c r="O3023" t="s">
        <v>29877</v>
      </c>
      <c r="P3023" t="s">
        <v>4568</v>
      </c>
      <c r="Q3023" t="s">
        <v>29878</v>
      </c>
      <c r="R3023" t="s">
        <v>29879</v>
      </c>
      <c r="S3023" t="s">
        <v>79</v>
      </c>
      <c r="T3023">
        <v>12</v>
      </c>
      <c r="U3023">
        <v>1</v>
      </c>
      <c r="V3023" t="s">
        <v>29880</v>
      </c>
      <c r="X3023" t="s">
        <v>29881</v>
      </c>
      <c r="Y3023" t="s">
        <v>29882</v>
      </c>
      <c r="Z3023" s="1">
        <v>42695</v>
      </c>
    </row>
    <row r="3024" spans="1:26" x14ac:dyDescent="0.25">
      <c r="A3024">
        <v>81522</v>
      </c>
      <c r="B3024" t="s">
        <v>69</v>
      </c>
      <c r="C3024">
        <v>9606</v>
      </c>
      <c r="D3024" t="s">
        <v>29883</v>
      </c>
      <c r="E3024">
        <v>5696</v>
      </c>
      <c r="F3024" s="6" t="s">
        <v>29884</v>
      </c>
      <c r="G3024" t="s">
        <v>29885</v>
      </c>
      <c r="H3024" t="s">
        <v>29886</v>
      </c>
      <c r="I3024" t="s">
        <v>29887</v>
      </c>
      <c r="J3024">
        <v>32840717</v>
      </c>
      <c r="K3024">
        <v>32844703</v>
      </c>
      <c r="L3024">
        <v>-1</v>
      </c>
      <c r="M3024">
        <v>6</v>
      </c>
      <c r="N3024" t="s">
        <v>29307</v>
      </c>
      <c r="O3024" t="s">
        <v>29888</v>
      </c>
      <c r="P3024" t="s">
        <v>86</v>
      </c>
      <c r="Q3024" t="s">
        <v>29889</v>
      </c>
      <c r="R3024" t="s">
        <v>29890</v>
      </c>
      <c r="S3024" t="s">
        <v>88</v>
      </c>
      <c r="T3024">
        <v>56</v>
      </c>
      <c r="U3024">
        <v>3</v>
      </c>
      <c r="V3024" t="s">
        <v>29891</v>
      </c>
      <c r="X3024" t="s">
        <v>29892</v>
      </c>
      <c r="Y3024" t="s">
        <v>29893</v>
      </c>
      <c r="Z3024" s="1">
        <v>42695</v>
      </c>
    </row>
    <row r="3025" spans="1:26" x14ac:dyDescent="0.25">
      <c r="A3025">
        <v>81527</v>
      </c>
      <c r="B3025" t="s">
        <v>69</v>
      </c>
      <c r="C3025">
        <v>9606</v>
      </c>
      <c r="D3025" t="s">
        <v>29894</v>
      </c>
      <c r="E3025">
        <v>5798</v>
      </c>
      <c r="F3025" s="6" t="s">
        <v>29895</v>
      </c>
      <c r="G3025" t="s">
        <v>29896</v>
      </c>
      <c r="H3025" t="s">
        <v>29897</v>
      </c>
      <c r="I3025" t="s">
        <v>29898</v>
      </c>
      <c r="J3025">
        <v>219289623</v>
      </c>
      <c r="K3025">
        <v>219309648</v>
      </c>
      <c r="L3025">
        <v>-1</v>
      </c>
      <c r="M3025">
        <v>2</v>
      </c>
      <c r="N3025" t="s">
        <v>17676</v>
      </c>
      <c r="O3025" t="s">
        <v>29899</v>
      </c>
      <c r="P3025" t="s">
        <v>7058</v>
      </c>
      <c r="Q3025" t="s">
        <v>29900</v>
      </c>
      <c r="R3025" t="s">
        <v>29901</v>
      </c>
      <c r="S3025" t="s">
        <v>79</v>
      </c>
      <c r="T3025">
        <v>8</v>
      </c>
      <c r="U3025">
        <v>0</v>
      </c>
      <c r="V3025" t="s">
        <v>29902</v>
      </c>
      <c r="X3025" t="s">
        <v>29903</v>
      </c>
      <c r="Y3025" t="s">
        <v>29904</v>
      </c>
      <c r="Z3025" s="1">
        <v>42695</v>
      </c>
    </row>
    <row r="3026" spans="1:26" x14ac:dyDescent="0.25">
      <c r="A3026">
        <v>81568</v>
      </c>
      <c r="B3026" t="s">
        <v>69</v>
      </c>
      <c r="C3026">
        <v>9606</v>
      </c>
      <c r="D3026" t="s">
        <v>29905</v>
      </c>
      <c r="E3026">
        <v>6890</v>
      </c>
      <c r="F3026" s="6" t="s">
        <v>29906</v>
      </c>
      <c r="G3026" t="s">
        <v>29907</v>
      </c>
      <c r="H3026" t="s">
        <v>29908</v>
      </c>
      <c r="I3026" t="s">
        <v>29909</v>
      </c>
      <c r="J3026">
        <v>32845209</v>
      </c>
      <c r="K3026">
        <v>32853978</v>
      </c>
      <c r="L3026">
        <v>-1</v>
      </c>
      <c r="M3026">
        <v>6</v>
      </c>
      <c r="N3026" t="s">
        <v>29307</v>
      </c>
      <c r="O3026" t="s">
        <v>29910</v>
      </c>
      <c r="P3026" t="s">
        <v>202</v>
      </c>
      <c r="Q3026" t="s">
        <v>29911</v>
      </c>
      <c r="R3026" t="s">
        <v>29912</v>
      </c>
      <c r="S3026" t="s">
        <v>79</v>
      </c>
      <c r="T3026">
        <v>45</v>
      </c>
      <c r="U3026">
        <v>6</v>
      </c>
      <c r="V3026">
        <v>81570</v>
      </c>
      <c r="X3026" t="s">
        <v>29913</v>
      </c>
      <c r="Y3026" t="s">
        <v>29914</v>
      </c>
      <c r="Z3026" s="1">
        <v>42695</v>
      </c>
    </row>
    <row r="3027" spans="1:26" x14ac:dyDescent="0.25">
      <c r="A3027">
        <v>81583</v>
      </c>
      <c r="B3027" t="s">
        <v>69</v>
      </c>
      <c r="C3027">
        <v>9606</v>
      </c>
      <c r="D3027" t="s">
        <v>29915</v>
      </c>
      <c r="E3027">
        <v>1831</v>
      </c>
      <c r="F3027" s="6" t="s">
        <v>29916</v>
      </c>
      <c r="G3027" t="s">
        <v>29917</v>
      </c>
      <c r="H3027" t="s">
        <v>29918</v>
      </c>
      <c r="I3027" t="s">
        <v>29919</v>
      </c>
      <c r="J3027">
        <v>107713221</v>
      </c>
      <c r="K3027">
        <v>107777342</v>
      </c>
      <c r="L3027">
        <v>-1</v>
      </c>
      <c r="M3027" t="s">
        <v>14324</v>
      </c>
      <c r="N3027" t="s">
        <v>1405</v>
      </c>
      <c r="O3027" t="s">
        <v>29920</v>
      </c>
      <c r="P3027" t="s">
        <v>29921</v>
      </c>
      <c r="Q3027" t="s">
        <v>29922</v>
      </c>
      <c r="R3027" t="s">
        <v>29923</v>
      </c>
      <c r="S3027" t="s">
        <v>88</v>
      </c>
      <c r="T3027">
        <v>35</v>
      </c>
      <c r="U3027">
        <v>7</v>
      </c>
      <c r="V3027" t="s">
        <v>29924</v>
      </c>
      <c r="X3027" t="s">
        <v>29925</v>
      </c>
      <c r="Y3027" t="s">
        <v>29926</v>
      </c>
      <c r="Z3027" s="1">
        <v>42695</v>
      </c>
    </row>
    <row r="3028" spans="1:26" x14ac:dyDescent="0.25">
      <c r="A3028">
        <v>81611</v>
      </c>
      <c r="B3028" t="s">
        <v>69</v>
      </c>
      <c r="C3028">
        <v>9606</v>
      </c>
      <c r="D3028" t="s">
        <v>29927</v>
      </c>
      <c r="E3028">
        <v>100507463</v>
      </c>
      <c r="F3028" s="6" t="s">
        <v>29928</v>
      </c>
      <c r="G3028" t="s">
        <v>29929</v>
      </c>
      <c r="I3028" t="s">
        <v>29930</v>
      </c>
      <c r="J3028">
        <v>32844086</v>
      </c>
      <c r="K3028">
        <v>32846495</v>
      </c>
      <c r="L3028">
        <v>1</v>
      </c>
      <c r="M3028">
        <v>6</v>
      </c>
      <c r="N3028" t="s">
        <v>29307</v>
      </c>
      <c r="S3028" t="s">
        <v>396</v>
      </c>
      <c r="T3028">
        <v>11</v>
      </c>
      <c r="U3028">
        <v>0</v>
      </c>
      <c r="Z3028" s="1">
        <v>42695</v>
      </c>
    </row>
    <row r="3029" spans="1:26" x14ac:dyDescent="0.25">
      <c r="A3029">
        <v>81652</v>
      </c>
      <c r="B3029" t="s">
        <v>69</v>
      </c>
      <c r="C3029">
        <v>9606</v>
      </c>
      <c r="D3029" t="s">
        <v>29931</v>
      </c>
      <c r="E3029">
        <v>3108</v>
      </c>
      <c r="F3029" s="6" t="s">
        <v>29932</v>
      </c>
      <c r="G3029" t="s">
        <v>29933</v>
      </c>
      <c r="H3029" t="s">
        <v>29934</v>
      </c>
      <c r="I3029" t="s">
        <v>29935</v>
      </c>
      <c r="J3029">
        <v>32948613</v>
      </c>
      <c r="K3029">
        <v>32969094</v>
      </c>
      <c r="L3029">
        <v>-1</v>
      </c>
      <c r="M3029">
        <v>6</v>
      </c>
      <c r="N3029" t="s">
        <v>29307</v>
      </c>
      <c r="O3029" t="s">
        <v>29936</v>
      </c>
      <c r="P3029" t="s">
        <v>8387</v>
      </c>
      <c r="Q3029" t="s">
        <v>8388</v>
      </c>
      <c r="R3029" t="s">
        <v>8389</v>
      </c>
      <c r="S3029" t="s">
        <v>112</v>
      </c>
      <c r="T3029">
        <v>10</v>
      </c>
      <c r="U3029">
        <v>1</v>
      </c>
      <c r="V3029" t="s">
        <v>29937</v>
      </c>
      <c r="X3029" t="s">
        <v>29938</v>
      </c>
      <c r="Y3029" t="s">
        <v>29939</v>
      </c>
      <c r="Z3029" s="1">
        <v>42695</v>
      </c>
    </row>
    <row r="3030" spans="1:26" x14ac:dyDescent="0.25">
      <c r="A3030">
        <v>81669</v>
      </c>
      <c r="B3030" t="s">
        <v>69</v>
      </c>
      <c r="C3030">
        <v>9606</v>
      </c>
      <c r="D3030" t="s">
        <v>29940</v>
      </c>
      <c r="E3030">
        <v>355</v>
      </c>
      <c r="F3030" s="6" t="s">
        <v>29941</v>
      </c>
      <c r="G3030" t="s">
        <v>29942</v>
      </c>
      <c r="H3030" t="s">
        <v>29943</v>
      </c>
      <c r="I3030" t="s">
        <v>29944</v>
      </c>
      <c r="J3030">
        <v>88990531</v>
      </c>
      <c r="K3030">
        <v>89015785</v>
      </c>
      <c r="L3030">
        <v>1</v>
      </c>
      <c r="M3030">
        <v>10</v>
      </c>
      <c r="N3030" t="s">
        <v>29845</v>
      </c>
      <c r="O3030" t="s">
        <v>29945</v>
      </c>
      <c r="P3030" t="s">
        <v>438</v>
      </c>
      <c r="Q3030" t="s">
        <v>29946</v>
      </c>
      <c r="R3030" t="s">
        <v>29947</v>
      </c>
      <c r="S3030" t="s">
        <v>88</v>
      </c>
      <c r="T3030">
        <v>123</v>
      </c>
      <c r="U3030">
        <v>12</v>
      </c>
      <c r="V3030" t="s">
        <v>29948</v>
      </c>
      <c r="X3030" t="s">
        <v>29949</v>
      </c>
      <c r="Y3030" t="s">
        <v>29950</v>
      </c>
      <c r="Z3030" s="1">
        <v>42695</v>
      </c>
    </row>
    <row r="3031" spans="1:26" x14ac:dyDescent="0.25">
      <c r="A3031">
        <v>81729</v>
      </c>
      <c r="B3031" t="s">
        <v>69</v>
      </c>
      <c r="C3031">
        <v>9606</v>
      </c>
      <c r="D3031" t="s">
        <v>29951</v>
      </c>
      <c r="E3031">
        <v>3111</v>
      </c>
      <c r="F3031" s="6" t="s">
        <v>29952</v>
      </c>
      <c r="G3031" t="s">
        <v>29953</v>
      </c>
      <c r="H3031" t="s">
        <v>29954</v>
      </c>
      <c r="I3031" t="s">
        <v>29955</v>
      </c>
      <c r="J3031">
        <v>33004178</v>
      </c>
      <c r="K3031">
        <v>33009612</v>
      </c>
      <c r="L3031">
        <v>-1</v>
      </c>
      <c r="M3031">
        <v>6</v>
      </c>
      <c r="N3031" t="s">
        <v>29307</v>
      </c>
      <c r="O3031" t="s">
        <v>29956</v>
      </c>
      <c r="P3031" t="s">
        <v>29957</v>
      </c>
      <c r="Q3031" t="s">
        <v>29958</v>
      </c>
      <c r="R3031" t="s">
        <v>29959</v>
      </c>
      <c r="S3031" t="s">
        <v>79</v>
      </c>
      <c r="T3031">
        <v>4</v>
      </c>
      <c r="U3031">
        <v>0</v>
      </c>
      <c r="V3031" t="s">
        <v>29960</v>
      </c>
      <c r="X3031" t="s">
        <v>29961</v>
      </c>
      <c r="Y3031" t="s">
        <v>29962</v>
      </c>
      <c r="Z3031" s="1">
        <v>42695</v>
      </c>
    </row>
    <row r="3032" spans="1:26" x14ac:dyDescent="0.25">
      <c r="A3032">
        <v>81752</v>
      </c>
      <c r="B3032" t="s">
        <v>69</v>
      </c>
      <c r="C3032">
        <v>9606</v>
      </c>
      <c r="D3032" t="s">
        <v>29963</v>
      </c>
      <c r="E3032">
        <v>340547</v>
      </c>
      <c r="F3032" s="6" t="s">
        <v>29964</v>
      </c>
      <c r="G3032" t="s">
        <v>29965</v>
      </c>
      <c r="I3032" t="s">
        <v>29966</v>
      </c>
      <c r="J3032">
        <v>108044970</v>
      </c>
      <c r="K3032">
        <v>108079184</v>
      </c>
      <c r="L3032">
        <v>1</v>
      </c>
      <c r="M3032" t="s">
        <v>14324</v>
      </c>
      <c r="N3032" t="s">
        <v>1405</v>
      </c>
      <c r="O3032" t="s">
        <v>5836</v>
      </c>
      <c r="P3032" t="s">
        <v>86</v>
      </c>
      <c r="Q3032" t="s">
        <v>87</v>
      </c>
      <c r="R3032" t="s">
        <v>87</v>
      </c>
      <c r="S3032" t="s">
        <v>79</v>
      </c>
      <c r="T3032">
        <v>0</v>
      </c>
      <c r="U3032">
        <v>0</v>
      </c>
      <c r="V3032" t="s">
        <v>29967</v>
      </c>
      <c r="X3032" t="s">
        <v>29968</v>
      </c>
      <c r="Y3032" t="s">
        <v>29969</v>
      </c>
      <c r="Z3032" s="1">
        <v>42695</v>
      </c>
    </row>
    <row r="3033" spans="1:26" x14ac:dyDescent="0.25">
      <c r="A3033">
        <v>81755</v>
      </c>
      <c r="B3033" t="s">
        <v>69</v>
      </c>
      <c r="C3033">
        <v>9606</v>
      </c>
      <c r="D3033" t="s">
        <v>29970</v>
      </c>
      <c r="E3033">
        <v>5716</v>
      </c>
      <c r="F3033" s="6" t="s">
        <v>29971</v>
      </c>
      <c r="G3033" t="s">
        <v>29972</v>
      </c>
      <c r="H3033" t="s">
        <v>29973</v>
      </c>
      <c r="I3033" t="s">
        <v>29974</v>
      </c>
      <c r="J3033">
        <v>108084207</v>
      </c>
      <c r="K3033">
        <v>108091618</v>
      </c>
      <c r="L3033">
        <v>-1</v>
      </c>
      <c r="M3033" t="s">
        <v>14324</v>
      </c>
      <c r="N3033" t="s">
        <v>1405</v>
      </c>
      <c r="O3033" t="s">
        <v>29975</v>
      </c>
      <c r="P3033" t="s">
        <v>8317</v>
      </c>
      <c r="Q3033" t="s">
        <v>8318</v>
      </c>
      <c r="R3033" t="s">
        <v>8319</v>
      </c>
      <c r="S3033" t="s">
        <v>88</v>
      </c>
      <c r="T3033">
        <v>88</v>
      </c>
      <c r="U3033">
        <v>4</v>
      </c>
      <c r="V3033" t="s">
        <v>29976</v>
      </c>
      <c r="X3033" t="s">
        <v>29977</v>
      </c>
      <c r="Y3033" t="s">
        <v>29978</v>
      </c>
      <c r="Z3033" s="1">
        <v>42695</v>
      </c>
    </row>
    <row r="3034" spans="1:26" x14ac:dyDescent="0.25">
      <c r="A3034">
        <v>81778</v>
      </c>
      <c r="B3034" t="s">
        <v>69</v>
      </c>
      <c r="C3034">
        <v>9606</v>
      </c>
      <c r="D3034" t="s">
        <v>29979</v>
      </c>
      <c r="E3034">
        <v>3113</v>
      </c>
      <c r="F3034" s="6" t="s">
        <v>29980</v>
      </c>
      <c r="G3034" t="s">
        <v>29981</v>
      </c>
      <c r="H3034" t="s">
        <v>29982</v>
      </c>
      <c r="I3034" t="s">
        <v>29983</v>
      </c>
      <c r="J3034">
        <v>33064569</v>
      </c>
      <c r="K3034">
        <v>33080775</v>
      </c>
      <c r="L3034">
        <v>-1</v>
      </c>
      <c r="M3034">
        <v>6</v>
      </c>
      <c r="N3034" t="s">
        <v>29307</v>
      </c>
      <c r="O3034" t="s">
        <v>29984</v>
      </c>
      <c r="P3034" t="s">
        <v>11228</v>
      </c>
      <c r="Q3034" t="s">
        <v>29766</v>
      </c>
      <c r="R3034" t="s">
        <v>29767</v>
      </c>
      <c r="S3034" t="s">
        <v>112</v>
      </c>
      <c r="T3034">
        <v>2</v>
      </c>
      <c r="U3034">
        <v>0</v>
      </c>
      <c r="Z3034" s="1">
        <v>42695</v>
      </c>
    </row>
    <row r="3035" spans="1:26" x14ac:dyDescent="0.25">
      <c r="A3035">
        <v>81838</v>
      </c>
      <c r="B3035" t="s">
        <v>69</v>
      </c>
      <c r="C3035">
        <v>9606</v>
      </c>
      <c r="D3035" t="s">
        <v>29985</v>
      </c>
      <c r="E3035" s="7">
        <v>1019268873988</v>
      </c>
      <c r="F3035" s="6" t="s">
        <v>29986</v>
      </c>
      <c r="G3035" t="s">
        <v>29987</v>
      </c>
      <c r="H3035" t="s">
        <v>29988</v>
      </c>
      <c r="I3035" t="s">
        <v>29989</v>
      </c>
      <c r="J3035">
        <v>89213569</v>
      </c>
      <c r="K3035">
        <v>89414557</v>
      </c>
      <c r="L3035">
        <v>-1</v>
      </c>
      <c r="M3035">
        <v>10</v>
      </c>
      <c r="N3035" t="s">
        <v>29845</v>
      </c>
      <c r="O3035" t="s">
        <v>29990</v>
      </c>
      <c r="P3035" t="s">
        <v>29991</v>
      </c>
      <c r="Q3035" t="s">
        <v>29992</v>
      </c>
      <c r="R3035" t="s">
        <v>29993</v>
      </c>
      <c r="S3035" t="s">
        <v>396</v>
      </c>
      <c r="T3035">
        <v>3</v>
      </c>
      <c r="U3035">
        <v>0</v>
      </c>
      <c r="V3035" t="s">
        <v>29994</v>
      </c>
      <c r="X3035" t="s">
        <v>29995</v>
      </c>
      <c r="Y3035" t="s">
        <v>29996</v>
      </c>
      <c r="Z3035" s="1">
        <v>42695</v>
      </c>
    </row>
    <row r="3036" spans="1:26" x14ac:dyDescent="0.25">
      <c r="A3036">
        <v>81895</v>
      </c>
      <c r="B3036" t="s">
        <v>69</v>
      </c>
      <c r="C3036">
        <v>9606</v>
      </c>
      <c r="D3036" t="s">
        <v>29997</v>
      </c>
      <c r="E3036">
        <v>3433</v>
      </c>
      <c r="F3036" s="6" t="s">
        <v>29998</v>
      </c>
      <c r="G3036" t="s">
        <v>29999</v>
      </c>
      <c r="H3036" t="s">
        <v>30000</v>
      </c>
      <c r="I3036" t="s">
        <v>30001</v>
      </c>
      <c r="J3036">
        <v>89301955</v>
      </c>
      <c r="K3036">
        <v>89309276</v>
      </c>
      <c r="L3036">
        <v>1</v>
      </c>
      <c r="M3036">
        <v>10</v>
      </c>
      <c r="N3036" t="s">
        <v>29845</v>
      </c>
      <c r="O3036" t="s">
        <v>30002</v>
      </c>
      <c r="P3036" t="s">
        <v>673</v>
      </c>
      <c r="Q3036" t="s">
        <v>12298</v>
      </c>
      <c r="R3036" t="s">
        <v>12299</v>
      </c>
      <c r="S3036" t="s">
        <v>101</v>
      </c>
      <c r="T3036">
        <v>54</v>
      </c>
      <c r="U3036">
        <v>0</v>
      </c>
      <c r="V3036" t="s">
        <v>30003</v>
      </c>
      <c r="X3036" t="s">
        <v>30004</v>
      </c>
      <c r="Y3036" t="s">
        <v>30005</v>
      </c>
      <c r="Z3036" s="1">
        <v>42695</v>
      </c>
    </row>
    <row r="3037" spans="1:26" x14ac:dyDescent="0.25">
      <c r="A3037">
        <v>81910</v>
      </c>
      <c r="B3037" t="s">
        <v>69</v>
      </c>
      <c r="C3037">
        <v>9606</v>
      </c>
      <c r="D3037" t="s">
        <v>30006</v>
      </c>
      <c r="E3037">
        <v>57091</v>
      </c>
      <c r="F3037" s="6" t="s">
        <v>30007</v>
      </c>
      <c r="G3037" t="s">
        <v>30008</v>
      </c>
      <c r="I3037" t="s">
        <v>30009</v>
      </c>
      <c r="J3037">
        <v>56412112</v>
      </c>
      <c r="K3037">
        <v>56460387</v>
      </c>
      <c r="L3037">
        <v>1</v>
      </c>
      <c r="M3037">
        <v>20</v>
      </c>
      <c r="N3037" t="s">
        <v>3959</v>
      </c>
      <c r="O3037" t="s">
        <v>30010</v>
      </c>
      <c r="P3037" t="s">
        <v>86</v>
      </c>
      <c r="Q3037" t="s">
        <v>30011</v>
      </c>
      <c r="R3037" t="s">
        <v>30012</v>
      </c>
      <c r="S3037" t="s">
        <v>112</v>
      </c>
      <c r="T3037">
        <v>2</v>
      </c>
      <c r="U3037">
        <v>0</v>
      </c>
      <c r="V3037" t="s">
        <v>30013</v>
      </c>
      <c r="X3037" t="s">
        <v>30014</v>
      </c>
      <c r="Y3037" t="s">
        <v>30015</v>
      </c>
      <c r="Z3037" s="1">
        <v>42695</v>
      </c>
    </row>
    <row r="3038" spans="1:26" x14ac:dyDescent="0.25">
      <c r="A3038">
        <v>81919</v>
      </c>
      <c r="B3038" t="s">
        <v>69</v>
      </c>
      <c r="C3038">
        <v>9606</v>
      </c>
      <c r="D3038" t="s">
        <v>30016</v>
      </c>
      <c r="E3038">
        <v>3437</v>
      </c>
      <c r="F3038" s="6" t="s">
        <v>30017</v>
      </c>
      <c r="G3038" t="s">
        <v>30018</v>
      </c>
      <c r="H3038" t="s">
        <v>30019</v>
      </c>
      <c r="I3038" t="s">
        <v>30020</v>
      </c>
      <c r="J3038">
        <v>89327894</v>
      </c>
      <c r="K3038">
        <v>89340971</v>
      </c>
      <c r="L3038">
        <v>1</v>
      </c>
      <c r="M3038">
        <v>10</v>
      </c>
      <c r="N3038" t="s">
        <v>29845</v>
      </c>
      <c r="O3038" t="s">
        <v>30021</v>
      </c>
      <c r="P3038" t="s">
        <v>438</v>
      </c>
      <c r="Q3038" t="s">
        <v>30022</v>
      </c>
      <c r="R3038" t="s">
        <v>30023</v>
      </c>
      <c r="S3038" t="s">
        <v>101</v>
      </c>
      <c r="T3038">
        <v>67</v>
      </c>
      <c r="U3038">
        <v>0</v>
      </c>
      <c r="V3038" t="s">
        <v>30024</v>
      </c>
      <c r="Y3038" t="s">
        <v>30025</v>
      </c>
      <c r="Z3038" s="1">
        <v>42695</v>
      </c>
    </row>
    <row r="3039" spans="1:26" x14ac:dyDescent="0.25">
      <c r="A3039">
        <v>81938</v>
      </c>
      <c r="B3039" t="s">
        <v>69</v>
      </c>
      <c r="C3039">
        <v>9606</v>
      </c>
      <c r="D3039" t="s">
        <v>30026</v>
      </c>
      <c r="E3039">
        <v>1288</v>
      </c>
      <c r="F3039" s="6" t="s">
        <v>30027</v>
      </c>
      <c r="G3039" t="s">
        <v>30028</v>
      </c>
      <c r="H3039" t="s">
        <v>30029</v>
      </c>
      <c r="I3039" t="s">
        <v>30030</v>
      </c>
      <c r="J3039">
        <v>108155607</v>
      </c>
      <c r="K3039">
        <v>108439497</v>
      </c>
      <c r="L3039">
        <v>-1</v>
      </c>
      <c r="M3039" t="s">
        <v>14324</v>
      </c>
      <c r="N3039" t="s">
        <v>1405</v>
      </c>
      <c r="O3039" t="s">
        <v>30031</v>
      </c>
      <c r="P3039" t="s">
        <v>28783</v>
      </c>
      <c r="Q3039" t="s">
        <v>30032</v>
      </c>
      <c r="R3039" t="s">
        <v>30032</v>
      </c>
      <c r="S3039" t="s">
        <v>157</v>
      </c>
      <c r="T3039">
        <v>4</v>
      </c>
      <c r="U3039">
        <v>0</v>
      </c>
      <c r="V3039" t="s">
        <v>30033</v>
      </c>
      <c r="X3039" t="s">
        <v>30034</v>
      </c>
      <c r="Y3039" t="s">
        <v>30035</v>
      </c>
      <c r="Z3039" s="1">
        <v>42695</v>
      </c>
    </row>
    <row r="3040" spans="1:26" x14ac:dyDescent="0.25">
      <c r="A3040">
        <v>81952</v>
      </c>
      <c r="B3040" t="s">
        <v>69</v>
      </c>
      <c r="C3040">
        <v>9606</v>
      </c>
      <c r="D3040" t="s">
        <v>30036</v>
      </c>
      <c r="E3040">
        <v>259</v>
      </c>
      <c r="F3040" s="6" t="s">
        <v>30037</v>
      </c>
      <c r="G3040" t="s">
        <v>30038</v>
      </c>
      <c r="H3040" t="s">
        <v>30039</v>
      </c>
      <c r="I3040" t="s">
        <v>30040</v>
      </c>
      <c r="J3040">
        <v>114060127</v>
      </c>
      <c r="K3040">
        <v>114078472</v>
      </c>
      <c r="L3040">
        <v>-1</v>
      </c>
      <c r="M3040">
        <v>9</v>
      </c>
      <c r="N3040" t="s">
        <v>19598</v>
      </c>
      <c r="O3040" t="s">
        <v>30041</v>
      </c>
      <c r="P3040" t="s">
        <v>30042</v>
      </c>
      <c r="Q3040" t="s">
        <v>30043</v>
      </c>
      <c r="R3040" t="s">
        <v>30044</v>
      </c>
      <c r="S3040" t="s">
        <v>157</v>
      </c>
      <c r="T3040">
        <v>21</v>
      </c>
      <c r="U3040">
        <v>0</v>
      </c>
      <c r="V3040" t="s">
        <v>30045</v>
      </c>
      <c r="X3040" t="s">
        <v>30046</v>
      </c>
      <c r="Y3040" t="s">
        <v>30047</v>
      </c>
      <c r="Z3040" s="1">
        <v>42695</v>
      </c>
    </row>
    <row r="3041" spans="1:26" x14ac:dyDescent="0.25">
      <c r="A3041">
        <v>81955</v>
      </c>
      <c r="B3041" t="s">
        <v>69</v>
      </c>
      <c r="C3041">
        <v>9606</v>
      </c>
      <c r="D3041" t="s">
        <v>30048</v>
      </c>
      <c r="E3041">
        <v>439996</v>
      </c>
      <c r="F3041" s="6" t="s">
        <v>30049</v>
      </c>
      <c r="G3041" t="s">
        <v>30050</v>
      </c>
      <c r="I3041" t="s">
        <v>30051</v>
      </c>
      <c r="J3041">
        <v>89378056</v>
      </c>
      <c r="K3041">
        <v>89385205</v>
      </c>
      <c r="L3041">
        <v>1</v>
      </c>
      <c r="M3041">
        <v>10</v>
      </c>
      <c r="N3041" t="s">
        <v>29845</v>
      </c>
      <c r="O3041" t="s">
        <v>876</v>
      </c>
      <c r="P3041" t="s">
        <v>86</v>
      </c>
      <c r="Q3041" t="s">
        <v>87</v>
      </c>
      <c r="R3041" t="s">
        <v>87</v>
      </c>
      <c r="S3041" t="s">
        <v>396</v>
      </c>
      <c r="T3041">
        <v>2</v>
      </c>
      <c r="U3041">
        <v>0</v>
      </c>
      <c r="V3041">
        <v>81957</v>
      </c>
      <c r="Z3041" s="1">
        <v>42695</v>
      </c>
    </row>
    <row r="3042" spans="1:26" x14ac:dyDescent="0.25">
      <c r="A3042">
        <v>81960</v>
      </c>
      <c r="B3042" t="s">
        <v>69</v>
      </c>
      <c r="C3042">
        <v>9606</v>
      </c>
      <c r="D3042" t="s">
        <v>30052</v>
      </c>
      <c r="E3042">
        <v>3434</v>
      </c>
      <c r="F3042" s="6" t="s">
        <v>30053</v>
      </c>
      <c r="G3042" t="s">
        <v>30054</v>
      </c>
      <c r="H3042" t="s">
        <v>30055</v>
      </c>
      <c r="I3042" t="s">
        <v>30056</v>
      </c>
      <c r="J3042">
        <v>89392546</v>
      </c>
      <c r="K3042">
        <v>89406486</v>
      </c>
      <c r="L3042">
        <v>1</v>
      </c>
      <c r="M3042">
        <v>10</v>
      </c>
      <c r="N3042" t="s">
        <v>29845</v>
      </c>
      <c r="O3042" t="s">
        <v>30057</v>
      </c>
      <c r="P3042" t="s">
        <v>86</v>
      </c>
      <c r="Q3042" t="s">
        <v>30058</v>
      </c>
      <c r="R3042" t="s">
        <v>30059</v>
      </c>
      <c r="S3042" t="s">
        <v>101</v>
      </c>
      <c r="T3042">
        <v>58</v>
      </c>
      <c r="U3042">
        <v>0</v>
      </c>
      <c r="V3042" t="s">
        <v>30060</v>
      </c>
      <c r="Y3042" t="s">
        <v>30061</v>
      </c>
      <c r="Z3042" s="1">
        <v>42695</v>
      </c>
    </row>
    <row r="3043" spans="1:26" x14ac:dyDescent="0.25">
      <c r="A3043">
        <v>81968</v>
      </c>
      <c r="B3043" t="s">
        <v>69</v>
      </c>
      <c r="C3043">
        <v>9606</v>
      </c>
      <c r="D3043" t="s">
        <v>30062</v>
      </c>
      <c r="E3043">
        <v>3623</v>
      </c>
      <c r="F3043" s="6" t="s">
        <v>30063</v>
      </c>
      <c r="G3043" t="s">
        <v>30064</v>
      </c>
      <c r="I3043" t="s">
        <v>30065</v>
      </c>
      <c r="J3043">
        <v>219569162</v>
      </c>
      <c r="K3043">
        <v>219575713</v>
      </c>
      <c r="L3043">
        <v>1</v>
      </c>
      <c r="M3043">
        <v>2</v>
      </c>
      <c r="N3043" t="s">
        <v>17676</v>
      </c>
      <c r="O3043" t="s">
        <v>30066</v>
      </c>
      <c r="P3043" t="s">
        <v>296</v>
      </c>
      <c r="Q3043" t="s">
        <v>30067</v>
      </c>
      <c r="R3043" t="s">
        <v>30068</v>
      </c>
      <c r="S3043" t="s">
        <v>157</v>
      </c>
      <c r="T3043">
        <v>3</v>
      </c>
      <c r="U3043">
        <v>1</v>
      </c>
      <c r="V3043">
        <v>81972</v>
      </c>
      <c r="X3043" t="s">
        <v>30069</v>
      </c>
      <c r="Y3043" t="s">
        <v>30070</v>
      </c>
      <c r="Z3043" s="1">
        <v>42695</v>
      </c>
    </row>
    <row r="3044" spans="1:26" x14ac:dyDescent="0.25">
      <c r="A3044">
        <v>81992</v>
      </c>
      <c r="B3044" t="s">
        <v>69</v>
      </c>
      <c r="C3044">
        <v>9606</v>
      </c>
      <c r="D3044" t="s">
        <v>30071</v>
      </c>
      <c r="E3044">
        <v>24138</v>
      </c>
      <c r="F3044" s="6" t="s">
        <v>30072</v>
      </c>
      <c r="G3044" t="s">
        <v>30073</v>
      </c>
      <c r="H3044" t="s">
        <v>30074</v>
      </c>
      <c r="I3044" t="s">
        <v>30075</v>
      </c>
      <c r="J3044">
        <v>89414586</v>
      </c>
      <c r="K3044">
        <v>89421001</v>
      </c>
      <c r="L3044">
        <v>1</v>
      </c>
      <c r="M3044">
        <v>10</v>
      </c>
      <c r="N3044" t="s">
        <v>29845</v>
      </c>
      <c r="O3044" t="s">
        <v>30076</v>
      </c>
      <c r="P3044" t="s">
        <v>673</v>
      </c>
      <c r="Q3044" t="s">
        <v>30077</v>
      </c>
      <c r="R3044" t="s">
        <v>30078</v>
      </c>
      <c r="S3044" t="s">
        <v>101</v>
      </c>
      <c r="T3044">
        <v>26</v>
      </c>
      <c r="U3044">
        <v>0</v>
      </c>
      <c r="V3044">
        <v>81994</v>
      </c>
      <c r="Y3044" t="s">
        <v>30079</v>
      </c>
      <c r="Z3044" s="1">
        <v>42695</v>
      </c>
    </row>
    <row r="3045" spans="1:26" x14ac:dyDescent="0.25">
      <c r="A3045">
        <v>82019</v>
      </c>
      <c r="B3045" t="s">
        <v>69</v>
      </c>
      <c r="C3045">
        <v>9606</v>
      </c>
      <c r="D3045" t="s">
        <v>30080</v>
      </c>
      <c r="E3045">
        <v>85301</v>
      </c>
      <c r="F3045" s="6" t="s">
        <v>30081</v>
      </c>
      <c r="G3045" t="s">
        <v>30082</v>
      </c>
      <c r="I3045" t="s">
        <v>30083</v>
      </c>
      <c r="J3045">
        <v>114155560</v>
      </c>
      <c r="K3045">
        <v>114312511</v>
      </c>
      <c r="L3045">
        <v>1</v>
      </c>
      <c r="M3045">
        <v>9</v>
      </c>
      <c r="N3045" t="s">
        <v>19598</v>
      </c>
      <c r="O3045" t="s">
        <v>30084</v>
      </c>
      <c r="P3045" t="s">
        <v>143</v>
      </c>
      <c r="Q3045" t="s">
        <v>30085</v>
      </c>
      <c r="R3045" t="s">
        <v>30086</v>
      </c>
      <c r="S3045" t="s">
        <v>157</v>
      </c>
      <c r="T3045">
        <v>2</v>
      </c>
      <c r="U3045">
        <v>0</v>
      </c>
      <c r="V3045" t="s">
        <v>30087</v>
      </c>
      <c r="X3045" t="s">
        <v>30088</v>
      </c>
      <c r="Y3045" t="s">
        <v>30089</v>
      </c>
      <c r="Z3045" s="1">
        <v>42695</v>
      </c>
    </row>
    <row r="3046" spans="1:26" x14ac:dyDescent="0.25">
      <c r="A3046">
        <v>82028</v>
      </c>
      <c r="B3046" t="s">
        <v>69</v>
      </c>
      <c r="C3046">
        <v>9606</v>
      </c>
      <c r="D3046" t="s">
        <v>30090</v>
      </c>
      <c r="E3046">
        <v>655</v>
      </c>
      <c r="F3046" s="6" t="s">
        <v>30091</v>
      </c>
      <c r="G3046" t="s">
        <v>30092</v>
      </c>
      <c r="H3046" t="s">
        <v>30093</v>
      </c>
      <c r="I3046" t="s">
        <v>30094</v>
      </c>
      <c r="J3046">
        <v>57168748</v>
      </c>
      <c r="K3046">
        <v>57266629</v>
      </c>
      <c r="L3046">
        <v>-1</v>
      </c>
      <c r="M3046">
        <v>20</v>
      </c>
      <c r="N3046" t="s">
        <v>3959</v>
      </c>
      <c r="O3046" t="s">
        <v>30095</v>
      </c>
      <c r="P3046" t="s">
        <v>651</v>
      </c>
      <c r="Q3046" t="s">
        <v>30096</v>
      </c>
      <c r="R3046" t="s">
        <v>30097</v>
      </c>
      <c r="S3046" t="s">
        <v>157</v>
      </c>
      <c r="T3046">
        <v>31</v>
      </c>
      <c r="U3046">
        <v>4</v>
      </c>
      <c r="V3046" t="s">
        <v>30098</v>
      </c>
      <c r="X3046" t="s">
        <v>30099</v>
      </c>
      <c r="Y3046" t="s">
        <v>30100</v>
      </c>
      <c r="Z3046" s="1">
        <v>42695</v>
      </c>
    </row>
    <row r="3047" spans="1:26" x14ac:dyDescent="0.25">
      <c r="A3047">
        <v>82068</v>
      </c>
      <c r="B3047" t="s">
        <v>69</v>
      </c>
      <c r="C3047">
        <v>9606</v>
      </c>
      <c r="D3047" t="s">
        <v>30101</v>
      </c>
      <c r="E3047">
        <v>1302</v>
      </c>
      <c r="F3047" s="6" t="s">
        <v>30102</v>
      </c>
      <c r="G3047" t="s">
        <v>30103</v>
      </c>
      <c r="H3047" t="s">
        <v>30104</v>
      </c>
      <c r="I3047" t="s">
        <v>30105</v>
      </c>
      <c r="J3047">
        <v>33162681</v>
      </c>
      <c r="K3047">
        <v>33192499</v>
      </c>
      <c r="L3047">
        <v>-1</v>
      </c>
      <c r="M3047">
        <v>6</v>
      </c>
      <c r="N3047" t="s">
        <v>29307</v>
      </c>
      <c r="O3047" t="s">
        <v>30106</v>
      </c>
      <c r="P3047" t="s">
        <v>86</v>
      </c>
      <c r="Q3047" t="s">
        <v>30107</v>
      </c>
      <c r="R3047" t="s">
        <v>30108</v>
      </c>
      <c r="S3047" t="s">
        <v>157</v>
      </c>
      <c r="T3047">
        <v>8</v>
      </c>
      <c r="U3047">
        <v>0</v>
      </c>
      <c r="V3047" t="s">
        <v>30109</v>
      </c>
      <c r="X3047" t="s">
        <v>30110</v>
      </c>
      <c r="Y3047" t="s">
        <v>30111</v>
      </c>
      <c r="Z3047" s="1">
        <v>42695</v>
      </c>
    </row>
    <row r="3048" spans="1:26" x14ac:dyDescent="0.25">
      <c r="A3048">
        <v>82144</v>
      </c>
      <c r="B3048" t="s">
        <v>69</v>
      </c>
      <c r="C3048">
        <v>9606</v>
      </c>
      <c r="D3048" t="s">
        <v>30112</v>
      </c>
      <c r="E3048">
        <v>5077</v>
      </c>
      <c r="F3048" s="6" t="s">
        <v>30113</v>
      </c>
      <c r="G3048" t="s">
        <v>30114</v>
      </c>
      <c r="H3048" t="s">
        <v>30115</v>
      </c>
      <c r="I3048" t="s">
        <v>30116</v>
      </c>
      <c r="J3048">
        <v>222199888</v>
      </c>
      <c r="K3048">
        <v>222298996</v>
      </c>
      <c r="L3048">
        <v>-1</v>
      </c>
      <c r="M3048">
        <v>2</v>
      </c>
      <c r="N3048" t="s">
        <v>17721</v>
      </c>
      <c r="O3048" t="s">
        <v>30117</v>
      </c>
      <c r="P3048" t="s">
        <v>3780</v>
      </c>
      <c r="Q3048" t="s">
        <v>30118</v>
      </c>
      <c r="R3048" t="s">
        <v>30119</v>
      </c>
      <c r="S3048" t="s">
        <v>88</v>
      </c>
      <c r="T3048">
        <v>29</v>
      </c>
      <c r="U3048">
        <v>18</v>
      </c>
      <c r="V3048" t="s">
        <v>30120</v>
      </c>
      <c r="X3048" t="s">
        <v>30121</v>
      </c>
      <c r="Y3048" t="s">
        <v>30122</v>
      </c>
      <c r="Z3048" s="1">
        <v>42695</v>
      </c>
    </row>
    <row r="3049" spans="1:26" x14ac:dyDescent="0.25">
      <c r="A3049">
        <v>82250</v>
      </c>
      <c r="B3049" t="s">
        <v>69</v>
      </c>
      <c r="C3049">
        <v>9606</v>
      </c>
      <c r="D3049" t="s">
        <v>30123</v>
      </c>
      <c r="E3049">
        <v>2182</v>
      </c>
      <c r="F3049" s="6" t="s">
        <v>30124</v>
      </c>
      <c r="G3049" t="s">
        <v>30125</v>
      </c>
      <c r="H3049" t="s">
        <v>30126</v>
      </c>
      <c r="I3049" t="s">
        <v>30127</v>
      </c>
      <c r="J3049">
        <v>109624244</v>
      </c>
      <c r="K3049">
        <v>109733403</v>
      </c>
      <c r="L3049">
        <v>-1</v>
      </c>
      <c r="M3049" t="s">
        <v>14324</v>
      </c>
      <c r="N3049" t="s">
        <v>2006</v>
      </c>
      <c r="O3049" t="s">
        <v>30128</v>
      </c>
      <c r="P3049" t="s">
        <v>30129</v>
      </c>
      <c r="Q3049" t="s">
        <v>30130</v>
      </c>
      <c r="R3049" t="s">
        <v>30131</v>
      </c>
      <c r="S3049" t="s">
        <v>79</v>
      </c>
      <c r="T3049">
        <v>16</v>
      </c>
      <c r="U3049">
        <v>1</v>
      </c>
      <c r="V3049" t="s">
        <v>30132</v>
      </c>
      <c r="X3049" t="s">
        <v>30133</v>
      </c>
      <c r="Y3049" t="s">
        <v>30134</v>
      </c>
      <c r="Z3049" s="1">
        <v>42695</v>
      </c>
    </row>
    <row r="3050" spans="1:26" x14ac:dyDescent="0.25">
      <c r="A3050">
        <v>82257</v>
      </c>
      <c r="B3050" t="s">
        <v>69</v>
      </c>
      <c r="C3050">
        <v>9606</v>
      </c>
      <c r="D3050" t="s">
        <v>30135</v>
      </c>
      <c r="E3050">
        <v>7857</v>
      </c>
      <c r="F3050" s="6" t="s">
        <v>30136</v>
      </c>
      <c r="G3050" t="s">
        <v>30137</v>
      </c>
      <c r="H3050" t="s">
        <v>30138</v>
      </c>
      <c r="I3050" t="s">
        <v>30139</v>
      </c>
      <c r="J3050">
        <v>223596940</v>
      </c>
      <c r="K3050">
        <v>223602503</v>
      </c>
      <c r="L3050">
        <v>-1</v>
      </c>
      <c r="M3050">
        <v>2</v>
      </c>
      <c r="N3050" t="s">
        <v>17721</v>
      </c>
      <c r="O3050" t="s">
        <v>30140</v>
      </c>
      <c r="P3050" t="s">
        <v>4143</v>
      </c>
      <c r="Q3050" t="s">
        <v>30141</v>
      </c>
      <c r="R3050" t="s">
        <v>30142</v>
      </c>
      <c r="S3050" t="s">
        <v>157</v>
      </c>
      <c r="T3050">
        <v>5</v>
      </c>
      <c r="U3050">
        <v>0</v>
      </c>
      <c r="V3050" t="s">
        <v>30143</v>
      </c>
      <c r="X3050" t="s">
        <v>30144</v>
      </c>
      <c r="Y3050" t="s">
        <v>30145</v>
      </c>
      <c r="Z3050" s="1">
        <v>42695</v>
      </c>
    </row>
    <row r="3051" spans="1:26" x14ac:dyDescent="0.25">
      <c r="A3051">
        <v>82268</v>
      </c>
      <c r="B3051" t="s">
        <v>69</v>
      </c>
      <c r="C3051">
        <v>9606</v>
      </c>
      <c r="D3051" t="s">
        <v>30146</v>
      </c>
      <c r="E3051">
        <v>130340</v>
      </c>
      <c r="F3051" s="6" t="s">
        <v>30147</v>
      </c>
      <c r="G3051" t="s">
        <v>30148</v>
      </c>
      <c r="I3051" t="s">
        <v>30149</v>
      </c>
      <c r="J3051">
        <v>223751686</v>
      </c>
      <c r="K3051">
        <v>223838027</v>
      </c>
      <c r="L3051">
        <v>-1</v>
      </c>
      <c r="M3051">
        <v>2</v>
      </c>
      <c r="N3051" t="s">
        <v>17721</v>
      </c>
      <c r="O3051" t="s">
        <v>30150</v>
      </c>
      <c r="P3051" t="s">
        <v>9392</v>
      </c>
      <c r="Q3051" t="s">
        <v>17743</v>
      </c>
      <c r="R3051" t="s">
        <v>17743</v>
      </c>
      <c r="S3051" t="s">
        <v>79</v>
      </c>
      <c r="T3051">
        <v>6</v>
      </c>
      <c r="U3051">
        <v>0</v>
      </c>
      <c r="V3051" t="s">
        <v>30151</v>
      </c>
      <c r="X3051" t="s">
        <v>30152</v>
      </c>
      <c r="Y3051" t="s">
        <v>30153</v>
      </c>
      <c r="Z3051" s="1">
        <v>42695</v>
      </c>
    </row>
    <row r="3052" spans="1:26" x14ac:dyDescent="0.25">
      <c r="A3052">
        <v>82298</v>
      </c>
      <c r="B3052" t="s">
        <v>69</v>
      </c>
      <c r="C3052">
        <v>9606</v>
      </c>
      <c r="D3052" t="s">
        <v>30154</v>
      </c>
      <c r="E3052">
        <v>9966</v>
      </c>
      <c r="F3052" s="6" t="s">
        <v>30155</v>
      </c>
      <c r="G3052" t="s">
        <v>30156</v>
      </c>
      <c r="H3052" t="s">
        <v>30157</v>
      </c>
      <c r="I3052" t="s">
        <v>30158</v>
      </c>
      <c r="J3052">
        <v>114784635</v>
      </c>
      <c r="K3052">
        <v>114806126</v>
      </c>
      <c r="L3052">
        <v>-1</v>
      </c>
      <c r="M3052">
        <v>9</v>
      </c>
      <c r="N3052" t="s">
        <v>19598</v>
      </c>
      <c r="O3052" t="s">
        <v>30159</v>
      </c>
      <c r="P3052" t="s">
        <v>86</v>
      </c>
      <c r="Q3052" t="s">
        <v>30160</v>
      </c>
      <c r="R3052" t="s">
        <v>30161</v>
      </c>
      <c r="S3052" t="s">
        <v>157</v>
      </c>
      <c r="T3052">
        <v>5</v>
      </c>
      <c r="U3052">
        <v>0</v>
      </c>
      <c r="V3052" t="s">
        <v>30162</v>
      </c>
      <c r="X3052" t="s">
        <v>30163</v>
      </c>
      <c r="Y3052" t="s">
        <v>30164</v>
      </c>
      <c r="Z3052" s="1">
        <v>42695</v>
      </c>
    </row>
    <row r="3053" spans="1:26" x14ac:dyDescent="0.25">
      <c r="A3053">
        <v>82303</v>
      </c>
      <c r="B3053" t="s">
        <v>69</v>
      </c>
      <c r="C3053">
        <v>9606</v>
      </c>
      <c r="D3053" t="s">
        <v>30165</v>
      </c>
      <c r="E3053">
        <v>5270</v>
      </c>
      <c r="F3053" s="6" t="s">
        <v>30166</v>
      </c>
      <c r="G3053" t="s">
        <v>30167</v>
      </c>
      <c r="H3053" t="s">
        <v>30168</v>
      </c>
      <c r="I3053" t="s">
        <v>30169</v>
      </c>
      <c r="J3053">
        <v>223975112</v>
      </c>
      <c r="K3053">
        <v>224039319</v>
      </c>
      <c r="L3053">
        <v>-1</v>
      </c>
      <c r="M3053">
        <v>2</v>
      </c>
      <c r="N3053" t="s">
        <v>17721</v>
      </c>
      <c r="O3053" t="s">
        <v>30170</v>
      </c>
      <c r="P3053" t="s">
        <v>651</v>
      </c>
      <c r="Q3053" t="s">
        <v>30171</v>
      </c>
      <c r="R3053" t="s">
        <v>30172</v>
      </c>
      <c r="S3053" t="s">
        <v>157</v>
      </c>
      <c r="T3053">
        <v>9</v>
      </c>
      <c r="U3053">
        <v>0</v>
      </c>
      <c r="V3053" t="s">
        <v>30173</v>
      </c>
      <c r="X3053" t="s">
        <v>30174</v>
      </c>
      <c r="Y3053" t="s">
        <v>30175</v>
      </c>
      <c r="Z3053" s="1">
        <v>42695</v>
      </c>
    </row>
    <row r="3054" spans="1:26" x14ac:dyDescent="0.25">
      <c r="A3054">
        <v>82328</v>
      </c>
      <c r="B3054" t="s">
        <v>69</v>
      </c>
      <c r="C3054">
        <v>9606</v>
      </c>
      <c r="D3054" t="s">
        <v>30176</v>
      </c>
      <c r="E3054">
        <v>944</v>
      </c>
      <c r="F3054" s="6" t="s">
        <v>30177</v>
      </c>
      <c r="G3054" t="s">
        <v>30178</v>
      </c>
      <c r="H3054" t="s">
        <v>30179</v>
      </c>
      <c r="I3054" t="s">
        <v>30180</v>
      </c>
      <c r="J3054">
        <v>114893343</v>
      </c>
      <c r="K3054">
        <v>114930595</v>
      </c>
      <c r="L3054">
        <v>-1</v>
      </c>
      <c r="M3054">
        <v>9</v>
      </c>
      <c r="N3054" t="s">
        <v>18036</v>
      </c>
      <c r="O3054" t="s">
        <v>30181</v>
      </c>
      <c r="P3054" t="s">
        <v>86</v>
      </c>
      <c r="Q3054" t="s">
        <v>9628</v>
      </c>
      <c r="R3054" t="s">
        <v>9629</v>
      </c>
      <c r="S3054" t="s">
        <v>157</v>
      </c>
      <c r="T3054">
        <v>2</v>
      </c>
      <c r="U3054">
        <v>0</v>
      </c>
      <c r="V3054" t="s">
        <v>30182</v>
      </c>
      <c r="X3054" t="s">
        <v>30183</v>
      </c>
      <c r="Y3054" t="s">
        <v>30184</v>
      </c>
      <c r="Z3054" s="1">
        <v>42695</v>
      </c>
    </row>
    <row r="3055" spans="1:26" x14ac:dyDescent="0.25">
      <c r="A3055">
        <v>82331</v>
      </c>
      <c r="B3055" t="s">
        <v>69</v>
      </c>
      <c r="C3055">
        <v>9606</v>
      </c>
      <c r="D3055" t="s">
        <v>30185</v>
      </c>
      <c r="E3055">
        <v>8452</v>
      </c>
      <c r="F3055" s="6" t="s">
        <v>30186</v>
      </c>
      <c r="G3055" t="s">
        <v>30187</v>
      </c>
      <c r="H3055" t="s">
        <v>30188</v>
      </c>
      <c r="I3055" t="s">
        <v>30189</v>
      </c>
      <c r="J3055">
        <v>224470150</v>
      </c>
      <c r="K3055">
        <v>224585397</v>
      </c>
      <c r="L3055">
        <v>-1</v>
      </c>
      <c r="M3055">
        <v>2</v>
      </c>
      <c r="N3055" t="s">
        <v>30190</v>
      </c>
      <c r="O3055" t="s">
        <v>30191</v>
      </c>
      <c r="P3055" t="s">
        <v>296</v>
      </c>
      <c r="Q3055" t="s">
        <v>30192</v>
      </c>
      <c r="R3055" t="s">
        <v>30193</v>
      </c>
      <c r="S3055" t="s">
        <v>88</v>
      </c>
      <c r="T3055">
        <v>1215</v>
      </c>
      <c r="U3055">
        <v>28</v>
      </c>
      <c r="V3055" t="s">
        <v>30194</v>
      </c>
      <c r="X3055" t="s">
        <v>30195</v>
      </c>
      <c r="Y3055" t="s">
        <v>30196</v>
      </c>
      <c r="Z3055" s="1">
        <v>42695</v>
      </c>
    </row>
    <row r="3056" spans="1:26" x14ac:dyDescent="0.25">
      <c r="A3056">
        <v>82348</v>
      </c>
      <c r="B3056" t="s">
        <v>69</v>
      </c>
      <c r="C3056">
        <v>9606</v>
      </c>
      <c r="D3056" t="s">
        <v>30197</v>
      </c>
      <c r="E3056">
        <v>3371</v>
      </c>
      <c r="F3056" s="6" t="s">
        <v>30198</v>
      </c>
      <c r="G3056" t="s">
        <v>30199</v>
      </c>
      <c r="H3056" t="s">
        <v>30200</v>
      </c>
      <c r="I3056" t="s">
        <v>30201</v>
      </c>
      <c r="J3056">
        <v>115019578</v>
      </c>
      <c r="K3056">
        <v>115118257</v>
      </c>
      <c r="L3056">
        <v>-1</v>
      </c>
      <c r="M3056">
        <v>9</v>
      </c>
      <c r="N3056" t="s">
        <v>18036</v>
      </c>
      <c r="O3056" t="s">
        <v>30202</v>
      </c>
      <c r="P3056" t="s">
        <v>4384</v>
      </c>
      <c r="Q3056" t="s">
        <v>30203</v>
      </c>
      <c r="R3056" t="s">
        <v>30204</v>
      </c>
      <c r="S3056" t="s">
        <v>157</v>
      </c>
      <c r="T3056">
        <v>9</v>
      </c>
      <c r="U3056">
        <v>2</v>
      </c>
      <c r="V3056" t="s">
        <v>30205</v>
      </c>
      <c r="X3056" t="s">
        <v>30206</v>
      </c>
      <c r="Y3056" t="s">
        <v>30207</v>
      </c>
      <c r="Z3056" s="1">
        <v>42695</v>
      </c>
    </row>
    <row r="3057" spans="1:26" x14ac:dyDescent="0.25">
      <c r="A3057">
        <v>82365</v>
      </c>
      <c r="B3057" t="s">
        <v>69</v>
      </c>
      <c r="C3057">
        <v>9606</v>
      </c>
      <c r="D3057" t="s">
        <v>30208</v>
      </c>
      <c r="E3057">
        <v>55619</v>
      </c>
      <c r="F3057" s="6" t="s">
        <v>30209</v>
      </c>
      <c r="G3057" t="s">
        <v>30210</v>
      </c>
      <c r="I3057" t="s">
        <v>30211</v>
      </c>
      <c r="J3057">
        <v>224765090</v>
      </c>
      <c r="K3057">
        <v>225042445</v>
      </c>
      <c r="L3057">
        <v>-1</v>
      </c>
      <c r="M3057">
        <v>2</v>
      </c>
      <c r="N3057" t="s">
        <v>30190</v>
      </c>
      <c r="O3057" t="s">
        <v>30212</v>
      </c>
      <c r="P3057" t="s">
        <v>17260</v>
      </c>
      <c r="Q3057" t="s">
        <v>30213</v>
      </c>
      <c r="R3057" t="s">
        <v>30214</v>
      </c>
      <c r="S3057" t="s">
        <v>79</v>
      </c>
      <c r="T3057">
        <v>2</v>
      </c>
      <c r="U3057">
        <v>1</v>
      </c>
      <c r="V3057" t="s">
        <v>30215</v>
      </c>
      <c r="X3057" t="s">
        <v>30216</v>
      </c>
      <c r="Y3057" t="s">
        <v>30217</v>
      </c>
      <c r="Z3057" s="1">
        <v>42695</v>
      </c>
    </row>
    <row r="3058" spans="1:26" x14ac:dyDescent="0.25">
      <c r="A3058">
        <v>82385</v>
      </c>
      <c r="B3058" t="s">
        <v>69</v>
      </c>
      <c r="C3058">
        <v>9606</v>
      </c>
      <c r="D3058" t="s">
        <v>30218</v>
      </c>
      <c r="E3058">
        <v>81030</v>
      </c>
      <c r="F3058" s="6" t="s">
        <v>30219</v>
      </c>
      <c r="G3058" t="s">
        <v>30220</v>
      </c>
      <c r="I3058" t="s">
        <v>30221</v>
      </c>
      <c r="J3058">
        <v>57603846</v>
      </c>
      <c r="K3058">
        <v>57620576</v>
      </c>
      <c r="L3058">
        <v>-1</v>
      </c>
      <c r="M3058">
        <v>20</v>
      </c>
      <c r="N3058" t="s">
        <v>3959</v>
      </c>
      <c r="O3058" t="s">
        <v>30222</v>
      </c>
      <c r="P3058" t="s">
        <v>86</v>
      </c>
      <c r="Q3058" t="s">
        <v>30223</v>
      </c>
      <c r="R3058" t="s">
        <v>30224</v>
      </c>
      <c r="S3058" t="s">
        <v>88</v>
      </c>
      <c r="T3058">
        <v>24</v>
      </c>
      <c r="U3058">
        <v>4</v>
      </c>
      <c r="V3058" t="s">
        <v>30225</v>
      </c>
      <c r="X3058" t="s">
        <v>30226</v>
      </c>
      <c r="Y3058" t="s">
        <v>30227</v>
      </c>
      <c r="Z3058" s="1">
        <v>42695</v>
      </c>
    </row>
    <row r="3059" spans="1:26" x14ac:dyDescent="0.25">
      <c r="A3059">
        <v>82407</v>
      </c>
      <c r="B3059" t="s">
        <v>69</v>
      </c>
      <c r="C3059">
        <v>9606</v>
      </c>
      <c r="D3059" t="s">
        <v>30228</v>
      </c>
      <c r="E3059">
        <v>3667</v>
      </c>
      <c r="F3059" s="6" t="s">
        <v>30229</v>
      </c>
      <c r="G3059" t="s">
        <v>30230</v>
      </c>
      <c r="H3059" t="s">
        <v>30231</v>
      </c>
      <c r="I3059" t="s">
        <v>30232</v>
      </c>
      <c r="J3059">
        <v>226731317</v>
      </c>
      <c r="K3059">
        <v>226799759</v>
      </c>
      <c r="L3059">
        <v>-1</v>
      </c>
      <c r="M3059">
        <v>2</v>
      </c>
      <c r="N3059" t="s">
        <v>13158</v>
      </c>
      <c r="O3059" t="s">
        <v>30233</v>
      </c>
      <c r="P3059" t="s">
        <v>30234</v>
      </c>
      <c r="Q3059" t="s">
        <v>30235</v>
      </c>
      <c r="R3059" t="s">
        <v>30236</v>
      </c>
      <c r="S3059" t="s">
        <v>88</v>
      </c>
      <c r="T3059">
        <v>106</v>
      </c>
      <c r="U3059">
        <v>15</v>
      </c>
      <c r="V3059">
        <v>82409</v>
      </c>
      <c r="X3059" t="s">
        <v>30237</v>
      </c>
      <c r="Y3059" t="s">
        <v>30238</v>
      </c>
      <c r="Z3059" s="1">
        <v>42695</v>
      </c>
    </row>
    <row r="3060" spans="1:26" x14ac:dyDescent="0.25">
      <c r="A3060">
        <v>82456</v>
      </c>
      <c r="B3060" t="s">
        <v>69</v>
      </c>
      <c r="C3060">
        <v>9606</v>
      </c>
      <c r="D3060" t="s">
        <v>30239</v>
      </c>
      <c r="E3060">
        <v>3416</v>
      </c>
      <c r="F3060" s="6" t="s">
        <v>30240</v>
      </c>
      <c r="G3060" t="s">
        <v>30241</v>
      </c>
      <c r="H3060" t="s">
        <v>30242</v>
      </c>
      <c r="I3060" t="s">
        <v>30243</v>
      </c>
      <c r="J3060">
        <v>92451684</v>
      </c>
      <c r="K3060">
        <v>92574076</v>
      </c>
      <c r="L3060">
        <v>-1</v>
      </c>
      <c r="M3060">
        <v>10</v>
      </c>
      <c r="N3060" t="s">
        <v>30244</v>
      </c>
      <c r="O3060" t="s">
        <v>30245</v>
      </c>
      <c r="P3060" t="s">
        <v>143</v>
      </c>
      <c r="Q3060" t="s">
        <v>30246</v>
      </c>
      <c r="R3060" t="s">
        <v>30247</v>
      </c>
      <c r="S3060" t="s">
        <v>88</v>
      </c>
      <c r="T3060">
        <v>38</v>
      </c>
      <c r="U3060">
        <v>1</v>
      </c>
      <c r="V3060" t="s">
        <v>30248</v>
      </c>
      <c r="X3060" t="s">
        <v>30249</v>
      </c>
      <c r="Y3060" t="s">
        <v>30250</v>
      </c>
      <c r="Z3060" s="1">
        <v>42695</v>
      </c>
    </row>
    <row r="3061" spans="1:26" x14ac:dyDescent="0.25">
      <c r="A3061">
        <v>82471</v>
      </c>
      <c r="B3061" t="s">
        <v>69</v>
      </c>
      <c r="C3061">
        <v>9606</v>
      </c>
      <c r="D3061" t="s">
        <v>30251</v>
      </c>
      <c r="E3061">
        <v>1285</v>
      </c>
      <c r="F3061" s="6" t="s">
        <v>30252</v>
      </c>
      <c r="G3061" t="s">
        <v>30253</v>
      </c>
      <c r="I3061" t="s">
        <v>30254</v>
      </c>
      <c r="J3061">
        <v>227164565</v>
      </c>
      <c r="K3061">
        <v>227314792</v>
      </c>
      <c r="L3061">
        <v>1</v>
      </c>
      <c r="M3061">
        <v>2</v>
      </c>
      <c r="N3061" t="s">
        <v>13158</v>
      </c>
      <c r="O3061" t="s">
        <v>30255</v>
      </c>
      <c r="P3061" t="s">
        <v>17526</v>
      </c>
      <c r="Q3061" t="s">
        <v>30256</v>
      </c>
      <c r="R3061" t="s">
        <v>30257</v>
      </c>
      <c r="S3061" t="s">
        <v>157</v>
      </c>
      <c r="T3061">
        <v>4</v>
      </c>
      <c r="U3061">
        <v>0</v>
      </c>
      <c r="V3061" t="s">
        <v>30258</v>
      </c>
      <c r="X3061" t="s">
        <v>30259</v>
      </c>
      <c r="Y3061" t="s">
        <v>30260</v>
      </c>
      <c r="Z3061" s="1">
        <v>42695</v>
      </c>
    </row>
    <row r="3062" spans="1:26" x14ac:dyDescent="0.25">
      <c r="A3062">
        <v>82535</v>
      </c>
      <c r="B3062" t="s">
        <v>69</v>
      </c>
      <c r="C3062">
        <v>9606</v>
      </c>
      <c r="D3062" t="s">
        <v>30261</v>
      </c>
      <c r="E3062">
        <v>57403</v>
      </c>
      <c r="F3062" s="6" t="s">
        <v>30262</v>
      </c>
      <c r="G3062" t="s">
        <v>30263</v>
      </c>
      <c r="I3062" t="s">
        <v>30264</v>
      </c>
      <c r="J3062">
        <v>58309696</v>
      </c>
      <c r="K3062">
        <v>58367507</v>
      </c>
      <c r="L3062">
        <v>1</v>
      </c>
      <c r="M3062">
        <v>20</v>
      </c>
      <c r="N3062" t="s">
        <v>19241</v>
      </c>
      <c r="O3062" t="s">
        <v>30265</v>
      </c>
      <c r="P3062" t="s">
        <v>12149</v>
      </c>
      <c r="Q3062" t="s">
        <v>12150</v>
      </c>
      <c r="R3062" t="s">
        <v>12151</v>
      </c>
      <c r="S3062" t="s">
        <v>88</v>
      </c>
      <c r="T3062">
        <v>12</v>
      </c>
      <c r="U3062">
        <v>1</v>
      </c>
      <c r="V3062">
        <v>82537</v>
      </c>
      <c r="X3062" t="s">
        <v>30266</v>
      </c>
      <c r="Y3062" t="s">
        <v>30267</v>
      </c>
      <c r="Z3062" s="1">
        <v>42695</v>
      </c>
    </row>
    <row r="3063" spans="1:26" x14ac:dyDescent="0.25">
      <c r="A3063">
        <v>82541</v>
      </c>
      <c r="B3063" t="s">
        <v>69</v>
      </c>
      <c r="C3063">
        <v>9606</v>
      </c>
      <c r="D3063" t="s">
        <v>30268</v>
      </c>
      <c r="E3063">
        <v>3087</v>
      </c>
      <c r="F3063" s="6" t="s">
        <v>30269</v>
      </c>
      <c r="G3063" t="s">
        <v>30270</v>
      </c>
      <c r="H3063" t="s">
        <v>30271</v>
      </c>
      <c r="I3063" t="s">
        <v>30272</v>
      </c>
      <c r="J3063">
        <v>92689951</v>
      </c>
      <c r="K3063">
        <v>92695646</v>
      </c>
      <c r="L3063">
        <v>1</v>
      </c>
      <c r="M3063">
        <v>10</v>
      </c>
      <c r="N3063" t="s">
        <v>30244</v>
      </c>
      <c r="O3063" t="s">
        <v>30273</v>
      </c>
      <c r="P3063" t="s">
        <v>7840</v>
      </c>
      <c r="Q3063" t="s">
        <v>30274</v>
      </c>
      <c r="R3063" t="s">
        <v>30275</v>
      </c>
      <c r="S3063" t="s">
        <v>88</v>
      </c>
      <c r="T3063">
        <v>13</v>
      </c>
      <c r="U3063">
        <v>5</v>
      </c>
      <c r="V3063" t="s">
        <v>30276</v>
      </c>
      <c r="X3063" t="s">
        <v>30277</v>
      </c>
      <c r="Y3063" t="s">
        <v>30278</v>
      </c>
      <c r="Z3063" s="1">
        <v>42695</v>
      </c>
    </row>
    <row r="3064" spans="1:26" x14ac:dyDescent="0.25">
      <c r="A3064">
        <v>82578</v>
      </c>
      <c r="B3064" t="s">
        <v>69</v>
      </c>
      <c r="C3064">
        <v>9606</v>
      </c>
      <c r="D3064" t="s">
        <v>30279</v>
      </c>
      <c r="E3064">
        <v>54536</v>
      </c>
      <c r="F3064" s="6" t="s">
        <v>30280</v>
      </c>
      <c r="G3064" t="s">
        <v>30281</v>
      </c>
      <c r="I3064" t="s">
        <v>30282</v>
      </c>
      <c r="J3064">
        <v>92834713</v>
      </c>
      <c r="K3064">
        <v>93059493</v>
      </c>
      <c r="L3064">
        <v>1</v>
      </c>
      <c r="M3064">
        <v>10</v>
      </c>
      <c r="N3064" t="s">
        <v>30244</v>
      </c>
      <c r="O3064" t="s">
        <v>30283</v>
      </c>
      <c r="S3064" t="s">
        <v>79</v>
      </c>
      <c r="T3064">
        <v>18</v>
      </c>
      <c r="U3064">
        <v>0</v>
      </c>
      <c r="V3064" t="s">
        <v>30284</v>
      </c>
      <c r="X3064" t="s">
        <v>30285</v>
      </c>
      <c r="Y3064" t="s">
        <v>30286</v>
      </c>
      <c r="Z3064" s="1">
        <v>42695</v>
      </c>
    </row>
    <row r="3065" spans="1:26" x14ac:dyDescent="0.25">
      <c r="A3065">
        <v>82642</v>
      </c>
      <c r="B3065" t="s">
        <v>69</v>
      </c>
      <c r="C3065">
        <v>9606</v>
      </c>
      <c r="D3065" t="s">
        <v>30287</v>
      </c>
      <c r="E3065">
        <v>340665</v>
      </c>
      <c r="F3065" s="6" t="s">
        <v>30288</v>
      </c>
      <c r="G3065" t="s">
        <v>30289</v>
      </c>
      <c r="I3065" t="s">
        <v>30290</v>
      </c>
      <c r="J3065">
        <v>93060808</v>
      </c>
      <c r="K3065">
        <v>93069536</v>
      </c>
      <c r="L3065">
        <v>1</v>
      </c>
      <c r="M3065">
        <v>10</v>
      </c>
      <c r="N3065" t="s">
        <v>30244</v>
      </c>
      <c r="O3065" t="s">
        <v>30291</v>
      </c>
      <c r="P3065" t="s">
        <v>1042</v>
      </c>
      <c r="Q3065" t="s">
        <v>30292</v>
      </c>
      <c r="R3065" t="s">
        <v>30293</v>
      </c>
      <c r="S3065" t="s">
        <v>79</v>
      </c>
      <c r="T3065">
        <v>1</v>
      </c>
      <c r="U3065">
        <v>0</v>
      </c>
      <c r="V3065" t="s">
        <v>30294</v>
      </c>
      <c r="X3065" t="s">
        <v>30295</v>
      </c>
      <c r="Y3065" t="s">
        <v>30296</v>
      </c>
      <c r="Z3065" s="1">
        <v>42695</v>
      </c>
    </row>
    <row r="3066" spans="1:26" x14ac:dyDescent="0.25">
      <c r="A3066">
        <v>82645</v>
      </c>
      <c r="B3066" t="s">
        <v>69</v>
      </c>
      <c r="C3066">
        <v>9606</v>
      </c>
      <c r="D3066" t="s">
        <v>30297</v>
      </c>
      <c r="E3066">
        <v>1592</v>
      </c>
      <c r="F3066" s="6" t="s">
        <v>30298</v>
      </c>
      <c r="G3066" t="s">
        <v>30299</v>
      </c>
      <c r="H3066" t="s">
        <v>30300</v>
      </c>
      <c r="I3066" t="s">
        <v>30301</v>
      </c>
      <c r="J3066">
        <v>93073475</v>
      </c>
      <c r="K3066">
        <v>93077890</v>
      </c>
      <c r="L3066">
        <v>1</v>
      </c>
      <c r="M3066">
        <v>10</v>
      </c>
      <c r="N3066" t="s">
        <v>30244</v>
      </c>
      <c r="O3066" t="s">
        <v>30302</v>
      </c>
      <c r="P3066" t="s">
        <v>1042</v>
      </c>
      <c r="Q3066" t="s">
        <v>30303</v>
      </c>
      <c r="R3066" t="s">
        <v>30304</v>
      </c>
      <c r="S3066" t="s">
        <v>101</v>
      </c>
      <c r="T3066">
        <v>0</v>
      </c>
      <c r="U3066">
        <v>0</v>
      </c>
      <c r="V3066" t="s">
        <v>30305</v>
      </c>
      <c r="X3066" t="s">
        <v>30306</v>
      </c>
      <c r="Y3066" t="s">
        <v>30307</v>
      </c>
      <c r="Z3066" s="1">
        <v>42695</v>
      </c>
    </row>
    <row r="3067" spans="1:26" x14ac:dyDescent="0.25">
      <c r="A3067">
        <v>82684</v>
      </c>
      <c r="B3067" t="s">
        <v>69</v>
      </c>
      <c r="C3067">
        <v>9606</v>
      </c>
      <c r="D3067" t="s">
        <v>30308</v>
      </c>
      <c r="E3067">
        <v>6364</v>
      </c>
      <c r="F3067" s="6" t="s">
        <v>30309</v>
      </c>
      <c r="G3067" t="s">
        <v>30310</v>
      </c>
      <c r="H3067" t="s">
        <v>30311</v>
      </c>
      <c r="I3067" t="s">
        <v>30312</v>
      </c>
      <c r="J3067">
        <v>227813842</v>
      </c>
      <c r="K3067">
        <v>227817564</v>
      </c>
      <c r="L3067">
        <v>1</v>
      </c>
      <c r="M3067">
        <v>2</v>
      </c>
      <c r="N3067" t="s">
        <v>13158</v>
      </c>
      <c r="O3067" t="s">
        <v>30313</v>
      </c>
      <c r="P3067" t="s">
        <v>7281</v>
      </c>
      <c r="Q3067" t="s">
        <v>15659</v>
      </c>
      <c r="R3067" t="s">
        <v>15660</v>
      </c>
      <c r="S3067" t="s">
        <v>157</v>
      </c>
      <c r="T3067">
        <v>15</v>
      </c>
      <c r="U3067">
        <v>2</v>
      </c>
      <c r="V3067" t="s">
        <v>30314</v>
      </c>
      <c r="X3067" t="s">
        <v>30315</v>
      </c>
      <c r="Y3067" t="s">
        <v>30316</v>
      </c>
      <c r="Z3067" s="1">
        <v>42695</v>
      </c>
    </row>
    <row r="3068" spans="1:26" x14ac:dyDescent="0.25">
      <c r="A3068">
        <v>82726</v>
      </c>
      <c r="B3068" t="s">
        <v>69</v>
      </c>
      <c r="C3068">
        <v>9606</v>
      </c>
      <c r="D3068" t="s">
        <v>30317</v>
      </c>
      <c r="E3068" s="7">
        <v>1027234521616</v>
      </c>
      <c r="F3068" s="6" t="s">
        <v>30318</v>
      </c>
      <c r="G3068" t="s">
        <v>30319</v>
      </c>
      <c r="H3068" t="s">
        <v>30320</v>
      </c>
      <c r="I3068" t="s">
        <v>30321</v>
      </c>
      <c r="J3068">
        <v>33318558</v>
      </c>
      <c r="K3068">
        <v>33329269</v>
      </c>
      <c r="L3068">
        <v>-1</v>
      </c>
      <c r="M3068">
        <v>6</v>
      </c>
      <c r="N3068" t="s">
        <v>29307</v>
      </c>
      <c r="O3068" t="s">
        <v>30322</v>
      </c>
      <c r="P3068" t="s">
        <v>4251</v>
      </c>
      <c r="Q3068" t="s">
        <v>30323</v>
      </c>
      <c r="R3068" t="s">
        <v>30324</v>
      </c>
      <c r="S3068" t="s">
        <v>88</v>
      </c>
      <c r="T3068">
        <v>177</v>
      </c>
      <c r="U3068">
        <v>12</v>
      </c>
      <c r="V3068" t="s">
        <v>30325</v>
      </c>
      <c r="X3068" t="s">
        <v>30326</v>
      </c>
      <c r="Y3068" t="s">
        <v>30327</v>
      </c>
      <c r="Z3068" s="1">
        <v>42695</v>
      </c>
    </row>
    <row r="3069" spans="1:26" x14ac:dyDescent="0.25">
      <c r="A3069">
        <v>82731</v>
      </c>
      <c r="B3069" t="s">
        <v>69</v>
      </c>
      <c r="C3069">
        <v>9606</v>
      </c>
      <c r="D3069" t="s">
        <v>30328</v>
      </c>
      <c r="E3069">
        <v>92737</v>
      </c>
      <c r="F3069" s="6" t="s">
        <v>30329</v>
      </c>
      <c r="G3069" t="s">
        <v>30330</v>
      </c>
      <c r="I3069" t="s">
        <v>30331</v>
      </c>
      <c r="J3069">
        <v>229357629</v>
      </c>
      <c r="K3069">
        <v>229714558</v>
      </c>
      <c r="L3069">
        <v>-1</v>
      </c>
      <c r="M3069">
        <v>2</v>
      </c>
      <c r="N3069" t="s">
        <v>13158</v>
      </c>
      <c r="O3069" t="s">
        <v>30332</v>
      </c>
      <c r="P3069" t="s">
        <v>1960</v>
      </c>
      <c r="Q3069" t="s">
        <v>30333</v>
      </c>
      <c r="R3069" t="s">
        <v>30334</v>
      </c>
      <c r="S3069" t="s">
        <v>79</v>
      </c>
      <c r="T3069">
        <v>3</v>
      </c>
      <c r="U3069">
        <v>3</v>
      </c>
      <c r="V3069">
        <v>82733</v>
      </c>
      <c r="X3069" t="s">
        <v>30335</v>
      </c>
      <c r="Y3069" t="s">
        <v>30336</v>
      </c>
      <c r="Z3069" s="1">
        <v>42695</v>
      </c>
    </row>
    <row r="3070" spans="1:26" x14ac:dyDescent="0.25">
      <c r="A3070">
        <v>82738</v>
      </c>
      <c r="B3070" t="s">
        <v>69</v>
      </c>
      <c r="C3070">
        <v>9606</v>
      </c>
      <c r="D3070" t="s">
        <v>30337</v>
      </c>
      <c r="E3070">
        <v>7099</v>
      </c>
      <c r="F3070" s="6" t="s">
        <v>30338</v>
      </c>
      <c r="G3070" t="s">
        <v>30339</v>
      </c>
      <c r="H3070" t="s">
        <v>30340</v>
      </c>
      <c r="I3070" t="s">
        <v>30341</v>
      </c>
      <c r="J3070">
        <v>117704332</v>
      </c>
      <c r="K3070">
        <v>117716871</v>
      </c>
      <c r="L3070">
        <v>1</v>
      </c>
      <c r="M3070">
        <v>9</v>
      </c>
      <c r="N3070" t="s">
        <v>18036</v>
      </c>
      <c r="O3070" t="s">
        <v>30342</v>
      </c>
      <c r="P3070" t="s">
        <v>86</v>
      </c>
      <c r="Q3070" t="s">
        <v>30343</v>
      </c>
      <c r="R3070" t="s">
        <v>30344</v>
      </c>
      <c r="S3070" t="s">
        <v>112</v>
      </c>
      <c r="T3070">
        <v>91</v>
      </c>
      <c r="U3070">
        <v>38</v>
      </c>
      <c r="V3070" t="s">
        <v>30345</v>
      </c>
      <c r="X3070" t="s">
        <v>30346</v>
      </c>
      <c r="Y3070" t="s">
        <v>30347</v>
      </c>
      <c r="Z3070" s="1">
        <v>42695</v>
      </c>
    </row>
    <row r="3071" spans="1:26" x14ac:dyDescent="0.25">
      <c r="A3071">
        <v>82749</v>
      </c>
      <c r="B3071" t="s">
        <v>69</v>
      </c>
      <c r="C3071">
        <v>9606</v>
      </c>
      <c r="D3071" t="s">
        <v>30348</v>
      </c>
      <c r="E3071">
        <v>9320</v>
      </c>
      <c r="F3071" s="6" t="s">
        <v>30349</v>
      </c>
      <c r="G3071" t="s">
        <v>30350</v>
      </c>
      <c r="H3071" t="s">
        <v>30351</v>
      </c>
      <c r="I3071" t="s">
        <v>30352</v>
      </c>
      <c r="J3071">
        <v>229763838</v>
      </c>
      <c r="K3071">
        <v>229923239</v>
      </c>
      <c r="L3071">
        <v>-1</v>
      </c>
      <c r="M3071">
        <v>2</v>
      </c>
      <c r="N3071" t="s">
        <v>13158</v>
      </c>
      <c r="O3071" t="s">
        <v>30353</v>
      </c>
      <c r="P3071" t="s">
        <v>12078</v>
      </c>
      <c r="Q3071" t="s">
        <v>30354</v>
      </c>
      <c r="R3071" t="s">
        <v>30355</v>
      </c>
      <c r="S3071" t="s">
        <v>88</v>
      </c>
      <c r="T3071">
        <v>38</v>
      </c>
      <c r="U3071">
        <v>1</v>
      </c>
      <c r="V3071" t="s">
        <v>30356</v>
      </c>
      <c r="X3071" t="s">
        <v>30357</v>
      </c>
      <c r="Y3071" t="s">
        <v>30358</v>
      </c>
      <c r="Z3071" s="1">
        <v>42695</v>
      </c>
    </row>
    <row r="3072" spans="1:26" x14ac:dyDescent="0.25">
      <c r="A3072">
        <v>82806</v>
      </c>
      <c r="B3072" t="s">
        <v>69</v>
      </c>
      <c r="C3072">
        <v>9606</v>
      </c>
      <c r="D3072" t="s">
        <v>30359</v>
      </c>
      <c r="E3072">
        <v>5950</v>
      </c>
      <c r="F3072" s="6" t="s">
        <v>30360</v>
      </c>
      <c r="G3072" t="s">
        <v>30361</v>
      </c>
      <c r="H3072" t="s">
        <v>30362</v>
      </c>
      <c r="I3072" t="s">
        <v>30363</v>
      </c>
      <c r="J3072">
        <v>93591687</v>
      </c>
      <c r="K3072">
        <v>93601744</v>
      </c>
      <c r="L3072">
        <v>-1</v>
      </c>
      <c r="M3072">
        <v>10</v>
      </c>
      <c r="N3072" t="s">
        <v>30244</v>
      </c>
      <c r="O3072" t="s">
        <v>30364</v>
      </c>
      <c r="P3072" t="s">
        <v>296</v>
      </c>
      <c r="Q3072" t="s">
        <v>30365</v>
      </c>
      <c r="R3072" t="s">
        <v>30366</v>
      </c>
      <c r="S3072" t="s">
        <v>157</v>
      </c>
      <c r="T3072">
        <v>7</v>
      </c>
      <c r="U3072">
        <v>0</v>
      </c>
      <c r="V3072" t="s">
        <v>30367</v>
      </c>
      <c r="X3072" t="s">
        <v>30368</v>
      </c>
      <c r="Y3072" t="s">
        <v>30369</v>
      </c>
      <c r="Z3072" s="1">
        <v>42695</v>
      </c>
    </row>
    <row r="3073" spans="1:26" x14ac:dyDescent="0.25">
      <c r="A3073">
        <v>82867</v>
      </c>
      <c r="B3073" t="s">
        <v>69</v>
      </c>
      <c r="C3073">
        <v>9606</v>
      </c>
      <c r="D3073" t="s">
        <v>30370</v>
      </c>
      <c r="E3073">
        <v>51596</v>
      </c>
      <c r="F3073" s="6" t="s">
        <v>30371</v>
      </c>
      <c r="G3073" t="s">
        <v>30372</v>
      </c>
      <c r="I3073" t="s">
        <v>30373</v>
      </c>
      <c r="J3073">
        <v>33416442</v>
      </c>
      <c r="K3073">
        <v>33418317</v>
      </c>
      <c r="L3073">
        <v>-1</v>
      </c>
      <c r="M3073">
        <v>6</v>
      </c>
      <c r="N3073" t="s">
        <v>29307</v>
      </c>
      <c r="O3073" t="s">
        <v>30374</v>
      </c>
      <c r="P3073" t="s">
        <v>6647</v>
      </c>
      <c r="Q3073" t="s">
        <v>17678</v>
      </c>
      <c r="R3073" t="s">
        <v>17679</v>
      </c>
      <c r="S3073" t="s">
        <v>79</v>
      </c>
      <c r="T3073">
        <v>8</v>
      </c>
      <c r="U3073">
        <v>0</v>
      </c>
      <c r="V3073" t="s">
        <v>30375</v>
      </c>
      <c r="X3073" t="s">
        <v>30376</v>
      </c>
      <c r="Y3073" t="s">
        <v>30377</v>
      </c>
      <c r="Z3073" s="1">
        <v>42695</v>
      </c>
    </row>
    <row r="3074" spans="1:26" x14ac:dyDescent="0.25">
      <c r="A3074">
        <v>82880</v>
      </c>
      <c r="B3074" t="s">
        <v>69</v>
      </c>
      <c r="C3074">
        <v>9606</v>
      </c>
      <c r="D3074" t="s">
        <v>30378</v>
      </c>
      <c r="E3074">
        <v>154796</v>
      </c>
      <c r="F3074" s="6" t="s">
        <v>30379</v>
      </c>
      <c r="G3074" t="s">
        <v>30380</v>
      </c>
      <c r="I3074" t="s">
        <v>30381</v>
      </c>
      <c r="J3074">
        <v>112774503</v>
      </c>
      <c r="K3074">
        <v>112840815</v>
      </c>
      <c r="L3074">
        <v>-1</v>
      </c>
      <c r="M3074" t="s">
        <v>14324</v>
      </c>
      <c r="N3074" t="s">
        <v>2006</v>
      </c>
      <c r="O3074" t="s">
        <v>30382</v>
      </c>
      <c r="P3074" t="s">
        <v>30383</v>
      </c>
      <c r="Q3074" t="s">
        <v>30384</v>
      </c>
      <c r="R3074" t="s">
        <v>30385</v>
      </c>
      <c r="S3074" t="s">
        <v>112</v>
      </c>
      <c r="T3074">
        <v>95</v>
      </c>
      <c r="U3074">
        <v>0</v>
      </c>
      <c r="V3074" t="s">
        <v>30386</v>
      </c>
      <c r="X3074" t="s">
        <v>30387</v>
      </c>
      <c r="Y3074" t="s">
        <v>30388</v>
      </c>
      <c r="Z3074" s="1">
        <v>42695</v>
      </c>
    </row>
    <row r="3075" spans="1:26" x14ac:dyDescent="0.25">
      <c r="A3075">
        <v>82944</v>
      </c>
      <c r="B3075" t="s">
        <v>69</v>
      </c>
      <c r="C3075">
        <v>9606</v>
      </c>
      <c r="D3075" t="s">
        <v>30389</v>
      </c>
      <c r="E3075">
        <v>578</v>
      </c>
      <c r="F3075" s="6" t="s">
        <v>30390</v>
      </c>
      <c r="G3075" t="s">
        <v>30391</v>
      </c>
      <c r="H3075" t="s">
        <v>30392</v>
      </c>
      <c r="I3075" t="s">
        <v>30393</v>
      </c>
      <c r="J3075">
        <v>33572547</v>
      </c>
      <c r="K3075">
        <v>33580293</v>
      </c>
      <c r="L3075">
        <v>-1</v>
      </c>
      <c r="M3075">
        <v>6</v>
      </c>
      <c r="N3075" t="s">
        <v>11073</v>
      </c>
      <c r="O3075" t="s">
        <v>30394</v>
      </c>
      <c r="P3075" t="s">
        <v>1162</v>
      </c>
      <c r="Q3075" t="s">
        <v>30395</v>
      </c>
      <c r="R3075" t="s">
        <v>30396</v>
      </c>
      <c r="S3075" t="s">
        <v>79</v>
      </c>
      <c r="T3075">
        <v>63</v>
      </c>
      <c r="U3075">
        <v>2</v>
      </c>
      <c r="V3075" t="s">
        <v>30397</v>
      </c>
      <c r="X3075" t="s">
        <v>30398</v>
      </c>
      <c r="Y3075" t="s">
        <v>30399</v>
      </c>
      <c r="Z3075" s="1">
        <v>42695</v>
      </c>
    </row>
    <row r="3076" spans="1:26" x14ac:dyDescent="0.25">
      <c r="A3076">
        <v>82951</v>
      </c>
      <c r="B3076" t="s">
        <v>69</v>
      </c>
      <c r="C3076">
        <v>9606</v>
      </c>
      <c r="D3076" t="s">
        <v>30400</v>
      </c>
      <c r="E3076">
        <v>6672</v>
      </c>
      <c r="F3076" s="6" t="s">
        <v>30401</v>
      </c>
      <c r="G3076" t="s">
        <v>30402</v>
      </c>
      <c r="H3076" t="s">
        <v>30403</v>
      </c>
      <c r="I3076" t="s">
        <v>30404</v>
      </c>
      <c r="J3076">
        <v>230415942</v>
      </c>
      <c r="K3076">
        <v>230544090</v>
      </c>
      <c r="L3076">
        <v>1</v>
      </c>
      <c r="M3076">
        <v>2</v>
      </c>
      <c r="N3076" t="s">
        <v>30405</v>
      </c>
      <c r="O3076" t="s">
        <v>30406</v>
      </c>
      <c r="P3076" t="s">
        <v>6265</v>
      </c>
      <c r="Q3076" t="s">
        <v>30407</v>
      </c>
      <c r="R3076" t="s">
        <v>30408</v>
      </c>
      <c r="S3076" t="s">
        <v>88</v>
      </c>
      <c r="T3076">
        <v>56</v>
      </c>
      <c r="U3076">
        <v>0</v>
      </c>
      <c r="V3076" t="s">
        <v>30409</v>
      </c>
      <c r="Z3076" s="1">
        <v>42695</v>
      </c>
    </row>
    <row r="3077" spans="1:26" x14ac:dyDescent="0.25">
      <c r="A3077">
        <v>82958</v>
      </c>
      <c r="B3077" t="s">
        <v>69</v>
      </c>
      <c r="C3077">
        <v>9606</v>
      </c>
      <c r="D3077" t="s">
        <v>30410</v>
      </c>
      <c r="E3077">
        <v>3598</v>
      </c>
      <c r="F3077" s="6" t="s">
        <v>30411</v>
      </c>
      <c r="G3077" t="s">
        <v>30412</v>
      </c>
      <c r="H3077" t="s">
        <v>30413</v>
      </c>
      <c r="I3077" t="s">
        <v>30414</v>
      </c>
      <c r="J3077">
        <v>115003975</v>
      </c>
      <c r="K3077">
        <v>115019977</v>
      </c>
      <c r="L3077">
        <v>-1</v>
      </c>
      <c r="M3077" t="s">
        <v>14324</v>
      </c>
      <c r="N3077" t="s">
        <v>2006</v>
      </c>
      <c r="O3077" t="s">
        <v>30415</v>
      </c>
      <c r="P3077" t="s">
        <v>86</v>
      </c>
      <c r="Q3077" t="s">
        <v>18912</v>
      </c>
      <c r="R3077" t="s">
        <v>18913</v>
      </c>
      <c r="S3077" t="s">
        <v>157</v>
      </c>
      <c r="T3077">
        <v>3</v>
      </c>
      <c r="U3077">
        <v>0</v>
      </c>
      <c r="V3077" t="s">
        <v>30416</v>
      </c>
      <c r="X3077" t="s">
        <v>30417</v>
      </c>
      <c r="Y3077" t="s">
        <v>30418</v>
      </c>
      <c r="Z3077" s="1">
        <v>42695</v>
      </c>
    </row>
    <row r="3078" spans="1:26" x14ac:dyDescent="0.25">
      <c r="A3078">
        <v>82972</v>
      </c>
      <c r="B3078" t="s">
        <v>69</v>
      </c>
      <c r="C3078">
        <v>9606</v>
      </c>
      <c r="D3078" t="s">
        <v>30419</v>
      </c>
      <c r="E3078">
        <v>3710</v>
      </c>
      <c r="F3078" s="6" t="s">
        <v>30420</v>
      </c>
      <c r="G3078" t="s">
        <v>30421</v>
      </c>
      <c r="H3078" t="s">
        <v>30422</v>
      </c>
      <c r="I3078" t="s">
        <v>30423</v>
      </c>
      <c r="J3078">
        <v>33620365</v>
      </c>
      <c r="K3078">
        <v>33696574</v>
      </c>
      <c r="L3078">
        <v>1</v>
      </c>
      <c r="M3078">
        <v>6</v>
      </c>
      <c r="N3078" t="s">
        <v>11073</v>
      </c>
      <c r="O3078" t="s">
        <v>30424</v>
      </c>
      <c r="P3078" t="s">
        <v>5287</v>
      </c>
      <c r="Q3078" t="s">
        <v>30425</v>
      </c>
      <c r="R3078" t="s">
        <v>30426</v>
      </c>
      <c r="S3078" t="s">
        <v>88</v>
      </c>
      <c r="T3078">
        <v>23</v>
      </c>
      <c r="U3078">
        <v>3</v>
      </c>
      <c r="V3078" t="s">
        <v>30427</v>
      </c>
      <c r="X3078" t="s">
        <v>30428</v>
      </c>
      <c r="Y3078" t="s">
        <v>30429</v>
      </c>
      <c r="Z3078" s="1">
        <v>42695</v>
      </c>
    </row>
    <row r="3079" spans="1:26" x14ac:dyDescent="0.25">
      <c r="A3079">
        <v>83004</v>
      </c>
      <c r="B3079" t="s">
        <v>69</v>
      </c>
      <c r="C3079">
        <v>9606</v>
      </c>
      <c r="D3079" t="s">
        <v>30430</v>
      </c>
      <c r="E3079">
        <v>130560</v>
      </c>
      <c r="F3079" s="6" t="s">
        <v>30431</v>
      </c>
      <c r="G3079" t="s">
        <v>30432</v>
      </c>
      <c r="I3079" t="s">
        <v>30433</v>
      </c>
      <c r="J3079">
        <v>230996121</v>
      </c>
      <c r="K3079">
        <v>231025055</v>
      </c>
      <c r="L3079">
        <v>1</v>
      </c>
      <c r="M3079">
        <v>2</v>
      </c>
      <c r="N3079" t="s">
        <v>30405</v>
      </c>
      <c r="O3079" t="s">
        <v>30434</v>
      </c>
      <c r="P3079" t="s">
        <v>340</v>
      </c>
      <c r="Q3079" t="s">
        <v>341</v>
      </c>
      <c r="R3079" t="s">
        <v>341</v>
      </c>
      <c r="S3079" t="s">
        <v>396</v>
      </c>
      <c r="T3079">
        <v>0</v>
      </c>
      <c r="U3079">
        <v>1</v>
      </c>
      <c r="V3079" t="s">
        <v>30435</v>
      </c>
      <c r="X3079" t="s">
        <v>30436</v>
      </c>
      <c r="Y3079" t="s">
        <v>30437</v>
      </c>
      <c r="Z3079" s="1">
        <v>42695</v>
      </c>
    </row>
    <row r="3080" spans="1:26" x14ac:dyDescent="0.25">
      <c r="A3080">
        <v>83012</v>
      </c>
      <c r="B3080" t="s">
        <v>69</v>
      </c>
      <c r="C3080">
        <v>9606</v>
      </c>
      <c r="D3080" t="s">
        <v>30438</v>
      </c>
      <c r="E3080">
        <v>51196</v>
      </c>
      <c r="F3080" s="6" t="s">
        <v>30439</v>
      </c>
      <c r="G3080" t="s">
        <v>30440</v>
      </c>
      <c r="I3080" t="s">
        <v>30441</v>
      </c>
      <c r="J3080">
        <v>93993989</v>
      </c>
      <c r="K3080">
        <v>94332823</v>
      </c>
      <c r="L3080">
        <v>1</v>
      </c>
      <c r="M3080">
        <v>10</v>
      </c>
      <c r="N3080" t="s">
        <v>30244</v>
      </c>
      <c r="O3080" t="s">
        <v>30442</v>
      </c>
      <c r="P3080" t="s">
        <v>6647</v>
      </c>
      <c r="Q3080" t="s">
        <v>30443</v>
      </c>
      <c r="R3080" t="s">
        <v>30444</v>
      </c>
      <c r="S3080" t="s">
        <v>79</v>
      </c>
      <c r="T3080">
        <v>10</v>
      </c>
      <c r="U3080">
        <v>1</v>
      </c>
      <c r="V3080" t="s">
        <v>30445</v>
      </c>
      <c r="X3080" t="s">
        <v>30446</v>
      </c>
      <c r="Y3080" t="s">
        <v>30447</v>
      </c>
      <c r="Z3080" s="1">
        <v>42695</v>
      </c>
    </row>
    <row r="3081" spans="1:26" x14ac:dyDescent="0.25">
      <c r="A3081">
        <v>83029</v>
      </c>
      <c r="B3081" t="s">
        <v>69</v>
      </c>
      <c r="C3081">
        <v>9606</v>
      </c>
      <c r="D3081" t="s">
        <v>30448</v>
      </c>
      <c r="E3081">
        <v>5707</v>
      </c>
      <c r="F3081" s="6" t="s">
        <v>30449</v>
      </c>
      <c r="G3081" t="s">
        <v>30450</v>
      </c>
      <c r="H3081" t="s">
        <v>30451</v>
      </c>
      <c r="I3081" t="s">
        <v>30452</v>
      </c>
      <c r="J3081">
        <v>231056864</v>
      </c>
      <c r="K3081">
        <v>231172827</v>
      </c>
      <c r="L3081">
        <v>1</v>
      </c>
      <c r="M3081">
        <v>2</v>
      </c>
      <c r="N3081" t="s">
        <v>30405</v>
      </c>
      <c r="O3081" t="s">
        <v>30453</v>
      </c>
      <c r="P3081" t="s">
        <v>17689</v>
      </c>
      <c r="Q3081" t="s">
        <v>30454</v>
      </c>
      <c r="R3081" t="s">
        <v>30455</v>
      </c>
      <c r="S3081" t="s">
        <v>88</v>
      </c>
      <c r="T3081">
        <v>128</v>
      </c>
      <c r="U3081">
        <v>5</v>
      </c>
      <c r="V3081" t="s">
        <v>30456</v>
      </c>
      <c r="Y3081" t="s">
        <v>30457</v>
      </c>
      <c r="Z3081" s="1">
        <v>42695</v>
      </c>
    </row>
    <row r="3082" spans="1:26" x14ac:dyDescent="0.25">
      <c r="A3082">
        <v>83044</v>
      </c>
      <c r="B3082" t="s">
        <v>69</v>
      </c>
      <c r="C3082">
        <v>9606</v>
      </c>
      <c r="D3082" t="s">
        <v>30458</v>
      </c>
      <c r="E3082">
        <v>3357</v>
      </c>
      <c r="F3082" s="6" t="s">
        <v>30459</v>
      </c>
      <c r="G3082" t="s">
        <v>30460</v>
      </c>
      <c r="H3082" t="s">
        <v>30461</v>
      </c>
      <c r="I3082" t="s">
        <v>30462</v>
      </c>
      <c r="J3082">
        <v>231108230</v>
      </c>
      <c r="K3082">
        <v>231125118</v>
      </c>
      <c r="L3082">
        <v>-1</v>
      </c>
      <c r="M3082">
        <v>2</v>
      </c>
      <c r="N3082" t="s">
        <v>30405</v>
      </c>
      <c r="O3082" t="s">
        <v>30463</v>
      </c>
      <c r="P3082" t="s">
        <v>30464</v>
      </c>
      <c r="Q3082" t="s">
        <v>30465</v>
      </c>
      <c r="R3082" t="s">
        <v>30466</v>
      </c>
      <c r="S3082" t="s">
        <v>112</v>
      </c>
      <c r="T3082">
        <v>5</v>
      </c>
      <c r="U3082">
        <v>0</v>
      </c>
      <c r="V3082">
        <v>83046</v>
      </c>
      <c r="X3082" t="s">
        <v>30467</v>
      </c>
      <c r="Y3082" t="s">
        <v>30468</v>
      </c>
      <c r="Z3082" s="1">
        <v>42695</v>
      </c>
    </row>
    <row r="3083" spans="1:26" x14ac:dyDescent="0.25">
      <c r="A3083">
        <v>83047</v>
      </c>
      <c r="B3083" t="s">
        <v>69</v>
      </c>
      <c r="C3083">
        <v>9606</v>
      </c>
      <c r="D3083" t="s">
        <v>30469</v>
      </c>
      <c r="E3083">
        <v>5711</v>
      </c>
      <c r="F3083" s="6" t="s">
        <v>30470</v>
      </c>
      <c r="G3083" t="s">
        <v>30471</v>
      </c>
      <c r="H3083" t="s">
        <v>30472</v>
      </c>
      <c r="I3083" t="s">
        <v>30473</v>
      </c>
      <c r="J3083">
        <v>120815496</v>
      </c>
      <c r="K3083">
        <v>120842984</v>
      </c>
      <c r="L3083">
        <v>-1</v>
      </c>
      <c r="M3083">
        <v>9</v>
      </c>
      <c r="N3083" t="s">
        <v>20651</v>
      </c>
      <c r="O3083" t="s">
        <v>30474</v>
      </c>
      <c r="P3083" t="s">
        <v>23861</v>
      </c>
      <c r="Q3083" t="s">
        <v>30475</v>
      </c>
      <c r="R3083" t="s">
        <v>30476</v>
      </c>
      <c r="S3083" t="s">
        <v>88</v>
      </c>
      <c r="T3083">
        <v>41</v>
      </c>
      <c r="U3083">
        <v>0</v>
      </c>
      <c r="V3083" t="s">
        <v>30477</v>
      </c>
      <c r="X3083" t="s">
        <v>30478</v>
      </c>
      <c r="Y3083" t="s">
        <v>30479</v>
      </c>
      <c r="Z3083" s="1">
        <v>42695</v>
      </c>
    </row>
    <row r="3084" spans="1:26" x14ac:dyDescent="0.25">
      <c r="A3084">
        <v>83075</v>
      </c>
      <c r="B3084" t="s">
        <v>69</v>
      </c>
      <c r="C3084">
        <v>9606</v>
      </c>
      <c r="D3084" t="s">
        <v>30480</v>
      </c>
      <c r="E3084">
        <v>186</v>
      </c>
      <c r="F3084" s="6" t="s">
        <v>30481</v>
      </c>
      <c r="G3084" t="s">
        <v>30482</v>
      </c>
      <c r="H3084" t="s">
        <v>30483</v>
      </c>
      <c r="I3084" t="s">
        <v>30484</v>
      </c>
      <c r="J3084">
        <v>116170722</v>
      </c>
      <c r="K3084">
        <v>116174972</v>
      </c>
      <c r="L3084">
        <v>1</v>
      </c>
      <c r="M3084" t="s">
        <v>14324</v>
      </c>
      <c r="N3084" t="s">
        <v>2006</v>
      </c>
      <c r="O3084" t="s">
        <v>30485</v>
      </c>
      <c r="P3084" t="s">
        <v>3365</v>
      </c>
      <c r="Q3084" t="s">
        <v>30486</v>
      </c>
      <c r="R3084" t="s">
        <v>30487</v>
      </c>
      <c r="S3084" t="s">
        <v>157</v>
      </c>
      <c r="T3084">
        <v>9</v>
      </c>
      <c r="U3084">
        <v>1</v>
      </c>
      <c r="V3084">
        <v>83077</v>
      </c>
      <c r="X3084" t="s">
        <v>30488</v>
      </c>
      <c r="Y3084" t="s">
        <v>30489</v>
      </c>
      <c r="Z3084" s="1">
        <v>42695</v>
      </c>
    </row>
    <row r="3085" spans="1:26" x14ac:dyDescent="0.25">
      <c r="A3085">
        <v>83084</v>
      </c>
      <c r="B3085" t="s">
        <v>69</v>
      </c>
      <c r="C3085">
        <v>9606</v>
      </c>
      <c r="D3085" t="s">
        <v>30490</v>
      </c>
      <c r="E3085">
        <v>64318</v>
      </c>
      <c r="F3085" s="6" t="s">
        <v>30491</v>
      </c>
      <c r="G3085" t="s">
        <v>30492</v>
      </c>
      <c r="I3085" t="s">
        <v>30493</v>
      </c>
      <c r="J3085">
        <v>94333226</v>
      </c>
      <c r="K3085">
        <v>94362959</v>
      </c>
      <c r="L3085">
        <v>-1</v>
      </c>
      <c r="M3085">
        <v>10</v>
      </c>
      <c r="N3085" t="s">
        <v>30244</v>
      </c>
      <c r="O3085" t="s">
        <v>30494</v>
      </c>
      <c r="P3085" t="s">
        <v>673</v>
      </c>
      <c r="Q3085" t="s">
        <v>30495</v>
      </c>
      <c r="R3085" t="s">
        <v>30496</v>
      </c>
      <c r="S3085" t="s">
        <v>88</v>
      </c>
      <c r="T3085">
        <v>16</v>
      </c>
      <c r="U3085">
        <v>0</v>
      </c>
      <c r="V3085">
        <v>83086</v>
      </c>
      <c r="X3085" t="s">
        <v>30497</v>
      </c>
      <c r="Y3085" t="s">
        <v>30498</v>
      </c>
      <c r="Z3085" s="1">
        <v>42695</v>
      </c>
    </row>
    <row r="3086" spans="1:26" x14ac:dyDescent="0.25">
      <c r="A3086">
        <v>83132</v>
      </c>
      <c r="B3086" t="s">
        <v>69</v>
      </c>
      <c r="C3086">
        <v>9606</v>
      </c>
      <c r="D3086" t="s">
        <v>30499</v>
      </c>
      <c r="E3086">
        <v>90293</v>
      </c>
      <c r="F3086" s="6" t="s">
        <v>30500</v>
      </c>
      <c r="G3086" t="s">
        <v>30501</v>
      </c>
      <c r="I3086" t="s">
        <v>30502</v>
      </c>
      <c r="J3086">
        <v>117897813</v>
      </c>
      <c r="K3086">
        <v>118117340</v>
      </c>
      <c r="L3086">
        <v>-1</v>
      </c>
      <c r="M3086" t="s">
        <v>14324</v>
      </c>
      <c r="N3086" t="s">
        <v>11892</v>
      </c>
      <c r="O3086" t="s">
        <v>30503</v>
      </c>
      <c r="P3086" t="s">
        <v>86</v>
      </c>
      <c r="Q3086" t="s">
        <v>20332</v>
      </c>
      <c r="R3086" t="s">
        <v>20333</v>
      </c>
      <c r="S3086" t="s">
        <v>396</v>
      </c>
      <c r="T3086">
        <v>23</v>
      </c>
      <c r="U3086">
        <v>0</v>
      </c>
      <c r="V3086" t="s">
        <v>30504</v>
      </c>
      <c r="X3086" t="s">
        <v>30505</v>
      </c>
      <c r="Y3086" t="s">
        <v>30506</v>
      </c>
      <c r="Z3086" s="1">
        <v>42695</v>
      </c>
    </row>
    <row r="3087" spans="1:26" x14ac:dyDescent="0.25">
      <c r="A3087">
        <v>83141</v>
      </c>
      <c r="B3087" t="s">
        <v>69</v>
      </c>
      <c r="C3087">
        <v>9606</v>
      </c>
      <c r="D3087" t="s">
        <v>30507</v>
      </c>
      <c r="E3087">
        <v>3070</v>
      </c>
      <c r="F3087" s="6" t="s">
        <v>30508</v>
      </c>
      <c r="G3087" t="s">
        <v>30509</v>
      </c>
      <c r="H3087" t="s">
        <v>30510</v>
      </c>
      <c r="I3087" t="s">
        <v>30511</v>
      </c>
      <c r="J3087">
        <v>94501434</v>
      </c>
      <c r="K3087">
        <v>94613905</v>
      </c>
      <c r="L3087">
        <v>1</v>
      </c>
      <c r="M3087">
        <v>10</v>
      </c>
      <c r="N3087" t="s">
        <v>30244</v>
      </c>
      <c r="O3087" t="s">
        <v>30512</v>
      </c>
      <c r="P3087" t="s">
        <v>962</v>
      </c>
      <c r="Q3087" t="s">
        <v>30513</v>
      </c>
      <c r="R3087" t="s">
        <v>30514</v>
      </c>
      <c r="S3087" t="s">
        <v>88</v>
      </c>
      <c r="T3087">
        <v>22</v>
      </c>
      <c r="U3087">
        <v>9</v>
      </c>
      <c r="V3087" t="s">
        <v>30515</v>
      </c>
      <c r="X3087" t="s">
        <v>30516</v>
      </c>
      <c r="Y3087" t="s">
        <v>30517</v>
      </c>
      <c r="Z3087" s="1">
        <v>42695</v>
      </c>
    </row>
    <row r="3088" spans="1:26" x14ac:dyDescent="0.25">
      <c r="A3088">
        <v>83153</v>
      </c>
      <c r="B3088" t="s">
        <v>69</v>
      </c>
      <c r="C3088">
        <v>9606</v>
      </c>
      <c r="D3088" t="s">
        <v>30518</v>
      </c>
      <c r="E3088">
        <v>7185</v>
      </c>
      <c r="F3088" s="6" t="s">
        <v>30519</v>
      </c>
      <c r="G3088" t="s">
        <v>30520</v>
      </c>
      <c r="H3088" t="s">
        <v>30521</v>
      </c>
      <c r="I3088" t="s">
        <v>30522</v>
      </c>
      <c r="J3088">
        <v>120902393</v>
      </c>
      <c r="K3088">
        <v>120929173</v>
      </c>
      <c r="L3088">
        <v>-1</v>
      </c>
      <c r="M3088">
        <v>9</v>
      </c>
      <c r="N3088" t="s">
        <v>20651</v>
      </c>
      <c r="O3088" t="s">
        <v>30523</v>
      </c>
      <c r="P3088" t="s">
        <v>2124</v>
      </c>
      <c r="Q3088" t="s">
        <v>30524</v>
      </c>
      <c r="R3088" t="s">
        <v>30525</v>
      </c>
      <c r="S3088" t="s">
        <v>101</v>
      </c>
      <c r="T3088">
        <v>124</v>
      </c>
      <c r="U3088">
        <v>27</v>
      </c>
      <c r="V3088" t="s">
        <v>30526</v>
      </c>
      <c r="X3088" t="s">
        <v>30527</v>
      </c>
      <c r="Y3088" t="s">
        <v>30528</v>
      </c>
      <c r="Z3088" s="1">
        <v>42695</v>
      </c>
    </row>
    <row r="3089" spans="1:26" x14ac:dyDescent="0.25">
      <c r="A3089">
        <v>83167</v>
      </c>
      <c r="B3089" t="s">
        <v>69</v>
      </c>
      <c r="C3089">
        <v>9606</v>
      </c>
      <c r="D3089" t="s">
        <v>30529</v>
      </c>
      <c r="E3089">
        <v>727</v>
      </c>
      <c r="F3089" s="6" t="s">
        <v>30530</v>
      </c>
      <c r="G3089" t="s">
        <v>30531</v>
      </c>
      <c r="H3089" t="s">
        <v>30532</v>
      </c>
      <c r="I3089" t="s">
        <v>30533</v>
      </c>
      <c r="J3089">
        <v>120952335</v>
      </c>
      <c r="K3089">
        <v>121050276</v>
      </c>
      <c r="L3089">
        <v>-1</v>
      </c>
      <c r="M3089">
        <v>9</v>
      </c>
      <c r="N3089" t="s">
        <v>20651</v>
      </c>
      <c r="O3089" t="s">
        <v>30534</v>
      </c>
      <c r="P3089" t="s">
        <v>30535</v>
      </c>
      <c r="Q3089" t="s">
        <v>30536</v>
      </c>
      <c r="R3089" t="s">
        <v>30537</v>
      </c>
      <c r="S3089" t="s">
        <v>157</v>
      </c>
      <c r="T3089">
        <v>15</v>
      </c>
      <c r="U3089">
        <v>0</v>
      </c>
      <c r="V3089">
        <v>83169</v>
      </c>
      <c r="X3089" t="s">
        <v>30538</v>
      </c>
      <c r="Y3089" t="s">
        <v>30539</v>
      </c>
      <c r="Z3089" s="1">
        <v>42695</v>
      </c>
    </row>
    <row r="3090" spans="1:26" x14ac:dyDescent="0.25">
      <c r="A3090">
        <v>83212</v>
      </c>
      <c r="B3090" t="s">
        <v>69</v>
      </c>
      <c r="C3090">
        <v>9606</v>
      </c>
      <c r="D3090" t="s">
        <v>30540</v>
      </c>
      <c r="E3090">
        <v>51497</v>
      </c>
      <c r="F3090" s="6" t="s">
        <v>30541</v>
      </c>
      <c r="G3090" t="s">
        <v>30542</v>
      </c>
      <c r="I3090" t="s">
        <v>30543</v>
      </c>
      <c r="J3090">
        <v>58981208</v>
      </c>
      <c r="K3090">
        <v>58995133</v>
      </c>
      <c r="L3090">
        <v>1</v>
      </c>
      <c r="M3090">
        <v>20</v>
      </c>
      <c r="N3090" t="s">
        <v>19241</v>
      </c>
      <c r="O3090" t="s">
        <v>30544</v>
      </c>
      <c r="P3090" t="s">
        <v>86</v>
      </c>
      <c r="Q3090" t="s">
        <v>87</v>
      </c>
      <c r="R3090" t="s">
        <v>87</v>
      </c>
      <c r="S3090" t="s">
        <v>88</v>
      </c>
      <c r="T3090">
        <v>47</v>
      </c>
      <c r="U3090">
        <v>2</v>
      </c>
      <c r="V3090" t="s">
        <v>30545</v>
      </c>
      <c r="X3090" t="s">
        <v>30546</v>
      </c>
      <c r="Y3090" t="s">
        <v>30547</v>
      </c>
      <c r="Z3090" s="1">
        <v>42695</v>
      </c>
    </row>
    <row r="3091" spans="1:26" x14ac:dyDescent="0.25">
      <c r="A3091">
        <v>83228</v>
      </c>
      <c r="B3091" t="s">
        <v>69</v>
      </c>
      <c r="C3091">
        <v>9606</v>
      </c>
      <c r="D3091" t="s">
        <v>30548</v>
      </c>
      <c r="E3091">
        <v>11064</v>
      </c>
      <c r="F3091" s="6" t="s">
        <v>30549</v>
      </c>
      <c r="G3091" t="s">
        <v>30550</v>
      </c>
      <c r="H3091" t="s">
        <v>30551</v>
      </c>
      <c r="I3091" t="s">
        <v>30552</v>
      </c>
      <c r="J3091">
        <v>121074863</v>
      </c>
      <c r="K3091">
        <v>121177610</v>
      </c>
      <c r="L3091">
        <v>1</v>
      </c>
      <c r="M3091">
        <v>9</v>
      </c>
      <c r="N3091" t="s">
        <v>20651</v>
      </c>
      <c r="O3091" t="s">
        <v>30553</v>
      </c>
      <c r="P3091" t="s">
        <v>86</v>
      </c>
      <c r="Q3091" t="s">
        <v>30554</v>
      </c>
      <c r="R3091" t="s">
        <v>30555</v>
      </c>
      <c r="S3091" t="s">
        <v>79</v>
      </c>
      <c r="T3091">
        <v>6</v>
      </c>
      <c r="U3091">
        <v>1</v>
      </c>
      <c r="V3091" t="s">
        <v>30556</v>
      </c>
      <c r="X3091" t="s">
        <v>30557</v>
      </c>
      <c r="Y3091" t="s">
        <v>30558</v>
      </c>
      <c r="Z3091" s="1">
        <v>42695</v>
      </c>
    </row>
    <row r="3092" spans="1:26" x14ac:dyDescent="0.25">
      <c r="A3092">
        <v>83262</v>
      </c>
      <c r="B3092" t="s">
        <v>69</v>
      </c>
      <c r="C3092">
        <v>9606</v>
      </c>
      <c r="D3092" t="s">
        <v>30559</v>
      </c>
      <c r="E3092">
        <v>139818</v>
      </c>
      <c r="F3092" s="6" t="s">
        <v>30560</v>
      </c>
      <c r="G3092" t="s">
        <v>30561</v>
      </c>
      <c r="I3092" t="s">
        <v>30562</v>
      </c>
      <c r="J3092">
        <v>118495898</v>
      </c>
      <c r="K3092">
        <v>118686163</v>
      </c>
      <c r="L3092">
        <v>1</v>
      </c>
      <c r="M3092" t="s">
        <v>14324</v>
      </c>
      <c r="N3092" t="s">
        <v>11892</v>
      </c>
      <c r="O3092" t="s">
        <v>30563</v>
      </c>
      <c r="P3092" t="s">
        <v>17260</v>
      </c>
      <c r="Q3092" t="s">
        <v>30564</v>
      </c>
      <c r="R3092" t="s">
        <v>30565</v>
      </c>
      <c r="S3092" t="s">
        <v>101</v>
      </c>
      <c r="T3092">
        <v>4</v>
      </c>
      <c r="U3092">
        <v>1</v>
      </c>
      <c r="V3092" t="s">
        <v>30566</v>
      </c>
      <c r="X3092" t="s">
        <v>30567</v>
      </c>
      <c r="Y3092" t="s">
        <v>30568</v>
      </c>
      <c r="Z3092" s="1">
        <v>42695</v>
      </c>
    </row>
    <row r="3093" spans="1:26" x14ac:dyDescent="0.25">
      <c r="A3093">
        <v>83296</v>
      </c>
      <c r="B3093" t="s">
        <v>69</v>
      </c>
      <c r="C3093">
        <v>9606</v>
      </c>
      <c r="D3093" t="s">
        <v>30569</v>
      </c>
      <c r="E3093">
        <v>1522</v>
      </c>
      <c r="F3093" s="6" t="s">
        <v>30570</v>
      </c>
      <c r="G3093" t="s">
        <v>30571</v>
      </c>
      <c r="H3093" t="s">
        <v>30572</v>
      </c>
      <c r="I3093" t="s">
        <v>30573</v>
      </c>
      <c r="J3093">
        <v>58995185</v>
      </c>
      <c r="K3093">
        <v>59007247</v>
      </c>
      <c r="L3093">
        <v>-1</v>
      </c>
      <c r="M3093">
        <v>20</v>
      </c>
      <c r="N3093" t="s">
        <v>19241</v>
      </c>
      <c r="O3093" t="s">
        <v>30574</v>
      </c>
      <c r="P3093" t="s">
        <v>12849</v>
      </c>
      <c r="Q3093" t="s">
        <v>21936</v>
      </c>
      <c r="R3093" t="s">
        <v>21936</v>
      </c>
      <c r="S3093" t="s">
        <v>157</v>
      </c>
      <c r="T3093">
        <v>7</v>
      </c>
      <c r="U3093">
        <v>0</v>
      </c>
      <c r="V3093">
        <v>83300</v>
      </c>
      <c r="X3093" t="s">
        <v>30575</v>
      </c>
      <c r="Y3093" t="s">
        <v>30576</v>
      </c>
      <c r="Z3093" s="1">
        <v>42695</v>
      </c>
    </row>
    <row r="3094" spans="1:26" x14ac:dyDescent="0.25">
      <c r="A3094">
        <v>83399</v>
      </c>
      <c r="B3094" t="s">
        <v>69</v>
      </c>
      <c r="C3094">
        <v>9606</v>
      </c>
      <c r="D3094" t="s">
        <v>30577</v>
      </c>
      <c r="E3094">
        <v>25791</v>
      </c>
      <c r="F3094" s="6" t="s">
        <v>30578</v>
      </c>
      <c r="G3094" t="s">
        <v>30579</v>
      </c>
      <c r="H3094" t="s">
        <v>30580</v>
      </c>
      <c r="I3094" t="s">
        <v>30581</v>
      </c>
      <c r="J3094">
        <v>232878686</v>
      </c>
      <c r="K3094">
        <v>233013272</v>
      </c>
      <c r="L3094">
        <v>-1</v>
      </c>
      <c r="M3094">
        <v>2</v>
      </c>
      <c r="N3094" t="s">
        <v>30405</v>
      </c>
      <c r="O3094" t="s">
        <v>30582</v>
      </c>
      <c r="P3094" t="s">
        <v>86</v>
      </c>
      <c r="Q3094" t="s">
        <v>26959</v>
      </c>
      <c r="R3094" t="s">
        <v>26960</v>
      </c>
      <c r="S3094" t="s">
        <v>79</v>
      </c>
      <c r="T3094">
        <v>19</v>
      </c>
      <c r="U3094">
        <v>1</v>
      </c>
      <c r="V3094" t="s">
        <v>30583</v>
      </c>
      <c r="X3094" t="s">
        <v>30584</v>
      </c>
      <c r="Y3094" t="s">
        <v>30585</v>
      </c>
      <c r="Z3094" s="1">
        <v>42695</v>
      </c>
    </row>
    <row r="3095" spans="1:26" x14ac:dyDescent="0.25">
      <c r="A3095">
        <v>83407</v>
      </c>
      <c r="B3095" t="s">
        <v>69</v>
      </c>
      <c r="C3095">
        <v>9606</v>
      </c>
      <c r="D3095" t="s">
        <v>30586</v>
      </c>
      <c r="E3095">
        <v>2934</v>
      </c>
      <c r="F3095" s="6" t="s">
        <v>30587</v>
      </c>
      <c r="G3095" t="s">
        <v>30588</v>
      </c>
      <c r="H3095" t="s">
        <v>30589</v>
      </c>
      <c r="I3095" t="s">
        <v>30590</v>
      </c>
      <c r="J3095">
        <v>121207794</v>
      </c>
      <c r="K3095">
        <v>121332843</v>
      </c>
      <c r="L3095">
        <v>1</v>
      </c>
      <c r="M3095">
        <v>9</v>
      </c>
      <c r="N3095" t="s">
        <v>20651</v>
      </c>
      <c r="O3095" t="s">
        <v>30591</v>
      </c>
      <c r="P3095" t="s">
        <v>86</v>
      </c>
      <c r="Q3095" t="s">
        <v>30592</v>
      </c>
      <c r="R3095" t="s">
        <v>30593</v>
      </c>
      <c r="S3095" t="s">
        <v>157</v>
      </c>
      <c r="T3095">
        <v>43</v>
      </c>
      <c r="U3095">
        <v>5</v>
      </c>
      <c r="V3095" t="s">
        <v>30594</v>
      </c>
      <c r="X3095" t="s">
        <v>30595</v>
      </c>
      <c r="Y3095" t="s">
        <v>30596</v>
      </c>
      <c r="Z3095" s="1">
        <v>42695</v>
      </c>
    </row>
    <row r="3096" spans="1:26" x14ac:dyDescent="0.25">
      <c r="A3096">
        <v>83422</v>
      </c>
      <c r="B3096" t="s">
        <v>69</v>
      </c>
      <c r="C3096">
        <v>9606</v>
      </c>
      <c r="D3096" t="s">
        <v>30597</v>
      </c>
      <c r="E3096">
        <v>1908</v>
      </c>
      <c r="F3096" s="6" t="s">
        <v>30598</v>
      </c>
      <c r="G3096" t="s">
        <v>30599</v>
      </c>
      <c r="H3096" t="s">
        <v>30600</v>
      </c>
      <c r="I3096" t="s">
        <v>30601</v>
      </c>
      <c r="J3096">
        <v>59300427</v>
      </c>
      <c r="K3096">
        <v>59325992</v>
      </c>
      <c r="L3096">
        <v>1</v>
      </c>
      <c r="M3096">
        <v>20</v>
      </c>
      <c r="N3096" t="s">
        <v>19241</v>
      </c>
      <c r="O3096" t="s">
        <v>30602</v>
      </c>
      <c r="P3096" t="s">
        <v>7982</v>
      </c>
      <c r="Q3096" t="s">
        <v>30603</v>
      </c>
      <c r="R3096" t="s">
        <v>30604</v>
      </c>
      <c r="S3096" t="s">
        <v>157</v>
      </c>
      <c r="T3096">
        <v>2</v>
      </c>
      <c r="U3096">
        <v>0</v>
      </c>
      <c r="V3096" t="s">
        <v>30605</v>
      </c>
      <c r="X3096" t="s">
        <v>30606</v>
      </c>
      <c r="Y3096" t="s">
        <v>30607</v>
      </c>
      <c r="Z3096" s="1">
        <v>42695</v>
      </c>
    </row>
    <row r="3097" spans="1:26" x14ac:dyDescent="0.25">
      <c r="A3097">
        <v>83434</v>
      </c>
      <c r="B3097" t="s">
        <v>69</v>
      </c>
      <c r="C3097">
        <v>9606</v>
      </c>
      <c r="D3097" t="s">
        <v>30608</v>
      </c>
      <c r="E3097">
        <v>3597</v>
      </c>
      <c r="F3097" s="6" t="s">
        <v>30609</v>
      </c>
      <c r="G3097" t="s">
        <v>30610</v>
      </c>
      <c r="H3097" t="s">
        <v>30611</v>
      </c>
      <c r="I3097" t="s">
        <v>30612</v>
      </c>
      <c r="J3097">
        <v>118727572</v>
      </c>
      <c r="K3097">
        <v>118794539</v>
      </c>
      <c r="L3097">
        <v>1</v>
      </c>
      <c r="M3097" t="s">
        <v>14324</v>
      </c>
      <c r="N3097" t="s">
        <v>11892</v>
      </c>
      <c r="O3097" t="s">
        <v>30613</v>
      </c>
      <c r="P3097" t="s">
        <v>30614</v>
      </c>
      <c r="Q3097" t="s">
        <v>30615</v>
      </c>
      <c r="R3097" t="s">
        <v>30616</v>
      </c>
      <c r="S3097" t="s">
        <v>79</v>
      </c>
      <c r="T3097">
        <v>13</v>
      </c>
      <c r="U3097">
        <v>5</v>
      </c>
      <c r="V3097" t="s">
        <v>30617</v>
      </c>
      <c r="X3097" t="s">
        <v>30618</v>
      </c>
      <c r="Y3097" t="s">
        <v>30619</v>
      </c>
      <c r="Z3097" s="1">
        <v>42695</v>
      </c>
    </row>
    <row r="3098" spans="1:26" x14ac:dyDescent="0.25">
      <c r="A3098">
        <v>83441</v>
      </c>
      <c r="B3098" t="s">
        <v>69</v>
      </c>
      <c r="C3098">
        <v>9606</v>
      </c>
      <c r="D3098" t="s">
        <v>30620</v>
      </c>
      <c r="E3098">
        <v>3635</v>
      </c>
      <c r="F3098" s="6" t="s">
        <v>30621</v>
      </c>
      <c r="G3098" t="s">
        <v>30622</v>
      </c>
      <c r="H3098" t="s">
        <v>30623</v>
      </c>
      <c r="I3098" t="s">
        <v>30624</v>
      </c>
      <c r="J3098">
        <v>233059967</v>
      </c>
      <c r="K3098">
        <v>233207903</v>
      </c>
      <c r="L3098">
        <v>1</v>
      </c>
      <c r="M3098">
        <v>2</v>
      </c>
      <c r="N3098" t="s">
        <v>30405</v>
      </c>
      <c r="O3098" t="s">
        <v>30625</v>
      </c>
      <c r="P3098" t="s">
        <v>30626</v>
      </c>
      <c r="Q3098" t="s">
        <v>30627</v>
      </c>
      <c r="R3098" t="s">
        <v>30628</v>
      </c>
      <c r="S3098" t="s">
        <v>79</v>
      </c>
      <c r="T3098">
        <v>58</v>
      </c>
      <c r="U3098">
        <v>29</v>
      </c>
      <c r="V3098" t="s">
        <v>30629</v>
      </c>
      <c r="X3098" t="s">
        <v>30630</v>
      </c>
      <c r="Y3098" t="s">
        <v>30631</v>
      </c>
      <c r="Z3098" s="1">
        <v>42695</v>
      </c>
    </row>
    <row r="3099" spans="1:26" x14ac:dyDescent="0.25">
      <c r="A3099">
        <v>83485</v>
      </c>
      <c r="B3099" t="s">
        <v>69</v>
      </c>
      <c r="C3099">
        <v>9606</v>
      </c>
      <c r="D3099" t="s">
        <v>30632</v>
      </c>
      <c r="E3099">
        <v>8527</v>
      </c>
      <c r="F3099" s="6" t="s">
        <v>30633</v>
      </c>
      <c r="G3099" t="s">
        <v>30634</v>
      </c>
      <c r="H3099" t="s">
        <v>30635</v>
      </c>
      <c r="I3099" t="s">
        <v>30636</v>
      </c>
      <c r="J3099">
        <v>233354507</v>
      </c>
      <c r="K3099">
        <v>233472104</v>
      </c>
      <c r="L3099">
        <v>1</v>
      </c>
      <c r="M3099">
        <v>2</v>
      </c>
      <c r="N3099" t="s">
        <v>30405</v>
      </c>
      <c r="O3099" t="s">
        <v>30637</v>
      </c>
      <c r="P3099" t="s">
        <v>296</v>
      </c>
      <c r="Q3099" t="s">
        <v>30638</v>
      </c>
      <c r="R3099" t="s">
        <v>30639</v>
      </c>
      <c r="S3099" t="s">
        <v>79</v>
      </c>
      <c r="T3099">
        <v>9</v>
      </c>
      <c r="U3099">
        <v>0</v>
      </c>
      <c r="V3099" t="s">
        <v>30640</v>
      </c>
      <c r="X3099" t="s">
        <v>30641</v>
      </c>
      <c r="Y3099" t="s">
        <v>30642</v>
      </c>
      <c r="Z3099" s="1">
        <v>42695</v>
      </c>
    </row>
    <row r="3100" spans="1:26" x14ac:dyDescent="0.25">
      <c r="A3100">
        <v>83505</v>
      </c>
      <c r="B3100" t="s">
        <v>69</v>
      </c>
      <c r="C3100">
        <v>9606</v>
      </c>
      <c r="D3100" t="s">
        <v>30643</v>
      </c>
      <c r="E3100">
        <v>10388</v>
      </c>
      <c r="F3100" s="6" t="s">
        <v>30644</v>
      </c>
      <c r="G3100" t="s">
        <v>30645</v>
      </c>
      <c r="H3100" t="s">
        <v>30646</v>
      </c>
      <c r="I3100" t="s">
        <v>30647</v>
      </c>
      <c r="J3100">
        <v>59863563</v>
      </c>
      <c r="K3100">
        <v>59933655</v>
      </c>
      <c r="L3100">
        <v>-1</v>
      </c>
      <c r="M3100">
        <v>20</v>
      </c>
      <c r="N3100" t="s">
        <v>4611</v>
      </c>
      <c r="O3100" t="s">
        <v>30648</v>
      </c>
      <c r="P3100" t="s">
        <v>296</v>
      </c>
      <c r="Q3100" t="s">
        <v>30649</v>
      </c>
      <c r="R3100" t="s">
        <v>30650</v>
      </c>
      <c r="S3100" t="s">
        <v>88</v>
      </c>
      <c r="T3100">
        <v>0</v>
      </c>
      <c r="U3100">
        <v>3</v>
      </c>
      <c r="V3100" t="s">
        <v>30651</v>
      </c>
      <c r="X3100" t="s">
        <v>30652</v>
      </c>
      <c r="Y3100" t="s">
        <v>30653</v>
      </c>
      <c r="Z3100" s="1">
        <v>42695</v>
      </c>
    </row>
    <row r="3101" spans="1:26" x14ac:dyDescent="0.25">
      <c r="A3101">
        <v>83525</v>
      </c>
      <c r="B3101" t="s">
        <v>69</v>
      </c>
      <c r="C3101">
        <v>9606</v>
      </c>
      <c r="D3101" t="s">
        <v>30654</v>
      </c>
      <c r="E3101">
        <v>26123</v>
      </c>
      <c r="F3101" s="6" t="s">
        <v>30655</v>
      </c>
      <c r="G3101" t="s">
        <v>30656</v>
      </c>
      <c r="I3101" t="s">
        <v>30657</v>
      </c>
      <c r="J3101">
        <v>95663396</v>
      </c>
      <c r="K3101">
        <v>95694143</v>
      </c>
      <c r="L3101">
        <v>-1</v>
      </c>
      <c r="M3101">
        <v>10</v>
      </c>
      <c r="N3101" t="s">
        <v>3616</v>
      </c>
      <c r="O3101" t="s">
        <v>30658</v>
      </c>
      <c r="P3101" t="s">
        <v>86</v>
      </c>
      <c r="Q3101" t="s">
        <v>87</v>
      </c>
      <c r="R3101" t="s">
        <v>87</v>
      </c>
      <c r="S3101" t="s">
        <v>79</v>
      </c>
      <c r="T3101">
        <v>1</v>
      </c>
      <c r="U3101">
        <v>1</v>
      </c>
      <c r="V3101" t="s">
        <v>30659</v>
      </c>
      <c r="X3101" t="s">
        <v>30660</v>
      </c>
      <c r="Y3101" t="s">
        <v>30661</v>
      </c>
      <c r="Z3101" s="1">
        <v>42695</v>
      </c>
    </row>
    <row r="3102" spans="1:26" x14ac:dyDescent="0.25">
      <c r="A3102">
        <v>83573</v>
      </c>
      <c r="B3102" t="s">
        <v>69</v>
      </c>
      <c r="C3102">
        <v>9606</v>
      </c>
      <c r="D3102" t="s">
        <v>30662</v>
      </c>
      <c r="E3102">
        <v>29993</v>
      </c>
      <c r="F3102" s="6" t="s">
        <v>30663</v>
      </c>
      <c r="G3102" t="s">
        <v>30664</v>
      </c>
      <c r="I3102" t="s">
        <v>30665</v>
      </c>
      <c r="J3102">
        <v>34466061</v>
      </c>
      <c r="K3102">
        <v>34535231</v>
      </c>
      <c r="L3102">
        <v>1</v>
      </c>
      <c r="M3102">
        <v>6</v>
      </c>
      <c r="N3102" t="s">
        <v>11073</v>
      </c>
      <c r="O3102" t="s">
        <v>30666</v>
      </c>
      <c r="P3102" t="s">
        <v>1338</v>
      </c>
      <c r="Q3102" t="s">
        <v>30667</v>
      </c>
      <c r="R3102" t="s">
        <v>30668</v>
      </c>
      <c r="S3102" t="s">
        <v>112</v>
      </c>
      <c r="T3102">
        <v>39</v>
      </c>
      <c r="U3102">
        <v>3</v>
      </c>
      <c r="V3102" t="s">
        <v>30669</v>
      </c>
      <c r="X3102" t="s">
        <v>30670</v>
      </c>
      <c r="Y3102" t="s">
        <v>30671</v>
      </c>
      <c r="Z3102" s="1">
        <v>42695</v>
      </c>
    </row>
    <row r="3103" spans="1:26" x14ac:dyDescent="0.25">
      <c r="A3103">
        <v>83613</v>
      </c>
      <c r="B3103" t="s">
        <v>69</v>
      </c>
      <c r="C3103">
        <v>9606</v>
      </c>
      <c r="D3103" t="s">
        <v>30672</v>
      </c>
      <c r="E3103">
        <v>953</v>
      </c>
      <c r="F3103" s="6" t="s">
        <v>30673</v>
      </c>
      <c r="G3103" t="s">
        <v>30674</v>
      </c>
      <c r="H3103" t="s">
        <v>30675</v>
      </c>
      <c r="I3103" t="s">
        <v>30676</v>
      </c>
      <c r="J3103">
        <v>95711779</v>
      </c>
      <c r="K3103">
        <v>95877266</v>
      </c>
      <c r="L3103">
        <v>1</v>
      </c>
      <c r="M3103">
        <v>10</v>
      </c>
      <c r="N3103" t="s">
        <v>3616</v>
      </c>
      <c r="O3103" t="s">
        <v>30677</v>
      </c>
      <c r="P3103" t="s">
        <v>12894</v>
      </c>
      <c r="Q3103" t="s">
        <v>30678</v>
      </c>
      <c r="R3103" t="s">
        <v>30679</v>
      </c>
      <c r="S3103" t="s">
        <v>79</v>
      </c>
      <c r="T3103">
        <v>5</v>
      </c>
      <c r="U3103">
        <v>1</v>
      </c>
      <c r="V3103" t="s">
        <v>30680</v>
      </c>
      <c r="X3103" t="s">
        <v>30681</v>
      </c>
      <c r="Y3103" t="s">
        <v>30682</v>
      </c>
      <c r="Z3103" s="1">
        <v>42695</v>
      </c>
    </row>
    <row r="3104" spans="1:26" x14ac:dyDescent="0.25">
      <c r="A3104">
        <v>83643</v>
      </c>
      <c r="B3104" t="s">
        <v>69</v>
      </c>
      <c r="C3104">
        <v>9606</v>
      </c>
      <c r="D3104" t="s">
        <v>30683</v>
      </c>
      <c r="E3104">
        <v>60437</v>
      </c>
      <c r="F3104" s="6" t="s">
        <v>30684</v>
      </c>
      <c r="G3104" t="s">
        <v>30685</v>
      </c>
      <c r="I3104" t="s">
        <v>30686</v>
      </c>
      <c r="J3104">
        <v>59958427</v>
      </c>
      <c r="K3104">
        <v>60034011</v>
      </c>
      <c r="L3104">
        <v>1</v>
      </c>
      <c r="M3104">
        <v>20</v>
      </c>
      <c r="N3104" t="s">
        <v>4611</v>
      </c>
      <c r="O3104" t="s">
        <v>76</v>
      </c>
      <c r="P3104" t="s">
        <v>77</v>
      </c>
      <c r="Q3104" t="s">
        <v>78</v>
      </c>
      <c r="R3104" t="s">
        <v>78</v>
      </c>
      <c r="S3104" t="s">
        <v>79</v>
      </c>
      <c r="T3104">
        <v>0</v>
      </c>
      <c r="U3104">
        <v>0</v>
      </c>
      <c r="V3104" t="s">
        <v>30687</v>
      </c>
      <c r="X3104" t="s">
        <v>30688</v>
      </c>
      <c r="Y3104" t="s">
        <v>30689</v>
      </c>
      <c r="Z3104" s="1">
        <v>42695</v>
      </c>
    </row>
    <row r="3105" spans="1:26" x14ac:dyDescent="0.25">
      <c r="A3105">
        <v>83724</v>
      </c>
      <c r="B3105" t="s">
        <v>69</v>
      </c>
      <c r="C3105">
        <v>9606</v>
      </c>
      <c r="D3105" t="s">
        <v>30690</v>
      </c>
      <c r="E3105">
        <v>29760</v>
      </c>
      <c r="F3105" s="6" t="s">
        <v>30691</v>
      </c>
      <c r="G3105" t="s">
        <v>30692</v>
      </c>
      <c r="I3105" t="s">
        <v>30693</v>
      </c>
      <c r="J3105">
        <v>96191702</v>
      </c>
      <c r="K3105">
        <v>96271587</v>
      </c>
      <c r="L3105">
        <v>-1</v>
      </c>
      <c r="M3105">
        <v>10</v>
      </c>
      <c r="N3105" t="s">
        <v>3616</v>
      </c>
      <c r="O3105" t="s">
        <v>30694</v>
      </c>
      <c r="P3105" t="s">
        <v>86</v>
      </c>
      <c r="Q3105" t="s">
        <v>30695</v>
      </c>
      <c r="R3105" t="s">
        <v>30696</v>
      </c>
      <c r="S3105" t="s">
        <v>79</v>
      </c>
      <c r="T3105">
        <v>50</v>
      </c>
      <c r="U3105">
        <v>11</v>
      </c>
      <c r="V3105" t="s">
        <v>30697</v>
      </c>
      <c r="X3105" t="s">
        <v>30698</v>
      </c>
      <c r="Y3105" t="s">
        <v>30699</v>
      </c>
      <c r="Z3105" s="1">
        <v>42695</v>
      </c>
    </row>
    <row r="3106" spans="1:26" x14ac:dyDescent="0.25">
      <c r="A3106">
        <v>83735</v>
      </c>
      <c r="B3106" t="s">
        <v>69</v>
      </c>
      <c r="C3106">
        <v>9606</v>
      </c>
      <c r="D3106" t="s">
        <v>30700</v>
      </c>
      <c r="E3106">
        <v>1002</v>
      </c>
      <c r="F3106" s="6" t="s">
        <v>30701</v>
      </c>
      <c r="G3106" t="s">
        <v>30702</v>
      </c>
      <c r="H3106" t="s">
        <v>30703</v>
      </c>
      <c r="I3106" t="s">
        <v>30704</v>
      </c>
      <c r="J3106">
        <v>61252426</v>
      </c>
      <c r="K3106">
        <v>61940617</v>
      </c>
      <c r="L3106">
        <v>1</v>
      </c>
      <c r="M3106">
        <v>20</v>
      </c>
      <c r="N3106" t="s">
        <v>4611</v>
      </c>
      <c r="O3106" t="s">
        <v>30705</v>
      </c>
      <c r="P3106" t="s">
        <v>77</v>
      </c>
      <c r="Q3106" t="s">
        <v>78</v>
      </c>
      <c r="R3106" t="s">
        <v>78</v>
      </c>
      <c r="S3106" t="s">
        <v>79</v>
      </c>
      <c r="T3106">
        <v>6</v>
      </c>
      <c r="U3106">
        <v>1</v>
      </c>
      <c r="V3106" t="s">
        <v>30706</v>
      </c>
      <c r="X3106" t="s">
        <v>30707</v>
      </c>
      <c r="Y3106" t="s">
        <v>30708</v>
      </c>
      <c r="Z3106" s="1">
        <v>42695</v>
      </c>
    </row>
    <row r="3107" spans="1:26" x14ac:dyDescent="0.25">
      <c r="A3107">
        <v>83838</v>
      </c>
      <c r="B3107" t="s">
        <v>69</v>
      </c>
      <c r="C3107">
        <v>9606</v>
      </c>
      <c r="D3107" t="s">
        <v>30709</v>
      </c>
      <c r="E3107">
        <v>23157</v>
      </c>
      <c r="F3107" s="6" t="s">
        <v>30710</v>
      </c>
      <c r="G3107" t="s">
        <v>30711</v>
      </c>
      <c r="H3107" t="s">
        <v>30712</v>
      </c>
      <c r="I3107" t="s">
        <v>30713</v>
      </c>
      <c r="J3107">
        <v>119615724</v>
      </c>
      <c r="K3107">
        <v>119693370</v>
      </c>
      <c r="L3107">
        <v>-1</v>
      </c>
      <c r="M3107" t="s">
        <v>14324</v>
      </c>
      <c r="N3107" t="s">
        <v>11892</v>
      </c>
      <c r="O3107" t="s">
        <v>30714</v>
      </c>
      <c r="P3107" t="s">
        <v>450</v>
      </c>
      <c r="Q3107" t="s">
        <v>2216</v>
      </c>
      <c r="R3107" t="s">
        <v>2217</v>
      </c>
      <c r="S3107" t="s">
        <v>101</v>
      </c>
      <c r="T3107">
        <v>24</v>
      </c>
      <c r="U3107">
        <v>0</v>
      </c>
      <c r="V3107" t="s">
        <v>30715</v>
      </c>
      <c r="X3107" t="s">
        <v>30716</v>
      </c>
      <c r="Y3107" t="s">
        <v>30717</v>
      </c>
      <c r="Z3107" s="1">
        <v>42695</v>
      </c>
    </row>
    <row r="3108" spans="1:26" x14ac:dyDescent="0.25">
      <c r="A3108">
        <v>83863</v>
      </c>
      <c r="B3108" t="s">
        <v>69</v>
      </c>
      <c r="C3108">
        <v>9606</v>
      </c>
      <c r="D3108" t="s">
        <v>30718</v>
      </c>
      <c r="E3108">
        <v>149986</v>
      </c>
      <c r="F3108" s="6" t="s">
        <v>30719</v>
      </c>
      <c r="G3108" t="s">
        <v>30720</v>
      </c>
      <c r="I3108" t="s">
        <v>30721</v>
      </c>
      <c r="J3108">
        <v>62122461</v>
      </c>
      <c r="K3108">
        <v>62135378</v>
      </c>
      <c r="L3108">
        <v>1</v>
      </c>
      <c r="M3108">
        <v>20</v>
      </c>
      <c r="N3108" t="s">
        <v>4611</v>
      </c>
      <c r="O3108" t="s">
        <v>30722</v>
      </c>
      <c r="P3108" t="s">
        <v>673</v>
      </c>
      <c r="Q3108" t="s">
        <v>4466</v>
      </c>
      <c r="R3108" t="s">
        <v>4466</v>
      </c>
      <c r="S3108" t="s">
        <v>396</v>
      </c>
      <c r="T3108">
        <v>4</v>
      </c>
      <c r="U3108">
        <v>0</v>
      </c>
      <c r="V3108" t="s">
        <v>30723</v>
      </c>
      <c r="X3108" t="s">
        <v>30724</v>
      </c>
      <c r="Z3108" s="1">
        <v>42695</v>
      </c>
    </row>
    <row r="3109" spans="1:26" x14ac:dyDescent="0.25">
      <c r="A3109">
        <v>83887</v>
      </c>
      <c r="B3109" t="s">
        <v>69</v>
      </c>
      <c r="C3109">
        <v>9606</v>
      </c>
      <c r="D3109" t="s">
        <v>30725</v>
      </c>
      <c r="E3109">
        <v>5742</v>
      </c>
      <c r="F3109" s="6" t="s">
        <v>30726</v>
      </c>
      <c r="G3109" t="s">
        <v>30727</v>
      </c>
      <c r="H3109" t="s">
        <v>30728</v>
      </c>
      <c r="I3109" t="s">
        <v>30729</v>
      </c>
      <c r="J3109">
        <v>122370530</v>
      </c>
      <c r="K3109">
        <v>122395703</v>
      </c>
      <c r="L3109">
        <v>1</v>
      </c>
      <c r="M3109">
        <v>9</v>
      </c>
      <c r="N3109" t="s">
        <v>20651</v>
      </c>
      <c r="O3109" t="s">
        <v>30730</v>
      </c>
      <c r="P3109" t="s">
        <v>30731</v>
      </c>
      <c r="Q3109" t="s">
        <v>30732</v>
      </c>
      <c r="R3109" t="s">
        <v>30733</v>
      </c>
      <c r="S3109" t="s">
        <v>88</v>
      </c>
      <c r="T3109">
        <v>8</v>
      </c>
      <c r="U3109">
        <v>1</v>
      </c>
      <c r="V3109" t="s">
        <v>30734</v>
      </c>
      <c r="X3109" t="s">
        <v>30735</v>
      </c>
      <c r="Y3109" t="s">
        <v>30736</v>
      </c>
      <c r="Z3109" s="1">
        <v>42695</v>
      </c>
    </row>
    <row r="3110" spans="1:26" x14ac:dyDescent="0.25">
      <c r="A3110">
        <v>83912</v>
      </c>
      <c r="B3110" t="s">
        <v>69</v>
      </c>
      <c r="C3110">
        <v>9606</v>
      </c>
      <c r="D3110" t="s">
        <v>30737</v>
      </c>
      <c r="E3110">
        <v>5688</v>
      </c>
      <c r="F3110" s="6" t="s">
        <v>30738</v>
      </c>
      <c r="G3110" t="s">
        <v>30739</v>
      </c>
      <c r="H3110" t="s">
        <v>30740</v>
      </c>
      <c r="I3110" t="s">
        <v>30741</v>
      </c>
      <c r="J3110">
        <v>62136735</v>
      </c>
      <c r="K3110">
        <v>62143440</v>
      </c>
      <c r="L3110">
        <v>-1</v>
      </c>
      <c r="M3110">
        <v>20</v>
      </c>
      <c r="N3110" t="s">
        <v>4611</v>
      </c>
      <c r="O3110" t="s">
        <v>30742</v>
      </c>
      <c r="P3110" t="s">
        <v>438</v>
      </c>
      <c r="Q3110" t="s">
        <v>30743</v>
      </c>
      <c r="R3110" t="s">
        <v>30744</v>
      </c>
      <c r="S3110" t="s">
        <v>88</v>
      </c>
      <c r="T3110">
        <v>138</v>
      </c>
      <c r="U3110">
        <v>6</v>
      </c>
      <c r="V3110" t="s">
        <v>30745</v>
      </c>
      <c r="X3110" t="s">
        <v>30746</v>
      </c>
      <c r="Y3110" t="s">
        <v>30747</v>
      </c>
      <c r="Z3110" s="1">
        <v>42695</v>
      </c>
    </row>
    <row r="3111" spans="1:26" x14ac:dyDescent="0.25">
      <c r="A3111">
        <v>83938</v>
      </c>
      <c r="B3111" t="s">
        <v>69</v>
      </c>
      <c r="C3111">
        <v>9606</v>
      </c>
      <c r="D3111" t="s">
        <v>30748</v>
      </c>
      <c r="E3111">
        <v>5467</v>
      </c>
      <c r="F3111" s="6" t="s">
        <v>30749</v>
      </c>
      <c r="G3111" t="s">
        <v>30750</v>
      </c>
      <c r="H3111" t="s">
        <v>30751</v>
      </c>
      <c r="I3111" t="s">
        <v>30752</v>
      </c>
      <c r="J3111">
        <v>35342558</v>
      </c>
      <c r="K3111">
        <v>35428191</v>
      </c>
      <c r="L3111">
        <v>1</v>
      </c>
      <c r="M3111">
        <v>6</v>
      </c>
      <c r="N3111" t="s">
        <v>11073</v>
      </c>
      <c r="O3111" t="s">
        <v>30753</v>
      </c>
      <c r="P3111" t="s">
        <v>30754</v>
      </c>
      <c r="Q3111" t="s">
        <v>30755</v>
      </c>
      <c r="R3111" t="s">
        <v>30756</v>
      </c>
      <c r="S3111" t="s">
        <v>88</v>
      </c>
      <c r="T3111">
        <v>53</v>
      </c>
      <c r="U3111">
        <v>5</v>
      </c>
      <c r="V3111" t="s">
        <v>30757</v>
      </c>
      <c r="X3111" t="s">
        <v>30758</v>
      </c>
      <c r="Y3111" t="s">
        <v>30759</v>
      </c>
      <c r="Z3111" s="1">
        <v>42695</v>
      </c>
    </row>
    <row r="3112" spans="1:26" x14ac:dyDescent="0.25">
      <c r="A3112">
        <v>83995</v>
      </c>
      <c r="B3112" t="s">
        <v>69</v>
      </c>
      <c r="C3112">
        <v>9606</v>
      </c>
      <c r="D3112" t="s">
        <v>30760</v>
      </c>
      <c r="E3112">
        <v>23677</v>
      </c>
      <c r="F3112" s="6" t="s">
        <v>30761</v>
      </c>
      <c r="G3112" t="s">
        <v>30762</v>
      </c>
      <c r="H3112" t="s">
        <v>30763</v>
      </c>
      <c r="I3112" t="s">
        <v>30764</v>
      </c>
      <c r="J3112">
        <v>234951973</v>
      </c>
      <c r="K3112">
        <v>235055714</v>
      </c>
      <c r="L3112">
        <v>1</v>
      </c>
      <c r="M3112">
        <v>2</v>
      </c>
      <c r="N3112" t="s">
        <v>30765</v>
      </c>
      <c r="O3112" t="s">
        <v>30766</v>
      </c>
      <c r="P3112" t="s">
        <v>438</v>
      </c>
      <c r="Q3112" t="s">
        <v>30767</v>
      </c>
      <c r="R3112" t="s">
        <v>30768</v>
      </c>
      <c r="S3112" t="s">
        <v>88</v>
      </c>
      <c r="T3112">
        <v>39</v>
      </c>
      <c r="U3112">
        <v>7</v>
      </c>
      <c r="V3112" t="s">
        <v>30769</v>
      </c>
      <c r="X3112" t="s">
        <v>30770</v>
      </c>
      <c r="Y3112" t="s">
        <v>30771</v>
      </c>
      <c r="Z3112" s="1">
        <v>42695</v>
      </c>
    </row>
    <row r="3113" spans="1:26" x14ac:dyDescent="0.25">
      <c r="A3113">
        <v>84018</v>
      </c>
      <c r="B3113" t="s">
        <v>69</v>
      </c>
      <c r="C3113">
        <v>9606</v>
      </c>
      <c r="D3113" t="s">
        <v>30772</v>
      </c>
      <c r="E3113">
        <v>2178</v>
      </c>
      <c r="F3113" s="6" t="s">
        <v>30773</v>
      </c>
      <c r="G3113" t="s">
        <v>30774</v>
      </c>
      <c r="H3113" t="s">
        <v>30775</v>
      </c>
      <c r="I3113" t="s">
        <v>30776</v>
      </c>
      <c r="J3113">
        <v>35452361</v>
      </c>
      <c r="K3113">
        <v>35467103</v>
      </c>
      <c r="L3113">
        <v>1</v>
      </c>
      <c r="M3113">
        <v>6</v>
      </c>
      <c r="N3113" t="s">
        <v>11073</v>
      </c>
      <c r="O3113" t="s">
        <v>30777</v>
      </c>
      <c r="P3113" t="s">
        <v>340</v>
      </c>
      <c r="Q3113" t="s">
        <v>341</v>
      </c>
      <c r="R3113" t="s">
        <v>341</v>
      </c>
      <c r="S3113" t="s">
        <v>88</v>
      </c>
      <c r="T3113">
        <v>25</v>
      </c>
      <c r="U3113">
        <v>0</v>
      </c>
      <c r="V3113">
        <v>84020</v>
      </c>
      <c r="X3113" t="s">
        <v>30778</v>
      </c>
      <c r="Y3113" t="s">
        <v>30779</v>
      </c>
      <c r="Z3113" s="1">
        <v>42695</v>
      </c>
    </row>
    <row r="3114" spans="1:26" x14ac:dyDescent="0.25">
      <c r="A3114">
        <v>84062</v>
      </c>
      <c r="B3114" t="s">
        <v>69</v>
      </c>
      <c r="C3114">
        <v>9606</v>
      </c>
      <c r="D3114" t="s">
        <v>30780</v>
      </c>
      <c r="E3114">
        <v>2637</v>
      </c>
      <c r="F3114" s="6" t="s">
        <v>30781</v>
      </c>
      <c r="G3114" t="s">
        <v>30782</v>
      </c>
      <c r="I3114" t="s">
        <v>30783</v>
      </c>
      <c r="J3114">
        <v>236165236</v>
      </c>
      <c r="K3114">
        <v>236168369</v>
      </c>
      <c r="L3114">
        <v>-1</v>
      </c>
      <c r="M3114">
        <v>2</v>
      </c>
      <c r="N3114" t="s">
        <v>30765</v>
      </c>
      <c r="O3114" t="s">
        <v>30784</v>
      </c>
      <c r="P3114" t="s">
        <v>3128</v>
      </c>
      <c r="Q3114" t="s">
        <v>4416</v>
      </c>
      <c r="R3114" t="s">
        <v>4417</v>
      </c>
      <c r="S3114" t="s">
        <v>88</v>
      </c>
      <c r="T3114">
        <v>0</v>
      </c>
      <c r="U3114">
        <v>0</v>
      </c>
      <c r="V3114" t="s">
        <v>30785</v>
      </c>
      <c r="X3114" t="s">
        <v>30786</v>
      </c>
      <c r="Y3114" t="s">
        <v>30787</v>
      </c>
      <c r="Z3114" s="1">
        <v>42695</v>
      </c>
    </row>
    <row r="3115" spans="1:26" x14ac:dyDescent="0.25">
      <c r="A3115">
        <v>84146</v>
      </c>
      <c r="B3115" t="s">
        <v>69</v>
      </c>
      <c r="C3115">
        <v>9606</v>
      </c>
      <c r="D3115" t="s">
        <v>30788</v>
      </c>
      <c r="E3115">
        <v>57007</v>
      </c>
      <c r="F3115" s="6" t="s">
        <v>30789</v>
      </c>
      <c r="G3115" t="s">
        <v>30790</v>
      </c>
      <c r="I3115" t="s">
        <v>30791</v>
      </c>
      <c r="J3115">
        <v>236567787</v>
      </c>
      <c r="K3115">
        <v>236582358</v>
      </c>
      <c r="L3115">
        <v>1</v>
      </c>
      <c r="M3115">
        <v>2</v>
      </c>
      <c r="N3115" t="s">
        <v>30792</v>
      </c>
      <c r="O3115" t="s">
        <v>30793</v>
      </c>
      <c r="P3115" t="s">
        <v>28113</v>
      </c>
      <c r="Q3115" t="s">
        <v>30794</v>
      </c>
      <c r="R3115" t="s">
        <v>30795</v>
      </c>
      <c r="S3115" t="s">
        <v>112</v>
      </c>
      <c r="T3115">
        <v>5</v>
      </c>
      <c r="U3115">
        <v>0</v>
      </c>
      <c r="V3115" t="s">
        <v>30796</v>
      </c>
      <c r="X3115" t="s">
        <v>30797</v>
      </c>
      <c r="Y3115" t="s">
        <v>30798</v>
      </c>
      <c r="Z3115" s="1">
        <v>42695</v>
      </c>
    </row>
    <row r="3116" spans="1:26" x14ac:dyDescent="0.25">
      <c r="A3116">
        <v>84185</v>
      </c>
      <c r="B3116" t="s">
        <v>69</v>
      </c>
      <c r="C3116">
        <v>9606</v>
      </c>
      <c r="D3116" t="s">
        <v>30799</v>
      </c>
      <c r="E3116">
        <v>7287</v>
      </c>
      <c r="F3116" s="6" t="s">
        <v>30800</v>
      </c>
      <c r="G3116" t="s">
        <v>30801</v>
      </c>
      <c r="H3116" t="s">
        <v>30802</v>
      </c>
      <c r="I3116" t="s">
        <v>30803</v>
      </c>
      <c r="J3116">
        <v>35497874</v>
      </c>
      <c r="K3116">
        <v>35512938</v>
      </c>
      <c r="L3116">
        <v>-1</v>
      </c>
      <c r="M3116">
        <v>6</v>
      </c>
      <c r="N3116" t="s">
        <v>11073</v>
      </c>
      <c r="O3116" t="s">
        <v>30804</v>
      </c>
      <c r="P3116" t="s">
        <v>616</v>
      </c>
      <c r="Q3116" t="s">
        <v>30805</v>
      </c>
      <c r="R3116" t="s">
        <v>30806</v>
      </c>
      <c r="S3116" t="s">
        <v>157</v>
      </c>
      <c r="T3116">
        <v>0</v>
      </c>
      <c r="U3116">
        <v>0</v>
      </c>
      <c r="V3116" t="s">
        <v>30807</v>
      </c>
      <c r="X3116" t="s">
        <v>30808</v>
      </c>
      <c r="Y3116" t="s">
        <v>30809</v>
      </c>
      <c r="Z3116" s="1">
        <v>42695</v>
      </c>
    </row>
    <row r="3117" spans="1:26" x14ac:dyDescent="0.25">
      <c r="A3117">
        <v>84192</v>
      </c>
      <c r="B3117" t="s">
        <v>69</v>
      </c>
      <c r="C3117">
        <v>9606</v>
      </c>
      <c r="D3117" t="s">
        <v>30810</v>
      </c>
      <c r="E3117" s="7">
        <v>1.02723826102725E+21</v>
      </c>
      <c r="F3117" s="6" t="s">
        <v>30811</v>
      </c>
      <c r="G3117" t="s">
        <v>30812</v>
      </c>
      <c r="I3117" t="s">
        <v>30813</v>
      </c>
      <c r="J3117">
        <v>237324003</v>
      </c>
      <c r="K3117">
        <v>237414375</v>
      </c>
      <c r="L3117">
        <v>-1</v>
      </c>
      <c r="M3117">
        <v>2</v>
      </c>
      <c r="N3117" t="s">
        <v>30792</v>
      </c>
      <c r="O3117" t="s">
        <v>30814</v>
      </c>
      <c r="P3117" t="s">
        <v>86</v>
      </c>
      <c r="Q3117" t="s">
        <v>24039</v>
      </c>
      <c r="R3117" t="s">
        <v>24040</v>
      </c>
      <c r="S3117" t="s">
        <v>157</v>
      </c>
      <c r="T3117">
        <v>2</v>
      </c>
      <c r="U3117">
        <v>0</v>
      </c>
      <c r="V3117" t="s">
        <v>30815</v>
      </c>
      <c r="X3117" t="s">
        <v>30816</v>
      </c>
      <c r="Y3117" t="s">
        <v>30817</v>
      </c>
      <c r="Z3117" s="1">
        <v>42695</v>
      </c>
    </row>
    <row r="3118" spans="1:26" x14ac:dyDescent="0.25">
      <c r="A3118">
        <v>84201</v>
      </c>
      <c r="B3118" t="s">
        <v>69</v>
      </c>
      <c r="C3118">
        <v>9606</v>
      </c>
      <c r="D3118" t="s">
        <v>30818</v>
      </c>
      <c r="E3118">
        <v>6585</v>
      </c>
      <c r="F3118" s="6" t="s">
        <v>30819</v>
      </c>
      <c r="G3118" t="s">
        <v>30820</v>
      </c>
      <c r="H3118" t="s">
        <v>30821</v>
      </c>
      <c r="I3118" t="s">
        <v>30822</v>
      </c>
      <c r="J3118">
        <v>96998038</v>
      </c>
      <c r="K3118">
        <v>97185920</v>
      </c>
      <c r="L3118">
        <v>-1</v>
      </c>
      <c r="M3118">
        <v>10</v>
      </c>
      <c r="N3118" t="s">
        <v>3616</v>
      </c>
      <c r="O3118" t="s">
        <v>30823</v>
      </c>
      <c r="P3118" t="s">
        <v>4088</v>
      </c>
      <c r="Q3118" t="s">
        <v>30824</v>
      </c>
      <c r="R3118" t="s">
        <v>30825</v>
      </c>
      <c r="S3118" t="s">
        <v>157</v>
      </c>
      <c r="T3118">
        <v>1</v>
      </c>
      <c r="U3118">
        <v>1</v>
      </c>
      <c r="V3118" t="s">
        <v>30826</v>
      </c>
      <c r="X3118" t="s">
        <v>30827</v>
      </c>
      <c r="Y3118" t="s">
        <v>30828</v>
      </c>
      <c r="Z3118" s="1">
        <v>42695</v>
      </c>
    </row>
    <row r="3119" spans="1:26" x14ac:dyDescent="0.25">
      <c r="A3119">
        <v>84226</v>
      </c>
      <c r="B3119" t="s">
        <v>69</v>
      </c>
      <c r="C3119">
        <v>9606</v>
      </c>
      <c r="D3119" t="s">
        <v>30829</v>
      </c>
      <c r="E3119">
        <v>79576</v>
      </c>
      <c r="F3119" s="6" t="s">
        <v>30830</v>
      </c>
      <c r="G3119" t="s">
        <v>30831</v>
      </c>
      <c r="I3119" t="s">
        <v>30832</v>
      </c>
      <c r="J3119">
        <v>119925051</v>
      </c>
      <c r="K3119">
        <v>119943772</v>
      </c>
      <c r="L3119">
        <v>-1</v>
      </c>
      <c r="M3119" t="s">
        <v>14324</v>
      </c>
      <c r="N3119" t="s">
        <v>11892</v>
      </c>
      <c r="O3119" t="s">
        <v>30833</v>
      </c>
      <c r="P3119" t="s">
        <v>673</v>
      </c>
      <c r="Q3119" t="s">
        <v>30834</v>
      </c>
      <c r="R3119" t="s">
        <v>30835</v>
      </c>
      <c r="S3119" t="s">
        <v>88</v>
      </c>
      <c r="T3119">
        <v>41</v>
      </c>
      <c r="U3119">
        <v>0</v>
      </c>
      <c r="V3119">
        <v>84228</v>
      </c>
      <c r="X3119" t="s">
        <v>30836</v>
      </c>
      <c r="Y3119" t="s">
        <v>30837</v>
      </c>
      <c r="Z3119" s="1">
        <v>42695</v>
      </c>
    </row>
    <row r="3120" spans="1:26" x14ac:dyDescent="0.25">
      <c r="A3120">
        <v>84247</v>
      </c>
      <c r="B3120" t="s">
        <v>69</v>
      </c>
      <c r="C3120">
        <v>9606</v>
      </c>
      <c r="D3120" t="s">
        <v>30838</v>
      </c>
      <c r="E3120">
        <v>11255</v>
      </c>
      <c r="F3120" s="6" t="s">
        <v>30839</v>
      </c>
      <c r="G3120" t="s">
        <v>30840</v>
      </c>
      <c r="H3120" t="s">
        <v>30841</v>
      </c>
      <c r="I3120" t="s">
        <v>30842</v>
      </c>
      <c r="J3120">
        <v>62214970</v>
      </c>
      <c r="K3120">
        <v>62220267</v>
      </c>
      <c r="L3120">
        <v>-1</v>
      </c>
      <c r="M3120">
        <v>20</v>
      </c>
      <c r="N3120" t="s">
        <v>4611</v>
      </c>
      <c r="O3120" t="s">
        <v>30843</v>
      </c>
      <c r="P3120" t="s">
        <v>16822</v>
      </c>
      <c r="Q3120" t="s">
        <v>30844</v>
      </c>
      <c r="R3120" t="s">
        <v>30845</v>
      </c>
      <c r="S3120" t="s">
        <v>79</v>
      </c>
      <c r="T3120">
        <v>3</v>
      </c>
      <c r="U3120">
        <v>0</v>
      </c>
      <c r="V3120" t="s">
        <v>30846</v>
      </c>
      <c r="X3120" t="s">
        <v>30847</v>
      </c>
      <c r="Y3120" t="s">
        <v>30848</v>
      </c>
      <c r="Z3120" s="1">
        <v>42695</v>
      </c>
    </row>
    <row r="3121" spans="1:26" x14ac:dyDescent="0.25">
      <c r="A3121">
        <v>84259</v>
      </c>
      <c r="B3121" t="s">
        <v>69</v>
      </c>
      <c r="C3121">
        <v>9606</v>
      </c>
      <c r="D3121" t="s">
        <v>30849</v>
      </c>
      <c r="E3121">
        <v>2289</v>
      </c>
      <c r="F3121" s="6" t="s">
        <v>30850</v>
      </c>
      <c r="G3121" t="s">
        <v>30851</v>
      </c>
      <c r="H3121" t="s">
        <v>30852</v>
      </c>
      <c r="I3121" t="s">
        <v>30853</v>
      </c>
      <c r="J3121">
        <v>35573585</v>
      </c>
      <c r="K3121">
        <v>35728583</v>
      </c>
      <c r="L3121">
        <v>-1</v>
      </c>
      <c r="M3121">
        <v>6</v>
      </c>
      <c r="N3121" t="s">
        <v>11073</v>
      </c>
      <c r="O3121" t="s">
        <v>30854</v>
      </c>
      <c r="P3121" t="s">
        <v>30855</v>
      </c>
      <c r="Q3121" t="s">
        <v>30856</v>
      </c>
      <c r="R3121" t="s">
        <v>30857</v>
      </c>
      <c r="S3121" t="s">
        <v>88</v>
      </c>
      <c r="T3121">
        <v>123</v>
      </c>
      <c r="U3121">
        <v>2</v>
      </c>
      <c r="V3121" t="s">
        <v>30858</v>
      </c>
      <c r="X3121" t="s">
        <v>30859</v>
      </c>
      <c r="Y3121" t="s">
        <v>30860</v>
      </c>
      <c r="Z3121" s="1">
        <v>42695</v>
      </c>
    </row>
    <row r="3122" spans="1:26" x14ac:dyDescent="0.25">
      <c r="A3122">
        <v>84373</v>
      </c>
      <c r="B3122" t="s">
        <v>69</v>
      </c>
      <c r="C3122">
        <v>9606</v>
      </c>
      <c r="D3122" t="s">
        <v>30861</v>
      </c>
      <c r="E3122">
        <v>11047</v>
      </c>
      <c r="F3122" s="6" t="s">
        <v>30862</v>
      </c>
      <c r="G3122" t="s">
        <v>30863</v>
      </c>
      <c r="H3122" t="s">
        <v>30864</v>
      </c>
      <c r="I3122" t="s">
        <v>30865</v>
      </c>
      <c r="J3122">
        <v>62302093</v>
      </c>
      <c r="K3122">
        <v>62308862</v>
      </c>
      <c r="L3122">
        <v>1</v>
      </c>
      <c r="M3122">
        <v>20</v>
      </c>
      <c r="N3122" t="s">
        <v>4611</v>
      </c>
      <c r="O3122" t="s">
        <v>30866</v>
      </c>
      <c r="P3122" t="s">
        <v>121</v>
      </c>
      <c r="Q3122" t="s">
        <v>30867</v>
      </c>
      <c r="R3122" t="s">
        <v>30868</v>
      </c>
      <c r="S3122" t="s">
        <v>88</v>
      </c>
      <c r="T3122">
        <v>69</v>
      </c>
      <c r="U3122">
        <v>2</v>
      </c>
      <c r="V3122" t="s">
        <v>30869</v>
      </c>
      <c r="Y3122" t="s">
        <v>30870</v>
      </c>
      <c r="Z3122" s="1">
        <v>42695</v>
      </c>
    </row>
    <row r="3123" spans="1:26" x14ac:dyDescent="0.25">
      <c r="A3123">
        <v>84399</v>
      </c>
      <c r="B3123" t="s">
        <v>69</v>
      </c>
      <c r="C3123">
        <v>9606</v>
      </c>
      <c r="D3123" t="s">
        <v>30871</v>
      </c>
      <c r="E3123">
        <v>3920</v>
      </c>
      <c r="F3123" s="6" t="s">
        <v>30872</v>
      </c>
      <c r="G3123" t="s">
        <v>30873</v>
      </c>
      <c r="H3123" t="s">
        <v>30874</v>
      </c>
      <c r="I3123" t="s">
        <v>30875</v>
      </c>
      <c r="J3123">
        <v>120427827</v>
      </c>
      <c r="K3123">
        <v>120469365</v>
      </c>
      <c r="L3123">
        <v>-1</v>
      </c>
      <c r="M3123" t="s">
        <v>14324</v>
      </c>
      <c r="N3123" t="s">
        <v>11892</v>
      </c>
      <c r="O3123" t="s">
        <v>30876</v>
      </c>
      <c r="P3123" t="s">
        <v>1185</v>
      </c>
      <c r="Q3123" t="s">
        <v>30877</v>
      </c>
      <c r="R3123" t="s">
        <v>30878</v>
      </c>
      <c r="S3123" t="s">
        <v>79</v>
      </c>
      <c r="T3123">
        <v>48</v>
      </c>
      <c r="U3123">
        <v>4</v>
      </c>
      <c r="V3123" t="s">
        <v>30879</v>
      </c>
      <c r="X3123" t="s">
        <v>30880</v>
      </c>
      <c r="Y3123" t="s">
        <v>30881</v>
      </c>
      <c r="Z3123" s="1">
        <v>42695</v>
      </c>
    </row>
    <row r="3124" spans="1:26" x14ac:dyDescent="0.25">
      <c r="A3124">
        <v>84414</v>
      </c>
      <c r="B3124" t="s">
        <v>69</v>
      </c>
      <c r="C3124">
        <v>9606</v>
      </c>
      <c r="D3124" t="s">
        <v>30882</v>
      </c>
      <c r="E3124">
        <v>6732</v>
      </c>
      <c r="F3124" s="6" t="s">
        <v>30883</v>
      </c>
      <c r="G3124" t="s">
        <v>30884</v>
      </c>
      <c r="H3124" t="s">
        <v>30885</v>
      </c>
      <c r="I3124" t="s">
        <v>30886</v>
      </c>
      <c r="J3124">
        <v>35832966</v>
      </c>
      <c r="K3124">
        <v>35921342</v>
      </c>
      <c r="L3124">
        <v>-1</v>
      </c>
      <c r="M3124">
        <v>6</v>
      </c>
      <c r="N3124" t="s">
        <v>11073</v>
      </c>
      <c r="O3124" t="s">
        <v>30887</v>
      </c>
      <c r="P3124" t="s">
        <v>426</v>
      </c>
      <c r="Q3124" t="s">
        <v>30888</v>
      </c>
      <c r="R3124" t="s">
        <v>30889</v>
      </c>
      <c r="S3124" t="s">
        <v>88</v>
      </c>
      <c r="T3124">
        <v>371</v>
      </c>
      <c r="U3124">
        <v>1</v>
      </c>
      <c r="V3124" t="s">
        <v>30890</v>
      </c>
      <c r="X3124" t="s">
        <v>30891</v>
      </c>
      <c r="Y3124" t="s">
        <v>30892</v>
      </c>
      <c r="Z3124" s="1">
        <v>42695</v>
      </c>
    </row>
    <row r="3125" spans="1:26" x14ac:dyDescent="0.25">
      <c r="A3125">
        <v>84449</v>
      </c>
      <c r="B3125" t="s">
        <v>69</v>
      </c>
      <c r="C3125">
        <v>9606</v>
      </c>
      <c r="D3125" t="s">
        <v>30893</v>
      </c>
      <c r="E3125">
        <v>3911</v>
      </c>
      <c r="F3125" s="6" t="s">
        <v>30894</v>
      </c>
      <c r="G3125" t="s">
        <v>30895</v>
      </c>
      <c r="I3125" t="s">
        <v>30896</v>
      </c>
      <c r="J3125">
        <v>62307955</v>
      </c>
      <c r="K3125">
        <v>62367312</v>
      </c>
      <c r="L3125">
        <v>-1</v>
      </c>
      <c r="M3125">
        <v>20</v>
      </c>
      <c r="N3125" t="s">
        <v>4611</v>
      </c>
      <c r="O3125" t="s">
        <v>30897</v>
      </c>
      <c r="P3125" t="s">
        <v>86</v>
      </c>
      <c r="Q3125" t="s">
        <v>30898</v>
      </c>
      <c r="R3125" t="s">
        <v>30899</v>
      </c>
      <c r="S3125" t="s">
        <v>88</v>
      </c>
      <c r="T3125">
        <v>21</v>
      </c>
      <c r="U3125">
        <v>0</v>
      </c>
      <c r="V3125" t="s">
        <v>30900</v>
      </c>
      <c r="X3125" t="s">
        <v>30901</v>
      </c>
      <c r="Y3125" t="s">
        <v>30902</v>
      </c>
      <c r="Z3125" s="1">
        <v>42695</v>
      </c>
    </row>
    <row r="3126" spans="1:26" x14ac:dyDescent="0.25">
      <c r="A3126">
        <v>84481</v>
      </c>
      <c r="B3126" t="s">
        <v>69</v>
      </c>
      <c r="C3126">
        <v>9606</v>
      </c>
      <c r="D3126" t="s">
        <v>30903</v>
      </c>
      <c r="E3126" s="7">
        <v>10272445480895</v>
      </c>
      <c r="F3126" s="6" t="s">
        <v>30904</v>
      </c>
      <c r="G3126" t="s">
        <v>30905</v>
      </c>
      <c r="I3126" t="s">
        <v>30906</v>
      </c>
      <c r="J3126">
        <v>238170401</v>
      </c>
      <c r="K3126">
        <v>238203729</v>
      </c>
      <c r="L3126">
        <v>-1</v>
      </c>
      <c r="M3126">
        <v>2</v>
      </c>
      <c r="N3126" t="s">
        <v>30792</v>
      </c>
      <c r="O3126" t="s">
        <v>30907</v>
      </c>
      <c r="P3126" t="s">
        <v>143</v>
      </c>
      <c r="Q3126" t="s">
        <v>30908</v>
      </c>
      <c r="R3126" t="s">
        <v>30909</v>
      </c>
      <c r="S3126" t="s">
        <v>101</v>
      </c>
      <c r="T3126">
        <v>4</v>
      </c>
      <c r="U3126">
        <v>0</v>
      </c>
      <c r="V3126" t="s">
        <v>30910</v>
      </c>
      <c r="X3126" t="s">
        <v>30911</v>
      </c>
      <c r="Y3126" t="s">
        <v>30912</v>
      </c>
      <c r="Z3126" s="1">
        <v>42695</v>
      </c>
    </row>
    <row r="3127" spans="1:26" x14ac:dyDescent="0.25">
      <c r="A3127">
        <v>84511</v>
      </c>
      <c r="B3127" t="s">
        <v>69</v>
      </c>
      <c r="C3127">
        <v>9606</v>
      </c>
      <c r="D3127" t="s">
        <v>30913</v>
      </c>
      <c r="E3127">
        <v>10023</v>
      </c>
      <c r="F3127" s="6" t="s">
        <v>30914</v>
      </c>
      <c r="G3127" t="s">
        <v>30915</v>
      </c>
      <c r="I3127" t="s">
        <v>30916</v>
      </c>
      <c r="J3127">
        <v>97319267</v>
      </c>
      <c r="K3127">
        <v>97321915</v>
      </c>
      <c r="L3127">
        <v>1</v>
      </c>
      <c r="M3127">
        <v>10</v>
      </c>
      <c r="N3127" t="s">
        <v>3616</v>
      </c>
      <c r="O3127" t="s">
        <v>30917</v>
      </c>
      <c r="S3127" t="s">
        <v>101</v>
      </c>
      <c r="T3127">
        <v>15</v>
      </c>
      <c r="U3127">
        <v>0</v>
      </c>
      <c r="V3127">
        <v>84515</v>
      </c>
      <c r="X3127" t="s">
        <v>30918</v>
      </c>
      <c r="Y3127" t="s">
        <v>30919</v>
      </c>
      <c r="Z3127" s="1">
        <v>42695</v>
      </c>
    </row>
    <row r="3128" spans="1:26" x14ac:dyDescent="0.25">
      <c r="A3128">
        <v>84538</v>
      </c>
      <c r="B3128" t="s">
        <v>69</v>
      </c>
      <c r="C3128">
        <v>9606</v>
      </c>
      <c r="D3128" t="s">
        <v>30920</v>
      </c>
      <c r="E3128">
        <v>23401</v>
      </c>
      <c r="F3128" s="6" t="s">
        <v>30921</v>
      </c>
      <c r="G3128" t="s">
        <v>30922</v>
      </c>
      <c r="I3128" t="s">
        <v>30923</v>
      </c>
      <c r="J3128">
        <v>97332497</v>
      </c>
      <c r="K3128">
        <v>97334709</v>
      </c>
      <c r="L3128">
        <v>-1</v>
      </c>
      <c r="M3128">
        <v>10</v>
      </c>
      <c r="N3128" t="s">
        <v>3616</v>
      </c>
      <c r="O3128" t="s">
        <v>30924</v>
      </c>
      <c r="P3128" t="s">
        <v>340</v>
      </c>
      <c r="Q3128" t="s">
        <v>341</v>
      </c>
      <c r="R3128" t="s">
        <v>341</v>
      </c>
      <c r="S3128" t="s">
        <v>396</v>
      </c>
      <c r="T3128">
        <v>3</v>
      </c>
      <c r="U3128">
        <v>0</v>
      </c>
      <c r="V3128">
        <v>84540</v>
      </c>
      <c r="X3128" t="s">
        <v>30925</v>
      </c>
      <c r="Y3128" t="s">
        <v>30926</v>
      </c>
      <c r="Z3128" s="1">
        <v>42695</v>
      </c>
    </row>
    <row r="3129" spans="1:26" x14ac:dyDescent="0.25">
      <c r="A3129">
        <v>84548</v>
      </c>
      <c r="B3129" t="s">
        <v>69</v>
      </c>
      <c r="C3129">
        <v>9606</v>
      </c>
      <c r="D3129" t="s">
        <v>30927</v>
      </c>
      <c r="E3129">
        <v>26146</v>
      </c>
      <c r="F3129" s="6" t="s">
        <v>30928</v>
      </c>
      <c r="G3129" t="s">
        <v>30929</v>
      </c>
      <c r="I3129" t="s">
        <v>30930</v>
      </c>
      <c r="J3129">
        <v>238320441</v>
      </c>
      <c r="K3129">
        <v>238400900</v>
      </c>
      <c r="L3129">
        <v>1</v>
      </c>
      <c r="M3129">
        <v>2</v>
      </c>
      <c r="N3129" t="s">
        <v>30792</v>
      </c>
      <c r="O3129" t="s">
        <v>30931</v>
      </c>
      <c r="P3129" t="s">
        <v>12735</v>
      </c>
      <c r="Q3129" t="s">
        <v>24715</v>
      </c>
      <c r="R3129" t="s">
        <v>24716</v>
      </c>
      <c r="S3129" t="s">
        <v>101</v>
      </c>
      <c r="T3129">
        <v>69</v>
      </c>
      <c r="U3129">
        <v>0</v>
      </c>
      <c r="V3129" t="s">
        <v>30932</v>
      </c>
      <c r="X3129" t="s">
        <v>30933</v>
      </c>
      <c r="Y3129" t="s">
        <v>30934</v>
      </c>
      <c r="Z3129" s="1">
        <v>42695</v>
      </c>
    </row>
    <row r="3130" spans="1:26" x14ac:dyDescent="0.25">
      <c r="A3130">
        <v>84556</v>
      </c>
      <c r="B3130" t="s">
        <v>69</v>
      </c>
      <c r="C3130">
        <v>9606</v>
      </c>
      <c r="D3130" t="s">
        <v>30935</v>
      </c>
      <c r="E3130">
        <v>51665</v>
      </c>
      <c r="F3130" s="6" t="s">
        <v>30936</v>
      </c>
      <c r="G3130" t="s">
        <v>30937</v>
      </c>
      <c r="I3130" t="s">
        <v>30938</v>
      </c>
      <c r="J3130">
        <v>238426742</v>
      </c>
      <c r="K3130">
        <v>238452250</v>
      </c>
      <c r="L3130">
        <v>1</v>
      </c>
      <c r="M3130">
        <v>2</v>
      </c>
      <c r="N3130" t="s">
        <v>30792</v>
      </c>
      <c r="O3130" t="s">
        <v>30939</v>
      </c>
      <c r="P3130" t="s">
        <v>86</v>
      </c>
      <c r="Q3130" t="s">
        <v>406</v>
      </c>
      <c r="R3130" t="s">
        <v>407</v>
      </c>
      <c r="S3130" t="s">
        <v>396</v>
      </c>
      <c r="T3130">
        <v>23</v>
      </c>
      <c r="U3130">
        <v>2</v>
      </c>
      <c r="V3130" t="s">
        <v>30940</v>
      </c>
      <c r="X3130" t="s">
        <v>30941</v>
      </c>
      <c r="Y3130" t="s">
        <v>30942</v>
      </c>
      <c r="Z3130" s="1">
        <v>42695</v>
      </c>
    </row>
    <row r="3131" spans="1:26" x14ac:dyDescent="0.25">
      <c r="A3131">
        <v>84579</v>
      </c>
      <c r="B3131" t="s">
        <v>69</v>
      </c>
      <c r="C3131">
        <v>9606</v>
      </c>
      <c r="D3131" t="s">
        <v>30943</v>
      </c>
      <c r="E3131">
        <v>100101490</v>
      </c>
      <c r="F3131" s="6" t="s">
        <v>30944</v>
      </c>
      <c r="G3131" t="s">
        <v>30945</v>
      </c>
      <c r="I3131" t="s">
        <v>30946</v>
      </c>
      <c r="J3131">
        <v>31547504</v>
      </c>
      <c r="K3131">
        <v>31548049</v>
      </c>
      <c r="L3131">
        <v>1</v>
      </c>
      <c r="M3131">
        <v>20</v>
      </c>
      <c r="N3131" t="s">
        <v>262</v>
      </c>
      <c r="S3131" t="s">
        <v>396</v>
      </c>
      <c r="T3131">
        <v>0</v>
      </c>
      <c r="U3131">
        <v>0</v>
      </c>
      <c r="Z3131" s="1">
        <v>42695</v>
      </c>
    </row>
    <row r="3132" spans="1:26" x14ac:dyDescent="0.25">
      <c r="A3132">
        <v>84584</v>
      </c>
      <c r="B3132" t="s">
        <v>69</v>
      </c>
      <c r="C3132">
        <v>9606</v>
      </c>
      <c r="D3132" t="s">
        <v>30947</v>
      </c>
      <c r="E3132">
        <v>8784</v>
      </c>
      <c r="F3132" s="6" t="s">
        <v>30948</v>
      </c>
      <c r="G3132" t="s">
        <v>30949</v>
      </c>
      <c r="H3132" t="s">
        <v>30950</v>
      </c>
      <c r="I3132" t="s">
        <v>30951</v>
      </c>
      <c r="J3132">
        <v>1203508</v>
      </c>
      <c r="K3132">
        <v>1206691</v>
      </c>
      <c r="L3132">
        <v>-1</v>
      </c>
      <c r="M3132">
        <v>1</v>
      </c>
      <c r="N3132" t="s">
        <v>30952</v>
      </c>
      <c r="O3132" t="s">
        <v>30953</v>
      </c>
      <c r="P3132" t="s">
        <v>86</v>
      </c>
      <c r="Q3132" t="s">
        <v>5655</v>
      </c>
      <c r="R3132" t="s">
        <v>5656</v>
      </c>
      <c r="S3132" t="s">
        <v>157</v>
      </c>
      <c r="T3132">
        <v>10</v>
      </c>
      <c r="U3132">
        <v>0</v>
      </c>
      <c r="V3132" t="s">
        <v>30954</v>
      </c>
      <c r="X3132" t="s">
        <v>30955</v>
      </c>
      <c r="Y3132" t="s">
        <v>30956</v>
      </c>
      <c r="Z3132" s="1">
        <v>42695</v>
      </c>
    </row>
    <row r="3133" spans="1:26" x14ac:dyDescent="0.25">
      <c r="A3133">
        <v>84594</v>
      </c>
      <c r="B3133" t="s">
        <v>69</v>
      </c>
      <c r="C3133">
        <v>9606</v>
      </c>
      <c r="D3133" t="s">
        <v>30957</v>
      </c>
      <c r="E3133">
        <v>9759</v>
      </c>
      <c r="F3133" s="6" t="s">
        <v>30958</v>
      </c>
      <c r="G3133" t="s">
        <v>30959</v>
      </c>
      <c r="H3133" t="s">
        <v>30960</v>
      </c>
      <c r="I3133" t="s">
        <v>30961</v>
      </c>
      <c r="J3133">
        <v>239048168</v>
      </c>
      <c r="K3133">
        <v>239401654</v>
      </c>
      <c r="L3133">
        <v>-1</v>
      </c>
      <c r="M3133">
        <v>2</v>
      </c>
      <c r="N3133" t="s">
        <v>30792</v>
      </c>
      <c r="O3133" t="s">
        <v>30962</v>
      </c>
      <c r="P3133" t="s">
        <v>3377</v>
      </c>
      <c r="Q3133" t="s">
        <v>30963</v>
      </c>
      <c r="R3133" t="s">
        <v>30964</v>
      </c>
      <c r="S3133" t="s">
        <v>88</v>
      </c>
      <c r="T3133">
        <v>253</v>
      </c>
      <c r="U3133">
        <v>21</v>
      </c>
      <c r="V3133" t="s">
        <v>30965</v>
      </c>
      <c r="X3133" t="s">
        <v>30966</v>
      </c>
      <c r="Y3133" t="s">
        <v>30967</v>
      </c>
      <c r="Z3133" s="1">
        <v>42695</v>
      </c>
    </row>
    <row r="3134" spans="1:26" x14ac:dyDescent="0.25">
      <c r="A3134">
        <v>84605</v>
      </c>
      <c r="B3134" t="s">
        <v>69</v>
      </c>
      <c r="C3134">
        <v>9606</v>
      </c>
      <c r="D3134" t="s">
        <v>30968</v>
      </c>
      <c r="E3134">
        <v>7293</v>
      </c>
      <c r="F3134" s="6" t="s">
        <v>30969</v>
      </c>
      <c r="G3134" t="s">
        <v>30970</v>
      </c>
      <c r="H3134" t="s">
        <v>30971</v>
      </c>
      <c r="I3134" t="s">
        <v>30972</v>
      </c>
      <c r="J3134">
        <v>1211326</v>
      </c>
      <c r="K3134">
        <v>1214138</v>
      </c>
      <c r="L3134">
        <v>-1</v>
      </c>
      <c r="M3134">
        <v>1</v>
      </c>
      <c r="N3134" t="s">
        <v>30952</v>
      </c>
      <c r="O3134" t="s">
        <v>30973</v>
      </c>
      <c r="P3134" t="s">
        <v>86</v>
      </c>
      <c r="Q3134" t="s">
        <v>5655</v>
      </c>
      <c r="R3134" t="s">
        <v>5656</v>
      </c>
      <c r="S3134" t="s">
        <v>112</v>
      </c>
      <c r="T3134">
        <v>17</v>
      </c>
      <c r="U3134">
        <v>6</v>
      </c>
      <c r="V3134">
        <v>84607</v>
      </c>
      <c r="X3134" t="s">
        <v>30974</v>
      </c>
      <c r="Y3134" t="s">
        <v>30975</v>
      </c>
      <c r="Z3134" s="1">
        <v>42695</v>
      </c>
    </row>
    <row r="3135" spans="1:26" x14ac:dyDescent="0.25">
      <c r="A3135">
        <v>84613</v>
      </c>
      <c r="B3135" t="s">
        <v>69</v>
      </c>
      <c r="C3135">
        <v>9606</v>
      </c>
      <c r="D3135" t="s">
        <v>30976</v>
      </c>
      <c r="E3135">
        <v>1432</v>
      </c>
      <c r="F3135" s="6" t="s">
        <v>30977</v>
      </c>
      <c r="G3135" t="s">
        <v>30978</v>
      </c>
      <c r="H3135" t="s">
        <v>30979</v>
      </c>
      <c r="I3135" t="s">
        <v>30980</v>
      </c>
      <c r="J3135">
        <v>36027677</v>
      </c>
      <c r="K3135">
        <v>36111236</v>
      </c>
      <c r="L3135">
        <v>1</v>
      </c>
      <c r="M3135">
        <v>6</v>
      </c>
      <c r="N3135" t="s">
        <v>11073</v>
      </c>
      <c r="O3135" t="s">
        <v>30981</v>
      </c>
      <c r="P3135" t="s">
        <v>426</v>
      </c>
      <c r="Q3135" t="s">
        <v>30982</v>
      </c>
      <c r="R3135" t="s">
        <v>30983</v>
      </c>
      <c r="S3135" t="s">
        <v>88</v>
      </c>
      <c r="T3135">
        <v>255</v>
      </c>
      <c r="U3135">
        <v>31</v>
      </c>
      <c r="V3135" t="s">
        <v>30984</v>
      </c>
      <c r="X3135" t="s">
        <v>30985</v>
      </c>
      <c r="Y3135" t="s">
        <v>30986</v>
      </c>
      <c r="Z3135" s="1">
        <v>42695</v>
      </c>
    </row>
    <row r="3136" spans="1:26" x14ac:dyDescent="0.25">
      <c r="A3136">
        <v>84620</v>
      </c>
      <c r="B3136" t="s">
        <v>69</v>
      </c>
      <c r="C3136">
        <v>9606</v>
      </c>
      <c r="D3136" t="s">
        <v>30987</v>
      </c>
      <c r="E3136">
        <v>57706</v>
      </c>
      <c r="F3136" s="6" t="s">
        <v>30988</v>
      </c>
      <c r="G3136" t="s">
        <v>30989</v>
      </c>
      <c r="I3136" t="s">
        <v>30990</v>
      </c>
      <c r="J3136">
        <v>123379654</v>
      </c>
      <c r="K3136">
        <v>123930152</v>
      </c>
      <c r="L3136">
        <v>-1</v>
      </c>
      <c r="M3136">
        <v>9</v>
      </c>
      <c r="N3136" t="s">
        <v>18468</v>
      </c>
      <c r="O3136" t="s">
        <v>30991</v>
      </c>
      <c r="P3136" t="s">
        <v>4591</v>
      </c>
      <c r="Q3136" t="s">
        <v>30992</v>
      </c>
      <c r="R3136" t="s">
        <v>30993</v>
      </c>
      <c r="S3136" t="s">
        <v>112</v>
      </c>
      <c r="T3136">
        <v>3</v>
      </c>
      <c r="U3136">
        <v>0</v>
      </c>
      <c r="V3136" t="s">
        <v>30994</v>
      </c>
      <c r="X3136" t="s">
        <v>30995</v>
      </c>
      <c r="Y3136" t="s">
        <v>30996</v>
      </c>
      <c r="Z3136" s="1">
        <v>42695</v>
      </c>
    </row>
    <row r="3137" spans="1:26" x14ac:dyDescent="0.25">
      <c r="A3137">
        <v>84646</v>
      </c>
      <c r="B3137" t="s">
        <v>69</v>
      </c>
      <c r="C3137">
        <v>9606</v>
      </c>
      <c r="D3137" t="s">
        <v>30997</v>
      </c>
      <c r="E3137">
        <v>51150</v>
      </c>
      <c r="F3137" s="6" t="s">
        <v>30998</v>
      </c>
      <c r="G3137" t="s">
        <v>30999</v>
      </c>
      <c r="I3137" t="s">
        <v>31000</v>
      </c>
      <c r="J3137">
        <v>1216908</v>
      </c>
      <c r="K3137">
        <v>1232031</v>
      </c>
      <c r="L3137">
        <v>-1</v>
      </c>
      <c r="M3137">
        <v>1</v>
      </c>
      <c r="N3137" t="s">
        <v>30952</v>
      </c>
      <c r="O3137" t="s">
        <v>31001</v>
      </c>
      <c r="P3137" t="s">
        <v>438</v>
      </c>
      <c r="Q3137" t="s">
        <v>31002</v>
      </c>
      <c r="R3137" t="s">
        <v>31003</v>
      </c>
      <c r="S3137" t="s">
        <v>79</v>
      </c>
      <c r="T3137">
        <v>27</v>
      </c>
      <c r="U3137">
        <v>1</v>
      </c>
      <c r="V3137" t="s">
        <v>31004</v>
      </c>
      <c r="X3137" t="s">
        <v>31005</v>
      </c>
      <c r="Y3137" t="s">
        <v>31006</v>
      </c>
      <c r="Z3137" s="1">
        <v>42695</v>
      </c>
    </row>
    <row r="3138" spans="1:26" x14ac:dyDescent="0.25">
      <c r="A3138">
        <v>84662</v>
      </c>
      <c r="B3138" t="s">
        <v>69</v>
      </c>
      <c r="C3138">
        <v>9606</v>
      </c>
      <c r="D3138" t="s">
        <v>31007</v>
      </c>
      <c r="E3138">
        <v>150678</v>
      </c>
      <c r="F3138" s="6" t="s">
        <v>31008</v>
      </c>
      <c r="G3138" t="s">
        <v>31009</v>
      </c>
      <c r="I3138" t="s">
        <v>31010</v>
      </c>
      <c r="J3138">
        <v>240126563</v>
      </c>
      <c r="K3138">
        <v>240136807</v>
      </c>
      <c r="L3138">
        <v>-1</v>
      </c>
      <c r="M3138">
        <v>2</v>
      </c>
      <c r="N3138" t="s">
        <v>30792</v>
      </c>
      <c r="S3138" t="s">
        <v>396</v>
      </c>
      <c r="T3138">
        <v>12</v>
      </c>
      <c r="U3138">
        <v>0</v>
      </c>
      <c r="V3138" t="s">
        <v>31011</v>
      </c>
      <c r="X3138" t="s">
        <v>31012</v>
      </c>
      <c r="Y3138" t="s">
        <v>31013</v>
      </c>
      <c r="Z3138" s="1">
        <v>42695</v>
      </c>
    </row>
    <row r="3139" spans="1:26" x14ac:dyDescent="0.25">
      <c r="A3139">
        <v>84700</v>
      </c>
      <c r="B3139" t="s">
        <v>69</v>
      </c>
      <c r="C3139">
        <v>9606</v>
      </c>
      <c r="D3139" t="s">
        <v>31014</v>
      </c>
      <c r="E3139">
        <v>10783</v>
      </c>
      <c r="F3139" s="6" t="s">
        <v>31015</v>
      </c>
      <c r="G3139" t="s">
        <v>31016</v>
      </c>
      <c r="H3139" t="s">
        <v>31017</v>
      </c>
      <c r="I3139" t="s">
        <v>31018</v>
      </c>
      <c r="J3139">
        <v>124257606</v>
      </c>
      <c r="K3139">
        <v>124353307</v>
      </c>
      <c r="L3139">
        <v>1</v>
      </c>
      <c r="M3139">
        <v>9</v>
      </c>
      <c r="N3139" t="s">
        <v>18468</v>
      </c>
      <c r="O3139" t="s">
        <v>31019</v>
      </c>
      <c r="P3139" t="s">
        <v>426</v>
      </c>
      <c r="Q3139" t="s">
        <v>31020</v>
      </c>
      <c r="R3139" t="s">
        <v>31021</v>
      </c>
      <c r="S3139" t="s">
        <v>88</v>
      </c>
      <c r="T3139">
        <v>56</v>
      </c>
      <c r="U3139">
        <v>0</v>
      </c>
      <c r="V3139" t="s">
        <v>31022</v>
      </c>
      <c r="X3139" t="s">
        <v>31023</v>
      </c>
      <c r="Y3139" t="s">
        <v>31024</v>
      </c>
      <c r="Z3139" s="1">
        <v>42695</v>
      </c>
    </row>
    <row r="3140" spans="1:26" x14ac:dyDescent="0.25">
      <c r="A3140">
        <v>84719</v>
      </c>
      <c r="B3140" t="s">
        <v>69</v>
      </c>
      <c r="C3140">
        <v>9606</v>
      </c>
      <c r="D3140" t="s">
        <v>31025</v>
      </c>
      <c r="E3140" s="7">
        <v>4415315223</v>
      </c>
      <c r="F3140" s="6" t="s">
        <v>31026</v>
      </c>
      <c r="G3140" t="s">
        <v>31027</v>
      </c>
      <c r="H3140" t="s">
        <v>31028</v>
      </c>
      <c r="I3140" t="s">
        <v>31029</v>
      </c>
      <c r="J3140">
        <v>97426160</v>
      </c>
      <c r="K3140">
        <v>97433441</v>
      </c>
      <c r="L3140">
        <v>1</v>
      </c>
      <c r="M3140">
        <v>10</v>
      </c>
      <c r="N3140" t="s">
        <v>3616</v>
      </c>
      <c r="O3140" t="s">
        <v>31030</v>
      </c>
      <c r="P3140" t="s">
        <v>25792</v>
      </c>
      <c r="Q3140" t="s">
        <v>31031</v>
      </c>
      <c r="R3140" t="s">
        <v>31032</v>
      </c>
      <c r="S3140" t="s">
        <v>79</v>
      </c>
      <c r="T3140">
        <v>23</v>
      </c>
      <c r="U3140">
        <v>0</v>
      </c>
      <c r="V3140">
        <v>84721</v>
      </c>
      <c r="Z3140" s="1">
        <v>42695</v>
      </c>
    </row>
    <row r="3141" spans="1:26" x14ac:dyDescent="0.25">
      <c r="A3141">
        <v>84731</v>
      </c>
      <c r="B3141" t="s">
        <v>69</v>
      </c>
      <c r="C3141">
        <v>9606</v>
      </c>
      <c r="D3141" t="s">
        <v>31033</v>
      </c>
      <c r="E3141">
        <v>5603</v>
      </c>
      <c r="F3141" s="6" t="s">
        <v>31034</v>
      </c>
      <c r="G3141" t="s">
        <v>31035</v>
      </c>
      <c r="H3141" t="s">
        <v>31036</v>
      </c>
      <c r="I3141" t="s">
        <v>31037</v>
      </c>
      <c r="J3141">
        <v>36127809</v>
      </c>
      <c r="K3141">
        <v>36144524</v>
      </c>
      <c r="L3141">
        <v>1</v>
      </c>
      <c r="M3141">
        <v>6</v>
      </c>
      <c r="N3141" t="s">
        <v>11073</v>
      </c>
      <c r="O3141" t="s">
        <v>31038</v>
      </c>
      <c r="P3141" t="s">
        <v>426</v>
      </c>
      <c r="Q3141" t="s">
        <v>31039</v>
      </c>
      <c r="R3141" t="s">
        <v>31040</v>
      </c>
      <c r="S3141" t="s">
        <v>101</v>
      </c>
      <c r="T3141">
        <v>21</v>
      </c>
      <c r="U3141">
        <v>0</v>
      </c>
      <c r="V3141" t="s">
        <v>31041</v>
      </c>
      <c r="X3141" t="s">
        <v>31042</v>
      </c>
      <c r="Y3141" t="s">
        <v>31043</v>
      </c>
      <c r="Z3141" s="1">
        <v>42695</v>
      </c>
    </row>
    <row r="3142" spans="1:26" x14ac:dyDescent="0.25">
      <c r="A3142">
        <v>84773</v>
      </c>
      <c r="B3142" t="s">
        <v>69</v>
      </c>
      <c r="C3142">
        <v>9606</v>
      </c>
      <c r="D3142" t="s">
        <v>31044</v>
      </c>
      <c r="E3142">
        <v>11132</v>
      </c>
      <c r="F3142" s="6" t="s">
        <v>31045</v>
      </c>
      <c r="G3142" t="s">
        <v>31046</v>
      </c>
      <c r="H3142" t="s">
        <v>31047</v>
      </c>
      <c r="I3142" t="s">
        <v>31048</v>
      </c>
      <c r="J3142">
        <v>240586716</v>
      </c>
      <c r="K3142">
        <v>240617705</v>
      </c>
      <c r="L3142">
        <v>1</v>
      </c>
      <c r="M3142">
        <v>2</v>
      </c>
      <c r="N3142" t="s">
        <v>30792</v>
      </c>
      <c r="O3142" t="s">
        <v>31049</v>
      </c>
      <c r="P3142" t="s">
        <v>1338</v>
      </c>
      <c r="Q3142" t="s">
        <v>31050</v>
      </c>
      <c r="R3142" t="s">
        <v>31051</v>
      </c>
      <c r="S3142" t="s">
        <v>79</v>
      </c>
      <c r="T3142">
        <v>4</v>
      </c>
      <c r="U3142">
        <v>0</v>
      </c>
      <c r="V3142" t="s">
        <v>31052</v>
      </c>
      <c r="X3142" t="s">
        <v>31053</v>
      </c>
      <c r="Y3142" t="s">
        <v>31054</v>
      </c>
      <c r="Z3142" s="1">
        <v>42695</v>
      </c>
    </row>
    <row r="3143" spans="1:26" x14ac:dyDescent="0.25">
      <c r="A3143">
        <v>84799</v>
      </c>
      <c r="B3143" t="s">
        <v>69</v>
      </c>
      <c r="C3143">
        <v>9606</v>
      </c>
      <c r="D3143" t="s">
        <v>31055</v>
      </c>
      <c r="E3143">
        <v>5695</v>
      </c>
      <c r="F3143" s="6" t="s">
        <v>31056</v>
      </c>
      <c r="G3143" t="s">
        <v>31057</v>
      </c>
      <c r="H3143" t="s">
        <v>31058</v>
      </c>
      <c r="I3143" t="s">
        <v>31059</v>
      </c>
      <c r="J3143">
        <v>124353466</v>
      </c>
      <c r="K3143">
        <v>124415444</v>
      </c>
      <c r="L3143">
        <v>-1</v>
      </c>
      <c r="M3143">
        <v>9</v>
      </c>
      <c r="N3143" t="s">
        <v>18468</v>
      </c>
      <c r="O3143" t="s">
        <v>31060</v>
      </c>
      <c r="P3143" t="s">
        <v>86</v>
      </c>
      <c r="Q3143" t="s">
        <v>29889</v>
      </c>
      <c r="R3143" t="s">
        <v>29890</v>
      </c>
      <c r="S3143" t="s">
        <v>88</v>
      </c>
      <c r="T3143">
        <v>91</v>
      </c>
      <c r="U3143">
        <v>4</v>
      </c>
      <c r="V3143" t="s">
        <v>31061</v>
      </c>
      <c r="X3143" t="s">
        <v>31062</v>
      </c>
      <c r="Y3143" t="s">
        <v>31063</v>
      </c>
      <c r="Z3143" s="1">
        <v>42695</v>
      </c>
    </row>
    <row r="3144" spans="1:26" x14ac:dyDescent="0.25">
      <c r="A3144">
        <v>84955</v>
      </c>
      <c r="B3144" t="s">
        <v>69</v>
      </c>
      <c r="C3144">
        <v>9606</v>
      </c>
      <c r="D3144" t="s">
        <v>31064</v>
      </c>
      <c r="E3144">
        <v>11329</v>
      </c>
      <c r="F3144" s="6" t="s">
        <v>31065</v>
      </c>
      <c r="G3144" t="s">
        <v>31066</v>
      </c>
      <c r="H3144" t="s">
        <v>31067</v>
      </c>
      <c r="I3144" t="s">
        <v>31068</v>
      </c>
      <c r="J3144">
        <v>36493892</v>
      </c>
      <c r="K3144">
        <v>36547470</v>
      </c>
      <c r="L3144">
        <v>-1</v>
      </c>
      <c r="M3144">
        <v>6</v>
      </c>
      <c r="N3144" t="s">
        <v>11073</v>
      </c>
      <c r="O3144" t="s">
        <v>31069</v>
      </c>
      <c r="P3144" t="s">
        <v>426</v>
      </c>
      <c r="Q3144" t="s">
        <v>31070</v>
      </c>
      <c r="R3144" t="s">
        <v>31071</v>
      </c>
      <c r="S3144" t="s">
        <v>88</v>
      </c>
      <c r="T3144">
        <v>48</v>
      </c>
      <c r="U3144">
        <v>9</v>
      </c>
      <c r="V3144">
        <v>84957</v>
      </c>
      <c r="X3144" t="s">
        <v>31072</v>
      </c>
      <c r="Y3144" t="s">
        <v>31073</v>
      </c>
      <c r="Z3144" s="1">
        <v>42695</v>
      </c>
    </row>
    <row r="3145" spans="1:26" x14ac:dyDescent="0.25">
      <c r="A3145">
        <v>84965</v>
      </c>
      <c r="B3145" t="s">
        <v>69</v>
      </c>
      <c r="C3145">
        <v>9606</v>
      </c>
      <c r="D3145" t="s">
        <v>31074</v>
      </c>
      <c r="E3145">
        <v>84287</v>
      </c>
      <c r="F3145" s="6" t="s">
        <v>31075</v>
      </c>
      <c r="G3145" t="s">
        <v>31076</v>
      </c>
      <c r="I3145" t="s">
        <v>31077</v>
      </c>
      <c r="J3145">
        <v>97446131</v>
      </c>
      <c r="K3145">
        <v>97457370</v>
      </c>
      <c r="L3145">
        <v>1</v>
      </c>
      <c r="M3145">
        <v>10</v>
      </c>
      <c r="N3145" t="s">
        <v>3616</v>
      </c>
      <c r="O3145" t="s">
        <v>31078</v>
      </c>
      <c r="P3145" t="s">
        <v>5418</v>
      </c>
      <c r="Q3145" t="s">
        <v>31079</v>
      </c>
      <c r="R3145" t="s">
        <v>31080</v>
      </c>
      <c r="S3145" t="s">
        <v>79</v>
      </c>
      <c r="T3145">
        <v>2</v>
      </c>
      <c r="U3145">
        <v>1</v>
      </c>
      <c r="V3145" t="s">
        <v>31081</v>
      </c>
      <c r="X3145" t="s">
        <v>31082</v>
      </c>
      <c r="Y3145" t="s">
        <v>31083</v>
      </c>
      <c r="Z3145" s="1">
        <v>42695</v>
      </c>
    </row>
    <row r="3146" spans="1:26" x14ac:dyDescent="0.25">
      <c r="A3146">
        <v>85033</v>
      </c>
      <c r="B3146" t="s">
        <v>69</v>
      </c>
      <c r="C3146">
        <v>9606</v>
      </c>
      <c r="D3146" t="s">
        <v>31084</v>
      </c>
      <c r="E3146">
        <v>1026</v>
      </c>
      <c r="F3146" s="6" t="s">
        <v>31085</v>
      </c>
      <c r="G3146" t="s">
        <v>31086</v>
      </c>
      <c r="H3146" t="s">
        <v>31087</v>
      </c>
      <c r="I3146" t="s">
        <v>31088</v>
      </c>
      <c r="J3146">
        <v>36676460</v>
      </c>
      <c r="K3146">
        <v>36687339</v>
      </c>
      <c r="L3146">
        <v>1</v>
      </c>
      <c r="M3146">
        <v>6</v>
      </c>
      <c r="N3146" t="s">
        <v>3303</v>
      </c>
      <c r="O3146" t="s">
        <v>31089</v>
      </c>
      <c r="P3146" t="s">
        <v>143</v>
      </c>
      <c r="Q3146" t="s">
        <v>31090</v>
      </c>
      <c r="R3146" t="s">
        <v>31091</v>
      </c>
      <c r="S3146" t="s">
        <v>88</v>
      </c>
      <c r="T3146">
        <v>467</v>
      </c>
      <c r="U3146">
        <v>21</v>
      </c>
      <c r="V3146" t="s">
        <v>31092</v>
      </c>
      <c r="X3146" t="s">
        <v>31093</v>
      </c>
      <c r="Y3146" t="s">
        <v>31094</v>
      </c>
      <c r="Z3146" s="1">
        <v>42695</v>
      </c>
    </row>
    <row r="3147" spans="1:26" x14ac:dyDescent="0.25">
      <c r="A3147">
        <v>85096</v>
      </c>
      <c r="B3147" t="s">
        <v>69</v>
      </c>
      <c r="C3147">
        <v>9606</v>
      </c>
      <c r="D3147" t="s">
        <v>31095</v>
      </c>
      <c r="E3147">
        <v>10244</v>
      </c>
      <c r="F3147" s="6" t="s">
        <v>31096</v>
      </c>
      <c r="G3147" t="s">
        <v>31097</v>
      </c>
      <c r="H3147" t="s">
        <v>31098</v>
      </c>
      <c r="I3147" t="s">
        <v>31099</v>
      </c>
      <c r="J3147">
        <v>125200542</v>
      </c>
      <c r="K3147">
        <v>125234158</v>
      </c>
      <c r="L3147">
        <v>1</v>
      </c>
      <c r="M3147">
        <v>9</v>
      </c>
      <c r="N3147" t="s">
        <v>18468</v>
      </c>
      <c r="O3147" t="s">
        <v>31100</v>
      </c>
      <c r="P3147" t="s">
        <v>86</v>
      </c>
      <c r="Q3147" t="s">
        <v>87</v>
      </c>
      <c r="R3147" t="s">
        <v>87</v>
      </c>
      <c r="S3147" t="s">
        <v>79</v>
      </c>
      <c r="T3147">
        <v>16</v>
      </c>
      <c r="U3147">
        <v>0</v>
      </c>
      <c r="V3147" t="s">
        <v>31101</v>
      </c>
      <c r="X3147" t="s">
        <v>31102</v>
      </c>
      <c r="Y3147" t="s">
        <v>31103</v>
      </c>
      <c r="Z3147" s="1">
        <v>42695</v>
      </c>
    </row>
    <row r="3148" spans="1:26" x14ac:dyDescent="0.25">
      <c r="A3148">
        <v>85142</v>
      </c>
      <c r="B3148" t="s">
        <v>69</v>
      </c>
      <c r="C3148">
        <v>9606</v>
      </c>
      <c r="D3148" t="s">
        <v>31104</v>
      </c>
      <c r="E3148">
        <v>331</v>
      </c>
      <c r="F3148" s="6" t="s">
        <v>31105</v>
      </c>
      <c r="G3148" t="s">
        <v>31106</v>
      </c>
      <c r="I3148" t="s">
        <v>31107</v>
      </c>
      <c r="J3148">
        <v>123859724</v>
      </c>
      <c r="K3148">
        <v>123913979</v>
      </c>
      <c r="L3148">
        <v>1</v>
      </c>
      <c r="M3148" t="s">
        <v>14324</v>
      </c>
      <c r="N3148" t="s">
        <v>12626</v>
      </c>
      <c r="O3148" t="s">
        <v>31108</v>
      </c>
      <c r="P3148" t="s">
        <v>5202</v>
      </c>
      <c r="Q3148" t="s">
        <v>31109</v>
      </c>
      <c r="R3148" t="s">
        <v>31110</v>
      </c>
      <c r="S3148" t="s">
        <v>88</v>
      </c>
      <c r="T3148">
        <v>221</v>
      </c>
      <c r="U3148">
        <v>11</v>
      </c>
      <c r="V3148" t="s">
        <v>31111</v>
      </c>
      <c r="Z3148" s="1">
        <v>42695</v>
      </c>
    </row>
    <row r="3149" spans="1:26" x14ac:dyDescent="0.25">
      <c r="A3149">
        <v>85148</v>
      </c>
      <c r="B3149" t="s">
        <v>69</v>
      </c>
      <c r="C3149">
        <v>9606</v>
      </c>
      <c r="D3149" t="s">
        <v>31112</v>
      </c>
      <c r="E3149">
        <v>3309</v>
      </c>
      <c r="F3149" s="6" t="s">
        <v>31113</v>
      </c>
      <c r="G3149" t="s">
        <v>31114</v>
      </c>
      <c r="H3149" t="s">
        <v>31115</v>
      </c>
      <c r="I3149" t="s">
        <v>31116</v>
      </c>
      <c r="J3149">
        <v>125234853</v>
      </c>
      <c r="K3149">
        <v>125241330</v>
      </c>
      <c r="L3149">
        <v>-1</v>
      </c>
      <c r="M3149">
        <v>9</v>
      </c>
      <c r="N3149" t="s">
        <v>18468</v>
      </c>
      <c r="O3149" t="s">
        <v>31117</v>
      </c>
      <c r="P3149" t="s">
        <v>798</v>
      </c>
      <c r="Q3149" t="s">
        <v>31118</v>
      </c>
      <c r="R3149" t="s">
        <v>31119</v>
      </c>
      <c r="S3149" t="s">
        <v>88</v>
      </c>
      <c r="T3149">
        <v>284</v>
      </c>
      <c r="U3149">
        <v>27</v>
      </c>
      <c r="V3149">
        <v>85150</v>
      </c>
      <c r="X3149" t="s">
        <v>31120</v>
      </c>
      <c r="Z3149" s="1">
        <v>42695</v>
      </c>
    </row>
    <row r="3150" spans="1:26" x14ac:dyDescent="0.25">
      <c r="A3150">
        <v>85167</v>
      </c>
      <c r="B3150" t="s">
        <v>69</v>
      </c>
      <c r="C3150">
        <v>9606</v>
      </c>
      <c r="D3150" t="s">
        <v>31121</v>
      </c>
      <c r="E3150">
        <v>26130</v>
      </c>
      <c r="F3150" s="6" t="s">
        <v>31122</v>
      </c>
      <c r="G3150" t="s">
        <v>31123</v>
      </c>
      <c r="I3150" t="s">
        <v>31124</v>
      </c>
      <c r="J3150">
        <v>125261794</v>
      </c>
      <c r="K3150">
        <v>125367207</v>
      </c>
      <c r="L3150">
        <v>1</v>
      </c>
      <c r="M3150">
        <v>9</v>
      </c>
      <c r="N3150" t="s">
        <v>18468</v>
      </c>
      <c r="O3150" t="s">
        <v>31125</v>
      </c>
      <c r="P3150" t="s">
        <v>31126</v>
      </c>
      <c r="Q3150" t="s">
        <v>31127</v>
      </c>
      <c r="R3150" t="s">
        <v>31128</v>
      </c>
      <c r="S3150" t="s">
        <v>79</v>
      </c>
      <c r="T3150">
        <v>17</v>
      </c>
      <c r="U3150">
        <v>0</v>
      </c>
      <c r="V3150" t="s">
        <v>31129</v>
      </c>
      <c r="X3150" t="s">
        <v>31130</v>
      </c>
      <c r="Y3150" t="s">
        <v>31131</v>
      </c>
      <c r="Z3150" s="1">
        <v>42695</v>
      </c>
    </row>
    <row r="3151" spans="1:26" x14ac:dyDescent="0.25">
      <c r="A3151">
        <v>85191</v>
      </c>
      <c r="B3151" t="s">
        <v>69</v>
      </c>
      <c r="C3151">
        <v>9606</v>
      </c>
      <c r="D3151" t="s">
        <v>31132</v>
      </c>
      <c r="E3151">
        <v>23787</v>
      </c>
      <c r="F3151" s="6" t="s">
        <v>31133</v>
      </c>
      <c r="G3151" t="s">
        <v>31134</v>
      </c>
      <c r="H3151" t="s">
        <v>31135</v>
      </c>
      <c r="I3151" t="s">
        <v>31136</v>
      </c>
      <c r="J3151">
        <v>36968141</v>
      </c>
      <c r="K3151">
        <v>36986298</v>
      </c>
      <c r="L3151">
        <v>-1</v>
      </c>
      <c r="M3151">
        <v>6</v>
      </c>
      <c r="N3151" t="s">
        <v>3303</v>
      </c>
      <c r="O3151" t="s">
        <v>31137</v>
      </c>
      <c r="P3151" t="s">
        <v>86</v>
      </c>
      <c r="Q3151" t="s">
        <v>87</v>
      </c>
      <c r="R3151" t="s">
        <v>87</v>
      </c>
      <c r="S3151" t="s">
        <v>79</v>
      </c>
      <c r="T3151">
        <v>7</v>
      </c>
      <c r="U3151">
        <v>0</v>
      </c>
      <c r="V3151" t="s">
        <v>31138</v>
      </c>
      <c r="X3151" t="s">
        <v>31139</v>
      </c>
      <c r="Y3151" t="s">
        <v>31140</v>
      </c>
      <c r="Z3151" s="1">
        <v>42695</v>
      </c>
    </row>
    <row r="3152" spans="1:26" x14ac:dyDescent="0.25">
      <c r="A3152">
        <v>85207</v>
      </c>
      <c r="B3152" t="s">
        <v>69</v>
      </c>
      <c r="C3152">
        <v>9606</v>
      </c>
      <c r="D3152" t="s">
        <v>31141</v>
      </c>
      <c r="E3152">
        <v>666</v>
      </c>
      <c r="F3152" s="6" t="s">
        <v>31142</v>
      </c>
      <c r="G3152" t="s">
        <v>31143</v>
      </c>
      <c r="H3152" t="s">
        <v>31144</v>
      </c>
      <c r="I3152" t="s">
        <v>31145</v>
      </c>
      <c r="J3152">
        <v>241558721</v>
      </c>
      <c r="K3152">
        <v>241574138</v>
      </c>
      <c r="L3152">
        <v>1</v>
      </c>
      <c r="M3152">
        <v>2</v>
      </c>
      <c r="N3152" t="s">
        <v>30792</v>
      </c>
      <c r="O3152" t="s">
        <v>31146</v>
      </c>
      <c r="P3152" t="s">
        <v>1162</v>
      </c>
      <c r="Q3152" t="s">
        <v>31147</v>
      </c>
      <c r="R3152" t="s">
        <v>31148</v>
      </c>
      <c r="S3152" t="s">
        <v>88</v>
      </c>
      <c r="T3152">
        <v>6</v>
      </c>
      <c r="U3152">
        <v>0</v>
      </c>
      <c r="V3152">
        <v>85209</v>
      </c>
      <c r="X3152" t="s">
        <v>31149</v>
      </c>
      <c r="Y3152" t="s">
        <v>31150</v>
      </c>
      <c r="Z3152" s="1">
        <v>42695</v>
      </c>
    </row>
    <row r="3153" spans="1:26" x14ac:dyDescent="0.25">
      <c r="A3153">
        <v>85310</v>
      </c>
      <c r="B3153" t="s">
        <v>69</v>
      </c>
      <c r="C3153">
        <v>9606</v>
      </c>
      <c r="D3153" t="s">
        <v>31151</v>
      </c>
      <c r="E3153">
        <v>4923</v>
      </c>
      <c r="F3153" s="6" t="s">
        <v>31152</v>
      </c>
      <c r="G3153" t="s">
        <v>31153</v>
      </c>
      <c r="H3153" t="s">
        <v>31154</v>
      </c>
      <c r="I3153" t="s">
        <v>31155</v>
      </c>
      <c r="J3153">
        <v>62708837</v>
      </c>
      <c r="K3153">
        <v>62762771</v>
      </c>
      <c r="L3153">
        <v>1</v>
      </c>
      <c r="M3153">
        <v>20</v>
      </c>
      <c r="N3153" t="s">
        <v>4611</v>
      </c>
      <c r="O3153" t="s">
        <v>31156</v>
      </c>
      <c r="P3153" t="s">
        <v>31157</v>
      </c>
      <c r="Q3153" t="s">
        <v>31158</v>
      </c>
      <c r="R3153" t="s">
        <v>31159</v>
      </c>
      <c r="S3153" t="s">
        <v>79</v>
      </c>
      <c r="T3153">
        <v>2</v>
      </c>
      <c r="U3153">
        <v>0</v>
      </c>
      <c r="V3153">
        <v>85312</v>
      </c>
      <c r="X3153" t="s">
        <v>31160</v>
      </c>
      <c r="Y3153" t="s">
        <v>31161</v>
      </c>
      <c r="Z3153" s="1">
        <v>42695</v>
      </c>
    </row>
    <row r="3154" spans="1:26" x14ac:dyDescent="0.25">
      <c r="A3154">
        <v>85327</v>
      </c>
      <c r="B3154" t="s">
        <v>69</v>
      </c>
      <c r="C3154">
        <v>9606</v>
      </c>
      <c r="D3154" t="s">
        <v>31162</v>
      </c>
      <c r="E3154">
        <v>5090</v>
      </c>
      <c r="F3154" s="6" t="s">
        <v>31163</v>
      </c>
      <c r="G3154" t="s">
        <v>31164</v>
      </c>
      <c r="I3154" t="s">
        <v>31165</v>
      </c>
      <c r="J3154">
        <v>125747345</v>
      </c>
      <c r="K3154">
        <v>125967377</v>
      </c>
      <c r="L3154">
        <v>1</v>
      </c>
      <c r="M3154">
        <v>9</v>
      </c>
      <c r="N3154" t="s">
        <v>18468</v>
      </c>
      <c r="O3154" t="s">
        <v>31166</v>
      </c>
      <c r="P3154" t="s">
        <v>3128</v>
      </c>
      <c r="Q3154" t="s">
        <v>3129</v>
      </c>
      <c r="R3154" t="s">
        <v>3130</v>
      </c>
      <c r="S3154" t="s">
        <v>88</v>
      </c>
      <c r="T3154">
        <v>6</v>
      </c>
      <c r="U3154">
        <v>16</v>
      </c>
      <c r="V3154" t="s">
        <v>31167</v>
      </c>
      <c r="X3154" t="s">
        <v>31168</v>
      </c>
      <c r="Y3154" t="s">
        <v>31169</v>
      </c>
      <c r="Z3154" s="1">
        <v>42695</v>
      </c>
    </row>
    <row r="3155" spans="1:26" x14ac:dyDescent="0.25">
      <c r="A3155">
        <v>85346</v>
      </c>
      <c r="B3155" t="s">
        <v>69</v>
      </c>
      <c r="C3155">
        <v>9606</v>
      </c>
      <c r="D3155" t="s">
        <v>31170</v>
      </c>
      <c r="E3155">
        <v>5133</v>
      </c>
      <c r="F3155" s="6" t="s">
        <v>31171</v>
      </c>
      <c r="G3155" t="s">
        <v>31172</v>
      </c>
      <c r="H3155" t="s">
        <v>31173</v>
      </c>
      <c r="I3155" t="s">
        <v>31174</v>
      </c>
      <c r="J3155">
        <v>241849881</v>
      </c>
      <c r="K3155">
        <v>241858908</v>
      </c>
      <c r="L3155">
        <v>-1</v>
      </c>
      <c r="M3155">
        <v>2</v>
      </c>
      <c r="N3155" t="s">
        <v>30792</v>
      </c>
      <c r="O3155" t="s">
        <v>31175</v>
      </c>
      <c r="P3155" t="s">
        <v>86</v>
      </c>
      <c r="Q3155" t="s">
        <v>28400</v>
      </c>
      <c r="R3155" t="s">
        <v>28401</v>
      </c>
      <c r="S3155" t="s">
        <v>112</v>
      </c>
      <c r="T3155">
        <v>10</v>
      </c>
      <c r="U3155">
        <v>5</v>
      </c>
      <c r="V3155" t="s">
        <v>31176</v>
      </c>
      <c r="X3155" t="s">
        <v>31177</v>
      </c>
      <c r="Y3155" t="s">
        <v>31178</v>
      </c>
      <c r="Z3155" s="1">
        <v>42695</v>
      </c>
    </row>
    <row r="3156" spans="1:26" x14ac:dyDescent="0.25">
      <c r="A3156">
        <v>85368</v>
      </c>
      <c r="B3156" t="s">
        <v>69</v>
      </c>
      <c r="C3156">
        <v>9606</v>
      </c>
      <c r="D3156" t="s">
        <v>31179</v>
      </c>
      <c r="E3156">
        <v>4068</v>
      </c>
      <c r="F3156" s="6" t="s">
        <v>31180</v>
      </c>
      <c r="G3156" t="s">
        <v>31181</v>
      </c>
      <c r="H3156" t="s">
        <v>31182</v>
      </c>
      <c r="I3156" t="s">
        <v>31183</v>
      </c>
      <c r="J3156">
        <v>124346344</v>
      </c>
      <c r="K3156">
        <v>124373155</v>
      </c>
      <c r="L3156">
        <v>1</v>
      </c>
      <c r="M3156" t="s">
        <v>14324</v>
      </c>
      <c r="N3156" t="s">
        <v>12626</v>
      </c>
      <c r="O3156" t="s">
        <v>31184</v>
      </c>
      <c r="P3156" t="s">
        <v>86</v>
      </c>
      <c r="Q3156" t="s">
        <v>3637</v>
      </c>
      <c r="R3156" t="s">
        <v>3638</v>
      </c>
      <c r="S3156" t="s">
        <v>101</v>
      </c>
      <c r="T3156">
        <v>43</v>
      </c>
      <c r="U3156">
        <v>3</v>
      </c>
      <c r="V3156" t="s">
        <v>31185</v>
      </c>
      <c r="X3156" t="s">
        <v>31186</v>
      </c>
      <c r="Y3156" t="s">
        <v>31187</v>
      </c>
      <c r="Z3156" s="1">
        <v>42695</v>
      </c>
    </row>
    <row r="3157" spans="1:26" x14ac:dyDescent="0.25">
      <c r="A3157">
        <v>85423</v>
      </c>
      <c r="B3157" t="s">
        <v>69</v>
      </c>
      <c r="C3157">
        <v>9606</v>
      </c>
      <c r="D3157" t="s">
        <v>31188</v>
      </c>
      <c r="E3157">
        <v>221472</v>
      </c>
      <c r="F3157" s="6" t="s">
        <v>31189</v>
      </c>
      <c r="G3157" t="s">
        <v>31190</v>
      </c>
      <c r="I3157" t="s">
        <v>31191</v>
      </c>
      <c r="J3157">
        <v>37005646</v>
      </c>
      <c r="K3157">
        <v>37029070</v>
      </c>
      <c r="L3157">
        <v>1</v>
      </c>
      <c r="M3157">
        <v>6</v>
      </c>
      <c r="N3157" t="s">
        <v>3303</v>
      </c>
      <c r="O3157" t="s">
        <v>31192</v>
      </c>
      <c r="P3157" t="s">
        <v>143</v>
      </c>
      <c r="Q3157" t="s">
        <v>28135</v>
      </c>
      <c r="R3157" t="s">
        <v>28136</v>
      </c>
      <c r="S3157" t="s">
        <v>88</v>
      </c>
      <c r="T3157">
        <v>1</v>
      </c>
      <c r="U3157">
        <v>0</v>
      </c>
      <c r="V3157" t="s">
        <v>31193</v>
      </c>
      <c r="X3157" t="s">
        <v>31194</v>
      </c>
      <c r="Y3157" t="s">
        <v>31195</v>
      </c>
      <c r="Z3157" s="1">
        <v>42695</v>
      </c>
    </row>
    <row r="3158" spans="1:26" x14ac:dyDescent="0.25">
      <c r="A3158">
        <v>85488</v>
      </c>
      <c r="B3158" t="s">
        <v>69</v>
      </c>
      <c r="C3158">
        <v>9606</v>
      </c>
      <c r="D3158" t="s">
        <v>31196</v>
      </c>
      <c r="E3158">
        <v>5292</v>
      </c>
      <c r="F3158" s="6" t="s">
        <v>31197</v>
      </c>
      <c r="G3158" t="s">
        <v>31198</v>
      </c>
      <c r="H3158" t="s">
        <v>31199</v>
      </c>
      <c r="I3158" t="s">
        <v>31200</v>
      </c>
      <c r="J3158">
        <v>37170203</v>
      </c>
      <c r="K3158">
        <v>37175426</v>
      </c>
      <c r="L3158">
        <v>1</v>
      </c>
      <c r="M3158">
        <v>6</v>
      </c>
      <c r="N3158" t="s">
        <v>3303</v>
      </c>
      <c r="O3158" t="s">
        <v>31201</v>
      </c>
      <c r="P3158" t="s">
        <v>426</v>
      </c>
      <c r="Q3158" t="s">
        <v>31202</v>
      </c>
      <c r="R3158" t="s">
        <v>31203</v>
      </c>
      <c r="S3158" t="s">
        <v>88</v>
      </c>
      <c r="T3158">
        <v>44</v>
      </c>
      <c r="U3158">
        <v>2</v>
      </c>
      <c r="V3158">
        <v>85490</v>
      </c>
      <c r="X3158" t="s">
        <v>31204</v>
      </c>
      <c r="Y3158" t="s">
        <v>31205</v>
      </c>
      <c r="Z3158" s="1">
        <v>42695</v>
      </c>
    </row>
    <row r="3159" spans="1:26" x14ac:dyDescent="0.25">
      <c r="A3159">
        <v>85596</v>
      </c>
      <c r="B3159" t="s">
        <v>69</v>
      </c>
      <c r="C3159">
        <v>9606</v>
      </c>
      <c r="D3159" t="s">
        <v>31206</v>
      </c>
      <c r="E3159">
        <v>11083</v>
      </c>
      <c r="F3159" s="6" t="s">
        <v>31207</v>
      </c>
      <c r="G3159" t="s">
        <v>31208</v>
      </c>
      <c r="H3159" t="s">
        <v>31209</v>
      </c>
      <c r="I3159" t="s">
        <v>31210</v>
      </c>
      <c r="J3159">
        <v>62877738</v>
      </c>
      <c r="K3159">
        <v>62937952</v>
      </c>
      <c r="L3159">
        <v>-1</v>
      </c>
      <c r="M3159">
        <v>20</v>
      </c>
      <c r="N3159" t="s">
        <v>4611</v>
      </c>
      <c r="O3159" t="s">
        <v>31211</v>
      </c>
      <c r="P3159" t="s">
        <v>673</v>
      </c>
      <c r="Q3159" t="s">
        <v>17548</v>
      </c>
      <c r="R3159" t="s">
        <v>17549</v>
      </c>
      <c r="S3159" t="s">
        <v>88</v>
      </c>
      <c r="T3159">
        <v>36</v>
      </c>
      <c r="U3159">
        <v>2</v>
      </c>
      <c r="V3159" t="s">
        <v>31212</v>
      </c>
      <c r="X3159" t="s">
        <v>31213</v>
      </c>
      <c r="Y3159" t="s">
        <v>31214</v>
      </c>
      <c r="Z3159" s="1">
        <v>42695</v>
      </c>
    </row>
    <row r="3160" spans="1:26" x14ac:dyDescent="0.25">
      <c r="A3160">
        <v>85727</v>
      </c>
      <c r="B3160" t="s">
        <v>69</v>
      </c>
      <c r="C3160">
        <v>9606</v>
      </c>
      <c r="D3160" t="s">
        <v>31215</v>
      </c>
      <c r="E3160">
        <v>63910</v>
      </c>
      <c r="F3160" s="6" t="s">
        <v>31216</v>
      </c>
      <c r="G3160" t="s">
        <v>31217</v>
      </c>
      <c r="I3160" t="s">
        <v>31218</v>
      </c>
      <c r="J3160">
        <v>62952647</v>
      </c>
      <c r="K3160">
        <v>62969585</v>
      </c>
      <c r="L3160">
        <v>1</v>
      </c>
      <c r="M3160">
        <v>20</v>
      </c>
      <c r="N3160" t="s">
        <v>4611</v>
      </c>
      <c r="O3160" t="s">
        <v>31219</v>
      </c>
      <c r="P3160" t="s">
        <v>28316</v>
      </c>
      <c r="Q3160" t="s">
        <v>28317</v>
      </c>
      <c r="R3160" t="s">
        <v>28317</v>
      </c>
      <c r="S3160" t="s">
        <v>79</v>
      </c>
      <c r="T3160">
        <v>1</v>
      </c>
      <c r="U3160">
        <v>0</v>
      </c>
      <c r="V3160" t="s">
        <v>31220</v>
      </c>
      <c r="X3160" t="s">
        <v>31221</v>
      </c>
      <c r="Y3160" t="s">
        <v>31222</v>
      </c>
      <c r="Z3160" s="1">
        <v>42695</v>
      </c>
    </row>
    <row r="3161" spans="1:26" x14ac:dyDescent="0.25">
      <c r="A3161">
        <v>85742</v>
      </c>
      <c r="B3161" t="s">
        <v>69</v>
      </c>
      <c r="C3161">
        <v>9606</v>
      </c>
      <c r="D3161" t="s">
        <v>31223</v>
      </c>
      <c r="E3161">
        <v>6425</v>
      </c>
      <c r="F3161" s="6" t="s">
        <v>31224</v>
      </c>
      <c r="G3161" t="s">
        <v>31225</v>
      </c>
      <c r="H3161" t="s">
        <v>31226</v>
      </c>
      <c r="I3161" t="s">
        <v>31227</v>
      </c>
      <c r="J3161">
        <v>97766751</v>
      </c>
      <c r="K3161">
        <v>97771952</v>
      </c>
      <c r="L3161">
        <v>-1</v>
      </c>
      <c r="M3161">
        <v>10</v>
      </c>
      <c r="N3161" t="s">
        <v>3869</v>
      </c>
      <c r="O3161" t="s">
        <v>31228</v>
      </c>
      <c r="P3161" t="s">
        <v>1098</v>
      </c>
      <c r="Q3161" t="s">
        <v>4684</v>
      </c>
      <c r="R3161" t="s">
        <v>4685</v>
      </c>
      <c r="S3161" t="s">
        <v>157</v>
      </c>
      <c r="T3161">
        <v>1</v>
      </c>
      <c r="U3161">
        <v>2</v>
      </c>
      <c r="V3161">
        <v>85744</v>
      </c>
      <c r="X3161" t="s">
        <v>31229</v>
      </c>
      <c r="Y3161" t="s">
        <v>31230</v>
      </c>
      <c r="Z3161" s="1">
        <v>42695</v>
      </c>
    </row>
    <row r="3162" spans="1:26" x14ac:dyDescent="0.25">
      <c r="A3162">
        <v>85795</v>
      </c>
      <c r="B3162" t="s">
        <v>69</v>
      </c>
      <c r="C3162">
        <v>9606</v>
      </c>
      <c r="D3162" t="s">
        <v>31231</v>
      </c>
      <c r="E3162">
        <v>128408</v>
      </c>
      <c r="F3162" s="6" t="s">
        <v>31232</v>
      </c>
      <c r="G3162" t="s">
        <v>31233</v>
      </c>
      <c r="I3162" t="s">
        <v>31234</v>
      </c>
      <c r="J3162">
        <v>63005927</v>
      </c>
      <c r="K3162">
        <v>63007035</v>
      </c>
      <c r="L3162">
        <v>-1</v>
      </c>
      <c r="M3162">
        <v>20</v>
      </c>
      <c r="N3162" t="s">
        <v>4611</v>
      </c>
      <c r="O3162" t="s">
        <v>31235</v>
      </c>
      <c r="P3162" t="s">
        <v>471</v>
      </c>
      <c r="Q3162" t="s">
        <v>29254</v>
      </c>
      <c r="R3162" t="s">
        <v>29255</v>
      </c>
      <c r="S3162" t="s">
        <v>88</v>
      </c>
      <c r="T3162">
        <v>0</v>
      </c>
      <c r="U3162">
        <v>0</v>
      </c>
      <c r="V3162" t="s">
        <v>31236</v>
      </c>
      <c r="X3162" t="s">
        <v>31237</v>
      </c>
      <c r="Y3162" t="s">
        <v>31238</v>
      </c>
      <c r="Z3162" s="1">
        <v>42695</v>
      </c>
    </row>
    <row r="3163" spans="1:26" x14ac:dyDescent="0.25">
      <c r="A3163">
        <v>85817</v>
      </c>
      <c r="B3163" t="s">
        <v>69</v>
      </c>
      <c r="C3163">
        <v>9606</v>
      </c>
      <c r="D3163" t="s">
        <v>31239</v>
      </c>
      <c r="E3163">
        <v>114781</v>
      </c>
      <c r="F3163" s="6" t="s">
        <v>31240</v>
      </c>
      <c r="G3163" t="s">
        <v>31241</v>
      </c>
      <c r="I3163" t="s">
        <v>31242</v>
      </c>
      <c r="J3163">
        <v>38168451</v>
      </c>
      <c r="K3163">
        <v>38640148</v>
      </c>
      <c r="L3163">
        <v>-1</v>
      </c>
      <c r="M3163">
        <v>6</v>
      </c>
      <c r="N3163" t="s">
        <v>3303</v>
      </c>
      <c r="O3163" t="s">
        <v>31243</v>
      </c>
      <c r="P3163" t="s">
        <v>86</v>
      </c>
      <c r="Q3163" t="s">
        <v>87</v>
      </c>
      <c r="R3163" t="s">
        <v>87</v>
      </c>
      <c r="S3163" t="s">
        <v>396</v>
      </c>
      <c r="T3163">
        <v>7</v>
      </c>
      <c r="U3163">
        <v>0</v>
      </c>
      <c r="V3163" t="s">
        <v>31244</v>
      </c>
      <c r="X3163" t="s">
        <v>31245</v>
      </c>
      <c r="Y3163" t="s">
        <v>31246</v>
      </c>
      <c r="Z3163" s="1">
        <v>42695</v>
      </c>
    </row>
    <row r="3164" spans="1:26" x14ac:dyDescent="0.25">
      <c r="A3164">
        <v>85824</v>
      </c>
      <c r="B3164" t="s">
        <v>69</v>
      </c>
      <c r="C3164">
        <v>9606</v>
      </c>
      <c r="D3164" t="s">
        <v>31247</v>
      </c>
      <c r="E3164" s="7">
        <v>728642984</v>
      </c>
      <c r="F3164" s="6" t="s">
        <v>31248</v>
      </c>
      <c r="G3164" t="s">
        <v>31249</v>
      </c>
      <c r="I3164" t="s">
        <v>31250</v>
      </c>
      <c r="J3164">
        <v>1702730</v>
      </c>
      <c r="K3164">
        <v>1724324</v>
      </c>
      <c r="L3164">
        <v>-1</v>
      </c>
      <c r="M3164">
        <v>1</v>
      </c>
      <c r="N3164" t="s">
        <v>30952</v>
      </c>
      <c r="O3164" t="s">
        <v>31251</v>
      </c>
      <c r="P3164" t="s">
        <v>426</v>
      </c>
      <c r="Q3164" t="s">
        <v>31252</v>
      </c>
      <c r="R3164" t="s">
        <v>31253</v>
      </c>
      <c r="S3164" t="s">
        <v>88</v>
      </c>
      <c r="T3164">
        <v>41</v>
      </c>
      <c r="U3164">
        <v>0</v>
      </c>
      <c r="V3164" t="s">
        <v>31254</v>
      </c>
      <c r="Z3164" s="1">
        <v>42695</v>
      </c>
    </row>
    <row r="3165" spans="1:26" x14ac:dyDescent="0.25">
      <c r="A3165">
        <v>85846</v>
      </c>
      <c r="B3165" t="s">
        <v>69</v>
      </c>
      <c r="C3165">
        <v>9606</v>
      </c>
      <c r="D3165" t="s">
        <v>31255</v>
      </c>
      <c r="E3165">
        <v>79444</v>
      </c>
      <c r="F3165" s="6" t="s">
        <v>31256</v>
      </c>
      <c r="G3165" t="s">
        <v>31257</v>
      </c>
      <c r="I3165" t="s">
        <v>31258</v>
      </c>
      <c r="J3165">
        <v>63235883</v>
      </c>
      <c r="K3165">
        <v>63240507</v>
      </c>
      <c r="L3165">
        <v>1</v>
      </c>
      <c r="M3165">
        <v>20</v>
      </c>
      <c r="N3165" t="s">
        <v>4611</v>
      </c>
      <c r="O3165" t="s">
        <v>31259</v>
      </c>
      <c r="P3165" t="s">
        <v>6647</v>
      </c>
      <c r="Q3165" t="s">
        <v>31260</v>
      </c>
      <c r="R3165" t="s">
        <v>31261</v>
      </c>
      <c r="S3165" t="s">
        <v>88</v>
      </c>
      <c r="T3165">
        <v>31</v>
      </c>
      <c r="U3165">
        <v>1</v>
      </c>
      <c r="V3165" t="s">
        <v>31262</v>
      </c>
      <c r="X3165" t="s">
        <v>31263</v>
      </c>
      <c r="Y3165" t="s">
        <v>31264</v>
      </c>
      <c r="Z3165" s="1">
        <v>42695</v>
      </c>
    </row>
    <row r="3166" spans="1:26" x14ac:dyDescent="0.25">
      <c r="A3166">
        <v>85868</v>
      </c>
      <c r="B3166" t="s">
        <v>69</v>
      </c>
      <c r="C3166">
        <v>9606</v>
      </c>
      <c r="D3166" t="s">
        <v>31265</v>
      </c>
      <c r="E3166">
        <v>2739</v>
      </c>
      <c r="F3166" s="6" t="s">
        <v>31266</v>
      </c>
      <c r="G3166" t="s">
        <v>31267</v>
      </c>
      <c r="H3166" t="s">
        <v>31268</v>
      </c>
      <c r="I3166" t="s">
        <v>31269</v>
      </c>
      <c r="J3166">
        <v>38675925</v>
      </c>
      <c r="K3166">
        <v>38703141</v>
      </c>
      <c r="L3166">
        <v>-1</v>
      </c>
      <c r="M3166">
        <v>6</v>
      </c>
      <c r="N3166" t="s">
        <v>3303</v>
      </c>
      <c r="O3166" t="s">
        <v>31270</v>
      </c>
      <c r="P3166" t="s">
        <v>143</v>
      </c>
      <c r="Q3166" t="s">
        <v>31271</v>
      </c>
      <c r="R3166" t="s">
        <v>31272</v>
      </c>
      <c r="S3166" t="s">
        <v>101</v>
      </c>
      <c r="T3166">
        <v>11</v>
      </c>
      <c r="U3166">
        <v>0</v>
      </c>
      <c r="V3166">
        <v>85870</v>
      </c>
      <c r="X3166" t="s">
        <v>31273</v>
      </c>
      <c r="Y3166" t="s">
        <v>31274</v>
      </c>
      <c r="Z3166" s="1">
        <v>42695</v>
      </c>
    </row>
    <row r="3167" spans="1:26" x14ac:dyDescent="0.25">
      <c r="A3167">
        <v>85907</v>
      </c>
      <c r="B3167" t="s">
        <v>69</v>
      </c>
      <c r="C3167">
        <v>9606</v>
      </c>
      <c r="D3167" t="s">
        <v>31275</v>
      </c>
      <c r="E3167">
        <v>3257</v>
      </c>
      <c r="F3167" s="6" t="s">
        <v>31276</v>
      </c>
      <c r="G3167" t="s">
        <v>31277</v>
      </c>
      <c r="H3167" t="s">
        <v>31278</v>
      </c>
      <c r="I3167" t="s">
        <v>31279</v>
      </c>
      <c r="J3167">
        <v>98416198</v>
      </c>
      <c r="K3167">
        <v>98446947</v>
      </c>
      <c r="L3167">
        <v>-1</v>
      </c>
      <c r="M3167">
        <v>10</v>
      </c>
      <c r="N3167" t="s">
        <v>3869</v>
      </c>
      <c r="O3167" t="s">
        <v>31280</v>
      </c>
      <c r="P3167" t="s">
        <v>471</v>
      </c>
      <c r="Q3167" t="s">
        <v>31281</v>
      </c>
      <c r="R3167" t="s">
        <v>31282</v>
      </c>
      <c r="S3167" t="s">
        <v>79</v>
      </c>
      <c r="T3167">
        <v>3</v>
      </c>
      <c r="U3167">
        <v>0</v>
      </c>
      <c r="V3167" t="s">
        <v>31283</v>
      </c>
      <c r="X3167" t="s">
        <v>31284</v>
      </c>
      <c r="Y3167" t="s">
        <v>31285</v>
      </c>
      <c r="Z3167" s="1">
        <v>42695</v>
      </c>
    </row>
    <row r="3168" spans="1:26" x14ac:dyDescent="0.25">
      <c r="A3168">
        <v>85951</v>
      </c>
      <c r="B3168" t="s">
        <v>69</v>
      </c>
      <c r="C3168">
        <v>9606</v>
      </c>
      <c r="D3168" t="s">
        <v>31286</v>
      </c>
      <c r="E3168">
        <v>2000</v>
      </c>
      <c r="F3168" s="6" t="s">
        <v>31287</v>
      </c>
      <c r="G3168" t="s">
        <v>31288</v>
      </c>
      <c r="H3168" t="s">
        <v>31289</v>
      </c>
      <c r="I3168" t="s">
        <v>31290</v>
      </c>
      <c r="J3168">
        <v>130064874</v>
      </c>
      <c r="K3168">
        <v>130110716</v>
      </c>
      <c r="L3168">
        <v>-1</v>
      </c>
      <c r="M3168" t="s">
        <v>14324</v>
      </c>
      <c r="N3168" t="s">
        <v>10653</v>
      </c>
      <c r="O3168" t="s">
        <v>31291</v>
      </c>
      <c r="P3168" t="s">
        <v>3128</v>
      </c>
      <c r="Q3168" t="s">
        <v>10060</v>
      </c>
      <c r="R3168" t="s">
        <v>10061</v>
      </c>
      <c r="S3168" t="s">
        <v>88</v>
      </c>
      <c r="T3168">
        <v>24</v>
      </c>
      <c r="U3168">
        <v>3</v>
      </c>
      <c r="V3168" t="s">
        <v>31292</v>
      </c>
      <c r="X3168" t="s">
        <v>31293</v>
      </c>
      <c r="Y3168" t="s">
        <v>31294</v>
      </c>
      <c r="Z3168" s="1">
        <v>42695</v>
      </c>
    </row>
    <row r="3169" spans="1:26" x14ac:dyDescent="0.25">
      <c r="A3169">
        <v>85965</v>
      </c>
      <c r="B3169" t="s">
        <v>69</v>
      </c>
      <c r="C3169">
        <v>9606</v>
      </c>
      <c r="D3169" t="s">
        <v>31295</v>
      </c>
      <c r="E3169">
        <v>57642</v>
      </c>
      <c r="F3169" s="6" t="s">
        <v>31296</v>
      </c>
      <c r="G3169" t="s">
        <v>31297</v>
      </c>
      <c r="I3169" t="s">
        <v>31298</v>
      </c>
      <c r="J3169">
        <v>63293186</v>
      </c>
      <c r="K3169">
        <v>63334851</v>
      </c>
      <c r="L3169">
        <v>1</v>
      </c>
      <c r="M3169">
        <v>20</v>
      </c>
      <c r="N3169" t="s">
        <v>4611</v>
      </c>
      <c r="O3169" t="s">
        <v>31299</v>
      </c>
      <c r="P3169" t="s">
        <v>86</v>
      </c>
      <c r="Q3169" t="s">
        <v>87</v>
      </c>
      <c r="R3169" t="s">
        <v>87</v>
      </c>
      <c r="S3169" t="s">
        <v>157</v>
      </c>
      <c r="T3169">
        <v>1</v>
      </c>
      <c r="U3169">
        <v>0</v>
      </c>
      <c r="V3169" t="s">
        <v>31300</v>
      </c>
      <c r="X3169" t="s">
        <v>31301</v>
      </c>
      <c r="Y3169" t="s">
        <v>31302</v>
      </c>
      <c r="Z3169" s="1">
        <v>42695</v>
      </c>
    </row>
    <row r="3170" spans="1:26" x14ac:dyDescent="0.25">
      <c r="A3170">
        <v>85972</v>
      </c>
      <c r="B3170" t="s">
        <v>69</v>
      </c>
      <c r="C3170">
        <v>9606</v>
      </c>
      <c r="D3170" t="s">
        <v>31303</v>
      </c>
      <c r="E3170">
        <v>9131</v>
      </c>
      <c r="F3170" s="6" t="s">
        <v>31304</v>
      </c>
      <c r="G3170" t="s">
        <v>31305</v>
      </c>
      <c r="H3170" t="s">
        <v>31306</v>
      </c>
      <c r="I3170" t="s">
        <v>31307</v>
      </c>
      <c r="J3170">
        <v>130129362</v>
      </c>
      <c r="K3170">
        <v>130165887</v>
      </c>
      <c r="L3170">
        <v>-1</v>
      </c>
      <c r="M3170" t="s">
        <v>14324</v>
      </c>
      <c r="N3170" t="s">
        <v>10653</v>
      </c>
      <c r="O3170" t="s">
        <v>31308</v>
      </c>
      <c r="P3170" t="s">
        <v>1042</v>
      </c>
      <c r="Q3170" t="s">
        <v>31309</v>
      </c>
      <c r="R3170" t="s">
        <v>31310</v>
      </c>
      <c r="S3170" t="s">
        <v>88</v>
      </c>
      <c r="T3170">
        <v>72</v>
      </c>
      <c r="U3170">
        <v>5</v>
      </c>
      <c r="V3170" t="s">
        <v>31311</v>
      </c>
      <c r="X3170" t="s">
        <v>31312</v>
      </c>
      <c r="Y3170" t="s">
        <v>31313</v>
      </c>
      <c r="Z3170" s="1">
        <v>42695</v>
      </c>
    </row>
    <row r="3171" spans="1:26" x14ac:dyDescent="0.25">
      <c r="A3171">
        <v>85979</v>
      </c>
      <c r="B3171" t="s">
        <v>69</v>
      </c>
      <c r="C3171">
        <v>9606</v>
      </c>
      <c r="D3171" t="s">
        <v>31314</v>
      </c>
      <c r="E3171">
        <v>90678</v>
      </c>
      <c r="F3171" s="6" t="s">
        <v>31315</v>
      </c>
      <c r="G3171" t="s">
        <v>31316</v>
      </c>
      <c r="I3171" t="s">
        <v>31317</v>
      </c>
      <c r="J3171">
        <v>127451486</v>
      </c>
      <c r="K3171">
        <v>127503501</v>
      </c>
      <c r="L3171">
        <v>1</v>
      </c>
      <c r="M3171">
        <v>9</v>
      </c>
      <c r="N3171" t="s">
        <v>18468</v>
      </c>
      <c r="O3171" t="s">
        <v>31318</v>
      </c>
      <c r="P3171" t="s">
        <v>854</v>
      </c>
      <c r="Q3171" t="s">
        <v>31319</v>
      </c>
      <c r="R3171" t="s">
        <v>31320</v>
      </c>
      <c r="S3171" t="s">
        <v>157</v>
      </c>
      <c r="T3171">
        <v>51</v>
      </c>
      <c r="U3171">
        <v>1</v>
      </c>
      <c r="V3171" t="s">
        <v>31321</v>
      </c>
      <c r="X3171" t="s">
        <v>31322</v>
      </c>
      <c r="Y3171" t="s">
        <v>31323</v>
      </c>
      <c r="Z3171" s="1">
        <v>42695</v>
      </c>
    </row>
    <row r="3172" spans="1:26" x14ac:dyDescent="0.25">
      <c r="A3172">
        <v>86002</v>
      </c>
      <c r="B3172" t="s">
        <v>69</v>
      </c>
      <c r="C3172">
        <v>9606</v>
      </c>
      <c r="D3172" t="s">
        <v>31324</v>
      </c>
      <c r="E3172" s="7">
        <v>1027237881137</v>
      </c>
      <c r="F3172" s="6" t="s">
        <v>31325</v>
      </c>
      <c r="G3172" t="s">
        <v>31326</v>
      </c>
      <c r="H3172" t="s">
        <v>31327</v>
      </c>
      <c r="I3172" t="s">
        <v>31328</v>
      </c>
      <c r="J3172">
        <v>63343310</v>
      </c>
      <c r="K3172">
        <v>63378401</v>
      </c>
      <c r="L3172">
        <v>-1</v>
      </c>
      <c r="M3172">
        <v>20</v>
      </c>
      <c r="N3172" t="s">
        <v>4611</v>
      </c>
      <c r="O3172" t="s">
        <v>31329</v>
      </c>
      <c r="P3172" t="s">
        <v>31330</v>
      </c>
      <c r="Q3172" t="s">
        <v>31331</v>
      </c>
      <c r="R3172" t="s">
        <v>31332</v>
      </c>
      <c r="S3172" t="s">
        <v>112</v>
      </c>
      <c r="T3172">
        <v>5</v>
      </c>
      <c r="U3172">
        <v>6</v>
      </c>
      <c r="V3172" t="s">
        <v>31333</v>
      </c>
      <c r="X3172" t="s">
        <v>31334</v>
      </c>
      <c r="Y3172" t="s">
        <v>31335</v>
      </c>
      <c r="Z3172" s="1">
        <v>42695</v>
      </c>
    </row>
    <row r="3173" spans="1:26" x14ac:dyDescent="0.25">
      <c r="A3173">
        <v>86031</v>
      </c>
      <c r="B3173" t="s">
        <v>69</v>
      </c>
      <c r="C3173">
        <v>9606</v>
      </c>
      <c r="D3173" t="s">
        <v>31336</v>
      </c>
      <c r="E3173">
        <v>159296</v>
      </c>
      <c r="F3173" s="6" t="s">
        <v>31337</v>
      </c>
      <c r="G3173" t="s">
        <v>31338</v>
      </c>
      <c r="I3173" t="s">
        <v>31339</v>
      </c>
      <c r="J3173">
        <v>99532933</v>
      </c>
      <c r="K3173">
        <v>99536524</v>
      </c>
      <c r="L3173">
        <v>1</v>
      </c>
      <c r="M3173">
        <v>10</v>
      </c>
      <c r="N3173" t="s">
        <v>3869</v>
      </c>
      <c r="O3173" t="s">
        <v>31340</v>
      </c>
      <c r="P3173" t="s">
        <v>3128</v>
      </c>
      <c r="Q3173" t="s">
        <v>31341</v>
      </c>
      <c r="R3173" t="s">
        <v>31342</v>
      </c>
      <c r="S3173" t="s">
        <v>88</v>
      </c>
      <c r="T3173">
        <v>2</v>
      </c>
      <c r="U3173">
        <v>2</v>
      </c>
      <c r="V3173" t="s">
        <v>31343</v>
      </c>
      <c r="X3173" t="s">
        <v>31344</v>
      </c>
      <c r="Y3173" t="s">
        <v>31345</v>
      </c>
      <c r="Z3173" s="1">
        <v>42695</v>
      </c>
    </row>
    <row r="3174" spans="1:26" x14ac:dyDescent="0.25">
      <c r="A3174">
        <v>86108</v>
      </c>
      <c r="B3174" t="s">
        <v>69</v>
      </c>
      <c r="C3174">
        <v>9606</v>
      </c>
      <c r="D3174" t="s">
        <v>31346</v>
      </c>
      <c r="E3174">
        <v>5590</v>
      </c>
      <c r="F3174" s="6" t="s">
        <v>31347</v>
      </c>
      <c r="G3174" t="s">
        <v>31348</v>
      </c>
      <c r="H3174" t="s">
        <v>31349</v>
      </c>
      <c r="I3174" t="s">
        <v>31350</v>
      </c>
      <c r="J3174">
        <v>2050470</v>
      </c>
      <c r="K3174">
        <v>2185395</v>
      </c>
      <c r="L3174">
        <v>1</v>
      </c>
      <c r="M3174">
        <v>1</v>
      </c>
      <c r="N3174" t="s">
        <v>30952</v>
      </c>
      <c r="O3174" t="s">
        <v>31351</v>
      </c>
      <c r="P3174" t="s">
        <v>426</v>
      </c>
      <c r="Q3174" t="s">
        <v>31352</v>
      </c>
      <c r="R3174" t="s">
        <v>31353</v>
      </c>
      <c r="S3174" t="s">
        <v>88</v>
      </c>
      <c r="T3174">
        <v>171</v>
      </c>
      <c r="U3174">
        <v>22</v>
      </c>
      <c r="V3174" t="s">
        <v>31354</v>
      </c>
      <c r="X3174" t="s">
        <v>31355</v>
      </c>
      <c r="Y3174" t="s">
        <v>31356</v>
      </c>
      <c r="Z3174" s="1">
        <v>42695</v>
      </c>
    </row>
    <row r="3175" spans="1:26" x14ac:dyDescent="0.25">
      <c r="A3175">
        <v>86143</v>
      </c>
      <c r="B3175" t="s">
        <v>69</v>
      </c>
      <c r="C3175">
        <v>9606</v>
      </c>
      <c r="D3175" t="s">
        <v>31357</v>
      </c>
      <c r="E3175">
        <v>6812</v>
      </c>
      <c r="F3175" s="6" t="s">
        <v>31358</v>
      </c>
      <c r="G3175" t="s">
        <v>31359</v>
      </c>
      <c r="H3175" t="s">
        <v>31360</v>
      </c>
      <c r="I3175" t="s">
        <v>31361</v>
      </c>
      <c r="J3175">
        <v>127612265</v>
      </c>
      <c r="K3175">
        <v>127692716</v>
      </c>
      <c r="L3175">
        <v>1</v>
      </c>
      <c r="M3175">
        <v>9</v>
      </c>
      <c r="N3175" t="s">
        <v>31362</v>
      </c>
      <c r="O3175" t="s">
        <v>31363</v>
      </c>
      <c r="P3175" t="s">
        <v>1615</v>
      </c>
      <c r="Q3175" t="s">
        <v>31364</v>
      </c>
      <c r="R3175" t="s">
        <v>31365</v>
      </c>
      <c r="S3175" t="s">
        <v>79</v>
      </c>
      <c r="T3175">
        <v>19</v>
      </c>
      <c r="U3175">
        <v>9</v>
      </c>
      <c r="V3175" t="s">
        <v>31366</v>
      </c>
      <c r="X3175" t="s">
        <v>31367</v>
      </c>
      <c r="Y3175" t="s">
        <v>31368</v>
      </c>
      <c r="Z3175" s="1">
        <v>42695</v>
      </c>
    </row>
    <row r="3176" spans="1:26" x14ac:dyDescent="0.25">
      <c r="A3176">
        <v>86169</v>
      </c>
      <c r="B3176" t="s">
        <v>69</v>
      </c>
      <c r="C3176">
        <v>9606</v>
      </c>
      <c r="D3176" t="s">
        <v>31369</v>
      </c>
      <c r="E3176">
        <v>6497</v>
      </c>
      <c r="F3176" s="6" t="s">
        <v>31370</v>
      </c>
      <c r="G3176" t="s">
        <v>31371</v>
      </c>
      <c r="H3176" t="s">
        <v>31372</v>
      </c>
      <c r="I3176" t="s">
        <v>31373</v>
      </c>
      <c r="J3176">
        <v>2228695</v>
      </c>
      <c r="K3176">
        <v>2310119</v>
      </c>
      <c r="L3176">
        <v>1</v>
      </c>
      <c r="M3176">
        <v>1</v>
      </c>
      <c r="N3176" t="s">
        <v>30952</v>
      </c>
      <c r="O3176" t="s">
        <v>31374</v>
      </c>
      <c r="P3176" t="s">
        <v>1000</v>
      </c>
      <c r="Q3176" t="s">
        <v>31375</v>
      </c>
      <c r="R3176" t="s">
        <v>31376</v>
      </c>
      <c r="S3176" t="s">
        <v>88</v>
      </c>
      <c r="T3176">
        <v>77</v>
      </c>
      <c r="U3176">
        <v>3</v>
      </c>
      <c r="V3176">
        <v>86171</v>
      </c>
      <c r="X3176" t="s">
        <v>31377</v>
      </c>
      <c r="Y3176" t="s">
        <v>31378</v>
      </c>
      <c r="Z3176" s="1">
        <v>42695</v>
      </c>
    </row>
    <row r="3177" spans="1:26" x14ac:dyDescent="0.25">
      <c r="A3177">
        <v>86329</v>
      </c>
      <c r="B3177" t="s">
        <v>69</v>
      </c>
      <c r="C3177">
        <v>9606</v>
      </c>
      <c r="D3177" t="s">
        <v>31379</v>
      </c>
      <c r="E3177">
        <v>3547</v>
      </c>
      <c r="F3177" s="6" t="s">
        <v>31380</v>
      </c>
      <c r="G3177" t="s">
        <v>31381</v>
      </c>
      <c r="H3177" t="s">
        <v>31382</v>
      </c>
      <c r="I3177" t="s">
        <v>31383</v>
      </c>
      <c r="J3177">
        <v>131273506</v>
      </c>
      <c r="K3177">
        <v>131399703</v>
      </c>
      <c r="L3177">
        <v>-1</v>
      </c>
      <c r="M3177" t="s">
        <v>14324</v>
      </c>
      <c r="N3177" t="s">
        <v>11664</v>
      </c>
      <c r="O3177" t="s">
        <v>31384</v>
      </c>
      <c r="P3177" t="s">
        <v>31385</v>
      </c>
      <c r="Q3177" t="s">
        <v>31386</v>
      </c>
      <c r="R3177" t="s">
        <v>31387</v>
      </c>
      <c r="S3177" t="s">
        <v>157</v>
      </c>
      <c r="T3177">
        <v>13</v>
      </c>
      <c r="U3177">
        <v>0</v>
      </c>
      <c r="V3177" t="s">
        <v>31388</v>
      </c>
      <c r="X3177" t="s">
        <v>31389</v>
      </c>
      <c r="Y3177" t="s">
        <v>31390</v>
      </c>
      <c r="Z3177" s="1">
        <v>42695</v>
      </c>
    </row>
    <row r="3178" spans="1:26" x14ac:dyDescent="0.25">
      <c r="A3178">
        <v>86384</v>
      </c>
      <c r="B3178" t="s">
        <v>69</v>
      </c>
      <c r="C3178">
        <v>9606</v>
      </c>
      <c r="D3178" t="s">
        <v>31391</v>
      </c>
      <c r="E3178">
        <v>282991</v>
      </c>
      <c r="F3178" s="6" t="s">
        <v>31392</v>
      </c>
      <c r="G3178" t="s">
        <v>31393</v>
      </c>
      <c r="I3178" t="s">
        <v>31394</v>
      </c>
      <c r="J3178">
        <v>100273280</v>
      </c>
      <c r="K3178">
        <v>100286712</v>
      </c>
      <c r="L3178">
        <v>-1</v>
      </c>
      <c r="M3178">
        <v>10</v>
      </c>
      <c r="N3178" t="s">
        <v>22866</v>
      </c>
      <c r="O3178" t="s">
        <v>31395</v>
      </c>
      <c r="P3178" t="s">
        <v>1564</v>
      </c>
      <c r="Q3178" t="s">
        <v>31396</v>
      </c>
      <c r="R3178" t="s">
        <v>31397</v>
      </c>
      <c r="S3178" t="s">
        <v>88</v>
      </c>
      <c r="T3178">
        <v>29</v>
      </c>
      <c r="U3178">
        <v>0</v>
      </c>
      <c r="V3178" t="s">
        <v>31398</v>
      </c>
      <c r="X3178" t="s">
        <v>31399</v>
      </c>
      <c r="Y3178" t="s">
        <v>31400</v>
      </c>
      <c r="Z3178" s="1">
        <v>42695</v>
      </c>
    </row>
    <row r="3179" spans="1:26" x14ac:dyDescent="0.25">
      <c r="A3179">
        <v>86393</v>
      </c>
      <c r="B3179" t="s">
        <v>69</v>
      </c>
      <c r="C3179">
        <v>9606</v>
      </c>
      <c r="D3179" t="s">
        <v>31401</v>
      </c>
      <c r="E3179">
        <v>388585</v>
      </c>
      <c r="F3179" s="6" t="s">
        <v>31402</v>
      </c>
      <c r="G3179" t="s">
        <v>31403</v>
      </c>
      <c r="I3179" t="s">
        <v>31404</v>
      </c>
      <c r="J3179">
        <v>2528745</v>
      </c>
      <c r="K3179">
        <v>2530245</v>
      </c>
      <c r="L3179">
        <v>-1</v>
      </c>
      <c r="M3179">
        <v>1</v>
      </c>
      <c r="N3179" t="s">
        <v>31405</v>
      </c>
      <c r="O3179" t="s">
        <v>31406</v>
      </c>
      <c r="P3179" t="s">
        <v>471</v>
      </c>
      <c r="Q3179" t="s">
        <v>31407</v>
      </c>
      <c r="R3179" t="s">
        <v>31408</v>
      </c>
      <c r="S3179" t="s">
        <v>88</v>
      </c>
      <c r="T3179">
        <v>4</v>
      </c>
      <c r="U3179">
        <v>4</v>
      </c>
      <c r="V3179">
        <v>86395</v>
      </c>
      <c r="X3179" t="s">
        <v>31409</v>
      </c>
      <c r="Y3179" t="s">
        <v>31410</v>
      </c>
      <c r="Z3179" s="1">
        <v>42695</v>
      </c>
    </row>
    <row r="3180" spans="1:26" x14ac:dyDescent="0.25">
      <c r="A3180">
        <v>86399</v>
      </c>
      <c r="B3180" t="s">
        <v>69</v>
      </c>
      <c r="C3180">
        <v>9606</v>
      </c>
      <c r="D3180" t="s">
        <v>31411</v>
      </c>
      <c r="E3180">
        <v>8764</v>
      </c>
      <c r="F3180" s="6" t="s">
        <v>31412</v>
      </c>
      <c r="G3180" t="s">
        <v>31413</v>
      </c>
      <c r="H3180" t="s">
        <v>31414</v>
      </c>
      <c r="I3180" t="s">
        <v>31415</v>
      </c>
      <c r="J3180">
        <v>2555639</v>
      </c>
      <c r="K3180">
        <v>2565382</v>
      </c>
      <c r="L3180">
        <v>1</v>
      </c>
      <c r="M3180">
        <v>1</v>
      </c>
      <c r="N3180" t="s">
        <v>31405</v>
      </c>
      <c r="O3180" t="s">
        <v>31416</v>
      </c>
      <c r="P3180" t="s">
        <v>284</v>
      </c>
      <c r="Q3180" t="s">
        <v>31417</v>
      </c>
      <c r="R3180" t="s">
        <v>31418</v>
      </c>
      <c r="S3180" t="s">
        <v>112</v>
      </c>
      <c r="T3180">
        <v>51</v>
      </c>
      <c r="U3180">
        <v>3</v>
      </c>
      <c r="V3180" t="s">
        <v>31419</v>
      </c>
      <c r="X3180" t="s">
        <v>31420</v>
      </c>
      <c r="Z3180" s="1">
        <v>42695</v>
      </c>
    </row>
    <row r="3181" spans="1:26" x14ac:dyDescent="0.25">
      <c r="A3181">
        <v>86408</v>
      </c>
      <c r="B3181" t="s">
        <v>69</v>
      </c>
      <c r="C3181">
        <v>9606</v>
      </c>
      <c r="D3181" t="s">
        <v>31421</v>
      </c>
      <c r="E3181">
        <v>51765</v>
      </c>
      <c r="F3181" s="6" t="s">
        <v>31422</v>
      </c>
      <c r="G3181" t="s">
        <v>31423</v>
      </c>
      <c r="I3181" t="s">
        <v>31424</v>
      </c>
      <c r="J3181">
        <v>132023265</v>
      </c>
      <c r="K3181">
        <v>132075943</v>
      </c>
      <c r="L3181">
        <v>1</v>
      </c>
      <c r="M3181" t="s">
        <v>14324</v>
      </c>
      <c r="N3181" t="s">
        <v>11664</v>
      </c>
      <c r="O3181" t="s">
        <v>31425</v>
      </c>
      <c r="P3181" t="s">
        <v>426</v>
      </c>
      <c r="Q3181" t="s">
        <v>31426</v>
      </c>
      <c r="R3181" t="s">
        <v>31427</v>
      </c>
      <c r="S3181" t="s">
        <v>88</v>
      </c>
      <c r="T3181">
        <v>67</v>
      </c>
      <c r="U3181">
        <v>0</v>
      </c>
      <c r="V3181" t="s">
        <v>31428</v>
      </c>
      <c r="X3181" t="s">
        <v>31429</v>
      </c>
      <c r="Y3181" t="s">
        <v>31430</v>
      </c>
      <c r="Z3181" s="1">
        <v>42695</v>
      </c>
    </row>
    <row r="3182" spans="1:26" x14ac:dyDescent="0.25">
      <c r="A3182">
        <v>86547</v>
      </c>
      <c r="B3182" t="s">
        <v>69</v>
      </c>
      <c r="C3182">
        <v>9606</v>
      </c>
      <c r="D3182" t="s">
        <v>31431</v>
      </c>
      <c r="E3182">
        <v>63976</v>
      </c>
      <c r="F3182" s="6" t="s">
        <v>31432</v>
      </c>
      <c r="G3182" t="s">
        <v>31433</v>
      </c>
      <c r="I3182" t="s">
        <v>31434</v>
      </c>
      <c r="J3182">
        <v>3069168</v>
      </c>
      <c r="K3182">
        <v>3438621</v>
      </c>
      <c r="L3182">
        <v>1</v>
      </c>
      <c r="M3182">
        <v>1</v>
      </c>
      <c r="N3182" t="s">
        <v>31405</v>
      </c>
      <c r="O3182" t="s">
        <v>31435</v>
      </c>
      <c r="P3182" t="s">
        <v>143</v>
      </c>
      <c r="Q3182" t="s">
        <v>31436</v>
      </c>
      <c r="R3182" t="s">
        <v>31437</v>
      </c>
      <c r="S3182" t="s">
        <v>88</v>
      </c>
      <c r="T3182">
        <v>5</v>
      </c>
      <c r="U3182">
        <v>5</v>
      </c>
      <c r="V3182" t="s">
        <v>31438</v>
      </c>
      <c r="X3182" t="s">
        <v>31439</v>
      </c>
      <c r="Y3182" t="s">
        <v>31440</v>
      </c>
      <c r="Z3182" s="1">
        <v>42695</v>
      </c>
    </row>
    <row r="3183" spans="1:26" x14ac:dyDescent="0.25">
      <c r="A3183">
        <v>86561</v>
      </c>
      <c r="B3183" t="s">
        <v>69</v>
      </c>
      <c r="C3183">
        <v>9606</v>
      </c>
      <c r="D3183" t="s">
        <v>31441</v>
      </c>
      <c r="E3183">
        <v>340205</v>
      </c>
      <c r="F3183" s="6" t="s">
        <v>31442</v>
      </c>
      <c r="G3183" t="s">
        <v>31443</v>
      </c>
      <c r="I3183" t="s">
        <v>31444</v>
      </c>
      <c r="J3183">
        <v>41149342</v>
      </c>
      <c r="K3183">
        <v>41154337</v>
      </c>
      <c r="L3183">
        <v>-1</v>
      </c>
      <c r="M3183">
        <v>6</v>
      </c>
      <c r="N3183" t="s">
        <v>3350</v>
      </c>
      <c r="O3183" t="s">
        <v>31445</v>
      </c>
      <c r="P3183" t="s">
        <v>86</v>
      </c>
      <c r="Q3183" t="s">
        <v>87</v>
      </c>
      <c r="R3183" t="s">
        <v>87</v>
      </c>
      <c r="S3183" t="s">
        <v>112</v>
      </c>
      <c r="T3183">
        <v>2</v>
      </c>
      <c r="U3183">
        <v>0</v>
      </c>
      <c r="V3183" t="s">
        <v>31446</v>
      </c>
      <c r="X3183" t="s">
        <v>31447</v>
      </c>
      <c r="Y3183" t="s">
        <v>31448</v>
      </c>
      <c r="Z3183" s="1">
        <v>42695</v>
      </c>
    </row>
    <row r="3184" spans="1:26" x14ac:dyDescent="0.25">
      <c r="A3184">
        <v>86566</v>
      </c>
      <c r="B3184" t="s">
        <v>69</v>
      </c>
      <c r="C3184">
        <v>9606</v>
      </c>
      <c r="D3184" t="s">
        <v>31449</v>
      </c>
      <c r="E3184">
        <v>54209</v>
      </c>
      <c r="F3184" s="6" t="s">
        <v>31450</v>
      </c>
      <c r="G3184" t="s">
        <v>31451</v>
      </c>
      <c r="I3184" t="s">
        <v>31452</v>
      </c>
      <c r="J3184">
        <v>41158506</v>
      </c>
      <c r="K3184">
        <v>41163186</v>
      </c>
      <c r="L3184">
        <v>-1</v>
      </c>
      <c r="M3184">
        <v>6</v>
      </c>
      <c r="N3184" t="s">
        <v>3350</v>
      </c>
      <c r="O3184" t="s">
        <v>31453</v>
      </c>
      <c r="P3184" t="s">
        <v>11250</v>
      </c>
      <c r="Q3184" t="s">
        <v>31454</v>
      </c>
      <c r="R3184" t="s">
        <v>31455</v>
      </c>
      <c r="S3184" t="s">
        <v>157</v>
      </c>
      <c r="T3184">
        <v>1</v>
      </c>
      <c r="U3184">
        <v>1</v>
      </c>
      <c r="V3184" t="s">
        <v>31456</v>
      </c>
      <c r="X3184" t="s">
        <v>31457</v>
      </c>
      <c r="Y3184" t="s">
        <v>31458</v>
      </c>
      <c r="Z3184" s="1">
        <v>42695</v>
      </c>
    </row>
    <row r="3185" spans="1:26" x14ac:dyDescent="0.25">
      <c r="A3185">
        <v>86582</v>
      </c>
      <c r="B3185" t="s">
        <v>69</v>
      </c>
      <c r="C3185">
        <v>9606</v>
      </c>
      <c r="D3185" t="s">
        <v>31459</v>
      </c>
      <c r="E3185">
        <v>2022</v>
      </c>
      <c r="F3185" s="6" t="s">
        <v>31460</v>
      </c>
      <c r="G3185" t="s">
        <v>31461</v>
      </c>
      <c r="H3185" t="s">
        <v>31462</v>
      </c>
      <c r="I3185" t="s">
        <v>31463</v>
      </c>
      <c r="J3185">
        <v>127815012</v>
      </c>
      <c r="K3185">
        <v>127854756</v>
      </c>
      <c r="L3185">
        <v>-1</v>
      </c>
      <c r="M3185">
        <v>9</v>
      </c>
      <c r="N3185" t="s">
        <v>31362</v>
      </c>
      <c r="O3185" t="s">
        <v>31464</v>
      </c>
      <c r="P3185" t="s">
        <v>1140</v>
      </c>
      <c r="Q3185" t="s">
        <v>31465</v>
      </c>
      <c r="R3185" t="s">
        <v>31466</v>
      </c>
      <c r="S3185" t="s">
        <v>88</v>
      </c>
      <c r="T3185">
        <v>34</v>
      </c>
      <c r="U3185">
        <v>3</v>
      </c>
      <c r="V3185" t="s">
        <v>31467</v>
      </c>
      <c r="X3185" t="s">
        <v>31468</v>
      </c>
      <c r="Y3185" t="s">
        <v>31469</v>
      </c>
      <c r="Z3185" s="1">
        <v>42695</v>
      </c>
    </row>
    <row r="3186" spans="1:26" x14ac:dyDescent="0.25">
      <c r="A3186">
        <v>86592</v>
      </c>
      <c r="B3186" t="s">
        <v>69</v>
      </c>
      <c r="C3186">
        <v>9606</v>
      </c>
      <c r="D3186" t="s">
        <v>31470</v>
      </c>
      <c r="E3186">
        <v>27237</v>
      </c>
      <c r="F3186" s="6" t="s">
        <v>31471</v>
      </c>
      <c r="G3186" t="s">
        <v>31472</v>
      </c>
      <c r="I3186" t="s">
        <v>31473</v>
      </c>
      <c r="J3186">
        <v>3454426</v>
      </c>
      <c r="K3186">
        <v>3481113</v>
      </c>
      <c r="L3186">
        <v>1</v>
      </c>
      <c r="M3186">
        <v>1</v>
      </c>
      <c r="N3186" t="s">
        <v>31405</v>
      </c>
      <c r="O3186" t="s">
        <v>31474</v>
      </c>
      <c r="P3186" t="s">
        <v>12090</v>
      </c>
      <c r="Q3186" t="s">
        <v>31475</v>
      </c>
      <c r="R3186" t="s">
        <v>31476</v>
      </c>
      <c r="S3186" t="s">
        <v>101</v>
      </c>
      <c r="T3186">
        <v>4</v>
      </c>
      <c r="U3186">
        <v>0</v>
      </c>
      <c r="V3186" t="s">
        <v>31477</v>
      </c>
      <c r="X3186" t="s">
        <v>31478</v>
      </c>
      <c r="Y3186" t="s">
        <v>31479</v>
      </c>
      <c r="Z3186" s="1">
        <v>42695</v>
      </c>
    </row>
    <row r="3187" spans="1:26" x14ac:dyDescent="0.25">
      <c r="A3187">
        <v>86610</v>
      </c>
      <c r="B3187" t="s">
        <v>69</v>
      </c>
      <c r="C3187">
        <v>9606</v>
      </c>
      <c r="D3187" t="s">
        <v>31480</v>
      </c>
      <c r="E3187">
        <v>79865</v>
      </c>
      <c r="F3187" s="6" t="s">
        <v>31481</v>
      </c>
      <c r="G3187" t="s">
        <v>31482</v>
      </c>
      <c r="I3187" t="s">
        <v>31483</v>
      </c>
      <c r="J3187">
        <v>41190277</v>
      </c>
      <c r="K3187">
        <v>41201194</v>
      </c>
      <c r="L3187">
        <v>-1</v>
      </c>
      <c r="M3187">
        <v>6</v>
      </c>
      <c r="N3187" t="s">
        <v>3350</v>
      </c>
      <c r="O3187" t="s">
        <v>31484</v>
      </c>
      <c r="P3187" t="s">
        <v>86</v>
      </c>
      <c r="Q3187" t="s">
        <v>9371</v>
      </c>
      <c r="R3187" t="s">
        <v>9372</v>
      </c>
      <c r="S3187" t="s">
        <v>112</v>
      </c>
      <c r="T3187">
        <v>0</v>
      </c>
      <c r="U3187">
        <v>0</v>
      </c>
      <c r="V3187">
        <v>482964</v>
      </c>
      <c r="X3187" t="s">
        <v>31485</v>
      </c>
      <c r="Y3187" t="s">
        <v>31486</v>
      </c>
      <c r="Z3187" s="1">
        <v>42695</v>
      </c>
    </row>
    <row r="3188" spans="1:26" x14ac:dyDescent="0.25">
      <c r="A3188">
        <v>86616</v>
      </c>
      <c r="B3188" t="s">
        <v>69</v>
      </c>
      <c r="C3188">
        <v>9606</v>
      </c>
      <c r="D3188" t="s">
        <v>31487</v>
      </c>
      <c r="E3188">
        <v>340206</v>
      </c>
      <c r="F3188" s="6" t="s">
        <v>31488</v>
      </c>
      <c r="G3188" t="s">
        <v>31489</v>
      </c>
      <c r="I3188" t="s">
        <v>31490</v>
      </c>
      <c r="J3188">
        <v>41208713</v>
      </c>
      <c r="K3188">
        <v>41217947</v>
      </c>
      <c r="L3188">
        <v>-1</v>
      </c>
      <c r="M3188">
        <v>6</v>
      </c>
      <c r="N3188" t="s">
        <v>3350</v>
      </c>
      <c r="S3188" t="s">
        <v>396</v>
      </c>
      <c r="T3188">
        <v>0</v>
      </c>
      <c r="U3188">
        <v>0</v>
      </c>
      <c r="Z3188" s="1">
        <v>42695</v>
      </c>
    </row>
    <row r="3189" spans="1:26" x14ac:dyDescent="0.25">
      <c r="A3189">
        <v>86619</v>
      </c>
      <c r="B3189" t="s">
        <v>69</v>
      </c>
      <c r="C3189">
        <v>9606</v>
      </c>
      <c r="D3189" t="s">
        <v>31491</v>
      </c>
      <c r="E3189">
        <v>285852</v>
      </c>
      <c r="F3189" s="6" t="s">
        <v>31492</v>
      </c>
      <c r="G3189" t="s">
        <v>31493</v>
      </c>
      <c r="I3189" t="s">
        <v>31494</v>
      </c>
      <c r="J3189">
        <v>41228324</v>
      </c>
      <c r="K3189">
        <v>41238882</v>
      </c>
      <c r="L3189">
        <v>1</v>
      </c>
      <c r="M3189">
        <v>6</v>
      </c>
      <c r="N3189" t="s">
        <v>3350</v>
      </c>
      <c r="O3189" t="s">
        <v>25723</v>
      </c>
      <c r="P3189" t="s">
        <v>86</v>
      </c>
      <c r="Q3189" t="s">
        <v>87</v>
      </c>
      <c r="R3189" t="s">
        <v>87</v>
      </c>
      <c r="S3189" t="s">
        <v>157</v>
      </c>
      <c r="T3189">
        <v>0</v>
      </c>
      <c r="U3189">
        <v>0</v>
      </c>
      <c r="V3189" t="s">
        <v>31495</v>
      </c>
      <c r="X3189" t="s">
        <v>31496</v>
      </c>
      <c r="Z3189" s="1">
        <v>42695</v>
      </c>
    </row>
    <row r="3190" spans="1:26" x14ac:dyDescent="0.25">
      <c r="A3190">
        <v>86629</v>
      </c>
      <c r="B3190" t="s">
        <v>69</v>
      </c>
      <c r="C3190">
        <v>9606</v>
      </c>
      <c r="D3190" t="s">
        <v>31497</v>
      </c>
      <c r="E3190">
        <v>54210</v>
      </c>
      <c r="F3190" s="6" t="s">
        <v>31498</v>
      </c>
      <c r="G3190" t="s">
        <v>31499</v>
      </c>
      <c r="I3190" t="s">
        <v>31500</v>
      </c>
      <c r="J3190">
        <v>41267926</v>
      </c>
      <c r="K3190">
        <v>41286719</v>
      </c>
      <c r="L3190">
        <v>-1</v>
      </c>
      <c r="M3190">
        <v>6</v>
      </c>
      <c r="N3190" t="s">
        <v>3350</v>
      </c>
      <c r="O3190" t="s">
        <v>31501</v>
      </c>
      <c r="P3190" t="s">
        <v>11250</v>
      </c>
      <c r="Q3190" t="s">
        <v>31502</v>
      </c>
      <c r="R3190" t="s">
        <v>31503</v>
      </c>
      <c r="S3190" t="s">
        <v>157</v>
      </c>
      <c r="T3190">
        <v>7</v>
      </c>
      <c r="U3190">
        <v>0</v>
      </c>
      <c r="V3190" t="s">
        <v>31504</v>
      </c>
      <c r="X3190" t="s">
        <v>31505</v>
      </c>
      <c r="Y3190" t="s">
        <v>31506</v>
      </c>
      <c r="Z3190" s="1">
        <v>42695</v>
      </c>
    </row>
    <row r="3191" spans="1:26" x14ac:dyDescent="0.25">
      <c r="A3191">
        <v>86656</v>
      </c>
      <c r="B3191" t="s">
        <v>69</v>
      </c>
      <c r="C3191">
        <v>9606</v>
      </c>
      <c r="D3191" t="s">
        <v>31507</v>
      </c>
      <c r="E3191">
        <v>9436</v>
      </c>
      <c r="F3191" s="6" t="s">
        <v>31508</v>
      </c>
      <c r="G3191" t="s">
        <v>31509</v>
      </c>
      <c r="H3191" t="s">
        <v>31510</v>
      </c>
      <c r="I3191" t="s">
        <v>31511</v>
      </c>
      <c r="J3191">
        <v>41335655</v>
      </c>
      <c r="K3191">
        <v>41350887</v>
      </c>
      <c r="L3191">
        <v>1</v>
      </c>
      <c r="M3191">
        <v>6</v>
      </c>
      <c r="N3191" t="s">
        <v>3350</v>
      </c>
      <c r="O3191" t="s">
        <v>31512</v>
      </c>
      <c r="P3191" t="s">
        <v>86</v>
      </c>
      <c r="Q3191" t="s">
        <v>4981</v>
      </c>
      <c r="R3191" t="s">
        <v>4982</v>
      </c>
      <c r="S3191" t="s">
        <v>79</v>
      </c>
      <c r="T3191">
        <v>1</v>
      </c>
      <c r="U3191">
        <v>0</v>
      </c>
      <c r="V3191" t="s">
        <v>31513</v>
      </c>
      <c r="Z3191" s="1">
        <v>42695</v>
      </c>
    </row>
    <row r="3192" spans="1:26" x14ac:dyDescent="0.25">
      <c r="A3192">
        <v>86729</v>
      </c>
      <c r="B3192" t="s">
        <v>69</v>
      </c>
      <c r="C3192">
        <v>9606</v>
      </c>
      <c r="D3192" t="s">
        <v>31514</v>
      </c>
      <c r="E3192">
        <v>57715</v>
      </c>
      <c r="F3192" s="6" t="s">
        <v>31515</v>
      </c>
      <c r="G3192" t="s">
        <v>31516</v>
      </c>
      <c r="I3192" t="s">
        <v>31517</v>
      </c>
      <c r="J3192">
        <v>100969518</v>
      </c>
      <c r="K3192">
        <v>100985871</v>
      </c>
      <c r="L3192">
        <v>1</v>
      </c>
      <c r="M3192">
        <v>10</v>
      </c>
      <c r="N3192" t="s">
        <v>22866</v>
      </c>
      <c r="O3192" t="s">
        <v>31518</v>
      </c>
      <c r="P3192" t="s">
        <v>86</v>
      </c>
      <c r="Q3192" t="s">
        <v>9371</v>
      </c>
      <c r="R3192" t="s">
        <v>9372</v>
      </c>
      <c r="S3192" t="s">
        <v>79</v>
      </c>
      <c r="T3192">
        <v>3</v>
      </c>
      <c r="U3192">
        <v>1</v>
      </c>
      <c r="V3192" t="s">
        <v>31519</v>
      </c>
      <c r="X3192" t="s">
        <v>31520</v>
      </c>
      <c r="Y3192" t="s">
        <v>31521</v>
      </c>
      <c r="Z3192" s="1">
        <v>42695</v>
      </c>
    </row>
    <row r="3193" spans="1:26" x14ac:dyDescent="0.25">
      <c r="A3193">
        <v>86745</v>
      </c>
      <c r="B3193" t="s">
        <v>69</v>
      </c>
      <c r="C3193">
        <v>9606</v>
      </c>
      <c r="D3193" t="s">
        <v>31522</v>
      </c>
      <c r="E3193">
        <v>4188</v>
      </c>
      <c r="F3193" s="6" t="s">
        <v>31523</v>
      </c>
      <c r="G3193" t="s">
        <v>31524</v>
      </c>
      <c r="H3193" t="s">
        <v>31525</v>
      </c>
      <c r="I3193" t="s">
        <v>31526</v>
      </c>
      <c r="J3193">
        <v>41636882</v>
      </c>
      <c r="K3193">
        <v>41654246</v>
      </c>
      <c r="L3193">
        <v>1</v>
      </c>
      <c r="M3193">
        <v>6</v>
      </c>
      <c r="N3193" t="s">
        <v>3350</v>
      </c>
      <c r="O3193" t="s">
        <v>31527</v>
      </c>
      <c r="P3193" t="s">
        <v>8317</v>
      </c>
      <c r="Q3193" t="s">
        <v>8318</v>
      </c>
      <c r="R3193" t="s">
        <v>8319</v>
      </c>
      <c r="S3193" t="s">
        <v>88</v>
      </c>
      <c r="T3193">
        <v>165</v>
      </c>
      <c r="U3193">
        <v>3</v>
      </c>
      <c r="V3193" t="s">
        <v>31528</v>
      </c>
      <c r="X3193" t="s">
        <v>31529</v>
      </c>
      <c r="Y3193" t="s">
        <v>31530</v>
      </c>
      <c r="Z3193" s="1">
        <v>42695</v>
      </c>
    </row>
    <row r="3194" spans="1:26" x14ac:dyDescent="0.25">
      <c r="A3194">
        <v>86754</v>
      </c>
      <c r="B3194" t="s">
        <v>69</v>
      </c>
      <c r="C3194">
        <v>9606</v>
      </c>
      <c r="D3194" t="s">
        <v>31531</v>
      </c>
      <c r="E3194">
        <v>2719</v>
      </c>
      <c r="F3194" s="6" t="s">
        <v>31532</v>
      </c>
      <c r="G3194" t="s">
        <v>31533</v>
      </c>
      <c r="H3194" t="s">
        <v>31534</v>
      </c>
      <c r="I3194" t="s">
        <v>31535</v>
      </c>
      <c r="J3194">
        <v>133535745</v>
      </c>
      <c r="K3194">
        <v>133985895</v>
      </c>
      <c r="L3194">
        <v>-1</v>
      </c>
      <c r="M3194" t="s">
        <v>14324</v>
      </c>
      <c r="N3194" t="s">
        <v>11664</v>
      </c>
      <c r="O3194" t="s">
        <v>31536</v>
      </c>
      <c r="P3194" t="s">
        <v>31537</v>
      </c>
      <c r="Q3194" t="s">
        <v>31538</v>
      </c>
      <c r="R3194" t="s">
        <v>31539</v>
      </c>
      <c r="S3194" t="s">
        <v>157</v>
      </c>
      <c r="T3194">
        <v>2</v>
      </c>
      <c r="U3194">
        <v>1</v>
      </c>
      <c r="V3194" t="s">
        <v>31540</v>
      </c>
      <c r="X3194" t="s">
        <v>31541</v>
      </c>
      <c r="Y3194" t="s">
        <v>31542</v>
      </c>
      <c r="Z3194" s="1">
        <v>42695</v>
      </c>
    </row>
    <row r="3195" spans="1:26" x14ac:dyDescent="0.25">
      <c r="A3195">
        <v>86757</v>
      </c>
      <c r="B3195" t="s">
        <v>69</v>
      </c>
      <c r="C3195">
        <v>9606</v>
      </c>
      <c r="D3195" t="s">
        <v>31543</v>
      </c>
      <c r="E3195">
        <v>7161</v>
      </c>
      <c r="F3195" s="6" t="s">
        <v>31544</v>
      </c>
      <c r="G3195" t="s">
        <v>31545</v>
      </c>
      <c r="H3195" t="s">
        <v>31546</v>
      </c>
      <c r="I3195" t="s">
        <v>31547</v>
      </c>
      <c r="J3195">
        <v>3652520</v>
      </c>
      <c r="K3195">
        <v>3736201</v>
      </c>
      <c r="L3195">
        <v>1</v>
      </c>
      <c r="M3195">
        <v>1</v>
      </c>
      <c r="N3195" t="s">
        <v>31405</v>
      </c>
      <c r="O3195" t="s">
        <v>31548</v>
      </c>
      <c r="P3195" t="s">
        <v>143</v>
      </c>
      <c r="Q3195" t="s">
        <v>31549</v>
      </c>
      <c r="R3195" t="s">
        <v>31550</v>
      </c>
      <c r="S3195" t="s">
        <v>88</v>
      </c>
      <c r="T3195">
        <v>152</v>
      </c>
      <c r="U3195">
        <v>6</v>
      </c>
      <c r="V3195" t="s">
        <v>31551</v>
      </c>
      <c r="X3195" t="s">
        <v>31552</v>
      </c>
      <c r="Y3195" t="s">
        <v>31553</v>
      </c>
      <c r="Z3195" s="1">
        <v>42695</v>
      </c>
    </row>
    <row r="3196" spans="1:26" x14ac:dyDescent="0.25">
      <c r="A3196">
        <v>86864</v>
      </c>
      <c r="B3196" t="s">
        <v>69</v>
      </c>
      <c r="C3196">
        <v>9606</v>
      </c>
      <c r="D3196" t="s">
        <v>31554</v>
      </c>
      <c r="E3196">
        <v>3251</v>
      </c>
      <c r="F3196" s="6" t="s">
        <v>31555</v>
      </c>
      <c r="G3196" t="s">
        <v>31556</v>
      </c>
      <c r="H3196" t="s">
        <v>31557</v>
      </c>
      <c r="I3196" t="s">
        <v>31558</v>
      </c>
      <c r="J3196">
        <v>134460153</v>
      </c>
      <c r="K3196">
        <v>134520513</v>
      </c>
      <c r="L3196">
        <v>1</v>
      </c>
      <c r="M3196" t="s">
        <v>14324</v>
      </c>
      <c r="N3196" t="s">
        <v>11664</v>
      </c>
      <c r="O3196" t="s">
        <v>31559</v>
      </c>
      <c r="P3196" t="s">
        <v>31560</v>
      </c>
      <c r="Q3196" t="s">
        <v>31561</v>
      </c>
      <c r="R3196" t="s">
        <v>31562</v>
      </c>
      <c r="S3196" t="s">
        <v>101</v>
      </c>
      <c r="T3196">
        <v>25</v>
      </c>
      <c r="U3196">
        <v>0</v>
      </c>
      <c r="V3196">
        <v>86868</v>
      </c>
      <c r="X3196" t="s">
        <v>31563</v>
      </c>
      <c r="Y3196" t="s">
        <v>31564</v>
      </c>
      <c r="Z3196" s="1">
        <v>42695</v>
      </c>
    </row>
    <row r="3197" spans="1:26" x14ac:dyDescent="0.25">
      <c r="A3197">
        <v>86952</v>
      </c>
      <c r="B3197" t="s">
        <v>69</v>
      </c>
      <c r="C3197">
        <v>9606</v>
      </c>
      <c r="D3197" t="s">
        <v>31565</v>
      </c>
      <c r="E3197">
        <v>1677</v>
      </c>
      <c r="F3197" s="6" t="s">
        <v>31566</v>
      </c>
      <c r="G3197" t="s">
        <v>31567</v>
      </c>
      <c r="H3197" t="s">
        <v>31568</v>
      </c>
      <c r="I3197" t="s">
        <v>31569</v>
      </c>
      <c r="J3197">
        <v>3857267</v>
      </c>
      <c r="K3197">
        <v>3885429</v>
      </c>
      <c r="L3197">
        <v>1</v>
      </c>
      <c r="M3197">
        <v>1</v>
      </c>
      <c r="N3197" t="s">
        <v>31405</v>
      </c>
      <c r="O3197" t="s">
        <v>31570</v>
      </c>
      <c r="P3197" t="s">
        <v>6647</v>
      </c>
      <c r="Q3197" t="s">
        <v>31571</v>
      </c>
      <c r="R3197" t="s">
        <v>31572</v>
      </c>
      <c r="S3197" t="s">
        <v>88</v>
      </c>
      <c r="T3197">
        <v>20</v>
      </c>
      <c r="U3197">
        <v>1</v>
      </c>
      <c r="V3197" t="s">
        <v>31573</v>
      </c>
      <c r="X3197" t="s">
        <v>31574</v>
      </c>
      <c r="Y3197" t="s">
        <v>31575</v>
      </c>
      <c r="Z3197" s="1">
        <v>42695</v>
      </c>
    </row>
    <row r="3198" spans="1:26" x14ac:dyDescent="0.25">
      <c r="A3198">
        <v>86968</v>
      </c>
      <c r="B3198" t="s">
        <v>69</v>
      </c>
      <c r="C3198">
        <v>9606</v>
      </c>
      <c r="D3198" t="s">
        <v>31576</v>
      </c>
      <c r="E3198">
        <v>705</v>
      </c>
      <c r="F3198" s="6" t="s">
        <v>31577</v>
      </c>
      <c r="G3198" t="s">
        <v>31578</v>
      </c>
      <c r="H3198" t="s">
        <v>31579</v>
      </c>
      <c r="I3198" t="s">
        <v>31580</v>
      </c>
      <c r="J3198">
        <v>41921188</v>
      </c>
      <c r="K3198">
        <v>41933046</v>
      </c>
      <c r="L3198">
        <v>1</v>
      </c>
      <c r="M3198">
        <v>6</v>
      </c>
      <c r="N3198" t="s">
        <v>3350</v>
      </c>
      <c r="O3198" t="s">
        <v>31581</v>
      </c>
      <c r="P3198" t="s">
        <v>673</v>
      </c>
      <c r="Q3198" t="s">
        <v>12298</v>
      </c>
      <c r="R3198" t="s">
        <v>12299</v>
      </c>
      <c r="S3198" t="s">
        <v>88</v>
      </c>
      <c r="T3198">
        <v>96</v>
      </c>
      <c r="U3198">
        <v>1</v>
      </c>
      <c r="V3198" t="s">
        <v>31582</v>
      </c>
      <c r="X3198" t="s">
        <v>31583</v>
      </c>
      <c r="Y3198" t="s">
        <v>31584</v>
      </c>
      <c r="Z3198" s="1">
        <v>42695</v>
      </c>
    </row>
    <row r="3199" spans="1:26" x14ac:dyDescent="0.25">
      <c r="A3199">
        <v>86973</v>
      </c>
      <c r="B3199" t="s">
        <v>69</v>
      </c>
      <c r="C3199">
        <v>9606</v>
      </c>
      <c r="D3199" t="s">
        <v>31585</v>
      </c>
      <c r="E3199">
        <v>896</v>
      </c>
      <c r="F3199" s="6" t="s">
        <v>31586</v>
      </c>
      <c r="G3199" t="s">
        <v>31587</v>
      </c>
      <c r="I3199" t="s">
        <v>31588</v>
      </c>
      <c r="J3199">
        <v>41934933</v>
      </c>
      <c r="K3199">
        <v>42050357</v>
      </c>
      <c r="L3199">
        <v>-1</v>
      </c>
      <c r="M3199">
        <v>6</v>
      </c>
      <c r="N3199" t="s">
        <v>3350</v>
      </c>
      <c r="O3199" t="s">
        <v>31589</v>
      </c>
      <c r="P3199" t="s">
        <v>1295</v>
      </c>
      <c r="Q3199" t="s">
        <v>31590</v>
      </c>
      <c r="R3199" t="s">
        <v>31591</v>
      </c>
      <c r="S3199" t="s">
        <v>88</v>
      </c>
      <c r="T3199">
        <v>58</v>
      </c>
      <c r="U3199">
        <v>14</v>
      </c>
      <c r="V3199" t="s">
        <v>31592</v>
      </c>
      <c r="X3199" t="s">
        <v>31593</v>
      </c>
      <c r="Y3199" t="s">
        <v>31594</v>
      </c>
      <c r="Z3199" s="1">
        <v>42695</v>
      </c>
    </row>
    <row r="3200" spans="1:26" x14ac:dyDescent="0.25">
      <c r="A3200">
        <v>87010</v>
      </c>
      <c r="B3200" t="s">
        <v>69</v>
      </c>
      <c r="C3200">
        <v>9606</v>
      </c>
      <c r="D3200" t="s">
        <v>31595</v>
      </c>
      <c r="E3200">
        <v>129685</v>
      </c>
      <c r="F3200" s="6" t="s">
        <v>31596</v>
      </c>
      <c r="G3200" t="s">
        <v>31597</v>
      </c>
      <c r="I3200" t="s">
        <v>31598</v>
      </c>
      <c r="J3200">
        <v>42050513</v>
      </c>
      <c r="K3200">
        <v>42087461</v>
      </c>
      <c r="L3200">
        <v>1</v>
      </c>
      <c r="M3200">
        <v>6</v>
      </c>
      <c r="N3200" t="s">
        <v>3350</v>
      </c>
      <c r="O3200" t="s">
        <v>31599</v>
      </c>
      <c r="P3200" t="s">
        <v>296</v>
      </c>
      <c r="Q3200" t="s">
        <v>297</v>
      </c>
      <c r="R3200" t="s">
        <v>298</v>
      </c>
      <c r="S3200" t="s">
        <v>88</v>
      </c>
      <c r="T3200">
        <v>33</v>
      </c>
      <c r="U3200">
        <v>0</v>
      </c>
      <c r="V3200" t="s">
        <v>31600</v>
      </c>
      <c r="X3200" t="s">
        <v>31601</v>
      </c>
      <c r="Y3200" t="s">
        <v>31602</v>
      </c>
      <c r="Z3200" s="1">
        <v>42695</v>
      </c>
    </row>
    <row r="3201" spans="1:26" x14ac:dyDescent="0.25">
      <c r="A3201">
        <v>87029</v>
      </c>
      <c r="B3201" t="s">
        <v>69</v>
      </c>
      <c r="C3201">
        <v>9606</v>
      </c>
      <c r="D3201" t="s">
        <v>31603</v>
      </c>
      <c r="E3201">
        <v>55966</v>
      </c>
      <c r="F3201" s="6" t="s">
        <v>31604</v>
      </c>
      <c r="G3201" t="s">
        <v>31605</v>
      </c>
      <c r="I3201" t="s">
        <v>31606</v>
      </c>
      <c r="J3201">
        <v>4654732</v>
      </c>
      <c r="K3201">
        <v>4792534</v>
      </c>
      <c r="L3201">
        <v>1</v>
      </c>
      <c r="M3201">
        <v>1</v>
      </c>
      <c r="N3201" t="s">
        <v>31405</v>
      </c>
      <c r="O3201" t="s">
        <v>31607</v>
      </c>
      <c r="S3201" t="s">
        <v>112</v>
      </c>
      <c r="T3201">
        <v>5</v>
      </c>
      <c r="U3201">
        <v>0</v>
      </c>
      <c r="V3201" t="s">
        <v>31608</v>
      </c>
      <c r="X3201" t="s">
        <v>31609</v>
      </c>
      <c r="Y3201" t="s">
        <v>31610</v>
      </c>
      <c r="Z3201" s="1">
        <v>42695</v>
      </c>
    </row>
    <row r="3202" spans="1:26" x14ac:dyDescent="0.25">
      <c r="A3202">
        <v>87034</v>
      </c>
      <c r="B3202" t="s">
        <v>69</v>
      </c>
      <c r="C3202">
        <v>9606</v>
      </c>
      <c r="D3202" t="s">
        <v>31611</v>
      </c>
      <c r="E3202">
        <v>3195</v>
      </c>
      <c r="F3202" s="6" t="s">
        <v>31612</v>
      </c>
      <c r="G3202" t="s">
        <v>31613</v>
      </c>
      <c r="H3202" t="s">
        <v>31614</v>
      </c>
      <c r="I3202" t="s">
        <v>31615</v>
      </c>
      <c r="J3202">
        <v>101130505</v>
      </c>
      <c r="K3202">
        <v>101137789</v>
      </c>
      <c r="L3202">
        <v>1</v>
      </c>
      <c r="M3202">
        <v>10</v>
      </c>
      <c r="N3202" t="s">
        <v>22866</v>
      </c>
      <c r="O3202" t="s">
        <v>31616</v>
      </c>
      <c r="P3202" t="s">
        <v>296</v>
      </c>
      <c r="Q3202" t="s">
        <v>31617</v>
      </c>
      <c r="R3202" t="s">
        <v>31618</v>
      </c>
      <c r="S3202" t="s">
        <v>88</v>
      </c>
      <c r="T3202">
        <v>12</v>
      </c>
      <c r="U3202">
        <v>4</v>
      </c>
      <c r="V3202" t="s">
        <v>31619</v>
      </c>
      <c r="X3202" t="s">
        <v>31620</v>
      </c>
      <c r="Y3202" t="s">
        <v>31621</v>
      </c>
      <c r="Z3202" s="1">
        <v>42695</v>
      </c>
    </row>
    <row r="3203" spans="1:26" x14ac:dyDescent="0.25">
      <c r="A3203">
        <v>87072</v>
      </c>
      <c r="B3203" t="s">
        <v>69</v>
      </c>
      <c r="C3203">
        <v>9606</v>
      </c>
      <c r="D3203" t="s">
        <v>31622</v>
      </c>
      <c r="E3203">
        <v>261734</v>
      </c>
      <c r="F3203" s="6" t="s">
        <v>31623</v>
      </c>
      <c r="G3203" t="s">
        <v>31624</v>
      </c>
      <c r="I3203" t="s">
        <v>31625</v>
      </c>
      <c r="J3203">
        <v>5862810</v>
      </c>
      <c r="K3203">
        <v>5992473</v>
      </c>
      <c r="L3203">
        <v>-1</v>
      </c>
      <c r="M3203">
        <v>1</v>
      </c>
      <c r="N3203" t="s">
        <v>31626</v>
      </c>
      <c r="O3203" t="s">
        <v>31627</v>
      </c>
      <c r="P3203" t="s">
        <v>86</v>
      </c>
      <c r="Q3203" t="s">
        <v>15521</v>
      </c>
      <c r="R3203" t="s">
        <v>15522</v>
      </c>
      <c r="S3203" t="s">
        <v>112</v>
      </c>
      <c r="T3203">
        <v>5</v>
      </c>
      <c r="U3203">
        <v>185</v>
      </c>
      <c r="V3203" t="s">
        <v>31628</v>
      </c>
      <c r="X3203" t="s">
        <v>31629</v>
      </c>
      <c r="Y3203" t="s">
        <v>31630</v>
      </c>
      <c r="Z3203" s="1">
        <v>42695</v>
      </c>
    </row>
    <row r="3204" spans="1:26" x14ac:dyDescent="0.25">
      <c r="A3204">
        <v>87156</v>
      </c>
      <c r="B3204" t="s">
        <v>69</v>
      </c>
      <c r="C3204">
        <v>9606</v>
      </c>
      <c r="D3204" t="s">
        <v>31631</v>
      </c>
      <c r="E3204">
        <v>27343</v>
      </c>
      <c r="F3204" s="6" t="s">
        <v>31632</v>
      </c>
      <c r="G3204" t="s">
        <v>31633</v>
      </c>
      <c r="I3204" t="s">
        <v>31634</v>
      </c>
      <c r="J3204">
        <v>101578882</v>
      </c>
      <c r="K3204">
        <v>101588270</v>
      </c>
      <c r="L3204">
        <v>-1</v>
      </c>
      <c r="M3204">
        <v>10</v>
      </c>
      <c r="N3204" t="s">
        <v>31635</v>
      </c>
      <c r="O3204" t="s">
        <v>31636</v>
      </c>
      <c r="P3204" t="s">
        <v>143</v>
      </c>
      <c r="Q3204" t="s">
        <v>31637</v>
      </c>
      <c r="R3204" t="s">
        <v>31638</v>
      </c>
      <c r="S3204" t="s">
        <v>88</v>
      </c>
      <c r="T3204">
        <v>16</v>
      </c>
      <c r="U3204">
        <v>0</v>
      </c>
      <c r="V3204" t="s">
        <v>31639</v>
      </c>
      <c r="X3204" t="s">
        <v>31640</v>
      </c>
      <c r="Y3204" t="s">
        <v>31641</v>
      </c>
      <c r="Z3204" s="1">
        <v>42695</v>
      </c>
    </row>
    <row r="3205" spans="1:26" x14ac:dyDescent="0.25">
      <c r="A3205">
        <v>87236</v>
      </c>
      <c r="B3205" t="s">
        <v>69</v>
      </c>
      <c r="C3205">
        <v>9606</v>
      </c>
      <c r="D3205" t="s">
        <v>31642</v>
      </c>
      <c r="E3205">
        <v>203245</v>
      </c>
      <c r="F3205" s="6" t="s">
        <v>31643</v>
      </c>
      <c r="G3205" t="s">
        <v>31644</v>
      </c>
      <c r="I3205" t="s">
        <v>31645</v>
      </c>
      <c r="J3205">
        <v>128061233</v>
      </c>
      <c r="K3205">
        <v>128068206</v>
      </c>
      <c r="L3205">
        <v>-1</v>
      </c>
      <c r="M3205">
        <v>9</v>
      </c>
      <c r="N3205" t="s">
        <v>31362</v>
      </c>
      <c r="O3205" t="s">
        <v>31646</v>
      </c>
      <c r="P3205" t="s">
        <v>340</v>
      </c>
      <c r="Q3205" t="s">
        <v>341</v>
      </c>
      <c r="R3205" t="s">
        <v>341</v>
      </c>
      <c r="S3205" t="s">
        <v>88</v>
      </c>
      <c r="T3205">
        <v>5</v>
      </c>
      <c r="U3205">
        <v>0</v>
      </c>
      <c r="V3205">
        <v>87238</v>
      </c>
      <c r="X3205" t="s">
        <v>31647</v>
      </c>
      <c r="Y3205" t="s">
        <v>31648</v>
      </c>
      <c r="Z3205" s="1">
        <v>42695</v>
      </c>
    </row>
    <row r="3206" spans="1:26" x14ac:dyDescent="0.25">
      <c r="A3206">
        <v>87283</v>
      </c>
      <c r="B3206" t="s">
        <v>69</v>
      </c>
      <c r="C3206">
        <v>9606</v>
      </c>
      <c r="D3206" t="s">
        <v>31649</v>
      </c>
      <c r="E3206">
        <v>80142</v>
      </c>
      <c r="F3206" s="6" t="s">
        <v>31650</v>
      </c>
      <c r="G3206" t="s">
        <v>31651</v>
      </c>
      <c r="I3206" t="s">
        <v>31652</v>
      </c>
      <c r="J3206">
        <v>128120693</v>
      </c>
      <c r="K3206">
        <v>128128462</v>
      </c>
      <c r="L3206">
        <v>-1</v>
      </c>
      <c r="M3206">
        <v>9</v>
      </c>
      <c r="N3206" t="s">
        <v>31362</v>
      </c>
      <c r="O3206" t="s">
        <v>31653</v>
      </c>
      <c r="P3206" t="s">
        <v>31654</v>
      </c>
      <c r="Q3206" t="s">
        <v>31655</v>
      </c>
      <c r="R3206" t="s">
        <v>31656</v>
      </c>
      <c r="S3206" t="s">
        <v>88</v>
      </c>
      <c r="T3206">
        <v>8</v>
      </c>
      <c r="U3206">
        <v>0</v>
      </c>
      <c r="V3206" t="s">
        <v>31657</v>
      </c>
      <c r="X3206" t="s">
        <v>31658</v>
      </c>
      <c r="Y3206" t="s">
        <v>31659</v>
      </c>
      <c r="Z3206" s="1">
        <v>42695</v>
      </c>
    </row>
    <row r="3207" spans="1:26" x14ac:dyDescent="0.25">
      <c r="A3207">
        <v>87312</v>
      </c>
      <c r="B3207" t="s">
        <v>69</v>
      </c>
      <c r="C3207">
        <v>9606</v>
      </c>
      <c r="D3207" t="s">
        <v>31660</v>
      </c>
      <c r="E3207">
        <v>5961</v>
      </c>
      <c r="F3207" s="6" t="s">
        <v>31661</v>
      </c>
      <c r="G3207" t="s">
        <v>31662</v>
      </c>
      <c r="H3207" t="s">
        <v>31663</v>
      </c>
      <c r="I3207" t="s">
        <v>31664</v>
      </c>
      <c r="J3207">
        <v>42696600</v>
      </c>
      <c r="K3207">
        <v>42722574</v>
      </c>
      <c r="L3207">
        <v>-1</v>
      </c>
      <c r="M3207">
        <v>6</v>
      </c>
      <c r="N3207" t="s">
        <v>3350</v>
      </c>
      <c r="O3207" t="s">
        <v>31665</v>
      </c>
      <c r="S3207" t="s">
        <v>79</v>
      </c>
      <c r="T3207">
        <v>0</v>
      </c>
      <c r="U3207">
        <v>0</v>
      </c>
      <c r="V3207">
        <v>87314</v>
      </c>
      <c r="X3207" t="s">
        <v>31666</v>
      </c>
      <c r="Y3207" t="s">
        <v>31667</v>
      </c>
      <c r="Z3207" s="1">
        <v>42695</v>
      </c>
    </row>
    <row r="3208" spans="1:26" x14ac:dyDescent="0.25">
      <c r="A3208">
        <v>87386</v>
      </c>
      <c r="B3208" t="s">
        <v>69</v>
      </c>
      <c r="C3208">
        <v>9606</v>
      </c>
      <c r="D3208" t="s">
        <v>31668</v>
      </c>
      <c r="E3208">
        <v>171558</v>
      </c>
      <c r="F3208" s="6" t="s">
        <v>31669</v>
      </c>
      <c r="G3208" t="s">
        <v>31670</v>
      </c>
      <c r="I3208" t="s">
        <v>31671</v>
      </c>
      <c r="J3208">
        <v>42915989</v>
      </c>
      <c r="K3208">
        <v>42925835</v>
      </c>
      <c r="L3208">
        <v>1</v>
      </c>
      <c r="M3208">
        <v>6</v>
      </c>
      <c r="N3208" t="s">
        <v>3350</v>
      </c>
      <c r="O3208" t="s">
        <v>31672</v>
      </c>
      <c r="P3208" t="s">
        <v>86</v>
      </c>
      <c r="Q3208" t="s">
        <v>87</v>
      </c>
      <c r="R3208" t="s">
        <v>87</v>
      </c>
      <c r="S3208" t="s">
        <v>79</v>
      </c>
      <c r="T3208">
        <v>6</v>
      </c>
      <c r="U3208">
        <v>0</v>
      </c>
      <c r="V3208" t="s">
        <v>31673</v>
      </c>
      <c r="X3208" t="s">
        <v>31674</v>
      </c>
      <c r="Y3208" t="s">
        <v>31675</v>
      </c>
      <c r="Z3208" s="1">
        <v>42695</v>
      </c>
    </row>
    <row r="3209" spans="1:26" x14ac:dyDescent="0.25">
      <c r="A3209">
        <v>87415</v>
      </c>
      <c r="B3209" t="s">
        <v>69</v>
      </c>
      <c r="C3209">
        <v>9606</v>
      </c>
      <c r="D3209" t="s">
        <v>31676</v>
      </c>
      <c r="E3209">
        <v>3934</v>
      </c>
      <c r="F3209" s="6" t="s">
        <v>31677</v>
      </c>
      <c r="G3209" t="s">
        <v>31678</v>
      </c>
      <c r="H3209" t="s">
        <v>31679</v>
      </c>
      <c r="I3209" t="s">
        <v>31680</v>
      </c>
      <c r="J3209">
        <v>128149071</v>
      </c>
      <c r="K3209">
        <v>128153455</v>
      </c>
      <c r="L3209">
        <v>1</v>
      </c>
      <c r="M3209">
        <v>9</v>
      </c>
      <c r="N3209" t="s">
        <v>31362</v>
      </c>
      <c r="O3209" t="s">
        <v>31681</v>
      </c>
      <c r="P3209" t="s">
        <v>309</v>
      </c>
      <c r="Q3209" t="s">
        <v>31682</v>
      </c>
      <c r="R3209" t="s">
        <v>31683</v>
      </c>
      <c r="S3209" t="s">
        <v>157</v>
      </c>
      <c r="T3209">
        <v>12</v>
      </c>
      <c r="U3209">
        <v>5</v>
      </c>
      <c r="V3209" t="s">
        <v>31684</v>
      </c>
      <c r="X3209" t="s">
        <v>31685</v>
      </c>
      <c r="Y3209" t="s">
        <v>31686</v>
      </c>
      <c r="Z3209" s="1">
        <v>42695</v>
      </c>
    </row>
    <row r="3210" spans="1:26" x14ac:dyDescent="0.25">
      <c r="A3210">
        <v>87436</v>
      </c>
      <c r="B3210" t="s">
        <v>69</v>
      </c>
      <c r="C3210">
        <v>9606</v>
      </c>
      <c r="D3210" t="s">
        <v>31687</v>
      </c>
      <c r="E3210">
        <v>80331</v>
      </c>
      <c r="F3210" s="6" t="s">
        <v>31688</v>
      </c>
      <c r="G3210" t="s">
        <v>31689</v>
      </c>
      <c r="I3210" t="s">
        <v>31690</v>
      </c>
      <c r="J3210">
        <v>63895182</v>
      </c>
      <c r="K3210">
        <v>63936031</v>
      </c>
      <c r="L3210">
        <v>1</v>
      </c>
      <c r="M3210">
        <v>20</v>
      </c>
      <c r="N3210" t="s">
        <v>4611</v>
      </c>
      <c r="O3210" t="s">
        <v>31691</v>
      </c>
      <c r="P3210" t="s">
        <v>31692</v>
      </c>
      <c r="Q3210" t="s">
        <v>31693</v>
      </c>
      <c r="R3210" t="s">
        <v>31694</v>
      </c>
      <c r="S3210" t="s">
        <v>79</v>
      </c>
      <c r="T3210">
        <v>9</v>
      </c>
      <c r="U3210">
        <v>3</v>
      </c>
      <c r="V3210" t="s">
        <v>31695</v>
      </c>
      <c r="X3210" t="s">
        <v>31696</v>
      </c>
      <c r="Y3210" t="s">
        <v>31697</v>
      </c>
      <c r="Z3210" s="1">
        <v>42695</v>
      </c>
    </row>
    <row r="3211" spans="1:26" x14ac:dyDescent="0.25">
      <c r="A3211">
        <v>87443</v>
      </c>
      <c r="B3211" t="s">
        <v>69</v>
      </c>
      <c r="C3211">
        <v>9606</v>
      </c>
      <c r="D3211" t="s">
        <v>31698</v>
      </c>
      <c r="E3211">
        <v>6146</v>
      </c>
      <c r="F3211" s="6" t="s">
        <v>31699</v>
      </c>
      <c r="G3211" t="s">
        <v>31700</v>
      </c>
      <c r="H3211" t="s">
        <v>31701</v>
      </c>
      <c r="I3211" t="s">
        <v>31702</v>
      </c>
      <c r="J3211">
        <v>6181269</v>
      </c>
      <c r="K3211">
        <v>6209389</v>
      </c>
      <c r="L3211">
        <v>-1</v>
      </c>
      <c r="M3211">
        <v>1</v>
      </c>
      <c r="N3211" t="s">
        <v>31626</v>
      </c>
      <c r="O3211" t="s">
        <v>31703</v>
      </c>
      <c r="P3211" t="s">
        <v>673</v>
      </c>
      <c r="Q3211" t="s">
        <v>31704</v>
      </c>
      <c r="R3211" t="s">
        <v>31705</v>
      </c>
      <c r="S3211" t="s">
        <v>88</v>
      </c>
      <c r="T3211">
        <v>98</v>
      </c>
      <c r="U3211">
        <v>2</v>
      </c>
      <c r="V3211" t="s">
        <v>31706</v>
      </c>
      <c r="X3211" t="s">
        <v>31707</v>
      </c>
      <c r="Y3211" t="s">
        <v>31708</v>
      </c>
      <c r="Z3211" s="1">
        <v>42695</v>
      </c>
    </row>
    <row r="3212" spans="1:26" x14ac:dyDescent="0.25">
      <c r="A3212">
        <v>87617</v>
      </c>
      <c r="B3212" t="s">
        <v>69</v>
      </c>
      <c r="C3212">
        <v>9606</v>
      </c>
      <c r="D3212" t="s">
        <v>31709</v>
      </c>
      <c r="E3212">
        <v>27336</v>
      </c>
      <c r="F3212" s="6" t="s">
        <v>31710</v>
      </c>
      <c r="G3212" t="s">
        <v>31711</v>
      </c>
      <c r="I3212" t="s">
        <v>31712</v>
      </c>
      <c r="J3212">
        <v>136497079</v>
      </c>
      <c r="K3212">
        <v>136512346</v>
      </c>
      <c r="L3212">
        <v>1</v>
      </c>
      <c r="M3212" t="s">
        <v>14324</v>
      </c>
      <c r="N3212" t="s">
        <v>11728</v>
      </c>
      <c r="O3212" t="s">
        <v>31713</v>
      </c>
      <c r="P3212" t="s">
        <v>673</v>
      </c>
      <c r="Q3212" t="s">
        <v>5331</v>
      </c>
      <c r="R3212" t="s">
        <v>5332</v>
      </c>
      <c r="S3212" t="s">
        <v>88</v>
      </c>
      <c r="T3212">
        <v>35</v>
      </c>
      <c r="U3212">
        <v>2</v>
      </c>
      <c r="V3212" t="s">
        <v>31714</v>
      </c>
      <c r="X3212" t="s">
        <v>31715</v>
      </c>
      <c r="Y3212" t="s">
        <v>31716</v>
      </c>
      <c r="Z3212" s="1">
        <v>42695</v>
      </c>
    </row>
    <row r="3213" spans="1:26" x14ac:dyDescent="0.25">
      <c r="A3213">
        <v>87653</v>
      </c>
      <c r="B3213" t="s">
        <v>69</v>
      </c>
      <c r="C3213">
        <v>9606</v>
      </c>
      <c r="D3213" t="s">
        <v>31717</v>
      </c>
      <c r="E3213">
        <v>959</v>
      </c>
      <c r="F3213" s="6" t="s">
        <v>31718</v>
      </c>
      <c r="G3213" t="s">
        <v>31719</v>
      </c>
      <c r="H3213" t="s">
        <v>31720</v>
      </c>
      <c r="I3213" t="s">
        <v>31721</v>
      </c>
      <c r="J3213">
        <v>136648193</v>
      </c>
      <c r="K3213">
        <v>136660390</v>
      </c>
      <c r="L3213">
        <v>1</v>
      </c>
      <c r="M3213" t="s">
        <v>14324</v>
      </c>
      <c r="N3213" t="s">
        <v>11728</v>
      </c>
      <c r="O3213" t="s">
        <v>31722</v>
      </c>
      <c r="P3213" t="s">
        <v>86</v>
      </c>
      <c r="Q3213" t="s">
        <v>31723</v>
      </c>
      <c r="R3213" t="s">
        <v>31724</v>
      </c>
      <c r="S3213" t="s">
        <v>157</v>
      </c>
      <c r="T3213">
        <v>23</v>
      </c>
      <c r="U3213">
        <v>0</v>
      </c>
      <c r="V3213" t="s">
        <v>31725</v>
      </c>
      <c r="X3213" t="s">
        <v>31726</v>
      </c>
      <c r="Y3213" t="s">
        <v>31727</v>
      </c>
      <c r="Z3213" s="1">
        <v>42695</v>
      </c>
    </row>
    <row r="3214" spans="1:26" x14ac:dyDescent="0.25">
      <c r="A3214">
        <v>87668</v>
      </c>
      <c r="B3214" t="s">
        <v>69</v>
      </c>
      <c r="C3214">
        <v>9606</v>
      </c>
      <c r="D3214" t="s">
        <v>31728</v>
      </c>
      <c r="E3214">
        <v>9459</v>
      </c>
      <c r="F3214" s="6" t="s">
        <v>31729</v>
      </c>
      <c r="G3214" t="s">
        <v>31730</v>
      </c>
      <c r="H3214" t="s">
        <v>31731</v>
      </c>
      <c r="I3214" t="s">
        <v>31732</v>
      </c>
      <c r="J3214">
        <v>136665547</v>
      </c>
      <c r="K3214">
        <v>136782088</v>
      </c>
      <c r="L3214">
        <v>-1</v>
      </c>
      <c r="M3214" t="s">
        <v>14324</v>
      </c>
      <c r="N3214" t="s">
        <v>11728</v>
      </c>
      <c r="O3214" t="s">
        <v>31733</v>
      </c>
      <c r="P3214" t="s">
        <v>86</v>
      </c>
      <c r="Q3214" t="s">
        <v>31734</v>
      </c>
      <c r="R3214" t="s">
        <v>31735</v>
      </c>
      <c r="S3214" t="s">
        <v>112</v>
      </c>
      <c r="T3214">
        <v>39</v>
      </c>
      <c r="U3214">
        <v>4</v>
      </c>
      <c r="V3214" t="s">
        <v>31736</v>
      </c>
      <c r="X3214" t="s">
        <v>31737</v>
      </c>
      <c r="Y3214" t="s">
        <v>31738</v>
      </c>
      <c r="Z3214" s="1">
        <v>42695</v>
      </c>
    </row>
    <row r="3215" spans="1:26" x14ac:dyDescent="0.25">
      <c r="A3215">
        <v>87692</v>
      </c>
      <c r="B3215" t="s">
        <v>69</v>
      </c>
      <c r="C3215">
        <v>9606</v>
      </c>
      <c r="D3215" t="s">
        <v>31739</v>
      </c>
      <c r="E3215">
        <v>54345</v>
      </c>
      <c r="F3215" s="6" t="s">
        <v>31740</v>
      </c>
      <c r="G3215" t="s">
        <v>31741</v>
      </c>
      <c r="I3215" t="s">
        <v>31742</v>
      </c>
      <c r="J3215">
        <v>64047582</v>
      </c>
      <c r="K3215">
        <v>64049641</v>
      </c>
      <c r="L3215">
        <v>-1</v>
      </c>
      <c r="M3215">
        <v>20</v>
      </c>
      <c r="N3215" t="s">
        <v>4611</v>
      </c>
      <c r="O3215" t="s">
        <v>31743</v>
      </c>
      <c r="P3215" t="s">
        <v>296</v>
      </c>
      <c r="Q3215" t="s">
        <v>31744</v>
      </c>
      <c r="R3215" t="s">
        <v>31745</v>
      </c>
      <c r="S3215" t="s">
        <v>88</v>
      </c>
      <c r="T3215">
        <v>5</v>
      </c>
      <c r="U3215">
        <v>0</v>
      </c>
      <c r="V3215">
        <v>87694</v>
      </c>
      <c r="X3215" t="s">
        <v>31746</v>
      </c>
      <c r="Y3215" t="s">
        <v>31747</v>
      </c>
      <c r="Z3215" s="1">
        <v>42695</v>
      </c>
    </row>
    <row r="3216" spans="1:26" x14ac:dyDescent="0.25">
      <c r="A3216">
        <v>87695</v>
      </c>
      <c r="B3216" t="s">
        <v>69</v>
      </c>
      <c r="C3216">
        <v>9606</v>
      </c>
      <c r="D3216" t="s">
        <v>31748</v>
      </c>
      <c r="E3216">
        <v>57449</v>
      </c>
      <c r="F3216" s="6" t="s">
        <v>31749</v>
      </c>
      <c r="G3216" t="s">
        <v>31750</v>
      </c>
      <c r="I3216" t="s">
        <v>31751</v>
      </c>
      <c r="J3216">
        <v>6466092</v>
      </c>
      <c r="K3216">
        <v>6520061</v>
      </c>
      <c r="L3216">
        <v>-1</v>
      </c>
      <c r="M3216">
        <v>1</v>
      </c>
      <c r="N3216" t="s">
        <v>31626</v>
      </c>
      <c r="O3216" t="s">
        <v>31752</v>
      </c>
      <c r="P3216" t="s">
        <v>86</v>
      </c>
      <c r="Q3216" t="s">
        <v>31753</v>
      </c>
      <c r="R3216" t="s">
        <v>31754</v>
      </c>
      <c r="S3216" t="s">
        <v>112</v>
      </c>
      <c r="T3216">
        <v>6</v>
      </c>
      <c r="U3216">
        <v>3</v>
      </c>
      <c r="V3216" t="s">
        <v>31755</v>
      </c>
      <c r="X3216" t="s">
        <v>31756</v>
      </c>
      <c r="Y3216" t="s">
        <v>31757</v>
      </c>
      <c r="Z3216" s="1">
        <v>42695</v>
      </c>
    </row>
    <row r="3217" spans="1:26" x14ac:dyDescent="0.25">
      <c r="A3217">
        <v>87752</v>
      </c>
      <c r="B3217" t="s">
        <v>69</v>
      </c>
      <c r="C3217">
        <v>9606</v>
      </c>
      <c r="D3217" t="s">
        <v>31758</v>
      </c>
      <c r="E3217">
        <v>1759</v>
      </c>
      <c r="F3217" s="6" t="s">
        <v>31759</v>
      </c>
      <c r="G3217" t="s">
        <v>31760</v>
      </c>
      <c r="H3217" t="s">
        <v>31761</v>
      </c>
      <c r="I3217" t="s">
        <v>31762</v>
      </c>
      <c r="J3217">
        <v>128203379</v>
      </c>
      <c r="K3217">
        <v>128255248</v>
      </c>
      <c r="L3217">
        <v>1</v>
      </c>
      <c r="M3217">
        <v>9</v>
      </c>
      <c r="N3217" t="s">
        <v>31362</v>
      </c>
      <c r="O3217" t="s">
        <v>31763</v>
      </c>
      <c r="P3217" t="s">
        <v>14228</v>
      </c>
      <c r="Q3217" t="s">
        <v>31764</v>
      </c>
      <c r="R3217" t="s">
        <v>31765</v>
      </c>
      <c r="S3217" t="s">
        <v>79</v>
      </c>
      <c r="T3217">
        <v>70</v>
      </c>
      <c r="U3217">
        <v>14</v>
      </c>
      <c r="V3217" t="s">
        <v>31766</v>
      </c>
      <c r="X3217" t="s">
        <v>31767</v>
      </c>
      <c r="Y3217" t="s">
        <v>31768</v>
      </c>
      <c r="Z3217" s="1">
        <v>42695</v>
      </c>
    </row>
    <row r="3218" spans="1:26" x14ac:dyDescent="0.25">
      <c r="A3218">
        <v>87768</v>
      </c>
      <c r="B3218" t="s">
        <v>69</v>
      </c>
      <c r="C3218">
        <v>9606</v>
      </c>
      <c r="D3218" t="s">
        <v>31769</v>
      </c>
      <c r="E3218">
        <v>5754</v>
      </c>
      <c r="F3218" s="6" t="s">
        <v>31770</v>
      </c>
      <c r="G3218" t="s">
        <v>31771</v>
      </c>
      <c r="H3218" t="s">
        <v>31772</v>
      </c>
      <c r="I3218" t="s">
        <v>31773</v>
      </c>
      <c r="J3218">
        <v>43076268</v>
      </c>
      <c r="K3218">
        <v>43161719</v>
      </c>
      <c r="L3218">
        <v>1</v>
      </c>
      <c r="M3218">
        <v>6</v>
      </c>
      <c r="N3218" t="s">
        <v>3350</v>
      </c>
      <c r="O3218" t="s">
        <v>31774</v>
      </c>
      <c r="P3218" t="s">
        <v>426</v>
      </c>
      <c r="Q3218" t="s">
        <v>24820</v>
      </c>
      <c r="R3218" t="s">
        <v>24821</v>
      </c>
      <c r="S3218" t="s">
        <v>112</v>
      </c>
      <c r="T3218">
        <v>5</v>
      </c>
      <c r="U3218">
        <v>0</v>
      </c>
      <c r="V3218" t="s">
        <v>31775</v>
      </c>
      <c r="X3218" t="s">
        <v>31776</v>
      </c>
      <c r="Y3218" t="s">
        <v>31777</v>
      </c>
      <c r="Z3218" s="1">
        <v>42695</v>
      </c>
    </row>
    <row r="3219" spans="1:26" x14ac:dyDescent="0.25">
      <c r="A3219">
        <v>87849</v>
      </c>
      <c r="B3219" t="s">
        <v>69</v>
      </c>
      <c r="C3219">
        <v>9606</v>
      </c>
      <c r="D3219" t="s">
        <v>31778</v>
      </c>
      <c r="E3219">
        <v>6722</v>
      </c>
      <c r="F3219" s="6" t="s">
        <v>31779</v>
      </c>
      <c r="G3219" t="s">
        <v>31780</v>
      </c>
      <c r="H3219" t="s">
        <v>31781</v>
      </c>
      <c r="I3219" t="s">
        <v>31782</v>
      </c>
      <c r="J3219">
        <v>43171299</v>
      </c>
      <c r="K3219">
        <v>43181507</v>
      </c>
      <c r="L3219">
        <v>1</v>
      </c>
      <c r="M3219">
        <v>6</v>
      </c>
      <c r="N3219" t="s">
        <v>3350</v>
      </c>
      <c r="O3219" t="s">
        <v>31783</v>
      </c>
      <c r="P3219" t="s">
        <v>471</v>
      </c>
      <c r="Q3219" t="s">
        <v>31784</v>
      </c>
      <c r="R3219" t="s">
        <v>31785</v>
      </c>
      <c r="S3219" t="s">
        <v>88</v>
      </c>
      <c r="T3219">
        <v>85</v>
      </c>
      <c r="U3219">
        <v>8</v>
      </c>
      <c r="V3219">
        <v>87851</v>
      </c>
      <c r="X3219" t="s">
        <v>31786</v>
      </c>
      <c r="Y3219" t="s">
        <v>31787</v>
      </c>
      <c r="Z3219" s="1">
        <v>42695</v>
      </c>
    </row>
    <row r="3220" spans="1:26" x14ac:dyDescent="0.25">
      <c r="A3220">
        <v>87861</v>
      </c>
      <c r="B3220" t="s">
        <v>69</v>
      </c>
      <c r="C3220">
        <v>9606</v>
      </c>
      <c r="D3220" t="s">
        <v>31788</v>
      </c>
      <c r="E3220">
        <v>4168</v>
      </c>
      <c r="F3220" s="6" t="s">
        <v>31789</v>
      </c>
      <c r="G3220" t="s">
        <v>31790</v>
      </c>
      <c r="H3220" t="s">
        <v>31791</v>
      </c>
      <c r="I3220" t="s">
        <v>31792</v>
      </c>
      <c r="J3220">
        <v>139581770</v>
      </c>
      <c r="K3220">
        <v>139708227</v>
      </c>
      <c r="L3220">
        <v>-1</v>
      </c>
      <c r="M3220" t="s">
        <v>14324</v>
      </c>
      <c r="N3220" t="s">
        <v>25161</v>
      </c>
      <c r="O3220" t="s">
        <v>31793</v>
      </c>
      <c r="P3220" t="s">
        <v>86</v>
      </c>
      <c r="Q3220" t="s">
        <v>26959</v>
      </c>
      <c r="R3220" t="s">
        <v>26960</v>
      </c>
      <c r="S3220" t="s">
        <v>79</v>
      </c>
      <c r="T3220">
        <v>15</v>
      </c>
      <c r="U3220">
        <v>0</v>
      </c>
      <c r="V3220" t="s">
        <v>31794</v>
      </c>
      <c r="X3220" t="s">
        <v>31795</v>
      </c>
      <c r="Y3220" t="s">
        <v>31796</v>
      </c>
      <c r="Z3220" s="1">
        <v>42695</v>
      </c>
    </row>
    <row r="3221" spans="1:26" x14ac:dyDescent="0.25">
      <c r="A3221">
        <v>87893</v>
      </c>
      <c r="B3221" t="s">
        <v>69</v>
      </c>
      <c r="C3221">
        <v>9606</v>
      </c>
      <c r="D3221" t="s">
        <v>31797</v>
      </c>
      <c r="E3221">
        <v>4791</v>
      </c>
      <c r="F3221" s="6" t="s">
        <v>31798</v>
      </c>
      <c r="G3221" t="s">
        <v>31799</v>
      </c>
      <c r="H3221" t="s">
        <v>31800</v>
      </c>
      <c r="I3221" t="s">
        <v>31801</v>
      </c>
      <c r="J3221">
        <v>102394110</v>
      </c>
      <c r="K3221">
        <v>102402529</v>
      </c>
      <c r="L3221">
        <v>1</v>
      </c>
      <c r="M3221">
        <v>10</v>
      </c>
      <c r="N3221" t="s">
        <v>31635</v>
      </c>
      <c r="O3221" t="s">
        <v>31802</v>
      </c>
      <c r="P3221" t="s">
        <v>86</v>
      </c>
      <c r="Q3221" t="s">
        <v>31803</v>
      </c>
      <c r="R3221" t="s">
        <v>31804</v>
      </c>
      <c r="S3221" t="s">
        <v>88</v>
      </c>
      <c r="T3221">
        <v>123</v>
      </c>
      <c r="U3221">
        <v>17</v>
      </c>
      <c r="V3221" t="s">
        <v>31805</v>
      </c>
      <c r="X3221" t="s">
        <v>31806</v>
      </c>
      <c r="Y3221" t="s">
        <v>31807</v>
      </c>
      <c r="Z3221" s="1">
        <v>42695</v>
      </c>
    </row>
    <row r="3222" spans="1:26" x14ac:dyDescent="0.25">
      <c r="A3222">
        <v>88014</v>
      </c>
      <c r="B3222" t="s">
        <v>69</v>
      </c>
      <c r="C3222">
        <v>9606</v>
      </c>
      <c r="D3222" t="s">
        <v>31808</v>
      </c>
      <c r="E3222">
        <v>9903</v>
      </c>
      <c r="F3222" s="6" t="s">
        <v>31809</v>
      </c>
      <c r="G3222" t="s">
        <v>31810</v>
      </c>
      <c r="I3222" t="s">
        <v>31811</v>
      </c>
      <c r="J3222">
        <v>6590724</v>
      </c>
      <c r="K3222">
        <v>6614607</v>
      </c>
      <c r="L3222">
        <v>-1</v>
      </c>
      <c r="M3222">
        <v>1</v>
      </c>
      <c r="N3222" t="s">
        <v>31626</v>
      </c>
      <c r="O3222" t="s">
        <v>31812</v>
      </c>
      <c r="P3222" t="s">
        <v>86</v>
      </c>
      <c r="Q3222" t="s">
        <v>20332</v>
      </c>
      <c r="R3222" t="s">
        <v>20333</v>
      </c>
      <c r="S3222" t="s">
        <v>101</v>
      </c>
      <c r="T3222">
        <v>9</v>
      </c>
      <c r="U3222">
        <v>0</v>
      </c>
      <c r="V3222" t="s">
        <v>31813</v>
      </c>
      <c r="X3222" t="s">
        <v>31814</v>
      </c>
      <c r="Y3222" t="s">
        <v>31815</v>
      </c>
      <c r="Z3222" s="1">
        <v>42695</v>
      </c>
    </row>
    <row r="3223" spans="1:26" x14ac:dyDescent="0.25">
      <c r="A3223">
        <v>88019</v>
      </c>
      <c r="B3223" t="s">
        <v>69</v>
      </c>
      <c r="C3223">
        <v>9606</v>
      </c>
      <c r="D3223" t="s">
        <v>31816</v>
      </c>
      <c r="E3223">
        <v>401262</v>
      </c>
      <c r="F3223" s="6" t="s">
        <v>31817</v>
      </c>
      <c r="G3223" t="s">
        <v>31818</v>
      </c>
      <c r="I3223" t="s">
        <v>31819</v>
      </c>
      <c r="J3223">
        <v>43299710</v>
      </c>
      <c r="K3223">
        <v>43308797</v>
      </c>
      <c r="L3223">
        <v>-1</v>
      </c>
      <c r="M3223">
        <v>6</v>
      </c>
      <c r="N3223" t="s">
        <v>3350</v>
      </c>
      <c r="O3223" t="s">
        <v>31820</v>
      </c>
      <c r="P3223" t="s">
        <v>349</v>
      </c>
      <c r="Q3223" t="s">
        <v>25926</v>
      </c>
      <c r="R3223" t="s">
        <v>25926</v>
      </c>
      <c r="S3223" t="s">
        <v>101</v>
      </c>
      <c r="T3223">
        <v>0</v>
      </c>
      <c r="U3223">
        <v>0</v>
      </c>
      <c r="V3223" t="s">
        <v>31821</v>
      </c>
      <c r="X3223" t="s">
        <v>31822</v>
      </c>
      <c r="Y3223" t="s">
        <v>31823</v>
      </c>
      <c r="Z3223" s="1">
        <v>42695</v>
      </c>
    </row>
    <row r="3224" spans="1:26" x14ac:dyDescent="0.25">
      <c r="A3224">
        <v>88029</v>
      </c>
      <c r="B3224" t="s">
        <v>69</v>
      </c>
      <c r="C3224">
        <v>9606</v>
      </c>
      <c r="D3224" t="s">
        <v>31824</v>
      </c>
      <c r="E3224">
        <v>51148</v>
      </c>
      <c r="F3224" s="6" t="s">
        <v>31825</v>
      </c>
      <c r="G3224" t="s">
        <v>31826</v>
      </c>
      <c r="I3224" t="s">
        <v>31827</v>
      </c>
      <c r="J3224">
        <v>128411751</v>
      </c>
      <c r="K3224">
        <v>128437351</v>
      </c>
      <c r="L3224">
        <v>1</v>
      </c>
      <c r="M3224">
        <v>9</v>
      </c>
      <c r="N3224" t="s">
        <v>31362</v>
      </c>
      <c r="O3224" t="s">
        <v>31828</v>
      </c>
      <c r="S3224" t="s">
        <v>79</v>
      </c>
      <c r="T3224">
        <v>3</v>
      </c>
      <c r="U3224">
        <v>0</v>
      </c>
      <c r="V3224" t="s">
        <v>31829</v>
      </c>
      <c r="X3224" t="s">
        <v>31830</v>
      </c>
      <c r="Y3224" t="s">
        <v>31831</v>
      </c>
      <c r="Z3224" s="1">
        <v>42695</v>
      </c>
    </row>
    <row r="3225" spans="1:26" x14ac:dyDescent="0.25">
      <c r="A3225">
        <v>88068</v>
      </c>
      <c r="B3225" t="s">
        <v>69</v>
      </c>
      <c r="C3225">
        <v>9606</v>
      </c>
      <c r="D3225" t="s">
        <v>31832</v>
      </c>
      <c r="E3225">
        <v>90326</v>
      </c>
      <c r="F3225" s="6" t="s">
        <v>31833</v>
      </c>
      <c r="G3225" t="s">
        <v>31834</v>
      </c>
      <c r="I3225" t="s">
        <v>31835</v>
      </c>
      <c r="J3225">
        <v>6624866</v>
      </c>
      <c r="K3225">
        <v>6635586</v>
      </c>
      <c r="L3225">
        <v>1</v>
      </c>
      <c r="M3225">
        <v>1</v>
      </c>
      <c r="N3225" t="s">
        <v>31626</v>
      </c>
      <c r="O3225" t="s">
        <v>31836</v>
      </c>
      <c r="P3225" t="s">
        <v>143</v>
      </c>
      <c r="Q3225" t="s">
        <v>8661</v>
      </c>
      <c r="R3225" t="s">
        <v>8662</v>
      </c>
      <c r="S3225" t="s">
        <v>396</v>
      </c>
      <c r="T3225">
        <v>6</v>
      </c>
      <c r="U3225">
        <v>0</v>
      </c>
      <c r="V3225" t="s">
        <v>31837</v>
      </c>
      <c r="X3225" t="s">
        <v>31838</v>
      </c>
      <c r="Y3225" t="s">
        <v>31839</v>
      </c>
      <c r="Z3225" s="1">
        <v>42695</v>
      </c>
    </row>
    <row r="3226" spans="1:26" x14ac:dyDescent="0.25">
      <c r="A3226">
        <v>88198</v>
      </c>
      <c r="B3226" t="s">
        <v>69</v>
      </c>
      <c r="C3226">
        <v>9606</v>
      </c>
      <c r="D3226" t="s">
        <v>31840</v>
      </c>
      <c r="E3226">
        <v>9341</v>
      </c>
      <c r="F3226" s="6" t="s">
        <v>31841</v>
      </c>
      <c r="G3226" t="s">
        <v>31842</v>
      </c>
      <c r="H3226" t="s">
        <v>31843</v>
      </c>
      <c r="I3226" t="s">
        <v>31844</v>
      </c>
      <c r="J3226">
        <v>7771269</v>
      </c>
      <c r="K3226">
        <v>7781432</v>
      </c>
      <c r="L3226">
        <v>1</v>
      </c>
      <c r="M3226">
        <v>1</v>
      </c>
      <c r="N3226" t="s">
        <v>31845</v>
      </c>
      <c r="O3226" t="s">
        <v>31846</v>
      </c>
      <c r="P3226" t="s">
        <v>14923</v>
      </c>
      <c r="Q3226" t="s">
        <v>31847</v>
      </c>
      <c r="R3226" t="s">
        <v>31848</v>
      </c>
      <c r="S3226" t="s">
        <v>112</v>
      </c>
      <c r="T3226">
        <v>27</v>
      </c>
      <c r="U3226">
        <v>3</v>
      </c>
      <c r="V3226" t="s">
        <v>31849</v>
      </c>
      <c r="X3226" t="s">
        <v>31850</v>
      </c>
      <c r="Y3226" t="s">
        <v>31851</v>
      </c>
      <c r="Z3226" s="1">
        <v>42695</v>
      </c>
    </row>
    <row r="3227" spans="1:26" x14ac:dyDescent="0.25">
      <c r="A3227">
        <v>88268</v>
      </c>
      <c r="B3227" t="s">
        <v>69</v>
      </c>
      <c r="C3227">
        <v>9606</v>
      </c>
      <c r="D3227" t="s">
        <v>31852</v>
      </c>
      <c r="E3227">
        <v>3604</v>
      </c>
      <c r="F3227" s="6" t="s">
        <v>31853</v>
      </c>
      <c r="G3227" t="s">
        <v>31854</v>
      </c>
      <c r="H3227" t="s">
        <v>31855</v>
      </c>
      <c r="I3227" t="s">
        <v>31856</v>
      </c>
      <c r="J3227">
        <v>7915894</v>
      </c>
      <c r="K3227">
        <v>7943165</v>
      </c>
      <c r="L3227">
        <v>-1</v>
      </c>
      <c r="M3227">
        <v>1</v>
      </c>
      <c r="N3227" t="s">
        <v>31845</v>
      </c>
      <c r="O3227" t="s">
        <v>31857</v>
      </c>
      <c r="P3227" t="s">
        <v>4811</v>
      </c>
      <c r="Q3227" t="s">
        <v>31858</v>
      </c>
      <c r="R3227" t="s">
        <v>31859</v>
      </c>
      <c r="S3227" t="s">
        <v>157</v>
      </c>
      <c r="T3227">
        <v>16</v>
      </c>
      <c r="U3227">
        <v>3</v>
      </c>
      <c r="V3227" t="s">
        <v>31860</v>
      </c>
      <c r="X3227" t="s">
        <v>31861</v>
      </c>
      <c r="Y3227" t="s">
        <v>31862</v>
      </c>
      <c r="Z3227" s="1">
        <v>42695</v>
      </c>
    </row>
    <row r="3228" spans="1:26" x14ac:dyDescent="0.25">
      <c r="A3228">
        <v>88493</v>
      </c>
      <c r="B3228" t="s">
        <v>69</v>
      </c>
      <c r="C3228">
        <v>9606</v>
      </c>
      <c r="D3228" t="s">
        <v>31863</v>
      </c>
      <c r="E3228">
        <v>22984</v>
      </c>
      <c r="F3228" s="6" t="s">
        <v>31864</v>
      </c>
      <c r="G3228" t="s">
        <v>31865</v>
      </c>
      <c r="H3228" t="s">
        <v>31866</v>
      </c>
      <c r="I3228" t="s">
        <v>31867</v>
      </c>
      <c r="J3228">
        <v>103396648</v>
      </c>
      <c r="K3228">
        <v>103446292</v>
      </c>
      <c r="L3228">
        <v>1</v>
      </c>
      <c r="M3228">
        <v>10</v>
      </c>
      <c r="N3228" t="s">
        <v>24401</v>
      </c>
      <c r="O3228" t="s">
        <v>31868</v>
      </c>
      <c r="P3228" t="s">
        <v>673</v>
      </c>
      <c r="Q3228" t="s">
        <v>31869</v>
      </c>
      <c r="R3228" t="s">
        <v>31870</v>
      </c>
      <c r="S3228" t="s">
        <v>88</v>
      </c>
      <c r="T3228">
        <v>16</v>
      </c>
      <c r="U3228">
        <v>0</v>
      </c>
      <c r="V3228" t="s">
        <v>31871</v>
      </c>
      <c r="X3228" t="s">
        <v>31872</v>
      </c>
      <c r="Y3228" t="s">
        <v>31873</v>
      </c>
      <c r="Z3228" s="1">
        <v>42695</v>
      </c>
    </row>
    <row r="3229" spans="1:26" x14ac:dyDescent="0.25">
      <c r="A3229">
        <v>88570</v>
      </c>
      <c r="B3229" t="s">
        <v>69</v>
      </c>
      <c r="C3229">
        <v>9606</v>
      </c>
      <c r="D3229" t="s">
        <v>31874</v>
      </c>
      <c r="E3229">
        <v>29941</v>
      </c>
      <c r="F3229" s="6" t="s">
        <v>31875</v>
      </c>
      <c r="G3229" t="s">
        <v>31876</v>
      </c>
      <c r="I3229" t="s">
        <v>31877</v>
      </c>
      <c r="J3229">
        <v>128702523</v>
      </c>
      <c r="K3229">
        <v>128720918</v>
      </c>
      <c r="L3229">
        <v>1</v>
      </c>
      <c r="M3229">
        <v>9</v>
      </c>
      <c r="N3229" t="s">
        <v>31362</v>
      </c>
      <c r="O3229" t="s">
        <v>31878</v>
      </c>
      <c r="P3229" t="s">
        <v>426</v>
      </c>
      <c r="Q3229" t="s">
        <v>31879</v>
      </c>
      <c r="R3229" t="s">
        <v>31880</v>
      </c>
      <c r="S3229" t="s">
        <v>88</v>
      </c>
      <c r="T3229">
        <v>11</v>
      </c>
      <c r="U3229">
        <v>0</v>
      </c>
      <c r="V3229">
        <v>88572</v>
      </c>
      <c r="X3229" t="s">
        <v>31881</v>
      </c>
      <c r="Y3229" t="s">
        <v>31882</v>
      </c>
      <c r="Z3229" s="1">
        <v>42695</v>
      </c>
    </row>
    <row r="3230" spans="1:26" x14ac:dyDescent="0.25">
      <c r="A3230">
        <v>88621</v>
      </c>
      <c r="B3230" t="s">
        <v>69</v>
      </c>
      <c r="C3230">
        <v>9606</v>
      </c>
      <c r="D3230" t="s">
        <v>31883</v>
      </c>
      <c r="E3230">
        <v>221421</v>
      </c>
      <c r="F3230" s="6" t="s">
        <v>31884</v>
      </c>
      <c r="G3230" t="s">
        <v>31885</v>
      </c>
      <c r="I3230" t="s">
        <v>31886</v>
      </c>
      <c r="J3230">
        <v>43645046</v>
      </c>
      <c r="K3230">
        <v>43672599</v>
      </c>
      <c r="L3230">
        <v>1</v>
      </c>
      <c r="M3230">
        <v>6</v>
      </c>
      <c r="N3230" t="s">
        <v>3350</v>
      </c>
      <c r="O3230" t="s">
        <v>31887</v>
      </c>
      <c r="S3230" t="s">
        <v>101</v>
      </c>
      <c r="T3230">
        <v>1</v>
      </c>
      <c r="U3230">
        <v>0</v>
      </c>
      <c r="V3230" t="s">
        <v>31888</v>
      </c>
      <c r="X3230" t="s">
        <v>31889</v>
      </c>
      <c r="Y3230" t="s">
        <v>31890</v>
      </c>
      <c r="Z3230" s="1">
        <v>42695</v>
      </c>
    </row>
    <row r="3231" spans="1:26" x14ac:dyDescent="0.25">
      <c r="A3231">
        <v>88646</v>
      </c>
      <c r="B3231" t="s">
        <v>69</v>
      </c>
      <c r="C3231">
        <v>9606</v>
      </c>
      <c r="D3231" t="s">
        <v>31891</v>
      </c>
      <c r="E3231">
        <v>22883</v>
      </c>
      <c r="F3231" s="6" t="s">
        <v>31892</v>
      </c>
      <c r="G3231" t="s">
        <v>31893</v>
      </c>
      <c r="H3231" t="s">
        <v>31894</v>
      </c>
      <c r="I3231" t="s">
        <v>31895</v>
      </c>
      <c r="J3231">
        <v>9729026</v>
      </c>
      <c r="K3231">
        <v>9824526</v>
      </c>
      <c r="L3231">
        <v>-1</v>
      </c>
      <c r="M3231">
        <v>1</v>
      </c>
      <c r="N3231" t="s">
        <v>31896</v>
      </c>
      <c r="O3231" t="s">
        <v>31897</v>
      </c>
      <c r="P3231" t="s">
        <v>31898</v>
      </c>
      <c r="Q3231" t="s">
        <v>31899</v>
      </c>
      <c r="R3231" t="s">
        <v>31900</v>
      </c>
      <c r="S3231" t="s">
        <v>88</v>
      </c>
      <c r="T3231">
        <v>15</v>
      </c>
      <c r="U3231">
        <v>5</v>
      </c>
      <c r="V3231" t="s">
        <v>31901</v>
      </c>
      <c r="X3231" t="s">
        <v>31902</v>
      </c>
      <c r="Y3231" t="s">
        <v>31903</v>
      </c>
      <c r="Z3231" s="1">
        <v>42695</v>
      </c>
    </row>
    <row r="3232" spans="1:26" x14ac:dyDescent="0.25">
      <c r="A3232">
        <v>88663</v>
      </c>
      <c r="B3232" t="s">
        <v>69</v>
      </c>
      <c r="C3232">
        <v>9606</v>
      </c>
      <c r="D3232" t="s">
        <v>31904</v>
      </c>
      <c r="E3232">
        <v>9748</v>
      </c>
      <c r="F3232" s="6" t="s">
        <v>31905</v>
      </c>
      <c r="G3232" t="s">
        <v>31906</v>
      </c>
      <c r="H3232" t="s">
        <v>31907</v>
      </c>
      <c r="I3232" t="s">
        <v>31908</v>
      </c>
      <c r="J3232">
        <v>103967201</v>
      </c>
      <c r="K3232">
        <v>104029233</v>
      </c>
      <c r="L3232">
        <v>1</v>
      </c>
      <c r="M3232">
        <v>10</v>
      </c>
      <c r="N3232" t="s">
        <v>24401</v>
      </c>
      <c r="O3232" t="s">
        <v>31909</v>
      </c>
      <c r="P3232" t="s">
        <v>426</v>
      </c>
      <c r="Q3232" t="s">
        <v>31910</v>
      </c>
      <c r="R3232" t="s">
        <v>31911</v>
      </c>
      <c r="S3232" t="s">
        <v>101</v>
      </c>
      <c r="T3232">
        <v>11</v>
      </c>
      <c r="U3232">
        <v>0</v>
      </c>
      <c r="V3232" t="s">
        <v>31912</v>
      </c>
      <c r="X3232" t="s">
        <v>31913</v>
      </c>
      <c r="Y3232" t="s">
        <v>31914</v>
      </c>
      <c r="Z3232" s="1">
        <v>42695</v>
      </c>
    </row>
    <row r="3233" spans="1:26" x14ac:dyDescent="0.25">
      <c r="A3233">
        <v>88694</v>
      </c>
      <c r="B3233" t="s">
        <v>69</v>
      </c>
      <c r="C3233">
        <v>9606</v>
      </c>
      <c r="D3233" t="s">
        <v>31915</v>
      </c>
      <c r="E3233">
        <v>2021</v>
      </c>
      <c r="F3233" s="6" t="s">
        <v>31916</v>
      </c>
      <c r="G3233" t="s">
        <v>31917</v>
      </c>
      <c r="I3233" t="s">
        <v>31918</v>
      </c>
      <c r="J3233">
        <v>128818474</v>
      </c>
      <c r="K3233">
        <v>128822677</v>
      </c>
      <c r="L3233">
        <v>1</v>
      </c>
      <c r="M3233">
        <v>9</v>
      </c>
      <c r="N3233" t="s">
        <v>31362</v>
      </c>
      <c r="O3233" t="s">
        <v>31919</v>
      </c>
      <c r="P3233" t="s">
        <v>143</v>
      </c>
      <c r="Q3233" t="s">
        <v>31920</v>
      </c>
      <c r="R3233" t="s">
        <v>31921</v>
      </c>
      <c r="S3233" t="s">
        <v>396</v>
      </c>
      <c r="T3233">
        <v>8</v>
      </c>
      <c r="U3233">
        <v>0</v>
      </c>
      <c r="V3233">
        <v>88696</v>
      </c>
      <c r="X3233" t="s">
        <v>31922</v>
      </c>
      <c r="Y3233" t="s">
        <v>31923</v>
      </c>
      <c r="Z3233" s="1">
        <v>42695</v>
      </c>
    </row>
    <row r="3234" spans="1:26" x14ac:dyDescent="0.25">
      <c r="A3234">
        <v>88705</v>
      </c>
      <c r="B3234" t="s">
        <v>69</v>
      </c>
      <c r="C3234">
        <v>9606</v>
      </c>
      <c r="D3234" t="s">
        <v>31924</v>
      </c>
      <c r="E3234">
        <v>56998</v>
      </c>
      <c r="F3234" s="6" t="s">
        <v>31925</v>
      </c>
      <c r="G3234" t="s">
        <v>31926</v>
      </c>
      <c r="I3234" t="s">
        <v>31927</v>
      </c>
      <c r="J3234">
        <v>9848276</v>
      </c>
      <c r="K3234">
        <v>9910336</v>
      </c>
      <c r="L3234">
        <v>-1</v>
      </c>
      <c r="M3234">
        <v>1</v>
      </c>
      <c r="N3234" t="s">
        <v>31896</v>
      </c>
      <c r="O3234" t="s">
        <v>31928</v>
      </c>
      <c r="P3234" t="s">
        <v>31929</v>
      </c>
      <c r="Q3234" t="s">
        <v>31930</v>
      </c>
      <c r="R3234" t="s">
        <v>31931</v>
      </c>
      <c r="S3234" t="s">
        <v>88</v>
      </c>
      <c r="T3234">
        <v>21</v>
      </c>
      <c r="U3234">
        <v>3</v>
      </c>
      <c r="V3234" t="s">
        <v>31932</v>
      </c>
      <c r="X3234" t="s">
        <v>31933</v>
      </c>
      <c r="Y3234" t="s">
        <v>31934</v>
      </c>
      <c r="Z3234" s="1">
        <v>42695</v>
      </c>
    </row>
    <row r="3235" spans="1:26" x14ac:dyDescent="0.25">
      <c r="A3235">
        <v>88716</v>
      </c>
      <c r="B3235" t="s">
        <v>69</v>
      </c>
      <c r="C3235">
        <v>9606</v>
      </c>
      <c r="D3235" t="s">
        <v>31935</v>
      </c>
      <c r="E3235">
        <v>7422</v>
      </c>
      <c r="F3235" s="6" t="s">
        <v>31936</v>
      </c>
      <c r="G3235" t="s">
        <v>31937</v>
      </c>
      <c r="H3235" t="s">
        <v>31938</v>
      </c>
      <c r="I3235" t="s">
        <v>31939</v>
      </c>
      <c r="J3235">
        <v>43770184</v>
      </c>
      <c r="K3235">
        <v>43786487</v>
      </c>
      <c r="L3235">
        <v>1</v>
      </c>
      <c r="M3235">
        <v>6</v>
      </c>
      <c r="N3235" t="s">
        <v>3350</v>
      </c>
      <c r="O3235" t="s">
        <v>31940</v>
      </c>
      <c r="P3235" t="s">
        <v>3871</v>
      </c>
      <c r="Q3235" t="s">
        <v>31941</v>
      </c>
      <c r="R3235" t="s">
        <v>31942</v>
      </c>
      <c r="S3235" t="s">
        <v>157</v>
      </c>
      <c r="T3235">
        <v>59</v>
      </c>
      <c r="U3235">
        <v>4</v>
      </c>
      <c r="V3235" t="s">
        <v>31943</v>
      </c>
      <c r="X3235" t="s">
        <v>31944</v>
      </c>
      <c r="Y3235" t="s">
        <v>31945</v>
      </c>
      <c r="Z3235" s="1">
        <v>42695</v>
      </c>
    </row>
    <row r="3236" spans="1:26" x14ac:dyDescent="0.25">
      <c r="A3236">
        <v>88771</v>
      </c>
      <c r="B3236" t="s">
        <v>69</v>
      </c>
      <c r="C3236">
        <v>9606</v>
      </c>
      <c r="D3236" t="s">
        <v>31946</v>
      </c>
      <c r="E3236">
        <v>56262</v>
      </c>
      <c r="F3236" s="6" t="s">
        <v>31947</v>
      </c>
      <c r="G3236" t="s">
        <v>31948</v>
      </c>
      <c r="I3236" t="s">
        <v>31949</v>
      </c>
      <c r="J3236">
        <v>128882112</v>
      </c>
      <c r="K3236">
        <v>128918039</v>
      </c>
      <c r="L3236">
        <v>1</v>
      </c>
      <c r="M3236">
        <v>9</v>
      </c>
      <c r="N3236" t="s">
        <v>31362</v>
      </c>
      <c r="O3236" t="s">
        <v>31950</v>
      </c>
      <c r="P3236" t="s">
        <v>86</v>
      </c>
      <c r="Q3236" t="s">
        <v>31951</v>
      </c>
      <c r="R3236" t="s">
        <v>31952</v>
      </c>
      <c r="S3236" t="s">
        <v>112</v>
      </c>
      <c r="T3236">
        <v>4</v>
      </c>
      <c r="U3236">
        <v>0</v>
      </c>
      <c r="V3236" t="s">
        <v>31953</v>
      </c>
      <c r="Y3236" t="s">
        <v>31954</v>
      </c>
      <c r="Z3236" s="1">
        <v>42695</v>
      </c>
    </row>
    <row r="3237" spans="1:26" x14ac:dyDescent="0.25">
      <c r="A3237">
        <v>88792</v>
      </c>
      <c r="B3237" t="s">
        <v>69</v>
      </c>
      <c r="C3237">
        <v>9606</v>
      </c>
      <c r="D3237" t="s">
        <v>31955</v>
      </c>
      <c r="E3237">
        <v>83692</v>
      </c>
      <c r="F3237" s="6" t="s">
        <v>31956</v>
      </c>
      <c r="G3237" t="s">
        <v>31957</v>
      </c>
      <c r="I3237" t="s">
        <v>31958</v>
      </c>
      <c r="J3237">
        <v>150766337</v>
      </c>
      <c r="K3237">
        <v>150898816</v>
      </c>
      <c r="L3237">
        <v>-1</v>
      </c>
      <c r="M3237" t="s">
        <v>14324</v>
      </c>
      <c r="N3237" t="s">
        <v>26045</v>
      </c>
      <c r="O3237" t="s">
        <v>31959</v>
      </c>
      <c r="S3237" t="s">
        <v>112</v>
      </c>
      <c r="T3237">
        <v>1</v>
      </c>
      <c r="U3237">
        <v>0</v>
      </c>
      <c r="V3237" t="s">
        <v>31960</v>
      </c>
      <c r="X3237" t="s">
        <v>31961</v>
      </c>
      <c r="Y3237" t="s">
        <v>31962</v>
      </c>
      <c r="Z3237" s="1">
        <v>42695</v>
      </c>
    </row>
    <row r="3238" spans="1:26" x14ac:dyDescent="0.25">
      <c r="A3238">
        <v>88839</v>
      </c>
      <c r="B3238" t="s">
        <v>69</v>
      </c>
      <c r="C3238">
        <v>9606</v>
      </c>
      <c r="D3238" t="s">
        <v>31963</v>
      </c>
      <c r="E3238">
        <v>10277</v>
      </c>
      <c r="F3238" s="6" t="s">
        <v>31964</v>
      </c>
      <c r="G3238" t="s">
        <v>31965</v>
      </c>
      <c r="H3238" t="s">
        <v>31966</v>
      </c>
      <c r="I3238" t="s">
        <v>31967</v>
      </c>
      <c r="J3238">
        <v>10032832</v>
      </c>
      <c r="K3238">
        <v>10181239</v>
      </c>
      <c r="L3238">
        <v>1</v>
      </c>
      <c r="M3238">
        <v>1</v>
      </c>
      <c r="N3238" t="s">
        <v>31896</v>
      </c>
      <c r="O3238" t="s">
        <v>31968</v>
      </c>
      <c r="P3238" t="s">
        <v>820</v>
      </c>
      <c r="Q3238" t="s">
        <v>31969</v>
      </c>
      <c r="R3238" t="s">
        <v>31970</v>
      </c>
      <c r="S3238" t="s">
        <v>101</v>
      </c>
      <c r="T3238">
        <v>78</v>
      </c>
      <c r="U3238">
        <v>5</v>
      </c>
      <c r="V3238" t="s">
        <v>31971</v>
      </c>
      <c r="X3238" t="s">
        <v>31972</v>
      </c>
      <c r="Y3238" t="s">
        <v>31973</v>
      </c>
      <c r="Z3238" s="1">
        <v>42695</v>
      </c>
    </row>
    <row r="3239" spans="1:26" x14ac:dyDescent="0.25">
      <c r="A3239">
        <v>88892</v>
      </c>
      <c r="B3239" t="s">
        <v>69</v>
      </c>
      <c r="C3239">
        <v>9606</v>
      </c>
      <c r="D3239" t="s">
        <v>31974</v>
      </c>
      <c r="E3239">
        <v>23095</v>
      </c>
      <c r="F3239" s="6" t="s">
        <v>31975</v>
      </c>
      <c r="G3239" t="s">
        <v>31976</v>
      </c>
      <c r="H3239" t="s">
        <v>31977</v>
      </c>
      <c r="I3239" t="s">
        <v>31978</v>
      </c>
      <c r="J3239">
        <v>10210805</v>
      </c>
      <c r="K3239">
        <v>10381603</v>
      </c>
      <c r="L3239">
        <v>1</v>
      </c>
      <c r="M3239">
        <v>1</v>
      </c>
      <c r="N3239" t="s">
        <v>31896</v>
      </c>
      <c r="O3239" t="s">
        <v>31979</v>
      </c>
      <c r="P3239" t="s">
        <v>31980</v>
      </c>
      <c r="Q3239" t="s">
        <v>31981</v>
      </c>
      <c r="R3239" t="s">
        <v>31982</v>
      </c>
      <c r="S3239" t="s">
        <v>101</v>
      </c>
      <c r="T3239">
        <v>24</v>
      </c>
      <c r="U3239">
        <v>2</v>
      </c>
      <c r="V3239" t="s">
        <v>31983</v>
      </c>
      <c r="X3239" t="s">
        <v>31984</v>
      </c>
      <c r="Y3239" t="s">
        <v>31985</v>
      </c>
      <c r="Z3239" s="1">
        <v>42695</v>
      </c>
    </row>
    <row r="3240" spans="1:26" x14ac:dyDescent="0.25">
      <c r="A3240">
        <v>89014</v>
      </c>
      <c r="B3240" t="s">
        <v>69</v>
      </c>
      <c r="C3240">
        <v>9606</v>
      </c>
      <c r="D3240" t="s">
        <v>31986</v>
      </c>
      <c r="E3240" s="7">
        <v>100526739378708</v>
      </c>
      <c r="F3240" s="6" t="s">
        <v>31987</v>
      </c>
      <c r="G3240" t="s">
        <v>31988</v>
      </c>
      <c r="I3240" t="s">
        <v>31989</v>
      </c>
      <c r="J3240">
        <v>10430443</v>
      </c>
      <c r="K3240">
        <v>10442809</v>
      </c>
      <c r="L3240">
        <v>1</v>
      </c>
      <c r="M3240">
        <v>1</v>
      </c>
      <c r="N3240" t="s">
        <v>31896</v>
      </c>
      <c r="O3240" t="s">
        <v>31990</v>
      </c>
      <c r="P3240" t="s">
        <v>296</v>
      </c>
      <c r="Q3240" t="s">
        <v>31991</v>
      </c>
      <c r="R3240" t="s">
        <v>31992</v>
      </c>
      <c r="S3240" t="s">
        <v>101</v>
      </c>
      <c r="T3240">
        <v>24</v>
      </c>
      <c r="U3240">
        <v>0</v>
      </c>
      <c r="V3240" t="s">
        <v>31993</v>
      </c>
      <c r="X3240" t="s">
        <v>31994</v>
      </c>
      <c r="Y3240" t="s">
        <v>31995</v>
      </c>
      <c r="Z3240" s="1">
        <v>42695</v>
      </c>
    </row>
    <row r="3241" spans="1:26" x14ac:dyDescent="0.25">
      <c r="A3241">
        <v>89032</v>
      </c>
      <c r="B3241" t="s">
        <v>69</v>
      </c>
      <c r="C3241">
        <v>9606</v>
      </c>
      <c r="D3241" t="s">
        <v>31996</v>
      </c>
      <c r="E3241">
        <v>5524</v>
      </c>
      <c r="F3241" s="6" t="s">
        <v>31997</v>
      </c>
      <c r="G3241" t="s">
        <v>31998</v>
      </c>
      <c r="H3241" t="s">
        <v>31999</v>
      </c>
      <c r="I3241" t="s">
        <v>32000</v>
      </c>
      <c r="J3241">
        <v>129110950</v>
      </c>
      <c r="K3241">
        <v>129148946</v>
      </c>
      <c r="L3241">
        <v>1</v>
      </c>
      <c r="M3241">
        <v>9</v>
      </c>
      <c r="N3241" t="s">
        <v>31362</v>
      </c>
      <c r="O3241" t="s">
        <v>32001</v>
      </c>
      <c r="P3241" t="s">
        <v>1660</v>
      </c>
      <c r="Q3241" t="s">
        <v>32002</v>
      </c>
      <c r="R3241" t="s">
        <v>32003</v>
      </c>
      <c r="S3241" t="s">
        <v>88</v>
      </c>
      <c r="T3241">
        <v>66</v>
      </c>
      <c r="U3241">
        <v>2</v>
      </c>
      <c r="V3241" t="s">
        <v>32004</v>
      </c>
      <c r="X3241" t="s">
        <v>32005</v>
      </c>
      <c r="Y3241" t="s">
        <v>32006</v>
      </c>
      <c r="Z3241" s="1">
        <v>42695</v>
      </c>
    </row>
    <row r="3242" spans="1:26" x14ac:dyDescent="0.25">
      <c r="A3242">
        <v>89047</v>
      </c>
      <c r="B3242" t="s">
        <v>69</v>
      </c>
      <c r="C3242">
        <v>9606</v>
      </c>
      <c r="D3242" t="s">
        <v>32007</v>
      </c>
      <c r="E3242">
        <v>1676</v>
      </c>
      <c r="F3242" s="6" t="s">
        <v>32008</v>
      </c>
      <c r="G3242" t="s">
        <v>32009</v>
      </c>
      <c r="H3242" t="s">
        <v>32010</v>
      </c>
      <c r="I3242" t="s">
        <v>32011</v>
      </c>
      <c r="J3242">
        <v>10456522</v>
      </c>
      <c r="K3242">
        <v>10472526</v>
      </c>
      <c r="L3242">
        <v>-1</v>
      </c>
      <c r="M3242">
        <v>1</v>
      </c>
      <c r="N3242" t="s">
        <v>31896</v>
      </c>
      <c r="O3242" t="s">
        <v>32012</v>
      </c>
      <c r="P3242" t="s">
        <v>86</v>
      </c>
      <c r="Q3242" t="s">
        <v>87</v>
      </c>
      <c r="R3242" t="s">
        <v>87</v>
      </c>
      <c r="S3242" t="s">
        <v>88</v>
      </c>
      <c r="T3242">
        <v>47</v>
      </c>
      <c r="U3242">
        <v>2</v>
      </c>
      <c r="V3242" t="s">
        <v>32013</v>
      </c>
      <c r="X3242" t="s">
        <v>32014</v>
      </c>
      <c r="Z3242" s="1">
        <v>42695</v>
      </c>
    </row>
    <row r="3243" spans="1:26" x14ac:dyDescent="0.25">
      <c r="A3243">
        <v>89137</v>
      </c>
      <c r="B3243" t="s">
        <v>69</v>
      </c>
      <c r="C3243">
        <v>9606</v>
      </c>
      <c r="D3243" t="s">
        <v>32015</v>
      </c>
      <c r="E3243">
        <v>120</v>
      </c>
      <c r="F3243" s="6" t="s">
        <v>32016</v>
      </c>
      <c r="G3243" t="s">
        <v>32017</v>
      </c>
      <c r="H3243" t="s">
        <v>32018</v>
      </c>
      <c r="I3243" t="s">
        <v>32019</v>
      </c>
      <c r="J3243">
        <v>109996368</v>
      </c>
      <c r="K3243">
        <v>110135565</v>
      </c>
      <c r="L3243">
        <v>1</v>
      </c>
      <c r="M3243">
        <v>10</v>
      </c>
      <c r="N3243" t="s">
        <v>9275</v>
      </c>
      <c r="O3243" t="s">
        <v>32020</v>
      </c>
      <c r="P3243" t="s">
        <v>11809</v>
      </c>
      <c r="Q3243" t="s">
        <v>32021</v>
      </c>
      <c r="R3243" t="s">
        <v>32022</v>
      </c>
      <c r="S3243" t="s">
        <v>88</v>
      </c>
      <c r="T3243">
        <v>8</v>
      </c>
      <c r="U3243">
        <v>1</v>
      </c>
      <c r="V3243" t="s">
        <v>32023</v>
      </c>
      <c r="X3243" t="s">
        <v>32024</v>
      </c>
      <c r="Y3243" t="s">
        <v>32025</v>
      </c>
      <c r="Z3243" s="1">
        <v>42695</v>
      </c>
    </row>
    <row r="3244" spans="1:26" x14ac:dyDescent="0.25">
      <c r="A3244">
        <v>89167</v>
      </c>
      <c r="B3244" t="s">
        <v>69</v>
      </c>
      <c r="C3244">
        <v>9606</v>
      </c>
      <c r="D3244" t="s">
        <v>32026</v>
      </c>
      <c r="E3244">
        <v>28989</v>
      </c>
      <c r="F3244" s="6" t="s">
        <v>32027</v>
      </c>
      <c r="G3244" t="s">
        <v>32028</v>
      </c>
      <c r="I3244" t="s">
        <v>32029</v>
      </c>
      <c r="J3244">
        <v>129608884</v>
      </c>
      <c r="K3244">
        <v>129636131</v>
      </c>
      <c r="L3244">
        <v>1</v>
      </c>
      <c r="M3244">
        <v>9</v>
      </c>
      <c r="N3244" t="s">
        <v>31362</v>
      </c>
      <c r="O3244" t="s">
        <v>32030</v>
      </c>
      <c r="P3244" t="s">
        <v>32031</v>
      </c>
      <c r="Q3244" t="s">
        <v>32032</v>
      </c>
      <c r="R3244" t="s">
        <v>32033</v>
      </c>
      <c r="S3244" t="s">
        <v>88</v>
      </c>
      <c r="T3244">
        <v>15</v>
      </c>
      <c r="U3244">
        <v>0</v>
      </c>
      <c r="V3244" t="s">
        <v>32034</v>
      </c>
      <c r="X3244" t="s">
        <v>32035</v>
      </c>
      <c r="Y3244" t="s">
        <v>32036</v>
      </c>
      <c r="Z3244" s="1">
        <v>42695</v>
      </c>
    </row>
    <row r="3245" spans="1:26" x14ac:dyDescent="0.25">
      <c r="A3245">
        <v>89176</v>
      </c>
      <c r="B3245" t="s">
        <v>69</v>
      </c>
      <c r="C3245">
        <v>9606</v>
      </c>
      <c r="D3245" t="s">
        <v>32037</v>
      </c>
      <c r="E3245">
        <v>10747</v>
      </c>
      <c r="F3245" s="6" t="s">
        <v>32038</v>
      </c>
      <c r="G3245" t="s">
        <v>32039</v>
      </c>
      <c r="H3245" t="s">
        <v>32040</v>
      </c>
      <c r="I3245" t="s">
        <v>32041</v>
      </c>
      <c r="J3245">
        <v>11026523</v>
      </c>
      <c r="K3245">
        <v>11047233</v>
      </c>
      <c r="L3245">
        <v>-1</v>
      </c>
      <c r="M3245">
        <v>1</v>
      </c>
      <c r="N3245" t="s">
        <v>31896</v>
      </c>
      <c r="O3245" t="s">
        <v>32042</v>
      </c>
      <c r="P3245" t="s">
        <v>2613</v>
      </c>
      <c r="Q3245" t="s">
        <v>32043</v>
      </c>
      <c r="R3245" t="s">
        <v>32044</v>
      </c>
      <c r="S3245" t="s">
        <v>157</v>
      </c>
      <c r="T3245">
        <v>13</v>
      </c>
      <c r="U3245">
        <v>0</v>
      </c>
      <c r="V3245" t="s">
        <v>32045</v>
      </c>
      <c r="X3245" t="s">
        <v>32046</v>
      </c>
      <c r="Y3245" t="s">
        <v>32047</v>
      </c>
      <c r="Z3245" s="1">
        <v>42695</v>
      </c>
    </row>
    <row r="3246" spans="1:26" x14ac:dyDescent="0.25">
      <c r="A3246">
        <v>89226</v>
      </c>
      <c r="B3246" t="s">
        <v>69</v>
      </c>
      <c r="C3246">
        <v>9606</v>
      </c>
      <c r="D3246" t="s">
        <v>32048</v>
      </c>
      <c r="E3246">
        <v>9536</v>
      </c>
      <c r="F3246" s="6" t="s">
        <v>32049</v>
      </c>
      <c r="G3246" t="s">
        <v>32050</v>
      </c>
      <c r="H3246" t="s">
        <v>32051</v>
      </c>
      <c r="I3246" t="s">
        <v>32052</v>
      </c>
      <c r="J3246">
        <v>129738331</v>
      </c>
      <c r="K3246">
        <v>129753047</v>
      </c>
      <c r="L3246">
        <v>-1</v>
      </c>
      <c r="M3246">
        <v>9</v>
      </c>
      <c r="N3246" t="s">
        <v>31362</v>
      </c>
      <c r="O3246" t="s">
        <v>32053</v>
      </c>
      <c r="P3246" t="s">
        <v>31654</v>
      </c>
      <c r="Q3246" t="s">
        <v>32054</v>
      </c>
      <c r="R3246" t="s">
        <v>32055</v>
      </c>
      <c r="S3246" t="s">
        <v>88</v>
      </c>
      <c r="T3246">
        <v>3</v>
      </c>
      <c r="U3246">
        <v>1</v>
      </c>
      <c r="V3246">
        <v>89228</v>
      </c>
      <c r="X3246" t="s">
        <v>32056</v>
      </c>
      <c r="Y3246" t="s">
        <v>32057</v>
      </c>
      <c r="Z3246" s="1">
        <v>42695</v>
      </c>
    </row>
    <row r="3247" spans="1:26" x14ac:dyDescent="0.25">
      <c r="A3247">
        <v>89258</v>
      </c>
      <c r="B3247" t="s">
        <v>69</v>
      </c>
      <c r="C3247">
        <v>9606</v>
      </c>
      <c r="D3247" t="s">
        <v>32058</v>
      </c>
      <c r="E3247">
        <v>2475</v>
      </c>
      <c r="F3247" s="6" t="s">
        <v>32059</v>
      </c>
      <c r="G3247" t="s">
        <v>32060</v>
      </c>
      <c r="H3247" t="s">
        <v>32061</v>
      </c>
      <c r="I3247" t="s">
        <v>32062</v>
      </c>
      <c r="J3247">
        <v>11106535</v>
      </c>
      <c r="K3247">
        <v>11262507</v>
      </c>
      <c r="L3247">
        <v>-1</v>
      </c>
      <c r="M3247">
        <v>1</v>
      </c>
      <c r="N3247" t="s">
        <v>31896</v>
      </c>
      <c r="O3247" t="s">
        <v>32063</v>
      </c>
      <c r="P3247" t="s">
        <v>426</v>
      </c>
      <c r="Q3247" t="s">
        <v>32064</v>
      </c>
      <c r="R3247" t="s">
        <v>32065</v>
      </c>
      <c r="S3247" t="s">
        <v>88</v>
      </c>
      <c r="T3247">
        <v>229</v>
      </c>
      <c r="U3247">
        <v>20</v>
      </c>
      <c r="V3247" t="s">
        <v>32066</v>
      </c>
      <c r="X3247" t="s">
        <v>32067</v>
      </c>
      <c r="Y3247" t="s">
        <v>32068</v>
      </c>
      <c r="Z3247" s="1">
        <v>42695</v>
      </c>
    </row>
    <row r="3248" spans="1:26" x14ac:dyDescent="0.25">
      <c r="A3248">
        <v>89287</v>
      </c>
      <c r="B3248" t="s">
        <v>69</v>
      </c>
      <c r="C3248">
        <v>9606</v>
      </c>
      <c r="D3248" t="s">
        <v>32069</v>
      </c>
      <c r="E3248">
        <v>1069</v>
      </c>
      <c r="F3248" s="6" t="s">
        <v>32070</v>
      </c>
      <c r="G3248" t="s">
        <v>32071</v>
      </c>
      <c r="H3248" t="s">
        <v>32072</v>
      </c>
      <c r="I3248" t="s">
        <v>32073</v>
      </c>
      <c r="J3248">
        <v>152826973</v>
      </c>
      <c r="K3248">
        <v>152830777</v>
      </c>
      <c r="L3248">
        <v>-1</v>
      </c>
      <c r="M3248" t="s">
        <v>14324</v>
      </c>
      <c r="N3248" t="s">
        <v>26045</v>
      </c>
      <c r="O3248" t="s">
        <v>32074</v>
      </c>
      <c r="P3248" t="s">
        <v>32075</v>
      </c>
      <c r="Q3248" t="s">
        <v>32076</v>
      </c>
      <c r="R3248" t="s">
        <v>32077</v>
      </c>
      <c r="S3248" t="s">
        <v>101</v>
      </c>
      <c r="T3248">
        <v>21</v>
      </c>
      <c r="U3248">
        <v>1</v>
      </c>
      <c r="V3248">
        <v>89289</v>
      </c>
      <c r="X3248" t="s">
        <v>32078</v>
      </c>
      <c r="Y3248" t="s">
        <v>32079</v>
      </c>
      <c r="Z3248" s="1">
        <v>42695</v>
      </c>
    </row>
    <row r="3249" spans="1:26" x14ac:dyDescent="0.25">
      <c r="A3249">
        <v>89293</v>
      </c>
      <c r="B3249" t="s">
        <v>69</v>
      </c>
      <c r="C3249">
        <v>9606</v>
      </c>
      <c r="D3249" t="s">
        <v>32080</v>
      </c>
      <c r="E3249">
        <v>3326</v>
      </c>
      <c r="F3249" s="6" t="s">
        <v>32081</v>
      </c>
      <c r="G3249" t="s">
        <v>32082</v>
      </c>
      <c r="H3249" t="s">
        <v>32083</v>
      </c>
      <c r="I3249" t="s">
        <v>32084</v>
      </c>
      <c r="J3249">
        <v>44246166</v>
      </c>
      <c r="K3249">
        <v>44253888</v>
      </c>
      <c r="L3249">
        <v>1</v>
      </c>
      <c r="M3249">
        <v>6</v>
      </c>
      <c r="N3249" t="s">
        <v>3350</v>
      </c>
      <c r="O3249" t="s">
        <v>32085</v>
      </c>
      <c r="P3249" t="s">
        <v>1771</v>
      </c>
      <c r="Q3249" t="s">
        <v>32086</v>
      </c>
      <c r="R3249" t="s">
        <v>32087</v>
      </c>
      <c r="S3249" t="s">
        <v>112</v>
      </c>
      <c r="T3249">
        <v>301</v>
      </c>
      <c r="U3249">
        <v>30</v>
      </c>
      <c r="V3249" t="s">
        <v>32088</v>
      </c>
      <c r="X3249" t="s">
        <v>32089</v>
      </c>
      <c r="Y3249" t="s">
        <v>32090</v>
      </c>
      <c r="Z3249" s="1">
        <v>42695</v>
      </c>
    </row>
    <row r="3250" spans="1:26" x14ac:dyDescent="0.25">
      <c r="A3250">
        <v>89323</v>
      </c>
      <c r="B3250" t="s">
        <v>69</v>
      </c>
      <c r="C3250">
        <v>9606</v>
      </c>
      <c r="D3250" t="s">
        <v>32091</v>
      </c>
      <c r="E3250">
        <v>10868</v>
      </c>
      <c r="F3250" s="6" t="s">
        <v>32092</v>
      </c>
      <c r="G3250" t="s">
        <v>32093</v>
      </c>
      <c r="H3250" t="s">
        <v>32094</v>
      </c>
      <c r="I3250" t="s">
        <v>32095</v>
      </c>
      <c r="J3250">
        <v>129834698</v>
      </c>
      <c r="K3250">
        <v>129881838</v>
      </c>
      <c r="L3250">
        <v>1</v>
      </c>
      <c r="M3250">
        <v>9</v>
      </c>
      <c r="N3250" t="s">
        <v>31362</v>
      </c>
      <c r="O3250" t="s">
        <v>32096</v>
      </c>
      <c r="P3250" t="s">
        <v>26709</v>
      </c>
      <c r="Q3250" t="s">
        <v>32097</v>
      </c>
      <c r="R3250" t="s">
        <v>32098</v>
      </c>
      <c r="S3250" t="s">
        <v>101</v>
      </c>
      <c r="T3250">
        <v>56</v>
      </c>
      <c r="U3250">
        <v>0</v>
      </c>
      <c r="V3250" t="s">
        <v>32099</v>
      </c>
      <c r="X3250" t="s">
        <v>32100</v>
      </c>
      <c r="Y3250" t="s">
        <v>32101</v>
      </c>
      <c r="Z3250" s="1">
        <v>42695</v>
      </c>
    </row>
    <row r="3251" spans="1:26" x14ac:dyDescent="0.25">
      <c r="A3251">
        <v>89333</v>
      </c>
      <c r="B3251" t="s">
        <v>69</v>
      </c>
      <c r="C3251">
        <v>9606</v>
      </c>
      <c r="D3251" t="s">
        <v>32102</v>
      </c>
      <c r="E3251">
        <v>10285</v>
      </c>
      <c r="F3251" s="6" t="s">
        <v>32103</v>
      </c>
      <c r="G3251" t="s">
        <v>32104</v>
      </c>
      <c r="H3251" t="s">
        <v>32105</v>
      </c>
      <c r="I3251" t="s">
        <v>32106</v>
      </c>
      <c r="J3251">
        <v>110290730</v>
      </c>
      <c r="K3251">
        <v>110304951</v>
      </c>
      <c r="L3251">
        <v>-1</v>
      </c>
      <c r="M3251">
        <v>10</v>
      </c>
      <c r="N3251" t="s">
        <v>9994</v>
      </c>
      <c r="O3251" t="s">
        <v>32107</v>
      </c>
      <c r="P3251" t="s">
        <v>673</v>
      </c>
      <c r="Q3251" t="s">
        <v>32108</v>
      </c>
      <c r="R3251" t="s">
        <v>32109</v>
      </c>
      <c r="S3251" t="s">
        <v>88</v>
      </c>
      <c r="T3251">
        <v>23</v>
      </c>
      <c r="U3251">
        <v>0</v>
      </c>
      <c r="V3251" t="s">
        <v>32110</v>
      </c>
      <c r="X3251" t="s">
        <v>32111</v>
      </c>
      <c r="Y3251" t="s">
        <v>32112</v>
      </c>
      <c r="Z3251" s="1">
        <v>42695</v>
      </c>
    </row>
    <row r="3252" spans="1:26" x14ac:dyDescent="0.25">
      <c r="A3252">
        <v>89354</v>
      </c>
      <c r="B3252" t="s">
        <v>69</v>
      </c>
      <c r="C3252">
        <v>9606</v>
      </c>
      <c r="D3252" t="s">
        <v>32113</v>
      </c>
      <c r="E3252">
        <v>23048</v>
      </c>
      <c r="F3252" s="6" t="s">
        <v>32114</v>
      </c>
      <c r="G3252" t="s">
        <v>32115</v>
      </c>
      <c r="H3252" t="s">
        <v>32116</v>
      </c>
      <c r="I3252" t="s">
        <v>32117</v>
      </c>
      <c r="J3252">
        <v>129887187</v>
      </c>
      <c r="K3252">
        <v>130043194</v>
      </c>
      <c r="L3252">
        <v>-1</v>
      </c>
      <c r="M3252">
        <v>9</v>
      </c>
      <c r="N3252" t="s">
        <v>31362</v>
      </c>
      <c r="O3252" t="s">
        <v>32118</v>
      </c>
      <c r="P3252" t="s">
        <v>438</v>
      </c>
      <c r="Q3252" t="s">
        <v>32119</v>
      </c>
      <c r="R3252" t="s">
        <v>32120</v>
      </c>
      <c r="S3252" t="s">
        <v>79</v>
      </c>
      <c r="T3252">
        <v>26</v>
      </c>
      <c r="U3252">
        <v>1</v>
      </c>
      <c r="V3252" t="s">
        <v>32121</v>
      </c>
      <c r="X3252" t="s">
        <v>32122</v>
      </c>
      <c r="Y3252" t="s">
        <v>32123</v>
      </c>
      <c r="Z3252" s="1">
        <v>42695</v>
      </c>
    </row>
    <row r="3253" spans="1:26" x14ac:dyDescent="0.25">
      <c r="A3253">
        <v>89459</v>
      </c>
      <c r="B3253" t="s">
        <v>69</v>
      </c>
      <c r="C3253">
        <v>9606</v>
      </c>
      <c r="D3253" t="s">
        <v>32124</v>
      </c>
      <c r="E3253">
        <v>23413</v>
      </c>
      <c r="F3253" s="6" t="s">
        <v>32125</v>
      </c>
      <c r="G3253" t="s">
        <v>32126</v>
      </c>
      <c r="H3253" t="s">
        <v>32127</v>
      </c>
      <c r="I3253" t="s">
        <v>32128</v>
      </c>
      <c r="J3253">
        <v>130172578</v>
      </c>
      <c r="K3253">
        <v>130237304</v>
      </c>
      <c r="L3253">
        <v>1</v>
      </c>
      <c r="M3253">
        <v>9</v>
      </c>
      <c r="N3253" t="s">
        <v>31362</v>
      </c>
      <c r="O3253" t="s">
        <v>32129</v>
      </c>
      <c r="P3253" t="s">
        <v>1295</v>
      </c>
      <c r="Q3253" t="s">
        <v>32130</v>
      </c>
      <c r="R3253" t="s">
        <v>32131</v>
      </c>
      <c r="S3253" t="s">
        <v>112</v>
      </c>
      <c r="T3253">
        <v>18</v>
      </c>
      <c r="U3253">
        <v>0</v>
      </c>
      <c r="V3253">
        <v>89461</v>
      </c>
      <c r="X3253" t="s">
        <v>32132</v>
      </c>
      <c r="Y3253" t="s">
        <v>32133</v>
      </c>
      <c r="Z3253" s="1">
        <v>42695</v>
      </c>
    </row>
    <row r="3254" spans="1:26" x14ac:dyDescent="0.25">
      <c r="A3254">
        <v>89475</v>
      </c>
      <c r="B3254" t="s">
        <v>69</v>
      </c>
      <c r="C3254">
        <v>9606</v>
      </c>
      <c r="D3254" t="s">
        <v>32134</v>
      </c>
      <c r="E3254">
        <v>445</v>
      </c>
      <c r="F3254" s="6" t="s">
        <v>32135</v>
      </c>
      <c r="G3254" t="s">
        <v>32136</v>
      </c>
      <c r="H3254" t="s">
        <v>32137</v>
      </c>
      <c r="I3254" t="s">
        <v>32138</v>
      </c>
      <c r="J3254">
        <v>130444929</v>
      </c>
      <c r="K3254">
        <v>130501274</v>
      </c>
      <c r="L3254">
        <v>1</v>
      </c>
      <c r="M3254">
        <v>9</v>
      </c>
      <c r="N3254" t="s">
        <v>31362</v>
      </c>
      <c r="O3254" t="s">
        <v>32139</v>
      </c>
      <c r="P3254" t="s">
        <v>673</v>
      </c>
      <c r="Q3254" t="s">
        <v>32140</v>
      </c>
      <c r="R3254" t="s">
        <v>32141</v>
      </c>
      <c r="S3254" t="s">
        <v>88</v>
      </c>
      <c r="T3254">
        <v>42</v>
      </c>
      <c r="U3254">
        <v>0</v>
      </c>
      <c r="V3254" t="s">
        <v>32142</v>
      </c>
      <c r="Y3254" t="s">
        <v>32143</v>
      </c>
      <c r="Z3254" s="1">
        <v>42695</v>
      </c>
    </row>
    <row r="3255" spans="1:26" x14ac:dyDescent="0.25">
      <c r="A3255">
        <v>89535</v>
      </c>
      <c r="B3255" t="s">
        <v>69</v>
      </c>
      <c r="C3255">
        <v>9606</v>
      </c>
      <c r="D3255" t="s">
        <v>32144</v>
      </c>
      <c r="E3255" s="7">
        <v>10061611327250</v>
      </c>
      <c r="F3255" s="6" t="s">
        <v>32145</v>
      </c>
      <c r="G3255" t="s">
        <v>32146</v>
      </c>
      <c r="I3255" t="s">
        <v>32147</v>
      </c>
      <c r="J3255">
        <v>110871795</v>
      </c>
      <c r="K3255">
        <v>110900006</v>
      </c>
      <c r="L3255">
        <v>1</v>
      </c>
      <c r="M3255">
        <v>10</v>
      </c>
      <c r="N3255" t="s">
        <v>9994</v>
      </c>
      <c r="O3255" t="s">
        <v>32148</v>
      </c>
      <c r="P3255" t="s">
        <v>86</v>
      </c>
      <c r="Q3255" t="s">
        <v>32149</v>
      </c>
      <c r="R3255" t="s">
        <v>32150</v>
      </c>
      <c r="S3255" t="s">
        <v>88</v>
      </c>
      <c r="T3255">
        <v>37</v>
      </c>
      <c r="U3255">
        <v>3</v>
      </c>
      <c r="V3255" t="s">
        <v>32151</v>
      </c>
      <c r="X3255" t="s">
        <v>32152</v>
      </c>
      <c r="Y3255" t="s">
        <v>32153</v>
      </c>
      <c r="Z3255" s="1">
        <v>42695</v>
      </c>
    </row>
    <row r="3256" spans="1:26" x14ac:dyDescent="0.25">
      <c r="A3256">
        <v>89543</v>
      </c>
      <c r="B3256" t="s">
        <v>69</v>
      </c>
      <c r="C3256">
        <v>9606</v>
      </c>
      <c r="D3256" t="s">
        <v>32154</v>
      </c>
      <c r="E3256">
        <v>4794</v>
      </c>
      <c r="F3256" s="6" t="s">
        <v>32155</v>
      </c>
      <c r="G3256" t="s">
        <v>32156</v>
      </c>
      <c r="H3256" t="s">
        <v>32157</v>
      </c>
      <c r="I3256" t="s">
        <v>32158</v>
      </c>
      <c r="J3256">
        <v>44258166</v>
      </c>
      <c r="K3256">
        <v>44265788</v>
      </c>
      <c r="L3256">
        <v>-1</v>
      </c>
      <c r="M3256">
        <v>6</v>
      </c>
      <c r="N3256" t="s">
        <v>3350</v>
      </c>
      <c r="O3256" t="s">
        <v>32159</v>
      </c>
      <c r="P3256" t="s">
        <v>86</v>
      </c>
      <c r="Q3256" t="s">
        <v>87</v>
      </c>
      <c r="R3256" t="s">
        <v>87</v>
      </c>
      <c r="S3256" t="s">
        <v>101</v>
      </c>
      <c r="T3256">
        <v>35</v>
      </c>
      <c r="U3256">
        <v>4</v>
      </c>
      <c r="V3256" t="s">
        <v>32160</v>
      </c>
      <c r="X3256" t="s">
        <v>32161</v>
      </c>
      <c r="Y3256" t="s">
        <v>32162</v>
      </c>
      <c r="Z3256" s="1">
        <v>42695</v>
      </c>
    </row>
    <row r="3257" spans="1:26" x14ac:dyDescent="0.25">
      <c r="A3257">
        <v>89599</v>
      </c>
      <c r="B3257" t="s">
        <v>69</v>
      </c>
      <c r="C3257">
        <v>9606</v>
      </c>
      <c r="D3257" t="s">
        <v>32163</v>
      </c>
      <c r="E3257">
        <v>25</v>
      </c>
      <c r="F3257" s="6" t="s">
        <v>32164</v>
      </c>
      <c r="G3257" t="s">
        <v>32165</v>
      </c>
      <c r="H3257" t="s">
        <v>32166</v>
      </c>
      <c r="I3257" t="s">
        <v>32167</v>
      </c>
      <c r="J3257">
        <v>130713946</v>
      </c>
      <c r="K3257">
        <v>130887675</v>
      </c>
      <c r="L3257">
        <v>1</v>
      </c>
      <c r="M3257">
        <v>9</v>
      </c>
      <c r="N3257" t="s">
        <v>32168</v>
      </c>
      <c r="O3257" t="s">
        <v>32169</v>
      </c>
      <c r="P3257" t="s">
        <v>426</v>
      </c>
      <c r="Q3257" t="s">
        <v>32170</v>
      </c>
      <c r="R3257" t="s">
        <v>32171</v>
      </c>
      <c r="S3257" t="s">
        <v>88</v>
      </c>
      <c r="T3257">
        <v>266</v>
      </c>
      <c r="U3257">
        <v>29</v>
      </c>
      <c r="V3257" t="s">
        <v>32172</v>
      </c>
      <c r="X3257" t="s">
        <v>32173</v>
      </c>
      <c r="Y3257" t="s">
        <v>32174</v>
      </c>
      <c r="Z3257" s="1">
        <v>42695</v>
      </c>
    </row>
    <row r="3258" spans="1:26" x14ac:dyDescent="0.25">
      <c r="A3258">
        <v>89674</v>
      </c>
      <c r="B3258" t="s">
        <v>69</v>
      </c>
      <c r="C3258">
        <v>9606</v>
      </c>
      <c r="D3258" t="s">
        <v>32175</v>
      </c>
      <c r="E3258">
        <v>10319</v>
      </c>
      <c r="F3258" s="6" t="s">
        <v>32176</v>
      </c>
      <c r="G3258" t="s">
        <v>32177</v>
      </c>
      <c r="H3258" t="s">
        <v>32178</v>
      </c>
      <c r="I3258" t="s">
        <v>32179</v>
      </c>
      <c r="J3258">
        <v>131009082</v>
      </c>
      <c r="K3258">
        <v>131094473</v>
      </c>
      <c r="L3258">
        <v>1</v>
      </c>
      <c r="M3258">
        <v>9</v>
      </c>
      <c r="N3258" t="s">
        <v>32168</v>
      </c>
      <c r="O3258" t="s">
        <v>32180</v>
      </c>
      <c r="P3258" t="s">
        <v>86</v>
      </c>
      <c r="Q3258" t="s">
        <v>15521</v>
      </c>
      <c r="R3258" t="s">
        <v>15522</v>
      </c>
      <c r="S3258" t="s">
        <v>157</v>
      </c>
      <c r="T3258">
        <v>21</v>
      </c>
      <c r="U3258">
        <v>1</v>
      </c>
      <c r="V3258" t="s">
        <v>32181</v>
      </c>
      <c r="X3258" t="s">
        <v>32182</v>
      </c>
      <c r="Y3258" t="s">
        <v>32183</v>
      </c>
      <c r="Z3258" s="1">
        <v>42695</v>
      </c>
    </row>
    <row r="3259" spans="1:26" x14ac:dyDescent="0.25">
      <c r="A3259">
        <v>89698</v>
      </c>
      <c r="B3259" t="s">
        <v>69</v>
      </c>
      <c r="C3259">
        <v>9606</v>
      </c>
      <c r="D3259" t="s">
        <v>32184</v>
      </c>
      <c r="E3259">
        <v>150</v>
      </c>
      <c r="F3259" s="6" t="s">
        <v>32185</v>
      </c>
      <c r="G3259" t="s">
        <v>32186</v>
      </c>
      <c r="H3259" t="s">
        <v>32187</v>
      </c>
      <c r="I3259" t="s">
        <v>32188</v>
      </c>
      <c r="J3259">
        <v>111077163</v>
      </c>
      <c r="K3259">
        <v>111080907</v>
      </c>
      <c r="L3259">
        <v>1</v>
      </c>
      <c r="M3259">
        <v>10</v>
      </c>
      <c r="N3259" t="s">
        <v>9994</v>
      </c>
      <c r="O3259" t="s">
        <v>32189</v>
      </c>
      <c r="P3259" t="s">
        <v>6423</v>
      </c>
      <c r="Q3259" t="s">
        <v>32190</v>
      </c>
      <c r="R3259" t="s">
        <v>32191</v>
      </c>
      <c r="S3259" t="s">
        <v>79</v>
      </c>
      <c r="T3259">
        <v>13</v>
      </c>
      <c r="U3259">
        <v>1</v>
      </c>
      <c r="V3259">
        <v>89702</v>
      </c>
      <c r="X3259" t="s">
        <v>32192</v>
      </c>
      <c r="Z3259" s="1">
        <v>42695</v>
      </c>
    </row>
    <row r="3260" spans="1:26" x14ac:dyDescent="0.25">
      <c r="A3260">
        <v>89712</v>
      </c>
      <c r="B3260" t="s">
        <v>69</v>
      </c>
      <c r="C3260">
        <v>9606</v>
      </c>
      <c r="D3260" t="s">
        <v>32193</v>
      </c>
      <c r="E3260">
        <v>57678</v>
      </c>
      <c r="F3260" s="6" t="s">
        <v>32194</v>
      </c>
      <c r="G3260" t="s">
        <v>32195</v>
      </c>
      <c r="I3260" t="s">
        <v>32196</v>
      </c>
      <c r="J3260">
        <v>112149864</v>
      </c>
      <c r="K3260">
        <v>112215377</v>
      </c>
      <c r="L3260">
        <v>-1</v>
      </c>
      <c r="M3260">
        <v>10</v>
      </c>
      <c r="N3260" t="s">
        <v>9994</v>
      </c>
      <c r="O3260" t="s">
        <v>32197</v>
      </c>
      <c r="P3260" t="s">
        <v>426</v>
      </c>
      <c r="Q3260" t="s">
        <v>32198</v>
      </c>
      <c r="R3260" t="s">
        <v>32199</v>
      </c>
      <c r="S3260" t="s">
        <v>79</v>
      </c>
      <c r="T3260">
        <v>4</v>
      </c>
      <c r="U3260">
        <v>0</v>
      </c>
      <c r="V3260" t="s">
        <v>32200</v>
      </c>
      <c r="X3260" t="s">
        <v>32201</v>
      </c>
      <c r="Y3260" t="s">
        <v>32202</v>
      </c>
      <c r="Z3260" s="1">
        <v>42695</v>
      </c>
    </row>
    <row r="3261" spans="1:26" x14ac:dyDescent="0.25">
      <c r="A3261">
        <v>89728</v>
      </c>
      <c r="B3261" t="s">
        <v>69</v>
      </c>
      <c r="C3261">
        <v>9606</v>
      </c>
      <c r="D3261" t="s">
        <v>32203</v>
      </c>
      <c r="E3261">
        <v>83543</v>
      </c>
      <c r="F3261" s="6" t="s">
        <v>32204</v>
      </c>
      <c r="G3261" t="s">
        <v>32205</v>
      </c>
      <c r="I3261" t="s">
        <v>32206</v>
      </c>
      <c r="J3261">
        <v>131096476</v>
      </c>
      <c r="K3261">
        <v>131123152</v>
      </c>
      <c r="L3261">
        <v>1</v>
      </c>
      <c r="M3261">
        <v>9</v>
      </c>
      <c r="N3261" t="s">
        <v>32168</v>
      </c>
      <c r="O3261" t="s">
        <v>32207</v>
      </c>
      <c r="P3261" t="s">
        <v>1061</v>
      </c>
      <c r="Q3261" t="s">
        <v>32208</v>
      </c>
      <c r="R3261" t="s">
        <v>32209</v>
      </c>
      <c r="S3261" t="s">
        <v>112</v>
      </c>
      <c r="T3261">
        <v>3</v>
      </c>
      <c r="U3261">
        <v>0</v>
      </c>
      <c r="V3261" t="s">
        <v>32210</v>
      </c>
      <c r="X3261" t="s">
        <v>32211</v>
      </c>
      <c r="Y3261" t="s">
        <v>32212</v>
      </c>
      <c r="Z3261" s="1">
        <v>42695</v>
      </c>
    </row>
    <row r="3262" spans="1:26" x14ac:dyDescent="0.25">
      <c r="A3262">
        <v>89834</v>
      </c>
      <c r="B3262" t="s">
        <v>69</v>
      </c>
      <c r="C3262">
        <v>9606</v>
      </c>
      <c r="D3262" t="s">
        <v>32213</v>
      </c>
      <c r="E3262">
        <v>10134</v>
      </c>
      <c r="F3262" s="6" t="s">
        <v>32214</v>
      </c>
      <c r="G3262" t="s">
        <v>32215</v>
      </c>
      <c r="H3262" t="s">
        <v>32216</v>
      </c>
      <c r="I3262" t="s">
        <v>32217</v>
      </c>
      <c r="J3262">
        <v>153700497</v>
      </c>
      <c r="K3262">
        <v>153724697</v>
      </c>
      <c r="L3262">
        <v>-1</v>
      </c>
      <c r="M3262" t="s">
        <v>14324</v>
      </c>
      <c r="N3262" t="s">
        <v>26045</v>
      </c>
      <c r="O3262" t="s">
        <v>32218</v>
      </c>
      <c r="P3262" t="s">
        <v>12934</v>
      </c>
      <c r="Q3262" t="s">
        <v>32219</v>
      </c>
      <c r="R3262" t="s">
        <v>32220</v>
      </c>
      <c r="S3262" t="s">
        <v>79</v>
      </c>
      <c r="T3262">
        <v>63</v>
      </c>
      <c r="U3262">
        <v>0</v>
      </c>
      <c r="V3262" t="s">
        <v>32221</v>
      </c>
      <c r="X3262" t="s">
        <v>32222</v>
      </c>
      <c r="Y3262" t="s">
        <v>32223</v>
      </c>
      <c r="Z3262" s="1">
        <v>42695</v>
      </c>
    </row>
    <row r="3263" spans="1:26" x14ac:dyDescent="0.25">
      <c r="A3263">
        <v>89853</v>
      </c>
      <c r="B3263" t="s">
        <v>69</v>
      </c>
      <c r="C3263">
        <v>9606</v>
      </c>
      <c r="D3263" t="s">
        <v>32224</v>
      </c>
      <c r="E3263">
        <v>4878</v>
      </c>
      <c r="F3263" s="6" t="s">
        <v>32225</v>
      </c>
      <c r="G3263" t="s">
        <v>32226</v>
      </c>
      <c r="H3263" t="s">
        <v>32227</v>
      </c>
      <c r="I3263" t="s">
        <v>32228</v>
      </c>
      <c r="J3263">
        <v>11845709</v>
      </c>
      <c r="K3263">
        <v>11848345</v>
      </c>
      <c r="L3263">
        <v>-1</v>
      </c>
      <c r="M3263">
        <v>1</v>
      </c>
      <c r="N3263" t="s">
        <v>31896</v>
      </c>
      <c r="O3263" t="s">
        <v>32229</v>
      </c>
      <c r="P3263" t="s">
        <v>154</v>
      </c>
      <c r="Q3263" t="s">
        <v>32230</v>
      </c>
      <c r="R3263" t="s">
        <v>32231</v>
      </c>
      <c r="S3263" t="s">
        <v>88</v>
      </c>
      <c r="T3263">
        <v>12</v>
      </c>
      <c r="U3263">
        <v>2</v>
      </c>
      <c r="V3263" t="s">
        <v>32232</v>
      </c>
      <c r="X3263" t="s">
        <v>32233</v>
      </c>
      <c r="Y3263" t="s">
        <v>32234</v>
      </c>
      <c r="Z3263" s="1">
        <v>42695</v>
      </c>
    </row>
    <row r="3264" spans="1:26" x14ac:dyDescent="0.25">
      <c r="A3264">
        <v>89861</v>
      </c>
      <c r="B3264" t="s">
        <v>69</v>
      </c>
      <c r="C3264">
        <v>9606</v>
      </c>
      <c r="D3264" t="s">
        <v>32235</v>
      </c>
      <c r="E3264">
        <v>6934</v>
      </c>
      <c r="F3264" s="6" t="s">
        <v>32236</v>
      </c>
      <c r="G3264" t="s">
        <v>32237</v>
      </c>
      <c r="H3264" t="s">
        <v>32238</v>
      </c>
      <c r="I3264" t="s">
        <v>32239</v>
      </c>
      <c r="J3264">
        <v>112950250</v>
      </c>
      <c r="K3264">
        <v>113167678</v>
      </c>
      <c r="L3264">
        <v>1</v>
      </c>
      <c r="M3264">
        <v>10</v>
      </c>
      <c r="N3264" t="s">
        <v>9994</v>
      </c>
      <c r="O3264" t="s">
        <v>32240</v>
      </c>
      <c r="P3264" t="s">
        <v>31929</v>
      </c>
      <c r="Q3264" t="s">
        <v>32241</v>
      </c>
      <c r="R3264" t="s">
        <v>32242</v>
      </c>
      <c r="S3264" t="s">
        <v>88</v>
      </c>
      <c r="T3264">
        <v>58</v>
      </c>
      <c r="U3264">
        <v>6</v>
      </c>
      <c r="V3264" t="s">
        <v>32243</v>
      </c>
      <c r="X3264" t="s">
        <v>32244</v>
      </c>
      <c r="Y3264" t="s">
        <v>32245</v>
      </c>
      <c r="Z3264" s="1">
        <v>42695</v>
      </c>
    </row>
    <row r="3265" spans="1:26" x14ac:dyDescent="0.25">
      <c r="A3265">
        <v>89935</v>
      </c>
      <c r="B3265" t="s">
        <v>69</v>
      </c>
      <c r="C3265">
        <v>9606</v>
      </c>
      <c r="D3265" t="s">
        <v>32246</v>
      </c>
      <c r="E3265">
        <v>84726</v>
      </c>
      <c r="F3265" s="6" t="s">
        <v>32247</v>
      </c>
      <c r="G3265" t="s">
        <v>32248</v>
      </c>
      <c r="I3265" t="s">
        <v>32249</v>
      </c>
      <c r="J3265">
        <v>131394093</v>
      </c>
      <c r="K3265">
        <v>131500197</v>
      </c>
      <c r="L3265">
        <v>1</v>
      </c>
      <c r="M3265">
        <v>9</v>
      </c>
      <c r="N3265" t="s">
        <v>32250</v>
      </c>
      <c r="O3265" t="s">
        <v>32251</v>
      </c>
      <c r="P3265" t="s">
        <v>673</v>
      </c>
      <c r="Q3265" t="s">
        <v>12298</v>
      </c>
      <c r="R3265" t="s">
        <v>12299</v>
      </c>
      <c r="S3265" t="s">
        <v>396</v>
      </c>
      <c r="T3265">
        <v>20</v>
      </c>
      <c r="U3265">
        <v>2</v>
      </c>
      <c r="V3265" t="s">
        <v>32252</v>
      </c>
      <c r="X3265" t="s">
        <v>32253</v>
      </c>
      <c r="Y3265" t="s">
        <v>32254</v>
      </c>
      <c r="Z3265" s="1">
        <v>42695</v>
      </c>
    </row>
    <row r="3266" spans="1:26" x14ac:dyDescent="0.25">
      <c r="A3266">
        <v>89956</v>
      </c>
      <c r="B3266" t="s">
        <v>69</v>
      </c>
      <c r="C3266">
        <v>9606</v>
      </c>
      <c r="D3266" t="s">
        <v>32255</v>
      </c>
      <c r="E3266">
        <v>7941</v>
      </c>
      <c r="F3266" s="6" t="s">
        <v>32256</v>
      </c>
      <c r="G3266" t="s">
        <v>32257</v>
      </c>
      <c r="H3266" t="s">
        <v>32258</v>
      </c>
      <c r="I3266" t="s">
        <v>32259</v>
      </c>
      <c r="J3266">
        <v>46704201</v>
      </c>
      <c r="K3266">
        <v>46735693</v>
      </c>
      <c r="L3266">
        <v>-1</v>
      </c>
      <c r="M3266">
        <v>6</v>
      </c>
      <c r="N3266" t="s">
        <v>5907</v>
      </c>
      <c r="O3266" t="s">
        <v>32260</v>
      </c>
      <c r="P3266" t="s">
        <v>32261</v>
      </c>
      <c r="Q3266" t="s">
        <v>32262</v>
      </c>
      <c r="R3266" t="s">
        <v>32263</v>
      </c>
      <c r="S3266" t="s">
        <v>157</v>
      </c>
      <c r="T3266">
        <v>1</v>
      </c>
      <c r="U3266">
        <v>0</v>
      </c>
      <c r="V3266" t="s">
        <v>32264</v>
      </c>
      <c r="X3266" t="s">
        <v>32265</v>
      </c>
      <c r="Y3266" t="s">
        <v>32266</v>
      </c>
      <c r="Z3266" s="1">
        <v>42695</v>
      </c>
    </row>
    <row r="3267" spans="1:26" x14ac:dyDescent="0.25">
      <c r="A3267">
        <v>89961</v>
      </c>
      <c r="B3267" t="s">
        <v>69</v>
      </c>
      <c r="C3267">
        <v>9606</v>
      </c>
      <c r="D3267" t="s">
        <v>32267</v>
      </c>
      <c r="E3267">
        <v>3026</v>
      </c>
      <c r="F3267" s="6" t="s">
        <v>32268</v>
      </c>
      <c r="G3267" t="s">
        <v>32269</v>
      </c>
      <c r="H3267" t="s">
        <v>32270</v>
      </c>
      <c r="I3267" t="s">
        <v>32271</v>
      </c>
      <c r="J3267">
        <v>113550837</v>
      </c>
      <c r="K3267">
        <v>113589602</v>
      </c>
      <c r="L3267">
        <v>1</v>
      </c>
      <c r="M3267">
        <v>10</v>
      </c>
      <c r="N3267" t="s">
        <v>10442</v>
      </c>
      <c r="O3267" t="s">
        <v>32272</v>
      </c>
      <c r="P3267" t="s">
        <v>20662</v>
      </c>
      <c r="Q3267" t="s">
        <v>32273</v>
      </c>
      <c r="R3267" t="s">
        <v>32274</v>
      </c>
      <c r="S3267" t="s">
        <v>157</v>
      </c>
      <c r="T3267">
        <v>6</v>
      </c>
      <c r="U3267">
        <v>0</v>
      </c>
      <c r="V3267" t="s">
        <v>32275</v>
      </c>
      <c r="X3267" t="s">
        <v>32276</v>
      </c>
      <c r="Y3267" t="s">
        <v>32277</v>
      </c>
      <c r="Z3267" s="1">
        <v>42695</v>
      </c>
    </row>
    <row r="3268" spans="1:26" x14ac:dyDescent="0.25">
      <c r="A3268">
        <v>89984</v>
      </c>
      <c r="B3268" t="s">
        <v>69</v>
      </c>
      <c r="C3268">
        <v>9606</v>
      </c>
      <c r="D3268" t="s">
        <v>32278</v>
      </c>
      <c r="E3268">
        <v>4892</v>
      </c>
      <c r="F3268" s="6" t="s">
        <v>32279</v>
      </c>
      <c r="G3268" t="s">
        <v>32280</v>
      </c>
      <c r="H3268" t="s">
        <v>32281</v>
      </c>
      <c r="I3268" t="s">
        <v>32282</v>
      </c>
      <c r="J3268">
        <v>113588716</v>
      </c>
      <c r="K3268">
        <v>113664127</v>
      </c>
      <c r="L3268">
        <v>-1</v>
      </c>
      <c r="M3268">
        <v>10</v>
      </c>
      <c r="N3268" t="s">
        <v>10442</v>
      </c>
      <c r="O3268" t="s">
        <v>32283</v>
      </c>
      <c r="P3268" t="s">
        <v>32284</v>
      </c>
      <c r="Q3268" t="s">
        <v>32285</v>
      </c>
      <c r="R3268" t="s">
        <v>32286</v>
      </c>
      <c r="S3268" t="s">
        <v>112</v>
      </c>
      <c r="T3268">
        <v>4</v>
      </c>
      <c r="U3268">
        <v>2</v>
      </c>
      <c r="V3268" t="s">
        <v>32287</v>
      </c>
      <c r="X3268" t="s">
        <v>32288</v>
      </c>
      <c r="Y3268" t="s">
        <v>32289</v>
      </c>
      <c r="Z3268" s="1">
        <v>42695</v>
      </c>
    </row>
    <row r="3269" spans="1:26" x14ac:dyDescent="0.25">
      <c r="A3269">
        <v>90058</v>
      </c>
      <c r="B3269" t="s">
        <v>69</v>
      </c>
      <c r="C3269">
        <v>9606</v>
      </c>
      <c r="D3269" t="s">
        <v>32290</v>
      </c>
      <c r="E3269">
        <v>943</v>
      </c>
      <c r="F3269" s="6" t="s">
        <v>32291</v>
      </c>
      <c r="G3269" t="s">
        <v>32292</v>
      </c>
      <c r="H3269" t="s">
        <v>32293</v>
      </c>
      <c r="I3269" t="s">
        <v>32294</v>
      </c>
      <c r="J3269">
        <v>12063377</v>
      </c>
      <c r="K3269">
        <v>12144207</v>
      </c>
      <c r="L3269">
        <v>1</v>
      </c>
      <c r="M3269">
        <v>1</v>
      </c>
      <c r="N3269" t="s">
        <v>31896</v>
      </c>
      <c r="O3269" t="s">
        <v>32295</v>
      </c>
      <c r="P3269" t="s">
        <v>86</v>
      </c>
      <c r="Q3269" t="s">
        <v>32296</v>
      </c>
      <c r="R3269" t="s">
        <v>32297</v>
      </c>
      <c r="S3269" t="s">
        <v>79</v>
      </c>
      <c r="T3269">
        <v>20</v>
      </c>
      <c r="U3269">
        <v>0</v>
      </c>
      <c r="V3269" t="s">
        <v>32298</v>
      </c>
      <c r="X3269" t="s">
        <v>32299</v>
      </c>
      <c r="Y3269" t="s">
        <v>32300</v>
      </c>
      <c r="Z3269" s="1">
        <v>42695</v>
      </c>
    </row>
    <row r="3270" spans="1:26" x14ac:dyDescent="0.25">
      <c r="A3270">
        <v>90063</v>
      </c>
      <c r="B3270" t="s">
        <v>69</v>
      </c>
      <c r="C3270">
        <v>9606</v>
      </c>
      <c r="D3270" t="s">
        <v>32301</v>
      </c>
      <c r="E3270">
        <v>27242</v>
      </c>
      <c r="F3270" s="6" t="s">
        <v>32302</v>
      </c>
      <c r="G3270" t="s">
        <v>32303</v>
      </c>
      <c r="I3270" t="s">
        <v>32304</v>
      </c>
      <c r="J3270">
        <v>47231532</v>
      </c>
      <c r="K3270">
        <v>47309905</v>
      </c>
      <c r="L3270">
        <v>-1</v>
      </c>
      <c r="M3270">
        <v>6</v>
      </c>
      <c r="N3270" t="s">
        <v>5907</v>
      </c>
      <c r="O3270" t="s">
        <v>32305</v>
      </c>
      <c r="P3270" t="s">
        <v>86</v>
      </c>
      <c r="Q3270" t="s">
        <v>87</v>
      </c>
      <c r="R3270" t="s">
        <v>87</v>
      </c>
      <c r="S3270" t="s">
        <v>79</v>
      </c>
      <c r="T3270">
        <v>11</v>
      </c>
      <c r="U3270">
        <v>0</v>
      </c>
      <c r="V3270">
        <v>90065</v>
      </c>
      <c r="X3270" t="s">
        <v>32306</v>
      </c>
      <c r="Y3270" t="s">
        <v>32307</v>
      </c>
      <c r="Z3270" s="1">
        <v>42695</v>
      </c>
    </row>
    <row r="3271" spans="1:26" x14ac:dyDescent="0.25">
      <c r="A3271">
        <v>90066</v>
      </c>
      <c r="B3271" t="s">
        <v>69</v>
      </c>
      <c r="C3271">
        <v>9606</v>
      </c>
      <c r="D3271" t="s">
        <v>32308</v>
      </c>
      <c r="E3271">
        <v>840</v>
      </c>
      <c r="F3271" s="6" t="s">
        <v>32309</v>
      </c>
      <c r="G3271" t="s">
        <v>32310</v>
      </c>
      <c r="H3271" t="s">
        <v>32311</v>
      </c>
      <c r="I3271" t="s">
        <v>32312</v>
      </c>
      <c r="J3271">
        <v>113679162</v>
      </c>
      <c r="K3271">
        <v>113730907</v>
      </c>
      <c r="L3271">
        <v>1</v>
      </c>
      <c r="M3271">
        <v>10</v>
      </c>
      <c r="N3271" t="s">
        <v>10442</v>
      </c>
      <c r="O3271" t="s">
        <v>32313</v>
      </c>
      <c r="P3271" t="s">
        <v>17370</v>
      </c>
      <c r="Q3271" t="s">
        <v>32314</v>
      </c>
      <c r="R3271" t="s">
        <v>32315</v>
      </c>
      <c r="S3271" t="s">
        <v>88</v>
      </c>
      <c r="T3271">
        <v>95</v>
      </c>
      <c r="U3271">
        <v>13</v>
      </c>
      <c r="V3271" t="s">
        <v>32316</v>
      </c>
      <c r="X3271" t="s">
        <v>32317</v>
      </c>
      <c r="Y3271" t="s">
        <v>32318</v>
      </c>
      <c r="Z3271" s="1">
        <v>42695</v>
      </c>
    </row>
    <row r="3272" spans="1:26" x14ac:dyDescent="0.25">
      <c r="A3272">
        <v>90083</v>
      </c>
      <c r="B3272" t="s">
        <v>69</v>
      </c>
      <c r="C3272">
        <v>9606</v>
      </c>
      <c r="D3272" t="s">
        <v>32319</v>
      </c>
      <c r="E3272">
        <v>23607</v>
      </c>
      <c r="F3272" s="6" t="s">
        <v>32320</v>
      </c>
      <c r="G3272" t="s">
        <v>32321</v>
      </c>
      <c r="H3272" t="s">
        <v>32322</v>
      </c>
      <c r="I3272" t="s">
        <v>32323</v>
      </c>
      <c r="J3272">
        <v>47477789</v>
      </c>
      <c r="K3272">
        <v>47627263</v>
      </c>
      <c r="L3272">
        <v>1</v>
      </c>
      <c r="M3272">
        <v>6</v>
      </c>
      <c r="N3272" t="s">
        <v>5907</v>
      </c>
      <c r="O3272" t="s">
        <v>32324</v>
      </c>
      <c r="P3272" t="s">
        <v>4591</v>
      </c>
      <c r="Q3272" t="s">
        <v>32325</v>
      </c>
      <c r="R3272" t="s">
        <v>32326</v>
      </c>
      <c r="S3272" t="s">
        <v>112</v>
      </c>
      <c r="T3272">
        <v>96</v>
      </c>
      <c r="U3272">
        <v>7</v>
      </c>
      <c r="V3272">
        <v>90087</v>
      </c>
      <c r="X3272" t="s">
        <v>32327</v>
      </c>
      <c r="Y3272" t="s">
        <v>32328</v>
      </c>
      <c r="Z3272" s="1">
        <v>42695</v>
      </c>
    </row>
    <row r="3273" spans="1:26" x14ac:dyDescent="0.25">
      <c r="A3273">
        <v>90091</v>
      </c>
      <c r="B3273" t="s">
        <v>69</v>
      </c>
      <c r="C3273">
        <v>9606</v>
      </c>
      <c r="D3273" t="s">
        <v>32329</v>
      </c>
      <c r="E3273">
        <v>7133</v>
      </c>
      <c r="F3273" s="6" t="s">
        <v>32330</v>
      </c>
      <c r="G3273" t="s">
        <v>32331</v>
      </c>
      <c r="H3273" t="s">
        <v>32332</v>
      </c>
      <c r="I3273" t="s">
        <v>32333</v>
      </c>
      <c r="J3273">
        <v>12167003</v>
      </c>
      <c r="K3273">
        <v>12209228</v>
      </c>
      <c r="L3273">
        <v>1</v>
      </c>
      <c r="M3273">
        <v>1</v>
      </c>
      <c r="N3273" t="s">
        <v>31896</v>
      </c>
      <c r="O3273" t="s">
        <v>32334</v>
      </c>
      <c r="P3273" t="s">
        <v>284</v>
      </c>
      <c r="Q3273" t="s">
        <v>32335</v>
      </c>
      <c r="R3273" t="s">
        <v>32336</v>
      </c>
      <c r="S3273" t="s">
        <v>88</v>
      </c>
      <c r="T3273">
        <v>48</v>
      </c>
      <c r="U3273">
        <v>1</v>
      </c>
      <c r="V3273" t="s">
        <v>32337</v>
      </c>
      <c r="X3273" t="s">
        <v>32338</v>
      </c>
      <c r="Y3273" t="s">
        <v>32339</v>
      </c>
      <c r="Z3273" s="1">
        <v>42695</v>
      </c>
    </row>
    <row r="3274" spans="1:26" x14ac:dyDescent="0.25">
      <c r="A3274">
        <v>90096</v>
      </c>
      <c r="B3274" t="s">
        <v>69</v>
      </c>
      <c r="C3274">
        <v>9606</v>
      </c>
      <c r="D3274" t="s">
        <v>32340</v>
      </c>
      <c r="E3274">
        <v>3897</v>
      </c>
      <c r="F3274" s="6" t="s">
        <v>32341</v>
      </c>
      <c r="G3274" t="s">
        <v>32342</v>
      </c>
      <c r="H3274" t="s">
        <v>32343</v>
      </c>
      <c r="I3274" t="s">
        <v>32344</v>
      </c>
      <c r="J3274">
        <v>153861514</v>
      </c>
      <c r="K3274">
        <v>153909223</v>
      </c>
      <c r="L3274">
        <v>-1</v>
      </c>
      <c r="M3274" t="s">
        <v>14324</v>
      </c>
      <c r="N3274" t="s">
        <v>26045</v>
      </c>
      <c r="O3274" t="s">
        <v>32345</v>
      </c>
      <c r="P3274" t="s">
        <v>1440</v>
      </c>
      <c r="Q3274" t="s">
        <v>32346</v>
      </c>
      <c r="R3274" t="s">
        <v>32347</v>
      </c>
      <c r="S3274" t="s">
        <v>112</v>
      </c>
      <c r="T3274">
        <v>21</v>
      </c>
      <c r="U3274">
        <v>1</v>
      </c>
      <c r="V3274" t="s">
        <v>32348</v>
      </c>
      <c r="X3274" t="s">
        <v>32349</v>
      </c>
      <c r="Y3274" t="s">
        <v>32350</v>
      </c>
      <c r="Z3274" s="1">
        <v>42695</v>
      </c>
    </row>
    <row r="3275" spans="1:26" x14ac:dyDescent="0.25">
      <c r="A3275">
        <v>90231</v>
      </c>
      <c r="B3275" t="s">
        <v>69</v>
      </c>
      <c r="C3275">
        <v>9606</v>
      </c>
      <c r="D3275" t="s">
        <v>32351</v>
      </c>
      <c r="E3275">
        <v>153</v>
      </c>
      <c r="F3275" s="6" t="s">
        <v>32352</v>
      </c>
      <c r="G3275" t="s">
        <v>32353</v>
      </c>
      <c r="H3275" t="s">
        <v>32354</v>
      </c>
      <c r="I3275" t="s">
        <v>32355</v>
      </c>
      <c r="J3275">
        <v>114044056</v>
      </c>
      <c r="K3275">
        <v>114046908</v>
      </c>
      <c r="L3275">
        <v>1</v>
      </c>
      <c r="M3275">
        <v>10</v>
      </c>
      <c r="N3275" t="s">
        <v>10442</v>
      </c>
      <c r="O3275" t="s">
        <v>32356</v>
      </c>
      <c r="P3275" t="s">
        <v>6423</v>
      </c>
      <c r="Q3275" t="s">
        <v>32357</v>
      </c>
      <c r="R3275" t="s">
        <v>32358</v>
      </c>
      <c r="S3275" t="s">
        <v>88</v>
      </c>
      <c r="T3275">
        <v>26</v>
      </c>
      <c r="U3275">
        <v>3</v>
      </c>
      <c r="V3275">
        <v>90235</v>
      </c>
      <c r="X3275" t="s">
        <v>32359</v>
      </c>
      <c r="Y3275" t="s">
        <v>32360</v>
      </c>
      <c r="Z3275" s="1">
        <v>42695</v>
      </c>
    </row>
    <row r="3276" spans="1:26" x14ac:dyDescent="0.25">
      <c r="A3276">
        <v>90296</v>
      </c>
      <c r="B3276" t="s">
        <v>69</v>
      </c>
      <c r="C3276">
        <v>9606</v>
      </c>
      <c r="D3276" t="s">
        <v>32361</v>
      </c>
      <c r="E3276">
        <v>56751</v>
      </c>
      <c r="F3276" s="6" t="s">
        <v>32362</v>
      </c>
      <c r="G3276" t="s">
        <v>32363</v>
      </c>
      <c r="I3276" t="s">
        <v>32364</v>
      </c>
      <c r="J3276">
        <v>132582185</v>
      </c>
      <c r="K3276">
        <v>132590266</v>
      </c>
      <c r="L3276">
        <v>1</v>
      </c>
      <c r="M3276">
        <v>9</v>
      </c>
      <c r="N3276" t="s">
        <v>32250</v>
      </c>
      <c r="O3276" t="s">
        <v>32365</v>
      </c>
      <c r="P3276" t="s">
        <v>3128</v>
      </c>
      <c r="Q3276" t="s">
        <v>32366</v>
      </c>
      <c r="R3276" t="s">
        <v>32367</v>
      </c>
      <c r="S3276" t="s">
        <v>88</v>
      </c>
      <c r="T3276">
        <v>3</v>
      </c>
      <c r="U3276">
        <v>2</v>
      </c>
      <c r="V3276" t="s">
        <v>32368</v>
      </c>
      <c r="X3276" t="s">
        <v>32369</v>
      </c>
      <c r="Y3276" t="s">
        <v>32370</v>
      </c>
      <c r="Z3276" s="1">
        <v>42695</v>
      </c>
    </row>
    <row r="3277" spans="1:26" x14ac:dyDescent="0.25">
      <c r="A3277">
        <v>90352</v>
      </c>
      <c r="B3277" t="s">
        <v>69</v>
      </c>
      <c r="C3277">
        <v>9606</v>
      </c>
      <c r="D3277" t="s">
        <v>32371</v>
      </c>
      <c r="E3277">
        <v>245928</v>
      </c>
      <c r="F3277" s="6" t="s">
        <v>32372</v>
      </c>
      <c r="G3277" t="s">
        <v>32373</v>
      </c>
      <c r="I3277" t="s">
        <v>32374</v>
      </c>
      <c r="J3277">
        <v>49960249</v>
      </c>
      <c r="K3277">
        <v>49964105</v>
      </c>
      <c r="L3277">
        <v>-1</v>
      </c>
      <c r="M3277">
        <v>6</v>
      </c>
      <c r="N3277" t="s">
        <v>5907</v>
      </c>
      <c r="O3277" t="s">
        <v>32375</v>
      </c>
      <c r="P3277" t="s">
        <v>32376</v>
      </c>
      <c r="Q3277" t="s">
        <v>32377</v>
      </c>
      <c r="R3277" t="s">
        <v>32377</v>
      </c>
      <c r="S3277" t="s">
        <v>157</v>
      </c>
      <c r="T3277">
        <v>0</v>
      </c>
      <c r="U3277">
        <v>0</v>
      </c>
      <c r="V3277">
        <v>90354</v>
      </c>
      <c r="Z3277" s="1">
        <v>42695</v>
      </c>
    </row>
    <row r="3278" spans="1:26" x14ac:dyDescent="0.25">
      <c r="A3278">
        <v>90355</v>
      </c>
      <c r="B3278" t="s">
        <v>69</v>
      </c>
      <c r="C3278">
        <v>9606</v>
      </c>
      <c r="D3278" t="s">
        <v>32378</v>
      </c>
      <c r="E3278">
        <v>245913</v>
      </c>
      <c r="F3278" s="6" t="s">
        <v>32379</v>
      </c>
      <c r="G3278" t="s">
        <v>32380</v>
      </c>
      <c r="I3278" t="s">
        <v>32381</v>
      </c>
      <c r="J3278">
        <v>50009138</v>
      </c>
      <c r="K3278">
        <v>50021981</v>
      </c>
      <c r="L3278">
        <v>-1</v>
      </c>
      <c r="M3278">
        <v>6</v>
      </c>
      <c r="N3278" t="s">
        <v>5907</v>
      </c>
      <c r="O3278" t="s">
        <v>2354</v>
      </c>
      <c r="S3278" t="s">
        <v>157</v>
      </c>
      <c r="T3278">
        <v>0</v>
      </c>
      <c r="U3278">
        <v>0</v>
      </c>
      <c r="V3278" t="s">
        <v>32382</v>
      </c>
      <c r="X3278" t="s">
        <v>32383</v>
      </c>
      <c r="Z3278" s="1">
        <v>42695</v>
      </c>
    </row>
    <row r="3279" spans="1:26" x14ac:dyDescent="0.25">
      <c r="A3279">
        <v>90363</v>
      </c>
      <c r="B3279" t="s">
        <v>69</v>
      </c>
      <c r="C3279">
        <v>9606</v>
      </c>
      <c r="D3279" t="s">
        <v>32384</v>
      </c>
      <c r="E3279">
        <v>245915</v>
      </c>
      <c r="F3279" s="6" t="s">
        <v>32385</v>
      </c>
      <c r="G3279" t="s">
        <v>32386</v>
      </c>
      <c r="I3279" t="s">
        <v>32387</v>
      </c>
      <c r="J3279">
        <v>50043575</v>
      </c>
      <c r="K3279">
        <v>50048651</v>
      </c>
      <c r="L3279">
        <v>-1</v>
      </c>
      <c r="M3279">
        <v>6</v>
      </c>
      <c r="N3279" t="s">
        <v>5907</v>
      </c>
      <c r="O3279" t="s">
        <v>2354</v>
      </c>
      <c r="S3279" t="s">
        <v>157</v>
      </c>
      <c r="T3279">
        <v>0</v>
      </c>
      <c r="U3279">
        <v>0</v>
      </c>
      <c r="V3279">
        <v>90365</v>
      </c>
      <c r="Y3279" t="s">
        <v>32388</v>
      </c>
      <c r="Z3279" s="1">
        <v>42695</v>
      </c>
    </row>
    <row r="3280" spans="1:26" x14ac:dyDescent="0.25">
      <c r="A3280">
        <v>90372</v>
      </c>
      <c r="B3280" t="s">
        <v>69</v>
      </c>
      <c r="C3280">
        <v>9606</v>
      </c>
      <c r="D3280" t="s">
        <v>32389</v>
      </c>
      <c r="E3280">
        <v>84632</v>
      </c>
      <c r="F3280" s="6" t="s">
        <v>32390</v>
      </c>
      <c r="G3280" t="s">
        <v>32391</v>
      </c>
      <c r="I3280" t="s">
        <v>32392</v>
      </c>
      <c r="J3280">
        <v>114294824</v>
      </c>
      <c r="K3280">
        <v>114404756</v>
      </c>
      <c r="L3280">
        <v>-1</v>
      </c>
      <c r="M3280">
        <v>10</v>
      </c>
      <c r="N3280" t="s">
        <v>10442</v>
      </c>
      <c r="O3280" t="s">
        <v>32393</v>
      </c>
      <c r="P3280" t="s">
        <v>1690</v>
      </c>
      <c r="Q3280" t="s">
        <v>32394</v>
      </c>
      <c r="R3280" t="s">
        <v>32395</v>
      </c>
      <c r="S3280" t="s">
        <v>101</v>
      </c>
      <c r="T3280">
        <v>8</v>
      </c>
      <c r="U3280">
        <v>0</v>
      </c>
      <c r="V3280" t="s">
        <v>32396</v>
      </c>
      <c r="X3280" t="s">
        <v>32397</v>
      </c>
      <c r="Y3280" t="s">
        <v>32398</v>
      </c>
      <c r="Z3280" s="1">
        <v>42695</v>
      </c>
    </row>
    <row r="3281" spans="1:26" x14ac:dyDescent="0.25">
      <c r="A3281">
        <v>90456</v>
      </c>
      <c r="B3281" t="s">
        <v>69</v>
      </c>
      <c r="C3281">
        <v>9606</v>
      </c>
      <c r="D3281" t="s">
        <v>32399</v>
      </c>
      <c r="E3281">
        <v>5314</v>
      </c>
      <c r="F3281" s="6" t="s">
        <v>32400</v>
      </c>
      <c r="G3281" t="s">
        <v>32401</v>
      </c>
      <c r="H3281" t="s">
        <v>32402</v>
      </c>
      <c r="I3281" t="s">
        <v>32403</v>
      </c>
      <c r="J3281">
        <v>51615300</v>
      </c>
      <c r="K3281">
        <v>52087625</v>
      </c>
      <c r="L3281">
        <v>-1</v>
      </c>
      <c r="M3281">
        <v>6</v>
      </c>
      <c r="N3281" t="s">
        <v>6163</v>
      </c>
      <c r="O3281" t="s">
        <v>32404</v>
      </c>
      <c r="P3281" t="s">
        <v>86</v>
      </c>
      <c r="Q3281" t="s">
        <v>9371</v>
      </c>
      <c r="R3281" t="s">
        <v>9372</v>
      </c>
      <c r="S3281" t="s">
        <v>79</v>
      </c>
      <c r="T3281">
        <v>1</v>
      </c>
      <c r="U3281">
        <v>0</v>
      </c>
      <c r="V3281" t="s">
        <v>32405</v>
      </c>
      <c r="X3281" t="s">
        <v>32406</v>
      </c>
      <c r="Y3281" t="s">
        <v>32407</v>
      </c>
      <c r="Z3281" s="1">
        <v>42695</v>
      </c>
    </row>
    <row r="3282" spans="1:26" x14ac:dyDescent="0.25">
      <c r="A3282">
        <v>90504</v>
      </c>
      <c r="B3282" t="s">
        <v>69</v>
      </c>
      <c r="C3282">
        <v>9606</v>
      </c>
      <c r="D3282" t="s">
        <v>32408</v>
      </c>
      <c r="E3282">
        <v>3605</v>
      </c>
      <c r="F3282" s="6" t="s">
        <v>32409</v>
      </c>
      <c r="G3282" t="s">
        <v>32410</v>
      </c>
      <c r="H3282" t="s">
        <v>32411</v>
      </c>
      <c r="I3282" t="s">
        <v>32412</v>
      </c>
      <c r="J3282">
        <v>52186387</v>
      </c>
      <c r="K3282">
        <v>52190638</v>
      </c>
      <c r="L3282">
        <v>1</v>
      </c>
      <c r="M3282">
        <v>6</v>
      </c>
      <c r="N3282" t="s">
        <v>6163</v>
      </c>
      <c r="O3282" t="s">
        <v>32413</v>
      </c>
      <c r="P3282" t="s">
        <v>1207</v>
      </c>
      <c r="Q3282" t="s">
        <v>1208</v>
      </c>
      <c r="R3282" t="s">
        <v>1208</v>
      </c>
      <c r="S3282" t="s">
        <v>157</v>
      </c>
      <c r="T3282">
        <v>13</v>
      </c>
      <c r="U3282">
        <v>13</v>
      </c>
      <c r="V3282">
        <v>90506</v>
      </c>
      <c r="X3282" t="s">
        <v>32414</v>
      </c>
      <c r="Y3282" t="s">
        <v>32415</v>
      </c>
      <c r="Z3282" s="1">
        <v>42695</v>
      </c>
    </row>
    <row r="3283" spans="1:26" x14ac:dyDescent="0.25">
      <c r="A3283">
        <v>90517</v>
      </c>
      <c r="B3283" t="s">
        <v>69</v>
      </c>
      <c r="C3283">
        <v>9606</v>
      </c>
      <c r="D3283" t="s">
        <v>32416</v>
      </c>
      <c r="E3283">
        <v>112744</v>
      </c>
      <c r="F3283" s="6" t="s">
        <v>32417</v>
      </c>
      <c r="G3283" t="s">
        <v>32418</v>
      </c>
      <c r="I3283" t="s">
        <v>32419</v>
      </c>
      <c r="J3283">
        <v>52236681</v>
      </c>
      <c r="K3283">
        <v>52244537</v>
      </c>
      <c r="L3283">
        <v>-1</v>
      </c>
      <c r="M3283">
        <v>6</v>
      </c>
      <c r="N3283" t="s">
        <v>6163</v>
      </c>
      <c r="O3283" t="s">
        <v>32420</v>
      </c>
      <c r="P3283" t="s">
        <v>309</v>
      </c>
      <c r="Q3283" t="s">
        <v>32421</v>
      </c>
      <c r="R3283" t="s">
        <v>32422</v>
      </c>
      <c r="S3283" t="s">
        <v>157</v>
      </c>
      <c r="T3283">
        <v>9</v>
      </c>
      <c r="U3283">
        <v>12</v>
      </c>
      <c r="V3283">
        <v>90521</v>
      </c>
      <c r="X3283" t="s">
        <v>32423</v>
      </c>
      <c r="Y3283" t="s">
        <v>32424</v>
      </c>
      <c r="Z3283" s="1">
        <v>42695</v>
      </c>
    </row>
    <row r="3284" spans="1:26" x14ac:dyDescent="0.25">
      <c r="A3284">
        <v>90575</v>
      </c>
      <c r="B3284" t="s">
        <v>69</v>
      </c>
      <c r="C3284">
        <v>9606</v>
      </c>
      <c r="D3284" t="s">
        <v>32425</v>
      </c>
      <c r="E3284">
        <v>393</v>
      </c>
      <c r="F3284" s="6" t="s">
        <v>32426</v>
      </c>
      <c r="G3284" t="s">
        <v>32427</v>
      </c>
      <c r="H3284" t="s">
        <v>32428</v>
      </c>
      <c r="I3284" t="s">
        <v>32429</v>
      </c>
      <c r="J3284">
        <v>153907367</v>
      </c>
      <c r="K3284">
        <v>153934999</v>
      </c>
      <c r="L3284">
        <v>-1</v>
      </c>
      <c r="M3284" t="s">
        <v>14324</v>
      </c>
      <c r="N3284" t="s">
        <v>26045</v>
      </c>
      <c r="O3284" t="s">
        <v>32430</v>
      </c>
      <c r="P3284" t="s">
        <v>86</v>
      </c>
      <c r="Q3284" t="s">
        <v>32431</v>
      </c>
      <c r="R3284" t="s">
        <v>32432</v>
      </c>
      <c r="S3284" t="s">
        <v>101</v>
      </c>
      <c r="T3284">
        <v>5</v>
      </c>
      <c r="U3284">
        <v>0</v>
      </c>
      <c r="V3284" t="s">
        <v>32433</v>
      </c>
      <c r="X3284" t="s">
        <v>32434</v>
      </c>
      <c r="Y3284" t="s">
        <v>32435</v>
      </c>
      <c r="Z3284" s="1">
        <v>42695</v>
      </c>
    </row>
    <row r="3285" spans="1:26" x14ac:dyDescent="0.25">
      <c r="A3285">
        <v>90582</v>
      </c>
      <c r="B3285" t="s">
        <v>69</v>
      </c>
      <c r="C3285">
        <v>9606</v>
      </c>
      <c r="D3285" t="s">
        <v>32436</v>
      </c>
      <c r="E3285">
        <v>10630</v>
      </c>
      <c r="F3285" s="6" t="s">
        <v>32437</v>
      </c>
      <c r="G3285" t="s">
        <v>32438</v>
      </c>
      <c r="H3285" t="s">
        <v>32439</v>
      </c>
      <c r="I3285" t="s">
        <v>32440</v>
      </c>
      <c r="J3285">
        <v>13583465</v>
      </c>
      <c r="K3285">
        <v>13617957</v>
      </c>
      <c r="L3285">
        <v>1</v>
      </c>
      <c r="M3285">
        <v>1</v>
      </c>
      <c r="N3285" t="s">
        <v>32441</v>
      </c>
      <c r="O3285" t="s">
        <v>32442</v>
      </c>
      <c r="S3285" t="s">
        <v>112</v>
      </c>
      <c r="T3285">
        <v>2</v>
      </c>
      <c r="U3285">
        <v>0</v>
      </c>
      <c r="V3285" t="s">
        <v>32443</v>
      </c>
      <c r="X3285" t="s">
        <v>32444</v>
      </c>
      <c r="Y3285" t="s">
        <v>32445</v>
      </c>
      <c r="Z3285" s="1">
        <v>42695</v>
      </c>
    </row>
    <row r="3286" spans="1:26" x14ac:dyDescent="0.25">
      <c r="A3286">
        <v>90667</v>
      </c>
      <c r="B3286" t="s">
        <v>69</v>
      </c>
      <c r="C3286">
        <v>9606</v>
      </c>
      <c r="D3286" t="s">
        <v>32446</v>
      </c>
      <c r="E3286">
        <v>3054</v>
      </c>
      <c r="F3286" s="6" t="s">
        <v>32447</v>
      </c>
      <c r="G3286" t="s">
        <v>32448</v>
      </c>
      <c r="H3286" t="s">
        <v>32449</v>
      </c>
      <c r="I3286" t="s">
        <v>32450</v>
      </c>
      <c r="J3286">
        <v>153947553</v>
      </c>
      <c r="K3286">
        <v>153971807</v>
      </c>
      <c r="L3286">
        <v>-1</v>
      </c>
      <c r="M3286" t="s">
        <v>14324</v>
      </c>
      <c r="N3286" t="s">
        <v>26045</v>
      </c>
      <c r="O3286" t="s">
        <v>32451</v>
      </c>
      <c r="P3286" t="s">
        <v>32452</v>
      </c>
      <c r="Q3286" t="s">
        <v>32453</v>
      </c>
      <c r="R3286" t="s">
        <v>32454</v>
      </c>
      <c r="S3286" t="s">
        <v>88</v>
      </c>
      <c r="T3286">
        <v>133</v>
      </c>
      <c r="U3286">
        <v>7</v>
      </c>
      <c r="V3286" t="s">
        <v>32455</v>
      </c>
      <c r="X3286" t="s">
        <v>32456</v>
      </c>
      <c r="Y3286" t="s">
        <v>32457</v>
      </c>
      <c r="Z3286" s="1">
        <v>42695</v>
      </c>
    </row>
    <row r="3287" spans="1:26" x14ac:dyDescent="0.25">
      <c r="A3287">
        <v>90782</v>
      </c>
      <c r="B3287" t="s">
        <v>69</v>
      </c>
      <c r="C3287">
        <v>9606</v>
      </c>
      <c r="D3287" t="s">
        <v>32458</v>
      </c>
      <c r="E3287">
        <v>3654</v>
      </c>
      <c r="F3287" s="6" t="s">
        <v>32459</v>
      </c>
      <c r="G3287" t="s">
        <v>32460</v>
      </c>
      <c r="H3287" t="s">
        <v>32461</v>
      </c>
      <c r="I3287" t="s">
        <v>32462</v>
      </c>
      <c r="J3287">
        <v>154010500</v>
      </c>
      <c r="K3287">
        <v>154019980</v>
      </c>
      <c r="L3287">
        <v>-1</v>
      </c>
      <c r="M3287" t="s">
        <v>14324</v>
      </c>
      <c r="N3287" t="s">
        <v>26045</v>
      </c>
      <c r="O3287" t="s">
        <v>32463</v>
      </c>
      <c r="P3287" t="s">
        <v>426</v>
      </c>
      <c r="Q3287" t="s">
        <v>32464</v>
      </c>
      <c r="R3287" t="s">
        <v>32465</v>
      </c>
      <c r="S3287" t="s">
        <v>88</v>
      </c>
      <c r="T3287">
        <v>196</v>
      </c>
      <c r="U3287">
        <v>33</v>
      </c>
      <c r="V3287" t="s">
        <v>32466</v>
      </c>
      <c r="X3287" t="s">
        <v>32467</v>
      </c>
      <c r="Y3287" t="s">
        <v>32468</v>
      </c>
      <c r="Z3287" s="1">
        <v>42695</v>
      </c>
    </row>
    <row r="3288" spans="1:26" x14ac:dyDescent="0.25">
      <c r="A3288">
        <v>90895</v>
      </c>
      <c r="B3288" t="s">
        <v>69</v>
      </c>
      <c r="C3288">
        <v>9606</v>
      </c>
      <c r="D3288" t="s">
        <v>32469</v>
      </c>
      <c r="E3288">
        <v>842</v>
      </c>
      <c r="F3288" s="6" t="s">
        <v>32470</v>
      </c>
      <c r="G3288" t="s">
        <v>32471</v>
      </c>
      <c r="H3288" t="s">
        <v>32472</v>
      </c>
      <c r="I3288" t="s">
        <v>32473</v>
      </c>
      <c r="J3288">
        <v>15490832</v>
      </c>
      <c r="K3288">
        <v>15526534</v>
      </c>
      <c r="L3288">
        <v>-1</v>
      </c>
      <c r="M3288">
        <v>1</v>
      </c>
      <c r="N3288" t="s">
        <v>32441</v>
      </c>
      <c r="O3288" t="s">
        <v>32474</v>
      </c>
      <c r="P3288" t="s">
        <v>1295</v>
      </c>
      <c r="Q3288" t="s">
        <v>32475</v>
      </c>
      <c r="R3288" t="s">
        <v>32476</v>
      </c>
      <c r="S3288" t="s">
        <v>88</v>
      </c>
      <c r="T3288">
        <v>75</v>
      </c>
      <c r="U3288">
        <v>4</v>
      </c>
      <c r="V3288" t="s">
        <v>32477</v>
      </c>
      <c r="X3288" t="s">
        <v>32478</v>
      </c>
      <c r="Y3288" t="s">
        <v>32479</v>
      </c>
      <c r="Z3288" s="1">
        <v>42695</v>
      </c>
    </row>
    <row r="3289" spans="1:26" x14ac:dyDescent="0.25">
      <c r="A3289">
        <v>90910</v>
      </c>
      <c r="B3289" t="s">
        <v>69</v>
      </c>
      <c r="C3289">
        <v>9606</v>
      </c>
      <c r="D3289" t="s">
        <v>32480</v>
      </c>
      <c r="E3289">
        <v>28</v>
      </c>
      <c r="F3289" s="6" t="s">
        <v>32481</v>
      </c>
      <c r="G3289" t="s">
        <v>32482</v>
      </c>
      <c r="H3289" t="s">
        <v>32483</v>
      </c>
      <c r="I3289" t="s">
        <v>32484</v>
      </c>
      <c r="J3289">
        <v>133250401</v>
      </c>
      <c r="K3289">
        <v>133275214</v>
      </c>
      <c r="L3289">
        <v>-1</v>
      </c>
      <c r="M3289">
        <v>9</v>
      </c>
      <c r="N3289" t="s">
        <v>17109</v>
      </c>
      <c r="O3289" t="s">
        <v>32485</v>
      </c>
      <c r="P3289" t="s">
        <v>426</v>
      </c>
      <c r="Q3289" t="s">
        <v>32486</v>
      </c>
      <c r="R3289" t="s">
        <v>32487</v>
      </c>
      <c r="S3289" t="s">
        <v>157</v>
      </c>
      <c r="T3289">
        <v>3</v>
      </c>
      <c r="U3289">
        <v>0</v>
      </c>
      <c r="V3289" t="s">
        <v>32488</v>
      </c>
      <c r="X3289" t="s">
        <v>32489</v>
      </c>
      <c r="Y3289" t="s">
        <v>32490</v>
      </c>
      <c r="Z3289" s="1">
        <v>42695</v>
      </c>
    </row>
    <row r="3290" spans="1:26" x14ac:dyDescent="0.25">
      <c r="A3290">
        <v>90915</v>
      </c>
      <c r="B3290" t="s">
        <v>69</v>
      </c>
      <c r="C3290">
        <v>9606</v>
      </c>
      <c r="D3290" t="s">
        <v>32491</v>
      </c>
      <c r="E3290">
        <v>22858</v>
      </c>
      <c r="F3290" s="6" t="s">
        <v>32492</v>
      </c>
      <c r="G3290" t="s">
        <v>32493</v>
      </c>
      <c r="H3290" t="s">
        <v>32494</v>
      </c>
      <c r="I3290" t="s">
        <v>32495</v>
      </c>
      <c r="J3290">
        <v>53001279</v>
      </c>
      <c r="K3290">
        <v>53061802</v>
      </c>
      <c r="L3290">
        <v>-1</v>
      </c>
      <c r="M3290">
        <v>6</v>
      </c>
      <c r="N3290" t="s">
        <v>7934</v>
      </c>
      <c r="O3290" t="s">
        <v>32496</v>
      </c>
      <c r="P3290" t="s">
        <v>426</v>
      </c>
      <c r="Q3290" t="s">
        <v>32497</v>
      </c>
      <c r="R3290" t="s">
        <v>32498</v>
      </c>
      <c r="S3290" t="s">
        <v>88</v>
      </c>
      <c r="T3290">
        <v>21</v>
      </c>
      <c r="U3290">
        <v>0</v>
      </c>
      <c r="V3290" t="s">
        <v>32499</v>
      </c>
      <c r="X3290" t="s">
        <v>32500</v>
      </c>
      <c r="Y3290" t="s">
        <v>32501</v>
      </c>
      <c r="Z3290" s="1">
        <v>42695</v>
      </c>
    </row>
    <row r="3291" spans="1:26" x14ac:dyDescent="0.25">
      <c r="A3291">
        <v>90970</v>
      </c>
      <c r="B3291" t="s">
        <v>69</v>
      </c>
      <c r="C3291">
        <v>9606</v>
      </c>
      <c r="D3291" t="s">
        <v>32502</v>
      </c>
      <c r="E3291">
        <v>8277</v>
      </c>
      <c r="F3291" s="6" t="s">
        <v>32503</v>
      </c>
      <c r="G3291" t="s">
        <v>32504</v>
      </c>
      <c r="H3291" t="s">
        <v>32505</v>
      </c>
      <c r="I3291" t="s">
        <v>32506</v>
      </c>
      <c r="J3291">
        <v>154295671</v>
      </c>
      <c r="K3291">
        <v>154330350</v>
      </c>
      <c r="L3291">
        <v>1</v>
      </c>
      <c r="M3291" t="s">
        <v>14324</v>
      </c>
      <c r="N3291" t="s">
        <v>26045</v>
      </c>
      <c r="O3291" t="s">
        <v>32507</v>
      </c>
      <c r="P3291" t="s">
        <v>1042</v>
      </c>
      <c r="Q3291" t="s">
        <v>32508</v>
      </c>
      <c r="R3291" t="s">
        <v>32509</v>
      </c>
      <c r="S3291" t="s">
        <v>88</v>
      </c>
      <c r="T3291">
        <v>1</v>
      </c>
      <c r="U3291">
        <v>0</v>
      </c>
      <c r="V3291" t="s">
        <v>32510</v>
      </c>
      <c r="X3291" t="s">
        <v>32511</v>
      </c>
      <c r="Y3291" t="s">
        <v>32512</v>
      </c>
      <c r="Z3291" s="1">
        <v>42695</v>
      </c>
    </row>
    <row r="3292" spans="1:26" x14ac:dyDescent="0.25">
      <c r="A3292">
        <v>91003</v>
      </c>
      <c r="B3292" t="s">
        <v>69</v>
      </c>
      <c r="C3292">
        <v>9606</v>
      </c>
      <c r="D3292" t="s">
        <v>32513</v>
      </c>
      <c r="E3292">
        <v>2316</v>
      </c>
      <c r="F3292" s="6" t="s">
        <v>32514</v>
      </c>
      <c r="G3292" t="s">
        <v>32515</v>
      </c>
      <c r="H3292" t="s">
        <v>32516</v>
      </c>
      <c r="I3292" t="s">
        <v>32517</v>
      </c>
      <c r="J3292">
        <v>154348524</v>
      </c>
      <c r="K3292">
        <v>154374638</v>
      </c>
      <c r="L3292">
        <v>-1</v>
      </c>
      <c r="M3292" t="s">
        <v>14324</v>
      </c>
      <c r="N3292" t="s">
        <v>26045</v>
      </c>
      <c r="O3292" t="s">
        <v>32518</v>
      </c>
      <c r="P3292" t="s">
        <v>1061</v>
      </c>
      <c r="Q3292" t="s">
        <v>32519</v>
      </c>
      <c r="R3292" t="s">
        <v>32520</v>
      </c>
      <c r="S3292" t="s">
        <v>88</v>
      </c>
      <c r="T3292">
        <v>167</v>
      </c>
      <c r="U3292">
        <v>7</v>
      </c>
      <c r="V3292" t="s">
        <v>32521</v>
      </c>
      <c r="X3292" t="s">
        <v>32522</v>
      </c>
      <c r="Y3292" t="s">
        <v>32523</v>
      </c>
      <c r="Z3292" s="1">
        <v>42695</v>
      </c>
    </row>
    <row r="3293" spans="1:26" x14ac:dyDescent="0.25">
      <c r="A3293">
        <v>91041</v>
      </c>
      <c r="B3293" t="s">
        <v>69</v>
      </c>
      <c r="C3293">
        <v>9606</v>
      </c>
      <c r="D3293" t="s">
        <v>32524</v>
      </c>
      <c r="E3293" s="7">
        <v>1027248762729</v>
      </c>
      <c r="F3293" s="6" t="s">
        <v>32525</v>
      </c>
      <c r="G3293" t="s">
        <v>32526</v>
      </c>
      <c r="H3293" t="s">
        <v>32527</v>
      </c>
      <c r="I3293" t="s">
        <v>32528</v>
      </c>
      <c r="J3293">
        <v>53497341</v>
      </c>
      <c r="K3293">
        <v>53616970</v>
      </c>
      <c r="L3293">
        <v>-1</v>
      </c>
      <c r="M3293">
        <v>6</v>
      </c>
      <c r="N3293" t="s">
        <v>7934</v>
      </c>
      <c r="O3293" t="s">
        <v>32529</v>
      </c>
      <c r="P3293" t="s">
        <v>2699</v>
      </c>
      <c r="Q3293" t="s">
        <v>32530</v>
      </c>
      <c r="R3293" t="s">
        <v>32531</v>
      </c>
      <c r="S3293" t="s">
        <v>101</v>
      </c>
      <c r="T3293">
        <v>15</v>
      </c>
      <c r="U3293">
        <v>1</v>
      </c>
      <c r="V3293" t="s">
        <v>32532</v>
      </c>
      <c r="X3293" t="s">
        <v>32533</v>
      </c>
      <c r="Y3293" t="s">
        <v>32534</v>
      </c>
      <c r="Z3293" s="1">
        <v>42695</v>
      </c>
    </row>
    <row r="3294" spans="1:26" x14ac:dyDescent="0.25">
      <c r="A3294">
        <v>91076</v>
      </c>
      <c r="B3294" t="s">
        <v>69</v>
      </c>
      <c r="C3294">
        <v>9606</v>
      </c>
      <c r="D3294" t="s">
        <v>32535</v>
      </c>
      <c r="E3294">
        <v>10935</v>
      </c>
      <c r="F3294" s="6" t="s">
        <v>32536</v>
      </c>
      <c r="G3294" t="s">
        <v>32537</v>
      </c>
      <c r="H3294" t="s">
        <v>32538</v>
      </c>
      <c r="I3294" t="s">
        <v>32539</v>
      </c>
      <c r="J3294">
        <v>119167703</v>
      </c>
      <c r="K3294">
        <v>119178833</v>
      </c>
      <c r="L3294">
        <v>-1</v>
      </c>
      <c r="M3294">
        <v>10</v>
      </c>
      <c r="N3294" t="s">
        <v>32540</v>
      </c>
      <c r="O3294" t="s">
        <v>32541</v>
      </c>
      <c r="P3294" t="s">
        <v>11557</v>
      </c>
      <c r="Q3294" t="s">
        <v>32542</v>
      </c>
      <c r="R3294" t="s">
        <v>32543</v>
      </c>
      <c r="S3294" t="s">
        <v>101</v>
      </c>
      <c r="T3294">
        <v>49</v>
      </c>
      <c r="U3294">
        <v>0</v>
      </c>
      <c r="V3294">
        <v>91078</v>
      </c>
      <c r="X3294" t="s">
        <v>32544</v>
      </c>
      <c r="Y3294" t="s">
        <v>32545</v>
      </c>
      <c r="Z3294" s="1">
        <v>42695</v>
      </c>
    </row>
    <row r="3295" spans="1:26" x14ac:dyDescent="0.25">
      <c r="A3295">
        <v>91109</v>
      </c>
      <c r="B3295" t="s">
        <v>69</v>
      </c>
      <c r="C3295">
        <v>9606</v>
      </c>
      <c r="D3295" t="s">
        <v>32546</v>
      </c>
      <c r="E3295">
        <v>27283</v>
      </c>
      <c r="F3295" s="6" t="s">
        <v>32547</v>
      </c>
      <c r="G3295" t="s">
        <v>32548</v>
      </c>
      <c r="I3295" t="s">
        <v>32549</v>
      </c>
      <c r="J3295">
        <v>54307859</v>
      </c>
      <c r="K3295">
        <v>54390152</v>
      </c>
      <c r="L3295">
        <v>1</v>
      </c>
      <c r="M3295">
        <v>6</v>
      </c>
      <c r="N3295" t="s">
        <v>7934</v>
      </c>
      <c r="O3295" t="s">
        <v>32550</v>
      </c>
      <c r="P3295" t="s">
        <v>32551</v>
      </c>
      <c r="Q3295" t="s">
        <v>32552</v>
      </c>
      <c r="R3295" t="s">
        <v>32553</v>
      </c>
      <c r="S3295" t="s">
        <v>396</v>
      </c>
      <c r="T3295">
        <v>2</v>
      </c>
      <c r="U3295">
        <v>0</v>
      </c>
      <c r="V3295" t="s">
        <v>32554</v>
      </c>
      <c r="X3295" t="s">
        <v>32555</v>
      </c>
      <c r="Y3295" t="s">
        <v>32556</v>
      </c>
      <c r="Z3295" s="1">
        <v>42695</v>
      </c>
    </row>
    <row r="3296" spans="1:26" x14ac:dyDescent="0.25">
      <c r="A3296">
        <v>91122</v>
      </c>
      <c r="B3296" t="s">
        <v>69</v>
      </c>
      <c r="C3296">
        <v>9606</v>
      </c>
      <c r="D3296" t="s">
        <v>32557</v>
      </c>
      <c r="E3296">
        <v>54751</v>
      </c>
      <c r="F3296" s="6" t="s">
        <v>32558</v>
      </c>
      <c r="G3296" t="s">
        <v>32559</v>
      </c>
      <c r="I3296" t="s">
        <v>32560</v>
      </c>
      <c r="J3296">
        <v>15756607</v>
      </c>
      <c r="K3296">
        <v>15786594</v>
      </c>
      <c r="L3296">
        <v>1</v>
      </c>
      <c r="M3296">
        <v>1</v>
      </c>
      <c r="N3296" t="s">
        <v>32441</v>
      </c>
      <c r="O3296" t="s">
        <v>32561</v>
      </c>
      <c r="P3296" t="s">
        <v>32562</v>
      </c>
      <c r="Q3296" t="s">
        <v>32563</v>
      </c>
      <c r="R3296" t="s">
        <v>32564</v>
      </c>
      <c r="S3296" t="s">
        <v>112</v>
      </c>
      <c r="T3296">
        <v>6</v>
      </c>
      <c r="U3296">
        <v>0</v>
      </c>
      <c r="V3296" t="s">
        <v>32565</v>
      </c>
      <c r="X3296" t="s">
        <v>32566</v>
      </c>
      <c r="Y3296" t="s">
        <v>32567</v>
      </c>
      <c r="Z3296" s="1">
        <v>42695</v>
      </c>
    </row>
    <row r="3297" spans="1:26" x14ac:dyDescent="0.25">
      <c r="A3297">
        <v>91131</v>
      </c>
      <c r="B3297" t="s">
        <v>69</v>
      </c>
      <c r="C3297">
        <v>9606</v>
      </c>
      <c r="D3297" t="s">
        <v>32568</v>
      </c>
      <c r="E3297">
        <v>2869</v>
      </c>
      <c r="F3297" s="6" t="s">
        <v>32569</v>
      </c>
      <c r="G3297" t="s">
        <v>32570</v>
      </c>
      <c r="H3297" t="s">
        <v>32571</v>
      </c>
      <c r="I3297" t="s">
        <v>32572</v>
      </c>
      <c r="J3297">
        <v>119207589</v>
      </c>
      <c r="K3297">
        <v>119459742</v>
      </c>
      <c r="L3297">
        <v>1</v>
      </c>
      <c r="M3297">
        <v>10</v>
      </c>
      <c r="N3297" t="s">
        <v>32540</v>
      </c>
      <c r="O3297" t="s">
        <v>32573</v>
      </c>
      <c r="P3297" t="s">
        <v>426</v>
      </c>
      <c r="Q3297" t="s">
        <v>32574</v>
      </c>
      <c r="R3297" t="s">
        <v>32575</v>
      </c>
      <c r="S3297" t="s">
        <v>88</v>
      </c>
      <c r="T3297">
        <v>193</v>
      </c>
      <c r="U3297">
        <v>0</v>
      </c>
      <c r="V3297">
        <v>244779</v>
      </c>
      <c r="X3297" t="s">
        <v>32576</v>
      </c>
      <c r="Y3297" t="s">
        <v>32577</v>
      </c>
      <c r="Z3297" s="1">
        <v>42695</v>
      </c>
    </row>
    <row r="3298" spans="1:26" x14ac:dyDescent="0.25">
      <c r="A3298">
        <v>91171</v>
      </c>
      <c r="B3298" t="s">
        <v>69</v>
      </c>
      <c r="C3298">
        <v>9606</v>
      </c>
      <c r="D3298" t="s">
        <v>32578</v>
      </c>
      <c r="E3298">
        <v>389400</v>
      </c>
      <c r="F3298" s="6" t="s">
        <v>32579</v>
      </c>
      <c r="G3298" t="s">
        <v>32580</v>
      </c>
      <c r="I3298" t="s">
        <v>32581</v>
      </c>
      <c r="J3298">
        <v>55327469</v>
      </c>
      <c r="K3298">
        <v>55402493</v>
      </c>
      <c r="L3298">
        <v>1</v>
      </c>
      <c r="M3298">
        <v>6</v>
      </c>
      <c r="N3298" t="s">
        <v>7934</v>
      </c>
      <c r="O3298" t="s">
        <v>32582</v>
      </c>
      <c r="S3298" t="s">
        <v>79</v>
      </c>
      <c r="T3298">
        <v>1</v>
      </c>
      <c r="U3298">
        <v>0</v>
      </c>
      <c r="V3298">
        <v>91173</v>
      </c>
      <c r="X3298" t="s">
        <v>32583</v>
      </c>
      <c r="Y3298" t="s">
        <v>32584</v>
      </c>
      <c r="Z3298" s="1">
        <v>42695</v>
      </c>
    </row>
    <row r="3299" spans="1:26" x14ac:dyDescent="0.25">
      <c r="A3299">
        <v>91185</v>
      </c>
      <c r="B3299" t="s">
        <v>69</v>
      </c>
      <c r="C3299">
        <v>9606</v>
      </c>
      <c r="D3299" t="s">
        <v>32585</v>
      </c>
      <c r="E3299">
        <v>7073</v>
      </c>
      <c r="F3299" s="6" t="s">
        <v>32586</v>
      </c>
      <c r="G3299" t="s">
        <v>32587</v>
      </c>
      <c r="H3299" t="s">
        <v>32588</v>
      </c>
      <c r="I3299" t="s">
        <v>32589</v>
      </c>
      <c r="J3299">
        <v>119571802</v>
      </c>
      <c r="K3299">
        <v>119597029</v>
      </c>
      <c r="L3299">
        <v>-1</v>
      </c>
      <c r="M3299">
        <v>10</v>
      </c>
      <c r="N3299" t="s">
        <v>32540</v>
      </c>
      <c r="O3299" t="s">
        <v>32590</v>
      </c>
      <c r="P3299" t="s">
        <v>673</v>
      </c>
      <c r="Q3299" t="s">
        <v>32591</v>
      </c>
      <c r="R3299" t="s">
        <v>32592</v>
      </c>
      <c r="S3299" t="s">
        <v>88</v>
      </c>
      <c r="T3299">
        <v>62</v>
      </c>
      <c r="U3299">
        <v>6</v>
      </c>
      <c r="V3299" t="s">
        <v>32593</v>
      </c>
      <c r="X3299" t="s">
        <v>32594</v>
      </c>
      <c r="Y3299" t="s">
        <v>32595</v>
      </c>
      <c r="Z3299" s="1">
        <v>42695</v>
      </c>
    </row>
    <row r="3300" spans="1:26" x14ac:dyDescent="0.25">
      <c r="A3300">
        <v>91207</v>
      </c>
      <c r="B3300" t="s">
        <v>69</v>
      </c>
      <c r="C3300">
        <v>9606</v>
      </c>
      <c r="D3300" t="s">
        <v>32596</v>
      </c>
      <c r="E3300">
        <v>653</v>
      </c>
      <c r="F3300" s="6" t="s">
        <v>32597</v>
      </c>
      <c r="G3300" t="s">
        <v>32598</v>
      </c>
      <c r="I3300" t="s">
        <v>32599</v>
      </c>
      <c r="J3300">
        <v>55753645</v>
      </c>
      <c r="K3300">
        <v>55875564</v>
      </c>
      <c r="L3300">
        <v>-1</v>
      </c>
      <c r="M3300">
        <v>6</v>
      </c>
      <c r="N3300" t="s">
        <v>7934</v>
      </c>
      <c r="O3300" t="s">
        <v>32600</v>
      </c>
      <c r="P3300" t="s">
        <v>2601</v>
      </c>
      <c r="Q3300" t="s">
        <v>32601</v>
      </c>
      <c r="R3300" t="s">
        <v>32602</v>
      </c>
      <c r="S3300" t="s">
        <v>157</v>
      </c>
      <c r="T3300">
        <v>1</v>
      </c>
      <c r="U3300">
        <v>1</v>
      </c>
      <c r="V3300">
        <v>91209</v>
      </c>
      <c r="X3300" t="s">
        <v>32603</v>
      </c>
      <c r="Y3300" t="s">
        <v>32604</v>
      </c>
      <c r="Z3300" s="1">
        <v>42695</v>
      </c>
    </row>
    <row r="3301" spans="1:26" x14ac:dyDescent="0.25">
      <c r="A3301">
        <v>91218</v>
      </c>
      <c r="B3301" t="s">
        <v>69</v>
      </c>
      <c r="C3301">
        <v>9606</v>
      </c>
      <c r="D3301" t="s">
        <v>32605</v>
      </c>
      <c r="E3301">
        <v>9531</v>
      </c>
      <c r="F3301" s="6" t="s">
        <v>32606</v>
      </c>
      <c r="G3301" t="s">
        <v>32607</v>
      </c>
      <c r="H3301" t="s">
        <v>32608</v>
      </c>
      <c r="I3301" t="s">
        <v>32609</v>
      </c>
      <c r="J3301">
        <v>119651370</v>
      </c>
      <c r="K3301">
        <v>119677819</v>
      </c>
      <c r="L3301">
        <v>1</v>
      </c>
      <c r="M3301">
        <v>10</v>
      </c>
      <c r="N3301" t="s">
        <v>32540</v>
      </c>
      <c r="O3301" t="s">
        <v>32610</v>
      </c>
      <c r="P3301" t="s">
        <v>566</v>
      </c>
      <c r="Q3301" t="s">
        <v>32611</v>
      </c>
      <c r="R3301" t="s">
        <v>32612</v>
      </c>
      <c r="S3301" t="s">
        <v>79</v>
      </c>
      <c r="T3301">
        <v>437</v>
      </c>
      <c r="U3301">
        <v>5</v>
      </c>
      <c r="V3301" t="s">
        <v>32613</v>
      </c>
      <c r="X3301" t="s">
        <v>32614</v>
      </c>
      <c r="Y3301" t="s">
        <v>32615</v>
      </c>
      <c r="Z3301" s="1">
        <v>42695</v>
      </c>
    </row>
    <row r="3302" spans="1:26" x14ac:dyDescent="0.25">
      <c r="A3302">
        <v>91221</v>
      </c>
      <c r="B3302" t="s">
        <v>69</v>
      </c>
      <c r="C3302">
        <v>9606</v>
      </c>
      <c r="D3302" t="s">
        <v>32616</v>
      </c>
      <c r="E3302">
        <v>81578</v>
      </c>
      <c r="F3302" s="6" t="s">
        <v>32617</v>
      </c>
      <c r="G3302" t="s">
        <v>32618</v>
      </c>
      <c r="I3302" t="s">
        <v>32619</v>
      </c>
      <c r="J3302">
        <v>56056590</v>
      </c>
      <c r="K3302">
        <v>56394094</v>
      </c>
      <c r="L3302">
        <v>-1</v>
      </c>
      <c r="M3302">
        <v>6</v>
      </c>
      <c r="N3302" t="s">
        <v>7934</v>
      </c>
      <c r="O3302" t="s">
        <v>32620</v>
      </c>
      <c r="S3302" t="s">
        <v>157</v>
      </c>
      <c r="T3302">
        <v>0</v>
      </c>
      <c r="U3302">
        <v>0</v>
      </c>
      <c r="V3302" t="s">
        <v>32621</v>
      </c>
      <c r="Y3302" t="s">
        <v>32622</v>
      </c>
      <c r="Z3302" s="1">
        <v>42695</v>
      </c>
    </row>
    <row r="3303" spans="1:26" x14ac:dyDescent="0.25">
      <c r="A3303">
        <v>91303</v>
      </c>
      <c r="B3303" t="s">
        <v>69</v>
      </c>
      <c r="C3303">
        <v>9606</v>
      </c>
      <c r="D3303" t="s">
        <v>32623</v>
      </c>
      <c r="E3303">
        <v>667</v>
      </c>
      <c r="F3303" s="6" t="s">
        <v>32624</v>
      </c>
      <c r="G3303" t="s">
        <v>32625</v>
      </c>
      <c r="H3303" t="s">
        <v>32626</v>
      </c>
      <c r="I3303" t="s">
        <v>32627</v>
      </c>
      <c r="J3303">
        <v>56457987</v>
      </c>
      <c r="K3303">
        <v>56954628</v>
      </c>
      <c r="L3303">
        <v>-1</v>
      </c>
      <c r="M3303">
        <v>6</v>
      </c>
      <c r="N3303" t="s">
        <v>7934</v>
      </c>
      <c r="O3303" t="s">
        <v>32628</v>
      </c>
      <c r="P3303" t="s">
        <v>202</v>
      </c>
      <c r="Q3303" t="s">
        <v>32629</v>
      </c>
      <c r="R3303" t="s">
        <v>32630</v>
      </c>
      <c r="S3303" t="s">
        <v>88</v>
      </c>
      <c r="T3303">
        <v>47</v>
      </c>
      <c r="U3303">
        <v>0</v>
      </c>
      <c r="V3303" t="s">
        <v>32631</v>
      </c>
      <c r="X3303" t="s">
        <v>32632</v>
      </c>
      <c r="Y3303" t="s">
        <v>32633</v>
      </c>
      <c r="Z3303" s="1">
        <v>42695</v>
      </c>
    </row>
    <row r="3304" spans="1:26" x14ac:dyDescent="0.25">
      <c r="A3304">
        <v>91330</v>
      </c>
      <c r="B3304" t="s">
        <v>69</v>
      </c>
      <c r="C3304">
        <v>9606</v>
      </c>
      <c r="D3304" t="s">
        <v>32634</v>
      </c>
      <c r="E3304">
        <v>11093</v>
      </c>
      <c r="F3304" s="6" t="s">
        <v>32635</v>
      </c>
      <c r="G3304" t="s">
        <v>32636</v>
      </c>
      <c r="H3304" t="s">
        <v>32637</v>
      </c>
      <c r="I3304" t="s">
        <v>32638</v>
      </c>
      <c r="J3304">
        <v>133414358</v>
      </c>
      <c r="K3304">
        <v>133459402</v>
      </c>
      <c r="L3304">
        <v>1</v>
      </c>
      <c r="M3304">
        <v>9</v>
      </c>
      <c r="N3304" t="s">
        <v>17109</v>
      </c>
      <c r="O3304" t="s">
        <v>32639</v>
      </c>
      <c r="P3304" t="s">
        <v>349</v>
      </c>
      <c r="Q3304" t="s">
        <v>32640</v>
      </c>
      <c r="R3304" t="s">
        <v>32641</v>
      </c>
      <c r="S3304" t="s">
        <v>157</v>
      </c>
      <c r="T3304">
        <v>3</v>
      </c>
      <c r="U3304">
        <v>0</v>
      </c>
      <c r="V3304" t="s">
        <v>32642</v>
      </c>
      <c r="X3304" t="s">
        <v>32643</v>
      </c>
      <c r="Y3304" t="s">
        <v>32644</v>
      </c>
      <c r="Z3304" s="1">
        <v>42695</v>
      </c>
    </row>
    <row r="3305" spans="1:26" x14ac:dyDescent="0.25">
      <c r="A3305">
        <v>91407</v>
      </c>
      <c r="B3305" t="s">
        <v>69</v>
      </c>
      <c r="C3305">
        <v>9606</v>
      </c>
      <c r="D3305" t="s">
        <v>32645</v>
      </c>
      <c r="E3305">
        <v>1969</v>
      </c>
      <c r="F3305" s="6" t="s">
        <v>32646</v>
      </c>
      <c r="G3305" t="s">
        <v>32647</v>
      </c>
      <c r="H3305" t="s">
        <v>32648</v>
      </c>
      <c r="I3305" t="s">
        <v>32649</v>
      </c>
      <c r="J3305">
        <v>16124337</v>
      </c>
      <c r="K3305">
        <v>16156087</v>
      </c>
      <c r="L3305">
        <v>-1</v>
      </c>
      <c r="M3305">
        <v>1</v>
      </c>
      <c r="N3305" t="s">
        <v>32650</v>
      </c>
      <c r="O3305" t="s">
        <v>32651</v>
      </c>
      <c r="P3305" t="s">
        <v>426</v>
      </c>
      <c r="Q3305" t="s">
        <v>32652</v>
      </c>
      <c r="R3305" t="s">
        <v>32653</v>
      </c>
      <c r="S3305" t="s">
        <v>112</v>
      </c>
      <c r="T3305">
        <v>49</v>
      </c>
      <c r="U3305">
        <v>5</v>
      </c>
      <c r="V3305" t="s">
        <v>32654</v>
      </c>
      <c r="X3305" t="s">
        <v>32655</v>
      </c>
      <c r="Y3305" t="s">
        <v>32656</v>
      </c>
      <c r="Z3305" s="1">
        <v>42695</v>
      </c>
    </row>
    <row r="3306" spans="1:26" x14ac:dyDescent="0.25">
      <c r="A3306">
        <v>91496</v>
      </c>
      <c r="B3306" t="s">
        <v>69</v>
      </c>
      <c r="C3306">
        <v>9606</v>
      </c>
      <c r="D3306" t="s">
        <v>32657</v>
      </c>
      <c r="E3306">
        <v>55707</v>
      </c>
      <c r="F3306" s="6" t="s">
        <v>32658</v>
      </c>
      <c r="G3306" t="s">
        <v>32659</v>
      </c>
      <c r="I3306" t="s">
        <v>32660</v>
      </c>
      <c r="J3306">
        <v>16440672</v>
      </c>
      <c r="K3306">
        <v>16460078</v>
      </c>
      <c r="L3306">
        <v>1</v>
      </c>
      <c r="M3306">
        <v>1</v>
      </c>
      <c r="N3306" t="s">
        <v>32650</v>
      </c>
      <c r="O3306" t="s">
        <v>32661</v>
      </c>
      <c r="S3306" t="s">
        <v>79</v>
      </c>
      <c r="T3306">
        <v>13</v>
      </c>
      <c r="U3306">
        <v>1</v>
      </c>
      <c r="V3306" t="s">
        <v>32662</v>
      </c>
      <c r="X3306" t="s">
        <v>32663</v>
      </c>
      <c r="Y3306" t="s">
        <v>32664</v>
      </c>
      <c r="Z3306" s="1">
        <v>42695</v>
      </c>
    </row>
    <row r="3307" spans="1:26" x14ac:dyDescent="0.25">
      <c r="A3307">
        <v>91512</v>
      </c>
      <c r="B3307" t="s">
        <v>69</v>
      </c>
      <c r="C3307">
        <v>9606</v>
      </c>
      <c r="D3307" t="s">
        <v>32665</v>
      </c>
      <c r="E3307">
        <v>1621</v>
      </c>
      <c r="F3307" s="6" t="s">
        <v>32666</v>
      </c>
      <c r="G3307" t="s">
        <v>32667</v>
      </c>
      <c r="H3307" t="s">
        <v>32668</v>
      </c>
      <c r="I3307" t="s">
        <v>32669</v>
      </c>
      <c r="J3307">
        <v>133636360</v>
      </c>
      <c r="K3307">
        <v>133659344</v>
      </c>
      <c r="L3307">
        <v>1</v>
      </c>
      <c r="M3307">
        <v>9</v>
      </c>
      <c r="N3307" t="s">
        <v>17109</v>
      </c>
      <c r="O3307" t="s">
        <v>32670</v>
      </c>
      <c r="P3307" t="s">
        <v>1042</v>
      </c>
      <c r="Q3307" t="s">
        <v>32671</v>
      </c>
      <c r="R3307" t="s">
        <v>32672</v>
      </c>
      <c r="S3307" t="s">
        <v>157</v>
      </c>
      <c r="T3307">
        <v>3</v>
      </c>
      <c r="U3307">
        <v>0</v>
      </c>
      <c r="V3307" t="s">
        <v>32673</v>
      </c>
      <c r="X3307" t="s">
        <v>32674</v>
      </c>
      <c r="Y3307" t="s">
        <v>32675</v>
      </c>
      <c r="Z3307" s="1">
        <v>42695</v>
      </c>
    </row>
    <row r="3308" spans="1:26" x14ac:dyDescent="0.25">
      <c r="A3308">
        <v>91565</v>
      </c>
      <c r="B3308" t="s">
        <v>69</v>
      </c>
      <c r="C3308">
        <v>9606</v>
      </c>
      <c r="D3308" t="s">
        <v>32676</v>
      </c>
      <c r="F3308" s="6" t="s">
        <v>32677</v>
      </c>
      <c r="G3308" t="s">
        <v>32678</v>
      </c>
      <c r="I3308" t="s">
        <v>32679</v>
      </c>
      <c r="J3308">
        <v>16645622</v>
      </c>
      <c r="K3308">
        <v>16650289</v>
      </c>
      <c r="L3308">
        <v>1</v>
      </c>
      <c r="M3308">
        <v>1</v>
      </c>
      <c r="N3308" t="s">
        <v>32650</v>
      </c>
      <c r="S3308" t="s">
        <v>396</v>
      </c>
      <c r="T3308">
        <v>0</v>
      </c>
      <c r="U3308">
        <v>0</v>
      </c>
      <c r="Z3308" s="1">
        <v>42695</v>
      </c>
    </row>
    <row r="3309" spans="1:26" x14ac:dyDescent="0.25">
      <c r="A3309">
        <v>91571</v>
      </c>
      <c r="B3309" t="s">
        <v>69</v>
      </c>
      <c r="C3309">
        <v>9606</v>
      </c>
      <c r="D3309" t="s">
        <v>32680</v>
      </c>
      <c r="E3309">
        <v>9532</v>
      </c>
      <c r="F3309" s="6" t="s">
        <v>32681</v>
      </c>
      <c r="G3309" t="s">
        <v>32682</v>
      </c>
      <c r="H3309" t="s">
        <v>32683</v>
      </c>
      <c r="I3309" t="s">
        <v>32684</v>
      </c>
      <c r="J3309">
        <v>57172326</v>
      </c>
      <c r="K3309">
        <v>57189833</v>
      </c>
      <c r="L3309">
        <v>1</v>
      </c>
      <c r="M3309">
        <v>6</v>
      </c>
      <c r="N3309" t="s">
        <v>7934</v>
      </c>
      <c r="O3309" t="s">
        <v>32685</v>
      </c>
      <c r="P3309" t="s">
        <v>566</v>
      </c>
      <c r="Q3309" t="s">
        <v>32686</v>
      </c>
      <c r="R3309" t="s">
        <v>32687</v>
      </c>
      <c r="S3309" t="s">
        <v>396</v>
      </c>
      <c r="T3309">
        <v>106</v>
      </c>
      <c r="U3309">
        <v>3</v>
      </c>
      <c r="V3309">
        <v>91573</v>
      </c>
      <c r="X3309" t="s">
        <v>32688</v>
      </c>
      <c r="Y3309" t="s">
        <v>32689</v>
      </c>
      <c r="Z3309" s="1">
        <v>42695</v>
      </c>
    </row>
    <row r="3310" spans="1:26" x14ac:dyDescent="0.25">
      <c r="A3310">
        <v>91583</v>
      </c>
      <c r="B3310" t="s">
        <v>69</v>
      </c>
      <c r="C3310">
        <v>9606</v>
      </c>
      <c r="D3310" t="s">
        <v>32690</v>
      </c>
      <c r="E3310">
        <v>7410</v>
      </c>
      <c r="F3310" s="6" t="s">
        <v>32691</v>
      </c>
      <c r="G3310" t="s">
        <v>32692</v>
      </c>
      <c r="H3310" t="s">
        <v>32693</v>
      </c>
      <c r="I3310" t="s">
        <v>32694</v>
      </c>
      <c r="J3310">
        <v>133761894</v>
      </c>
      <c r="K3310">
        <v>133992604</v>
      </c>
      <c r="L3310">
        <v>-1</v>
      </c>
      <c r="M3310">
        <v>9</v>
      </c>
      <c r="N3310" t="s">
        <v>17109</v>
      </c>
      <c r="O3310" t="s">
        <v>32695</v>
      </c>
      <c r="P3310" t="s">
        <v>143</v>
      </c>
      <c r="Q3310" t="s">
        <v>32696</v>
      </c>
      <c r="R3310" t="s">
        <v>32697</v>
      </c>
      <c r="S3310" t="s">
        <v>79</v>
      </c>
      <c r="T3310">
        <v>79</v>
      </c>
      <c r="U3310">
        <v>4</v>
      </c>
      <c r="V3310" t="s">
        <v>32698</v>
      </c>
      <c r="X3310" t="s">
        <v>32699</v>
      </c>
      <c r="Y3310" t="s">
        <v>32700</v>
      </c>
      <c r="Z3310" s="1">
        <v>42695</v>
      </c>
    </row>
    <row r="3311" spans="1:26" x14ac:dyDescent="0.25">
      <c r="A3311">
        <v>91594</v>
      </c>
      <c r="B3311" t="s">
        <v>69</v>
      </c>
      <c r="C3311">
        <v>9606</v>
      </c>
      <c r="D3311" t="s">
        <v>32701</v>
      </c>
      <c r="F3311" s="6" t="s">
        <v>32702</v>
      </c>
      <c r="G3311" t="s">
        <v>32703</v>
      </c>
      <c r="I3311" t="s">
        <v>32704</v>
      </c>
      <c r="J3311">
        <v>16754910</v>
      </c>
      <c r="K3311">
        <v>16770237</v>
      </c>
      <c r="L3311">
        <v>-1</v>
      </c>
      <c r="M3311">
        <v>1</v>
      </c>
      <c r="N3311" t="s">
        <v>32650</v>
      </c>
      <c r="S3311" t="s">
        <v>396</v>
      </c>
      <c r="T3311">
        <v>0</v>
      </c>
      <c r="U3311">
        <v>0</v>
      </c>
      <c r="Z3311" s="1">
        <v>42695</v>
      </c>
    </row>
    <row r="3312" spans="1:26" x14ac:dyDescent="0.25">
      <c r="A3312">
        <v>91604</v>
      </c>
      <c r="B3312" t="s">
        <v>69</v>
      </c>
      <c r="C3312">
        <v>9606</v>
      </c>
      <c r="D3312" t="s">
        <v>32705</v>
      </c>
      <c r="E3312">
        <v>55558</v>
      </c>
      <c r="F3312" s="6" t="s">
        <v>32706</v>
      </c>
      <c r="G3312" t="s">
        <v>32707</v>
      </c>
      <c r="I3312" t="s">
        <v>32708</v>
      </c>
      <c r="J3312">
        <v>154458281</v>
      </c>
      <c r="K3312">
        <v>154473646</v>
      </c>
      <c r="L3312">
        <v>1</v>
      </c>
      <c r="M3312" t="s">
        <v>14324</v>
      </c>
      <c r="N3312" t="s">
        <v>26045</v>
      </c>
      <c r="O3312" t="s">
        <v>32709</v>
      </c>
      <c r="P3312" t="s">
        <v>32710</v>
      </c>
      <c r="Q3312" t="s">
        <v>32711</v>
      </c>
      <c r="R3312" t="s">
        <v>32712</v>
      </c>
      <c r="S3312" t="s">
        <v>79</v>
      </c>
      <c r="T3312">
        <v>11</v>
      </c>
      <c r="U3312">
        <v>0</v>
      </c>
      <c r="V3312">
        <v>91606</v>
      </c>
      <c r="X3312" t="s">
        <v>32713</v>
      </c>
      <c r="Y3312" t="s">
        <v>32714</v>
      </c>
      <c r="Z3312" s="1">
        <v>42695</v>
      </c>
    </row>
    <row r="3313" spans="1:26" x14ac:dyDescent="0.25">
      <c r="A3313">
        <v>91619</v>
      </c>
      <c r="B3313" t="s">
        <v>69</v>
      </c>
      <c r="C3313">
        <v>9606</v>
      </c>
      <c r="D3313" t="s">
        <v>32715</v>
      </c>
      <c r="E3313">
        <v>5558</v>
      </c>
      <c r="F3313" s="6" t="s">
        <v>32716</v>
      </c>
      <c r="G3313" t="s">
        <v>32717</v>
      </c>
      <c r="H3313" t="s">
        <v>32718</v>
      </c>
      <c r="I3313" t="s">
        <v>32719</v>
      </c>
      <c r="J3313">
        <v>57314805</v>
      </c>
      <c r="K3313">
        <v>57646849</v>
      </c>
      <c r="L3313">
        <v>1</v>
      </c>
      <c r="M3313">
        <v>6</v>
      </c>
      <c r="N3313" t="s">
        <v>75</v>
      </c>
      <c r="O3313" t="s">
        <v>32720</v>
      </c>
      <c r="P3313" t="s">
        <v>5364</v>
      </c>
      <c r="Q3313" t="s">
        <v>32721</v>
      </c>
      <c r="R3313" t="s">
        <v>32722</v>
      </c>
      <c r="S3313" t="s">
        <v>88</v>
      </c>
      <c r="T3313">
        <v>24</v>
      </c>
      <c r="U3313">
        <v>0</v>
      </c>
      <c r="V3313" t="s">
        <v>32723</v>
      </c>
      <c r="X3313" t="s">
        <v>32724</v>
      </c>
      <c r="Y3313" t="s">
        <v>32725</v>
      </c>
      <c r="Z3313" s="1">
        <v>42695</v>
      </c>
    </row>
    <row r="3314" spans="1:26" x14ac:dyDescent="0.25">
      <c r="A3314">
        <v>91659</v>
      </c>
      <c r="B3314" t="s">
        <v>69</v>
      </c>
      <c r="C3314">
        <v>9606</v>
      </c>
      <c r="D3314" t="s">
        <v>32726</v>
      </c>
      <c r="F3314" s="6" t="s">
        <v>32727</v>
      </c>
      <c r="G3314" t="s">
        <v>32728</v>
      </c>
      <c r="I3314" t="s">
        <v>32729</v>
      </c>
      <c r="J3314">
        <v>63211446</v>
      </c>
      <c r="K3314">
        <v>63213024</v>
      </c>
      <c r="L3314">
        <v>1</v>
      </c>
      <c r="M3314">
        <v>6</v>
      </c>
      <c r="N3314" t="s">
        <v>1272</v>
      </c>
      <c r="O3314" t="s">
        <v>32730</v>
      </c>
      <c r="P3314" t="s">
        <v>16333</v>
      </c>
      <c r="Q3314" t="s">
        <v>32731</v>
      </c>
      <c r="R3314" t="s">
        <v>32732</v>
      </c>
      <c r="S3314" t="s">
        <v>101</v>
      </c>
      <c r="T3314">
        <v>0</v>
      </c>
      <c r="U3314">
        <v>0</v>
      </c>
      <c r="V3314">
        <v>91661</v>
      </c>
      <c r="Z3314" s="1">
        <v>42695</v>
      </c>
    </row>
    <row r="3315" spans="1:26" x14ac:dyDescent="0.25">
      <c r="A3315">
        <v>91747</v>
      </c>
      <c r="B3315" t="s">
        <v>69</v>
      </c>
      <c r="C3315">
        <v>9606</v>
      </c>
      <c r="D3315" t="s">
        <v>32733</v>
      </c>
      <c r="E3315">
        <v>6256</v>
      </c>
      <c r="F3315" s="6" t="s">
        <v>32734</v>
      </c>
      <c r="G3315" t="s">
        <v>32735</v>
      </c>
      <c r="H3315" t="s">
        <v>32736</v>
      </c>
      <c r="I3315" t="s">
        <v>32737</v>
      </c>
      <c r="J3315">
        <v>134317098</v>
      </c>
      <c r="K3315">
        <v>134440585</v>
      </c>
      <c r="L3315">
        <v>1</v>
      </c>
      <c r="M3315">
        <v>9</v>
      </c>
      <c r="N3315" t="s">
        <v>17109</v>
      </c>
      <c r="O3315" t="s">
        <v>32738</v>
      </c>
      <c r="P3315" t="s">
        <v>32739</v>
      </c>
      <c r="Q3315" t="s">
        <v>32740</v>
      </c>
      <c r="R3315" t="s">
        <v>32741</v>
      </c>
      <c r="S3315" t="s">
        <v>88</v>
      </c>
      <c r="T3315">
        <v>182</v>
      </c>
      <c r="U3315">
        <v>19</v>
      </c>
      <c r="V3315">
        <v>476267</v>
      </c>
      <c r="X3315" t="s">
        <v>32742</v>
      </c>
      <c r="Y3315" t="s">
        <v>32743</v>
      </c>
      <c r="Z3315" s="1">
        <v>42695</v>
      </c>
    </row>
    <row r="3316" spans="1:26" x14ac:dyDescent="0.25">
      <c r="A3316">
        <v>91750</v>
      </c>
      <c r="B3316" t="s">
        <v>69</v>
      </c>
      <c r="C3316">
        <v>9606</v>
      </c>
      <c r="D3316" t="s">
        <v>32744</v>
      </c>
      <c r="E3316">
        <v>2539</v>
      </c>
      <c r="F3316" s="6" t="s">
        <v>32745</v>
      </c>
      <c r="G3316" t="s">
        <v>32746</v>
      </c>
      <c r="H3316" t="s">
        <v>32747</v>
      </c>
      <c r="I3316" t="s">
        <v>32748</v>
      </c>
      <c r="J3316">
        <v>154531391</v>
      </c>
      <c r="K3316">
        <v>154547572</v>
      </c>
      <c r="L3316">
        <v>-1</v>
      </c>
      <c r="M3316" t="s">
        <v>14324</v>
      </c>
      <c r="N3316" t="s">
        <v>26045</v>
      </c>
      <c r="O3316" t="s">
        <v>32749</v>
      </c>
      <c r="P3316" t="s">
        <v>3689</v>
      </c>
      <c r="Q3316" t="s">
        <v>32750</v>
      </c>
      <c r="R3316" t="s">
        <v>32751</v>
      </c>
      <c r="S3316" t="s">
        <v>88</v>
      </c>
      <c r="T3316">
        <v>45</v>
      </c>
      <c r="U3316">
        <v>1</v>
      </c>
      <c r="V3316" t="s">
        <v>32752</v>
      </c>
      <c r="Y3316" t="s">
        <v>32753</v>
      </c>
      <c r="Z3316" s="1">
        <v>42695</v>
      </c>
    </row>
    <row r="3317" spans="1:26" x14ac:dyDescent="0.25">
      <c r="A3317">
        <v>91757</v>
      </c>
      <c r="B3317" t="s">
        <v>69</v>
      </c>
      <c r="C3317">
        <v>9606</v>
      </c>
      <c r="D3317" t="s">
        <v>32754</v>
      </c>
      <c r="E3317">
        <v>1289</v>
      </c>
      <c r="F3317" s="6" t="s">
        <v>32755</v>
      </c>
      <c r="G3317" t="s">
        <v>32756</v>
      </c>
      <c r="I3317" t="s">
        <v>32757</v>
      </c>
      <c r="J3317">
        <v>134641774</v>
      </c>
      <c r="K3317">
        <v>134844843</v>
      </c>
      <c r="L3317">
        <v>1</v>
      </c>
      <c r="M3317">
        <v>9</v>
      </c>
      <c r="N3317" t="s">
        <v>17194</v>
      </c>
      <c r="O3317" t="s">
        <v>32758</v>
      </c>
      <c r="P3317" t="s">
        <v>2205</v>
      </c>
      <c r="Q3317" t="s">
        <v>32759</v>
      </c>
      <c r="R3317" t="s">
        <v>32760</v>
      </c>
      <c r="S3317" t="s">
        <v>157</v>
      </c>
      <c r="T3317">
        <v>11</v>
      </c>
      <c r="U3317">
        <v>5</v>
      </c>
      <c r="V3317" t="s">
        <v>32761</v>
      </c>
      <c r="X3317" t="s">
        <v>32762</v>
      </c>
      <c r="Y3317" t="s">
        <v>32763</v>
      </c>
      <c r="Z3317" s="1">
        <v>42695</v>
      </c>
    </row>
    <row r="3318" spans="1:26" x14ac:dyDescent="0.25">
      <c r="A3318">
        <v>91819</v>
      </c>
      <c r="B3318" t="s">
        <v>69</v>
      </c>
      <c r="C3318">
        <v>9606</v>
      </c>
      <c r="D3318" t="s">
        <v>32764</v>
      </c>
      <c r="E3318">
        <v>2220</v>
      </c>
      <c r="F3318" s="6" t="s">
        <v>32765</v>
      </c>
      <c r="G3318" t="s">
        <v>32766</v>
      </c>
      <c r="H3318" t="s">
        <v>32767</v>
      </c>
      <c r="I3318" t="s">
        <v>32768</v>
      </c>
      <c r="J3318">
        <v>134880812</v>
      </c>
      <c r="K3318">
        <v>134887520</v>
      </c>
      <c r="L3318">
        <v>1</v>
      </c>
      <c r="M3318">
        <v>9</v>
      </c>
      <c r="N3318" t="s">
        <v>17194</v>
      </c>
      <c r="O3318" t="s">
        <v>32769</v>
      </c>
      <c r="P3318" t="s">
        <v>2613</v>
      </c>
      <c r="Q3318" t="s">
        <v>32770</v>
      </c>
      <c r="R3318" t="s">
        <v>32771</v>
      </c>
      <c r="S3318" t="s">
        <v>157</v>
      </c>
      <c r="T3318">
        <v>8</v>
      </c>
      <c r="U3318">
        <v>0</v>
      </c>
      <c r="V3318" t="s">
        <v>32772</v>
      </c>
      <c r="Z3318" s="1">
        <v>42695</v>
      </c>
    </row>
    <row r="3319" spans="1:26" x14ac:dyDescent="0.25">
      <c r="A3319">
        <v>91827</v>
      </c>
      <c r="B3319" t="s">
        <v>69</v>
      </c>
      <c r="C3319">
        <v>9606</v>
      </c>
      <c r="D3319" t="s">
        <v>32773</v>
      </c>
      <c r="E3319">
        <v>2219</v>
      </c>
      <c r="F3319" s="6" t="s">
        <v>32774</v>
      </c>
      <c r="G3319" t="s">
        <v>32775</v>
      </c>
      <c r="H3319" t="s">
        <v>32776</v>
      </c>
      <c r="I3319" t="s">
        <v>32777</v>
      </c>
      <c r="J3319">
        <v>134905890</v>
      </c>
      <c r="K3319">
        <v>134917963</v>
      </c>
      <c r="L3319">
        <v>-1</v>
      </c>
      <c r="M3319">
        <v>9</v>
      </c>
      <c r="N3319" t="s">
        <v>17194</v>
      </c>
      <c r="O3319" t="s">
        <v>32778</v>
      </c>
      <c r="P3319" t="s">
        <v>383</v>
      </c>
      <c r="Q3319" t="s">
        <v>32779</v>
      </c>
      <c r="R3319" t="s">
        <v>32780</v>
      </c>
      <c r="S3319" t="s">
        <v>157</v>
      </c>
      <c r="T3319">
        <v>5</v>
      </c>
      <c r="U3319">
        <v>0</v>
      </c>
      <c r="V3319" t="s">
        <v>32781</v>
      </c>
      <c r="Z3319" s="1">
        <v>42695</v>
      </c>
    </row>
    <row r="3320" spans="1:26" x14ac:dyDescent="0.25">
      <c r="A3320">
        <v>91879</v>
      </c>
      <c r="B3320" t="s">
        <v>69</v>
      </c>
      <c r="C3320">
        <v>9606</v>
      </c>
      <c r="D3320" t="s">
        <v>32782</v>
      </c>
      <c r="E3320">
        <v>59338</v>
      </c>
      <c r="F3320" s="6" t="s">
        <v>32783</v>
      </c>
      <c r="G3320" t="s">
        <v>32784</v>
      </c>
      <c r="I3320" t="s">
        <v>32785</v>
      </c>
      <c r="J3320">
        <v>122374696</v>
      </c>
      <c r="K3320">
        <v>122442602</v>
      </c>
      <c r="L3320">
        <v>1</v>
      </c>
      <c r="M3320">
        <v>10</v>
      </c>
      <c r="N3320" t="s">
        <v>32786</v>
      </c>
      <c r="O3320" t="s">
        <v>32787</v>
      </c>
      <c r="P3320" t="s">
        <v>2578</v>
      </c>
      <c r="Q3320" t="s">
        <v>32788</v>
      </c>
      <c r="R3320" t="s">
        <v>32789</v>
      </c>
      <c r="S3320" t="s">
        <v>88</v>
      </c>
      <c r="T3320">
        <v>11</v>
      </c>
      <c r="U3320">
        <v>0</v>
      </c>
      <c r="V3320" t="s">
        <v>32790</v>
      </c>
      <c r="X3320" t="s">
        <v>32791</v>
      </c>
      <c r="Y3320" t="s">
        <v>32792</v>
      </c>
      <c r="Z3320" s="1">
        <v>42695</v>
      </c>
    </row>
    <row r="3321" spans="1:26" x14ac:dyDescent="0.25">
      <c r="A3321">
        <v>91906</v>
      </c>
      <c r="B3321" t="s">
        <v>69</v>
      </c>
      <c r="C3321">
        <v>9606</v>
      </c>
      <c r="D3321" t="s">
        <v>32793</v>
      </c>
      <c r="E3321">
        <v>5654</v>
      </c>
      <c r="F3321" s="6" t="s">
        <v>32794</v>
      </c>
      <c r="G3321" t="s">
        <v>32795</v>
      </c>
      <c r="H3321" t="s">
        <v>32796</v>
      </c>
      <c r="I3321" t="s">
        <v>32797</v>
      </c>
      <c r="J3321">
        <v>122461525</v>
      </c>
      <c r="K3321">
        <v>122514908</v>
      </c>
      <c r="L3321">
        <v>1</v>
      </c>
      <c r="M3321">
        <v>10</v>
      </c>
      <c r="N3321" t="s">
        <v>32786</v>
      </c>
      <c r="O3321" t="s">
        <v>32798</v>
      </c>
      <c r="P3321" t="s">
        <v>1514</v>
      </c>
      <c r="Q3321" t="s">
        <v>32799</v>
      </c>
      <c r="R3321" t="s">
        <v>32800</v>
      </c>
      <c r="S3321" t="s">
        <v>157</v>
      </c>
      <c r="T3321">
        <v>8</v>
      </c>
      <c r="U3321">
        <v>5</v>
      </c>
      <c r="V3321" t="s">
        <v>32801</v>
      </c>
      <c r="X3321" t="s">
        <v>32802</v>
      </c>
      <c r="Y3321" t="s">
        <v>32803</v>
      </c>
      <c r="Z3321" s="1">
        <v>42695</v>
      </c>
    </row>
    <row r="3322" spans="1:26" x14ac:dyDescent="0.25">
      <c r="A3322">
        <v>91912</v>
      </c>
      <c r="B3322" t="s">
        <v>69</v>
      </c>
      <c r="C3322">
        <v>9606</v>
      </c>
      <c r="D3322" t="s">
        <v>32804</v>
      </c>
      <c r="E3322">
        <v>1310</v>
      </c>
      <c r="F3322" s="6" t="s">
        <v>32805</v>
      </c>
      <c r="G3322" t="s">
        <v>32806</v>
      </c>
      <c r="H3322" t="s">
        <v>32807</v>
      </c>
      <c r="I3322" t="s">
        <v>32808</v>
      </c>
      <c r="J3322">
        <v>69866571</v>
      </c>
      <c r="K3322">
        <v>70209976</v>
      </c>
      <c r="L3322">
        <v>1</v>
      </c>
      <c r="M3322">
        <v>6</v>
      </c>
      <c r="N3322" t="s">
        <v>11820</v>
      </c>
      <c r="O3322" t="s">
        <v>32809</v>
      </c>
      <c r="P3322" t="s">
        <v>86</v>
      </c>
      <c r="Q3322" t="s">
        <v>32810</v>
      </c>
      <c r="R3322" t="s">
        <v>32811</v>
      </c>
      <c r="S3322" t="s">
        <v>157</v>
      </c>
      <c r="T3322">
        <v>1</v>
      </c>
      <c r="U3322">
        <v>0</v>
      </c>
      <c r="V3322" t="s">
        <v>32812</v>
      </c>
      <c r="X3322" t="s">
        <v>32813</v>
      </c>
      <c r="Y3322" t="s">
        <v>32814</v>
      </c>
      <c r="Z3322" s="1">
        <v>42695</v>
      </c>
    </row>
    <row r="3323" spans="1:26" x14ac:dyDescent="0.25">
      <c r="A3323">
        <v>91946</v>
      </c>
      <c r="B3323" t="s">
        <v>69</v>
      </c>
      <c r="C3323">
        <v>9606</v>
      </c>
      <c r="D3323" t="s">
        <v>32815</v>
      </c>
      <c r="E3323">
        <v>1755</v>
      </c>
      <c r="F3323" s="6" t="s">
        <v>32816</v>
      </c>
      <c r="G3323" t="s">
        <v>32817</v>
      </c>
      <c r="H3323" t="s">
        <v>32818</v>
      </c>
      <c r="I3323" t="s">
        <v>32819</v>
      </c>
      <c r="J3323">
        <v>122560665</v>
      </c>
      <c r="K3323">
        <v>122643736</v>
      </c>
      <c r="L3323">
        <v>1</v>
      </c>
      <c r="M3323">
        <v>10</v>
      </c>
      <c r="N3323" t="s">
        <v>32786</v>
      </c>
      <c r="O3323" t="s">
        <v>32820</v>
      </c>
      <c r="P3323" t="s">
        <v>2613</v>
      </c>
      <c r="Q3323" t="s">
        <v>32821</v>
      </c>
      <c r="R3323" t="s">
        <v>32822</v>
      </c>
      <c r="S3323" t="s">
        <v>157</v>
      </c>
      <c r="T3323">
        <v>9</v>
      </c>
      <c r="U3323">
        <v>0</v>
      </c>
      <c r="V3323" t="s">
        <v>32823</v>
      </c>
      <c r="X3323" t="s">
        <v>32824</v>
      </c>
      <c r="Y3323" t="s">
        <v>32825</v>
      </c>
      <c r="Z3323" s="1">
        <v>42695</v>
      </c>
    </row>
    <row r="3324" spans="1:26" x14ac:dyDescent="0.25">
      <c r="A3324">
        <v>92000</v>
      </c>
      <c r="B3324" t="s">
        <v>69</v>
      </c>
      <c r="C3324">
        <v>9606</v>
      </c>
      <c r="D3324" t="s">
        <v>32826</v>
      </c>
      <c r="E3324">
        <v>1297</v>
      </c>
      <c r="F3324" s="6" t="s">
        <v>32827</v>
      </c>
      <c r="G3324" t="s">
        <v>32828</v>
      </c>
      <c r="H3324" t="s">
        <v>32829</v>
      </c>
      <c r="I3324" t="s">
        <v>32830</v>
      </c>
      <c r="J3324">
        <v>70215061</v>
      </c>
      <c r="K3324">
        <v>70303083</v>
      </c>
      <c r="L3324">
        <v>-1</v>
      </c>
      <c r="M3324">
        <v>6</v>
      </c>
      <c r="N3324" t="s">
        <v>11820</v>
      </c>
      <c r="O3324" t="s">
        <v>32831</v>
      </c>
      <c r="P3324" t="s">
        <v>143</v>
      </c>
      <c r="Q3324" t="s">
        <v>32832</v>
      </c>
      <c r="R3324" t="s">
        <v>32833</v>
      </c>
      <c r="S3324" t="s">
        <v>157</v>
      </c>
      <c r="T3324">
        <v>2</v>
      </c>
      <c r="U3324">
        <v>0</v>
      </c>
      <c r="V3324" t="s">
        <v>32834</v>
      </c>
      <c r="X3324" t="s">
        <v>32835</v>
      </c>
      <c r="Y3324" t="s">
        <v>32836</v>
      </c>
      <c r="Z3324" s="1">
        <v>42695</v>
      </c>
    </row>
    <row r="3325" spans="1:26" x14ac:dyDescent="0.25">
      <c r="A3325">
        <v>92024</v>
      </c>
      <c r="B3325" t="s">
        <v>69</v>
      </c>
      <c r="C3325">
        <v>9606</v>
      </c>
      <c r="D3325" t="s">
        <v>32837</v>
      </c>
      <c r="E3325">
        <v>5081</v>
      </c>
      <c r="F3325" s="6" t="s">
        <v>32838</v>
      </c>
      <c r="G3325" t="s">
        <v>32839</v>
      </c>
      <c r="H3325" t="s">
        <v>32840</v>
      </c>
      <c r="I3325" t="s">
        <v>32841</v>
      </c>
      <c r="J3325">
        <v>18631006</v>
      </c>
      <c r="K3325">
        <v>18748866</v>
      </c>
      <c r="L3325">
        <v>1</v>
      </c>
      <c r="M3325">
        <v>1</v>
      </c>
      <c r="N3325" t="s">
        <v>32650</v>
      </c>
      <c r="O3325" t="s">
        <v>32842</v>
      </c>
      <c r="P3325" t="s">
        <v>3128</v>
      </c>
      <c r="Q3325" t="s">
        <v>32843</v>
      </c>
      <c r="R3325" t="s">
        <v>32844</v>
      </c>
      <c r="S3325" t="s">
        <v>88</v>
      </c>
      <c r="T3325">
        <v>8</v>
      </c>
      <c r="U3325">
        <v>2</v>
      </c>
      <c r="V3325" t="s">
        <v>32845</v>
      </c>
      <c r="X3325" t="s">
        <v>32846</v>
      </c>
      <c r="Y3325" t="s">
        <v>32847</v>
      </c>
      <c r="Z3325" s="1">
        <v>42695</v>
      </c>
    </row>
    <row r="3326" spans="1:26" x14ac:dyDescent="0.25">
      <c r="A3326">
        <v>92097</v>
      </c>
      <c r="B3326" t="s">
        <v>69</v>
      </c>
      <c r="C3326">
        <v>9606</v>
      </c>
      <c r="D3326" t="s">
        <v>32848</v>
      </c>
      <c r="E3326">
        <v>4354</v>
      </c>
      <c r="F3326" s="6" t="s">
        <v>32849</v>
      </c>
      <c r="G3326" t="s">
        <v>32850</v>
      </c>
      <c r="H3326" t="s">
        <v>32851</v>
      </c>
      <c r="I3326" t="s">
        <v>32852</v>
      </c>
      <c r="J3326">
        <v>154778684</v>
      </c>
      <c r="K3326">
        <v>154821007</v>
      </c>
      <c r="L3326">
        <v>-1</v>
      </c>
      <c r="M3326" t="s">
        <v>14324</v>
      </c>
      <c r="N3326" t="s">
        <v>26045</v>
      </c>
      <c r="O3326" t="s">
        <v>32853</v>
      </c>
      <c r="P3326" t="s">
        <v>86</v>
      </c>
      <c r="Q3326" t="s">
        <v>32854</v>
      </c>
      <c r="R3326" t="s">
        <v>32855</v>
      </c>
      <c r="S3326" t="s">
        <v>79</v>
      </c>
      <c r="T3326">
        <v>33</v>
      </c>
      <c r="U3326">
        <v>0</v>
      </c>
      <c r="V3326" t="s">
        <v>32856</v>
      </c>
      <c r="X3326" t="s">
        <v>32857</v>
      </c>
      <c r="Y3326" t="s">
        <v>32858</v>
      </c>
      <c r="Z3326" s="1">
        <v>42695</v>
      </c>
    </row>
    <row r="3327" spans="1:26" x14ac:dyDescent="0.25">
      <c r="A3327">
        <v>92134</v>
      </c>
      <c r="B3327" t="s">
        <v>69</v>
      </c>
      <c r="C3327">
        <v>9606</v>
      </c>
      <c r="D3327" t="s">
        <v>32859</v>
      </c>
      <c r="E3327">
        <v>2157</v>
      </c>
      <c r="F3327" s="6" t="s">
        <v>32860</v>
      </c>
      <c r="G3327" t="s">
        <v>32861</v>
      </c>
      <c r="H3327" t="s">
        <v>32862</v>
      </c>
      <c r="I3327" t="s">
        <v>32863</v>
      </c>
      <c r="J3327">
        <v>154835788</v>
      </c>
      <c r="K3327">
        <v>155026940</v>
      </c>
      <c r="L3327">
        <v>-1</v>
      </c>
      <c r="M3327" t="s">
        <v>14324</v>
      </c>
      <c r="N3327" t="s">
        <v>26045</v>
      </c>
      <c r="O3327" t="s">
        <v>32864</v>
      </c>
      <c r="P3327" t="s">
        <v>1042</v>
      </c>
      <c r="Q3327" t="s">
        <v>32865</v>
      </c>
      <c r="R3327" t="s">
        <v>32866</v>
      </c>
      <c r="S3327" t="s">
        <v>157</v>
      </c>
      <c r="T3327">
        <v>13</v>
      </c>
      <c r="U3327">
        <v>0</v>
      </c>
      <c r="V3327" t="s">
        <v>32867</v>
      </c>
      <c r="X3327" t="s">
        <v>32868</v>
      </c>
      <c r="Y3327" t="s">
        <v>32869</v>
      </c>
      <c r="Z3327" s="1">
        <v>42695</v>
      </c>
    </row>
    <row r="3328" spans="1:26" x14ac:dyDescent="0.25">
      <c r="A3328">
        <v>92166</v>
      </c>
      <c r="B3328" t="s">
        <v>69</v>
      </c>
      <c r="C3328">
        <v>9606</v>
      </c>
      <c r="D3328" t="s">
        <v>32870</v>
      </c>
      <c r="E3328">
        <v>22999</v>
      </c>
      <c r="F3328" s="6" t="s">
        <v>32871</v>
      </c>
      <c r="G3328" t="s">
        <v>32872</v>
      </c>
      <c r="H3328" t="s">
        <v>32873</v>
      </c>
      <c r="I3328" t="s">
        <v>32874</v>
      </c>
      <c r="J3328">
        <v>71886703</v>
      </c>
      <c r="K3328">
        <v>72403143</v>
      </c>
      <c r="L3328">
        <v>1</v>
      </c>
      <c r="M3328">
        <v>6</v>
      </c>
      <c r="N3328" t="s">
        <v>11820</v>
      </c>
      <c r="O3328" t="s">
        <v>32875</v>
      </c>
      <c r="P3328" t="s">
        <v>143</v>
      </c>
      <c r="Q3328" t="s">
        <v>32876</v>
      </c>
      <c r="R3328" t="s">
        <v>32877</v>
      </c>
      <c r="S3328" t="s">
        <v>112</v>
      </c>
      <c r="T3328">
        <v>18</v>
      </c>
      <c r="U3328">
        <v>3</v>
      </c>
      <c r="V3328" t="s">
        <v>32878</v>
      </c>
      <c r="X3328" t="s">
        <v>32879</v>
      </c>
      <c r="Y3328" t="s">
        <v>32880</v>
      </c>
      <c r="Z3328" s="1">
        <v>42695</v>
      </c>
    </row>
    <row r="3329" spans="1:26" x14ac:dyDescent="0.25">
      <c r="A3329">
        <v>92233</v>
      </c>
      <c r="B3329" t="s">
        <v>69</v>
      </c>
      <c r="C3329">
        <v>9606</v>
      </c>
      <c r="D3329" t="s">
        <v>32881</v>
      </c>
      <c r="E3329">
        <v>50624</v>
      </c>
      <c r="F3329" s="6" t="s">
        <v>32882</v>
      </c>
      <c r="G3329" t="s">
        <v>32883</v>
      </c>
      <c r="I3329" t="s">
        <v>32884</v>
      </c>
      <c r="J3329">
        <v>122832149</v>
      </c>
      <c r="K3329">
        <v>122850793</v>
      </c>
      <c r="L3329">
        <v>-1</v>
      </c>
      <c r="M3329">
        <v>10</v>
      </c>
      <c r="N3329" t="s">
        <v>32786</v>
      </c>
      <c r="O3329" t="s">
        <v>32885</v>
      </c>
      <c r="S3329" t="s">
        <v>79</v>
      </c>
      <c r="T3329">
        <v>0</v>
      </c>
      <c r="U3329">
        <v>0</v>
      </c>
      <c r="V3329" t="s">
        <v>32886</v>
      </c>
      <c r="X3329" t="s">
        <v>32887</v>
      </c>
      <c r="Z3329" s="1">
        <v>42695</v>
      </c>
    </row>
    <row r="3330" spans="1:26" x14ac:dyDescent="0.25">
      <c r="A3330">
        <v>92266</v>
      </c>
      <c r="B3330" t="s">
        <v>69</v>
      </c>
      <c r="C3330">
        <v>9606</v>
      </c>
      <c r="D3330" t="s">
        <v>32888</v>
      </c>
      <c r="E3330">
        <v>64170</v>
      </c>
      <c r="F3330" s="6" t="s">
        <v>32889</v>
      </c>
      <c r="G3330" t="s">
        <v>32890</v>
      </c>
      <c r="I3330" t="s">
        <v>32891</v>
      </c>
      <c r="J3330">
        <v>136361903</v>
      </c>
      <c r="K3330">
        <v>136373681</v>
      </c>
      <c r="L3330">
        <v>-1</v>
      </c>
      <c r="M3330">
        <v>9</v>
      </c>
      <c r="N3330" t="s">
        <v>17194</v>
      </c>
      <c r="O3330" t="s">
        <v>32892</v>
      </c>
      <c r="P3330" t="s">
        <v>2687</v>
      </c>
      <c r="Q3330" t="s">
        <v>32893</v>
      </c>
      <c r="R3330" t="s">
        <v>32894</v>
      </c>
      <c r="S3330" t="s">
        <v>101</v>
      </c>
      <c r="T3330">
        <v>27</v>
      </c>
      <c r="U3330">
        <v>4</v>
      </c>
      <c r="V3330" t="s">
        <v>32895</v>
      </c>
      <c r="X3330" t="s">
        <v>32896</v>
      </c>
      <c r="Y3330" t="s">
        <v>32897</v>
      </c>
      <c r="Z3330" s="1">
        <v>42695</v>
      </c>
    </row>
    <row r="3331" spans="1:26" x14ac:dyDescent="0.25">
      <c r="A3331">
        <v>92314</v>
      </c>
      <c r="B3331" t="s">
        <v>69</v>
      </c>
      <c r="C3331">
        <v>9606</v>
      </c>
      <c r="D3331" t="s">
        <v>32898</v>
      </c>
      <c r="E3331">
        <v>100272147</v>
      </c>
      <c r="F3331" s="6" t="s">
        <v>32899</v>
      </c>
      <c r="G3331" t="s">
        <v>32900</v>
      </c>
      <c r="I3331" t="s">
        <v>32901</v>
      </c>
      <c r="J3331">
        <v>155061622</v>
      </c>
      <c r="K3331">
        <v>155071362</v>
      </c>
      <c r="L3331">
        <v>-1</v>
      </c>
      <c r="M3331" t="s">
        <v>14324</v>
      </c>
      <c r="N3331" t="s">
        <v>26045</v>
      </c>
      <c r="O3331" t="s">
        <v>32902</v>
      </c>
      <c r="S3331" t="s">
        <v>396</v>
      </c>
      <c r="T3331">
        <v>1</v>
      </c>
      <c r="U3331">
        <v>0</v>
      </c>
      <c r="V3331" t="s">
        <v>32903</v>
      </c>
      <c r="X3331" t="s">
        <v>32904</v>
      </c>
      <c r="Y3331" t="s">
        <v>32905</v>
      </c>
      <c r="Z3331" s="1">
        <v>42695</v>
      </c>
    </row>
    <row r="3332" spans="1:26" x14ac:dyDescent="0.25">
      <c r="A3332">
        <v>92445</v>
      </c>
      <c r="B3332" t="s">
        <v>69</v>
      </c>
      <c r="C3332">
        <v>9606</v>
      </c>
      <c r="D3332" t="s">
        <v>32906</v>
      </c>
      <c r="E3332">
        <v>4851</v>
      </c>
      <c r="F3332" s="6" t="s">
        <v>32907</v>
      </c>
      <c r="G3332" t="s">
        <v>32908</v>
      </c>
      <c r="H3332" t="s">
        <v>32909</v>
      </c>
      <c r="I3332" t="s">
        <v>32910</v>
      </c>
      <c r="J3332">
        <v>136494444</v>
      </c>
      <c r="K3332">
        <v>136545862</v>
      </c>
      <c r="L3332">
        <v>-1</v>
      </c>
      <c r="M3332">
        <v>9</v>
      </c>
      <c r="N3332" t="s">
        <v>17194</v>
      </c>
      <c r="O3332" t="s">
        <v>32911</v>
      </c>
      <c r="P3332" t="s">
        <v>3128</v>
      </c>
      <c r="Q3332" t="s">
        <v>32912</v>
      </c>
      <c r="R3332" t="s">
        <v>32913</v>
      </c>
      <c r="S3332" t="s">
        <v>88</v>
      </c>
      <c r="T3332">
        <v>222</v>
      </c>
      <c r="U3332">
        <v>22</v>
      </c>
      <c r="V3332">
        <v>92447</v>
      </c>
      <c r="X3332" t="s">
        <v>32914</v>
      </c>
      <c r="Y3332" t="s">
        <v>32915</v>
      </c>
      <c r="Z3332" s="1">
        <v>42695</v>
      </c>
    </row>
    <row r="3333" spans="1:26" x14ac:dyDescent="0.25">
      <c r="A3333">
        <v>92546</v>
      </c>
      <c r="B3333" t="s">
        <v>69</v>
      </c>
      <c r="C3333">
        <v>9606</v>
      </c>
      <c r="D3333" t="s">
        <v>32916</v>
      </c>
      <c r="E3333">
        <v>10555</v>
      </c>
      <c r="F3333" s="6" t="s">
        <v>32917</v>
      </c>
      <c r="G3333" t="s">
        <v>32918</v>
      </c>
      <c r="H3333" t="s">
        <v>32919</v>
      </c>
      <c r="I3333" t="s">
        <v>32920</v>
      </c>
      <c r="J3333">
        <v>136673143</v>
      </c>
      <c r="K3333">
        <v>136687423</v>
      </c>
      <c r="L3333">
        <v>-1</v>
      </c>
      <c r="M3333">
        <v>9</v>
      </c>
      <c r="N3333" t="s">
        <v>17194</v>
      </c>
      <c r="O3333" t="s">
        <v>32921</v>
      </c>
      <c r="P3333" t="s">
        <v>426</v>
      </c>
      <c r="Q3333" t="s">
        <v>29477</v>
      </c>
      <c r="R3333" t="s">
        <v>29478</v>
      </c>
      <c r="S3333" t="s">
        <v>79</v>
      </c>
      <c r="T3333">
        <v>8</v>
      </c>
      <c r="U3333">
        <v>0</v>
      </c>
      <c r="V3333" t="s">
        <v>32922</v>
      </c>
      <c r="X3333" t="s">
        <v>32923</v>
      </c>
      <c r="Y3333" t="s">
        <v>32924</v>
      </c>
      <c r="Z3333" s="1">
        <v>42695</v>
      </c>
    </row>
    <row r="3334" spans="1:26" x14ac:dyDescent="0.25">
      <c r="A3334">
        <v>92570</v>
      </c>
      <c r="B3334" t="s">
        <v>69</v>
      </c>
      <c r="C3334">
        <v>9606</v>
      </c>
      <c r="D3334" t="s">
        <v>32925</v>
      </c>
      <c r="E3334">
        <v>135228</v>
      </c>
      <c r="F3334" s="6" t="s">
        <v>32926</v>
      </c>
      <c r="G3334" t="s">
        <v>32927</v>
      </c>
      <c r="I3334" t="s">
        <v>32928</v>
      </c>
      <c r="J3334">
        <v>73695785</v>
      </c>
      <c r="K3334">
        <v>73828316</v>
      </c>
      <c r="L3334">
        <v>1</v>
      </c>
      <c r="M3334">
        <v>6</v>
      </c>
      <c r="N3334" t="s">
        <v>11820</v>
      </c>
      <c r="O3334" t="s">
        <v>32929</v>
      </c>
      <c r="P3334" t="s">
        <v>4844</v>
      </c>
      <c r="Q3334" t="s">
        <v>32930</v>
      </c>
      <c r="R3334" t="s">
        <v>32931</v>
      </c>
      <c r="S3334" t="s">
        <v>157</v>
      </c>
      <c r="T3334">
        <v>0</v>
      </c>
      <c r="U3334">
        <v>0</v>
      </c>
      <c r="V3334" t="s">
        <v>32932</v>
      </c>
      <c r="X3334" t="s">
        <v>32933</v>
      </c>
      <c r="Y3334" t="s">
        <v>32934</v>
      </c>
      <c r="Z3334" s="1">
        <v>42695</v>
      </c>
    </row>
    <row r="3335" spans="1:26" x14ac:dyDescent="0.25">
      <c r="A3335">
        <v>92573</v>
      </c>
      <c r="B3335" t="s">
        <v>69</v>
      </c>
      <c r="C3335">
        <v>9606</v>
      </c>
      <c r="D3335" t="s">
        <v>32935</v>
      </c>
      <c r="E3335">
        <v>119587</v>
      </c>
      <c r="F3335" s="6" t="s">
        <v>32936</v>
      </c>
      <c r="G3335" t="s">
        <v>32937</v>
      </c>
      <c r="I3335" t="s">
        <v>32938</v>
      </c>
      <c r="J3335">
        <v>123706207</v>
      </c>
      <c r="K3335">
        <v>123940267</v>
      </c>
      <c r="L3335">
        <v>-1</v>
      </c>
      <c r="M3335">
        <v>10</v>
      </c>
      <c r="N3335" t="s">
        <v>32786</v>
      </c>
      <c r="O3335" t="s">
        <v>32939</v>
      </c>
      <c r="P3335" t="s">
        <v>349</v>
      </c>
      <c r="Q3335" t="s">
        <v>16709</v>
      </c>
      <c r="R3335" t="s">
        <v>16710</v>
      </c>
      <c r="S3335" t="s">
        <v>157</v>
      </c>
      <c r="T3335">
        <v>0</v>
      </c>
      <c r="U3335">
        <v>0</v>
      </c>
      <c r="V3335" t="s">
        <v>32940</v>
      </c>
      <c r="X3335" t="s">
        <v>32941</v>
      </c>
      <c r="Y3335" t="s">
        <v>32942</v>
      </c>
      <c r="Z3335" s="1">
        <v>42695</v>
      </c>
    </row>
    <row r="3336" spans="1:26" x14ac:dyDescent="0.25">
      <c r="A3336">
        <v>92578</v>
      </c>
      <c r="B3336" t="s">
        <v>69</v>
      </c>
      <c r="C3336">
        <v>9606</v>
      </c>
      <c r="D3336" t="s">
        <v>32943</v>
      </c>
      <c r="E3336">
        <v>6845</v>
      </c>
      <c r="F3336" s="6" t="s">
        <v>32944</v>
      </c>
      <c r="G3336" t="s">
        <v>32945</v>
      </c>
      <c r="H3336" t="s">
        <v>32946</v>
      </c>
      <c r="I3336" t="s">
        <v>32947</v>
      </c>
      <c r="J3336">
        <v>155881293</v>
      </c>
      <c r="K3336">
        <v>155943769</v>
      </c>
      <c r="L3336">
        <v>1</v>
      </c>
      <c r="M3336" t="s">
        <v>14324</v>
      </c>
      <c r="N3336" t="s">
        <v>26045</v>
      </c>
      <c r="O3336" t="s">
        <v>32948</v>
      </c>
      <c r="P3336" t="s">
        <v>1524</v>
      </c>
      <c r="Q3336" t="s">
        <v>32949</v>
      </c>
      <c r="R3336" t="s">
        <v>32950</v>
      </c>
      <c r="S3336" t="s">
        <v>112</v>
      </c>
      <c r="T3336">
        <v>17</v>
      </c>
      <c r="U3336">
        <v>0</v>
      </c>
      <c r="V3336" t="s">
        <v>32951</v>
      </c>
      <c r="X3336" t="s">
        <v>32952</v>
      </c>
      <c r="Z3336" s="1">
        <v>42695</v>
      </c>
    </row>
    <row r="3337" spans="1:26" x14ac:dyDescent="0.25">
      <c r="A3337">
        <v>92623</v>
      </c>
      <c r="B3337" t="s">
        <v>69</v>
      </c>
      <c r="C3337">
        <v>9606</v>
      </c>
      <c r="D3337" t="s">
        <v>32953</v>
      </c>
      <c r="E3337">
        <v>3581</v>
      </c>
      <c r="F3337" s="6" t="s">
        <v>32954</v>
      </c>
      <c r="G3337" t="s">
        <v>32955</v>
      </c>
      <c r="H3337" t="s">
        <v>32956</v>
      </c>
      <c r="I3337" t="s">
        <v>32957</v>
      </c>
      <c r="J3337">
        <v>155997581</v>
      </c>
      <c r="K3337">
        <v>156010817</v>
      </c>
      <c r="L3337">
        <v>1</v>
      </c>
      <c r="M3337" t="s">
        <v>14324</v>
      </c>
      <c r="N3337" t="s">
        <v>26045</v>
      </c>
      <c r="O3337" t="s">
        <v>32958</v>
      </c>
      <c r="P3337" t="s">
        <v>32959</v>
      </c>
      <c r="Q3337" t="s">
        <v>32960</v>
      </c>
      <c r="R3337" t="s">
        <v>32961</v>
      </c>
      <c r="S3337" t="s">
        <v>157</v>
      </c>
      <c r="T3337">
        <v>13</v>
      </c>
      <c r="U3337">
        <v>0</v>
      </c>
      <c r="V3337" t="s">
        <v>32962</v>
      </c>
      <c r="X3337" t="s">
        <v>32963</v>
      </c>
      <c r="Y3337" t="s">
        <v>32964</v>
      </c>
      <c r="Z3337" s="1">
        <v>42695</v>
      </c>
    </row>
    <row r="3338" spans="1:26" x14ac:dyDescent="0.25">
      <c r="A3338">
        <v>92641</v>
      </c>
      <c r="B3338" t="s">
        <v>69</v>
      </c>
      <c r="C3338">
        <v>9606</v>
      </c>
      <c r="D3338" t="s">
        <v>32965</v>
      </c>
      <c r="E3338">
        <v>1303</v>
      </c>
      <c r="F3338" s="6" t="s">
        <v>32966</v>
      </c>
      <c r="G3338" t="s">
        <v>32967</v>
      </c>
      <c r="H3338" t="s">
        <v>32968</v>
      </c>
      <c r="I3338" t="s">
        <v>32969</v>
      </c>
      <c r="J3338">
        <v>75084326</v>
      </c>
      <c r="K3338">
        <v>75206051</v>
      </c>
      <c r="L3338">
        <v>-1</v>
      </c>
      <c r="M3338">
        <v>6</v>
      </c>
      <c r="N3338" t="s">
        <v>11378</v>
      </c>
      <c r="O3338" t="s">
        <v>32970</v>
      </c>
      <c r="P3338" t="s">
        <v>32971</v>
      </c>
      <c r="Q3338" t="s">
        <v>32972</v>
      </c>
      <c r="R3338" t="s">
        <v>32973</v>
      </c>
      <c r="S3338" t="s">
        <v>157</v>
      </c>
      <c r="T3338">
        <v>2</v>
      </c>
      <c r="U3338">
        <v>0</v>
      </c>
      <c r="V3338" t="s">
        <v>32974</v>
      </c>
      <c r="X3338" t="s">
        <v>32975</v>
      </c>
      <c r="Y3338" t="s">
        <v>32976</v>
      </c>
      <c r="Z3338" s="1">
        <v>42695</v>
      </c>
    </row>
    <row r="3339" spans="1:26" x14ac:dyDescent="0.25">
      <c r="A3339">
        <v>92713</v>
      </c>
      <c r="B3339" t="s">
        <v>69</v>
      </c>
      <c r="C3339">
        <v>9606</v>
      </c>
      <c r="D3339" t="s">
        <v>32977</v>
      </c>
      <c r="E3339">
        <v>399818</v>
      </c>
      <c r="F3339" s="6" t="s">
        <v>32978</v>
      </c>
      <c r="G3339" t="s">
        <v>32979</v>
      </c>
      <c r="I3339" t="s">
        <v>32980</v>
      </c>
      <c r="J3339">
        <v>124748149</v>
      </c>
      <c r="K3339">
        <v>124791870</v>
      </c>
      <c r="L3339">
        <v>-1</v>
      </c>
      <c r="M3339">
        <v>10</v>
      </c>
      <c r="N3339" t="s">
        <v>32786</v>
      </c>
      <c r="O3339" t="s">
        <v>32981</v>
      </c>
      <c r="P3339" t="s">
        <v>32031</v>
      </c>
      <c r="Q3339" t="s">
        <v>32982</v>
      </c>
      <c r="R3339" t="s">
        <v>32983</v>
      </c>
      <c r="S3339" t="s">
        <v>101</v>
      </c>
      <c r="T3339">
        <v>1</v>
      </c>
      <c r="U3339">
        <v>0</v>
      </c>
      <c r="V3339" t="s">
        <v>32984</v>
      </c>
      <c r="Z3339" s="1">
        <v>42695</v>
      </c>
    </row>
    <row r="3340" spans="1:26" x14ac:dyDescent="0.25">
      <c r="A3340">
        <v>92735</v>
      </c>
      <c r="B3340" t="s">
        <v>69</v>
      </c>
      <c r="C3340">
        <v>9606</v>
      </c>
      <c r="D3340" t="s">
        <v>32985</v>
      </c>
      <c r="E3340">
        <v>3362</v>
      </c>
      <c r="F3340" s="6" t="s">
        <v>32986</v>
      </c>
      <c r="G3340" t="s">
        <v>32987</v>
      </c>
      <c r="H3340" t="s">
        <v>32988</v>
      </c>
      <c r="I3340" t="s">
        <v>32989</v>
      </c>
      <c r="J3340">
        <v>19665287</v>
      </c>
      <c r="K3340">
        <v>19679562</v>
      </c>
      <c r="L3340">
        <v>1</v>
      </c>
      <c r="M3340">
        <v>1</v>
      </c>
      <c r="N3340" t="s">
        <v>32650</v>
      </c>
      <c r="O3340" t="s">
        <v>32990</v>
      </c>
      <c r="P3340" t="s">
        <v>86</v>
      </c>
      <c r="Q3340" t="s">
        <v>32991</v>
      </c>
      <c r="R3340" t="s">
        <v>32992</v>
      </c>
      <c r="S3340" t="s">
        <v>79</v>
      </c>
      <c r="T3340">
        <v>2</v>
      </c>
      <c r="U3340">
        <v>0</v>
      </c>
      <c r="V3340">
        <v>92737</v>
      </c>
      <c r="X3340" t="s">
        <v>32993</v>
      </c>
      <c r="Y3340" t="s">
        <v>32994</v>
      </c>
      <c r="Z3340" s="1">
        <v>42695</v>
      </c>
    </row>
    <row r="3341" spans="1:26" x14ac:dyDescent="0.25">
      <c r="A3341">
        <v>92761</v>
      </c>
      <c r="B3341" t="s">
        <v>69</v>
      </c>
      <c r="C3341">
        <v>9606</v>
      </c>
      <c r="D3341" t="s">
        <v>32995</v>
      </c>
      <c r="E3341">
        <v>1488</v>
      </c>
      <c r="F3341" s="6" t="s">
        <v>32996</v>
      </c>
      <c r="G3341" t="s">
        <v>32997</v>
      </c>
      <c r="I3341" t="s">
        <v>32998</v>
      </c>
      <c r="J3341">
        <v>124984317</v>
      </c>
      <c r="K3341">
        <v>125161170</v>
      </c>
      <c r="L3341">
        <v>-1</v>
      </c>
      <c r="M3341">
        <v>10</v>
      </c>
      <c r="N3341" t="s">
        <v>32786</v>
      </c>
      <c r="O3341" t="s">
        <v>32999</v>
      </c>
      <c r="P3341" t="s">
        <v>1042</v>
      </c>
      <c r="Q3341" t="s">
        <v>33000</v>
      </c>
      <c r="R3341" t="s">
        <v>33001</v>
      </c>
      <c r="S3341" t="s">
        <v>88</v>
      </c>
      <c r="T3341">
        <v>98</v>
      </c>
      <c r="U3341">
        <v>16</v>
      </c>
      <c r="V3341" t="s">
        <v>33002</v>
      </c>
      <c r="X3341" t="s">
        <v>33003</v>
      </c>
      <c r="Y3341" t="s">
        <v>33004</v>
      </c>
      <c r="Z3341" s="1">
        <v>42695</v>
      </c>
    </row>
    <row r="3342" spans="1:26" x14ac:dyDescent="0.25">
      <c r="A3342">
        <v>92768</v>
      </c>
      <c r="B3342" t="s">
        <v>69</v>
      </c>
      <c r="C3342">
        <v>9606</v>
      </c>
      <c r="D3342" t="s">
        <v>33005</v>
      </c>
      <c r="E3342">
        <v>158056</v>
      </c>
      <c r="F3342" s="6" t="s">
        <v>33006</v>
      </c>
      <c r="G3342" t="s">
        <v>33007</v>
      </c>
      <c r="I3342" t="s">
        <v>33008</v>
      </c>
      <c r="J3342">
        <v>136850943</v>
      </c>
      <c r="K3342">
        <v>136860799</v>
      </c>
      <c r="L3342">
        <v>1</v>
      </c>
      <c r="M3342">
        <v>9</v>
      </c>
      <c r="N3342" t="s">
        <v>17194</v>
      </c>
      <c r="O3342" t="s">
        <v>33009</v>
      </c>
      <c r="P3342" t="s">
        <v>86</v>
      </c>
      <c r="Q3342" t="s">
        <v>87</v>
      </c>
      <c r="R3342" t="s">
        <v>87</v>
      </c>
      <c r="S3342" t="s">
        <v>79</v>
      </c>
      <c r="T3342">
        <v>0</v>
      </c>
      <c r="U3342">
        <v>0</v>
      </c>
      <c r="V3342" t="s">
        <v>33010</v>
      </c>
      <c r="X3342" t="s">
        <v>33011</v>
      </c>
      <c r="Y3342" t="s">
        <v>33012</v>
      </c>
      <c r="Z3342" s="1">
        <v>42695</v>
      </c>
    </row>
    <row r="3343" spans="1:26" x14ac:dyDescent="0.25">
      <c r="A3343">
        <v>92794</v>
      </c>
      <c r="B3343" t="s">
        <v>69</v>
      </c>
      <c r="C3343">
        <v>9606</v>
      </c>
      <c r="D3343" t="s">
        <v>33013</v>
      </c>
      <c r="E3343">
        <v>5320</v>
      </c>
      <c r="F3343" s="6" t="s">
        <v>33014</v>
      </c>
      <c r="G3343" t="s">
        <v>33015</v>
      </c>
      <c r="H3343" t="s">
        <v>33016</v>
      </c>
      <c r="I3343" t="s">
        <v>33017</v>
      </c>
      <c r="J3343">
        <v>19975431</v>
      </c>
      <c r="K3343">
        <v>19980416</v>
      </c>
      <c r="L3343">
        <v>-1</v>
      </c>
      <c r="M3343">
        <v>1</v>
      </c>
      <c r="N3343" t="s">
        <v>32650</v>
      </c>
      <c r="O3343" t="s">
        <v>33018</v>
      </c>
      <c r="P3343" t="s">
        <v>22868</v>
      </c>
      <c r="Q3343" t="s">
        <v>33019</v>
      </c>
      <c r="R3343" t="s">
        <v>33020</v>
      </c>
      <c r="S3343" t="s">
        <v>157</v>
      </c>
      <c r="T3343">
        <v>27</v>
      </c>
      <c r="U3343">
        <v>0</v>
      </c>
      <c r="V3343" t="s">
        <v>33021</v>
      </c>
      <c r="X3343" t="s">
        <v>33022</v>
      </c>
      <c r="Z3343" s="1">
        <v>42695</v>
      </c>
    </row>
    <row r="3344" spans="1:26" x14ac:dyDescent="0.25">
      <c r="A3344">
        <v>92814</v>
      </c>
      <c r="B3344" t="s">
        <v>69</v>
      </c>
      <c r="C3344">
        <v>9606</v>
      </c>
      <c r="D3344" t="s">
        <v>33023</v>
      </c>
      <c r="E3344">
        <v>5322</v>
      </c>
      <c r="F3344" s="6" t="s">
        <v>33024</v>
      </c>
      <c r="G3344" t="s">
        <v>33025</v>
      </c>
      <c r="H3344" t="s">
        <v>33026</v>
      </c>
      <c r="I3344" t="s">
        <v>33027</v>
      </c>
      <c r="J3344">
        <v>20028179</v>
      </c>
      <c r="K3344">
        <v>20091190</v>
      </c>
      <c r="L3344">
        <v>1</v>
      </c>
      <c r="M3344">
        <v>1</v>
      </c>
      <c r="N3344" t="s">
        <v>32650</v>
      </c>
      <c r="O3344" t="s">
        <v>33028</v>
      </c>
      <c r="P3344" t="s">
        <v>22868</v>
      </c>
      <c r="Q3344" t="s">
        <v>33029</v>
      </c>
      <c r="R3344" t="s">
        <v>33030</v>
      </c>
      <c r="S3344" t="s">
        <v>157</v>
      </c>
      <c r="T3344">
        <v>0</v>
      </c>
      <c r="U3344">
        <v>0</v>
      </c>
      <c r="V3344">
        <v>92816</v>
      </c>
      <c r="X3344" t="s">
        <v>33031</v>
      </c>
      <c r="Y3344" t="s">
        <v>33032</v>
      </c>
      <c r="Z3344" s="1">
        <v>42695</v>
      </c>
    </row>
    <row r="3345" spans="1:26" x14ac:dyDescent="0.25">
      <c r="A3345">
        <v>92817</v>
      </c>
      <c r="B3345" t="s">
        <v>69</v>
      </c>
      <c r="C3345">
        <v>9606</v>
      </c>
      <c r="D3345" t="s">
        <v>33033</v>
      </c>
      <c r="E3345">
        <v>7186</v>
      </c>
      <c r="F3345" s="6" t="s">
        <v>33034</v>
      </c>
      <c r="G3345" t="s">
        <v>33035</v>
      </c>
      <c r="H3345" t="s">
        <v>33036</v>
      </c>
      <c r="I3345" t="s">
        <v>33037</v>
      </c>
      <c r="J3345">
        <v>136881912</v>
      </c>
      <c r="K3345">
        <v>136926607</v>
      </c>
      <c r="L3345">
        <v>1</v>
      </c>
      <c r="M3345">
        <v>9</v>
      </c>
      <c r="N3345" t="s">
        <v>17194</v>
      </c>
      <c r="O3345" t="s">
        <v>33038</v>
      </c>
      <c r="P3345" t="s">
        <v>143</v>
      </c>
      <c r="Q3345" t="s">
        <v>33039</v>
      </c>
      <c r="R3345" t="s">
        <v>33040</v>
      </c>
      <c r="S3345" t="s">
        <v>79</v>
      </c>
      <c r="T3345">
        <v>392</v>
      </c>
      <c r="U3345">
        <v>57</v>
      </c>
      <c r="V3345" t="s">
        <v>33041</v>
      </c>
      <c r="X3345" t="s">
        <v>33042</v>
      </c>
      <c r="Y3345" t="s">
        <v>33043</v>
      </c>
      <c r="Z3345" s="1">
        <v>42695</v>
      </c>
    </row>
    <row r="3346" spans="1:26" x14ac:dyDescent="0.25">
      <c r="A3346">
        <v>92880</v>
      </c>
      <c r="B3346" t="s">
        <v>69</v>
      </c>
      <c r="C3346">
        <v>9606</v>
      </c>
      <c r="D3346" t="s">
        <v>33044</v>
      </c>
      <c r="E3346">
        <v>733</v>
      </c>
      <c r="F3346" s="6" t="s">
        <v>33045</v>
      </c>
      <c r="G3346" t="s">
        <v>33046</v>
      </c>
      <c r="H3346" t="s">
        <v>33047</v>
      </c>
      <c r="I3346" t="s">
        <v>33048</v>
      </c>
      <c r="J3346">
        <v>136945246</v>
      </c>
      <c r="K3346">
        <v>136946974</v>
      </c>
      <c r="L3346">
        <v>1</v>
      </c>
      <c r="M3346">
        <v>9</v>
      </c>
      <c r="N3346" t="s">
        <v>17194</v>
      </c>
      <c r="O3346" t="s">
        <v>33049</v>
      </c>
      <c r="P3346" t="s">
        <v>2634</v>
      </c>
      <c r="Q3346" t="s">
        <v>33050</v>
      </c>
      <c r="R3346" t="s">
        <v>33051</v>
      </c>
      <c r="S3346" t="s">
        <v>157</v>
      </c>
      <c r="T3346">
        <v>4</v>
      </c>
      <c r="U3346">
        <v>0</v>
      </c>
      <c r="V3346" t="s">
        <v>33052</v>
      </c>
      <c r="X3346" t="s">
        <v>33053</v>
      </c>
      <c r="Y3346" t="s">
        <v>33054</v>
      </c>
      <c r="Z3346" s="1">
        <v>42695</v>
      </c>
    </row>
    <row r="3347" spans="1:26" x14ac:dyDescent="0.25">
      <c r="A3347">
        <v>92888</v>
      </c>
      <c r="B3347" t="s">
        <v>69</v>
      </c>
      <c r="C3347">
        <v>9606</v>
      </c>
      <c r="D3347" t="s">
        <v>33055</v>
      </c>
      <c r="E3347">
        <v>79594</v>
      </c>
      <c r="F3347" s="6" t="s">
        <v>33056</v>
      </c>
      <c r="G3347" t="s">
        <v>33057</v>
      </c>
      <c r="I3347" t="s">
        <v>33058</v>
      </c>
      <c r="J3347">
        <v>20499448</v>
      </c>
      <c r="K3347">
        <v>20508161</v>
      </c>
      <c r="L3347">
        <v>-1</v>
      </c>
      <c r="M3347">
        <v>1</v>
      </c>
      <c r="N3347" t="s">
        <v>33059</v>
      </c>
      <c r="O3347" t="s">
        <v>33060</v>
      </c>
      <c r="P3347" t="s">
        <v>438</v>
      </c>
      <c r="Q3347" t="s">
        <v>33061</v>
      </c>
      <c r="R3347" t="s">
        <v>33062</v>
      </c>
      <c r="S3347" t="s">
        <v>88</v>
      </c>
      <c r="T3347">
        <v>33</v>
      </c>
      <c r="U3347">
        <v>1</v>
      </c>
      <c r="V3347">
        <v>92890</v>
      </c>
      <c r="X3347" t="s">
        <v>33063</v>
      </c>
      <c r="Y3347" t="s">
        <v>33064</v>
      </c>
      <c r="Z3347" s="1">
        <v>42695</v>
      </c>
    </row>
    <row r="3348" spans="1:26" x14ac:dyDescent="0.25">
      <c r="A3348">
        <v>92911</v>
      </c>
      <c r="B3348" t="s">
        <v>69</v>
      </c>
      <c r="C3348">
        <v>9606</v>
      </c>
      <c r="D3348" t="s">
        <v>33065</v>
      </c>
      <c r="E3348">
        <v>5730</v>
      </c>
      <c r="F3348" s="6" t="s">
        <v>33066</v>
      </c>
      <c r="G3348" t="s">
        <v>33067</v>
      </c>
      <c r="H3348" t="s">
        <v>33068</v>
      </c>
      <c r="I3348" t="s">
        <v>33069</v>
      </c>
      <c r="J3348">
        <v>136977505</v>
      </c>
      <c r="K3348">
        <v>136985435</v>
      </c>
      <c r="L3348">
        <v>1</v>
      </c>
      <c r="M3348">
        <v>9</v>
      </c>
      <c r="N3348" t="s">
        <v>17194</v>
      </c>
      <c r="O3348" t="s">
        <v>33070</v>
      </c>
      <c r="P3348" t="s">
        <v>10018</v>
      </c>
      <c r="Q3348" t="s">
        <v>33071</v>
      </c>
      <c r="R3348" t="s">
        <v>33072</v>
      </c>
      <c r="S3348" t="s">
        <v>88</v>
      </c>
      <c r="T3348">
        <v>20</v>
      </c>
      <c r="U3348">
        <v>2</v>
      </c>
      <c r="V3348" t="s">
        <v>33073</v>
      </c>
      <c r="X3348" t="s">
        <v>33074</v>
      </c>
      <c r="Y3348" t="s">
        <v>33075</v>
      </c>
      <c r="Z3348" s="1">
        <v>42695</v>
      </c>
    </row>
    <row r="3349" spans="1:26" x14ac:dyDescent="0.25">
      <c r="A3349">
        <v>92922</v>
      </c>
      <c r="B3349" t="s">
        <v>69</v>
      </c>
      <c r="C3349">
        <v>9606</v>
      </c>
      <c r="D3349" t="s">
        <v>33076</v>
      </c>
      <c r="E3349">
        <v>65018</v>
      </c>
      <c r="F3349" s="6" t="s">
        <v>33077</v>
      </c>
      <c r="G3349" t="s">
        <v>33078</v>
      </c>
      <c r="I3349" t="s">
        <v>33079</v>
      </c>
      <c r="J3349">
        <v>20633455</v>
      </c>
      <c r="K3349">
        <v>20651511</v>
      </c>
      <c r="L3349">
        <v>1</v>
      </c>
      <c r="M3349">
        <v>1</v>
      </c>
      <c r="N3349" t="s">
        <v>33059</v>
      </c>
      <c r="O3349" t="s">
        <v>33080</v>
      </c>
      <c r="P3349" t="s">
        <v>426</v>
      </c>
      <c r="Q3349" t="s">
        <v>33081</v>
      </c>
      <c r="R3349" t="s">
        <v>33082</v>
      </c>
      <c r="S3349" t="s">
        <v>88</v>
      </c>
      <c r="T3349">
        <v>83</v>
      </c>
      <c r="U3349">
        <v>0</v>
      </c>
      <c r="V3349">
        <v>92924</v>
      </c>
      <c r="X3349" t="s">
        <v>33083</v>
      </c>
      <c r="Y3349" t="s">
        <v>33084</v>
      </c>
      <c r="Z3349" s="1">
        <v>42695</v>
      </c>
    </row>
    <row r="3350" spans="1:26" x14ac:dyDescent="0.25">
      <c r="A3350">
        <v>93032</v>
      </c>
      <c r="B3350" t="s">
        <v>69</v>
      </c>
      <c r="C3350">
        <v>9606</v>
      </c>
      <c r="D3350" t="s">
        <v>33085</v>
      </c>
      <c r="E3350">
        <v>8038</v>
      </c>
      <c r="F3350" s="6" t="s">
        <v>33086</v>
      </c>
      <c r="G3350" t="s">
        <v>33087</v>
      </c>
      <c r="H3350" t="s">
        <v>33088</v>
      </c>
      <c r="I3350" t="s">
        <v>33089</v>
      </c>
      <c r="J3350">
        <v>126012381</v>
      </c>
      <c r="K3350">
        <v>126388455</v>
      </c>
      <c r="L3350">
        <v>-1</v>
      </c>
      <c r="M3350">
        <v>10</v>
      </c>
      <c r="N3350" t="s">
        <v>11664</v>
      </c>
      <c r="O3350" t="s">
        <v>33090</v>
      </c>
      <c r="P3350" t="s">
        <v>4591</v>
      </c>
      <c r="Q3350" t="s">
        <v>33091</v>
      </c>
      <c r="R3350" t="s">
        <v>33092</v>
      </c>
      <c r="S3350" t="s">
        <v>157</v>
      </c>
      <c r="T3350">
        <v>10</v>
      </c>
      <c r="U3350">
        <v>4</v>
      </c>
      <c r="V3350" t="s">
        <v>33093</v>
      </c>
      <c r="X3350" t="s">
        <v>33094</v>
      </c>
      <c r="Y3350" t="s">
        <v>33095</v>
      </c>
      <c r="Z3350" s="1">
        <v>42695</v>
      </c>
    </row>
    <row r="3351" spans="1:26" x14ac:dyDescent="0.25">
      <c r="A3351">
        <v>93039</v>
      </c>
      <c r="B3351" t="s">
        <v>69</v>
      </c>
      <c r="C3351">
        <v>9606</v>
      </c>
      <c r="D3351" t="s">
        <v>33096</v>
      </c>
      <c r="E3351">
        <v>954</v>
      </c>
      <c r="F3351" s="6" t="s">
        <v>33097</v>
      </c>
      <c r="G3351" t="s">
        <v>33098</v>
      </c>
      <c r="H3351" t="s">
        <v>33099</v>
      </c>
      <c r="I3351" t="s">
        <v>33100</v>
      </c>
      <c r="J3351">
        <v>137048098</v>
      </c>
      <c r="K3351">
        <v>137054045</v>
      </c>
      <c r="L3351">
        <v>-1</v>
      </c>
      <c r="M3351">
        <v>9</v>
      </c>
      <c r="N3351" t="s">
        <v>17194</v>
      </c>
      <c r="O3351" t="s">
        <v>33101</v>
      </c>
      <c r="P3351" t="s">
        <v>12894</v>
      </c>
      <c r="Q3351" t="s">
        <v>30678</v>
      </c>
      <c r="R3351" t="s">
        <v>30679</v>
      </c>
      <c r="S3351" t="s">
        <v>79</v>
      </c>
      <c r="T3351">
        <v>1</v>
      </c>
      <c r="U3351">
        <v>0</v>
      </c>
      <c r="V3351" t="s">
        <v>33102</v>
      </c>
      <c r="X3351" t="s">
        <v>33103</v>
      </c>
      <c r="Y3351" t="s">
        <v>33104</v>
      </c>
      <c r="Z3351" s="1">
        <v>42695</v>
      </c>
    </row>
    <row r="3352" spans="1:26" x14ac:dyDescent="0.25">
      <c r="A3352">
        <v>93094</v>
      </c>
      <c r="B3352" t="s">
        <v>69</v>
      </c>
      <c r="C3352">
        <v>9606</v>
      </c>
      <c r="D3352" t="s">
        <v>33105</v>
      </c>
      <c r="E3352">
        <v>1889</v>
      </c>
      <c r="F3352" s="6" t="s">
        <v>33106</v>
      </c>
      <c r="G3352" t="s">
        <v>33107</v>
      </c>
      <c r="H3352" t="s">
        <v>33108</v>
      </c>
      <c r="I3352" t="s">
        <v>33109</v>
      </c>
      <c r="J3352">
        <v>21217247</v>
      </c>
      <c r="K3352">
        <v>21345504</v>
      </c>
      <c r="L3352">
        <v>-1</v>
      </c>
      <c r="M3352">
        <v>1</v>
      </c>
      <c r="N3352" t="s">
        <v>33059</v>
      </c>
      <c r="O3352" t="s">
        <v>33110</v>
      </c>
      <c r="P3352" t="s">
        <v>143</v>
      </c>
      <c r="Q3352" t="s">
        <v>33111</v>
      </c>
      <c r="R3352" t="s">
        <v>33112</v>
      </c>
      <c r="S3352" t="s">
        <v>112</v>
      </c>
      <c r="T3352">
        <v>17</v>
      </c>
      <c r="U3352">
        <v>0</v>
      </c>
      <c r="V3352" t="s">
        <v>33113</v>
      </c>
      <c r="X3352" t="s">
        <v>33114</v>
      </c>
      <c r="Y3352" t="s">
        <v>33115</v>
      </c>
      <c r="Z3352" s="1">
        <v>42695</v>
      </c>
    </row>
    <row r="3353" spans="1:26" x14ac:dyDescent="0.25">
      <c r="A3353">
        <v>93118</v>
      </c>
      <c r="B3353" t="s">
        <v>69</v>
      </c>
      <c r="C3353">
        <v>9606</v>
      </c>
      <c r="D3353" t="s">
        <v>33116</v>
      </c>
      <c r="E3353">
        <v>1793</v>
      </c>
      <c r="F3353" s="6" t="s">
        <v>33117</v>
      </c>
      <c r="G3353" t="s">
        <v>33118</v>
      </c>
      <c r="H3353" t="s">
        <v>33119</v>
      </c>
      <c r="I3353" t="s">
        <v>33120</v>
      </c>
      <c r="J3353">
        <v>126905409</v>
      </c>
      <c r="K3353">
        <v>127452517</v>
      </c>
      <c r="L3353">
        <v>1</v>
      </c>
      <c r="M3353">
        <v>10</v>
      </c>
      <c r="N3353" t="s">
        <v>11664</v>
      </c>
      <c r="O3353" t="s">
        <v>33121</v>
      </c>
      <c r="P3353" t="s">
        <v>2020</v>
      </c>
      <c r="Q3353" t="s">
        <v>33122</v>
      </c>
      <c r="R3353" t="s">
        <v>33123</v>
      </c>
      <c r="S3353" t="s">
        <v>88</v>
      </c>
      <c r="T3353">
        <v>33</v>
      </c>
      <c r="U3353">
        <v>5</v>
      </c>
      <c r="V3353" t="s">
        <v>33124</v>
      </c>
      <c r="X3353" t="s">
        <v>33125</v>
      </c>
      <c r="Y3353" t="s">
        <v>33126</v>
      </c>
      <c r="Z3353" s="1">
        <v>42695</v>
      </c>
    </row>
    <row r="3354" spans="1:26" x14ac:dyDescent="0.25">
      <c r="A3354">
        <v>93141</v>
      </c>
      <c r="B3354" t="s">
        <v>69</v>
      </c>
      <c r="C3354">
        <v>9606</v>
      </c>
      <c r="D3354" t="s">
        <v>33127</v>
      </c>
      <c r="E3354">
        <v>5791</v>
      </c>
      <c r="F3354" s="6" t="s">
        <v>33128</v>
      </c>
      <c r="G3354" t="s">
        <v>33129</v>
      </c>
      <c r="H3354" t="s">
        <v>33130</v>
      </c>
      <c r="I3354" t="s">
        <v>33131</v>
      </c>
      <c r="J3354">
        <v>127907061</v>
      </c>
      <c r="K3354">
        <v>128085855</v>
      </c>
      <c r="L3354">
        <v>1</v>
      </c>
      <c r="M3354">
        <v>10</v>
      </c>
      <c r="N3354" t="s">
        <v>11664</v>
      </c>
      <c r="O3354" t="s">
        <v>33132</v>
      </c>
      <c r="P3354" t="s">
        <v>309</v>
      </c>
      <c r="Q3354" t="s">
        <v>33133</v>
      </c>
      <c r="R3354" t="s">
        <v>33134</v>
      </c>
      <c r="S3354" t="s">
        <v>88</v>
      </c>
      <c r="T3354">
        <v>12</v>
      </c>
      <c r="U3354">
        <v>1</v>
      </c>
      <c r="V3354" t="s">
        <v>33135</v>
      </c>
      <c r="X3354" t="s">
        <v>33136</v>
      </c>
      <c r="Y3354" t="s">
        <v>33137</v>
      </c>
      <c r="Z3354" s="1">
        <v>42695</v>
      </c>
    </row>
    <row r="3355" spans="1:26" x14ac:dyDescent="0.25">
      <c r="A3355">
        <v>93156</v>
      </c>
      <c r="B3355" t="s">
        <v>69</v>
      </c>
      <c r="C3355">
        <v>9606</v>
      </c>
      <c r="D3355" t="s">
        <v>33138</v>
      </c>
      <c r="E3355">
        <v>4646</v>
      </c>
      <c r="F3355" s="6" t="s">
        <v>33139</v>
      </c>
      <c r="G3355" t="s">
        <v>33140</v>
      </c>
      <c r="H3355" t="s">
        <v>33141</v>
      </c>
      <c r="I3355" t="s">
        <v>33142</v>
      </c>
      <c r="J3355">
        <v>75749192</v>
      </c>
      <c r="K3355">
        <v>75919537</v>
      </c>
      <c r="L3355">
        <v>1</v>
      </c>
      <c r="M3355">
        <v>6</v>
      </c>
      <c r="N3355" t="s">
        <v>11378</v>
      </c>
      <c r="O3355" t="s">
        <v>33143</v>
      </c>
      <c r="P3355" t="s">
        <v>33144</v>
      </c>
      <c r="Q3355" t="s">
        <v>33145</v>
      </c>
      <c r="R3355" t="s">
        <v>33146</v>
      </c>
      <c r="S3355" t="s">
        <v>88</v>
      </c>
      <c r="T3355">
        <v>48</v>
      </c>
      <c r="U3355">
        <v>4</v>
      </c>
      <c r="V3355" t="s">
        <v>33147</v>
      </c>
      <c r="X3355" t="s">
        <v>33148</v>
      </c>
      <c r="Y3355" t="s">
        <v>33149</v>
      </c>
      <c r="Z3355" s="1">
        <v>42695</v>
      </c>
    </row>
    <row r="3356" spans="1:26" x14ac:dyDescent="0.25">
      <c r="A3356">
        <v>93167</v>
      </c>
      <c r="B3356" t="s">
        <v>69</v>
      </c>
      <c r="C3356">
        <v>9606</v>
      </c>
      <c r="D3356" t="s">
        <v>33150</v>
      </c>
      <c r="E3356">
        <v>4288</v>
      </c>
      <c r="F3356" s="6" t="s">
        <v>33151</v>
      </c>
      <c r="G3356" t="s">
        <v>33152</v>
      </c>
      <c r="H3356" t="s">
        <v>33153</v>
      </c>
      <c r="I3356" t="s">
        <v>33154</v>
      </c>
      <c r="J3356">
        <v>128096659</v>
      </c>
      <c r="K3356">
        <v>128126385</v>
      </c>
      <c r="L3356">
        <v>-1</v>
      </c>
      <c r="M3356">
        <v>10</v>
      </c>
      <c r="N3356" t="s">
        <v>11664</v>
      </c>
      <c r="O3356" t="s">
        <v>33155</v>
      </c>
      <c r="P3356" t="s">
        <v>673</v>
      </c>
      <c r="Q3356" t="s">
        <v>33156</v>
      </c>
      <c r="R3356" t="s">
        <v>33157</v>
      </c>
      <c r="S3356" t="s">
        <v>88</v>
      </c>
      <c r="T3356">
        <v>38</v>
      </c>
      <c r="U3356">
        <v>0</v>
      </c>
      <c r="V3356" t="s">
        <v>33158</v>
      </c>
      <c r="X3356" t="s">
        <v>33159</v>
      </c>
      <c r="Y3356" t="s">
        <v>33160</v>
      </c>
      <c r="Z3356" s="1">
        <v>42695</v>
      </c>
    </row>
    <row r="3357" spans="1:26" x14ac:dyDescent="0.25">
      <c r="A3357">
        <v>93188</v>
      </c>
      <c r="B3357" t="s">
        <v>69</v>
      </c>
      <c r="C3357">
        <v>9606</v>
      </c>
      <c r="D3357" t="s">
        <v>33161</v>
      </c>
      <c r="E3357">
        <v>4255</v>
      </c>
      <c r="F3357" s="6" t="s">
        <v>33162</v>
      </c>
      <c r="G3357" t="s">
        <v>33163</v>
      </c>
      <c r="I3357" t="s">
        <v>33164</v>
      </c>
      <c r="J3357">
        <v>129467184</v>
      </c>
      <c r="K3357">
        <v>129768007</v>
      </c>
      <c r="L3357">
        <v>1</v>
      </c>
      <c r="M3357">
        <v>10</v>
      </c>
      <c r="N3357" t="s">
        <v>11728</v>
      </c>
      <c r="O3357" t="s">
        <v>33165</v>
      </c>
      <c r="P3357" t="s">
        <v>33166</v>
      </c>
      <c r="Q3357" t="s">
        <v>33167</v>
      </c>
      <c r="R3357" t="s">
        <v>33168</v>
      </c>
      <c r="S3357" t="s">
        <v>88</v>
      </c>
      <c r="T3357">
        <v>80</v>
      </c>
      <c r="U3357">
        <v>0</v>
      </c>
      <c r="V3357">
        <v>93190</v>
      </c>
      <c r="X3357" t="s">
        <v>33169</v>
      </c>
      <c r="Z3357" s="1">
        <v>42695</v>
      </c>
    </row>
    <row r="3358" spans="1:26" x14ac:dyDescent="0.25">
      <c r="A3358">
        <v>93194</v>
      </c>
      <c r="B3358" t="s">
        <v>69</v>
      </c>
      <c r="C3358">
        <v>9606</v>
      </c>
      <c r="D3358" t="s">
        <v>33170</v>
      </c>
      <c r="E3358">
        <v>249</v>
      </c>
      <c r="F3358" s="6" t="s">
        <v>33171</v>
      </c>
      <c r="G3358" t="s">
        <v>33172</v>
      </c>
      <c r="H3358" t="s">
        <v>33173</v>
      </c>
      <c r="I3358" t="s">
        <v>33174</v>
      </c>
      <c r="J3358">
        <v>21509372</v>
      </c>
      <c r="K3358">
        <v>21578412</v>
      </c>
      <c r="L3358">
        <v>1</v>
      </c>
      <c r="M3358">
        <v>1</v>
      </c>
      <c r="N3358" t="s">
        <v>33059</v>
      </c>
      <c r="O3358" t="s">
        <v>33175</v>
      </c>
      <c r="P3358" t="s">
        <v>143</v>
      </c>
      <c r="Q3358" t="s">
        <v>33176</v>
      </c>
      <c r="R3358" t="s">
        <v>33177</v>
      </c>
      <c r="S3358" t="s">
        <v>157</v>
      </c>
      <c r="T3358">
        <v>11</v>
      </c>
      <c r="U3358">
        <v>8</v>
      </c>
      <c r="V3358" t="s">
        <v>33178</v>
      </c>
      <c r="X3358" t="s">
        <v>33179</v>
      </c>
      <c r="Y3358" t="s">
        <v>33180</v>
      </c>
      <c r="Z3358" s="1">
        <v>42695</v>
      </c>
    </row>
    <row r="3359" spans="1:26" x14ac:dyDescent="0.25">
      <c r="A3359">
        <v>93214</v>
      </c>
      <c r="B3359" t="s">
        <v>69</v>
      </c>
      <c r="C3359">
        <v>9606</v>
      </c>
      <c r="D3359" t="s">
        <v>33181</v>
      </c>
      <c r="E3359">
        <v>253738</v>
      </c>
      <c r="F3359" s="6" t="s">
        <v>33182</v>
      </c>
      <c r="G3359" t="s">
        <v>33183</v>
      </c>
      <c r="I3359" t="s">
        <v>33184</v>
      </c>
      <c r="J3359">
        <v>129835283</v>
      </c>
      <c r="K3359">
        <v>129963841</v>
      </c>
      <c r="L3359">
        <v>-1</v>
      </c>
      <c r="M3359">
        <v>10</v>
      </c>
      <c r="N3359" t="s">
        <v>11728</v>
      </c>
      <c r="O3359" t="s">
        <v>33185</v>
      </c>
      <c r="P3359" t="s">
        <v>471</v>
      </c>
      <c r="Q3359" t="s">
        <v>33186</v>
      </c>
      <c r="R3359" t="s">
        <v>33187</v>
      </c>
      <c r="S3359" t="s">
        <v>88</v>
      </c>
      <c r="T3359">
        <v>2</v>
      </c>
      <c r="U3359">
        <v>1</v>
      </c>
      <c r="V3359" t="s">
        <v>33188</v>
      </c>
      <c r="X3359" t="s">
        <v>33189</v>
      </c>
      <c r="Y3359" t="s">
        <v>33190</v>
      </c>
      <c r="Z3359" s="1">
        <v>42695</v>
      </c>
    </row>
    <row r="3360" spans="1:26" x14ac:dyDescent="0.25">
      <c r="A3360">
        <v>93235</v>
      </c>
      <c r="B3360" t="s">
        <v>69</v>
      </c>
      <c r="C3360">
        <v>9606</v>
      </c>
      <c r="D3360" t="s">
        <v>33191</v>
      </c>
      <c r="E3360">
        <v>10539</v>
      </c>
      <c r="F3360" s="6" t="s">
        <v>33192</v>
      </c>
      <c r="G3360" t="s">
        <v>33193</v>
      </c>
      <c r="H3360" t="s">
        <v>33194</v>
      </c>
      <c r="I3360" t="s">
        <v>33195</v>
      </c>
      <c r="J3360">
        <v>130136399</v>
      </c>
      <c r="K3360">
        <v>130184521</v>
      </c>
      <c r="L3360">
        <v>1</v>
      </c>
      <c r="M3360">
        <v>10</v>
      </c>
      <c r="N3360" t="s">
        <v>11728</v>
      </c>
      <c r="O3360" t="s">
        <v>33196</v>
      </c>
      <c r="P3360" t="s">
        <v>24390</v>
      </c>
      <c r="Q3360" t="s">
        <v>33197</v>
      </c>
      <c r="R3360" t="s">
        <v>33198</v>
      </c>
      <c r="S3360" t="s">
        <v>88</v>
      </c>
      <c r="T3360">
        <v>37</v>
      </c>
      <c r="U3360">
        <v>1</v>
      </c>
      <c r="V3360" t="s">
        <v>33199</v>
      </c>
      <c r="X3360" t="s">
        <v>33200</v>
      </c>
      <c r="Y3360" t="s">
        <v>33201</v>
      </c>
      <c r="Z3360" s="1">
        <v>42695</v>
      </c>
    </row>
    <row r="3361" spans="1:26" x14ac:dyDescent="0.25">
      <c r="A3361">
        <v>93282</v>
      </c>
      <c r="B3361" t="s">
        <v>69</v>
      </c>
      <c r="C3361">
        <v>9606</v>
      </c>
      <c r="D3361" t="s">
        <v>33202</v>
      </c>
      <c r="E3361">
        <v>10383</v>
      </c>
      <c r="F3361" s="6" t="s">
        <v>33203</v>
      </c>
      <c r="G3361" t="s">
        <v>33204</v>
      </c>
      <c r="H3361" t="s">
        <v>33205</v>
      </c>
      <c r="I3361" t="s">
        <v>33206</v>
      </c>
      <c r="J3361">
        <v>137241213</v>
      </c>
      <c r="K3361">
        <v>137243707</v>
      </c>
      <c r="L3361">
        <v>1</v>
      </c>
      <c r="M3361">
        <v>9</v>
      </c>
      <c r="N3361" t="s">
        <v>17194</v>
      </c>
      <c r="O3361" t="s">
        <v>33207</v>
      </c>
      <c r="P3361" t="s">
        <v>1771</v>
      </c>
      <c r="Q3361" t="s">
        <v>33208</v>
      </c>
      <c r="R3361" t="s">
        <v>33209</v>
      </c>
      <c r="S3361" t="s">
        <v>88</v>
      </c>
      <c r="T3361">
        <v>121</v>
      </c>
      <c r="U3361">
        <v>5</v>
      </c>
      <c r="V3361">
        <v>93284</v>
      </c>
      <c r="X3361" t="s">
        <v>33210</v>
      </c>
      <c r="Y3361" t="s">
        <v>33211</v>
      </c>
      <c r="Z3361" s="1">
        <v>42695</v>
      </c>
    </row>
    <row r="3362" spans="1:26" x14ac:dyDescent="0.25">
      <c r="A3362">
        <v>93314</v>
      </c>
      <c r="B3362" t="s">
        <v>69</v>
      </c>
      <c r="C3362">
        <v>9606</v>
      </c>
      <c r="D3362" t="s">
        <v>33212</v>
      </c>
      <c r="E3362">
        <v>664</v>
      </c>
      <c r="F3362" s="6" t="s">
        <v>33213</v>
      </c>
      <c r="G3362" t="s">
        <v>33214</v>
      </c>
      <c r="H3362" t="s">
        <v>33215</v>
      </c>
      <c r="I3362" t="s">
        <v>33216</v>
      </c>
      <c r="J3362">
        <v>131966455</v>
      </c>
      <c r="K3362">
        <v>131981931</v>
      </c>
      <c r="L3362">
        <v>-1</v>
      </c>
      <c r="M3362">
        <v>10</v>
      </c>
      <c r="N3362" t="s">
        <v>11728</v>
      </c>
      <c r="O3362" t="s">
        <v>33217</v>
      </c>
      <c r="P3362" t="s">
        <v>7058</v>
      </c>
      <c r="Q3362" t="s">
        <v>33218</v>
      </c>
      <c r="R3362" t="s">
        <v>33219</v>
      </c>
      <c r="S3362" t="s">
        <v>88</v>
      </c>
      <c r="T3362">
        <v>27</v>
      </c>
      <c r="U3362">
        <v>2</v>
      </c>
      <c r="V3362" t="s">
        <v>33220</v>
      </c>
      <c r="X3362" t="s">
        <v>33221</v>
      </c>
      <c r="Y3362" t="s">
        <v>33222</v>
      </c>
      <c r="Z3362" s="1">
        <v>42695</v>
      </c>
    </row>
    <row r="3363" spans="1:26" x14ac:dyDescent="0.25">
      <c r="A3363">
        <v>93328</v>
      </c>
      <c r="B3363" t="s">
        <v>69</v>
      </c>
      <c r="C3363">
        <v>9606</v>
      </c>
      <c r="D3363" t="s">
        <v>33223</v>
      </c>
      <c r="E3363">
        <v>282973</v>
      </c>
      <c r="F3363" s="6" t="s">
        <v>33224</v>
      </c>
      <c r="G3363" t="s">
        <v>33225</v>
      </c>
      <c r="I3363" t="s">
        <v>33226</v>
      </c>
      <c r="J3363">
        <v>132104671</v>
      </c>
      <c r="K3363">
        <v>132184809</v>
      </c>
      <c r="L3363">
        <v>1</v>
      </c>
      <c r="M3363">
        <v>10</v>
      </c>
      <c r="N3363" t="s">
        <v>11728</v>
      </c>
      <c r="O3363" t="s">
        <v>33227</v>
      </c>
      <c r="P3363" t="s">
        <v>3916</v>
      </c>
      <c r="Q3363" t="s">
        <v>33228</v>
      </c>
      <c r="R3363" t="s">
        <v>33229</v>
      </c>
      <c r="S3363" t="s">
        <v>101</v>
      </c>
      <c r="T3363">
        <v>0</v>
      </c>
      <c r="U3363">
        <v>0</v>
      </c>
      <c r="V3363">
        <v>93330</v>
      </c>
      <c r="X3363" t="s">
        <v>33230</v>
      </c>
      <c r="Y3363" t="s">
        <v>33231</v>
      </c>
      <c r="Z3363" s="1">
        <v>42695</v>
      </c>
    </row>
    <row r="3364" spans="1:26" x14ac:dyDescent="0.25">
      <c r="A3364">
        <v>93345</v>
      </c>
      <c r="B3364" t="s">
        <v>69</v>
      </c>
      <c r="C3364">
        <v>9606</v>
      </c>
      <c r="D3364" t="s">
        <v>33232</v>
      </c>
      <c r="E3364">
        <v>134728</v>
      </c>
      <c r="F3364" s="6" t="s">
        <v>33233</v>
      </c>
      <c r="G3364" t="s">
        <v>33234</v>
      </c>
      <c r="I3364" t="s">
        <v>33235</v>
      </c>
      <c r="J3364">
        <v>78867472</v>
      </c>
      <c r="K3364">
        <v>78946440</v>
      </c>
      <c r="L3364">
        <v>1</v>
      </c>
      <c r="M3364">
        <v>6</v>
      </c>
      <c r="N3364" t="s">
        <v>11378</v>
      </c>
      <c r="O3364" t="s">
        <v>33236</v>
      </c>
      <c r="P3364" t="s">
        <v>86</v>
      </c>
      <c r="Q3364" t="s">
        <v>87</v>
      </c>
      <c r="R3364" t="s">
        <v>87</v>
      </c>
      <c r="S3364" t="s">
        <v>88</v>
      </c>
      <c r="T3364">
        <v>3</v>
      </c>
      <c r="U3364">
        <v>2</v>
      </c>
      <c r="V3364" t="s">
        <v>33237</v>
      </c>
      <c r="X3364" t="s">
        <v>33238</v>
      </c>
      <c r="Y3364" t="s">
        <v>33239</v>
      </c>
      <c r="Z3364" s="1">
        <v>42695</v>
      </c>
    </row>
    <row r="3365" spans="1:26" x14ac:dyDescent="0.25">
      <c r="A3365">
        <v>93355</v>
      </c>
      <c r="B3365" t="s">
        <v>69</v>
      </c>
      <c r="C3365">
        <v>9606</v>
      </c>
      <c r="D3365" t="s">
        <v>33240</v>
      </c>
      <c r="E3365">
        <v>10811</v>
      </c>
      <c r="F3365" s="6" t="s">
        <v>33241</v>
      </c>
      <c r="G3365" t="s">
        <v>33242</v>
      </c>
      <c r="H3365" t="s">
        <v>33243</v>
      </c>
      <c r="I3365" t="s">
        <v>33244</v>
      </c>
      <c r="J3365">
        <v>137423350</v>
      </c>
      <c r="K3365">
        <v>137434406</v>
      </c>
      <c r="L3365">
        <v>1</v>
      </c>
      <c r="M3365">
        <v>9</v>
      </c>
      <c r="N3365" t="s">
        <v>17194</v>
      </c>
      <c r="O3365" t="s">
        <v>33245</v>
      </c>
      <c r="P3365" t="s">
        <v>13853</v>
      </c>
      <c r="Q3365" t="s">
        <v>33246</v>
      </c>
      <c r="R3365" t="s">
        <v>33247</v>
      </c>
      <c r="S3365" t="s">
        <v>101</v>
      </c>
      <c r="T3365">
        <v>19</v>
      </c>
      <c r="U3365">
        <v>0</v>
      </c>
      <c r="V3365" t="s">
        <v>33248</v>
      </c>
      <c r="X3365" t="s">
        <v>33249</v>
      </c>
      <c r="Y3365" t="s">
        <v>33250</v>
      </c>
      <c r="Z3365" s="1">
        <v>42695</v>
      </c>
    </row>
    <row r="3366" spans="1:26" x14ac:dyDescent="0.25">
      <c r="A3366">
        <v>93358</v>
      </c>
      <c r="B3366" t="s">
        <v>69</v>
      </c>
      <c r="C3366">
        <v>9606</v>
      </c>
      <c r="D3366" t="s">
        <v>33251</v>
      </c>
      <c r="E3366">
        <v>55023</v>
      </c>
      <c r="F3366" s="6" t="s">
        <v>33252</v>
      </c>
      <c r="G3366" t="s">
        <v>33253</v>
      </c>
      <c r="I3366" t="s">
        <v>33254</v>
      </c>
      <c r="J3366">
        <v>78935867</v>
      </c>
      <c r="K3366">
        <v>79078236</v>
      </c>
      <c r="L3366">
        <v>-1</v>
      </c>
      <c r="M3366">
        <v>6</v>
      </c>
      <c r="N3366" t="s">
        <v>11378</v>
      </c>
      <c r="O3366" t="s">
        <v>33255</v>
      </c>
      <c r="P3366" t="s">
        <v>19501</v>
      </c>
      <c r="Q3366" t="s">
        <v>33256</v>
      </c>
      <c r="R3366" t="s">
        <v>33257</v>
      </c>
      <c r="S3366" t="s">
        <v>88</v>
      </c>
      <c r="T3366">
        <v>13</v>
      </c>
      <c r="U3366">
        <v>0</v>
      </c>
      <c r="V3366">
        <v>93360</v>
      </c>
      <c r="X3366" t="s">
        <v>33258</v>
      </c>
      <c r="Y3366" t="s">
        <v>33259</v>
      </c>
      <c r="Z3366" s="1">
        <v>42695</v>
      </c>
    </row>
    <row r="3367" spans="1:26" x14ac:dyDescent="0.25">
      <c r="A3367">
        <v>93439</v>
      </c>
      <c r="B3367" t="s">
        <v>69</v>
      </c>
      <c r="C3367">
        <v>9606</v>
      </c>
      <c r="D3367" t="s">
        <v>33260</v>
      </c>
      <c r="E3367" s="7">
        <v>1027238303339</v>
      </c>
      <c r="F3367" s="6" t="s">
        <v>33261</v>
      </c>
      <c r="G3367" t="s">
        <v>33262</v>
      </c>
      <c r="H3367" t="s">
        <v>33263</v>
      </c>
      <c r="I3367" t="s">
        <v>33264</v>
      </c>
      <c r="J3367">
        <v>21822245</v>
      </c>
      <c r="K3367">
        <v>21937297</v>
      </c>
      <c r="L3367">
        <v>-1</v>
      </c>
      <c r="M3367">
        <v>1</v>
      </c>
      <c r="N3367" t="s">
        <v>33059</v>
      </c>
      <c r="O3367" t="s">
        <v>33265</v>
      </c>
      <c r="P3367" t="s">
        <v>143</v>
      </c>
      <c r="Q3367" t="s">
        <v>33266</v>
      </c>
      <c r="R3367" t="s">
        <v>33267</v>
      </c>
      <c r="S3367" t="s">
        <v>157</v>
      </c>
      <c r="T3367">
        <v>30</v>
      </c>
      <c r="U3367">
        <v>2</v>
      </c>
      <c r="V3367" t="s">
        <v>33268</v>
      </c>
      <c r="X3367" t="s">
        <v>33269</v>
      </c>
      <c r="Y3367" t="s">
        <v>33270</v>
      </c>
      <c r="Z3367" s="1">
        <v>42695</v>
      </c>
    </row>
    <row r="3368" spans="1:26" x14ac:dyDescent="0.25">
      <c r="A3368">
        <v>93488</v>
      </c>
      <c r="B3368" t="s">
        <v>69</v>
      </c>
      <c r="C3368">
        <v>9606</v>
      </c>
      <c r="D3368" t="s">
        <v>33271</v>
      </c>
      <c r="E3368">
        <v>64975</v>
      </c>
      <c r="F3368" s="6" t="s">
        <v>33272</v>
      </c>
      <c r="G3368" t="s">
        <v>33273</v>
      </c>
      <c r="I3368" t="s">
        <v>33274</v>
      </c>
      <c r="J3368">
        <v>137551199</v>
      </c>
      <c r="K3368">
        <v>137552555</v>
      </c>
      <c r="L3368">
        <v>1</v>
      </c>
      <c r="M3368">
        <v>9</v>
      </c>
      <c r="N3368" t="s">
        <v>17194</v>
      </c>
      <c r="O3368" t="s">
        <v>33275</v>
      </c>
      <c r="P3368" t="s">
        <v>673</v>
      </c>
      <c r="Q3368" t="s">
        <v>33276</v>
      </c>
      <c r="R3368" t="s">
        <v>33277</v>
      </c>
      <c r="S3368" t="s">
        <v>396</v>
      </c>
      <c r="T3368">
        <v>34</v>
      </c>
      <c r="U3368">
        <v>0</v>
      </c>
      <c r="V3368">
        <v>93490</v>
      </c>
      <c r="Y3368" t="s">
        <v>33278</v>
      </c>
      <c r="Z3368" s="1">
        <v>42695</v>
      </c>
    </row>
    <row r="3369" spans="1:26" x14ac:dyDescent="0.25">
      <c r="A3369">
        <v>93614</v>
      </c>
      <c r="B3369" t="s">
        <v>69</v>
      </c>
      <c r="C3369">
        <v>9606</v>
      </c>
      <c r="D3369" t="s">
        <v>33279</v>
      </c>
      <c r="E3369">
        <v>998</v>
      </c>
      <c r="F3369" s="6" t="s">
        <v>33280</v>
      </c>
      <c r="G3369" t="s">
        <v>33281</v>
      </c>
      <c r="H3369" t="s">
        <v>33282</v>
      </c>
      <c r="I3369" t="s">
        <v>33283</v>
      </c>
      <c r="J3369">
        <v>22052627</v>
      </c>
      <c r="K3369">
        <v>22092946</v>
      </c>
      <c r="L3369">
        <v>1</v>
      </c>
      <c r="M3369">
        <v>1</v>
      </c>
      <c r="N3369" t="s">
        <v>33059</v>
      </c>
      <c r="O3369" t="s">
        <v>33284</v>
      </c>
      <c r="P3369" t="s">
        <v>438</v>
      </c>
      <c r="Q3369" t="s">
        <v>33285</v>
      </c>
      <c r="R3369" t="s">
        <v>33286</v>
      </c>
      <c r="S3369" t="s">
        <v>112</v>
      </c>
      <c r="T3369">
        <v>221</v>
      </c>
      <c r="U3369">
        <v>22</v>
      </c>
      <c r="V3369" t="s">
        <v>33287</v>
      </c>
      <c r="X3369" t="s">
        <v>33288</v>
      </c>
      <c r="Y3369" t="s">
        <v>33289</v>
      </c>
      <c r="Z3369" s="1">
        <v>42695</v>
      </c>
    </row>
    <row r="3370" spans="1:26" x14ac:dyDescent="0.25">
      <c r="A3370">
        <v>93664</v>
      </c>
      <c r="B3370" t="s">
        <v>69</v>
      </c>
      <c r="C3370">
        <v>9606</v>
      </c>
      <c r="D3370" t="s">
        <v>33290</v>
      </c>
      <c r="E3370">
        <v>54361</v>
      </c>
      <c r="F3370" s="6" t="s">
        <v>33291</v>
      </c>
      <c r="G3370" t="s">
        <v>33292</v>
      </c>
      <c r="I3370" t="s">
        <v>33293</v>
      </c>
      <c r="J3370">
        <v>22117305</v>
      </c>
      <c r="K3370">
        <v>22143969</v>
      </c>
      <c r="L3370">
        <v>-1</v>
      </c>
      <c r="M3370">
        <v>1</v>
      </c>
      <c r="N3370" t="s">
        <v>33059</v>
      </c>
      <c r="O3370" t="s">
        <v>33294</v>
      </c>
      <c r="P3370" t="s">
        <v>1929</v>
      </c>
      <c r="Q3370" t="s">
        <v>33295</v>
      </c>
      <c r="R3370" t="s">
        <v>33296</v>
      </c>
      <c r="S3370" t="s">
        <v>157</v>
      </c>
      <c r="T3370">
        <v>6</v>
      </c>
      <c r="U3370">
        <v>6</v>
      </c>
      <c r="V3370" t="s">
        <v>33297</v>
      </c>
      <c r="X3370" t="s">
        <v>33298</v>
      </c>
      <c r="Y3370" t="s">
        <v>33299</v>
      </c>
      <c r="Z3370" s="1">
        <v>42695</v>
      </c>
    </row>
    <row r="3371" spans="1:26" x14ac:dyDescent="0.25">
      <c r="A3371">
        <v>93669</v>
      </c>
      <c r="B3371" t="s">
        <v>69</v>
      </c>
      <c r="C3371">
        <v>9606</v>
      </c>
      <c r="D3371" t="s">
        <v>33300</v>
      </c>
      <c r="E3371" s="7">
        <v>1.02724346102725E+22</v>
      </c>
      <c r="F3371" s="6" t="s">
        <v>33301</v>
      </c>
      <c r="G3371" t="s">
        <v>33302</v>
      </c>
      <c r="H3371" t="s">
        <v>33303</v>
      </c>
      <c r="I3371" t="s">
        <v>33304</v>
      </c>
      <c r="J3371">
        <v>82169983</v>
      </c>
      <c r="K3371">
        <v>82247754</v>
      </c>
      <c r="L3371">
        <v>-1</v>
      </c>
      <c r="M3371">
        <v>6</v>
      </c>
      <c r="N3371" t="s">
        <v>11378</v>
      </c>
      <c r="O3371" t="s">
        <v>33305</v>
      </c>
      <c r="P3371" t="s">
        <v>33306</v>
      </c>
      <c r="Q3371" t="s">
        <v>33307</v>
      </c>
      <c r="R3371" t="s">
        <v>33308</v>
      </c>
      <c r="S3371" t="s">
        <v>88</v>
      </c>
      <c r="T3371">
        <v>20</v>
      </c>
      <c r="U3371">
        <v>1</v>
      </c>
      <c r="V3371" t="s">
        <v>33309</v>
      </c>
      <c r="X3371" t="s">
        <v>33310</v>
      </c>
      <c r="Y3371" t="s">
        <v>33311</v>
      </c>
      <c r="Z3371" s="1">
        <v>42695</v>
      </c>
    </row>
    <row r="3372" spans="1:26" x14ac:dyDescent="0.25">
      <c r="A3372">
        <v>93684</v>
      </c>
      <c r="B3372" t="s">
        <v>69</v>
      </c>
      <c r="C3372">
        <v>9606</v>
      </c>
      <c r="D3372" t="s">
        <v>33312</v>
      </c>
      <c r="E3372">
        <v>7162</v>
      </c>
      <c r="F3372" s="6" t="s">
        <v>33313</v>
      </c>
      <c r="G3372" t="s">
        <v>33314</v>
      </c>
      <c r="H3372" t="s">
        <v>33315</v>
      </c>
      <c r="I3372" t="s">
        <v>33316</v>
      </c>
      <c r="J3372">
        <v>82363206</v>
      </c>
      <c r="K3372">
        <v>82370828</v>
      </c>
      <c r="L3372">
        <v>1</v>
      </c>
      <c r="M3372">
        <v>6</v>
      </c>
      <c r="N3372" t="s">
        <v>11378</v>
      </c>
      <c r="O3372" t="s">
        <v>33317</v>
      </c>
      <c r="P3372" t="s">
        <v>86</v>
      </c>
      <c r="Q3372" t="s">
        <v>87</v>
      </c>
      <c r="R3372" t="s">
        <v>87</v>
      </c>
      <c r="S3372" t="s">
        <v>79</v>
      </c>
      <c r="T3372">
        <v>27</v>
      </c>
      <c r="U3372">
        <v>0</v>
      </c>
      <c r="V3372" t="s">
        <v>33318</v>
      </c>
      <c r="X3372" t="s">
        <v>33319</v>
      </c>
      <c r="Y3372" t="s">
        <v>33320</v>
      </c>
      <c r="Z3372" s="1">
        <v>42695</v>
      </c>
    </row>
    <row r="3373" spans="1:26" x14ac:dyDescent="0.25">
      <c r="A3373">
        <v>93690</v>
      </c>
      <c r="B3373" t="s">
        <v>69</v>
      </c>
      <c r="C3373">
        <v>9606</v>
      </c>
      <c r="D3373" t="s">
        <v>33321</v>
      </c>
      <c r="E3373">
        <v>50632</v>
      </c>
      <c r="F3373" s="6" t="s">
        <v>33322</v>
      </c>
      <c r="G3373" t="s">
        <v>33323</v>
      </c>
      <c r="I3373" t="s">
        <v>33324</v>
      </c>
      <c r="J3373">
        <v>133325423</v>
      </c>
      <c r="K3373">
        <v>133336935</v>
      </c>
      <c r="L3373">
        <v>-1</v>
      </c>
      <c r="M3373">
        <v>10</v>
      </c>
      <c r="N3373" t="s">
        <v>11728</v>
      </c>
      <c r="O3373" t="s">
        <v>33325</v>
      </c>
      <c r="P3373" t="s">
        <v>2634</v>
      </c>
      <c r="Q3373" t="s">
        <v>33326</v>
      </c>
      <c r="R3373" t="s">
        <v>33327</v>
      </c>
      <c r="S3373" t="s">
        <v>79</v>
      </c>
      <c r="T3373">
        <v>1</v>
      </c>
      <c r="U3373">
        <v>1</v>
      </c>
      <c r="V3373" t="s">
        <v>33328</v>
      </c>
      <c r="X3373" t="s">
        <v>33329</v>
      </c>
      <c r="Y3373" t="s">
        <v>33330</v>
      </c>
      <c r="Z3373" s="1">
        <v>42695</v>
      </c>
    </row>
    <row r="3374" spans="1:26" x14ac:dyDescent="0.25">
      <c r="A3374">
        <v>93718</v>
      </c>
      <c r="B3374" t="s">
        <v>69</v>
      </c>
      <c r="C3374">
        <v>9606</v>
      </c>
      <c r="D3374" t="s">
        <v>33331</v>
      </c>
      <c r="E3374">
        <v>712</v>
      </c>
      <c r="F3374" s="6" t="s">
        <v>33332</v>
      </c>
      <c r="G3374" t="s">
        <v>33333</v>
      </c>
      <c r="I3374" t="s">
        <v>33334</v>
      </c>
      <c r="J3374">
        <v>22636506</v>
      </c>
      <c r="K3374">
        <v>22639608</v>
      </c>
      <c r="L3374">
        <v>1</v>
      </c>
      <c r="M3374">
        <v>1</v>
      </c>
      <c r="N3374" t="s">
        <v>33059</v>
      </c>
      <c r="O3374" t="s">
        <v>33335</v>
      </c>
      <c r="P3374" t="s">
        <v>86</v>
      </c>
      <c r="Q3374" t="s">
        <v>87</v>
      </c>
      <c r="R3374" t="s">
        <v>87</v>
      </c>
      <c r="S3374" t="s">
        <v>157</v>
      </c>
      <c r="T3374">
        <v>24</v>
      </c>
      <c r="U3374">
        <v>1</v>
      </c>
      <c r="V3374" t="s">
        <v>33336</v>
      </c>
      <c r="X3374" t="s">
        <v>33337</v>
      </c>
      <c r="Y3374" t="s">
        <v>33338</v>
      </c>
      <c r="Z3374" s="1">
        <v>42695</v>
      </c>
    </row>
    <row r="3375" spans="1:26" x14ac:dyDescent="0.25">
      <c r="A3375">
        <v>93737</v>
      </c>
      <c r="B3375" t="s">
        <v>69</v>
      </c>
      <c r="C3375">
        <v>9606</v>
      </c>
      <c r="D3375" t="s">
        <v>33339</v>
      </c>
      <c r="E3375">
        <v>714</v>
      </c>
      <c r="F3375" s="6" t="s">
        <v>33340</v>
      </c>
      <c r="G3375" t="s">
        <v>33341</v>
      </c>
      <c r="H3375" t="s">
        <v>33342</v>
      </c>
      <c r="I3375" t="s">
        <v>33343</v>
      </c>
      <c r="J3375">
        <v>22643630</v>
      </c>
      <c r="K3375">
        <v>22648110</v>
      </c>
      <c r="L3375">
        <v>1</v>
      </c>
      <c r="M3375">
        <v>1</v>
      </c>
      <c r="N3375" t="s">
        <v>33059</v>
      </c>
      <c r="O3375" t="s">
        <v>33344</v>
      </c>
      <c r="P3375" t="s">
        <v>86</v>
      </c>
      <c r="Q3375" t="s">
        <v>87</v>
      </c>
      <c r="R3375" t="s">
        <v>87</v>
      </c>
      <c r="S3375" t="s">
        <v>157</v>
      </c>
      <c r="T3375">
        <v>8</v>
      </c>
      <c r="U3375">
        <v>0</v>
      </c>
      <c r="V3375" t="s">
        <v>33345</v>
      </c>
      <c r="X3375" t="s">
        <v>33346</v>
      </c>
      <c r="Y3375" t="s">
        <v>33347</v>
      </c>
      <c r="Z3375" s="1">
        <v>42695</v>
      </c>
    </row>
    <row r="3376" spans="1:26" x14ac:dyDescent="0.25">
      <c r="A3376">
        <v>93747</v>
      </c>
      <c r="B3376" t="s">
        <v>69</v>
      </c>
      <c r="C3376">
        <v>9606</v>
      </c>
      <c r="D3376" t="s">
        <v>33348</v>
      </c>
      <c r="E3376">
        <v>713</v>
      </c>
      <c r="F3376" s="6" t="s">
        <v>33349</v>
      </c>
      <c r="G3376" t="s">
        <v>33350</v>
      </c>
      <c r="I3376" t="s">
        <v>33351</v>
      </c>
      <c r="J3376">
        <v>22652762</v>
      </c>
      <c r="K3376">
        <v>22661538</v>
      </c>
      <c r="L3376">
        <v>1</v>
      </c>
      <c r="M3376">
        <v>1</v>
      </c>
      <c r="N3376" t="s">
        <v>33059</v>
      </c>
      <c r="O3376" t="s">
        <v>33352</v>
      </c>
      <c r="P3376" t="s">
        <v>309</v>
      </c>
      <c r="Q3376" t="s">
        <v>310</v>
      </c>
      <c r="R3376" t="s">
        <v>311</v>
      </c>
      <c r="S3376" t="s">
        <v>157</v>
      </c>
      <c r="T3376">
        <v>13</v>
      </c>
      <c r="U3376">
        <v>0</v>
      </c>
      <c r="V3376" t="s">
        <v>33353</v>
      </c>
      <c r="X3376" t="s">
        <v>33354</v>
      </c>
      <c r="Y3376" t="s">
        <v>33355</v>
      </c>
      <c r="Z3376" s="1">
        <v>42695</v>
      </c>
    </row>
    <row r="3377" spans="1:26" x14ac:dyDescent="0.25">
      <c r="A3377">
        <v>93854</v>
      </c>
      <c r="B3377" t="s">
        <v>69</v>
      </c>
      <c r="C3377">
        <v>9606</v>
      </c>
      <c r="D3377" t="s">
        <v>33356</v>
      </c>
      <c r="E3377">
        <v>9892</v>
      </c>
      <c r="F3377" s="6" t="s">
        <v>33357</v>
      </c>
      <c r="G3377" t="s">
        <v>33358</v>
      </c>
      <c r="H3377" t="s">
        <v>33359</v>
      </c>
      <c r="I3377" t="s">
        <v>33360</v>
      </c>
      <c r="J3377">
        <v>83552880</v>
      </c>
      <c r="K3377">
        <v>83709691</v>
      </c>
      <c r="L3377">
        <v>-1</v>
      </c>
      <c r="M3377">
        <v>6</v>
      </c>
      <c r="N3377" t="s">
        <v>11912</v>
      </c>
      <c r="O3377" t="s">
        <v>33361</v>
      </c>
      <c r="P3377" t="s">
        <v>1960</v>
      </c>
      <c r="Q3377" t="s">
        <v>33362</v>
      </c>
      <c r="R3377" t="s">
        <v>33363</v>
      </c>
      <c r="S3377" t="s">
        <v>79</v>
      </c>
      <c r="T3377">
        <v>8</v>
      </c>
      <c r="U3377">
        <v>0</v>
      </c>
      <c r="V3377" t="s">
        <v>33364</v>
      </c>
      <c r="X3377" t="s">
        <v>33365</v>
      </c>
      <c r="Y3377" t="s">
        <v>33366</v>
      </c>
      <c r="Z3377" s="1">
        <v>42695</v>
      </c>
    </row>
    <row r="3378" spans="1:26" x14ac:dyDescent="0.25">
      <c r="A3378">
        <v>93938</v>
      </c>
      <c r="B3378" t="s">
        <v>69</v>
      </c>
      <c r="C3378">
        <v>9606</v>
      </c>
      <c r="D3378" t="s">
        <v>33367</v>
      </c>
      <c r="E3378">
        <v>112609</v>
      </c>
      <c r="F3378" s="6" t="s">
        <v>33368</v>
      </c>
      <c r="G3378" t="s">
        <v>33369</v>
      </c>
      <c r="I3378" t="s">
        <v>33370</v>
      </c>
      <c r="J3378">
        <v>84033756</v>
      </c>
      <c r="K3378">
        <v>84090881</v>
      </c>
      <c r="L3378">
        <v>1</v>
      </c>
      <c r="M3378">
        <v>6</v>
      </c>
      <c r="N3378" t="s">
        <v>11912</v>
      </c>
      <c r="O3378" t="s">
        <v>33371</v>
      </c>
      <c r="P3378" t="s">
        <v>587</v>
      </c>
      <c r="Q3378" t="s">
        <v>588</v>
      </c>
      <c r="R3378" t="s">
        <v>589</v>
      </c>
      <c r="S3378" t="s">
        <v>79</v>
      </c>
      <c r="T3378">
        <v>10</v>
      </c>
      <c r="U3378">
        <v>0</v>
      </c>
      <c r="V3378">
        <v>93940</v>
      </c>
      <c r="X3378" t="s">
        <v>33372</v>
      </c>
      <c r="Y3378" t="s">
        <v>33373</v>
      </c>
      <c r="Z3378" s="1">
        <v>42695</v>
      </c>
    </row>
    <row r="3379" spans="1:26" x14ac:dyDescent="0.25">
      <c r="A3379">
        <v>93950</v>
      </c>
      <c r="B3379" t="s">
        <v>69</v>
      </c>
      <c r="C3379">
        <v>9606</v>
      </c>
      <c r="D3379" t="s">
        <v>33374</v>
      </c>
      <c r="E3379">
        <v>1870</v>
      </c>
      <c r="F3379" s="6" t="s">
        <v>33375</v>
      </c>
      <c r="G3379" t="s">
        <v>33376</v>
      </c>
      <c r="H3379" t="s">
        <v>33377</v>
      </c>
      <c r="I3379" t="s">
        <v>33378</v>
      </c>
      <c r="J3379">
        <v>23506430</v>
      </c>
      <c r="K3379">
        <v>23531220</v>
      </c>
      <c r="L3379">
        <v>-1</v>
      </c>
      <c r="M3379">
        <v>1</v>
      </c>
      <c r="N3379" t="s">
        <v>33059</v>
      </c>
      <c r="O3379" t="s">
        <v>33379</v>
      </c>
      <c r="P3379" t="s">
        <v>8317</v>
      </c>
      <c r="Q3379" t="s">
        <v>33380</v>
      </c>
      <c r="R3379" t="s">
        <v>33381</v>
      </c>
      <c r="S3379" t="s">
        <v>88</v>
      </c>
      <c r="T3379">
        <v>42</v>
      </c>
      <c r="U3379">
        <v>6</v>
      </c>
      <c r="V3379">
        <v>93954</v>
      </c>
      <c r="X3379" t="s">
        <v>33382</v>
      </c>
      <c r="Y3379" t="s">
        <v>33383</v>
      </c>
      <c r="Z3379" s="1">
        <v>42695</v>
      </c>
    </row>
    <row r="3380" spans="1:26" x14ac:dyDescent="0.25">
      <c r="A3380">
        <v>93963</v>
      </c>
      <c r="B3380" t="s">
        <v>69</v>
      </c>
      <c r="C3380">
        <v>9606</v>
      </c>
      <c r="D3380" t="s">
        <v>33384</v>
      </c>
      <c r="E3380">
        <v>3399</v>
      </c>
      <c r="F3380" s="6" t="s">
        <v>33385</v>
      </c>
      <c r="G3380" t="s">
        <v>33386</v>
      </c>
      <c r="H3380" t="s">
        <v>33387</v>
      </c>
      <c r="I3380" t="s">
        <v>33388</v>
      </c>
      <c r="J3380">
        <v>23557918</v>
      </c>
      <c r="K3380">
        <v>23559794</v>
      </c>
      <c r="L3380">
        <v>-1</v>
      </c>
      <c r="M3380">
        <v>1</v>
      </c>
      <c r="N3380" t="s">
        <v>33059</v>
      </c>
      <c r="O3380" t="s">
        <v>33389</v>
      </c>
      <c r="P3380" t="s">
        <v>471</v>
      </c>
      <c r="Q3380" t="s">
        <v>33390</v>
      </c>
      <c r="R3380" t="s">
        <v>33391</v>
      </c>
      <c r="S3380" t="s">
        <v>88</v>
      </c>
      <c r="T3380">
        <v>42</v>
      </c>
      <c r="U3380">
        <v>14</v>
      </c>
      <c r="V3380">
        <v>93965</v>
      </c>
      <c r="X3380" t="s">
        <v>33392</v>
      </c>
      <c r="Y3380" t="s">
        <v>33393</v>
      </c>
      <c r="Z3380" s="1">
        <v>42695</v>
      </c>
    </row>
    <row r="3381" spans="1:26" x14ac:dyDescent="0.25">
      <c r="A3381">
        <v>93976</v>
      </c>
      <c r="B3381" t="s">
        <v>69</v>
      </c>
      <c r="C3381">
        <v>9606</v>
      </c>
      <c r="D3381" t="s">
        <v>33394</v>
      </c>
      <c r="E3381">
        <v>6135</v>
      </c>
      <c r="F3381" s="6" t="s">
        <v>33395</v>
      </c>
      <c r="G3381" t="s">
        <v>33396</v>
      </c>
      <c r="H3381" t="s">
        <v>33397</v>
      </c>
      <c r="I3381" t="s">
        <v>33398</v>
      </c>
      <c r="J3381">
        <v>23691779</v>
      </c>
      <c r="K3381">
        <v>23696425</v>
      </c>
      <c r="L3381">
        <v>1</v>
      </c>
      <c r="M3381">
        <v>1</v>
      </c>
      <c r="N3381" t="s">
        <v>33399</v>
      </c>
      <c r="O3381" t="s">
        <v>33400</v>
      </c>
      <c r="P3381" t="s">
        <v>673</v>
      </c>
      <c r="Q3381" t="s">
        <v>33401</v>
      </c>
      <c r="R3381" t="s">
        <v>33402</v>
      </c>
      <c r="S3381" t="s">
        <v>88</v>
      </c>
      <c r="T3381">
        <v>163</v>
      </c>
      <c r="U3381">
        <v>0</v>
      </c>
      <c r="V3381" t="s">
        <v>33403</v>
      </c>
      <c r="Y3381" t="s">
        <v>33404</v>
      </c>
      <c r="Z3381" s="1">
        <v>42695</v>
      </c>
    </row>
    <row r="3382" spans="1:26" x14ac:dyDescent="0.25">
      <c r="A3382">
        <v>93979</v>
      </c>
      <c r="B3382" t="s">
        <v>69</v>
      </c>
      <c r="C3382">
        <v>9606</v>
      </c>
      <c r="D3382" t="s">
        <v>33405</v>
      </c>
      <c r="E3382">
        <v>4907</v>
      </c>
      <c r="F3382" s="6" t="s">
        <v>33406</v>
      </c>
      <c r="G3382" t="s">
        <v>33407</v>
      </c>
      <c r="H3382" t="s">
        <v>33408</v>
      </c>
      <c r="I3382" t="s">
        <v>33409</v>
      </c>
      <c r="J3382">
        <v>85449584</v>
      </c>
      <c r="K3382">
        <v>85495791</v>
      </c>
      <c r="L3382">
        <v>1</v>
      </c>
      <c r="M3382">
        <v>6</v>
      </c>
      <c r="N3382" t="s">
        <v>12167</v>
      </c>
      <c r="O3382" t="s">
        <v>33410</v>
      </c>
      <c r="P3382" t="s">
        <v>962</v>
      </c>
      <c r="Q3382" t="s">
        <v>33411</v>
      </c>
      <c r="R3382" t="s">
        <v>33412</v>
      </c>
      <c r="S3382" t="s">
        <v>79</v>
      </c>
      <c r="T3382">
        <v>8</v>
      </c>
      <c r="U3382">
        <v>0</v>
      </c>
      <c r="V3382" t="s">
        <v>33413</v>
      </c>
      <c r="X3382" t="s">
        <v>33414</v>
      </c>
      <c r="Z3382" s="1">
        <v>42695</v>
      </c>
    </row>
    <row r="3383" spans="1:26" x14ac:dyDescent="0.25">
      <c r="A3383">
        <v>94061</v>
      </c>
      <c r="B3383" t="s">
        <v>69</v>
      </c>
      <c r="C3383">
        <v>9606</v>
      </c>
      <c r="D3383" t="s">
        <v>33415</v>
      </c>
      <c r="E3383">
        <v>1269</v>
      </c>
      <c r="F3383" s="6" t="s">
        <v>33416</v>
      </c>
      <c r="G3383" t="s">
        <v>33417</v>
      </c>
      <c r="H3383" t="s">
        <v>33418</v>
      </c>
      <c r="I3383" t="s">
        <v>33419</v>
      </c>
      <c r="J3383">
        <v>23870526</v>
      </c>
      <c r="K3383">
        <v>23913362</v>
      </c>
      <c r="L3383">
        <v>-1</v>
      </c>
      <c r="M3383">
        <v>1</v>
      </c>
      <c r="N3383" t="s">
        <v>33399</v>
      </c>
      <c r="O3383" t="s">
        <v>33420</v>
      </c>
      <c r="P3383" t="s">
        <v>33421</v>
      </c>
      <c r="Q3383" t="s">
        <v>33422</v>
      </c>
      <c r="R3383" t="s">
        <v>33423</v>
      </c>
      <c r="S3383" t="s">
        <v>79</v>
      </c>
      <c r="T3383">
        <v>1</v>
      </c>
      <c r="U3383">
        <v>0</v>
      </c>
      <c r="V3383">
        <v>94063</v>
      </c>
      <c r="X3383" t="s">
        <v>33424</v>
      </c>
      <c r="Y3383" t="s">
        <v>33425</v>
      </c>
      <c r="Z3383" s="1">
        <v>42695</v>
      </c>
    </row>
    <row r="3384" spans="1:26" x14ac:dyDescent="0.25">
      <c r="A3384">
        <v>94154</v>
      </c>
      <c r="B3384" t="s">
        <v>69</v>
      </c>
      <c r="C3384">
        <v>9606</v>
      </c>
      <c r="D3384" t="s">
        <v>33426</v>
      </c>
      <c r="E3384">
        <v>58985</v>
      </c>
      <c r="F3384" s="6" t="s">
        <v>33427</v>
      </c>
      <c r="G3384" t="s">
        <v>33428</v>
      </c>
      <c r="I3384" t="s">
        <v>33429</v>
      </c>
      <c r="J3384">
        <v>24119771</v>
      </c>
      <c r="K3384">
        <v>24143121</v>
      </c>
      <c r="L3384">
        <v>-1</v>
      </c>
      <c r="M3384">
        <v>1</v>
      </c>
      <c r="N3384" t="s">
        <v>33399</v>
      </c>
      <c r="O3384" t="s">
        <v>33430</v>
      </c>
      <c r="P3384" t="s">
        <v>22025</v>
      </c>
      <c r="Q3384" t="s">
        <v>33431</v>
      </c>
      <c r="R3384" t="s">
        <v>33432</v>
      </c>
      <c r="S3384" t="s">
        <v>79</v>
      </c>
      <c r="T3384">
        <v>6</v>
      </c>
      <c r="U3384">
        <v>0</v>
      </c>
      <c r="V3384">
        <v>94156</v>
      </c>
      <c r="X3384" t="s">
        <v>33433</v>
      </c>
      <c r="Y3384" t="s">
        <v>33434</v>
      </c>
      <c r="Z3384" s="1">
        <v>42695</v>
      </c>
    </row>
    <row r="3385" spans="1:26" x14ac:dyDescent="0.25">
      <c r="A3385">
        <v>94157</v>
      </c>
      <c r="B3385" t="s">
        <v>69</v>
      </c>
      <c r="C3385">
        <v>9606</v>
      </c>
      <c r="D3385" t="s">
        <v>33435</v>
      </c>
      <c r="E3385">
        <v>163702</v>
      </c>
      <c r="F3385" s="6" t="s">
        <v>33436</v>
      </c>
      <c r="G3385" t="s">
        <v>33437</v>
      </c>
      <c r="I3385" t="s">
        <v>33438</v>
      </c>
      <c r="J3385">
        <v>24154157</v>
      </c>
      <c r="K3385">
        <v>24187959</v>
      </c>
      <c r="L3385">
        <v>-1</v>
      </c>
      <c r="M3385">
        <v>1</v>
      </c>
      <c r="N3385" t="s">
        <v>33399</v>
      </c>
      <c r="O3385" t="s">
        <v>33439</v>
      </c>
      <c r="P3385" t="s">
        <v>86</v>
      </c>
      <c r="Q3385" t="s">
        <v>33440</v>
      </c>
      <c r="R3385" t="s">
        <v>33441</v>
      </c>
      <c r="S3385" t="s">
        <v>79</v>
      </c>
      <c r="T3385">
        <v>1</v>
      </c>
      <c r="U3385">
        <v>1</v>
      </c>
      <c r="V3385" t="s">
        <v>33442</v>
      </c>
      <c r="X3385" t="s">
        <v>33443</v>
      </c>
      <c r="Y3385" t="s">
        <v>33444</v>
      </c>
      <c r="Z3385" s="1">
        <v>42695</v>
      </c>
    </row>
    <row r="3386" spans="1:26" x14ac:dyDescent="0.25">
      <c r="A3386">
        <v>94215</v>
      </c>
      <c r="B3386" t="s">
        <v>69</v>
      </c>
      <c r="C3386">
        <v>9606</v>
      </c>
      <c r="D3386" t="s">
        <v>33445</v>
      </c>
      <c r="E3386">
        <v>55122</v>
      </c>
      <c r="F3386" s="6" t="s">
        <v>33446</v>
      </c>
      <c r="G3386" t="s">
        <v>33447</v>
      </c>
      <c r="I3386" t="s">
        <v>33448</v>
      </c>
      <c r="J3386">
        <v>87675072</v>
      </c>
      <c r="K3386">
        <v>87702209</v>
      </c>
      <c r="L3386">
        <v>-1</v>
      </c>
      <c r="M3386">
        <v>6</v>
      </c>
      <c r="N3386" t="s">
        <v>12871</v>
      </c>
      <c r="O3386" t="s">
        <v>33449</v>
      </c>
      <c r="P3386" t="s">
        <v>6647</v>
      </c>
      <c r="Q3386" t="s">
        <v>17678</v>
      </c>
      <c r="R3386" t="s">
        <v>17679</v>
      </c>
      <c r="S3386" t="s">
        <v>88</v>
      </c>
      <c r="T3386">
        <v>7</v>
      </c>
      <c r="U3386">
        <v>0</v>
      </c>
      <c r="V3386">
        <v>94217</v>
      </c>
      <c r="X3386" t="s">
        <v>33450</v>
      </c>
      <c r="Y3386" t="s">
        <v>33451</v>
      </c>
      <c r="Z3386" s="1">
        <v>42695</v>
      </c>
    </row>
    <row r="3387" spans="1:26" x14ac:dyDescent="0.25">
      <c r="A3387">
        <v>94226</v>
      </c>
      <c r="B3387" t="s">
        <v>69</v>
      </c>
      <c r="C3387">
        <v>9606</v>
      </c>
      <c r="D3387" t="s">
        <v>33452</v>
      </c>
      <c r="E3387">
        <v>1268</v>
      </c>
      <c r="F3387" s="6" t="s">
        <v>33453</v>
      </c>
      <c r="G3387" t="s">
        <v>33454</v>
      </c>
      <c r="H3387" t="s">
        <v>33455</v>
      </c>
      <c r="I3387" t="s">
        <v>33456</v>
      </c>
      <c r="J3387">
        <v>88139864</v>
      </c>
      <c r="K3387">
        <v>88166359</v>
      </c>
      <c r="L3387">
        <v>-1</v>
      </c>
      <c r="M3387">
        <v>6</v>
      </c>
      <c r="N3387" t="s">
        <v>12871</v>
      </c>
      <c r="O3387" t="s">
        <v>33457</v>
      </c>
      <c r="P3387" t="s">
        <v>16822</v>
      </c>
      <c r="Q3387" t="s">
        <v>33458</v>
      </c>
      <c r="R3387" t="s">
        <v>33459</v>
      </c>
      <c r="S3387" t="s">
        <v>79</v>
      </c>
      <c r="T3387">
        <v>6</v>
      </c>
      <c r="U3387">
        <v>0</v>
      </c>
      <c r="V3387" t="s">
        <v>33460</v>
      </c>
      <c r="X3387" t="s">
        <v>33461</v>
      </c>
      <c r="Y3387" t="s">
        <v>33462</v>
      </c>
      <c r="Z3387" s="1">
        <v>42695</v>
      </c>
    </row>
    <row r="3388" spans="1:26" x14ac:dyDescent="0.25">
      <c r="A3388">
        <v>94257</v>
      </c>
      <c r="B3388" t="s">
        <v>69</v>
      </c>
      <c r="C3388">
        <v>9606</v>
      </c>
      <c r="D3388" t="s">
        <v>33463</v>
      </c>
      <c r="E3388">
        <v>864</v>
      </c>
      <c r="F3388" s="6" t="s">
        <v>33464</v>
      </c>
      <c r="G3388" t="s">
        <v>33465</v>
      </c>
      <c r="H3388" t="s">
        <v>33466</v>
      </c>
      <c r="I3388" t="s">
        <v>33467</v>
      </c>
      <c r="J3388">
        <v>24899511</v>
      </c>
      <c r="K3388">
        <v>24965121</v>
      </c>
      <c r="L3388">
        <v>-1</v>
      </c>
      <c r="M3388">
        <v>1</v>
      </c>
      <c r="N3388" t="s">
        <v>33399</v>
      </c>
      <c r="O3388" t="s">
        <v>33468</v>
      </c>
      <c r="P3388" t="s">
        <v>3305</v>
      </c>
      <c r="Q3388" t="s">
        <v>33469</v>
      </c>
      <c r="R3388" t="s">
        <v>33470</v>
      </c>
      <c r="S3388" t="s">
        <v>88</v>
      </c>
      <c r="T3388">
        <v>54</v>
      </c>
      <c r="U3388">
        <v>2</v>
      </c>
      <c r="V3388" t="s">
        <v>33471</v>
      </c>
      <c r="X3388" t="s">
        <v>33472</v>
      </c>
      <c r="Y3388" t="s">
        <v>33473</v>
      </c>
      <c r="Z3388" s="1">
        <v>42695</v>
      </c>
    </row>
    <row r="3389" spans="1:26" x14ac:dyDescent="0.25">
      <c r="A3389">
        <v>94290</v>
      </c>
      <c r="B3389" t="s">
        <v>69</v>
      </c>
      <c r="C3389">
        <v>9606</v>
      </c>
      <c r="D3389" t="s">
        <v>33474</v>
      </c>
      <c r="E3389" s="7">
        <v>60066007</v>
      </c>
      <c r="F3389" s="6" t="s">
        <v>33475</v>
      </c>
      <c r="G3389" t="s">
        <v>33476</v>
      </c>
      <c r="H3389" t="s">
        <v>33477</v>
      </c>
      <c r="I3389" t="s">
        <v>33478</v>
      </c>
      <c r="J3389">
        <v>25272393</v>
      </c>
      <c r="K3389">
        <v>25330445</v>
      </c>
      <c r="L3389">
        <v>1</v>
      </c>
      <c r="M3389">
        <v>1</v>
      </c>
      <c r="N3389" t="s">
        <v>33399</v>
      </c>
      <c r="O3389" t="s">
        <v>33479</v>
      </c>
      <c r="P3389" t="s">
        <v>33480</v>
      </c>
      <c r="Q3389" t="s">
        <v>33481</v>
      </c>
      <c r="R3389" t="s">
        <v>33481</v>
      </c>
      <c r="S3389" t="s">
        <v>79</v>
      </c>
      <c r="T3389">
        <v>1</v>
      </c>
      <c r="U3389">
        <v>0</v>
      </c>
      <c r="V3389" t="s">
        <v>33482</v>
      </c>
      <c r="Z3389" s="1">
        <v>42695</v>
      </c>
    </row>
    <row r="3390" spans="1:26" x14ac:dyDescent="0.25">
      <c r="A3390">
        <v>94329</v>
      </c>
      <c r="B3390" t="s">
        <v>69</v>
      </c>
      <c r="C3390">
        <v>9606</v>
      </c>
      <c r="D3390" t="s">
        <v>33483</v>
      </c>
      <c r="E3390">
        <v>6006</v>
      </c>
      <c r="F3390" s="6" t="s">
        <v>33484</v>
      </c>
      <c r="G3390" t="s">
        <v>33485</v>
      </c>
      <c r="H3390" t="s">
        <v>33486</v>
      </c>
      <c r="I3390" t="s">
        <v>33487</v>
      </c>
      <c r="J3390">
        <v>25362249</v>
      </c>
      <c r="K3390">
        <v>25430192</v>
      </c>
      <c r="L3390">
        <v>-1</v>
      </c>
      <c r="M3390">
        <v>1</v>
      </c>
      <c r="N3390" t="s">
        <v>33399</v>
      </c>
      <c r="O3390" t="s">
        <v>33479</v>
      </c>
      <c r="P3390" t="s">
        <v>33480</v>
      </c>
      <c r="Q3390" t="s">
        <v>33481</v>
      </c>
      <c r="R3390" t="s">
        <v>33481</v>
      </c>
      <c r="S3390" t="s">
        <v>79</v>
      </c>
      <c r="T3390">
        <v>0</v>
      </c>
      <c r="U3390">
        <v>0</v>
      </c>
      <c r="V3390" t="s">
        <v>33488</v>
      </c>
      <c r="Z3390" s="1">
        <v>42695</v>
      </c>
    </row>
    <row r="3391" spans="1:26" x14ac:dyDescent="0.25">
      <c r="A3391">
        <v>94347</v>
      </c>
      <c r="B3391" t="s">
        <v>69</v>
      </c>
      <c r="C3391">
        <v>9606</v>
      </c>
      <c r="D3391" t="s">
        <v>33489</v>
      </c>
      <c r="E3391">
        <v>9994</v>
      </c>
      <c r="F3391" s="6" t="s">
        <v>33490</v>
      </c>
      <c r="G3391" t="s">
        <v>33491</v>
      </c>
      <c r="H3391" t="s">
        <v>33492</v>
      </c>
      <c r="I3391" t="s">
        <v>33493</v>
      </c>
      <c r="J3391">
        <v>89829894</v>
      </c>
      <c r="K3391">
        <v>89874436</v>
      </c>
      <c r="L3391">
        <v>1</v>
      </c>
      <c r="M3391">
        <v>6</v>
      </c>
      <c r="N3391" t="s">
        <v>12871</v>
      </c>
      <c r="O3391" t="s">
        <v>33494</v>
      </c>
      <c r="P3391" t="s">
        <v>438</v>
      </c>
      <c r="Q3391" t="s">
        <v>33495</v>
      </c>
      <c r="R3391" t="s">
        <v>33496</v>
      </c>
      <c r="S3391" t="s">
        <v>396</v>
      </c>
      <c r="T3391">
        <v>28</v>
      </c>
      <c r="U3391">
        <v>0</v>
      </c>
      <c r="V3391" t="s">
        <v>33497</v>
      </c>
      <c r="X3391" t="s">
        <v>33498</v>
      </c>
      <c r="Y3391" t="s">
        <v>33499</v>
      </c>
      <c r="Z3391" s="1">
        <v>42695</v>
      </c>
    </row>
    <row r="3392" spans="1:26" x14ac:dyDescent="0.25">
      <c r="A3392">
        <v>94355</v>
      </c>
      <c r="B3392" t="s">
        <v>69</v>
      </c>
      <c r="C3392">
        <v>9606</v>
      </c>
      <c r="D3392" t="s">
        <v>33500</v>
      </c>
      <c r="E3392">
        <v>26119</v>
      </c>
      <c r="F3392" s="6" t="s">
        <v>33501</v>
      </c>
      <c r="G3392" t="s">
        <v>33502</v>
      </c>
      <c r="I3392" t="s">
        <v>33503</v>
      </c>
      <c r="J3392">
        <v>25543580</v>
      </c>
      <c r="K3392">
        <v>25568886</v>
      </c>
      <c r="L3392">
        <v>1</v>
      </c>
      <c r="M3392">
        <v>1</v>
      </c>
      <c r="N3392" t="s">
        <v>33399</v>
      </c>
      <c r="O3392" t="s">
        <v>33504</v>
      </c>
      <c r="P3392" t="s">
        <v>616</v>
      </c>
      <c r="Q3392" t="s">
        <v>33505</v>
      </c>
      <c r="R3392" t="s">
        <v>33506</v>
      </c>
      <c r="S3392" t="s">
        <v>79</v>
      </c>
      <c r="T3392">
        <v>10</v>
      </c>
      <c r="U3392">
        <v>3</v>
      </c>
      <c r="V3392">
        <v>94357</v>
      </c>
      <c r="X3392" t="s">
        <v>33507</v>
      </c>
      <c r="Y3392" t="s">
        <v>33508</v>
      </c>
      <c r="Z3392" s="1">
        <v>42695</v>
      </c>
    </row>
    <row r="3393" spans="1:26" x14ac:dyDescent="0.25">
      <c r="A3393">
        <v>94374</v>
      </c>
      <c r="B3393" t="s">
        <v>69</v>
      </c>
      <c r="C3393">
        <v>9606</v>
      </c>
      <c r="D3393" t="s">
        <v>33509</v>
      </c>
      <c r="E3393">
        <v>6885</v>
      </c>
      <c r="F3393" s="6" t="s">
        <v>33510</v>
      </c>
      <c r="G3393" t="s">
        <v>33511</v>
      </c>
      <c r="H3393" t="s">
        <v>33512</v>
      </c>
      <c r="I3393" t="s">
        <v>33513</v>
      </c>
      <c r="J3393">
        <v>90513573</v>
      </c>
      <c r="K3393">
        <v>90587045</v>
      </c>
      <c r="L3393">
        <v>-1</v>
      </c>
      <c r="M3393">
        <v>6</v>
      </c>
      <c r="N3393" t="s">
        <v>12871</v>
      </c>
      <c r="O3393" t="s">
        <v>33514</v>
      </c>
      <c r="P3393" t="s">
        <v>426</v>
      </c>
      <c r="Q3393" t="s">
        <v>33515</v>
      </c>
      <c r="R3393" t="s">
        <v>33516</v>
      </c>
      <c r="S3393" t="s">
        <v>88</v>
      </c>
      <c r="T3393">
        <v>231</v>
      </c>
      <c r="U3393">
        <v>50</v>
      </c>
      <c r="V3393" t="s">
        <v>33517</v>
      </c>
      <c r="X3393" t="s">
        <v>33518</v>
      </c>
      <c r="Y3393" t="s">
        <v>33519</v>
      </c>
      <c r="Z3393" s="1">
        <v>42695</v>
      </c>
    </row>
    <row r="3394" spans="1:26" x14ac:dyDescent="0.25">
      <c r="A3394">
        <v>94407</v>
      </c>
      <c r="B3394" t="s">
        <v>69</v>
      </c>
      <c r="C3394">
        <v>9606</v>
      </c>
      <c r="D3394" t="s">
        <v>33520</v>
      </c>
      <c r="E3394">
        <v>2045</v>
      </c>
      <c r="F3394" s="6" t="s">
        <v>33521</v>
      </c>
      <c r="G3394" t="s">
        <v>33522</v>
      </c>
      <c r="H3394" t="s">
        <v>33523</v>
      </c>
      <c r="I3394" t="s">
        <v>33524</v>
      </c>
      <c r="J3394">
        <v>93240020</v>
      </c>
      <c r="K3394">
        <v>93419547</v>
      </c>
      <c r="L3394">
        <v>-1</v>
      </c>
      <c r="M3394">
        <v>6</v>
      </c>
      <c r="N3394" t="s">
        <v>33525</v>
      </c>
      <c r="O3394" t="s">
        <v>33526</v>
      </c>
      <c r="P3394" t="s">
        <v>426</v>
      </c>
      <c r="Q3394" t="s">
        <v>33527</v>
      </c>
      <c r="R3394" t="s">
        <v>33528</v>
      </c>
      <c r="S3394" t="s">
        <v>79</v>
      </c>
      <c r="T3394">
        <v>17</v>
      </c>
      <c r="U3394">
        <v>1</v>
      </c>
      <c r="V3394" t="s">
        <v>33529</v>
      </c>
      <c r="X3394" t="s">
        <v>33530</v>
      </c>
      <c r="Y3394" t="s">
        <v>33531</v>
      </c>
      <c r="Z3394" s="1">
        <v>42695</v>
      </c>
    </row>
    <row r="3395" spans="1:26" x14ac:dyDescent="0.25">
      <c r="A3395">
        <v>94440</v>
      </c>
      <c r="B3395" t="s">
        <v>69</v>
      </c>
      <c r="C3395">
        <v>9606</v>
      </c>
      <c r="D3395" t="s">
        <v>33532</v>
      </c>
      <c r="E3395">
        <v>5051</v>
      </c>
      <c r="F3395" s="6" t="s">
        <v>33533</v>
      </c>
      <c r="G3395" t="s">
        <v>33534</v>
      </c>
      <c r="H3395" t="s">
        <v>33535</v>
      </c>
      <c r="I3395" t="s">
        <v>33536</v>
      </c>
      <c r="J3395">
        <v>25959767</v>
      </c>
      <c r="K3395">
        <v>25998157</v>
      </c>
      <c r="L3395">
        <v>-1</v>
      </c>
      <c r="M3395">
        <v>1</v>
      </c>
      <c r="N3395" t="s">
        <v>33399</v>
      </c>
      <c r="O3395" t="s">
        <v>33537</v>
      </c>
      <c r="P3395" t="s">
        <v>1514</v>
      </c>
      <c r="Q3395" t="s">
        <v>33538</v>
      </c>
      <c r="R3395" t="s">
        <v>33539</v>
      </c>
      <c r="S3395" t="s">
        <v>101</v>
      </c>
      <c r="T3395">
        <v>2</v>
      </c>
      <c r="U3395">
        <v>0</v>
      </c>
      <c r="V3395" t="s">
        <v>33540</v>
      </c>
      <c r="X3395" t="s">
        <v>33541</v>
      </c>
      <c r="Y3395" t="s">
        <v>33542</v>
      </c>
      <c r="Z3395" s="1">
        <v>42695</v>
      </c>
    </row>
    <row r="3396" spans="1:26" x14ac:dyDescent="0.25">
      <c r="A3396">
        <v>94455</v>
      </c>
      <c r="B3396" t="s">
        <v>69</v>
      </c>
      <c r="C3396">
        <v>9606</v>
      </c>
      <c r="D3396" t="s">
        <v>33543</v>
      </c>
      <c r="E3396">
        <v>2134</v>
      </c>
      <c r="F3396" s="6" t="s">
        <v>33544</v>
      </c>
      <c r="G3396" t="s">
        <v>33545</v>
      </c>
      <c r="H3396" t="s">
        <v>33546</v>
      </c>
      <c r="I3396" t="s">
        <v>33547</v>
      </c>
      <c r="J3396">
        <v>26019884</v>
      </c>
      <c r="K3396">
        <v>26036464</v>
      </c>
      <c r="L3396">
        <v>1</v>
      </c>
      <c r="M3396">
        <v>1</v>
      </c>
      <c r="N3396" t="s">
        <v>33399</v>
      </c>
      <c r="O3396" t="s">
        <v>33548</v>
      </c>
      <c r="P3396" t="s">
        <v>426</v>
      </c>
      <c r="Q3396" t="s">
        <v>33549</v>
      </c>
      <c r="R3396" t="s">
        <v>33550</v>
      </c>
      <c r="S3396" t="s">
        <v>79</v>
      </c>
      <c r="T3396">
        <v>1</v>
      </c>
      <c r="U3396">
        <v>0</v>
      </c>
      <c r="V3396">
        <v>94457</v>
      </c>
      <c r="X3396" t="s">
        <v>33551</v>
      </c>
      <c r="Y3396" t="s">
        <v>33552</v>
      </c>
      <c r="Z3396" s="1">
        <v>42695</v>
      </c>
    </row>
    <row r="3397" spans="1:26" x14ac:dyDescent="0.25">
      <c r="A3397">
        <v>94595</v>
      </c>
      <c r="B3397" t="s">
        <v>69</v>
      </c>
      <c r="C3397">
        <v>9606</v>
      </c>
      <c r="D3397" t="s">
        <v>33553</v>
      </c>
      <c r="E3397">
        <v>1043</v>
      </c>
      <c r="F3397" s="6" t="s">
        <v>33554</v>
      </c>
      <c r="G3397" t="s">
        <v>33555</v>
      </c>
      <c r="H3397" t="s">
        <v>33556</v>
      </c>
      <c r="I3397" t="s">
        <v>33557</v>
      </c>
      <c r="J3397">
        <v>26317957</v>
      </c>
      <c r="K3397">
        <v>26320523</v>
      </c>
      <c r="L3397">
        <v>1</v>
      </c>
      <c r="M3397">
        <v>1</v>
      </c>
      <c r="N3397" t="s">
        <v>33399</v>
      </c>
      <c r="O3397" t="s">
        <v>33558</v>
      </c>
      <c r="S3397" t="s">
        <v>79</v>
      </c>
      <c r="T3397">
        <v>1</v>
      </c>
      <c r="U3397">
        <v>0</v>
      </c>
      <c r="V3397">
        <v>94597</v>
      </c>
      <c r="Z3397" s="1">
        <v>42695</v>
      </c>
    </row>
    <row r="3398" spans="1:26" x14ac:dyDescent="0.25">
      <c r="A3398">
        <v>94680</v>
      </c>
      <c r="B3398" t="s">
        <v>69</v>
      </c>
      <c r="C3398">
        <v>9606</v>
      </c>
      <c r="D3398" t="s">
        <v>33559</v>
      </c>
      <c r="E3398">
        <v>6195</v>
      </c>
      <c r="F3398" s="6" t="s">
        <v>33560</v>
      </c>
      <c r="G3398" t="s">
        <v>33561</v>
      </c>
      <c r="H3398" t="s">
        <v>33562</v>
      </c>
      <c r="I3398" t="s">
        <v>33563</v>
      </c>
      <c r="J3398">
        <v>26529761</v>
      </c>
      <c r="K3398">
        <v>26575030</v>
      </c>
      <c r="L3398">
        <v>1</v>
      </c>
      <c r="M3398">
        <v>1</v>
      </c>
      <c r="N3398" t="s">
        <v>33399</v>
      </c>
      <c r="O3398" t="s">
        <v>33564</v>
      </c>
      <c r="P3398" t="s">
        <v>426</v>
      </c>
      <c r="Q3398" t="s">
        <v>33565</v>
      </c>
      <c r="R3398" t="s">
        <v>33566</v>
      </c>
      <c r="S3398" t="s">
        <v>88</v>
      </c>
      <c r="T3398">
        <v>85</v>
      </c>
      <c r="U3398">
        <v>2</v>
      </c>
      <c r="V3398" t="s">
        <v>33567</v>
      </c>
      <c r="X3398" t="s">
        <v>33568</v>
      </c>
      <c r="Y3398" t="s">
        <v>33569</v>
      </c>
      <c r="Z3398" s="1">
        <v>42695</v>
      </c>
    </row>
    <row r="3399" spans="1:26" x14ac:dyDescent="0.25">
      <c r="A3399">
        <v>94705</v>
      </c>
      <c r="B3399" t="s">
        <v>69</v>
      </c>
      <c r="C3399">
        <v>9606</v>
      </c>
      <c r="D3399" t="s">
        <v>33570</v>
      </c>
      <c r="E3399">
        <v>2898</v>
      </c>
      <c r="F3399" s="6" t="s">
        <v>33571</v>
      </c>
      <c r="G3399" t="s">
        <v>33572</v>
      </c>
      <c r="H3399" t="s">
        <v>33573</v>
      </c>
      <c r="I3399" t="s">
        <v>33574</v>
      </c>
      <c r="J3399">
        <v>101398788</v>
      </c>
      <c r="K3399">
        <v>102070083</v>
      </c>
      <c r="L3399">
        <v>1</v>
      </c>
      <c r="M3399">
        <v>6</v>
      </c>
      <c r="N3399" t="s">
        <v>33575</v>
      </c>
      <c r="O3399" t="s">
        <v>33576</v>
      </c>
      <c r="P3399" t="s">
        <v>309</v>
      </c>
      <c r="Q3399" t="s">
        <v>33577</v>
      </c>
      <c r="R3399" t="s">
        <v>33578</v>
      </c>
      <c r="S3399" t="s">
        <v>112</v>
      </c>
      <c r="T3399">
        <v>19</v>
      </c>
      <c r="U3399">
        <v>5</v>
      </c>
      <c r="V3399" t="s">
        <v>33579</v>
      </c>
      <c r="X3399" t="s">
        <v>33580</v>
      </c>
      <c r="Y3399" t="s">
        <v>33581</v>
      </c>
      <c r="Z3399" s="1">
        <v>42695</v>
      </c>
    </row>
    <row r="3400" spans="1:26" x14ac:dyDescent="0.25">
      <c r="A3400">
        <v>94738</v>
      </c>
      <c r="B3400" t="s">
        <v>69</v>
      </c>
      <c r="C3400">
        <v>9606</v>
      </c>
      <c r="D3400" t="s">
        <v>33582</v>
      </c>
      <c r="E3400">
        <v>2810</v>
      </c>
      <c r="F3400" s="6" t="s">
        <v>33583</v>
      </c>
      <c r="G3400" t="s">
        <v>33584</v>
      </c>
      <c r="H3400" t="s">
        <v>33585</v>
      </c>
      <c r="I3400" t="s">
        <v>33586</v>
      </c>
      <c r="J3400">
        <v>26863138</v>
      </c>
      <c r="K3400">
        <v>26864457</v>
      </c>
      <c r="L3400">
        <v>1</v>
      </c>
      <c r="M3400">
        <v>1</v>
      </c>
      <c r="N3400" t="s">
        <v>33399</v>
      </c>
      <c r="O3400" t="s">
        <v>33587</v>
      </c>
      <c r="P3400" t="s">
        <v>5451</v>
      </c>
      <c r="Q3400" t="s">
        <v>33588</v>
      </c>
      <c r="R3400" t="s">
        <v>33589</v>
      </c>
      <c r="S3400" t="s">
        <v>88</v>
      </c>
      <c r="T3400">
        <v>205</v>
      </c>
      <c r="U3400">
        <v>10</v>
      </c>
      <c r="V3400">
        <v>94740</v>
      </c>
      <c r="X3400" t="s">
        <v>33590</v>
      </c>
      <c r="Y3400" t="s">
        <v>33591</v>
      </c>
      <c r="Z3400" s="1">
        <v>42695</v>
      </c>
    </row>
    <row r="3401" spans="1:26" x14ac:dyDescent="0.25">
      <c r="A3401">
        <v>94774</v>
      </c>
      <c r="B3401" t="s">
        <v>69</v>
      </c>
      <c r="C3401">
        <v>9606</v>
      </c>
      <c r="D3401" t="s">
        <v>33592</v>
      </c>
      <c r="E3401">
        <v>11149</v>
      </c>
      <c r="F3401" s="6" t="s">
        <v>33593</v>
      </c>
      <c r="G3401" t="s">
        <v>33594</v>
      </c>
      <c r="H3401" t="s">
        <v>33595</v>
      </c>
      <c r="I3401" t="s">
        <v>33596</v>
      </c>
      <c r="J3401">
        <v>105096822</v>
      </c>
      <c r="K3401">
        <v>105137174</v>
      </c>
      <c r="L3401">
        <v>-1</v>
      </c>
      <c r="M3401">
        <v>6</v>
      </c>
      <c r="N3401" t="s">
        <v>12435</v>
      </c>
      <c r="O3401" t="s">
        <v>33597</v>
      </c>
      <c r="P3401" t="s">
        <v>10763</v>
      </c>
      <c r="Q3401" t="s">
        <v>33598</v>
      </c>
      <c r="R3401" t="s">
        <v>33599</v>
      </c>
      <c r="S3401" t="s">
        <v>112</v>
      </c>
      <c r="T3401">
        <v>1</v>
      </c>
      <c r="U3401">
        <v>1</v>
      </c>
      <c r="V3401" t="s">
        <v>33600</v>
      </c>
      <c r="X3401" t="s">
        <v>33601</v>
      </c>
      <c r="Y3401" t="s">
        <v>33602</v>
      </c>
      <c r="Z3401" s="1">
        <v>42695</v>
      </c>
    </row>
    <row r="3402" spans="1:26" x14ac:dyDescent="0.25">
      <c r="A3402">
        <v>94809</v>
      </c>
      <c r="B3402" t="s">
        <v>69</v>
      </c>
      <c r="C3402">
        <v>9606</v>
      </c>
      <c r="D3402" t="s">
        <v>33603</v>
      </c>
      <c r="E3402">
        <v>6548</v>
      </c>
      <c r="F3402" s="6" t="s">
        <v>33604</v>
      </c>
      <c r="G3402" t="s">
        <v>33605</v>
      </c>
      <c r="H3402" t="s">
        <v>33606</v>
      </c>
      <c r="I3402" t="s">
        <v>33607</v>
      </c>
      <c r="J3402">
        <v>27098815</v>
      </c>
      <c r="K3402">
        <v>27166981</v>
      </c>
      <c r="L3402">
        <v>-1</v>
      </c>
      <c r="M3402">
        <v>1</v>
      </c>
      <c r="N3402" t="s">
        <v>33399</v>
      </c>
      <c r="O3402" t="s">
        <v>33608</v>
      </c>
      <c r="P3402" t="s">
        <v>2613</v>
      </c>
      <c r="Q3402" t="s">
        <v>33609</v>
      </c>
      <c r="R3402" t="s">
        <v>33610</v>
      </c>
      <c r="S3402" t="s">
        <v>88</v>
      </c>
      <c r="T3402">
        <v>23</v>
      </c>
      <c r="U3402">
        <v>5</v>
      </c>
      <c r="V3402" t="s">
        <v>33611</v>
      </c>
      <c r="X3402" t="s">
        <v>33612</v>
      </c>
      <c r="Y3402" t="s">
        <v>33613</v>
      </c>
      <c r="Z3402" s="1">
        <v>42695</v>
      </c>
    </row>
    <row r="3403" spans="1:26" x14ac:dyDescent="0.25">
      <c r="A3403">
        <v>94845</v>
      </c>
      <c r="B3403" t="s">
        <v>69</v>
      </c>
      <c r="C3403">
        <v>9606</v>
      </c>
      <c r="D3403" t="s">
        <v>33614</v>
      </c>
      <c r="E3403">
        <v>84958</v>
      </c>
      <c r="F3403" s="6" t="s">
        <v>33615</v>
      </c>
      <c r="G3403" t="s">
        <v>33616</v>
      </c>
      <c r="I3403" t="s">
        <v>33617</v>
      </c>
      <c r="J3403">
        <v>27342020</v>
      </c>
      <c r="K3403">
        <v>27353937</v>
      </c>
      <c r="L3403">
        <v>1</v>
      </c>
      <c r="M3403">
        <v>1</v>
      </c>
      <c r="N3403" t="s">
        <v>33399</v>
      </c>
      <c r="O3403" t="s">
        <v>33618</v>
      </c>
      <c r="P3403" t="s">
        <v>29063</v>
      </c>
      <c r="Q3403" t="s">
        <v>33619</v>
      </c>
      <c r="R3403" t="s">
        <v>33620</v>
      </c>
      <c r="S3403" t="s">
        <v>79</v>
      </c>
      <c r="T3403">
        <v>8</v>
      </c>
      <c r="U3403">
        <v>1</v>
      </c>
      <c r="V3403" t="s">
        <v>33621</v>
      </c>
      <c r="X3403" t="s">
        <v>33622</v>
      </c>
      <c r="Y3403" t="s">
        <v>33623</v>
      </c>
      <c r="Z3403" s="1">
        <v>42695</v>
      </c>
    </row>
    <row r="3404" spans="1:26" x14ac:dyDescent="0.25">
      <c r="A3404">
        <v>94856</v>
      </c>
      <c r="B3404" t="s">
        <v>69</v>
      </c>
      <c r="C3404">
        <v>9606</v>
      </c>
      <c r="D3404" t="s">
        <v>33624</v>
      </c>
      <c r="E3404">
        <v>9474</v>
      </c>
      <c r="F3404" s="6" t="s">
        <v>33625</v>
      </c>
      <c r="G3404" t="s">
        <v>33626</v>
      </c>
      <c r="H3404" t="s">
        <v>33627</v>
      </c>
      <c r="I3404" t="s">
        <v>33628</v>
      </c>
      <c r="J3404">
        <v>106184476</v>
      </c>
      <c r="K3404">
        <v>106325820</v>
      </c>
      <c r="L3404">
        <v>-1</v>
      </c>
      <c r="M3404">
        <v>6</v>
      </c>
      <c r="N3404" t="s">
        <v>12435</v>
      </c>
      <c r="O3404" t="s">
        <v>33629</v>
      </c>
      <c r="P3404" t="s">
        <v>86</v>
      </c>
      <c r="Q3404" t="s">
        <v>87</v>
      </c>
      <c r="R3404" t="s">
        <v>87</v>
      </c>
      <c r="S3404" t="s">
        <v>79</v>
      </c>
      <c r="T3404">
        <v>61</v>
      </c>
      <c r="U3404">
        <v>12</v>
      </c>
      <c r="V3404" t="s">
        <v>33630</v>
      </c>
      <c r="X3404" t="s">
        <v>33631</v>
      </c>
      <c r="Y3404" t="s">
        <v>33632</v>
      </c>
      <c r="Z3404" s="1">
        <v>42695</v>
      </c>
    </row>
    <row r="3405" spans="1:26" x14ac:dyDescent="0.25">
      <c r="A3405">
        <v>94882</v>
      </c>
      <c r="B3405" t="s">
        <v>69</v>
      </c>
      <c r="C3405">
        <v>9606</v>
      </c>
      <c r="D3405" t="s">
        <v>33633</v>
      </c>
      <c r="E3405">
        <v>8547</v>
      </c>
      <c r="F3405" s="6" t="s">
        <v>33634</v>
      </c>
      <c r="G3405" t="s">
        <v>33635</v>
      </c>
      <c r="H3405" t="s">
        <v>33636</v>
      </c>
      <c r="I3405" t="s">
        <v>33637</v>
      </c>
      <c r="J3405">
        <v>27369112</v>
      </c>
      <c r="K3405">
        <v>27374824</v>
      </c>
      <c r="L3405">
        <v>-1</v>
      </c>
      <c r="M3405">
        <v>1</v>
      </c>
      <c r="N3405" t="s">
        <v>33399</v>
      </c>
      <c r="O3405" t="s">
        <v>33638</v>
      </c>
      <c r="P3405" t="s">
        <v>383</v>
      </c>
      <c r="Q3405" t="s">
        <v>384</v>
      </c>
      <c r="R3405" t="s">
        <v>385</v>
      </c>
      <c r="S3405" t="s">
        <v>157</v>
      </c>
      <c r="T3405">
        <v>4</v>
      </c>
      <c r="U3405">
        <v>0</v>
      </c>
      <c r="V3405" t="s">
        <v>33639</v>
      </c>
      <c r="Z3405" s="1">
        <v>42695</v>
      </c>
    </row>
    <row r="3406" spans="1:26" x14ac:dyDescent="0.25">
      <c r="A3406">
        <v>94892</v>
      </c>
      <c r="B3406" t="s">
        <v>69</v>
      </c>
      <c r="C3406">
        <v>9606</v>
      </c>
      <c r="D3406" t="s">
        <v>33640</v>
      </c>
      <c r="E3406">
        <v>388611</v>
      </c>
      <c r="F3406" s="6" t="s">
        <v>33641</v>
      </c>
      <c r="G3406" t="s">
        <v>33642</v>
      </c>
      <c r="I3406" t="s">
        <v>33643</v>
      </c>
      <c r="J3406">
        <v>27379176</v>
      </c>
      <c r="K3406">
        <v>27383380</v>
      </c>
      <c r="L3406">
        <v>-1</v>
      </c>
      <c r="M3406">
        <v>1</v>
      </c>
      <c r="N3406" t="s">
        <v>33399</v>
      </c>
      <c r="O3406" t="s">
        <v>2709</v>
      </c>
      <c r="S3406" t="s">
        <v>79</v>
      </c>
      <c r="T3406">
        <v>0</v>
      </c>
      <c r="U3406">
        <v>0</v>
      </c>
      <c r="V3406" t="s">
        <v>33644</v>
      </c>
      <c r="X3406" t="s">
        <v>33645</v>
      </c>
      <c r="Y3406" t="s">
        <v>33646</v>
      </c>
      <c r="Z3406" s="1">
        <v>42695</v>
      </c>
    </row>
    <row r="3407" spans="1:26" x14ac:dyDescent="0.25">
      <c r="A3407">
        <v>94907</v>
      </c>
      <c r="B3407" t="s">
        <v>69</v>
      </c>
      <c r="C3407">
        <v>9606</v>
      </c>
      <c r="D3407" t="s">
        <v>33647</v>
      </c>
      <c r="E3407">
        <v>10163</v>
      </c>
      <c r="F3407" s="6" t="s">
        <v>33648</v>
      </c>
      <c r="G3407" t="s">
        <v>33649</v>
      </c>
      <c r="H3407" t="s">
        <v>33650</v>
      </c>
      <c r="I3407" t="s">
        <v>33651</v>
      </c>
      <c r="J3407">
        <v>27404226</v>
      </c>
      <c r="K3407">
        <v>27490158</v>
      </c>
      <c r="L3407">
        <v>-1</v>
      </c>
      <c r="M3407">
        <v>1</v>
      </c>
      <c r="N3407" t="s">
        <v>33399</v>
      </c>
      <c r="O3407" t="s">
        <v>33652</v>
      </c>
      <c r="P3407" t="s">
        <v>2634</v>
      </c>
      <c r="Q3407" t="s">
        <v>33653</v>
      </c>
      <c r="R3407" t="s">
        <v>33654</v>
      </c>
      <c r="S3407" t="s">
        <v>112</v>
      </c>
      <c r="T3407">
        <v>26</v>
      </c>
      <c r="U3407">
        <v>9</v>
      </c>
      <c r="V3407" t="s">
        <v>33655</v>
      </c>
      <c r="X3407" t="s">
        <v>33656</v>
      </c>
      <c r="Y3407" t="s">
        <v>33657</v>
      </c>
      <c r="Z3407" s="1">
        <v>42695</v>
      </c>
    </row>
    <row r="3408" spans="1:26" x14ac:dyDescent="0.25">
      <c r="A3408">
        <v>94975</v>
      </c>
      <c r="B3408" t="s">
        <v>69</v>
      </c>
      <c r="C3408">
        <v>9606</v>
      </c>
      <c r="D3408" t="s">
        <v>33658</v>
      </c>
      <c r="E3408">
        <v>2537</v>
      </c>
      <c r="F3408" s="6" t="s">
        <v>33659</v>
      </c>
      <c r="G3408" t="s">
        <v>33660</v>
      </c>
      <c r="H3408" t="s">
        <v>33661</v>
      </c>
      <c r="I3408" t="s">
        <v>33662</v>
      </c>
      <c r="J3408">
        <v>27666061</v>
      </c>
      <c r="K3408">
        <v>27672218</v>
      </c>
      <c r="L3408">
        <v>-1</v>
      </c>
      <c r="M3408">
        <v>1</v>
      </c>
      <c r="N3408" t="s">
        <v>33663</v>
      </c>
      <c r="O3408" t="s">
        <v>33664</v>
      </c>
      <c r="P3408" t="s">
        <v>86</v>
      </c>
      <c r="Q3408" t="s">
        <v>87</v>
      </c>
      <c r="R3408" t="s">
        <v>87</v>
      </c>
      <c r="S3408" t="s">
        <v>79</v>
      </c>
      <c r="T3408">
        <v>11</v>
      </c>
      <c r="U3408">
        <v>0</v>
      </c>
      <c r="V3408" t="s">
        <v>33665</v>
      </c>
      <c r="Y3408" t="s">
        <v>33666</v>
      </c>
      <c r="Z3408" s="1">
        <v>42695</v>
      </c>
    </row>
    <row r="3409" spans="1:26" x14ac:dyDescent="0.25">
      <c r="A3409">
        <v>94996</v>
      </c>
      <c r="B3409" t="s">
        <v>69</v>
      </c>
      <c r="C3409">
        <v>9606</v>
      </c>
      <c r="D3409" t="s">
        <v>33667</v>
      </c>
      <c r="E3409">
        <v>8724</v>
      </c>
      <c r="F3409" s="6" t="s">
        <v>33668</v>
      </c>
      <c r="G3409" t="s">
        <v>33669</v>
      </c>
      <c r="H3409" t="s">
        <v>33670</v>
      </c>
      <c r="I3409" t="s">
        <v>33671</v>
      </c>
      <c r="J3409">
        <v>108211222</v>
      </c>
      <c r="K3409">
        <v>108261260</v>
      </c>
      <c r="L3409">
        <v>-1</v>
      </c>
      <c r="M3409">
        <v>6</v>
      </c>
      <c r="N3409" t="s">
        <v>12435</v>
      </c>
      <c r="O3409" t="s">
        <v>33672</v>
      </c>
      <c r="P3409" t="s">
        <v>6085</v>
      </c>
      <c r="Q3409" t="s">
        <v>33673</v>
      </c>
      <c r="R3409" t="s">
        <v>33674</v>
      </c>
      <c r="S3409" t="s">
        <v>101</v>
      </c>
      <c r="T3409">
        <v>38</v>
      </c>
      <c r="U3409">
        <v>0</v>
      </c>
      <c r="V3409" t="s">
        <v>33675</v>
      </c>
      <c r="X3409" t="s">
        <v>33676</v>
      </c>
      <c r="Y3409" t="s">
        <v>33677</v>
      </c>
      <c r="Z3409" s="1">
        <v>42695</v>
      </c>
    </row>
    <row r="3410" spans="1:26" x14ac:dyDescent="0.25">
      <c r="A3410">
        <v>95024</v>
      </c>
      <c r="B3410" t="s">
        <v>69</v>
      </c>
      <c r="C3410">
        <v>9606</v>
      </c>
      <c r="D3410" t="s">
        <v>33678</v>
      </c>
      <c r="E3410">
        <v>2309</v>
      </c>
      <c r="F3410" s="6" t="s">
        <v>33679</v>
      </c>
      <c r="G3410" t="s">
        <v>33680</v>
      </c>
      <c r="H3410" t="s">
        <v>33681</v>
      </c>
      <c r="I3410" t="s">
        <v>33682</v>
      </c>
      <c r="J3410">
        <v>108559835</v>
      </c>
      <c r="K3410">
        <v>108684774</v>
      </c>
      <c r="L3410">
        <v>1</v>
      </c>
      <c r="M3410">
        <v>6</v>
      </c>
      <c r="N3410" t="s">
        <v>12435</v>
      </c>
      <c r="O3410" t="s">
        <v>33683</v>
      </c>
      <c r="P3410" t="s">
        <v>3128</v>
      </c>
      <c r="Q3410" t="s">
        <v>33684</v>
      </c>
      <c r="R3410" t="s">
        <v>33685</v>
      </c>
      <c r="S3410" t="s">
        <v>88</v>
      </c>
      <c r="T3410">
        <v>87</v>
      </c>
      <c r="U3410">
        <v>15</v>
      </c>
      <c r="V3410" t="s">
        <v>33686</v>
      </c>
      <c r="X3410" t="s">
        <v>33687</v>
      </c>
      <c r="Y3410" t="s">
        <v>33688</v>
      </c>
      <c r="Z3410" s="1">
        <v>42695</v>
      </c>
    </row>
    <row r="3411" spans="1:26" x14ac:dyDescent="0.25">
      <c r="A3411">
        <v>95058</v>
      </c>
      <c r="B3411" t="s">
        <v>69</v>
      </c>
      <c r="C3411">
        <v>9606</v>
      </c>
      <c r="D3411" t="s">
        <v>33689</v>
      </c>
      <c r="E3411">
        <v>9473</v>
      </c>
      <c r="F3411" s="6" t="s">
        <v>33690</v>
      </c>
      <c r="G3411" t="s">
        <v>33691</v>
      </c>
      <c r="H3411" t="s">
        <v>33692</v>
      </c>
      <c r="I3411" t="s">
        <v>33693</v>
      </c>
      <c r="J3411">
        <v>27872543</v>
      </c>
      <c r="K3411">
        <v>27886685</v>
      </c>
      <c r="L3411">
        <v>1</v>
      </c>
      <c r="M3411">
        <v>1</v>
      </c>
      <c r="N3411" t="s">
        <v>33663</v>
      </c>
      <c r="O3411" t="s">
        <v>33694</v>
      </c>
      <c r="P3411" t="s">
        <v>86</v>
      </c>
      <c r="Q3411" t="s">
        <v>87</v>
      </c>
      <c r="R3411" t="s">
        <v>87</v>
      </c>
      <c r="S3411" t="s">
        <v>88</v>
      </c>
      <c r="T3411">
        <v>0</v>
      </c>
      <c r="U3411">
        <v>0</v>
      </c>
      <c r="V3411" t="s">
        <v>33695</v>
      </c>
      <c r="X3411" t="s">
        <v>33696</v>
      </c>
      <c r="Y3411" t="s">
        <v>33697</v>
      </c>
      <c r="Z3411" s="1">
        <v>42695</v>
      </c>
    </row>
    <row r="3412" spans="1:26" x14ac:dyDescent="0.25">
      <c r="A3412">
        <v>95097</v>
      </c>
      <c r="B3412" t="s">
        <v>69</v>
      </c>
      <c r="C3412">
        <v>9606</v>
      </c>
      <c r="D3412" t="s">
        <v>33698</v>
      </c>
      <c r="E3412">
        <v>8763</v>
      </c>
      <c r="F3412" s="6" t="s">
        <v>33699</v>
      </c>
      <c r="G3412" t="s">
        <v>33700</v>
      </c>
      <c r="H3412" t="s">
        <v>33701</v>
      </c>
      <c r="I3412" t="s">
        <v>33702</v>
      </c>
      <c r="J3412">
        <v>109366514</v>
      </c>
      <c r="K3412">
        <v>109382559</v>
      </c>
      <c r="L3412">
        <v>-1</v>
      </c>
      <c r="M3412">
        <v>6</v>
      </c>
      <c r="N3412" t="s">
        <v>12435</v>
      </c>
      <c r="O3412" t="s">
        <v>33703</v>
      </c>
      <c r="P3412" t="s">
        <v>86</v>
      </c>
      <c r="Q3412" t="s">
        <v>87</v>
      </c>
      <c r="R3412" t="s">
        <v>87</v>
      </c>
      <c r="S3412" t="s">
        <v>157</v>
      </c>
      <c r="T3412">
        <v>8</v>
      </c>
      <c r="U3412">
        <v>1</v>
      </c>
      <c r="V3412" t="s">
        <v>33704</v>
      </c>
      <c r="X3412" t="s">
        <v>33705</v>
      </c>
      <c r="Y3412" t="s">
        <v>33706</v>
      </c>
      <c r="Z3412" s="1">
        <v>42695</v>
      </c>
    </row>
    <row r="3413" spans="1:26" x14ac:dyDescent="0.25">
      <c r="A3413">
        <v>95115</v>
      </c>
      <c r="B3413" t="s">
        <v>69</v>
      </c>
      <c r="C3413">
        <v>9606</v>
      </c>
      <c r="D3413" t="s">
        <v>33707</v>
      </c>
      <c r="E3413">
        <v>285755</v>
      </c>
      <c r="F3413" s="6" t="s">
        <v>33708</v>
      </c>
      <c r="G3413" t="s">
        <v>33709</v>
      </c>
      <c r="I3413" t="s">
        <v>33710</v>
      </c>
      <c r="J3413">
        <v>109390215</v>
      </c>
      <c r="K3413">
        <v>109441171</v>
      </c>
      <c r="L3413">
        <v>-1</v>
      </c>
      <c r="M3413">
        <v>6</v>
      </c>
      <c r="N3413" t="s">
        <v>12435</v>
      </c>
      <c r="O3413" t="s">
        <v>33711</v>
      </c>
      <c r="P3413" t="s">
        <v>33712</v>
      </c>
      <c r="Q3413" t="s">
        <v>33713</v>
      </c>
      <c r="R3413" t="s">
        <v>33713</v>
      </c>
      <c r="S3413" t="s">
        <v>396</v>
      </c>
      <c r="T3413">
        <v>0</v>
      </c>
      <c r="U3413">
        <v>0</v>
      </c>
      <c r="V3413" t="s">
        <v>33714</v>
      </c>
      <c r="X3413" t="s">
        <v>33715</v>
      </c>
      <c r="Y3413" t="s">
        <v>33716</v>
      </c>
      <c r="Z3413" s="1">
        <v>42695</v>
      </c>
    </row>
    <row r="3414" spans="1:26" x14ac:dyDescent="0.25">
      <c r="A3414">
        <v>95120</v>
      </c>
      <c r="B3414" t="s">
        <v>69</v>
      </c>
      <c r="C3414">
        <v>9606</v>
      </c>
      <c r="D3414" t="s">
        <v>33717</v>
      </c>
      <c r="E3414">
        <v>6610</v>
      </c>
      <c r="F3414" s="6" t="s">
        <v>33718</v>
      </c>
      <c r="G3414" t="s">
        <v>33719</v>
      </c>
      <c r="H3414" t="s">
        <v>33720</v>
      </c>
      <c r="I3414" t="s">
        <v>33721</v>
      </c>
      <c r="J3414">
        <v>109440763</v>
      </c>
      <c r="K3414">
        <v>109443919</v>
      </c>
      <c r="L3414">
        <v>1</v>
      </c>
      <c r="M3414">
        <v>6</v>
      </c>
      <c r="N3414" t="s">
        <v>12435</v>
      </c>
      <c r="O3414" t="s">
        <v>33722</v>
      </c>
      <c r="P3414" t="s">
        <v>143</v>
      </c>
      <c r="Q3414" t="s">
        <v>33723</v>
      </c>
      <c r="R3414" t="s">
        <v>33724</v>
      </c>
      <c r="S3414" t="s">
        <v>112</v>
      </c>
      <c r="T3414">
        <v>2</v>
      </c>
      <c r="U3414">
        <v>0</v>
      </c>
      <c r="V3414" t="s">
        <v>33725</v>
      </c>
      <c r="X3414" t="s">
        <v>33726</v>
      </c>
      <c r="Y3414" t="s">
        <v>33727</v>
      </c>
      <c r="Z3414" s="1">
        <v>42695</v>
      </c>
    </row>
    <row r="3415" spans="1:26" x14ac:dyDescent="0.25">
      <c r="A3415">
        <v>95134</v>
      </c>
      <c r="B3415" t="s">
        <v>69</v>
      </c>
      <c r="C3415">
        <v>9606</v>
      </c>
      <c r="D3415" t="s">
        <v>33728</v>
      </c>
      <c r="E3415">
        <v>55113</v>
      </c>
      <c r="F3415" s="6" t="s">
        <v>33729</v>
      </c>
      <c r="G3415" t="s">
        <v>33730</v>
      </c>
      <c r="I3415" t="s">
        <v>33731</v>
      </c>
      <c r="J3415">
        <v>27959462</v>
      </c>
      <c r="K3415">
        <v>27968096</v>
      </c>
      <c r="L3415">
        <v>1</v>
      </c>
      <c r="M3415">
        <v>1</v>
      </c>
      <c r="N3415" t="s">
        <v>33663</v>
      </c>
      <c r="O3415" t="s">
        <v>33732</v>
      </c>
      <c r="S3415" t="s">
        <v>79</v>
      </c>
      <c r="T3415">
        <v>0</v>
      </c>
      <c r="U3415">
        <v>0</v>
      </c>
      <c r="V3415">
        <v>95136</v>
      </c>
      <c r="X3415" t="s">
        <v>33733</v>
      </c>
      <c r="Y3415" t="s">
        <v>33734</v>
      </c>
      <c r="Z3415" s="1">
        <v>42695</v>
      </c>
    </row>
    <row r="3416" spans="1:26" x14ac:dyDescent="0.25">
      <c r="A3416">
        <v>95161</v>
      </c>
      <c r="B3416" t="s">
        <v>69</v>
      </c>
      <c r="C3416">
        <v>9606</v>
      </c>
      <c r="D3416" t="s">
        <v>33735</v>
      </c>
      <c r="E3416">
        <v>5724</v>
      </c>
      <c r="F3416" s="6" t="s">
        <v>33736</v>
      </c>
      <c r="G3416" t="s">
        <v>33737</v>
      </c>
      <c r="H3416" t="s">
        <v>33738</v>
      </c>
      <c r="I3416" t="s">
        <v>33739</v>
      </c>
      <c r="J3416">
        <v>28147166</v>
      </c>
      <c r="K3416">
        <v>28193936</v>
      </c>
      <c r="L3416">
        <v>-1</v>
      </c>
      <c r="M3416">
        <v>1</v>
      </c>
      <c r="N3416" t="s">
        <v>33663</v>
      </c>
      <c r="O3416" t="s">
        <v>33740</v>
      </c>
      <c r="P3416" t="s">
        <v>4736</v>
      </c>
      <c r="Q3416" t="s">
        <v>33741</v>
      </c>
      <c r="R3416" t="s">
        <v>33742</v>
      </c>
      <c r="S3416" t="s">
        <v>79</v>
      </c>
      <c r="T3416">
        <v>16</v>
      </c>
      <c r="U3416">
        <v>0</v>
      </c>
      <c r="V3416" t="s">
        <v>33743</v>
      </c>
      <c r="X3416" t="s">
        <v>33744</v>
      </c>
      <c r="Y3416" t="s">
        <v>33745</v>
      </c>
      <c r="Z3416" s="1">
        <v>42695</v>
      </c>
    </row>
    <row r="3417" spans="1:26" x14ac:dyDescent="0.25">
      <c r="A3417">
        <v>95275</v>
      </c>
      <c r="B3417" t="s">
        <v>69</v>
      </c>
      <c r="C3417">
        <v>9606</v>
      </c>
      <c r="D3417" t="s">
        <v>33746</v>
      </c>
      <c r="E3417">
        <v>23097</v>
      </c>
      <c r="F3417" s="6" t="s">
        <v>33747</v>
      </c>
      <c r="G3417" t="s">
        <v>33748</v>
      </c>
      <c r="H3417" t="s">
        <v>33749</v>
      </c>
      <c r="I3417" t="s">
        <v>33750</v>
      </c>
      <c r="J3417">
        <v>110609978</v>
      </c>
      <c r="K3417">
        <v>110815958</v>
      </c>
      <c r="L3417">
        <v>-1</v>
      </c>
      <c r="M3417">
        <v>6</v>
      </c>
      <c r="N3417" t="s">
        <v>12435</v>
      </c>
      <c r="O3417" t="s">
        <v>33751</v>
      </c>
      <c r="P3417" t="s">
        <v>426</v>
      </c>
      <c r="Q3417" t="s">
        <v>31252</v>
      </c>
      <c r="R3417" t="s">
        <v>31253</v>
      </c>
      <c r="S3417" t="s">
        <v>396</v>
      </c>
      <c r="T3417">
        <v>65</v>
      </c>
      <c r="U3417">
        <v>1</v>
      </c>
      <c r="V3417" t="s">
        <v>33752</v>
      </c>
      <c r="X3417" t="s">
        <v>33753</v>
      </c>
      <c r="Y3417" t="s">
        <v>33754</v>
      </c>
      <c r="Z3417" s="1">
        <v>42695</v>
      </c>
    </row>
    <row r="3418" spans="1:26" x14ac:dyDescent="0.25">
      <c r="A3418">
        <v>95340</v>
      </c>
      <c r="B3418" t="s">
        <v>69</v>
      </c>
      <c r="C3418">
        <v>9606</v>
      </c>
      <c r="D3418" t="s">
        <v>33755</v>
      </c>
      <c r="E3418">
        <v>10076</v>
      </c>
      <c r="F3418" s="6" t="s">
        <v>33756</v>
      </c>
      <c r="G3418" t="s">
        <v>33757</v>
      </c>
      <c r="H3418" t="s">
        <v>33758</v>
      </c>
      <c r="I3418" t="s">
        <v>33759</v>
      </c>
      <c r="J3418">
        <v>29236516</v>
      </c>
      <c r="K3418">
        <v>29326813</v>
      </c>
      <c r="L3418">
        <v>1</v>
      </c>
      <c r="M3418">
        <v>1</v>
      </c>
      <c r="N3418" t="s">
        <v>33663</v>
      </c>
      <c r="O3418" t="s">
        <v>33760</v>
      </c>
      <c r="P3418" t="s">
        <v>7415</v>
      </c>
      <c r="Q3418" t="s">
        <v>33761</v>
      </c>
      <c r="R3418" t="s">
        <v>33762</v>
      </c>
      <c r="S3418" t="s">
        <v>112</v>
      </c>
      <c r="T3418">
        <v>6</v>
      </c>
      <c r="U3418">
        <v>0</v>
      </c>
      <c r="V3418" t="s">
        <v>33763</v>
      </c>
      <c r="X3418" t="s">
        <v>33764</v>
      </c>
      <c r="Y3418" t="s">
        <v>33765</v>
      </c>
      <c r="Z3418" s="1">
        <v>42695</v>
      </c>
    </row>
    <row r="3419" spans="1:26" x14ac:dyDescent="0.25">
      <c r="A3419">
        <v>95385</v>
      </c>
      <c r="B3419" t="s">
        <v>69</v>
      </c>
      <c r="C3419">
        <v>9606</v>
      </c>
      <c r="D3419" t="s">
        <v>33766</v>
      </c>
      <c r="E3419">
        <v>9672</v>
      </c>
      <c r="F3419" s="6" t="s">
        <v>33767</v>
      </c>
      <c r="G3419" t="s">
        <v>33768</v>
      </c>
      <c r="H3419" t="s">
        <v>33769</v>
      </c>
      <c r="I3419" t="s">
        <v>33770</v>
      </c>
      <c r="J3419">
        <v>30869467</v>
      </c>
      <c r="K3419">
        <v>30908761</v>
      </c>
      <c r="L3419">
        <v>-1</v>
      </c>
      <c r="M3419">
        <v>1</v>
      </c>
      <c r="N3419" t="s">
        <v>33771</v>
      </c>
      <c r="O3419" t="s">
        <v>33772</v>
      </c>
      <c r="P3419" t="s">
        <v>1338</v>
      </c>
      <c r="Q3419" t="s">
        <v>33773</v>
      </c>
      <c r="R3419" t="s">
        <v>33773</v>
      </c>
      <c r="S3419" t="s">
        <v>79</v>
      </c>
      <c r="T3419">
        <v>14</v>
      </c>
      <c r="U3419">
        <v>1</v>
      </c>
      <c r="V3419" t="s">
        <v>33774</v>
      </c>
      <c r="X3419" t="s">
        <v>33775</v>
      </c>
      <c r="Y3419" t="s">
        <v>33776</v>
      </c>
      <c r="Z3419" s="1">
        <v>42695</v>
      </c>
    </row>
    <row r="3420" spans="1:26" x14ac:dyDescent="0.25">
      <c r="A3420">
        <v>95427</v>
      </c>
      <c r="B3420" t="s">
        <v>69</v>
      </c>
      <c r="C3420">
        <v>9606</v>
      </c>
      <c r="D3420" t="s">
        <v>33777</v>
      </c>
      <c r="E3420">
        <v>10758</v>
      </c>
      <c r="F3420" s="6" t="s">
        <v>33778</v>
      </c>
      <c r="G3420" t="s">
        <v>33779</v>
      </c>
      <c r="H3420" t="s">
        <v>33780</v>
      </c>
      <c r="I3420" t="s">
        <v>33781</v>
      </c>
      <c r="J3420">
        <v>111556454</v>
      </c>
      <c r="K3420">
        <v>111606278</v>
      </c>
      <c r="L3420">
        <v>-1</v>
      </c>
      <c r="M3420">
        <v>6</v>
      </c>
      <c r="N3420" t="s">
        <v>12435</v>
      </c>
      <c r="O3420" t="s">
        <v>33782</v>
      </c>
      <c r="P3420" t="s">
        <v>86</v>
      </c>
      <c r="Q3420" t="s">
        <v>87</v>
      </c>
      <c r="R3420" t="s">
        <v>87</v>
      </c>
      <c r="S3420" t="s">
        <v>396</v>
      </c>
      <c r="T3420">
        <v>41</v>
      </c>
      <c r="U3420">
        <v>7</v>
      </c>
      <c r="V3420" t="s">
        <v>33783</v>
      </c>
      <c r="X3420" t="s">
        <v>33784</v>
      </c>
      <c r="Y3420" t="s">
        <v>33785</v>
      </c>
      <c r="Z3420" s="1">
        <v>42695</v>
      </c>
    </row>
    <row r="3421" spans="1:26" x14ac:dyDescent="0.25">
      <c r="A3421">
        <v>95463</v>
      </c>
      <c r="B3421" t="s">
        <v>69</v>
      </c>
      <c r="C3421">
        <v>9606</v>
      </c>
      <c r="D3421" t="s">
        <v>33786</v>
      </c>
      <c r="E3421" s="7">
        <v>1027247052534</v>
      </c>
      <c r="F3421" s="6" t="s">
        <v>33787</v>
      </c>
      <c r="G3421" t="s">
        <v>33788</v>
      </c>
      <c r="H3421" t="s">
        <v>33789</v>
      </c>
      <c r="I3421" t="s">
        <v>33790</v>
      </c>
      <c r="J3421">
        <v>111660332</v>
      </c>
      <c r="K3421">
        <v>111873452</v>
      </c>
      <c r="L3421">
        <v>-1</v>
      </c>
      <c r="M3421">
        <v>6</v>
      </c>
      <c r="N3421" t="s">
        <v>12435</v>
      </c>
      <c r="O3421" t="s">
        <v>33791</v>
      </c>
      <c r="P3421" t="s">
        <v>426</v>
      </c>
      <c r="Q3421" t="s">
        <v>33792</v>
      </c>
      <c r="R3421" t="s">
        <v>33793</v>
      </c>
      <c r="S3421" t="s">
        <v>88</v>
      </c>
      <c r="T3421">
        <v>253</v>
      </c>
      <c r="U3421">
        <v>39</v>
      </c>
      <c r="V3421" t="s">
        <v>33794</v>
      </c>
      <c r="X3421" t="s">
        <v>33795</v>
      </c>
      <c r="Y3421" t="s">
        <v>33796</v>
      </c>
      <c r="Z3421" s="1">
        <v>42695</v>
      </c>
    </row>
    <row r="3422" spans="1:26" x14ac:dyDescent="0.25">
      <c r="A3422">
        <v>95481</v>
      </c>
      <c r="B3422" t="s">
        <v>69</v>
      </c>
      <c r="C3422">
        <v>9606</v>
      </c>
      <c r="D3422" t="s">
        <v>33797</v>
      </c>
      <c r="E3422">
        <v>1307</v>
      </c>
      <c r="F3422" s="6" t="s">
        <v>33798</v>
      </c>
      <c r="G3422" t="s">
        <v>33799</v>
      </c>
      <c r="H3422" t="s">
        <v>33800</v>
      </c>
      <c r="I3422" t="s">
        <v>33801</v>
      </c>
      <c r="J3422">
        <v>31652247</v>
      </c>
      <c r="K3422">
        <v>31704319</v>
      </c>
      <c r="L3422">
        <v>-1</v>
      </c>
      <c r="M3422">
        <v>1</v>
      </c>
      <c r="N3422" t="s">
        <v>33771</v>
      </c>
      <c r="O3422" t="s">
        <v>33802</v>
      </c>
      <c r="P3422" t="s">
        <v>86</v>
      </c>
      <c r="Q3422" t="s">
        <v>5009</v>
      </c>
      <c r="R3422" t="s">
        <v>5010</v>
      </c>
      <c r="S3422" t="s">
        <v>157</v>
      </c>
      <c r="T3422">
        <v>3</v>
      </c>
      <c r="U3422">
        <v>0</v>
      </c>
      <c r="V3422" t="s">
        <v>33803</v>
      </c>
      <c r="X3422" t="s">
        <v>33804</v>
      </c>
      <c r="Y3422" t="s">
        <v>33805</v>
      </c>
      <c r="Z3422" s="1">
        <v>42695</v>
      </c>
    </row>
    <row r="3423" spans="1:26" x14ac:dyDescent="0.25">
      <c r="A3423">
        <v>95551</v>
      </c>
      <c r="B3423" t="s">
        <v>69</v>
      </c>
      <c r="C3423">
        <v>9606</v>
      </c>
      <c r="D3423" t="s">
        <v>33806</v>
      </c>
      <c r="E3423">
        <v>3910</v>
      </c>
      <c r="F3423" s="6" t="s">
        <v>33807</v>
      </c>
      <c r="G3423" t="s">
        <v>33808</v>
      </c>
      <c r="H3423" t="s">
        <v>33809</v>
      </c>
      <c r="I3423" t="s">
        <v>33810</v>
      </c>
      <c r="J3423">
        <v>112108760</v>
      </c>
      <c r="K3423">
        <v>112254939</v>
      </c>
      <c r="L3423">
        <v>-1</v>
      </c>
      <c r="M3423">
        <v>6</v>
      </c>
      <c r="N3423" t="s">
        <v>12435</v>
      </c>
      <c r="O3423" t="s">
        <v>33811</v>
      </c>
      <c r="P3423" t="s">
        <v>86</v>
      </c>
      <c r="Q3423" t="s">
        <v>33812</v>
      </c>
      <c r="R3423" t="s">
        <v>33813</v>
      </c>
      <c r="S3423" t="s">
        <v>157</v>
      </c>
      <c r="T3423">
        <v>20</v>
      </c>
      <c r="U3423">
        <v>0</v>
      </c>
      <c r="V3423" t="s">
        <v>33814</v>
      </c>
      <c r="X3423" t="s">
        <v>33815</v>
      </c>
      <c r="Y3423" t="s">
        <v>33816</v>
      </c>
      <c r="Z3423" s="1">
        <v>42695</v>
      </c>
    </row>
    <row r="3424" spans="1:26" x14ac:dyDescent="0.25">
      <c r="A3424">
        <v>95591</v>
      </c>
      <c r="B3424" t="s">
        <v>69</v>
      </c>
      <c r="C3424">
        <v>9606</v>
      </c>
      <c r="D3424" t="s">
        <v>33817</v>
      </c>
      <c r="E3424">
        <v>3066</v>
      </c>
      <c r="F3424" s="6" t="s">
        <v>33818</v>
      </c>
      <c r="G3424" t="s">
        <v>33819</v>
      </c>
      <c r="H3424" t="s">
        <v>33820</v>
      </c>
      <c r="I3424" t="s">
        <v>33821</v>
      </c>
      <c r="J3424">
        <v>113933028</v>
      </c>
      <c r="K3424">
        <v>114011308</v>
      </c>
      <c r="L3424">
        <v>-1</v>
      </c>
      <c r="M3424">
        <v>6</v>
      </c>
      <c r="N3424" t="s">
        <v>12435</v>
      </c>
      <c r="O3424" t="s">
        <v>33822</v>
      </c>
      <c r="P3424" t="s">
        <v>3377</v>
      </c>
      <c r="Q3424" t="s">
        <v>33823</v>
      </c>
      <c r="R3424" t="s">
        <v>33824</v>
      </c>
      <c r="S3424" t="s">
        <v>88</v>
      </c>
      <c r="T3424">
        <v>500</v>
      </c>
      <c r="U3424">
        <v>56</v>
      </c>
      <c r="V3424" t="s">
        <v>33825</v>
      </c>
      <c r="X3424" t="s">
        <v>33826</v>
      </c>
      <c r="Y3424" t="s">
        <v>33827</v>
      </c>
      <c r="Z3424" s="1">
        <v>42695</v>
      </c>
    </row>
    <row r="3425" spans="1:26" x14ac:dyDescent="0.25">
      <c r="A3425">
        <v>95594</v>
      </c>
      <c r="B3425" t="s">
        <v>69</v>
      </c>
      <c r="C3425">
        <v>9606</v>
      </c>
      <c r="D3425" t="s">
        <v>33828</v>
      </c>
      <c r="E3425">
        <v>200081</v>
      </c>
      <c r="F3425" s="6" t="s">
        <v>33829</v>
      </c>
      <c r="G3425" t="s">
        <v>33830</v>
      </c>
      <c r="I3425" t="s">
        <v>33831</v>
      </c>
      <c r="J3425">
        <v>32179686</v>
      </c>
      <c r="K3425">
        <v>32198285</v>
      </c>
      <c r="L3425">
        <v>1</v>
      </c>
      <c r="M3425">
        <v>1</v>
      </c>
      <c r="N3425" t="s">
        <v>33771</v>
      </c>
      <c r="O3425" t="s">
        <v>33832</v>
      </c>
      <c r="P3425" t="s">
        <v>33833</v>
      </c>
      <c r="Q3425" t="s">
        <v>33834</v>
      </c>
      <c r="R3425" t="s">
        <v>33835</v>
      </c>
      <c r="S3425" t="s">
        <v>157</v>
      </c>
      <c r="T3425">
        <v>37</v>
      </c>
      <c r="U3425">
        <v>0</v>
      </c>
      <c r="V3425" t="s">
        <v>33836</v>
      </c>
      <c r="X3425" t="s">
        <v>33837</v>
      </c>
      <c r="Y3425" t="s">
        <v>33838</v>
      </c>
      <c r="Z3425" s="1">
        <v>42695</v>
      </c>
    </row>
    <row r="3426" spans="1:26" x14ac:dyDescent="0.25">
      <c r="A3426">
        <v>95607</v>
      </c>
      <c r="B3426" t="s">
        <v>69</v>
      </c>
      <c r="C3426">
        <v>9606</v>
      </c>
      <c r="D3426" t="s">
        <v>33839</v>
      </c>
      <c r="E3426">
        <v>2444</v>
      </c>
      <c r="F3426" s="6" t="s">
        <v>33840</v>
      </c>
      <c r="G3426" t="s">
        <v>33841</v>
      </c>
      <c r="H3426" t="s">
        <v>33842</v>
      </c>
      <c r="I3426" t="s">
        <v>33843</v>
      </c>
      <c r="J3426">
        <v>115931149</v>
      </c>
      <c r="K3426">
        <v>116060758</v>
      </c>
      <c r="L3426">
        <v>-1</v>
      </c>
      <c r="M3426">
        <v>6</v>
      </c>
      <c r="N3426" t="s">
        <v>1754</v>
      </c>
      <c r="O3426" t="s">
        <v>33844</v>
      </c>
      <c r="P3426" t="s">
        <v>426</v>
      </c>
      <c r="Q3426" t="s">
        <v>2773</v>
      </c>
      <c r="R3426" t="s">
        <v>2774</v>
      </c>
      <c r="S3426" t="s">
        <v>88</v>
      </c>
      <c r="T3426">
        <v>15</v>
      </c>
      <c r="U3426">
        <v>0</v>
      </c>
      <c r="V3426">
        <v>807256</v>
      </c>
      <c r="X3426" t="s">
        <v>33845</v>
      </c>
      <c r="Y3426" t="s">
        <v>33846</v>
      </c>
      <c r="Z3426" s="1">
        <v>42695</v>
      </c>
    </row>
    <row r="3427" spans="1:26" x14ac:dyDescent="0.25">
      <c r="A3427">
        <v>95667</v>
      </c>
      <c r="B3427" t="s">
        <v>69</v>
      </c>
      <c r="C3427">
        <v>9606</v>
      </c>
      <c r="D3427" t="s">
        <v>33847</v>
      </c>
      <c r="E3427">
        <v>3932</v>
      </c>
      <c r="F3427" s="6" t="s">
        <v>33848</v>
      </c>
      <c r="G3427" t="s">
        <v>33849</v>
      </c>
      <c r="H3427" t="s">
        <v>33850</v>
      </c>
      <c r="I3427" t="s">
        <v>33851</v>
      </c>
      <c r="J3427">
        <v>32251239</v>
      </c>
      <c r="K3427">
        <v>32286165</v>
      </c>
      <c r="L3427">
        <v>1</v>
      </c>
      <c r="M3427">
        <v>1</v>
      </c>
      <c r="N3427" t="s">
        <v>33771</v>
      </c>
      <c r="O3427" t="s">
        <v>33852</v>
      </c>
      <c r="P3427" t="s">
        <v>426</v>
      </c>
      <c r="Q3427" t="s">
        <v>33853</v>
      </c>
      <c r="R3427" t="s">
        <v>33854</v>
      </c>
      <c r="S3427" t="s">
        <v>112</v>
      </c>
      <c r="T3427">
        <v>168</v>
      </c>
      <c r="U3427">
        <v>23</v>
      </c>
      <c r="V3427" t="s">
        <v>33855</v>
      </c>
      <c r="X3427" t="s">
        <v>33856</v>
      </c>
      <c r="Y3427" t="s">
        <v>33857</v>
      </c>
      <c r="Z3427" s="1">
        <v>42695</v>
      </c>
    </row>
    <row r="3428" spans="1:26" x14ac:dyDescent="0.25">
      <c r="A3428">
        <v>95705</v>
      </c>
      <c r="B3428" t="s">
        <v>69</v>
      </c>
      <c r="C3428">
        <v>9606</v>
      </c>
      <c r="D3428" t="s">
        <v>33858</v>
      </c>
      <c r="E3428">
        <v>345895</v>
      </c>
      <c r="F3428" s="6" t="s">
        <v>33859</v>
      </c>
      <c r="G3428" t="s">
        <v>33860</v>
      </c>
      <c r="I3428" t="s">
        <v>33861</v>
      </c>
      <c r="J3428">
        <v>116616479</v>
      </c>
      <c r="K3428">
        <v>116632985</v>
      </c>
      <c r="L3428">
        <v>1</v>
      </c>
      <c r="M3428">
        <v>6</v>
      </c>
      <c r="N3428" t="s">
        <v>1754</v>
      </c>
      <c r="O3428" t="s">
        <v>33862</v>
      </c>
      <c r="P3428" t="s">
        <v>340</v>
      </c>
      <c r="Q3428" t="s">
        <v>341</v>
      </c>
      <c r="R3428" t="s">
        <v>341</v>
      </c>
      <c r="S3428" t="s">
        <v>88</v>
      </c>
      <c r="T3428">
        <v>0</v>
      </c>
      <c r="U3428">
        <v>0</v>
      </c>
      <c r="V3428" t="s">
        <v>33863</v>
      </c>
      <c r="X3428" t="s">
        <v>33864</v>
      </c>
      <c r="Y3428" t="s">
        <v>33865</v>
      </c>
      <c r="Z3428" s="1">
        <v>42695</v>
      </c>
    </row>
    <row r="3429" spans="1:26" x14ac:dyDescent="0.25">
      <c r="A3429">
        <v>95712</v>
      </c>
      <c r="B3429" t="s">
        <v>69</v>
      </c>
      <c r="C3429">
        <v>9606</v>
      </c>
      <c r="D3429" t="s">
        <v>33866</v>
      </c>
      <c r="E3429">
        <v>3065</v>
      </c>
      <c r="F3429" s="6" t="s">
        <v>33867</v>
      </c>
      <c r="G3429" t="s">
        <v>33868</v>
      </c>
      <c r="H3429" t="s">
        <v>33869</v>
      </c>
      <c r="I3429" t="s">
        <v>33870</v>
      </c>
      <c r="J3429">
        <v>32292086</v>
      </c>
      <c r="K3429">
        <v>32333635</v>
      </c>
      <c r="L3429">
        <v>1</v>
      </c>
      <c r="M3429">
        <v>1</v>
      </c>
      <c r="N3429" t="s">
        <v>33771</v>
      </c>
      <c r="O3429" t="s">
        <v>33871</v>
      </c>
      <c r="P3429" t="s">
        <v>3377</v>
      </c>
      <c r="Q3429" t="s">
        <v>33872</v>
      </c>
      <c r="R3429" t="s">
        <v>33873</v>
      </c>
      <c r="S3429" t="s">
        <v>88</v>
      </c>
      <c r="T3429">
        <v>814</v>
      </c>
      <c r="U3429">
        <v>0</v>
      </c>
      <c r="V3429" t="s">
        <v>33874</v>
      </c>
      <c r="Y3429" t="s">
        <v>33875</v>
      </c>
      <c r="Z3429" s="1">
        <v>42695</v>
      </c>
    </row>
    <row r="3430" spans="1:26" x14ac:dyDescent="0.25">
      <c r="A3430">
        <v>95761</v>
      </c>
      <c r="B3430" t="s">
        <v>69</v>
      </c>
      <c r="C3430">
        <v>9606</v>
      </c>
      <c r="D3430" t="s">
        <v>33876</v>
      </c>
      <c r="E3430">
        <v>222546</v>
      </c>
      <c r="F3430" s="6" t="s">
        <v>33877</v>
      </c>
      <c r="G3430" t="s">
        <v>33878</v>
      </c>
      <c r="I3430" t="s">
        <v>33879</v>
      </c>
      <c r="J3430">
        <v>116877212</v>
      </c>
      <c r="K3430">
        <v>116932163</v>
      </c>
      <c r="L3430">
        <v>1</v>
      </c>
      <c r="M3430">
        <v>6</v>
      </c>
      <c r="N3430" t="s">
        <v>1754</v>
      </c>
      <c r="O3430" t="s">
        <v>33880</v>
      </c>
      <c r="P3430" t="s">
        <v>499</v>
      </c>
      <c r="Q3430" t="s">
        <v>33881</v>
      </c>
      <c r="R3430" t="s">
        <v>33882</v>
      </c>
      <c r="S3430" t="s">
        <v>88</v>
      </c>
      <c r="T3430">
        <v>16</v>
      </c>
      <c r="U3430">
        <v>0</v>
      </c>
      <c r="V3430">
        <v>95767</v>
      </c>
      <c r="X3430" t="s">
        <v>33883</v>
      </c>
      <c r="Y3430" t="s">
        <v>33884</v>
      </c>
      <c r="Z3430" s="1">
        <v>42695</v>
      </c>
    </row>
    <row r="3431" spans="1:26" x14ac:dyDescent="0.25">
      <c r="A3431">
        <v>95800</v>
      </c>
      <c r="B3431" t="s">
        <v>69</v>
      </c>
      <c r="C3431">
        <v>9606</v>
      </c>
      <c r="D3431" t="s">
        <v>33885</v>
      </c>
      <c r="E3431">
        <v>8565</v>
      </c>
      <c r="F3431" s="6" t="s">
        <v>33886</v>
      </c>
      <c r="G3431" t="s">
        <v>33887</v>
      </c>
      <c r="H3431" t="s">
        <v>33888</v>
      </c>
      <c r="I3431" t="s">
        <v>33889</v>
      </c>
      <c r="J3431">
        <v>32775237</v>
      </c>
      <c r="K3431">
        <v>32818153</v>
      </c>
      <c r="L3431">
        <v>-1</v>
      </c>
      <c r="M3431">
        <v>1</v>
      </c>
      <c r="N3431" t="s">
        <v>33890</v>
      </c>
      <c r="O3431" t="s">
        <v>33891</v>
      </c>
      <c r="P3431" t="s">
        <v>673</v>
      </c>
      <c r="Q3431" t="s">
        <v>33892</v>
      </c>
      <c r="R3431" t="s">
        <v>33893</v>
      </c>
      <c r="S3431" t="s">
        <v>88</v>
      </c>
      <c r="T3431">
        <v>15</v>
      </c>
      <c r="U3431">
        <v>1</v>
      </c>
      <c r="V3431" t="s">
        <v>33894</v>
      </c>
      <c r="X3431" t="s">
        <v>33895</v>
      </c>
      <c r="Y3431" t="s">
        <v>33896</v>
      </c>
      <c r="Z3431" s="1">
        <v>42695</v>
      </c>
    </row>
    <row r="3432" spans="1:26" x14ac:dyDescent="0.25">
      <c r="A3432">
        <v>95803</v>
      </c>
      <c r="B3432" t="s">
        <v>69</v>
      </c>
      <c r="C3432">
        <v>9606</v>
      </c>
      <c r="D3432" t="s">
        <v>33897</v>
      </c>
      <c r="E3432">
        <v>285761</v>
      </c>
      <c r="F3432" s="6" t="s">
        <v>33898</v>
      </c>
      <c r="G3432" t="s">
        <v>33899</v>
      </c>
      <c r="I3432" t="s">
        <v>33900</v>
      </c>
      <c r="J3432">
        <v>117453817</v>
      </c>
      <c r="K3432">
        <v>117569858</v>
      </c>
      <c r="L3432">
        <v>1</v>
      </c>
      <c r="M3432">
        <v>6</v>
      </c>
      <c r="N3432" t="s">
        <v>1754</v>
      </c>
      <c r="O3432" t="s">
        <v>3119</v>
      </c>
      <c r="S3432" t="s">
        <v>79</v>
      </c>
      <c r="T3432">
        <v>4</v>
      </c>
      <c r="U3432">
        <v>0</v>
      </c>
      <c r="V3432" t="s">
        <v>33901</v>
      </c>
      <c r="X3432" t="s">
        <v>33902</v>
      </c>
      <c r="Y3432" t="s">
        <v>33903</v>
      </c>
      <c r="Z3432" s="1">
        <v>42695</v>
      </c>
    </row>
    <row r="3433" spans="1:26" x14ac:dyDescent="0.25">
      <c r="A3433">
        <v>95984</v>
      </c>
      <c r="B3433" t="s">
        <v>69</v>
      </c>
      <c r="C3433">
        <v>9606</v>
      </c>
      <c r="D3433" t="s">
        <v>33904</v>
      </c>
      <c r="E3433">
        <v>2697</v>
      </c>
      <c r="F3433" s="6" t="s">
        <v>33905</v>
      </c>
      <c r="G3433" t="s">
        <v>33906</v>
      </c>
      <c r="H3433" t="s">
        <v>33907</v>
      </c>
      <c r="I3433" t="s">
        <v>33908</v>
      </c>
      <c r="J3433">
        <v>121435692</v>
      </c>
      <c r="K3433">
        <v>121449727</v>
      </c>
      <c r="L3433">
        <v>1</v>
      </c>
      <c r="M3433">
        <v>6</v>
      </c>
      <c r="N3433" t="s">
        <v>6006</v>
      </c>
      <c r="O3433" t="s">
        <v>33909</v>
      </c>
      <c r="P3433" t="s">
        <v>11250</v>
      </c>
      <c r="Q3433" t="s">
        <v>33910</v>
      </c>
      <c r="R3433" t="s">
        <v>33911</v>
      </c>
      <c r="S3433" t="s">
        <v>112</v>
      </c>
      <c r="T3433">
        <v>33</v>
      </c>
      <c r="U3433">
        <v>18</v>
      </c>
      <c r="V3433">
        <v>95986</v>
      </c>
      <c r="X3433" t="s">
        <v>33912</v>
      </c>
      <c r="Y3433" t="s">
        <v>33913</v>
      </c>
      <c r="Z3433" s="1">
        <v>42695</v>
      </c>
    </row>
    <row r="3434" spans="1:26" x14ac:dyDescent="0.25">
      <c r="A3434">
        <v>96106</v>
      </c>
      <c r="B3434" t="s">
        <v>69</v>
      </c>
      <c r="C3434">
        <v>9606</v>
      </c>
      <c r="D3434" t="s">
        <v>33914</v>
      </c>
      <c r="E3434">
        <v>7164</v>
      </c>
      <c r="F3434" s="6" t="s">
        <v>33915</v>
      </c>
      <c r="G3434" t="s">
        <v>33916</v>
      </c>
      <c r="H3434" t="s">
        <v>33917</v>
      </c>
      <c r="I3434" t="s">
        <v>33918</v>
      </c>
      <c r="J3434">
        <v>125119049</v>
      </c>
      <c r="K3434">
        <v>125264407</v>
      </c>
      <c r="L3434">
        <v>1</v>
      </c>
      <c r="M3434">
        <v>6</v>
      </c>
      <c r="N3434" t="s">
        <v>6006</v>
      </c>
      <c r="O3434" t="s">
        <v>33919</v>
      </c>
      <c r="P3434" t="s">
        <v>296</v>
      </c>
      <c r="Q3434" t="s">
        <v>33920</v>
      </c>
      <c r="R3434" t="s">
        <v>33921</v>
      </c>
      <c r="S3434" t="s">
        <v>101</v>
      </c>
      <c r="T3434">
        <v>22</v>
      </c>
      <c r="U3434">
        <v>0</v>
      </c>
      <c r="V3434" t="s">
        <v>33922</v>
      </c>
      <c r="X3434" t="s">
        <v>33923</v>
      </c>
      <c r="Y3434" t="s">
        <v>33924</v>
      </c>
      <c r="Z3434" s="1">
        <v>42695</v>
      </c>
    </row>
    <row r="3435" spans="1:26" x14ac:dyDescent="0.25">
      <c r="A3435">
        <v>96209</v>
      </c>
      <c r="B3435" t="s">
        <v>69</v>
      </c>
      <c r="C3435">
        <v>9606</v>
      </c>
      <c r="D3435" t="s">
        <v>33925</v>
      </c>
      <c r="E3435">
        <v>5690</v>
      </c>
      <c r="F3435" s="6" t="s">
        <v>33926</v>
      </c>
      <c r="G3435" t="s">
        <v>33927</v>
      </c>
      <c r="H3435" t="s">
        <v>33928</v>
      </c>
      <c r="I3435" t="s">
        <v>33929</v>
      </c>
      <c r="J3435">
        <v>35599544</v>
      </c>
      <c r="K3435">
        <v>35641844</v>
      </c>
      <c r="L3435">
        <v>-1</v>
      </c>
      <c r="M3435">
        <v>1</v>
      </c>
      <c r="N3435" t="s">
        <v>33930</v>
      </c>
      <c r="O3435" t="s">
        <v>33931</v>
      </c>
      <c r="P3435" t="s">
        <v>86</v>
      </c>
      <c r="Q3435" t="s">
        <v>29889</v>
      </c>
      <c r="R3435" t="s">
        <v>29890</v>
      </c>
      <c r="S3435" t="s">
        <v>88</v>
      </c>
      <c r="T3435">
        <v>86</v>
      </c>
      <c r="U3435">
        <v>5</v>
      </c>
      <c r="V3435" t="s">
        <v>33932</v>
      </c>
      <c r="X3435" t="s">
        <v>33933</v>
      </c>
      <c r="Y3435" t="s">
        <v>33934</v>
      </c>
      <c r="Z3435" s="1">
        <v>42695</v>
      </c>
    </row>
    <row r="3436" spans="1:26" x14ac:dyDescent="0.25">
      <c r="A3436">
        <v>96262</v>
      </c>
      <c r="B3436" t="s">
        <v>69</v>
      </c>
      <c r="C3436">
        <v>9606</v>
      </c>
      <c r="D3436" t="s">
        <v>33935</v>
      </c>
      <c r="E3436">
        <v>387357</v>
      </c>
      <c r="F3436" s="6" t="s">
        <v>33936</v>
      </c>
      <c r="G3436" t="s">
        <v>33937</v>
      </c>
      <c r="I3436" t="s">
        <v>33938</v>
      </c>
      <c r="J3436">
        <v>127708072</v>
      </c>
      <c r="K3436">
        <v>127918631</v>
      </c>
      <c r="L3436">
        <v>-1</v>
      </c>
      <c r="M3436">
        <v>6</v>
      </c>
      <c r="N3436" t="s">
        <v>6863</v>
      </c>
      <c r="O3436" t="s">
        <v>33939</v>
      </c>
      <c r="P3436" t="s">
        <v>86</v>
      </c>
      <c r="Q3436" t="s">
        <v>87</v>
      </c>
      <c r="R3436" t="s">
        <v>87</v>
      </c>
      <c r="S3436" t="s">
        <v>88</v>
      </c>
      <c r="T3436">
        <v>3</v>
      </c>
      <c r="U3436">
        <v>4</v>
      </c>
      <c r="V3436" t="s">
        <v>33940</v>
      </c>
      <c r="X3436" t="s">
        <v>33941</v>
      </c>
      <c r="Y3436" t="s">
        <v>33942</v>
      </c>
      <c r="Z3436" s="1">
        <v>42695</v>
      </c>
    </row>
    <row r="3437" spans="1:26" x14ac:dyDescent="0.25">
      <c r="A3437">
        <v>96274</v>
      </c>
      <c r="B3437" t="s">
        <v>69</v>
      </c>
      <c r="C3437">
        <v>9606</v>
      </c>
      <c r="D3437" t="s">
        <v>33943</v>
      </c>
      <c r="E3437">
        <v>5796</v>
      </c>
      <c r="F3437" s="6" t="s">
        <v>33944</v>
      </c>
      <c r="G3437" t="s">
        <v>33945</v>
      </c>
      <c r="H3437" t="s">
        <v>33946</v>
      </c>
      <c r="I3437" t="s">
        <v>33947</v>
      </c>
      <c r="J3437">
        <v>127968779</v>
      </c>
      <c r="K3437">
        <v>128520674</v>
      </c>
      <c r="L3437">
        <v>-1</v>
      </c>
      <c r="M3437">
        <v>6</v>
      </c>
      <c r="N3437" t="s">
        <v>6863</v>
      </c>
      <c r="O3437" t="s">
        <v>33948</v>
      </c>
      <c r="P3437" t="s">
        <v>709</v>
      </c>
      <c r="Q3437" t="s">
        <v>33949</v>
      </c>
      <c r="R3437" t="s">
        <v>33950</v>
      </c>
      <c r="S3437" t="s">
        <v>112</v>
      </c>
      <c r="T3437">
        <v>31</v>
      </c>
      <c r="U3437">
        <v>0</v>
      </c>
      <c r="V3437" t="s">
        <v>33951</v>
      </c>
      <c r="X3437" t="s">
        <v>33952</v>
      </c>
      <c r="Y3437" t="s">
        <v>33953</v>
      </c>
      <c r="Z3437" s="1">
        <v>42695</v>
      </c>
    </row>
    <row r="3438" spans="1:26" x14ac:dyDescent="0.25">
      <c r="A3438">
        <v>96300</v>
      </c>
      <c r="B3438" t="s">
        <v>69</v>
      </c>
      <c r="C3438">
        <v>9606</v>
      </c>
      <c r="D3438" t="s">
        <v>33954</v>
      </c>
      <c r="E3438">
        <v>1296</v>
      </c>
      <c r="F3438" s="6" t="s">
        <v>33955</v>
      </c>
      <c r="G3438" t="s">
        <v>33956</v>
      </c>
      <c r="H3438" t="s">
        <v>33957</v>
      </c>
      <c r="I3438" t="s">
        <v>33958</v>
      </c>
      <c r="J3438">
        <v>36095236</v>
      </c>
      <c r="K3438">
        <v>36125220</v>
      </c>
      <c r="L3438">
        <v>-1</v>
      </c>
      <c r="M3438">
        <v>1</v>
      </c>
      <c r="N3438" t="s">
        <v>33930</v>
      </c>
      <c r="O3438" t="s">
        <v>33959</v>
      </c>
      <c r="P3438" t="s">
        <v>86</v>
      </c>
      <c r="Q3438" t="s">
        <v>33960</v>
      </c>
      <c r="R3438" t="s">
        <v>33961</v>
      </c>
      <c r="S3438" t="s">
        <v>157</v>
      </c>
      <c r="T3438">
        <v>1</v>
      </c>
      <c r="U3438">
        <v>0</v>
      </c>
      <c r="V3438" t="s">
        <v>33962</v>
      </c>
      <c r="X3438" t="s">
        <v>33963</v>
      </c>
      <c r="Y3438" t="s">
        <v>33964</v>
      </c>
      <c r="Z3438" s="1">
        <v>42695</v>
      </c>
    </row>
    <row r="3439" spans="1:26" x14ac:dyDescent="0.25">
      <c r="A3439">
        <v>96327</v>
      </c>
      <c r="B3439" t="s">
        <v>69</v>
      </c>
      <c r="C3439">
        <v>9606</v>
      </c>
      <c r="D3439" t="s">
        <v>33965</v>
      </c>
      <c r="E3439">
        <v>3908</v>
      </c>
      <c r="F3439" s="6" t="s">
        <v>33966</v>
      </c>
      <c r="G3439" t="s">
        <v>33967</v>
      </c>
      <c r="H3439" t="s">
        <v>33968</v>
      </c>
      <c r="I3439" t="s">
        <v>33969</v>
      </c>
      <c r="J3439">
        <v>128883141</v>
      </c>
      <c r="K3439">
        <v>129516569</v>
      </c>
      <c r="L3439">
        <v>1</v>
      </c>
      <c r="M3439">
        <v>6</v>
      </c>
      <c r="N3439" t="s">
        <v>6863</v>
      </c>
      <c r="O3439" t="s">
        <v>33970</v>
      </c>
      <c r="P3439" t="s">
        <v>86</v>
      </c>
      <c r="Q3439" t="s">
        <v>33971</v>
      </c>
      <c r="R3439" t="s">
        <v>33972</v>
      </c>
      <c r="S3439" t="s">
        <v>157</v>
      </c>
      <c r="T3439">
        <v>3</v>
      </c>
      <c r="U3439">
        <v>0</v>
      </c>
      <c r="V3439" t="s">
        <v>33973</v>
      </c>
      <c r="X3439" t="s">
        <v>33974</v>
      </c>
      <c r="Y3439" t="s">
        <v>33975</v>
      </c>
      <c r="Z3439" s="1">
        <v>42695</v>
      </c>
    </row>
    <row r="3440" spans="1:26" x14ac:dyDescent="0.25">
      <c r="A3440">
        <v>96377</v>
      </c>
      <c r="B3440" t="s">
        <v>69</v>
      </c>
      <c r="C3440">
        <v>9606</v>
      </c>
      <c r="D3440" t="s">
        <v>33976</v>
      </c>
      <c r="E3440">
        <v>1441</v>
      </c>
      <c r="F3440" s="6" t="s">
        <v>33977</v>
      </c>
      <c r="G3440" t="s">
        <v>33978</v>
      </c>
      <c r="H3440" t="s">
        <v>33979</v>
      </c>
      <c r="I3440" t="s">
        <v>33980</v>
      </c>
      <c r="J3440">
        <v>36466043</v>
      </c>
      <c r="K3440">
        <v>36483278</v>
      </c>
      <c r="L3440">
        <v>-1</v>
      </c>
      <c r="M3440">
        <v>1</v>
      </c>
      <c r="N3440" t="s">
        <v>33930</v>
      </c>
      <c r="O3440" t="s">
        <v>33981</v>
      </c>
      <c r="P3440" t="s">
        <v>86</v>
      </c>
      <c r="Q3440" t="s">
        <v>15047</v>
      </c>
      <c r="R3440" t="s">
        <v>15048</v>
      </c>
      <c r="S3440" t="s">
        <v>157</v>
      </c>
      <c r="T3440">
        <v>34</v>
      </c>
      <c r="U3440">
        <v>11</v>
      </c>
      <c r="V3440" t="s">
        <v>33982</v>
      </c>
      <c r="X3440" t="s">
        <v>33983</v>
      </c>
      <c r="Y3440" t="s">
        <v>33984</v>
      </c>
      <c r="Z3440" s="1">
        <v>42695</v>
      </c>
    </row>
    <row r="3441" spans="1:26" x14ac:dyDescent="0.25">
      <c r="A3441">
        <v>96402</v>
      </c>
      <c r="B3441" t="s">
        <v>69</v>
      </c>
      <c r="C3441">
        <v>9606</v>
      </c>
      <c r="D3441" t="s">
        <v>33985</v>
      </c>
      <c r="E3441" s="7">
        <v>10246543880149</v>
      </c>
      <c r="F3441" s="6" t="s">
        <v>33986</v>
      </c>
      <c r="G3441" t="s">
        <v>33987</v>
      </c>
      <c r="I3441" t="s">
        <v>33988</v>
      </c>
      <c r="J3441">
        <v>37474552</v>
      </c>
      <c r="K3441">
        <v>37484379</v>
      </c>
      <c r="L3441">
        <v>1</v>
      </c>
      <c r="M3441">
        <v>1</v>
      </c>
      <c r="N3441" t="s">
        <v>33930</v>
      </c>
      <c r="O3441" t="s">
        <v>33989</v>
      </c>
      <c r="P3441" t="s">
        <v>143</v>
      </c>
      <c r="Q3441" t="s">
        <v>33990</v>
      </c>
      <c r="R3441" t="s">
        <v>33991</v>
      </c>
      <c r="S3441" t="s">
        <v>88</v>
      </c>
      <c r="T3441">
        <v>23</v>
      </c>
      <c r="U3441">
        <v>0</v>
      </c>
      <c r="V3441" t="s">
        <v>33992</v>
      </c>
      <c r="X3441" t="s">
        <v>33993</v>
      </c>
      <c r="Y3441" t="s">
        <v>33994</v>
      </c>
      <c r="Z3441" s="1">
        <v>42695</v>
      </c>
    </row>
    <row r="3442" spans="1:26" x14ac:dyDescent="0.25">
      <c r="A3442">
        <v>96558</v>
      </c>
      <c r="B3442" t="s">
        <v>69</v>
      </c>
      <c r="C3442">
        <v>9606</v>
      </c>
      <c r="D3442" t="s">
        <v>33995</v>
      </c>
      <c r="E3442">
        <v>51118</v>
      </c>
      <c r="F3442" s="6" t="s">
        <v>33996</v>
      </c>
      <c r="G3442" t="s">
        <v>33997</v>
      </c>
      <c r="I3442" t="s">
        <v>33998</v>
      </c>
      <c r="J3442">
        <v>38009258</v>
      </c>
      <c r="K3442">
        <v>38024824</v>
      </c>
      <c r="L3442">
        <v>1</v>
      </c>
      <c r="M3442">
        <v>1</v>
      </c>
      <c r="N3442" t="s">
        <v>33930</v>
      </c>
      <c r="O3442" t="s">
        <v>33999</v>
      </c>
      <c r="P3442" t="s">
        <v>673</v>
      </c>
      <c r="Q3442" t="s">
        <v>12298</v>
      </c>
      <c r="R3442" t="s">
        <v>12299</v>
      </c>
      <c r="S3442" t="s">
        <v>88</v>
      </c>
      <c r="T3442">
        <v>3</v>
      </c>
      <c r="U3442">
        <v>0</v>
      </c>
      <c r="V3442">
        <v>96560</v>
      </c>
      <c r="X3442" t="s">
        <v>34000</v>
      </c>
      <c r="Y3442" t="s">
        <v>34001</v>
      </c>
      <c r="Z3442" s="1">
        <v>42695</v>
      </c>
    </row>
    <row r="3443" spans="1:26" x14ac:dyDescent="0.25">
      <c r="A3443">
        <v>96571</v>
      </c>
      <c r="B3443" t="s">
        <v>69</v>
      </c>
      <c r="C3443">
        <v>9606</v>
      </c>
      <c r="D3443" t="s">
        <v>34002</v>
      </c>
      <c r="E3443">
        <v>64121</v>
      </c>
      <c r="F3443" s="6" t="s">
        <v>34003</v>
      </c>
      <c r="G3443" t="s">
        <v>34004</v>
      </c>
      <c r="I3443" t="s">
        <v>34005</v>
      </c>
      <c r="J3443">
        <v>38838198</v>
      </c>
      <c r="K3443">
        <v>38859823</v>
      </c>
      <c r="L3443">
        <v>-1</v>
      </c>
      <c r="M3443">
        <v>1</v>
      </c>
      <c r="N3443" t="s">
        <v>33930</v>
      </c>
      <c r="O3443" t="s">
        <v>34006</v>
      </c>
      <c r="P3443" t="s">
        <v>296</v>
      </c>
      <c r="Q3443" t="s">
        <v>34007</v>
      </c>
      <c r="R3443" t="s">
        <v>34008</v>
      </c>
      <c r="S3443" t="s">
        <v>88</v>
      </c>
      <c r="T3443">
        <v>17</v>
      </c>
      <c r="U3443">
        <v>0</v>
      </c>
      <c r="V3443">
        <v>96573</v>
      </c>
      <c r="X3443" t="s">
        <v>34009</v>
      </c>
      <c r="Y3443" t="s">
        <v>34010</v>
      </c>
      <c r="Z3443" s="1">
        <v>42695</v>
      </c>
    </row>
    <row r="3444" spans="1:26" x14ac:dyDescent="0.25">
      <c r="A3444">
        <v>96591</v>
      </c>
      <c r="B3444" t="s">
        <v>69</v>
      </c>
      <c r="C3444">
        <v>9606</v>
      </c>
      <c r="D3444" t="s">
        <v>34011</v>
      </c>
      <c r="E3444">
        <v>5167</v>
      </c>
      <c r="F3444" s="6" t="s">
        <v>34012</v>
      </c>
      <c r="G3444" t="s">
        <v>34013</v>
      </c>
      <c r="H3444" t="s">
        <v>34014</v>
      </c>
      <c r="I3444" t="s">
        <v>34015</v>
      </c>
      <c r="J3444">
        <v>131808016</v>
      </c>
      <c r="K3444">
        <v>131895155</v>
      </c>
      <c r="L3444">
        <v>1</v>
      </c>
      <c r="M3444">
        <v>6</v>
      </c>
      <c r="N3444" t="s">
        <v>3199</v>
      </c>
      <c r="O3444" t="s">
        <v>34016</v>
      </c>
      <c r="P3444" t="s">
        <v>34017</v>
      </c>
      <c r="Q3444" t="s">
        <v>34018</v>
      </c>
      <c r="R3444" t="s">
        <v>34019</v>
      </c>
      <c r="S3444" t="s">
        <v>157</v>
      </c>
      <c r="T3444">
        <v>5</v>
      </c>
      <c r="U3444">
        <v>0</v>
      </c>
      <c r="V3444" t="s">
        <v>34020</v>
      </c>
      <c r="X3444" t="s">
        <v>34021</v>
      </c>
      <c r="Y3444" t="s">
        <v>34022</v>
      </c>
      <c r="Z3444" s="1">
        <v>42695</v>
      </c>
    </row>
    <row r="3445" spans="1:26" x14ac:dyDescent="0.25">
      <c r="A3445">
        <v>96631</v>
      </c>
      <c r="B3445" t="s">
        <v>69</v>
      </c>
      <c r="C3445">
        <v>9606</v>
      </c>
      <c r="D3445" t="s">
        <v>34023</v>
      </c>
      <c r="E3445">
        <v>1490</v>
      </c>
      <c r="F3445" s="6" t="s">
        <v>34024</v>
      </c>
      <c r="G3445" t="s">
        <v>34025</v>
      </c>
      <c r="H3445" t="s">
        <v>34026</v>
      </c>
      <c r="I3445" t="s">
        <v>34027</v>
      </c>
      <c r="J3445">
        <v>131948176</v>
      </c>
      <c r="K3445">
        <v>131951373</v>
      </c>
      <c r="L3445">
        <v>-1</v>
      </c>
      <c r="M3445">
        <v>6</v>
      </c>
      <c r="N3445" t="s">
        <v>3199</v>
      </c>
      <c r="O3445" t="s">
        <v>34028</v>
      </c>
      <c r="P3445" t="s">
        <v>651</v>
      </c>
      <c r="Q3445" t="s">
        <v>34029</v>
      </c>
      <c r="R3445" t="s">
        <v>34030</v>
      </c>
      <c r="S3445" t="s">
        <v>157</v>
      </c>
      <c r="T3445">
        <v>20</v>
      </c>
      <c r="U3445">
        <v>0</v>
      </c>
      <c r="V3445">
        <v>96633</v>
      </c>
      <c r="X3445" t="s">
        <v>34031</v>
      </c>
      <c r="Y3445" t="s">
        <v>34032</v>
      </c>
      <c r="Z3445" s="1">
        <v>42695</v>
      </c>
    </row>
    <row r="3446" spans="1:26" x14ac:dyDescent="0.25">
      <c r="A3446">
        <v>96670</v>
      </c>
      <c r="B3446" t="s">
        <v>69</v>
      </c>
      <c r="C3446">
        <v>9606</v>
      </c>
      <c r="D3446" t="s">
        <v>34033</v>
      </c>
      <c r="E3446">
        <v>8876</v>
      </c>
      <c r="F3446" s="6" t="s">
        <v>34034</v>
      </c>
      <c r="G3446" t="s">
        <v>34035</v>
      </c>
      <c r="H3446" t="s">
        <v>34036</v>
      </c>
      <c r="I3446" t="s">
        <v>34037</v>
      </c>
      <c r="J3446">
        <v>132681590</v>
      </c>
      <c r="K3446">
        <v>132714049</v>
      </c>
      <c r="L3446">
        <v>-1</v>
      </c>
      <c r="M3446">
        <v>6</v>
      </c>
      <c r="N3446" t="s">
        <v>3199</v>
      </c>
      <c r="O3446" t="s">
        <v>34038</v>
      </c>
      <c r="P3446" t="s">
        <v>962</v>
      </c>
      <c r="Q3446" t="s">
        <v>34039</v>
      </c>
      <c r="R3446" t="s">
        <v>34040</v>
      </c>
      <c r="S3446" t="s">
        <v>79</v>
      </c>
      <c r="T3446">
        <v>0</v>
      </c>
      <c r="U3446">
        <v>0</v>
      </c>
      <c r="V3446">
        <v>96672</v>
      </c>
      <c r="X3446" t="s">
        <v>34041</v>
      </c>
      <c r="Y3446" t="s">
        <v>34042</v>
      </c>
      <c r="Z3446" s="1">
        <v>42695</v>
      </c>
    </row>
    <row r="3447" spans="1:26" x14ac:dyDescent="0.25">
      <c r="A3447">
        <v>96699</v>
      </c>
      <c r="B3447" t="s">
        <v>69</v>
      </c>
      <c r="C3447">
        <v>9606</v>
      </c>
      <c r="D3447" t="s">
        <v>34043</v>
      </c>
      <c r="E3447">
        <v>353500</v>
      </c>
      <c r="F3447" s="6" t="s">
        <v>34044</v>
      </c>
      <c r="G3447" t="s">
        <v>34045</v>
      </c>
      <c r="I3447" t="s">
        <v>34046</v>
      </c>
      <c r="J3447">
        <v>39491646</v>
      </c>
      <c r="K3447">
        <v>39525935</v>
      </c>
      <c r="L3447">
        <v>1</v>
      </c>
      <c r="M3447">
        <v>1</v>
      </c>
      <c r="N3447" t="s">
        <v>33930</v>
      </c>
      <c r="O3447" t="s">
        <v>34047</v>
      </c>
      <c r="P3447" t="s">
        <v>1462</v>
      </c>
      <c r="Q3447" t="s">
        <v>14502</v>
      </c>
      <c r="R3447" t="s">
        <v>14503</v>
      </c>
      <c r="S3447" t="s">
        <v>157</v>
      </c>
      <c r="T3447">
        <v>2</v>
      </c>
      <c r="U3447">
        <v>0</v>
      </c>
      <c r="V3447">
        <v>96701</v>
      </c>
      <c r="Z3447" s="1">
        <v>42695</v>
      </c>
    </row>
    <row r="3448" spans="1:26" x14ac:dyDescent="0.25">
      <c r="A3448">
        <v>96735</v>
      </c>
      <c r="B3448" t="s">
        <v>69</v>
      </c>
      <c r="C3448">
        <v>9606</v>
      </c>
      <c r="D3448" t="s">
        <v>34048</v>
      </c>
      <c r="E3448">
        <v>6943</v>
      </c>
      <c r="F3448" s="6" t="s">
        <v>34049</v>
      </c>
      <c r="G3448" t="s">
        <v>34050</v>
      </c>
      <c r="H3448" t="s">
        <v>34051</v>
      </c>
      <c r="I3448" t="s">
        <v>34052</v>
      </c>
      <c r="J3448">
        <v>133889138</v>
      </c>
      <c r="K3448">
        <v>133895553</v>
      </c>
      <c r="L3448">
        <v>1</v>
      </c>
      <c r="M3448">
        <v>6</v>
      </c>
      <c r="N3448" t="s">
        <v>3199</v>
      </c>
      <c r="O3448" t="s">
        <v>34053</v>
      </c>
      <c r="P3448" t="s">
        <v>3352</v>
      </c>
      <c r="Q3448" t="s">
        <v>34054</v>
      </c>
      <c r="R3448" t="s">
        <v>34055</v>
      </c>
      <c r="S3448" t="s">
        <v>88</v>
      </c>
      <c r="T3448">
        <v>14</v>
      </c>
      <c r="U3448">
        <v>4</v>
      </c>
      <c r="V3448" t="s">
        <v>34056</v>
      </c>
      <c r="X3448" t="s">
        <v>34057</v>
      </c>
      <c r="Y3448" t="s">
        <v>34058</v>
      </c>
      <c r="Z3448" s="1">
        <v>42695</v>
      </c>
    </row>
    <row r="3449" spans="1:26" x14ac:dyDescent="0.25">
      <c r="A3449">
        <v>96746</v>
      </c>
      <c r="B3449" t="s">
        <v>69</v>
      </c>
      <c r="C3449">
        <v>9606</v>
      </c>
      <c r="D3449" t="s">
        <v>34059</v>
      </c>
      <c r="E3449">
        <v>10450</v>
      </c>
      <c r="F3449" s="6" t="s">
        <v>34060</v>
      </c>
      <c r="G3449" t="s">
        <v>34061</v>
      </c>
      <c r="H3449" t="s">
        <v>34062</v>
      </c>
      <c r="I3449" t="s">
        <v>34063</v>
      </c>
      <c r="J3449">
        <v>39692182</v>
      </c>
      <c r="K3449">
        <v>39763914</v>
      </c>
      <c r="L3449">
        <v>1</v>
      </c>
      <c r="M3449">
        <v>1</v>
      </c>
      <c r="N3449" t="s">
        <v>34064</v>
      </c>
      <c r="O3449" t="s">
        <v>34065</v>
      </c>
      <c r="P3449" t="s">
        <v>673</v>
      </c>
      <c r="Q3449" t="s">
        <v>34066</v>
      </c>
      <c r="R3449" t="s">
        <v>34067</v>
      </c>
      <c r="S3449" t="s">
        <v>88</v>
      </c>
      <c r="T3449">
        <v>18</v>
      </c>
      <c r="U3449">
        <v>1</v>
      </c>
      <c r="V3449" t="s">
        <v>34068</v>
      </c>
      <c r="X3449" t="s">
        <v>34069</v>
      </c>
      <c r="Y3449" t="s">
        <v>34070</v>
      </c>
      <c r="Z3449" s="1">
        <v>42695</v>
      </c>
    </row>
    <row r="3450" spans="1:26" x14ac:dyDescent="0.25">
      <c r="A3450">
        <v>96764</v>
      </c>
      <c r="B3450" t="s">
        <v>69</v>
      </c>
      <c r="C3450">
        <v>9606</v>
      </c>
      <c r="D3450" t="s">
        <v>34071</v>
      </c>
      <c r="E3450" s="7">
        <v>353500656</v>
      </c>
      <c r="F3450" s="6" t="s">
        <v>34072</v>
      </c>
      <c r="G3450" t="s">
        <v>34073</v>
      </c>
      <c r="H3450" t="s">
        <v>34074</v>
      </c>
      <c r="I3450" t="s">
        <v>34075</v>
      </c>
      <c r="J3450">
        <v>39757182</v>
      </c>
      <c r="K3450">
        <v>39788861</v>
      </c>
      <c r="L3450">
        <v>-1</v>
      </c>
      <c r="M3450">
        <v>1</v>
      </c>
      <c r="N3450" t="s">
        <v>34064</v>
      </c>
      <c r="O3450" t="s">
        <v>34076</v>
      </c>
      <c r="P3450" t="s">
        <v>1462</v>
      </c>
      <c r="Q3450" t="s">
        <v>14502</v>
      </c>
      <c r="R3450" t="s">
        <v>14503</v>
      </c>
      <c r="S3450" t="s">
        <v>157</v>
      </c>
      <c r="T3450">
        <v>3</v>
      </c>
      <c r="U3450">
        <v>0</v>
      </c>
      <c r="V3450" t="s">
        <v>34077</v>
      </c>
      <c r="Z3450" s="1">
        <v>42695</v>
      </c>
    </row>
    <row r="3451" spans="1:26" x14ac:dyDescent="0.25">
      <c r="A3451">
        <v>96775</v>
      </c>
      <c r="B3451" t="s">
        <v>69</v>
      </c>
      <c r="C3451">
        <v>9606</v>
      </c>
      <c r="D3451" t="s">
        <v>34078</v>
      </c>
      <c r="E3451">
        <v>6446</v>
      </c>
      <c r="F3451" s="6" t="s">
        <v>34079</v>
      </c>
      <c r="G3451" t="s">
        <v>34080</v>
      </c>
      <c r="H3451" t="s">
        <v>34081</v>
      </c>
      <c r="I3451" t="s">
        <v>34082</v>
      </c>
      <c r="J3451">
        <v>134169246</v>
      </c>
      <c r="K3451">
        <v>134318112</v>
      </c>
      <c r="L3451">
        <v>-1</v>
      </c>
      <c r="M3451">
        <v>6</v>
      </c>
      <c r="N3451" t="s">
        <v>3199</v>
      </c>
      <c r="O3451" t="s">
        <v>34083</v>
      </c>
      <c r="P3451" t="s">
        <v>426</v>
      </c>
      <c r="Q3451" t="s">
        <v>34084</v>
      </c>
      <c r="R3451" t="s">
        <v>34085</v>
      </c>
      <c r="S3451" t="s">
        <v>88</v>
      </c>
      <c r="T3451">
        <v>78</v>
      </c>
      <c r="U3451">
        <v>1</v>
      </c>
      <c r="V3451" t="s">
        <v>34086</v>
      </c>
      <c r="X3451" t="s">
        <v>34087</v>
      </c>
      <c r="Y3451" t="s">
        <v>34088</v>
      </c>
      <c r="Z3451" s="1">
        <v>42695</v>
      </c>
    </row>
    <row r="3452" spans="1:26" x14ac:dyDescent="0.25">
      <c r="A3452">
        <v>96837</v>
      </c>
      <c r="B3452" t="s">
        <v>69</v>
      </c>
      <c r="C3452">
        <v>9606</v>
      </c>
      <c r="D3452" t="s">
        <v>34089</v>
      </c>
      <c r="E3452">
        <v>10487</v>
      </c>
      <c r="F3452" s="6" t="s">
        <v>34090</v>
      </c>
      <c r="G3452" t="s">
        <v>34091</v>
      </c>
      <c r="H3452" t="s">
        <v>34092</v>
      </c>
      <c r="I3452" t="s">
        <v>34093</v>
      </c>
      <c r="J3452">
        <v>40040233</v>
      </c>
      <c r="K3452">
        <v>40072649</v>
      </c>
      <c r="L3452">
        <v>1</v>
      </c>
      <c r="M3452">
        <v>1</v>
      </c>
      <c r="N3452" t="s">
        <v>34064</v>
      </c>
      <c r="O3452" t="s">
        <v>34094</v>
      </c>
      <c r="P3452" t="s">
        <v>86</v>
      </c>
      <c r="Q3452" t="s">
        <v>2467</v>
      </c>
      <c r="R3452" t="s">
        <v>2468</v>
      </c>
      <c r="S3452" t="s">
        <v>79</v>
      </c>
      <c r="T3452">
        <v>44</v>
      </c>
      <c r="U3452">
        <v>2</v>
      </c>
      <c r="V3452" t="s">
        <v>34095</v>
      </c>
      <c r="X3452" t="s">
        <v>34096</v>
      </c>
      <c r="Y3452" t="s">
        <v>34097</v>
      </c>
      <c r="Z3452" s="1">
        <v>42695</v>
      </c>
    </row>
    <row r="3453" spans="1:26" x14ac:dyDescent="0.25">
      <c r="A3453">
        <v>96867</v>
      </c>
      <c r="B3453" t="s">
        <v>69</v>
      </c>
      <c r="C3453">
        <v>9606</v>
      </c>
      <c r="D3453" t="s">
        <v>34098</v>
      </c>
      <c r="E3453">
        <v>5538</v>
      </c>
      <c r="F3453" s="6" t="s">
        <v>34099</v>
      </c>
      <c r="G3453" t="s">
        <v>34100</v>
      </c>
      <c r="H3453" t="s">
        <v>34101</v>
      </c>
      <c r="I3453" t="s">
        <v>34102</v>
      </c>
      <c r="J3453">
        <v>40072705</v>
      </c>
      <c r="K3453">
        <v>40097703</v>
      </c>
      <c r="L3453">
        <v>-1</v>
      </c>
      <c r="M3453">
        <v>1</v>
      </c>
      <c r="N3453" t="s">
        <v>34064</v>
      </c>
      <c r="O3453" t="s">
        <v>34103</v>
      </c>
      <c r="P3453" t="s">
        <v>34104</v>
      </c>
      <c r="Q3453" t="s">
        <v>34105</v>
      </c>
      <c r="R3453" t="s">
        <v>34106</v>
      </c>
      <c r="S3453" t="s">
        <v>88</v>
      </c>
      <c r="T3453">
        <v>13</v>
      </c>
      <c r="U3453">
        <v>1</v>
      </c>
      <c r="V3453" t="s">
        <v>34107</v>
      </c>
      <c r="X3453" t="s">
        <v>34108</v>
      </c>
      <c r="Y3453" t="s">
        <v>34109</v>
      </c>
      <c r="Z3453" s="1">
        <v>42695</v>
      </c>
    </row>
    <row r="3454" spans="1:26" x14ac:dyDescent="0.25">
      <c r="A3454">
        <v>96919</v>
      </c>
      <c r="B3454" t="s">
        <v>69</v>
      </c>
      <c r="C3454">
        <v>9606</v>
      </c>
      <c r="D3454" t="s">
        <v>34110</v>
      </c>
      <c r="E3454">
        <v>9774</v>
      </c>
      <c r="F3454" s="6" t="s">
        <v>34111</v>
      </c>
      <c r="G3454" t="s">
        <v>34112</v>
      </c>
      <c r="H3454" t="s">
        <v>34113</v>
      </c>
      <c r="I3454" t="s">
        <v>34114</v>
      </c>
      <c r="J3454">
        <v>136256863</v>
      </c>
      <c r="K3454">
        <v>136289851</v>
      </c>
      <c r="L3454">
        <v>-1</v>
      </c>
      <c r="M3454">
        <v>6</v>
      </c>
      <c r="N3454" t="s">
        <v>3363</v>
      </c>
      <c r="O3454" t="s">
        <v>34115</v>
      </c>
      <c r="P3454" t="s">
        <v>673</v>
      </c>
      <c r="Q3454" t="s">
        <v>34116</v>
      </c>
      <c r="R3454" t="s">
        <v>34117</v>
      </c>
      <c r="S3454" t="s">
        <v>88</v>
      </c>
      <c r="T3454">
        <v>54</v>
      </c>
      <c r="U3454">
        <v>4</v>
      </c>
      <c r="V3454" t="s">
        <v>34118</v>
      </c>
      <c r="X3454" t="s">
        <v>34119</v>
      </c>
      <c r="Y3454" t="s">
        <v>34120</v>
      </c>
      <c r="Z3454" s="1">
        <v>42695</v>
      </c>
    </row>
    <row r="3455" spans="1:26" x14ac:dyDescent="0.25">
      <c r="A3455">
        <v>96934</v>
      </c>
      <c r="B3455" t="s">
        <v>69</v>
      </c>
      <c r="C3455">
        <v>9606</v>
      </c>
      <c r="D3455" t="s">
        <v>34121</v>
      </c>
      <c r="E3455">
        <v>4217</v>
      </c>
      <c r="F3455" s="6" t="s">
        <v>34122</v>
      </c>
      <c r="G3455" t="s">
        <v>34123</v>
      </c>
      <c r="H3455" t="s">
        <v>34124</v>
      </c>
      <c r="I3455" t="s">
        <v>34125</v>
      </c>
      <c r="J3455">
        <v>136557047</v>
      </c>
      <c r="K3455">
        <v>136792518</v>
      </c>
      <c r="L3455">
        <v>-1</v>
      </c>
      <c r="M3455">
        <v>6</v>
      </c>
      <c r="N3455" t="s">
        <v>3363</v>
      </c>
      <c r="O3455" t="s">
        <v>34126</v>
      </c>
      <c r="P3455" t="s">
        <v>426</v>
      </c>
      <c r="Q3455" t="s">
        <v>34127</v>
      </c>
      <c r="R3455" t="s">
        <v>34128</v>
      </c>
      <c r="S3455" t="s">
        <v>101</v>
      </c>
      <c r="T3455">
        <v>137</v>
      </c>
      <c r="U3455">
        <v>11</v>
      </c>
      <c r="V3455">
        <v>96938</v>
      </c>
      <c r="X3455" t="s">
        <v>34129</v>
      </c>
      <c r="Y3455" t="s">
        <v>34130</v>
      </c>
      <c r="Z3455" s="1">
        <v>42695</v>
      </c>
    </row>
    <row r="3456" spans="1:26" x14ac:dyDescent="0.25">
      <c r="A3456">
        <v>96977</v>
      </c>
      <c r="B3456" t="s">
        <v>69</v>
      </c>
      <c r="C3456">
        <v>9606</v>
      </c>
      <c r="D3456" t="s">
        <v>34131</v>
      </c>
      <c r="E3456">
        <v>9783</v>
      </c>
      <c r="F3456" s="6" t="s">
        <v>34132</v>
      </c>
      <c r="G3456" t="s">
        <v>34133</v>
      </c>
      <c r="H3456" t="s">
        <v>34134</v>
      </c>
      <c r="I3456" t="s">
        <v>34135</v>
      </c>
      <c r="J3456">
        <v>40620679</v>
      </c>
      <c r="K3456">
        <v>40665657</v>
      </c>
      <c r="L3456">
        <v>-1</v>
      </c>
      <c r="M3456">
        <v>1</v>
      </c>
      <c r="N3456" t="s">
        <v>34064</v>
      </c>
      <c r="O3456" t="s">
        <v>34136</v>
      </c>
      <c r="P3456" t="s">
        <v>1385</v>
      </c>
      <c r="Q3456" t="s">
        <v>28335</v>
      </c>
      <c r="R3456" t="s">
        <v>28336</v>
      </c>
      <c r="S3456" t="s">
        <v>112</v>
      </c>
      <c r="T3456">
        <v>4</v>
      </c>
      <c r="U3456">
        <v>7</v>
      </c>
      <c r="V3456" t="s">
        <v>34137</v>
      </c>
      <c r="X3456" t="s">
        <v>34138</v>
      </c>
      <c r="Y3456" t="s">
        <v>34139</v>
      </c>
      <c r="Z3456" s="1">
        <v>42695</v>
      </c>
    </row>
    <row r="3457" spans="1:26" x14ac:dyDescent="0.25">
      <c r="A3457">
        <v>96985</v>
      </c>
      <c r="B3457" t="s">
        <v>69</v>
      </c>
      <c r="C3457">
        <v>9606</v>
      </c>
      <c r="D3457" t="s">
        <v>34140</v>
      </c>
      <c r="E3457">
        <v>53832</v>
      </c>
      <c r="F3457" s="6" t="s">
        <v>34141</v>
      </c>
      <c r="G3457" t="s">
        <v>34142</v>
      </c>
      <c r="I3457" t="s">
        <v>34143</v>
      </c>
      <c r="J3457">
        <v>136999971</v>
      </c>
      <c r="K3457">
        <v>137045180</v>
      </c>
      <c r="L3457">
        <v>-1</v>
      </c>
      <c r="M3457">
        <v>6</v>
      </c>
      <c r="N3457" t="s">
        <v>3363</v>
      </c>
      <c r="O3457" t="s">
        <v>34144</v>
      </c>
      <c r="P3457" t="s">
        <v>22025</v>
      </c>
      <c r="Q3457" t="s">
        <v>22026</v>
      </c>
      <c r="R3457" t="s">
        <v>22027</v>
      </c>
      <c r="S3457" t="s">
        <v>79</v>
      </c>
      <c r="T3457">
        <v>4</v>
      </c>
      <c r="U3457">
        <v>1</v>
      </c>
      <c r="V3457" t="s">
        <v>34145</v>
      </c>
      <c r="X3457" t="s">
        <v>34146</v>
      </c>
      <c r="Y3457" t="s">
        <v>34147</v>
      </c>
      <c r="Z3457" s="1">
        <v>42695</v>
      </c>
    </row>
    <row r="3458" spans="1:26" x14ac:dyDescent="0.25">
      <c r="A3458">
        <v>96992</v>
      </c>
      <c r="B3458" t="s">
        <v>69</v>
      </c>
      <c r="C3458">
        <v>9606</v>
      </c>
      <c r="D3458" t="s">
        <v>34148</v>
      </c>
      <c r="E3458">
        <v>116379</v>
      </c>
      <c r="F3458" s="6" t="s">
        <v>34149</v>
      </c>
      <c r="G3458" t="s">
        <v>34150</v>
      </c>
      <c r="I3458" t="s">
        <v>34151</v>
      </c>
      <c r="J3458">
        <v>137143820</v>
      </c>
      <c r="K3458">
        <v>137173648</v>
      </c>
      <c r="L3458">
        <v>-1</v>
      </c>
      <c r="M3458">
        <v>6</v>
      </c>
      <c r="N3458" t="s">
        <v>3363</v>
      </c>
      <c r="O3458" t="s">
        <v>34152</v>
      </c>
      <c r="P3458" t="s">
        <v>34153</v>
      </c>
      <c r="Q3458" t="s">
        <v>34154</v>
      </c>
      <c r="R3458" t="s">
        <v>34155</v>
      </c>
      <c r="S3458" t="s">
        <v>157</v>
      </c>
      <c r="T3458">
        <v>2</v>
      </c>
      <c r="U3458">
        <v>1</v>
      </c>
      <c r="V3458" t="s">
        <v>34156</v>
      </c>
      <c r="X3458" t="s">
        <v>34157</v>
      </c>
      <c r="Y3458" t="s">
        <v>34158</v>
      </c>
      <c r="Z3458" s="1">
        <v>42695</v>
      </c>
    </row>
    <row r="3459" spans="1:26" x14ac:dyDescent="0.25">
      <c r="A3459">
        <v>97020</v>
      </c>
      <c r="B3459" t="s">
        <v>69</v>
      </c>
      <c r="C3459">
        <v>9606</v>
      </c>
      <c r="D3459" t="s">
        <v>34159</v>
      </c>
      <c r="E3459">
        <v>3459</v>
      </c>
      <c r="F3459" s="6" t="s">
        <v>34160</v>
      </c>
      <c r="G3459" t="s">
        <v>34161</v>
      </c>
      <c r="H3459" t="s">
        <v>34162</v>
      </c>
      <c r="I3459" t="s">
        <v>34163</v>
      </c>
      <c r="J3459">
        <v>137197484</v>
      </c>
      <c r="K3459">
        <v>137219449</v>
      </c>
      <c r="L3459">
        <v>-1</v>
      </c>
      <c r="M3459">
        <v>6</v>
      </c>
      <c r="N3459" t="s">
        <v>3363</v>
      </c>
      <c r="O3459" t="s">
        <v>34164</v>
      </c>
      <c r="P3459" t="s">
        <v>4811</v>
      </c>
      <c r="Q3459" t="s">
        <v>34165</v>
      </c>
      <c r="R3459" t="s">
        <v>34166</v>
      </c>
      <c r="S3459" t="s">
        <v>79</v>
      </c>
      <c r="T3459">
        <v>31</v>
      </c>
      <c r="U3459">
        <v>5</v>
      </c>
      <c r="V3459" t="s">
        <v>34167</v>
      </c>
      <c r="X3459" t="s">
        <v>34168</v>
      </c>
      <c r="Y3459" t="s">
        <v>34169</v>
      </c>
      <c r="Z3459" s="1">
        <v>42695</v>
      </c>
    </row>
    <row r="3460" spans="1:26" x14ac:dyDescent="0.25">
      <c r="A3460">
        <v>97033</v>
      </c>
      <c r="B3460" t="s">
        <v>69</v>
      </c>
      <c r="C3460">
        <v>9606</v>
      </c>
      <c r="D3460" t="s">
        <v>34170</v>
      </c>
      <c r="E3460">
        <v>7128</v>
      </c>
      <c r="F3460" s="6" t="s">
        <v>34171</v>
      </c>
      <c r="G3460" t="s">
        <v>34172</v>
      </c>
      <c r="H3460" t="s">
        <v>34173</v>
      </c>
      <c r="I3460" t="s">
        <v>34174</v>
      </c>
      <c r="J3460">
        <v>137867188</v>
      </c>
      <c r="K3460">
        <v>137883312</v>
      </c>
      <c r="L3460">
        <v>1</v>
      </c>
      <c r="M3460">
        <v>6</v>
      </c>
      <c r="N3460" t="s">
        <v>3363</v>
      </c>
      <c r="O3460" t="s">
        <v>34175</v>
      </c>
      <c r="P3460" t="s">
        <v>1440</v>
      </c>
      <c r="Q3460" t="s">
        <v>34176</v>
      </c>
      <c r="R3460" t="s">
        <v>34177</v>
      </c>
      <c r="S3460" t="s">
        <v>88</v>
      </c>
      <c r="T3460">
        <v>130</v>
      </c>
      <c r="U3460">
        <v>20</v>
      </c>
      <c r="V3460" t="s">
        <v>34178</v>
      </c>
      <c r="X3460" t="s">
        <v>34179</v>
      </c>
      <c r="Y3460" t="s">
        <v>34180</v>
      </c>
      <c r="Z3460" s="1">
        <v>42695</v>
      </c>
    </row>
    <row r="3461" spans="1:26" x14ac:dyDescent="0.25">
      <c r="A3461">
        <v>97036</v>
      </c>
      <c r="B3461" t="s">
        <v>69</v>
      </c>
      <c r="C3461">
        <v>9606</v>
      </c>
      <c r="D3461" t="s">
        <v>34181</v>
      </c>
      <c r="E3461">
        <v>64065</v>
      </c>
      <c r="F3461" s="6" t="s">
        <v>34182</v>
      </c>
      <c r="G3461" t="s">
        <v>34183</v>
      </c>
      <c r="I3461" t="s">
        <v>34184</v>
      </c>
      <c r="J3461">
        <v>138088505</v>
      </c>
      <c r="K3461">
        <v>138107511</v>
      </c>
      <c r="L3461">
        <v>-1</v>
      </c>
      <c r="M3461">
        <v>6</v>
      </c>
      <c r="N3461" t="s">
        <v>3363</v>
      </c>
      <c r="O3461" t="s">
        <v>34185</v>
      </c>
      <c r="S3461" t="s">
        <v>112</v>
      </c>
      <c r="T3461">
        <v>1</v>
      </c>
      <c r="U3461">
        <v>1</v>
      </c>
      <c r="V3461">
        <v>387499</v>
      </c>
      <c r="X3461" t="s">
        <v>34186</v>
      </c>
      <c r="Z3461" s="1">
        <v>42695</v>
      </c>
    </row>
    <row r="3462" spans="1:26" x14ac:dyDescent="0.25">
      <c r="A3462">
        <v>97109</v>
      </c>
      <c r="B3462" t="s">
        <v>69</v>
      </c>
      <c r="C3462">
        <v>9606</v>
      </c>
      <c r="D3462" t="s">
        <v>34187</v>
      </c>
      <c r="E3462">
        <v>200172</v>
      </c>
      <c r="F3462" s="6" t="s">
        <v>34188</v>
      </c>
      <c r="G3462" t="s">
        <v>34189</v>
      </c>
      <c r="I3462" t="s">
        <v>34190</v>
      </c>
      <c r="J3462">
        <v>41015597</v>
      </c>
      <c r="K3462">
        <v>41023237</v>
      </c>
      <c r="L3462">
        <v>-1</v>
      </c>
      <c r="M3462">
        <v>1</v>
      </c>
      <c r="N3462" t="s">
        <v>34064</v>
      </c>
      <c r="O3462" t="s">
        <v>15941</v>
      </c>
      <c r="P3462" t="s">
        <v>3305</v>
      </c>
      <c r="Q3462" t="s">
        <v>15926</v>
      </c>
      <c r="R3462" t="s">
        <v>15926</v>
      </c>
      <c r="S3462" t="s">
        <v>396</v>
      </c>
      <c r="T3462">
        <v>1</v>
      </c>
      <c r="U3462">
        <v>0</v>
      </c>
      <c r="V3462" t="s">
        <v>34191</v>
      </c>
      <c r="X3462" t="s">
        <v>34192</v>
      </c>
      <c r="Y3462" t="s">
        <v>34193</v>
      </c>
      <c r="Z3462" s="1">
        <v>42695</v>
      </c>
    </row>
    <row r="3463" spans="1:26" x14ac:dyDescent="0.25">
      <c r="A3463">
        <v>97144</v>
      </c>
      <c r="B3463" t="s">
        <v>69</v>
      </c>
      <c r="C3463">
        <v>9606</v>
      </c>
      <c r="D3463" t="s">
        <v>34194</v>
      </c>
      <c r="E3463">
        <v>1907</v>
      </c>
      <c r="F3463" s="6" t="s">
        <v>34195</v>
      </c>
      <c r="G3463" t="s">
        <v>34196</v>
      </c>
      <c r="H3463" t="s">
        <v>34197</v>
      </c>
      <c r="I3463" t="s">
        <v>34198</v>
      </c>
      <c r="J3463">
        <v>41478775</v>
      </c>
      <c r="K3463">
        <v>41484673</v>
      </c>
      <c r="L3463">
        <v>-1</v>
      </c>
      <c r="M3463">
        <v>1</v>
      </c>
      <c r="N3463" t="s">
        <v>34064</v>
      </c>
      <c r="O3463" t="s">
        <v>34199</v>
      </c>
      <c r="P3463" t="s">
        <v>7982</v>
      </c>
      <c r="Q3463" t="s">
        <v>7983</v>
      </c>
      <c r="R3463" t="s">
        <v>7983</v>
      </c>
      <c r="S3463" t="s">
        <v>157</v>
      </c>
      <c r="T3463">
        <v>1</v>
      </c>
      <c r="U3463">
        <v>0</v>
      </c>
      <c r="V3463">
        <v>97146</v>
      </c>
      <c r="X3463" t="s">
        <v>34200</v>
      </c>
      <c r="Y3463" t="s">
        <v>34201</v>
      </c>
      <c r="Z3463" s="1">
        <v>42695</v>
      </c>
    </row>
    <row r="3464" spans="1:26" x14ac:dyDescent="0.25">
      <c r="A3464">
        <v>97154</v>
      </c>
      <c r="B3464" t="s">
        <v>69</v>
      </c>
      <c r="C3464">
        <v>9606</v>
      </c>
      <c r="D3464" t="s">
        <v>34202</v>
      </c>
      <c r="E3464">
        <v>59269</v>
      </c>
      <c r="F3464" s="6" t="s">
        <v>34203</v>
      </c>
      <c r="G3464" t="s">
        <v>34204</v>
      </c>
      <c r="I3464" t="s">
        <v>34205</v>
      </c>
      <c r="J3464">
        <v>41506365</v>
      </c>
      <c r="K3464">
        <v>42035925</v>
      </c>
      <c r="L3464">
        <v>-1</v>
      </c>
      <c r="M3464">
        <v>1</v>
      </c>
      <c r="N3464" t="s">
        <v>34064</v>
      </c>
      <c r="O3464" t="s">
        <v>34206</v>
      </c>
      <c r="P3464" t="s">
        <v>143</v>
      </c>
      <c r="Q3464" t="s">
        <v>17666</v>
      </c>
      <c r="R3464" t="s">
        <v>17667</v>
      </c>
      <c r="S3464" t="s">
        <v>88</v>
      </c>
      <c r="T3464">
        <v>12</v>
      </c>
      <c r="U3464">
        <v>0</v>
      </c>
      <c r="V3464" t="s">
        <v>34207</v>
      </c>
      <c r="X3464" t="s">
        <v>34208</v>
      </c>
      <c r="Y3464" t="s">
        <v>34209</v>
      </c>
      <c r="Z3464" s="1">
        <v>42695</v>
      </c>
    </row>
    <row r="3465" spans="1:26" x14ac:dyDescent="0.25">
      <c r="A3465">
        <v>97161</v>
      </c>
      <c r="B3465" t="s">
        <v>69</v>
      </c>
      <c r="C3465">
        <v>9606</v>
      </c>
      <c r="D3465" t="s">
        <v>34210</v>
      </c>
      <c r="E3465">
        <v>10370</v>
      </c>
      <c r="F3465" s="6" t="s">
        <v>34211</v>
      </c>
      <c r="G3465" t="s">
        <v>34212</v>
      </c>
      <c r="H3465" t="s">
        <v>34213</v>
      </c>
      <c r="I3465" t="s">
        <v>34214</v>
      </c>
      <c r="J3465">
        <v>139371807</v>
      </c>
      <c r="K3465">
        <v>139374620</v>
      </c>
      <c r="L3465">
        <v>-1</v>
      </c>
      <c r="M3465">
        <v>6</v>
      </c>
      <c r="N3465" t="s">
        <v>3616</v>
      </c>
      <c r="O3465" t="s">
        <v>34215</v>
      </c>
      <c r="P3465" t="s">
        <v>17294</v>
      </c>
      <c r="Q3465" t="s">
        <v>34216</v>
      </c>
      <c r="R3465" t="s">
        <v>34217</v>
      </c>
      <c r="S3465" t="s">
        <v>88</v>
      </c>
      <c r="T3465">
        <v>17</v>
      </c>
      <c r="U3465">
        <v>6</v>
      </c>
      <c r="V3465" t="s">
        <v>34218</v>
      </c>
      <c r="X3465" t="s">
        <v>34219</v>
      </c>
      <c r="Y3465" t="s">
        <v>34220</v>
      </c>
      <c r="Z3465" s="1">
        <v>42695</v>
      </c>
    </row>
    <row r="3466" spans="1:26" x14ac:dyDescent="0.25">
      <c r="A3466">
        <v>97224</v>
      </c>
      <c r="B3466" t="s">
        <v>69</v>
      </c>
      <c r="C3466">
        <v>9606</v>
      </c>
      <c r="D3466" t="s">
        <v>34221</v>
      </c>
      <c r="E3466">
        <v>10465</v>
      </c>
      <c r="F3466" s="6" t="s">
        <v>34222</v>
      </c>
      <c r="G3466" t="s">
        <v>34223</v>
      </c>
      <c r="I3466" t="s">
        <v>34224</v>
      </c>
      <c r="J3466">
        <v>42658425</v>
      </c>
      <c r="K3466">
        <v>42676758</v>
      </c>
      <c r="L3466">
        <v>1</v>
      </c>
      <c r="M3466">
        <v>1</v>
      </c>
      <c r="N3466" t="s">
        <v>34064</v>
      </c>
      <c r="O3466" t="s">
        <v>34225</v>
      </c>
      <c r="P3466" t="s">
        <v>9799</v>
      </c>
      <c r="Q3466" t="s">
        <v>34226</v>
      </c>
      <c r="R3466" t="s">
        <v>34227</v>
      </c>
      <c r="S3466" t="s">
        <v>88</v>
      </c>
      <c r="T3466">
        <v>26</v>
      </c>
      <c r="U3466">
        <v>0</v>
      </c>
      <c r="V3466" t="s">
        <v>34228</v>
      </c>
      <c r="X3466" t="s">
        <v>34229</v>
      </c>
      <c r="Y3466" t="s">
        <v>34230</v>
      </c>
      <c r="Z3466" s="1">
        <v>42695</v>
      </c>
    </row>
    <row r="3467" spans="1:26" x14ac:dyDescent="0.25">
      <c r="A3467">
        <v>97247</v>
      </c>
      <c r="B3467" t="s">
        <v>69</v>
      </c>
      <c r="C3467">
        <v>9606</v>
      </c>
      <c r="D3467" t="s">
        <v>34231</v>
      </c>
      <c r="E3467">
        <v>149461</v>
      </c>
      <c r="F3467" s="6" t="s">
        <v>34232</v>
      </c>
      <c r="G3467" t="s">
        <v>34233</v>
      </c>
      <c r="I3467" t="s">
        <v>34234</v>
      </c>
      <c r="J3467">
        <v>42733093</v>
      </c>
      <c r="K3467">
        <v>42740254</v>
      </c>
      <c r="L3467">
        <v>-1</v>
      </c>
      <c r="M3467">
        <v>1</v>
      </c>
      <c r="N3467" t="s">
        <v>34064</v>
      </c>
      <c r="O3467" t="s">
        <v>34235</v>
      </c>
      <c r="P3467" t="s">
        <v>438</v>
      </c>
      <c r="Q3467" t="s">
        <v>461</v>
      </c>
      <c r="R3467" t="s">
        <v>462</v>
      </c>
      <c r="S3467" t="s">
        <v>88</v>
      </c>
      <c r="T3467">
        <v>7</v>
      </c>
      <c r="U3467">
        <v>0</v>
      </c>
      <c r="V3467" t="s">
        <v>34236</v>
      </c>
      <c r="X3467" t="s">
        <v>34237</v>
      </c>
      <c r="Y3467" t="s">
        <v>34238</v>
      </c>
      <c r="Z3467" s="1">
        <v>42695</v>
      </c>
    </row>
    <row r="3468" spans="1:26" x14ac:dyDescent="0.25">
      <c r="A3468">
        <v>97259</v>
      </c>
      <c r="B3468" t="s">
        <v>69</v>
      </c>
      <c r="C3468">
        <v>9606</v>
      </c>
      <c r="D3468" t="s">
        <v>34239</v>
      </c>
      <c r="E3468">
        <v>3097</v>
      </c>
      <c r="F3468" s="6" t="s">
        <v>34240</v>
      </c>
      <c r="G3468" t="s">
        <v>34241</v>
      </c>
      <c r="H3468" t="s">
        <v>34242</v>
      </c>
      <c r="I3468" t="s">
        <v>34243</v>
      </c>
      <c r="J3468">
        <v>142751467</v>
      </c>
      <c r="K3468">
        <v>142945201</v>
      </c>
      <c r="L3468">
        <v>-1</v>
      </c>
      <c r="M3468">
        <v>6</v>
      </c>
      <c r="N3468" t="s">
        <v>3869</v>
      </c>
      <c r="O3468" t="s">
        <v>34244</v>
      </c>
      <c r="P3468" t="s">
        <v>143</v>
      </c>
      <c r="Q3468" t="s">
        <v>17666</v>
      </c>
      <c r="R3468" t="s">
        <v>17667</v>
      </c>
      <c r="S3468" t="s">
        <v>88</v>
      </c>
      <c r="T3468">
        <v>9</v>
      </c>
      <c r="U3468">
        <v>1</v>
      </c>
      <c r="V3468" t="s">
        <v>34245</v>
      </c>
      <c r="X3468" t="s">
        <v>34246</v>
      </c>
      <c r="Y3468" t="s">
        <v>34247</v>
      </c>
      <c r="Z3468" s="1">
        <v>42695</v>
      </c>
    </row>
    <row r="3469" spans="1:26" x14ac:dyDescent="0.25">
      <c r="A3469">
        <v>97277</v>
      </c>
      <c r="B3469" t="s">
        <v>69</v>
      </c>
      <c r="C3469">
        <v>9606</v>
      </c>
      <c r="D3469" t="s">
        <v>34248</v>
      </c>
      <c r="E3469">
        <v>114625</v>
      </c>
      <c r="F3469" s="6" t="s">
        <v>34249</v>
      </c>
      <c r="G3469" t="s">
        <v>34250</v>
      </c>
      <c r="I3469" t="s">
        <v>34251</v>
      </c>
      <c r="J3469">
        <v>42817124</v>
      </c>
      <c r="K3469">
        <v>42844989</v>
      </c>
      <c r="L3469">
        <v>1</v>
      </c>
      <c r="M3469">
        <v>1</v>
      </c>
      <c r="N3469" t="s">
        <v>34064</v>
      </c>
      <c r="O3469" t="s">
        <v>34252</v>
      </c>
      <c r="P3469" t="s">
        <v>86</v>
      </c>
      <c r="Q3469" t="s">
        <v>87</v>
      </c>
      <c r="R3469" t="s">
        <v>87</v>
      </c>
      <c r="S3469" t="s">
        <v>79</v>
      </c>
      <c r="T3469">
        <v>1</v>
      </c>
      <c r="U3469">
        <v>0</v>
      </c>
      <c r="V3469" t="s">
        <v>34253</v>
      </c>
      <c r="X3469" t="s">
        <v>34254</v>
      </c>
      <c r="Z3469" s="1">
        <v>42695</v>
      </c>
    </row>
    <row r="3470" spans="1:26" x14ac:dyDescent="0.25">
      <c r="A3470">
        <v>97299</v>
      </c>
      <c r="B3470" t="s">
        <v>69</v>
      </c>
      <c r="C3470">
        <v>9606</v>
      </c>
      <c r="D3470" t="s">
        <v>34255</v>
      </c>
      <c r="E3470">
        <v>134637</v>
      </c>
      <c r="F3470" s="6" t="s">
        <v>34256</v>
      </c>
      <c r="G3470" t="s">
        <v>34257</v>
      </c>
      <c r="I3470" t="s">
        <v>34258</v>
      </c>
      <c r="J3470">
        <v>143422832</v>
      </c>
      <c r="K3470">
        <v>143450673</v>
      </c>
      <c r="L3470">
        <v>-1</v>
      </c>
      <c r="M3470">
        <v>6</v>
      </c>
      <c r="N3470" t="s">
        <v>3869</v>
      </c>
      <c r="O3470" t="s">
        <v>34259</v>
      </c>
      <c r="P3470" t="s">
        <v>962</v>
      </c>
      <c r="Q3470" t="s">
        <v>34260</v>
      </c>
      <c r="R3470" t="s">
        <v>34261</v>
      </c>
      <c r="S3470" t="s">
        <v>396</v>
      </c>
      <c r="T3470">
        <v>3</v>
      </c>
      <c r="U3470">
        <v>0</v>
      </c>
      <c r="V3470" t="s">
        <v>34262</v>
      </c>
      <c r="X3470" t="s">
        <v>34263</v>
      </c>
      <c r="Y3470" t="s">
        <v>34264</v>
      </c>
      <c r="Z3470" s="1">
        <v>42695</v>
      </c>
    </row>
    <row r="3471" spans="1:26" x14ac:dyDescent="0.25">
      <c r="A3471">
        <v>97374</v>
      </c>
      <c r="B3471" t="s">
        <v>69</v>
      </c>
      <c r="C3471">
        <v>9606</v>
      </c>
      <c r="D3471" t="s">
        <v>34265</v>
      </c>
      <c r="E3471" s="7">
        <v>1027249327075</v>
      </c>
      <c r="F3471" s="6" t="s">
        <v>34266</v>
      </c>
      <c r="G3471" t="s">
        <v>34267</v>
      </c>
      <c r="H3471" t="s">
        <v>34268</v>
      </c>
      <c r="I3471" t="s">
        <v>34269</v>
      </c>
      <c r="J3471">
        <v>43300993</v>
      </c>
      <c r="K3471">
        <v>43323108</v>
      </c>
      <c r="L3471">
        <v>1</v>
      </c>
      <c r="M3471">
        <v>1</v>
      </c>
      <c r="N3471" t="s">
        <v>34064</v>
      </c>
      <c r="O3471" t="s">
        <v>34270</v>
      </c>
      <c r="P3471" t="s">
        <v>426</v>
      </c>
      <c r="Q3471" t="s">
        <v>24820</v>
      </c>
      <c r="R3471" t="s">
        <v>24821</v>
      </c>
      <c r="S3471" t="s">
        <v>79</v>
      </c>
      <c r="T3471">
        <v>13</v>
      </c>
      <c r="U3471">
        <v>1</v>
      </c>
      <c r="V3471" t="s">
        <v>34271</v>
      </c>
      <c r="X3471" t="s">
        <v>34272</v>
      </c>
      <c r="Y3471" t="s">
        <v>34273</v>
      </c>
      <c r="Z3471" s="1">
        <v>42695</v>
      </c>
    </row>
    <row r="3472" spans="1:26" x14ac:dyDescent="0.25">
      <c r="A3472">
        <v>97390</v>
      </c>
      <c r="B3472" t="s">
        <v>69</v>
      </c>
      <c r="C3472">
        <v>9606</v>
      </c>
      <c r="D3472" t="s">
        <v>34274</v>
      </c>
      <c r="E3472">
        <v>5325</v>
      </c>
      <c r="F3472" s="6" t="s">
        <v>34275</v>
      </c>
      <c r="G3472" t="s">
        <v>34276</v>
      </c>
      <c r="H3472" t="s">
        <v>34277</v>
      </c>
      <c r="I3472" t="s">
        <v>34278</v>
      </c>
      <c r="J3472">
        <v>143940300</v>
      </c>
      <c r="K3472">
        <v>144064599</v>
      </c>
      <c r="L3472">
        <v>-1</v>
      </c>
      <c r="M3472">
        <v>6</v>
      </c>
      <c r="N3472" t="s">
        <v>3869</v>
      </c>
      <c r="O3472" t="s">
        <v>34279</v>
      </c>
      <c r="P3472" t="s">
        <v>143</v>
      </c>
      <c r="Q3472" t="s">
        <v>34280</v>
      </c>
      <c r="R3472" t="s">
        <v>34281</v>
      </c>
      <c r="S3472" t="s">
        <v>88</v>
      </c>
      <c r="T3472">
        <v>14</v>
      </c>
      <c r="U3472">
        <v>0</v>
      </c>
      <c r="V3472" t="s">
        <v>34282</v>
      </c>
      <c r="X3472" t="s">
        <v>34283</v>
      </c>
      <c r="Y3472" t="s">
        <v>34284</v>
      </c>
      <c r="Z3472" s="1">
        <v>42695</v>
      </c>
    </row>
    <row r="3473" spans="1:26" x14ac:dyDescent="0.25">
      <c r="A3473">
        <v>97403</v>
      </c>
      <c r="B3473" t="s">
        <v>69</v>
      </c>
      <c r="C3473">
        <v>9606</v>
      </c>
      <c r="D3473" t="s">
        <v>34285</v>
      </c>
      <c r="E3473">
        <v>4352</v>
      </c>
      <c r="F3473" s="6" t="s">
        <v>34286</v>
      </c>
      <c r="G3473" t="s">
        <v>34287</v>
      </c>
      <c r="H3473" t="s">
        <v>34288</v>
      </c>
      <c r="I3473" t="s">
        <v>34289</v>
      </c>
      <c r="J3473">
        <v>43337807</v>
      </c>
      <c r="K3473">
        <v>43352772</v>
      </c>
      <c r="L3473">
        <v>1</v>
      </c>
      <c r="M3473">
        <v>1</v>
      </c>
      <c r="N3473" t="s">
        <v>34064</v>
      </c>
      <c r="O3473" t="s">
        <v>34290</v>
      </c>
      <c r="P3473" t="s">
        <v>86</v>
      </c>
      <c r="Q3473" t="s">
        <v>34291</v>
      </c>
      <c r="R3473" t="s">
        <v>34292</v>
      </c>
      <c r="S3473" t="s">
        <v>79</v>
      </c>
      <c r="T3473">
        <v>8</v>
      </c>
      <c r="U3473">
        <v>3</v>
      </c>
      <c r="V3473" t="s">
        <v>34293</v>
      </c>
      <c r="X3473" t="s">
        <v>34294</v>
      </c>
      <c r="Y3473" t="s">
        <v>34295</v>
      </c>
      <c r="Z3473" s="1">
        <v>42695</v>
      </c>
    </row>
    <row r="3474" spans="1:26" x14ac:dyDescent="0.25">
      <c r="A3474">
        <v>97490</v>
      </c>
      <c r="B3474" t="s">
        <v>69</v>
      </c>
      <c r="C3474">
        <v>9606</v>
      </c>
      <c r="D3474" t="s">
        <v>34296</v>
      </c>
      <c r="E3474">
        <v>5792</v>
      </c>
      <c r="F3474" s="6" t="s">
        <v>34297</v>
      </c>
      <c r="G3474" t="s">
        <v>34298</v>
      </c>
      <c r="H3474" t="s">
        <v>34299</v>
      </c>
      <c r="I3474" t="s">
        <v>34300</v>
      </c>
      <c r="J3474">
        <v>43525187</v>
      </c>
      <c r="K3474">
        <v>43623666</v>
      </c>
      <c r="L3474">
        <v>1</v>
      </c>
      <c r="M3474">
        <v>1</v>
      </c>
      <c r="N3474" t="s">
        <v>34064</v>
      </c>
      <c r="O3474" t="s">
        <v>34301</v>
      </c>
      <c r="P3474" t="s">
        <v>2634</v>
      </c>
      <c r="Q3474" t="s">
        <v>34302</v>
      </c>
      <c r="R3474" t="s">
        <v>34303</v>
      </c>
      <c r="S3474" t="s">
        <v>79</v>
      </c>
      <c r="T3474">
        <v>29</v>
      </c>
      <c r="U3474">
        <v>2</v>
      </c>
      <c r="V3474" t="s">
        <v>34304</v>
      </c>
      <c r="X3474" t="s">
        <v>34305</v>
      </c>
      <c r="Y3474" t="s">
        <v>34306</v>
      </c>
      <c r="Z3474" s="1">
        <v>42695</v>
      </c>
    </row>
    <row r="3475" spans="1:26" x14ac:dyDescent="0.25">
      <c r="A3475">
        <v>97618</v>
      </c>
      <c r="B3475" t="s">
        <v>69</v>
      </c>
      <c r="C3475">
        <v>9606</v>
      </c>
      <c r="D3475" t="s">
        <v>34307</v>
      </c>
      <c r="E3475">
        <v>134957</v>
      </c>
      <c r="F3475" s="6" t="s">
        <v>34308</v>
      </c>
      <c r="G3475" t="s">
        <v>34309</v>
      </c>
      <c r="I3475" t="s">
        <v>34310</v>
      </c>
      <c r="J3475">
        <v>147204425</v>
      </c>
      <c r="K3475">
        <v>147385730</v>
      </c>
      <c r="L3475">
        <v>1</v>
      </c>
      <c r="M3475">
        <v>6</v>
      </c>
      <c r="N3475" t="s">
        <v>4210</v>
      </c>
      <c r="O3475" t="s">
        <v>34311</v>
      </c>
      <c r="P3475" t="s">
        <v>1524</v>
      </c>
      <c r="Q3475" t="s">
        <v>34312</v>
      </c>
      <c r="R3475" t="s">
        <v>34313</v>
      </c>
      <c r="S3475" t="s">
        <v>112</v>
      </c>
      <c r="T3475">
        <v>10</v>
      </c>
      <c r="U3475">
        <v>2</v>
      </c>
      <c r="V3475" t="s">
        <v>34314</v>
      </c>
      <c r="X3475" t="s">
        <v>34315</v>
      </c>
      <c r="Y3475" t="s">
        <v>34316</v>
      </c>
      <c r="Z3475" s="1">
        <v>42695</v>
      </c>
    </row>
    <row r="3476" spans="1:26" x14ac:dyDescent="0.25">
      <c r="A3476">
        <v>97729</v>
      </c>
      <c r="B3476" t="s">
        <v>69</v>
      </c>
      <c r="C3476">
        <v>9606</v>
      </c>
      <c r="D3476" t="s">
        <v>34317</v>
      </c>
      <c r="E3476">
        <v>85313</v>
      </c>
      <c r="F3476" s="6" t="s">
        <v>34318</v>
      </c>
      <c r="G3476" t="s">
        <v>34319</v>
      </c>
      <c r="I3476" t="s">
        <v>34320</v>
      </c>
      <c r="J3476">
        <v>149504733</v>
      </c>
      <c r="K3476">
        <v>149546038</v>
      </c>
      <c r="L3476">
        <v>-1</v>
      </c>
      <c r="M3476">
        <v>6</v>
      </c>
      <c r="N3476" t="s">
        <v>9275</v>
      </c>
      <c r="O3476" t="s">
        <v>34321</v>
      </c>
      <c r="P3476" t="s">
        <v>673</v>
      </c>
      <c r="Q3476" t="s">
        <v>34322</v>
      </c>
      <c r="R3476" t="s">
        <v>34323</v>
      </c>
      <c r="S3476" t="s">
        <v>88</v>
      </c>
      <c r="T3476">
        <v>10</v>
      </c>
      <c r="U3476">
        <v>0</v>
      </c>
      <c r="V3476" t="s">
        <v>34324</v>
      </c>
      <c r="X3476" t="s">
        <v>34325</v>
      </c>
      <c r="Y3476" t="s">
        <v>34326</v>
      </c>
      <c r="Z3476" s="1">
        <v>42695</v>
      </c>
    </row>
    <row r="3477" spans="1:26" x14ac:dyDescent="0.25">
      <c r="A3477">
        <v>97825</v>
      </c>
      <c r="B3477" t="s">
        <v>69</v>
      </c>
      <c r="C3477">
        <v>9606</v>
      </c>
      <c r="D3477" t="s">
        <v>34327</v>
      </c>
      <c r="E3477">
        <v>135250</v>
      </c>
      <c r="F3477" s="6" t="s">
        <v>34328</v>
      </c>
      <c r="G3477" t="s">
        <v>34329</v>
      </c>
      <c r="I3477" t="s">
        <v>34330</v>
      </c>
      <c r="J3477">
        <v>149883375</v>
      </c>
      <c r="K3477">
        <v>149898102</v>
      </c>
      <c r="L3477">
        <v>-1</v>
      </c>
      <c r="M3477">
        <v>6</v>
      </c>
      <c r="N3477" t="s">
        <v>9275</v>
      </c>
      <c r="O3477" t="s">
        <v>34331</v>
      </c>
      <c r="P3477" t="s">
        <v>28601</v>
      </c>
      <c r="Q3477" t="s">
        <v>34332</v>
      </c>
      <c r="R3477" t="s">
        <v>34332</v>
      </c>
      <c r="S3477" t="s">
        <v>157</v>
      </c>
      <c r="T3477">
        <v>0</v>
      </c>
      <c r="U3477">
        <v>0</v>
      </c>
      <c r="V3477" t="s">
        <v>34333</v>
      </c>
      <c r="Z3477" s="1">
        <v>42695</v>
      </c>
    </row>
    <row r="3478" spans="1:26" x14ac:dyDescent="0.25">
      <c r="A3478">
        <v>97837</v>
      </c>
      <c r="B3478" t="s">
        <v>69</v>
      </c>
      <c r="C3478">
        <v>9606</v>
      </c>
      <c r="D3478" t="s">
        <v>34334</v>
      </c>
      <c r="E3478">
        <v>353091</v>
      </c>
      <c r="F3478" s="6" t="s">
        <v>34335</v>
      </c>
      <c r="G3478" t="s">
        <v>34336</v>
      </c>
      <c r="I3478" t="s">
        <v>34337</v>
      </c>
      <c r="J3478">
        <v>149916878</v>
      </c>
      <c r="K3478">
        <v>149923121</v>
      </c>
      <c r="L3478">
        <v>-1</v>
      </c>
      <c r="M3478">
        <v>6</v>
      </c>
      <c r="N3478" t="s">
        <v>9275</v>
      </c>
      <c r="O3478" t="s">
        <v>34338</v>
      </c>
      <c r="P3478" t="s">
        <v>28601</v>
      </c>
      <c r="Q3478" t="s">
        <v>34332</v>
      </c>
      <c r="R3478" t="s">
        <v>34332</v>
      </c>
      <c r="S3478" t="s">
        <v>157</v>
      </c>
      <c r="T3478">
        <v>0</v>
      </c>
      <c r="U3478">
        <v>0</v>
      </c>
      <c r="V3478" t="s">
        <v>34339</v>
      </c>
      <c r="Z3478" s="1">
        <v>42695</v>
      </c>
    </row>
    <row r="3479" spans="1:26" x14ac:dyDescent="0.25">
      <c r="A3479">
        <v>97842</v>
      </c>
      <c r="B3479" t="s">
        <v>69</v>
      </c>
      <c r="C3479">
        <v>9606</v>
      </c>
      <c r="D3479" t="s">
        <v>34340</v>
      </c>
      <c r="E3479">
        <v>80328</v>
      </c>
      <c r="F3479" s="6" t="s">
        <v>34341</v>
      </c>
      <c r="G3479" t="s">
        <v>34342</v>
      </c>
      <c r="I3479" t="s">
        <v>34343</v>
      </c>
      <c r="J3479">
        <v>149942000</v>
      </c>
      <c r="K3479">
        <v>149949235</v>
      </c>
      <c r="L3479">
        <v>1</v>
      </c>
      <c r="M3479">
        <v>6</v>
      </c>
      <c r="N3479" t="s">
        <v>9275</v>
      </c>
      <c r="O3479" t="s">
        <v>34344</v>
      </c>
      <c r="P3479" t="s">
        <v>28601</v>
      </c>
      <c r="Q3479" t="s">
        <v>34332</v>
      </c>
      <c r="R3479" t="s">
        <v>34332</v>
      </c>
      <c r="S3479" t="s">
        <v>157</v>
      </c>
      <c r="T3479">
        <v>3</v>
      </c>
      <c r="U3479">
        <v>0</v>
      </c>
      <c r="V3479">
        <v>97844</v>
      </c>
      <c r="Z3479" s="1">
        <v>42695</v>
      </c>
    </row>
    <row r="3480" spans="1:26" x14ac:dyDescent="0.25">
      <c r="A3480">
        <v>97845</v>
      </c>
      <c r="B3480" t="s">
        <v>69</v>
      </c>
      <c r="C3480">
        <v>9606</v>
      </c>
      <c r="D3480" t="s">
        <v>34345</v>
      </c>
      <c r="E3480">
        <v>80329</v>
      </c>
      <c r="F3480" s="6" t="s">
        <v>34346</v>
      </c>
      <c r="G3480" t="s">
        <v>34347</v>
      </c>
      <c r="I3480" t="s">
        <v>34348</v>
      </c>
      <c r="J3480">
        <v>149964007</v>
      </c>
      <c r="K3480">
        <v>149973710</v>
      </c>
      <c r="L3480">
        <v>1</v>
      </c>
      <c r="M3480">
        <v>6</v>
      </c>
      <c r="N3480" t="s">
        <v>9275</v>
      </c>
      <c r="O3480" t="s">
        <v>34349</v>
      </c>
      <c r="P3480" t="s">
        <v>28601</v>
      </c>
      <c r="Q3480" t="s">
        <v>34332</v>
      </c>
      <c r="R3480" t="s">
        <v>34332</v>
      </c>
      <c r="S3480" t="s">
        <v>79</v>
      </c>
      <c r="T3480">
        <v>6</v>
      </c>
      <c r="U3480">
        <v>0</v>
      </c>
      <c r="V3480">
        <v>97847</v>
      </c>
      <c r="Z3480" s="1">
        <v>42695</v>
      </c>
    </row>
    <row r="3481" spans="1:26" x14ac:dyDescent="0.25">
      <c r="A3481">
        <v>97855</v>
      </c>
      <c r="B3481" t="s">
        <v>69</v>
      </c>
      <c r="C3481">
        <v>9606</v>
      </c>
      <c r="D3481" t="s">
        <v>34350</v>
      </c>
      <c r="E3481">
        <v>154064</v>
      </c>
      <c r="F3481" s="6" t="s">
        <v>34351</v>
      </c>
      <c r="G3481" t="s">
        <v>34352</v>
      </c>
      <c r="I3481" t="s">
        <v>34353</v>
      </c>
      <c r="J3481">
        <v>150018334</v>
      </c>
      <c r="K3481">
        <v>150025532</v>
      </c>
      <c r="L3481">
        <v>-1</v>
      </c>
      <c r="M3481">
        <v>6</v>
      </c>
      <c r="N3481" t="s">
        <v>9275</v>
      </c>
      <c r="O3481" t="s">
        <v>34354</v>
      </c>
      <c r="S3481" t="s">
        <v>79</v>
      </c>
      <c r="T3481">
        <v>0</v>
      </c>
      <c r="U3481">
        <v>0</v>
      </c>
      <c r="V3481" t="s">
        <v>34355</v>
      </c>
      <c r="Z3481" s="1">
        <v>42695</v>
      </c>
    </row>
    <row r="3482" spans="1:26" x14ac:dyDescent="0.25">
      <c r="A3482">
        <v>97867</v>
      </c>
      <c r="B3482" t="s">
        <v>69</v>
      </c>
      <c r="C3482">
        <v>9606</v>
      </c>
      <c r="D3482" t="s">
        <v>34356</v>
      </c>
      <c r="E3482">
        <v>79465</v>
      </c>
      <c r="F3482" s="6" t="s">
        <v>34357</v>
      </c>
      <c r="G3482" t="s">
        <v>34358</v>
      </c>
      <c r="I3482" t="s">
        <v>34359</v>
      </c>
      <c r="J3482">
        <v>150063150</v>
      </c>
      <c r="K3482">
        <v>150069095</v>
      </c>
      <c r="L3482">
        <v>-1</v>
      </c>
      <c r="M3482">
        <v>6</v>
      </c>
      <c r="N3482" t="s">
        <v>9275</v>
      </c>
      <c r="O3482" t="s">
        <v>34360</v>
      </c>
      <c r="P3482" t="s">
        <v>28601</v>
      </c>
      <c r="Q3482" t="s">
        <v>34332</v>
      </c>
      <c r="R3482" t="s">
        <v>34332</v>
      </c>
      <c r="S3482" t="s">
        <v>79</v>
      </c>
      <c r="T3482">
        <v>3</v>
      </c>
      <c r="U3482">
        <v>0</v>
      </c>
      <c r="V3482" t="s">
        <v>34361</v>
      </c>
      <c r="Z3482" s="1">
        <v>42695</v>
      </c>
    </row>
    <row r="3483" spans="1:26" x14ac:dyDescent="0.25">
      <c r="A3483">
        <v>97953</v>
      </c>
      <c r="B3483" t="s">
        <v>69</v>
      </c>
      <c r="C3483">
        <v>9606</v>
      </c>
      <c r="D3483" t="s">
        <v>34362</v>
      </c>
      <c r="E3483">
        <v>5052</v>
      </c>
      <c r="F3483" s="6" t="s">
        <v>34363</v>
      </c>
      <c r="G3483" t="s">
        <v>34364</v>
      </c>
      <c r="H3483" t="s">
        <v>34365</v>
      </c>
      <c r="I3483" t="s">
        <v>34366</v>
      </c>
      <c r="J3483">
        <v>45511036</v>
      </c>
      <c r="K3483">
        <v>45523047</v>
      </c>
      <c r="L3483">
        <v>-1</v>
      </c>
      <c r="M3483">
        <v>1</v>
      </c>
      <c r="N3483" t="s">
        <v>34367</v>
      </c>
      <c r="O3483" t="s">
        <v>34368</v>
      </c>
      <c r="P3483" t="s">
        <v>11557</v>
      </c>
      <c r="Q3483" t="s">
        <v>34369</v>
      </c>
      <c r="R3483" t="s">
        <v>34370</v>
      </c>
      <c r="S3483" t="s">
        <v>88</v>
      </c>
      <c r="T3483">
        <v>106</v>
      </c>
      <c r="U3483">
        <v>3</v>
      </c>
      <c r="V3483" t="s">
        <v>34371</v>
      </c>
      <c r="X3483" t="s">
        <v>34372</v>
      </c>
      <c r="Y3483" t="s">
        <v>34373</v>
      </c>
      <c r="Z3483" s="1">
        <v>42695</v>
      </c>
    </row>
    <row r="3484" spans="1:26" x14ac:dyDescent="0.25">
      <c r="A3484">
        <v>98061</v>
      </c>
      <c r="B3484" t="s">
        <v>69</v>
      </c>
      <c r="C3484">
        <v>9606</v>
      </c>
      <c r="D3484" t="s">
        <v>34374</v>
      </c>
      <c r="E3484">
        <v>23139</v>
      </c>
      <c r="F3484" s="6" t="s">
        <v>34375</v>
      </c>
      <c r="G3484" t="s">
        <v>34376</v>
      </c>
      <c r="H3484" t="s">
        <v>34377</v>
      </c>
      <c r="I3484" t="s">
        <v>34378</v>
      </c>
      <c r="J3484">
        <v>45786987</v>
      </c>
      <c r="K3484">
        <v>46036124</v>
      </c>
      <c r="L3484">
        <v>1</v>
      </c>
      <c r="M3484">
        <v>1</v>
      </c>
      <c r="N3484" t="s">
        <v>34367</v>
      </c>
      <c r="O3484" t="s">
        <v>34379</v>
      </c>
      <c r="P3484" t="s">
        <v>426</v>
      </c>
      <c r="Q3484" t="s">
        <v>34380</v>
      </c>
      <c r="R3484" t="s">
        <v>34381</v>
      </c>
      <c r="S3484" t="s">
        <v>79</v>
      </c>
      <c r="T3484">
        <v>22</v>
      </c>
      <c r="U3484">
        <v>1</v>
      </c>
      <c r="V3484" t="s">
        <v>34382</v>
      </c>
      <c r="X3484" t="s">
        <v>34383</v>
      </c>
      <c r="Y3484" t="s">
        <v>34384</v>
      </c>
      <c r="Z3484" s="1">
        <v>42695</v>
      </c>
    </row>
    <row r="3485" spans="1:26" x14ac:dyDescent="0.25">
      <c r="A3485">
        <v>98137</v>
      </c>
      <c r="B3485" t="s">
        <v>69</v>
      </c>
      <c r="C3485">
        <v>9606</v>
      </c>
      <c r="D3485" t="s">
        <v>34385</v>
      </c>
      <c r="E3485" s="7">
        <v>1027249158569</v>
      </c>
      <c r="F3485" s="6" t="s">
        <v>34386</v>
      </c>
      <c r="G3485" t="s">
        <v>34387</v>
      </c>
      <c r="H3485" t="s">
        <v>34388</v>
      </c>
      <c r="I3485" t="s">
        <v>34389</v>
      </c>
      <c r="J3485">
        <v>46557408</v>
      </c>
      <c r="K3485">
        <v>46616843</v>
      </c>
      <c r="L3485">
        <v>-1</v>
      </c>
      <c r="M3485">
        <v>1</v>
      </c>
      <c r="N3485" t="s">
        <v>34390</v>
      </c>
      <c r="O3485" t="s">
        <v>34391</v>
      </c>
      <c r="P3485" t="s">
        <v>426</v>
      </c>
      <c r="Q3485" t="s">
        <v>4613</v>
      </c>
      <c r="R3485" t="s">
        <v>4614</v>
      </c>
      <c r="S3485" t="s">
        <v>88</v>
      </c>
      <c r="T3485">
        <v>41</v>
      </c>
      <c r="U3485">
        <v>8</v>
      </c>
      <c r="V3485" t="s">
        <v>34392</v>
      </c>
      <c r="X3485" t="s">
        <v>34393</v>
      </c>
      <c r="Y3485" t="s">
        <v>34394</v>
      </c>
      <c r="Z3485" s="1">
        <v>42695</v>
      </c>
    </row>
    <row r="3486" spans="1:26" x14ac:dyDescent="0.25">
      <c r="A3486">
        <v>98194</v>
      </c>
      <c r="B3486" t="s">
        <v>69</v>
      </c>
      <c r="C3486">
        <v>9606</v>
      </c>
      <c r="D3486" t="s">
        <v>34395</v>
      </c>
      <c r="E3486">
        <v>4988</v>
      </c>
      <c r="F3486" s="6" t="s">
        <v>34396</v>
      </c>
      <c r="G3486" t="s">
        <v>34397</v>
      </c>
      <c r="H3486" t="s">
        <v>34398</v>
      </c>
      <c r="I3486" t="s">
        <v>34399</v>
      </c>
      <c r="J3486">
        <v>154010496</v>
      </c>
      <c r="K3486">
        <v>154246867</v>
      </c>
      <c r="L3486">
        <v>1</v>
      </c>
      <c r="M3486">
        <v>6</v>
      </c>
      <c r="N3486" t="s">
        <v>9994</v>
      </c>
      <c r="O3486" t="s">
        <v>34400</v>
      </c>
      <c r="P3486" t="s">
        <v>34401</v>
      </c>
      <c r="Q3486" t="s">
        <v>34402</v>
      </c>
      <c r="R3486" t="s">
        <v>34403</v>
      </c>
      <c r="S3486" t="s">
        <v>112</v>
      </c>
      <c r="T3486">
        <v>20</v>
      </c>
      <c r="U3486">
        <v>3</v>
      </c>
      <c r="V3486" t="s">
        <v>34404</v>
      </c>
      <c r="X3486" t="s">
        <v>34405</v>
      </c>
      <c r="Y3486" t="s">
        <v>34406</v>
      </c>
      <c r="Z3486" s="1">
        <v>42695</v>
      </c>
    </row>
    <row r="3487" spans="1:26" x14ac:dyDescent="0.25">
      <c r="A3487">
        <v>98237</v>
      </c>
      <c r="B3487" t="s">
        <v>69</v>
      </c>
      <c r="C3487">
        <v>9606</v>
      </c>
      <c r="D3487" t="s">
        <v>34407</v>
      </c>
      <c r="E3487">
        <v>26230</v>
      </c>
      <c r="F3487" s="6" t="s">
        <v>34408</v>
      </c>
      <c r="G3487" t="s">
        <v>34409</v>
      </c>
      <c r="I3487" t="s">
        <v>34410</v>
      </c>
      <c r="J3487">
        <v>154832697</v>
      </c>
      <c r="K3487">
        <v>155257723</v>
      </c>
      <c r="L3487">
        <v>1</v>
      </c>
      <c r="M3487">
        <v>6</v>
      </c>
      <c r="N3487" t="s">
        <v>9994</v>
      </c>
      <c r="O3487" t="s">
        <v>34411</v>
      </c>
      <c r="P3487" t="s">
        <v>86</v>
      </c>
      <c r="Q3487" t="s">
        <v>34412</v>
      </c>
      <c r="R3487" t="s">
        <v>34413</v>
      </c>
      <c r="S3487" t="s">
        <v>79</v>
      </c>
      <c r="T3487">
        <v>15</v>
      </c>
      <c r="U3487">
        <v>0</v>
      </c>
      <c r="V3487" t="s">
        <v>34414</v>
      </c>
      <c r="X3487" t="s">
        <v>34415</v>
      </c>
      <c r="Y3487" t="s">
        <v>34416</v>
      </c>
      <c r="Z3487" s="1">
        <v>42695</v>
      </c>
    </row>
    <row r="3488" spans="1:26" x14ac:dyDescent="0.25">
      <c r="A3488">
        <v>98262</v>
      </c>
      <c r="B3488" t="s">
        <v>69</v>
      </c>
      <c r="C3488">
        <v>9606</v>
      </c>
      <c r="D3488" t="s">
        <v>34417</v>
      </c>
      <c r="E3488">
        <v>6886</v>
      </c>
      <c r="F3488" s="6" t="s">
        <v>34418</v>
      </c>
      <c r="G3488" t="s">
        <v>34419</v>
      </c>
      <c r="H3488" t="s">
        <v>34420</v>
      </c>
      <c r="I3488" t="s">
        <v>34421</v>
      </c>
      <c r="J3488">
        <v>47216290</v>
      </c>
      <c r="K3488">
        <v>47232220</v>
      </c>
      <c r="L3488">
        <v>-1</v>
      </c>
      <c r="M3488">
        <v>1</v>
      </c>
      <c r="N3488" t="s">
        <v>34390</v>
      </c>
      <c r="O3488" t="s">
        <v>34422</v>
      </c>
      <c r="P3488" t="s">
        <v>3352</v>
      </c>
      <c r="Q3488" t="s">
        <v>34423</v>
      </c>
      <c r="R3488" t="s">
        <v>34424</v>
      </c>
      <c r="S3488" t="s">
        <v>88</v>
      </c>
      <c r="T3488">
        <v>76</v>
      </c>
      <c r="U3488">
        <v>292</v>
      </c>
      <c r="V3488" t="s">
        <v>34425</v>
      </c>
      <c r="X3488" t="s">
        <v>34426</v>
      </c>
      <c r="Y3488" t="s">
        <v>34427</v>
      </c>
      <c r="Z3488" s="1">
        <v>42695</v>
      </c>
    </row>
    <row r="3489" spans="1:26" x14ac:dyDescent="0.25">
      <c r="A3489">
        <v>98297</v>
      </c>
      <c r="B3489" t="s">
        <v>69</v>
      </c>
      <c r="C3489">
        <v>9606</v>
      </c>
      <c r="D3489" t="s">
        <v>34428</v>
      </c>
      <c r="E3489">
        <v>2306</v>
      </c>
      <c r="F3489" s="6" t="s">
        <v>34429</v>
      </c>
      <c r="G3489" t="s">
        <v>34430</v>
      </c>
      <c r="H3489" t="s">
        <v>34431</v>
      </c>
      <c r="I3489" t="s">
        <v>34432</v>
      </c>
      <c r="J3489">
        <v>47436017</v>
      </c>
      <c r="K3489">
        <v>47440691</v>
      </c>
      <c r="L3489">
        <v>1</v>
      </c>
      <c r="M3489">
        <v>1</v>
      </c>
      <c r="N3489" t="s">
        <v>34390</v>
      </c>
      <c r="O3489" t="s">
        <v>16362</v>
      </c>
      <c r="P3489" t="s">
        <v>3128</v>
      </c>
      <c r="Q3489" t="s">
        <v>13944</v>
      </c>
      <c r="R3489" t="s">
        <v>13945</v>
      </c>
      <c r="S3489" t="s">
        <v>88</v>
      </c>
      <c r="T3489">
        <v>0</v>
      </c>
      <c r="U3489">
        <v>0</v>
      </c>
      <c r="V3489">
        <v>98299</v>
      </c>
      <c r="X3489" t="s">
        <v>34433</v>
      </c>
      <c r="Y3489" t="s">
        <v>34434</v>
      </c>
      <c r="Z3489" s="1">
        <v>42695</v>
      </c>
    </row>
    <row r="3490" spans="1:26" x14ac:dyDescent="0.25">
      <c r="A3490">
        <v>98302</v>
      </c>
      <c r="B3490" t="s">
        <v>69</v>
      </c>
      <c r="C3490">
        <v>9606</v>
      </c>
      <c r="D3490" t="s">
        <v>34435</v>
      </c>
      <c r="E3490">
        <v>49861</v>
      </c>
      <c r="F3490" s="6" t="s">
        <v>34436</v>
      </c>
      <c r="G3490" t="s">
        <v>34437</v>
      </c>
      <c r="I3490" t="s">
        <v>34438</v>
      </c>
      <c r="J3490">
        <v>155264013</v>
      </c>
      <c r="K3490">
        <v>155276548</v>
      </c>
      <c r="L3490">
        <v>1</v>
      </c>
      <c r="M3490">
        <v>6</v>
      </c>
      <c r="N3490" t="s">
        <v>10442</v>
      </c>
      <c r="O3490" t="s">
        <v>460</v>
      </c>
      <c r="P3490" t="s">
        <v>438</v>
      </c>
      <c r="Q3490" t="s">
        <v>461</v>
      </c>
      <c r="R3490" t="s">
        <v>462</v>
      </c>
      <c r="S3490" t="s">
        <v>112</v>
      </c>
      <c r="T3490">
        <v>1</v>
      </c>
      <c r="U3490">
        <v>0</v>
      </c>
      <c r="V3490">
        <v>98304</v>
      </c>
      <c r="X3490" t="s">
        <v>34439</v>
      </c>
      <c r="Y3490" t="s">
        <v>34440</v>
      </c>
      <c r="Z3490" s="1">
        <v>42695</v>
      </c>
    </row>
    <row r="3491" spans="1:26" x14ac:dyDescent="0.25">
      <c r="A3491">
        <v>98317</v>
      </c>
      <c r="B3491" t="s">
        <v>69</v>
      </c>
      <c r="C3491">
        <v>9606</v>
      </c>
      <c r="D3491" t="s">
        <v>34441</v>
      </c>
      <c r="E3491">
        <v>200010</v>
      </c>
      <c r="F3491" s="6" t="s">
        <v>34442</v>
      </c>
      <c r="G3491" t="s">
        <v>34443</v>
      </c>
      <c r="I3491" t="s">
        <v>34444</v>
      </c>
      <c r="J3491">
        <v>48222685</v>
      </c>
      <c r="K3491">
        <v>48248644</v>
      </c>
      <c r="L3491">
        <v>1</v>
      </c>
      <c r="M3491">
        <v>1</v>
      </c>
      <c r="N3491" t="s">
        <v>34390</v>
      </c>
      <c r="O3491" t="s">
        <v>34445</v>
      </c>
      <c r="P3491" t="s">
        <v>28316</v>
      </c>
      <c r="Q3491" t="s">
        <v>28317</v>
      </c>
      <c r="R3491" t="s">
        <v>28317</v>
      </c>
      <c r="S3491" t="s">
        <v>79</v>
      </c>
      <c r="T3491">
        <v>0</v>
      </c>
      <c r="U3491">
        <v>0</v>
      </c>
      <c r="V3491" t="s">
        <v>34446</v>
      </c>
      <c r="X3491" t="s">
        <v>34447</v>
      </c>
      <c r="Y3491" t="s">
        <v>34448</v>
      </c>
      <c r="Z3491" s="1">
        <v>42695</v>
      </c>
    </row>
    <row r="3492" spans="1:26" x14ac:dyDescent="0.25">
      <c r="A3492">
        <v>98407</v>
      </c>
      <c r="B3492" t="s">
        <v>69</v>
      </c>
      <c r="C3492">
        <v>9606</v>
      </c>
      <c r="D3492" t="s">
        <v>34449</v>
      </c>
      <c r="E3492">
        <v>11124</v>
      </c>
      <c r="F3492" s="6" t="s">
        <v>34450</v>
      </c>
      <c r="G3492" t="s">
        <v>34451</v>
      </c>
      <c r="H3492" t="s">
        <v>34452</v>
      </c>
      <c r="I3492" t="s">
        <v>34453</v>
      </c>
      <c r="J3492">
        <v>50439478</v>
      </c>
      <c r="K3492">
        <v>50960263</v>
      </c>
      <c r="L3492">
        <v>-1</v>
      </c>
      <c r="M3492">
        <v>1</v>
      </c>
      <c r="N3492" t="s">
        <v>34454</v>
      </c>
      <c r="O3492" t="s">
        <v>34455</v>
      </c>
      <c r="P3492" t="s">
        <v>1792</v>
      </c>
      <c r="Q3492" t="s">
        <v>34456</v>
      </c>
      <c r="R3492" t="s">
        <v>34457</v>
      </c>
      <c r="S3492" t="s">
        <v>88</v>
      </c>
      <c r="T3492">
        <v>134</v>
      </c>
      <c r="U3492">
        <v>1</v>
      </c>
      <c r="V3492" t="s">
        <v>34458</v>
      </c>
      <c r="X3492" t="s">
        <v>34459</v>
      </c>
      <c r="Y3492" t="s">
        <v>34460</v>
      </c>
      <c r="Z3492" s="1">
        <v>42695</v>
      </c>
    </row>
    <row r="3493" spans="1:26" x14ac:dyDescent="0.25">
      <c r="A3493">
        <v>98423</v>
      </c>
      <c r="B3493" t="s">
        <v>69</v>
      </c>
      <c r="C3493">
        <v>9606</v>
      </c>
      <c r="D3493" t="s">
        <v>34461</v>
      </c>
      <c r="E3493">
        <v>1031</v>
      </c>
      <c r="F3493" s="6" t="s">
        <v>34462</v>
      </c>
      <c r="G3493" t="s">
        <v>34463</v>
      </c>
      <c r="H3493" t="s">
        <v>34464</v>
      </c>
      <c r="I3493" t="s">
        <v>34465</v>
      </c>
      <c r="J3493">
        <v>50960745</v>
      </c>
      <c r="K3493">
        <v>50974633</v>
      </c>
      <c r="L3493">
        <v>1</v>
      </c>
      <c r="M3493">
        <v>1</v>
      </c>
      <c r="N3493" t="s">
        <v>34454</v>
      </c>
      <c r="O3493" t="s">
        <v>34466</v>
      </c>
      <c r="P3493" t="s">
        <v>1295</v>
      </c>
      <c r="Q3493" t="s">
        <v>10318</v>
      </c>
      <c r="R3493" t="s">
        <v>10319</v>
      </c>
      <c r="S3493" t="s">
        <v>88</v>
      </c>
      <c r="T3493">
        <v>27</v>
      </c>
      <c r="U3493">
        <v>0</v>
      </c>
      <c r="V3493" t="s">
        <v>34467</v>
      </c>
      <c r="X3493" t="s">
        <v>34468</v>
      </c>
      <c r="Y3493" t="s">
        <v>34469</v>
      </c>
      <c r="Z3493" s="1">
        <v>42695</v>
      </c>
    </row>
    <row r="3494" spans="1:26" x14ac:dyDescent="0.25">
      <c r="A3494">
        <v>98463</v>
      </c>
      <c r="B3494" t="s">
        <v>69</v>
      </c>
      <c r="C3494">
        <v>9606</v>
      </c>
      <c r="D3494" t="s">
        <v>34470</v>
      </c>
      <c r="E3494">
        <v>6993</v>
      </c>
      <c r="F3494" s="6" t="s">
        <v>34471</v>
      </c>
      <c r="G3494" t="s">
        <v>34472</v>
      </c>
      <c r="H3494" t="s">
        <v>34473</v>
      </c>
      <c r="I3494" t="s">
        <v>34474</v>
      </c>
      <c r="J3494">
        <v>158636474</v>
      </c>
      <c r="K3494">
        <v>158644739</v>
      </c>
      <c r="L3494">
        <v>-1</v>
      </c>
      <c r="M3494">
        <v>6</v>
      </c>
      <c r="N3494" t="s">
        <v>10442</v>
      </c>
      <c r="O3494" t="s">
        <v>34475</v>
      </c>
      <c r="P3494" t="s">
        <v>438</v>
      </c>
      <c r="Q3494" t="s">
        <v>34476</v>
      </c>
      <c r="R3494" t="s">
        <v>34477</v>
      </c>
      <c r="S3494" t="s">
        <v>101</v>
      </c>
      <c r="T3494">
        <v>32</v>
      </c>
      <c r="U3494">
        <v>0</v>
      </c>
      <c r="V3494" t="s">
        <v>34478</v>
      </c>
      <c r="Y3494" t="s">
        <v>34479</v>
      </c>
      <c r="Z3494" s="1">
        <v>42695</v>
      </c>
    </row>
    <row r="3495" spans="1:26" x14ac:dyDescent="0.25">
      <c r="A3495">
        <v>98477</v>
      </c>
      <c r="B3495" t="s">
        <v>69</v>
      </c>
      <c r="C3495">
        <v>9606</v>
      </c>
      <c r="D3495" t="s">
        <v>34480</v>
      </c>
      <c r="E3495">
        <v>7430</v>
      </c>
      <c r="F3495" s="6" t="s">
        <v>34481</v>
      </c>
      <c r="G3495" t="s">
        <v>34482</v>
      </c>
      <c r="H3495" t="s">
        <v>34483</v>
      </c>
      <c r="I3495" t="s">
        <v>34484</v>
      </c>
      <c r="J3495">
        <v>158765741</v>
      </c>
      <c r="K3495">
        <v>158819412</v>
      </c>
      <c r="L3495">
        <v>-1</v>
      </c>
      <c r="M3495">
        <v>6</v>
      </c>
      <c r="N3495" t="s">
        <v>10442</v>
      </c>
      <c r="O3495" t="s">
        <v>34485</v>
      </c>
      <c r="P3495" t="s">
        <v>1061</v>
      </c>
      <c r="Q3495" t="s">
        <v>34486</v>
      </c>
      <c r="R3495" t="s">
        <v>34487</v>
      </c>
      <c r="S3495" t="s">
        <v>88</v>
      </c>
      <c r="T3495">
        <v>138</v>
      </c>
      <c r="U3495">
        <v>4</v>
      </c>
      <c r="V3495" t="s">
        <v>34488</v>
      </c>
      <c r="X3495" t="s">
        <v>34489</v>
      </c>
      <c r="Y3495" t="s">
        <v>34490</v>
      </c>
      <c r="Z3495" s="1">
        <v>42695</v>
      </c>
    </row>
    <row r="3496" spans="1:26" x14ac:dyDescent="0.25">
      <c r="A3496">
        <v>98518</v>
      </c>
      <c r="B3496" t="s">
        <v>69</v>
      </c>
      <c r="C3496">
        <v>9606</v>
      </c>
      <c r="D3496" t="s">
        <v>34491</v>
      </c>
      <c r="E3496">
        <v>83861</v>
      </c>
      <c r="F3496" s="6" t="s">
        <v>34492</v>
      </c>
      <c r="G3496" t="s">
        <v>34493</v>
      </c>
      <c r="I3496" t="s">
        <v>34494</v>
      </c>
      <c r="J3496">
        <v>158972871</v>
      </c>
      <c r="K3496">
        <v>159000187</v>
      </c>
      <c r="L3496">
        <v>-1</v>
      </c>
      <c r="M3496">
        <v>6</v>
      </c>
      <c r="N3496" t="s">
        <v>10442</v>
      </c>
      <c r="S3496" t="s">
        <v>396</v>
      </c>
      <c r="T3496">
        <v>4</v>
      </c>
      <c r="U3496">
        <v>0</v>
      </c>
      <c r="V3496" t="s">
        <v>34495</v>
      </c>
      <c r="Y3496" t="s">
        <v>34496</v>
      </c>
      <c r="Z3496" s="1">
        <v>42695</v>
      </c>
    </row>
    <row r="3497" spans="1:26" x14ac:dyDescent="0.25">
      <c r="A3497">
        <v>98525</v>
      </c>
      <c r="B3497" t="s">
        <v>69</v>
      </c>
      <c r="C3497">
        <v>9606</v>
      </c>
      <c r="D3497" t="s">
        <v>34497</v>
      </c>
      <c r="E3497">
        <v>117289</v>
      </c>
      <c r="F3497" s="6" t="s">
        <v>34498</v>
      </c>
      <c r="G3497" t="s">
        <v>34499</v>
      </c>
      <c r="I3497" t="s">
        <v>34500</v>
      </c>
      <c r="J3497">
        <v>159034468</v>
      </c>
      <c r="K3497">
        <v>159045152</v>
      </c>
      <c r="L3497">
        <v>-1</v>
      </c>
      <c r="M3497">
        <v>6</v>
      </c>
      <c r="N3497" t="s">
        <v>10442</v>
      </c>
      <c r="O3497" t="s">
        <v>34501</v>
      </c>
      <c r="P3497" t="s">
        <v>10797</v>
      </c>
      <c r="Q3497" t="s">
        <v>10798</v>
      </c>
      <c r="R3497" t="s">
        <v>10798</v>
      </c>
      <c r="S3497" t="s">
        <v>101</v>
      </c>
      <c r="T3497">
        <v>0</v>
      </c>
      <c r="U3497">
        <v>0</v>
      </c>
      <c r="V3497" t="s">
        <v>34502</v>
      </c>
      <c r="Y3497" t="s">
        <v>34503</v>
      </c>
      <c r="Z3497" s="1">
        <v>42695</v>
      </c>
    </row>
    <row r="3498" spans="1:26" x14ac:dyDescent="0.25">
      <c r="A3498">
        <v>98553</v>
      </c>
      <c r="B3498" t="s">
        <v>69</v>
      </c>
      <c r="C3498">
        <v>9606</v>
      </c>
      <c r="D3498" t="s">
        <v>34504</v>
      </c>
      <c r="E3498" s="7">
        <v>1001295186648</v>
      </c>
      <c r="F3498" s="6" t="s">
        <v>34505</v>
      </c>
      <c r="G3498" t="s">
        <v>34506</v>
      </c>
      <c r="H3498" t="s">
        <v>34507</v>
      </c>
      <c r="I3498" t="s">
        <v>34508</v>
      </c>
      <c r="J3498">
        <v>159669057</v>
      </c>
      <c r="K3498">
        <v>159762529</v>
      </c>
      <c r="L3498">
        <v>-1</v>
      </c>
      <c r="M3498">
        <v>6</v>
      </c>
      <c r="N3498" t="s">
        <v>10442</v>
      </c>
      <c r="O3498" t="s">
        <v>34509</v>
      </c>
      <c r="P3498" t="s">
        <v>143</v>
      </c>
      <c r="Q3498" t="s">
        <v>34510</v>
      </c>
      <c r="R3498" t="s">
        <v>34511</v>
      </c>
      <c r="S3498" t="s">
        <v>101</v>
      </c>
      <c r="T3498">
        <v>24</v>
      </c>
      <c r="U3498">
        <v>2</v>
      </c>
      <c r="V3498" t="s">
        <v>34512</v>
      </c>
      <c r="X3498" t="s">
        <v>34513</v>
      </c>
      <c r="Y3498" t="s">
        <v>34514</v>
      </c>
      <c r="Z3498" s="1">
        <v>42695</v>
      </c>
    </row>
    <row r="3499" spans="1:26" x14ac:dyDescent="0.25">
      <c r="A3499">
        <v>98573</v>
      </c>
      <c r="B3499" t="s">
        <v>69</v>
      </c>
      <c r="C3499">
        <v>9606</v>
      </c>
      <c r="D3499" t="s">
        <v>34515</v>
      </c>
      <c r="E3499">
        <v>5865</v>
      </c>
      <c r="F3499" s="6" t="s">
        <v>34516</v>
      </c>
      <c r="G3499" t="s">
        <v>34517</v>
      </c>
      <c r="I3499" t="s">
        <v>34518</v>
      </c>
      <c r="J3499">
        <v>51907956</v>
      </c>
      <c r="K3499">
        <v>51990764</v>
      </c>
      <c r="L3499">
        <v>-1</v>
      </c>
      <c r="M3499">
        <v>1</v>
      </c>
      <c r="N3499" t="s">
        <v>34454</v>
      </c>
      <c r="O3499" t="s">
        <v>34519</v>
      </c>
      <c r="P3499" t="s">
        <v>12149</v>
      </c>
      <c r="Q3499" t="s">
        <v>12150</v>
      </c>
      <c r="R3499" t="s">
        <v>12151</v>
      </c>
      <c r="S3499" t="s">
        <v>88</v>
      </c>
      <c r="T3499">
        <v>12</v>
      </c>
      <c r="U3499">
        <v>3</v>
      </c>
      <c r="V3499">
        <v>98575</v>
      </c>
      <c r="X3499" t="s">
        <v>34520</v>
      </c>
      <c r="Y3499" t="s">
        <v>34521</v>
      </c>
      <c r="Z3499" s="1">
        <v>42695</v>
      </c>
    </row>
    <row r="3500" spans="1:26" x14ac:dyDescent="0.25">
      <c r="A3500">
        <v>98585</v>
      </c>
      <c r="B3500" t="s">
        <v>69</v>
      </c>
      <c r="C3500">
        <v>9606</v>
      </c>
      <c r="D3500" t="s">
        <v>34522</v>
      </c>
      <c r="E3500">
        <v>4142</v>
      </c>
      <c r="F3500" s="6" t="s">
        <v>34523</v>
      </c>
      <c r="G3500" t="s">
        <v>34524</v>
      </c>
      <c r="H3500" t="s">
        <v>34525</v>
      </c>
      <c r="I3500" t="s">
        <v>34526</v>
      </c>
      <c r="J3500">
        <v>159906690</v>
      </c>
      <c r="K3500">
        <v>159916530</v>
      </c>
      <c r="L3500">
        <v>1</v>
      </c>
      <c r="M3500">
        <v>6</v>
      </c>
      <c r="N3500" t="s">
        <v>10442</v>
      </c>
      <c r="O3500" t="s">
        <v>34527</v>
      </c>
      <c r="P3500" t="s">
        <v>1474</v>
      </c>
      <c r="Q3500" t="s">
        <v>34528</v>
      </c>
      <c r="R3500" t="s">
        <v>34529</v>
      </c>
      <c r="S3500" t="s">
        <v>112</v>
      </c>
      <c r="T3500">
        <v>1</v>
      </c>
      <c r="U3500">
        <v>0</v>
      </c>
      <c r="V3500">
        <v>98587</v>
      </c>
      <c r="X3500" t="s">
        <v>34530</v>
      </c>
      <c r="Y3500" t="s">
        <v>34531</v>
      </c>
      <c r="Z3500" s="1">
        <v>42695</v>
      </c>
    </row>
    <row r="3501" spans="1:26" x14ac:dyDescent="0.25">
      <c r="A3501">
        <v>98588</v>
      </c>
      <c r="B3501" t="s">
        <v>69</v>
      </c>
      <c r="C3501">
        <v>9606</v>
      </c>
      <c r="D3501" t="s">
        <v>34532</v>
      </c>
      <c r="E3501">
        <v>3482</v>
      </c>
      <c r="F3501" s="6" t="s">
        <v>34533</v>
      </c>
      <c r="G3501" t="s">
        <v>34534</v>
      </c>
      <c r="H3501" t="s">
        <v>34535</v>
      </c>
      <c r="I3501" t="s">
        <v>34536</v>
      </c>
      <c r="J3501">
        <v>159969099</v>
      </c>
      <c r="K3501">
        <v>160113507</v>
      </c>
      <c r="L3501">
        <v>1</v>
      </c>
      <c r="M3501">
        <v>6</v>
      </c>
      <c r="N3501" t="s">
        <v>10442</v>
      </c>
      <c r="O3501" t="s">
        <v>34537</v>
      </c>
      <c r="P3501" t="s">
        <v>5451</v>
      </c>
      <c r="Q3501" t="s">
        <v>34538</v>
      </c>
      <c r="R3501" t="s">
        <v>34539</v>
      </c>
      <c r="S3501" t="s">
        <v>88</v>
      </c>
      <c r="T3501">
        <v>33</v>
      </c>
      <c r="U3501">
        <v>3</v>
      </c>
      <c r="V3501" t="s">
        <v>34540</v>
      </c>
      <c r="X3501" t="s">
        <v>34541</v>
      </c>
      <c r="Y3501" t="s">
        <v>34542</v>
      </c>
      <c r="Z3501" s="1">
        <v>42695</v>
      </c>
    </row>
    <row r="3502" spans="1:26" x14ac:dyDescent="0.25">
      <c r="A3502">
        <v>98606</v>
      </c>
      <c r="B3502" t="s">
        <v>69</v>
      </c>
      <c r="C3502">
        <v>9606</v>
      </c>
      <c r="D3502" t="s">
        <v>34543</v>
      </c>
      <c r="E3502">
        <v>9372</v>
      </c>
      <c r="F3502" s="6" t="s">
        <v>34544</v>
      </c>
      <c r="G3502" t="s">
        <v>34545</v>
      </c>
      <c r="H3502" t="s">
        <v>34546</v>
      </c>
      <c r="I3502" t="s">
        <v>34547</v>
      </c>
      <c r="J3502">
        <v>52142094</v>
      </c>
      <c r="K3502">
        <v>52346686</v>
      </c>
      <c r="L3502">
        <v>1</v>
      </c>
      <c r="M3502">
        <v>1</v>
      </c>
      <c r="N3502" t="s">
        <v>34454</v>
      </c>
      <c r="O3502" t="s">
        <v>34548</v>
      </c>
      <c r="P3502" t="s">
        <v>143</v>
      </c>
      <c r="Q3502" t="s">
        <v>34549</v>
      </c>
      <c r="R3502" t="s">
        <v>34550</v>
      </c>
      <c r="S3502" t="s">
        <v>396</v>
      </c>
      <c r="T3502">
        <v>75</v>
      </c>
      <c r="U3502">
        <v>0</v>
      </c>
      <c r="V3502" t="s">
        <v>34551</v>
      </c>
      <c r="X3502" t="s">
        <v>34552</v>
      </c>
      <c r="Y3502" t="s">
        <v>34553</v>
      </c>
      <c r="Z3502" s="1">
        <v>42695</v>
      </c>
    </row>
    <row r="3503" spans="1:26" x14ac:dyDescent="0.25">
      <c r="A3503">
        <v>98638</v>
      </c>
      <c r="B3503" t="s">
        <v>69</v>
      </c>
      <c r="C3503">
        <v>9606</v>
      </c>
      <c r="D3503" t="s">
        <v>34554</v>
      </c>
      <c r="E3503">
        <v>23318</v>
      </c>
      <c r="F3503" s="6" t="s">
        <v>34555</v>
      </c>
      <c r="G3503" t="s">
        <v>34556</v>
      </c>
      <c r="H3503" t="s">
        <v>34557</v>
      </c>
      <c r="I3503" t="s">
        <v>34558</v>
      </c>
      <c r="J3503">
        <v>52408282</v>
      </c>
      <c r="K3503">
        <v>52553487</v>
      </c>
      <c r="L3503">
        <v>-1</v>
      </c>
      <c r="M3503">
        <v>1</v>
      </c>
      <c r="N3503" t="s">
        <v>34454</v>
      </c>
      <c r="O3503" t="s">
        <v>34559</v>
      </c>
      <c r="P3503" t="s">
        <v>34560</v>
      </c>
      <c r="Q3503" t="s">
        <v>34561</v>
      </c>
      <c r="R3503" t="s">
        <v>34562</v>
      </c>
      <c r="S3503" t="s">
        <v>88</v>
      </c>
      <c r="T3503">
        <v>10</v>
      </c>
      <c r="U3503">
        <v>3</v>
      </c>
      <c r="V3503" t="s">
        <v>34563</v>
      </c>
      <c r="X3503" t="s">
        <v>34564</v>
      </c>
      <c r="Y3503" t="s">
        <v>34565</v>
      </c>
      <c r="Z3503" s="1">
        <v>42695</v>
      </c>
    </row>
    <row r="3504" spans="1:26" x14ac:dyDescent="0.25">
      <c r="A3504">
        <v>98740</v>
      </c>
      <c r="B3504" t="s">
        <v>69</v>
      </c>
      <c r="C3504">
        <v>9606</v>
      </c>
      <c r="D3504" t="s">
        <v>34566</v>
      </c>
      <c r="E3504">
        <v>7804</v>
      </c>
      <c r="F3504" s="6" t="s">
        <v>34567</v>
      </c>
      <c r="G3504" t="s">
        <v>34568</v>
      </c>
      <c r="H3504" t="s">
        <v>34569</v>
      </c>
      <c r="I3504" t="s">
        <v>34570</v>
      </c>
      <c r="J3504">
        <v>53245539</v>
      </c>
      <c r="K3504">
        <v>53328070</v>
      </c>
      <c r="L3504">
        <v>-1</v>
      </c>
      <c r="M3504">
        <v>1</v>
      </c>
      <c r="N3504" t="s">
        <v>34454</v>
      </c>
      <c r="O3504" t="s">
        <v>34571</v>
      </c>
      <c r="P3504" t="s">
        <v>34572</v>
      </c>
      <c r="Q3504" t="s">
        <v>34573</v>
      </c>
      <c r="R3504" t="s">
        <v>34574</v>
      </c>
      <c r="S3504" t="s">
        <v>157</v>
      </c>
      <c r="T3504">
        <v>24</v>
      </c>
      <c r="U3504">
        <v>5</v>
      </c>
      <c r="V3504" t="s">
        <v>34575</v>
      </c>
      <c r="X3504" t="s">
        <v>34576</v>
      </c>
      <c r="Y3504" t="s">
        <v>34577</v>
      </c>
      <c r="Z3504" s="1">
        <v>42695</v>
      </c>
    </row>
    <row r="3505" spans="1:26" x14ac:dyDescent="0.25">
      <c r="A3505">
        <v>98749</v>
      </c>
      <c r="B3505" t="s">
        <v>69</v>
      </c>
      <c r="C3505">
        <v>9606</v>
      </c>
      <c r="D3505" t="s">
        <v>34578</v>
      </c>
      <c r="E3505">
        <v>5340</v>
      </c>
      <c r="F3505" s="6" t="s">
        <v>34579</v>
      </c>
      <c r="G3505" t="s">
        <v>34580</v>
      </c>
      <c r="I3505" t="s">
        <v>34581</v>
      </c>
      <c r="J3505">
        <v>160702238</v>
      </c>
      <c r="K3505">
        <v>160753315</v>
      </c>
      <c r="L3505">
        <v>1</v>
      </c>
      <c r="M3505">
        <v>6</v>
      </c>
      <c r="N3505" t="s">
        <v>13165</v>
      </c>
      <c r="O3505" t="s">
        <v>34582</v>
      </c>
      <c r="P3505" t="s">
        <v>34583</v>
      </c>
      <c r="Q3505" t="s">
        <v>34584</v>
      </c>
      <c r="R3505" t="s">
        <v>34585</v>
      </c>
      <c r="S3505" t="s">
        <v>157</v>
      </c>
      <c r="T3505">
        <v>46</v>
      </c>
      <c r="U3505">
        <v>3</v>
      </c>
      <c r="V3505" t="s">
        <v>34586</v>
      </c>
      <c r="X3505" t="s">
        <v>34587</v>
      </c>
      <c r="Y3505" t="s">
        <v>34588</v>
      </c>
      <c r="Z3505" s="1">
        <v>42695</v>
      </c>
    </row>
    <row r="3506" spans="1:26" x14ac:dyDescent="0.25">
      <c r="A3506">
        <v>98770</v>
      </c>
      <c r="B3506" t="s">
        <v>69</v>
      </c>
      <c r="C3506">
        <v>9606</v>
      </c>
      <c r="D3506" t="s">
        <v>34589</v>
      </c>
      <c r="E3506">
        <v>4216</v>
      </c>
      <c r="F3506" s="6" t="s">
        <v>34590</v>
      </c>
      <c r="G3506" t="s">
        <v>34591</v>
      </c>
      <c r="H3506" t="s">
        <v>34592</v>
      </c>
      <c r="I3506" t="s">
        <v>34593</v>
      </c>
      <c r="J3506">
        <v>160991727</v>
      </c>
      <c r="K3506">
        <v>161117385</v>
      </c>
      <c r="L3506">
        <v>1</v>
      </c>
      <c r="M3506">
        <v>6</v>
      </c>
      <c r="N3506" t="s">
        <v>13165</v>
      </c>
      <c r="O3506" t="s">
        <v>34594</v>
      </c>
      <c r="P3506" t="s">
        <v>426</v>
      </c>
      <c r="Q3506" t="s">
        <v>34595</v>
      </c>
      <c r="R3506" t="s">
        <v>34596</v>
      </c>
      <c r="S3506" t="s">
        <v>101</v>
      </c>
      <c r="T3506">
        <v>43</v>
      </c>
      <c r="U3506">
        <v>8</v>
      </c>
      <c r="V3506" t="s">
        <v>34597</v>
      </c>
      <c r="X3506" t="s">
        <v>34598</v>
      </c>
      <c r="Y3506" t="s">
        <v>34599</v>
      </c>
      <c r="Z3506" s="1">
        <v>42695</v>
      </c>
    </row>
    <row r="3507" spans="1:26" x14ac:dyDescent="0.25">
      <c r="A3507">
        <v>98847</v>
      </c>
      <c r="B3507" t="s">
        <v>69</v>
      </c>
      <c r="C3507">
        <v>9606</v>
      </c>
      <c r="D3507" t="s">
        <v>34600</v>
      </c>
      <c r="E3507">
        <v>51668</v>
      </c>
      <c r="F3507" s="6" t="s">
        <v>34601</v>
      </c>
      <c r="G3507" t="s">
        <v>34602</v>
      </c>
      <c r="I3507" t="s">
        <v>34603</v>
      </c>
      <c r="J3507">
        <v>53916574</v>
      </c>
      <c r="K3507">
        <v>53945929</v>
      </c>
      <c r="L3507">
        <v>-1</v>
      </c>
      <c r="M3507">
        <v>1</v>
      </c>
      <c r="N3507" t="s">
        <v>34454</v>
      </c>
      <c r="O3507" t="s">
        <v>34604</v>
      </c>
      <c r="P3507" t="s">
        <v>143</v>
      </c>
      <c r="Q3507" t="s">
        <v>6550</v>
      </c>
      <c r="R3507" t="s">
        <v>6550</v>
      </c>
      <c r="S3507" t="s">
        <v>396</v>
      </c>
      <c r="T3507">
        <v>3</v>
      </c>
      <c r="U3507">
        <v>2</v>
      </c>
      <c r="V3507" t="s">
        <v>34605</v>
      </c>
      <c r="X3507" t="s">
        <v>34606</v>
      </c>
      <c r="Y3507" t="s">
        <v>34607</v>
      </c>
      <c r="Z3507" s="1">
        <v>42695</v>
      </c>
    </row>
    <row r="3508" spans="1:26" x14ac:dyDescent="0.25">
      <c r="A3508">
        <v>98954</v>
      </c>
      <c r="B3508" t="s">
        <v>69</v>
      </c>
      <c r="C3508">
        <v>9606</v>
      </c>
      <c r="D3508" t="s">
        <v>34608</v>
      </c>
      <c r="E3508">
        <v>6196</v>
      </c>
      <c r="F3508" s="6" t="s">
        <v>34609</v>
      </c>
      <c r="G3508" t="s">
        <v>34610</v>
      </c>
      <c r="H3508" t="s">
        <v>34611</v>
      </c>
      <c r="I3508" t="s">
        <v>34612</v>
      </c>
      <c r="J3508">
        <v>166409364</v>
      </c>
      <c r="K3508">
        <v>166906451</v>
      </c>
      <c r="L3508">
        <v>-1</v>
      </c>
      <c r="M3508">
        <v>6</v>
      </c>
      <c r="N3508" t="s">
        <v>13616</v>
      </c>
      <c r="O3508" t="s">
        <v>34613</v>
      </c>
      <c r="P3508" t="s">
        <v>426</v>
      </c>
      <c r="Q3508" t="s">
        <v>34614</v>
      </c>
      <c r="R3508" t="s">
        <v>34615</v>
      </c>
      <c r="S3508" t="s">
        <v>88</v>
      </c>
      <c r="T3508">
        <v>23</v>
      </c>
      <c r="U3508">
        <v>2</v>
      </c>
      <c r="V3508" t="s">
        <v>34616</v>
      </c>
      <c r="X3508" t="s">
        <v>34617</v>
      </c>
      <c r="Y3508" t="s">
        <v>34618</v>
      </c>
      <c r="Z3508" s="1">
        <v>42695</v>
      </c>
    </row>
    <row r="3509" spans="1:26" x14ac:dyDescent="0.25">
      <c r="A3509">
        <v>99015</v>
      </c>
      <c r="B3509" t="s">
        <v>69</v>
      </c>
      <c r="C3509">
        <v>9606</v>
      </c>
      <c r="D3509" t="s">
        <v>34619</v>
      </c>
      <c r="E3509">
        <v>1235</v>
      </c>
      <c r="F3509" s="6" t="s">
        <v>34620</v>
      </c>
      <c r="G3509" t="s">
        <v>34621</v>
      </c>
      <c r="I3509" t="s">
        <v>34622</v>
      </c>
      <c r="J3509">
        <v>167122769</v>
      </c>
      <c r="K3509">
        <v>167139696</v>
      </c>
      <c r="L3509">
        <v>1</v>
      </c>
      <c r="M3509">
        <v>6</v>
      </c>
      <c r="N3509" t="s">
        <v>13616</v>
      </c>
      <c r="O3509" t="s">
        <v>34623</v>
      </c>
      <c r="P3509" t="s">
        <v>8990</v>
      </c>
      <c r="Q3509" t="s">
        <v>34624</v>
      </c>
      <c r="R3509" t="s">
        <v>34625</v>
      </c>
      <c r="S3509" t="s">
        <v>79</v>
      </c>
      <c r="T3509">
        <v>3</v>
      </c>
      <c r="U3509">
        <v>2</v>
      </c>
      <c r="V3509" t="s">
        <v>34626</v>
      </c>
      <c r="X3509" t="s">
        <v>34627</v>
      </c>
      <c r="Y3509" t="s">
        <v>34628</v>
      </c>
      <c r="Z3509" s="1">
        <v>42695</v>
      </c>
    </row>
    <row r="3510" spans="1:26" x14ac:dyDescent="0.25">
      <c r="A3510">
        <v>99054</v>
      </c>
      <c r="B3510" t="s">
        <v>69</v>
      </c>
      <c r="C3510">
        <v>9606</v>
      </c>
      <c r="D3510" t="s">
        <v>34629</v>
      </c>
      <c r="E3510">
        <v>1718</v>
      </c>
      <c r="F3510" s="6" t="s">
        <v>34630</v>
      </c>
      <c r="G3510" t="s">
        <v>34631</v>
      </c>
      <c r="H3510" t="s">
        <v>34632</v>
      </c>
      <c r="I3510" t="s">
        <v>34633</v>
      </c>
      <c r="J3510">
        <v>54849633</v>
      </c>
      <c r="K3510">
        <v>54887218</v>
      </c>
      <c r="L3510">
        <v>-1</v>
      </c>
      <c r="M3510">
        <v>1</v>
      </c>
      <c r="N3510" t="s">
        <v>34454</v>
      </c>
      <c r="O3510" t="s">
        <v>34634</v>
      </c>
      <c r="P3510" t="s">
        <v>1042</v>
      </c>
      <c r="Q3510" t="s">
        <v>34635</v>
      </c>
      <c r="R3510" t="s">
        <v>34636</v>
      </c>
      <c r="S3510" t="s">
        <v>88</v>
      </c>
      <c r="T3510">
        <v>5</v>
      </c>
      <c r="U3510">
        <v>1</v>
      </c>
      <c r="V3510" t="s">
        <v>34637</v>
      </c>
      <c r="X3510" t="s">
        <v>34638</v>
      </c>
      <c r="Y3510" t="s">
        <v>34639</v>
      </c>
      <c r="Z3510" s="1">
        <v>42695</v>
      </c>
    </row>
    <row r="3511" spans="1:26" x14ac:dyDescent="0.25">
      <c r="A3511">
        <v>99082</v>
      </c>
      <c r="B3511" t="s">
        <v>69</v>
      </c>
      <c r="C3511">
        <v>9606</v>
      </c>
      <c r="D3511" t="s">
        <v>34640</v>
      </c>
      <c r="E3511">
        <v>255738</v>
      </c>
      <c r="F3511" s="6" t="s">
        <v>34641</v>
      </c>
      <c r="G3511" t="s">
        <v>34642</v>
      </c>
      <c r="I3511" t="s">
        <v>34643</v>
      </c>
      <c r="J3511">
        <v>55039548</v>
      </c>
      <c r="K3511">
        <v>55064852</v>
      </c>
      <c r="L3511">
        <v>1</v>
      </c>
      <c r="M3511">
        <v>1</v>
      </c>
      <c r="N3511" t="s">
        <v>34454</v>
      </c>
      <c r="O3511" t="s">
        <v>34644</v>
      </c>
      <c r="P3511" t="s">
        <v>12961</v>
      </c>
      <c r="Q3511" t="s">
        <v>34645</v>
      </c>
      <c r="R3511" t="s">
        <v>34646</v>
      </c>
      <c r="S3511" t="s">
        <v>157</v>
      </c>
      <c r="T3511">
        <v>6</v>
      </c>
      <c r="U3511">
        <v>0</v>
      </c>
      <c r="V3511">
        <v>99084</v>
      </c>
      <c r="X3511" t="s">
        <v>34647</v>
      </c>
      <c r="Z3511" s="1">
        <v>42695</v>
      </c>
    </row>
    <row r="3512" spans="1:26" x14ac:dyDescent="0.25">
      <c r="A3512">
        <v>99115</v>
      </c>
      <c r="B3512" t="s">
        <v>69</v>
      </c>
      <c r="C3512">
        <v>9606</v>
      </c>
      <c r="D3512" t="s">
        <v>34648</v>
      </c>
      <c r="E3512">
        <v>4301</v>
      </c>
      <c r="F3512" s="6" t="s">
        <v>34649</v>
      </c>
      <c r="G3512" t="s">
        <v>34650</v>
      </c>
      <c r="H3512" t="s">
        <v>34651</v>
      </c>
      <c r="I3512" t="s">
        <v>34652</v>
      </c>
      <c r="J3512">
        <v>167826922</v>
      </c>
      <c r="K3512">
        <v>167972023</v>
      </c>
      <c r="L3512">
        <v>1</v>
      </c>
      <c r="M3512">
        <v>6</v>
      </c>
      <c r="N3512" t="s">
        <v>13616</v>
      </c>
      <c r="O3512" t="s">
        <v>34653</v>
      </c>
      <c r="P3512" t="s">
        <v>109</v>
      </c>
      <c r="Q3512" t="s">
        <v>34654</v>
      </c>
      <c r="R3512" t="s">
        <v>34655</v>
      </c>
      <c r="S3512" t="s">
        <v>88</v>
      </c>
      <c r="T3512">
        <v>81</v>
      </c>
      <c r="U3512">
        <v>5</v>
      </c>
      <c r="V3512" t="s">
        <v>34656</v>
      </c>
      <c r="X3512" t="s">
        <v>34657</v>
      </c>
      <c r="Y3512" t="s">
        <v>34658</v>
      </c>
      <c r="Z3512" s="1">
        <v>42695</v>
      </c>
    </row>
    <row r="3513" spans="1:26" x14ac:dyDescent="0.25">
      <c r="A3513">
        <v>99131</v>
      </c>
      <c r="B3513" t="s">
        <v>69</v>
      </c>
      <c r="C3513">
        <v>9606</v>
      </c>
      <c r="D3513" t="s">
        <v>34659</v>
      </c>
      <c r="E3513">
        <v>8613</v>
      </c>
      <c r="F3513" s="6" t="s">
        <v>34660</v>
      </c>
      <c r="G3513" t="s">
        <v>34661</v>
      </c>
      <c r="H3513" t="s">
        <v>34662</v>
      </c>
      <c r="I3513" t="s">
        <v>34663</v>
      </c>
      <c r="J3513">
        <v>56494747</v>
      </c>
      <c r="K3513">
        <v>56645301</v>
      </c>
      <c r="L3513">
        <v>-1</v>
      </c>
      <c r="M3513">
        <v>1</v>
      </c>
      <c r="N3513" t="s">
        <v>34664</v>
      </c>
      <c r="O3513" t="s">
        <v>34665</v>
      </c>
      <c r="P3513" t="s">
        <v>34666</v>
      </c>
      <c r="Q3513" t="s">
        <v>34667</v>
      </c>
      <c r="R3513" t="s">
        <v>34668</v>
      </c>
      <c r="S3513" t="s">
        <v>112</v>
      </c>
      <c r="T3513">
        <v>10</v>
      </c>
      <c r="U3513">
        <v>0</v>
      </c>
      <c r="V3513">
        <v>99135</v>
      </c>
      <c r="X3513" t="s">
        <v>34669</v>
      </c>
      <c r="Y3513" t="s">
        <v>34670</v>
      </c>
      <c r="Z3513" s="1">
        <v>42695</v>
      </c>
    </row>
    <row r="3514" spans="1:26" x14ac:dyDescent="0.25">
      <c r="A3514">
        <v>99136</v>
      </c>
      <c r="B3514" t="s">
        <v>69</v>
      </c>
      <c r="C3514">
        <v>9606</v>
      </c>
      <c r="D3514" t="s">
        <v>34671</v>
      </c>
      <c r="E3514">
        <v>5563</v>
      </c>
      <c r="F3514" s="6" t="s">
        <v>34672</v>
      </c>
      <c r="G3514" t="s">
        <v>34673</v>
      </c>
      <c r="H3514" t="s">
        <v>34674</v>
      </c>
      <c r="I3514" t="s">
        <v>34675</v>
      </c>
      <c r="J3514">
        <v>56645322</v>
      </c>
      <c r="K3514">
        <v>56715335</v>
      </c>
      <c r="L3514">
        <v>1</v>
      </c>
      <c r="M3514">
        <v>1</v>
      </c>
      <c r="N3514" t="s">
        <v>34664</v>
      </c>
      <c r="O3514" t="s">
        <v>34676</v>
      </c>
      <c r="P3514" t="s">
        <v>426</v>
      </c>
      <c r="Q3514" t="s">
        <v>34677</v>
      </c>
      <c r="R3514" t="s">
        <v>34678</v>
      </c>
      <c r="S3514" t="s">
        <v>88</v>
      </c>
      <c r="T3514">
        <v>60</v>
      </c>
      <c r="U3514">
        <v>2</v>
      </c>
      <c r="V3514" t="s">
        <v>34679</v>
      </c>
      <c r="X3514" t="s">
        <v>34680</v>
      </c>
      <c r="Y3514" t="s">
        <v>34681</v>
      </c>
      <c r="Z3514" s="1">
        <v>42695</v>
      </c>
    </row>
    <row r="3515" spans="1:26" x14ac:dyDescent="0.25">
      <c r="A3515">
        <v>99144</v>
      </c>
      <c r="B3515" t="s">
        <v>69</v>
      </c>
      <c r="C3515">
        <v>9606</v>
      </c>
      <c r="D3515" t="s">
        <v>34682</v>
      </c>
      <c r="E3515">
        <v>731</v>
      </c>
      <c r="F3515" s="6" t="s">
        <v>34683</v>
      </c>
      <c r="G3515" t="s">
        <v>34684</v>
      </c>
      <c r="I3515" t="s">
        <v>34685</v>
      </c>
      <c r="J3515">
        <v>56854806</v>
      </c>
      <c r="K3515">
        <v>56918221</v>
      </c>
      <c r="L3515">
        <v>1</v>
      </c>
      <c r="M3515">
        <v>1</v>
      </c>
      <c r="N3515" t="s">
        <v>34664</v>
      </c>
      <c r="O3515" t="s">
        <v>34686</v>
      </c>
      <c r="P3515" t="s">
        <v>2634</v>
      </c>
      <c r="Q3515" t="s">
        <v>34687</v>
      </c>
      <c r="R3515" t="s">
        <v>34688</v>
      </c>
      <c r="S3515" t="s">
        <v>157</v>
      </c>
      <c r="T3515">
        <v>3</v>
      </c>
      <c r="U3515">
        <v>0</v>
      </c>
      <c r="V3515">
        <v>99148</v>
      </c>
      <c r="X3515" t="s">
        <v>34689</v>
      </c>
      <c r="Y3515" t="s">
        <v>34690</v>
      </c>
      <c r="Z3515" s="1">
        <v>42695</v>
      </c>
    </row>
    <row r="3516" spans="1:26" x14ac:dyDescent="0.25">
      <c r="A3516">
        <v>99157</v>
      </c>
      <c r="B3516" t="s">
        <v>69</v>
      </c>
      <c r="C3516">
        <v>9606</v>
      </c>
      <c r="D3516" t="s">
        <v>34691</v>
      </c>
      <c r="E3516">
        <v>732</v>
      </c>
      <c r="F3516" s="6" t="s">
        <v>34692</v>
      </c>
      <c r="G3516" t="s">
        <v>34693</v>
      </c>
      <c r="H3516" t="s">
        <v>34694</v>
      </c>
      <c r="I3516" t="s">
        <v>34695</v>
      </c>
      <c r="J3516">
        <v>56929210</v>
      </c>
      <c r="K3516">
        <v>56966140</v>
      </c>
      <c r="L3516">
        <v>-1</v>
      </c>
      <c r="M3516">
        <v>1</v>
      </c>
      <c r="N3516" t="s">
        <v>34664</v>
      </c>
      <c r="O3516" t="s">
        <v>34696</v>
      </c>
      <c r="P3516" t="s">
        <v>2634</v>
      </c>
      <c r="Q3516" t="s">
        <v>5232</v>
      </c>
      <c r="R3516" t="s">
        <v>5233</v>
      </c>
      <c r="S3516" t="s">
        <v>157</v>
      </c>
      <c r="T3516">
        <v>5</v>
      </c>
      <c r="U3516">
        <v>0</v>
      </c>
      <c r="V3516" t="s">
        <v>34697</v>
      </c>
      <c r="X3516" t="s">
        <v>34698</v>
      </c>
      <c r="Y3516" t="s">
        <v>34699</v>
      </c>
      <c r="Z3516" s="1">
        <v>42695</v>
      </c>
    </row>
    <row r="3517" spans="1:26" x14ac:dyDescent="0.25">
      <c r="A3517">
        <v>99165</v>
      </c>
      <c r="B3517" t="s">
        <v>69</v>
      </c>
      <c r="C3517">
        <v>9606</v>
      </c>
      <c r="D3517" t="s">
        <v>34700</v>
      </c>
      <c r="E3517">
        <v>1600</v>
      </c>
      <c r="F3517" s="6" t="s">
        <v>34701</v>
      </c>
      <c r="G3517" t="s">
        <v>34702</v>
      </c>
      <c r="I3517" t="s">
        <v>34703</v>
      </c>
      <c r="J3517">
        <v>56994778</v>
      </c>
      <c r="K3517">
        <v>58546734</v>
      </c>
      <c r="L3517">
        <v>-1</v>
      </c>
      <c r="M3517">
        <v>1</v>
      </c>
      <c r="N3517" t="s">
        <v>34704</v>
      </c>
      <c r="O3517" t="s">
        <v>34705</v>
      </c>
      <c r="P3517" t="s">
        <v>30234</v>
      </c>
      <c r="Q3517" t="s">
        <v>34706</v>
      </c>
      <c r="R3517" t="s">
        <v>34707</v>
      </c>
      <c r="S3517" t="s">
        <v>79</v>
      </c>
      <c r="T3517">
        <v>20</v>
      </c>
      <c r="U3517">
        <v>22</v>
      </c>
      <c r="V3517" t="s">
        <v>34708</v>
      </c>
      <c r="X3517" t="s">
        <v>34709</v>
      </c>
      <c r="Y3517" t="s">
        <v>34710</v>
      </c>
      <c r="Z3517" s="1">
        <v>42695</v>
      </c>
    </row>
    <row r="3518" spans="1:26" x14ac:dyDescent="0.25">
      <c r="A3518">
        <v>99198</v>
      </c>
      <c r="B3518" t="s">
        <v>69</v>
      </c>
      <c r="C3518">
        <v>9606</v>
      </c>
      <c r="D3518" t="s">
        <v>34711</v>
      </c>
      <c r="E3518">
        <v>64094</v>
      </c>
      <c r="F3518" s="6" t="s">
        <v>34712</v>
      </c>
      <c r="G3518" t="s">
        <v>34713</v>
      </c>
      <c r="I3518" t="s">
        <v>34714</v>
      </c>
      <c r="J3518">
        <v>168441151</v>
      </c>
      <c r="K3518">
        <v>168673445</v>
      </c>
      <c r="L3518">
        <v>1</v>
      </c>
      <c r="M3518">
        <v>6</v>
      </c>
      <c r="N3518" t="s">
        <v>13616</v>
      </c>
      <c r="O3518" t="s">
        <v>34715</v>
      </c>
      <c r="P3518" t="s">
        <v>651</v>
      </c>
      <c r="Q3518" t="s">
        <v>34716</v>
      </c>
      <c r="R3518" t="s">
        <v>34717</v>
      </c>
      <c r="S3518" t="s">
        <v>157</v>
      </c>
      <c r="T3518">
        <v>1</v>
      </c>
      <c r="U3518">
        <v>0</v>
      </c>
      <c r="V3518" t="s">
        <v>34718</v>
      </c>
      <c r="X3518" t="s">
        <v>34719</v>
      </c>
      <c r="Y3518" t="s">
        <v>34720</v>
      </c>
      <c r="Z3518" s="1">
        <v>42695</v>
      </c>
    </row>
    <row r="3519" spans="1:26" x14ac:dyDescent="0.25">
      <c r="A3519">
        <v>99215</v>
      </c>
      <c r="B3519" t="s">
        <v>69</v>
      </c>
      <c r="C3519">
        <v>9606</v>
      </c>
      <c r="D3519" t="s">
        <v>34721</v>
      </c>
      <c r="E3519">
        <v>7058</v>
      </c>
      <c r="F3519" s="6" t="s">
        <v>34722</v>
      </c>
      <c r="G3519" t="s">
        <v>34723</v>
      </c>
      <c r="H3519" t="s">
        <v>34724</v>
      </c>
      <c r="I3519" t="s">
        <v>34725</v>
      </c>
      <c r="J3519">
        <v>169215780</v>
      </c>
      <c r="K3519">
        <v>169254044</v>
      </c>
      <c r="L3519">
        <v>-1</v>
      </c>
      <c r="M3519">
        <v>6</v>
      </c>
      <c r="N3519" t="s">
        <v>13616</v>
      </c>
      <c r="O3519" t="s">
        <v>34726</v>
      </c>
      <c r="P3519" t="s">
        <v>651</v>
      </c>
      <c r="Q3519" t="s">
        <v>19490</v>
      </c>
      <c r="R3519" t="s">
        <v>19491</v>
      </c>
      <c r="S3519" t="s">
        <v>157</v>
      </c>
      <c r="T3519">
        <v>5</v>
      </c>
      <c r="U3519">
        <v>1</v>
      </c>
      <c r="V3519" t="s">
        <v>34727</v>
      </c>
      <c r="X3519" t="s">
        <v>34728</v>
      </c>
      <c r="Y3519" t="s">
        <v>34729</v>
      </c>
      <c r="Z3519" s="1">
        <v>42695</v>
      </c>
    </row>
    <row r="3520" spans="1:26" x14ac:dyDescent="0.25">
      <c r="A3520">
        <v>99221</v>
      </c>
      <c r="B3520" t="s">
        <v>69</v>
      </c>
      <c r="C3520">
        <v>9606</v>
      </c>
      <c r="D3520" t="s">
        <v>34730</v>
      </c>
      <c r="E3520">
        <v>3725</v>
      </c>
      <c r="F3520" s="6" t="s">
        <v>34731</v>
      </c>
      <c r="G3520" t="s">
        <v>34732</v>
      </c>
      <c r="H3520" t="s">
        <v>34733</v>
      </c>
      <c r="I3520" t="s">
        <v>34734</v>
      </c>
      <c r="J3520">
        <v>58780788</v>
      </c>
      <c r="K3520">
        <v>58784327</v>
      </c>
      <c r="L3520">
        <v>-1</v>
      </c>
      <c r="M3520">
        <v>1</v>
      </c>
      <c r="N3520" t="s">
        <v>34704</v>
      </c>
      <c r="O3520" t="s">
        <v>34735</v>
      </c>
      <c r="P3520" t="s">
        <v>3780</v>
      </c>
      <c r="Q3520" t="s">
        <v>34736</v>
      </c>
      <c r="R3520" t="s">
        <v>34737</v>
      </c>
      <c r="S3520" t="s">
        <v>88</v>
      </c>
      <c r="T3520">
        <v>519</v>
      </c>
      <c r="U3520">
        <v>63</v>
      </c>
      <c r="V3520">
        <v>99223</v>
      </c>
      <c r="X3520" t="s">
        <v>34738</v>
      </c>
      <c r="Y3520" t="s">
        <v>34739</v>
      </c>
      <c r="Z3520" s="1">
        <v>42695</v>
      </c>
    </row>
    <row r="3521" spans="1:26" x14ac:dyDescent="0.25">
      <c r="A3521">
        <v>99280</v>
      </c>
      <c r="B3521" t="s">
        <v>69</v>
      </c>
      <c r="C3521">
        <v>9606</v>
      </c>
      <c r="D3521" t="s">
        <v>34740</v>
      </c>
      <c r="E3521">
        <v>28514</v>
      </c>
      <c r="F3521" s="6" t="s">
        <v>34741</v>
      </c>
      <c r="G3521" t="s">
        <v>34742</v>
      </c>
      <c r="I3521" t="s">
        <v>34743</v>
      </c>
      <c r="J3521">
        <v>170282206</v>
      </c>
      <c r="K3521">
        <v>170290473</v>
      </c>
      <c r="L3521">
        <v>-1</v>
      </c>
      <c r="M3521">
        <v>6</v>
      </c>
      <c r="N3521" t="s">
        <v>13616</v>
      </c>
      <c r="O3521" t="s">
        <v>34744</v>
      </c>
      <c r="P3521" t="s">
        <v>86</v>
      </c>
      <c r="Q3521" t="s">
        <v>34745</v>
      </c>
      <c r="R3521" t="s">
        <v>34746</v>
      </c>
      <c r="S3521" t="s">
        <v>157</v>
      </c>
      <c r="T3521">
        <v>8</v>
      </c>
      <c r="U3521">
        <v>10</v>
      </c>
      <c r="V3521">
        <v>99282</v>
      </c>
      <c r="X3521" t="s">
        <v>34747</v>
      </c>
      <c r="Y3521" t="s">
        <v>34748</v>
      </c>
      <c r="Z3521" s="1">
        <v>42695</v>
      </c>
    </row>
    <row r="3522" spans="1:26" x14ac:dyDescent="0.25">
      <c r="A3522">
        <v>99310</v>
      </c>
      <c r="B3522" t="s">
        <v>69</v>
      </c>
      <c r="C3522">
        <v>9606</v>
      </c>
      <c r="D3522" t="s">
        <v>34749</v>
      </c>
      <c r="E3522">
        <v>5689</v>
      </c>
      <c r="F3522" s="6" t="s">
        <v>34750</v>
      </c>
      <c r="G3522" t="s">
        <v>34751</v>
      </c>
      <c r="H3522" t="s">
        <v>34752</v>
      </c>
      <c r="I3522" t="s">
        <v>34753</v>
      </c>
      <c r="J3522">
        <v>170535117</v>
      </c>
      <c r="K3522">
        <v>170553341</v>
      </c>
      <c r="L3522">
        <v>-1</v>
      </c>
      <c r="M3522">
        <v>6</v>
      </c>
      <c r="N3522" t="s">
        <v>13616</v>
      </c>
      <c r="O3522" t="s">
        <v>34754</v>
      </c>
      <c r="P3522" t="s">
        <v>86</v>
      </c>
      <c r="Q3522" t="s">
        <v>29889</v>
      </c>
      <c r="R3522" t="s">
        <v>29890</v>
      </c>
      <c r="S3522" t="s">
        <v>88</v>
      </c>
      <c r="T3522">
        <v>130</v>
      </c>
      <c r="U3522">
        <v>3</v>
      </c>
      <c r="V3522">
        <v>99312</v>
      </c>
      <c r="X3522" t="s">
        <v>34755</v>
      </c>
      <c r="Y3522" t="s">
        <v>34756</v>
      </c>
      <c r="Z3522" s="1">
        <v>42695</v>
      </c>
    </row>
    <row r="3523" spans="1:26" x14ac:dyDescent="0.25">
      <c r="A3523">
        <v>99316</v>
      </c>
      <c r="B3523" t="s">
        <v>69</v>
      </c>
      <c r="C3523">
        <v>9606</v>
      </c>
      <c r="D3523" t="s">
        <v>34757</v>
      </c>
      <c r="E3523">
        <v>83941</v>
      </c>
      <c r="F3523" s="6" t="s">
        <v>34758</v>
      </c>
      <c r="G3523" t="s">
        <v>34759</v>
      </c>
      <c r="I3523" t="s">
        <v>34760</v>
      </c>
      <c r="J3523">
        <v>61681046</v>
      </c>
      <c r="K3523">
        <v>61725423</v>
      </c>
      <c r="L3523">
        <v>-1</v>
      </c>
      <c r="M3523">
        <v>1</v>
      </c>
      <c r="N3523" t="s">
        <v>34761</v>
      </c>
      <c r="O3523" t="s">
        <v>34762</v>
      </c>
      <c r="P3523" t="s">
        <v>5527</v>
      </c>
      <c r="Q3523" t="s">
        <v>34763</v>
      </c>
      <c r="R3523" t="s">
        <v>34764</v>
      </c>
      <c r="S3523" t="s">
        <v>79</v>
      </c>
      <c r="T3523">
        <v>4</v>
      </c>
      <c r="U3523">
        <v>1</v>
      </c>
      <c r="V3523" t="s">
        <v>34765</v>
      </c>
      <c r="X3523" t="s">
        <v>34766</v>
      </c>
      <c r="Y3523" t="s">
        <v>34767</v>
      </c>
      <c r="Z3523" s="1">
        <v>42695</v>
      </c>
    </row>
    <row r="3524" spans="1:26" x14ac:dyDescent="0.25">
      <c r="A3524">
        <v>99325</v>
      </c>
      <c r="B3524" t="s">
        <v>69</v>
      </c>
      <c r="C3524">
        <v>9606</v>
      </c>
      <c r="D3524" t="s">
        <v>34768</v>
      </c>
      <c r="E3524">
        <v>5134</v>
      </c>
      <c r="F3524" s="6" t="s">
        <v>34769</v>
      </c>
      <c r="G3524" t="s">
        <v>34770</v>
      </c>
      <c r="H3524" t="s">
        <v>34771</v>
      </c>
      <c r="I3524" t="s">
        <v>34772</v>
      </c>
      <c r="J3524">
        <v>170575295</v>
      </c>
      <c r="K3524">
        <v>170584692</v>
      </c>
      <c r="L3524">
        <v>-1</v>
      </c>
      <c r="M3524">
        <v>6</v>
      </c>
      <c r="N3524" t="s">
        <v>13616</v>
      </c>
      <c r="O3524" t="s">
        <v>34773</v>
      </c>
      <c r="P3524" t="s">
        <v>143</v>
      </c>
      <c r="Q3524" t="s">
        <v>34774</v>
      </c>
      <c r="R3524" t="s">
        <v>34775</v>
      </c>
      <c r="S3524" t="s">
        <v>88</v>
      </c>
      <c r="T3524">
        <v>13</v>
      </c>
      <c r="U3524">
        <v>0</v>
      </c>
      <c r="V3524" t="s">
        <v>34776</v>
      </c>
      <c r="X3524" t="s">
        <v>34777</v>
      </c>
      <c r="Y3524" t="s">
        <v>34778</v>
      </c>
      <c r="Z3524" s="1">
        <v>42695</v>
      </c>
    </row>
    <row r="3525" spans="1:26" x14ac:dyDescent="0.25">
      <c r="A3525">
        <v>99358</v>
      </c>
      <c r="B3525" t="s">
        <v>69</v>
      </c>
      <c r="C3525">
        <v>9606</v>
      </c>
      <c r="D3525" t="s">
        <v>34779</v>
      </c>
      <c r="E3525">
        <v>85440</v>
      </c>
      <c r="F3525" s="6" t="s">
        <v>34780</v>
      </c>
      <c r="G3525" t="s">
        <v>34781</v>
      </c>
      <c r="I3525" t="s">
        <v>34782</v>
      </c>
      <c r="J3525">
        <v>62454728</v>
      </c>
      <c r="K3525">
        <v>62688368</v>
      </c>
      <c r="L3525">
        <v>-1</v>
      </c>
      <c r="M3525">
        <v>1</v>
      </c>
      <c r="N3525" t="s">
        <v>34761</v>
      </c>
      <c r="O3525" t="s">
        <v>34783</v>
      </c>
      <c r="P3525" t="s">
        <v>13853</v>
      </c>
      <c r="Q3525" t="s">
        <v>34784</v>
      </c>
      <c r="R3525" t="s">
        <v>34785</v>
      </c>
      <c r="S3525" t="s">
        <v>396</v>
      </c>
      <c r="T3525">
        <v>69</v>
      </c>
      <c r="U3525">
        <v>2</v>
      </c>
      <c r="V3525" t="s">
        <v>34786</v>
      </c>
      <c r="X3525" t="s">
        <v>34787</v>
      </c>
      <c r="Y3525" t="s">
        <v>34788</v>
      </c>
      <c r="Z3525" s="1">
        <v>42695</v>
      </c>
    </row>
    <row r="3526" spans="1:26" x14ac:dyDescent="0.25">
      <c r="A3526">
        <v>99367</v>
      </c>
      <c r="B3526" t="s">
        <v>69</v>
      </c>
      <c r="C3526">
        <v>9606</v>
      </c>
      <c r="D3526" t="s">
        <v>34789</v>
      </c>
      <c r="E3526">
        <v>27329</v>
      </c>
      <c r="F3526" s="6" t="s">
        <v>34790</v>
      </c>
      <c r="G3526" t="s">
        <v>34791</v>
      </c>
      <c r="I3526" t="s">
        <v>34792</v>
      </c>
      <c r="J3526">
        <v>62597487</v>
      </c>
      <c r="K3526">
        <v>62606159</v>
      </c>
      <c r="L3526">
        <v>1</v>
      </c>
      <c r="M3526">
        <v>1</v>
      </c>
      <c r="N3526" t="s">
        <v>34761</v>
      </c>
      <c r="O3526" t="s">
        <v>34793</v>
      </c>
      <c r="P3526" t="s">
        <v>1462</v>
      </c>
      <c r="Q3526" t="s">
        <v>34794</v>
      </c>
      <c r="R3526" t="s">
        <v>34795</v>
      </c>
      <c r="S3526" t="s">
        <v>157</v>
      </c>
      <c r="T3526">
        <v>2</v>
      </c>
      <c r="U3526">
        <v>0</v>
      </c>
      <c r="V3526">
        <v>99369</v>
      </c>
      <c r="X3526" t="s">
        <v>34796</v>
      </c>
      <c r="Y3526" t="s">
        <v>34797</v>
      </c>
      <c r="Z3526" s="1">
        <v>42695</v>
      </c>
    </row>
    <row r="3527" spans="1:26" x14ac:dyDescent="0.25">
      <c r="A3527">
        <v>99379</v>
      </c>
      <c r="B3527" t="s">
        <v>69</v>
      </c>
      <c r="C3527">
        <v>9606</v>
      </c>
      <c r="D3527" t="s">
        <v>34798</v>
      </c>
      <c r="E3527">
        <v>27022</v>
      </c>
      <c r="F3527" s="6" t="s">
        <v>34799</v>
      </c>
      <c r="G3527" t="s">
        <v>34800</v>
      </c>
      <c r="I3527" t="s">
        <v>34801</v>
      </c>
      <c r="J3527">
        <v>63323041</v>
      </c>
      <c r="K3527">
        <v>63325126</v>
      </c>
      <c r="L3527">
        <v>1</v>
      </c>
      <c r="M3527">
        <v>1</v>
      </c>
      <c r="N3527" t="s">
        <v>34761</v>
      </c>
      <c r="O3527" t="s">
        <v>34802</v>
      </c>
      <c r="P3527" t="s">
        <v>499</v>
      </c>
      <c r="Q3527" t="s">
        <v>34803</v>
      </c>
      <c r="R3527" t="s">
        <v>34804</v>
      </c>
      <c r="S3527" t="s">
        <v>88</v>
      </c>
      <c r="T3527">
        <v>3</v>
      </c>
      <c r="U3527">
        <v>0</v>
      </c>
      <c r="V3527">
        <v>99381</v>
      </c>
      <c r="X3527" t="s">
        <v>34805</v>
      </c>
      <c r="Y3527" t="s">
        <v>34806</v>
      </c>
      <c r="Z3527" s="1">
        <v>42695</v>
      </c>
    </row>
    <row r="3528" spans="1:26" x14ac:dyDescent="0.25">
      <c r="A3528">
        <v>99389</v>
      </c>
      <c r="B3528" t="s">
        <v>69</v>
      </c>
      <c r="C3528">
        <v>9606</v>
      </c>
      <c r="D3528" t="s">
        <v>34807</v>
      </c>
      <c r="E3528">
        <v>23421</v>
      </c>
      <c r="F3528" s="6" t="s">
        <v>34808</v>
      </c>
      <c r="G3528" t="s">
        <v>34809</v>
      </c>
      <c r="H3528" t="s">
        <v>34810</v>
      </c>
      <c r="I3528" t="s">
        <v>34811</v>
      </c>
      <c r="J3528">
        <v>63440770</v>
      </c>
      <c r="K3528">
        <v>63593721</v>
      </c>
      <c r="L3528">
        <v>-1</v>
      </c>
      <c r="M3528">
        <v>1</v>
      </c>
      <c r="N3528" t="s">
        <v>34761</v>
      </c>
      <c r="O3528" t="s">
        <v>34812</v>
      </c>
      <c r="P3528" t="s">
        <v>6205</v>
      </c>
      <c r="Q3528" t="s">
        <v>34813</v>
      </c>
      <c r="R3528" t="s">
        <v>34814</v>
      </c>
      <c r="S3528" t="s">
        <v>88</v>
      </c>
      <c r="T3528">
        <v>35</v>
      </c>
      <c r="U3528">
        <v>0</v>
      </c>
      <c r="V3528" t="s">
        <v>34815</v>
      </c>
      <c r="X3528" t="s">
        <v>34816</v>
      </c>
      <c r="Y3528" t="s">
        <v>34817</v>
      </c>
      <c r="Z3528" s="1">
        <v>42695</v>
      </c>
    </row>
    <row r="3529" spans="1:26" x14ac:dyDescent="0.25">
      <c r="A3529">
        <v>99405</v>
      </c>
      <c r="B3529" t="s">
        <v>69</v>
      </c>
      <c r="C3529">
        <v>9606</v>
      </c>
      <c r="D3529" t="s">
        <v>34818</v>
      </c>
      <c r="E3529">
        <v>79469</v>
      </c>
      <c r="F3529" s="6" t="s">
        <v>34819</v>
      </c>
      <c r="G3529" t="s">
        <v>34820</v>
      </c>
      <c r="I3529" t="s">
        <v>34821</v>
      </c>
      <c r="J3529">
        <v>63547082</v>
      </c>
      <c r="K3529">
        <v>63550636</v>
      </c>
      <c r="L3529">
        <v>1</v>
      </c>
      <c r="M3529">
        <v>1</v>
      </c>
      <c r="N3529" t="s">
        <v>34761</v>
      </c>
      <c r="S3529" t="s">
        <v>396</v>
      </c>
      <c r="T3529">
        <v>0</v>
      </c>
      <c r="U3529">
        <v>0</v>
      </c>
      <c r="Z3529" s="1">
        <v>42695</v>
      </c>
    </row>
    <row r="3530" spans="1:26" x14ac:dyDescent="0.25">
      <c r="A3530">
        <v>99443</v>
      </c>
      <c r="B3530" t="s">
        <v>69</v>
      </c>
      <c r="C3530">
        <v>9606</v>
      </c>
      <c r="D3530" t="s">
        <v>34822</v>
      </c>
      <c r="E3530">
        <v>3716</v>
      </c>
      <c r="F3530" s="6" t="s">
        <v>34823</v>
      </c>
      <c r="G3530" t="s">
        <v>34824</v>
      </c>
      <c r="H3530" t="s">
        <v>34825</v>
      </c>
      <c r="I3530" t="s">
        <v>34826</v>
      </c>
      <c r="J3530">
        <v>64833229</v>
      </c>
      <c r="K3530">
        <v>64966504</v>
      </c>
      <c r="L3530">
        <v>-1</v>
      </c>
      <c r="M3530">
        <v>1</v>
      </c>
      <c r="N3530" t="s">
        <v>34761</v>
      </c>
      <c r="O3530" t="s">
        <v>34827</v>
      </c>
      <c r="P3530" t="s">
        <v>426</v>
      </c>
      <c r="Q3530" t="s">
        <v>34828</v>
      </c>
      <c r="R3530" t="s">
        <v>34829</v>
      </c>
      <c r="S3530" t="s">
        <v>88</v>
      </c>
      <c r="T3530">
        <v>115</v>
      </c>
      <c r="U3530">
        <v>19</v>
      </c>
      <c r="V3530">
        <v>99445</v>
      </c>
      <c r="X3530" t="s">
        <v>34830</v>
      </c>
      <c r="Y3530" t="s">
        <v>34831</v>
      </c>
      <c r="Z3530" s="1">
        <v>42695</v>
      </c>
    </row>
    <row r="3531" spans="1:26" x14ac:dyDescent="0.25">
      <c r="A3531">
        <v>99469</v>
      </c>
      <c r="B3531" t="s">
        <v>69</v>
      </c>
      <c r="C3531">
        <v>9606</v>
      </c>
      <c r="D3531" t="s">
        <v>34832</v>
      </c>
      <c r="E3531">
        <v>3953</v>
      </c>
      <c r="F3531" s="6" t="s">
        <v>34833</v>
      </c>
      <c r="G3531" t="s">
        <v>34834</v>
      </c>
      <c r="H3531" t="s">
        <v>34835</v>
      </c>
      <c r="I3531" t="s">
        <v>34836</v>
      </c>
      <c r="J3531">
        <v>65420652</v>
      </c>
      <c r="K3531">
        <v>65641559</v>
      </c>
      <c r="L3531">
        <v>1</v>
      </c>
      <c r="M3531">
        <v>1</v>
      </c>
      <c r="N3531" t="s">
        <v>34761</v>
      </c>
      <c r="O3531" t="s">
        <v>34837</v>
      </c>
      <c r="P3531" t="s">
        <v>438</v>
      </c>
      <c r="Q3531" t="s">
        <v>34838</v>
      </c>
      <c r="R3531" t="s">
        <v>34839</v>
      </c>
      <c r="S3531" t="s">
        <v>157</v>
      </c>
      <c r="T3531">
        <v>20</v>
      </c>
      <c r="U3531">
        <v>8</v>
      </c>
      <c r="V3531" t="s">
        <v>34840</v>
      </c>
      <c r="X3531" t="s">
        <v>34841</v>
      </c>
      <c r="Y3531" t="s">
        <v>34842</v>
      </c>
      <c r="Z3531" s="1">
        <v>42695</v>
      </c>
    </row>
    <row r="3532" spans="1:26" x14ac:dyDescent="0.25">
      <c r="A3532">
        <v>99558</v>
      </c>
      <c r="B3532" t="s">
        <v>69</v>
      </c>
      <c r="C3532">
        <v>9606</v>
      </c>
      <c r="D3532" t="s">
        <v>34843</v>
      </c>
      <c r="E3532">
        <v>149233</v>
      </c>
      <c r="F3532" s="6" t="s">
        <v>34844</v>
      </c>
      <c r="G3532" t="s">
        <v>34845</v>
      </c>
      <c r="I3532" t="s">
        <v>34846</v>
      </c>
      <c r="J3532">
        <v>67166400</v>
      </c>
      <c r="K3532">
        <v>67259979</v>
      </c>
      <c r="L3532">
        <v>1</v>
      </c>
      <c r="M3532">
        <v>1</v>
      </c>
      <c r="N3532" t="s">
        <v>34761</v>
      </c>
      <c r="O3532" t="s">
        <v>34847</v>
      </c>
      <c r="P3532" t="s">
        <v>14274</v>
      </c>
      <c r="Q3532" t="s">
        <v>34848</v>
      </c>
      <c r="R3532" t="s">
        <v>34849</v>
      </c>
      <c r="S3532" t="s">
        <v>396</v>
      </c>
      <c r="T3532">
        <v>5</v>
      </c>
      <c r="U3532">
        <v>2</v>
      </c>
      <c r="V3532" t="s">
        <v>34850</v>
      </c>
      <c r="X3532" t="s">
        <v>34851</v>
      </c>
      <c r="Y3532" t="s">
        <v>34852</v>
      </c>
      <c r="Z3532" s="1">
        <v>42695</v>
      </c>
    </row>
    <row r="3533" spans="1:26" x14ac:dyDescent="0.25">
      <c r="A3533">
        <v>99563</v>
      </c>
      <c r="B3533" t="s">
        <v>69</v>
      </c>
      <c r="C3533">
        <v>9606</v>
      </c>
      <c r="D3533" t="s">
        <v>34853</v>
      </c>
      <c r="E3533">
        <v>3595</v>
      </c>
      <c r="F3533" s="6" t="s">
        <v>34854</v>
      </c>
      <c r="G3533" t="s">
        <v>34855</v>
      </c>
      <c r="I3533" t="s">
        <v>34856</v>
      </c>
      <c r="J3533">
        <v>67307364</v>
      </c>
      <c r="K3533">
        <v>67396900</v>
      </c>
      <c r="L3533">
        <v>1</v>
      </c>
      <c r="M3533">
        <v>1</v>
      </c>
      <c r="N3533" t="s">
        <v>34761</v>
      </c>
      <c r="O3533" t="s">
        <v>34857</v>
      </c>
      <c r="P3533" t="s">
        <v>1295</v>
      </c>
      <c r="Q3533" t="s">
        <v>34858</v>
      </c>
      <c r="R3533" t="s">
        <v>34859</v>
      </c>
      <c r="S3533" t="s">
        <v>112</v>
      </c>
      <c r="T3533">
        <v>12</v>
      </c>
      <c r="U3533">
        <v>4</v>
      </c>
      <c r="V3533" t="s">
        <v>34860</v>
      </c>
      <c r="X3533" t="s">
        <v>34861</v>
      </c>
      <c r="Y3533" t="s">
        <v>34862</v>
      </c>
      <c r="Z3533" s="1">
        <v>42695</v>
      </c>
    </row>
    <row r="3534" spans="1:26" x14ac:dyDescent="0.25">
      <c r="A3534">
        <v>99568</v>
      </c>
      <c r="B3534" t="s">
        <v>69</v>
      </c>
      <c r="C3534">
        <v>9606</v>
      </c>
      <c r="D3534" t="s">
        <v>34863</v>
      </c>
      <c r="E3534">
        <v>26135</v>
      </c>
      <c r="F3534" s="6" t="s">
        <v>34864</v>
      </c>
      <c r="G3534" t="s">
        <v>34865</v>
      </c>
      <c r="I3534" t="s">
        <v>34866</v>
      </c>
      <c r="J3534">
        <v>67407810</v>
      </c>
      <c r="K3534">
        <v>67430415</v>
      </c>
      <c r="L3534">
        <v>-1</v>
      </c>
      <c r="M3534">
        <v>1</v>
      </c>
      <c r="N3534" t="s">
        <v>34761</v>
      </c>
      <c r="O3534" t="s">
        <v>34867</v>
      </c>
      <c r="P3534" t="s">
        <v>673</v>
      </c>
      <c r="Q3534" t="s">
        <v>34868</v>
      </c>
      <c r="R3534" t="s">
        <v>34869</v>
      </c>
      <c r="S3534" t="s">
        <v>88</v>
      </c>
      <c r="T3534">
        <v>89</v>
      </c>
      <c r="U3534">
        <v>3</v>
      </c>
      <c r="V3534" t="s">
        <v>34870</v>
      </c>
      <c r="X3534" t="s">
        <v>34871</v>
      </c>
      <c r="Y3534" t="s">
        <v>34872</v>
      </c>
      <c r="Z3534" s="1">
        <v>42695</v>
      </c>
    </row>
    <row r="3535" spans="1:26" x14ac:dyDescent="0.25">
      <c r="A3535">
        <v>99580</v>
      </c>
      <c r="B3535" t="s">
        <v>69</v>
      </c>
      <c r="C3535">
        <v>9606</v>
      </c>
      <c r="D3535" t="s">
        <v>34873</v>
      </c>
      <c r="E3535">
        <v>1647</v>
      </c>
      <c r="F3535" s="6" t="s">
        <v>34874</v>
      </c>
      <c r="G3535" t="s">
        <v>34875</v>
      </c>
      <c r="H3535" t="s">
        <v>34876</v>
      </c>
      <c r="I3535" t="s">
        <v>34877</v>
      </c>
      <c r="J3535">
        <v>67685061</v>
      </c>
      <c r="K3535">
        <v>67688338</v>
      </c>
      <c r="L3535">
        <v>1</v>
      </c>
      <c r="M3535">
        <v>1</v>
      </c>
      <c r="N3535" t="s">
        <v>34761</v>
      </c>
      <c r="O3535" t="s">
        <v>34878</v>
      </c>
      <c r="P3535" t="s">
        <v>86</v>
      </c>
      <c r="Q3535" t="s">
        <v>34879</v>
      </c>
      <c r="R3535" t="s">
        <v>34880</v>
      </c>
      <c r="S3535" t="s">
        <v>88</v>
      </c>
      <c r="T3535">
        <v>136</v>
      </c>
      <c r="U3535">
        <v>4</v>
      </c>
      <c r="V3535" t="s">
        <v>34881</v>
      </c>
      <c r="X3535" t="s">
        <v>34882</v>
      </c>
      <c r="Y3535" t="s">
        <v>34883</v>
      </c>
      <c r="Z3535" s="1">
        <v>42695</v>
      </c>
    </row>
    <row r="3536" spans="1:26" x14ac:dyDescent="0.25">
      <c r="A3536">
        <v>99585</v>
      </c>
      <c r="B3536" t="s">
        <v>69</v>
      </c>
      <c r="C3536">
        <v>9606</v>
      </c>
      <c r="D3536" t="s">
        <v>34884</v>
      </c>
      <c r="E3536">
        <v>55970</v>
      </c>
      <c r="F3536" s="6" t="s">
        <v>34885</v>
      </c>
      <c r="G3536" t="s">
        <v>34886</v>
      </c>
      <c r="I3536" t="s">
        <v>34887</v>
      </c>
      <c r="J3536">
        <v>67701466</v>
      </c>
      <c r="K3536">
        <v>67833467</v>
      </c>
      <c r="L3536">
        <v>-1</v>
      </c>
      <c r="M3536">
        <v>1</v>
      </c>
      <c r="N3536" t="s">
        <v>34761</v>
      </c>
      <c r="O3536" t="s">
        <v>34888</v>
      </c>
      <c r="P3536" t="s">
        <v>894</v>
      </c>
      <c r="Q3536" t="s">
        <v>34889</v>
      </c>
      <c r="R3536" t="s">
        <v>34890</v>
      </c>
      <c r="S3536" t="s">
        <v>79</v>
      </c>
      <c r="T3536">
        <v>22</v>
      </c>
      <c r="U3536">
        <v>2</v>
      </c>
      <c r="V3536">
        <v>99587</v>
      </c>
      <c r="X3536" t="s">
        <v>34891</v>
      </c>
      <c r="Y3536" t="s">
        <v>34892</v>
      </c>
      <c r="Z3536" s="1">
        <v>42695</v>
      </c>
    </row>
    <row r="3537" spans="1:26" x14ac:dyDescent="0.25">
      <c r="A3537">
        <v>99662</v>
      </c>
      <c r="B3537" t="s">
        <v>69</v>
      </c>
      <c r="C3537">
        <v>9606</v>
      </c>
      <c r="D3537" t="s">
        <v>34893</v>
      </c>
      <c r="E3537">
        <v>5733</v>
      </c>
      <c r="F3537" s="6" t="s">
        <v>34894</v>
      </c>
      <c r="G3537" t="s">
        <v>34895</v>
      </c>
      <c r="H3537" t="s">
        <v>34896</v>
      </c>
      <c r="I3537" t="s">
        <v>34897</v>
      </c>
      <c r="J3537">
        <v>70852353</v>
      </c>
      <c r="K3537">
        <v>71047808</v>
      </c>
      <c r="L3537">
        <v>-1</v>
      </c>
      <c r="M3537">
        <v>1</v>
      </c>
      <c r="N3537" t="s">
        <v>34898</v>
      </c>
      <c r="O3537" t="s">
        <v>34899</v>
      </c>
      <c r="P3537" t="s">
        <v>86</v>
      </c>
      <c r="Q3537" t="s">
        <v>34900</v>
      </c>
      <c r="R3537" t="s">
        <v>34901</v>
      </c>
      <c r="S3537" t="s">
        <v>88</v>
      </c>
      <c r="T3537">
        <v>4</v>
      </c>
      <c r="U3537">
        <v>0</v>
      </c>
      <c r="V3537" t="s">
        <v>34902</v>
      </c>
      <c r="X3537" t="s">
        <v>34903</v>
      </c>
      <c r="Y3537" t="s">
        <v>34904</v>
      </c>
      <c r="Z3537" s="1">
        <v>42695</v>
      </c>
    </row>
    <row r="3538" spans="1:26" x14ac:dyDescent="0.25">
      <c r="A3538">
        <v>99700</v>
      </c>
      <c r="B3538" t="s">
        <v>69</v>
      </c>
      <c r="C3538">
        <v>9606</v>
      </c>
      <c r="D3538" t="s">
        <v>34905</v>
      </c>
      <c r="E3538">
        <v>257194</v>
      </c>
      <c r="F3538" s="6" t="s">
        <v>34906</v>
      </c>
      <c r="G3538" t="s">
        <v>34907</v>
      </c>
      <c r="I3538" t="s">
        <v>34908</v>
      </c>
      <c r="J3538">
        <v>71395940</v>
      </c>
      <c r="K3538">
        <v>72282734</v>
      </c>
      <c r="L3538">
        <v>-1</v>
      </c>
      <c r="M3538">
        <v>1</v>
      </c>
      <c r="N3538" t="s">
        <v>34898</v>
      </c>
      <c r="O3538" t="s">
        <v>34909</v>
      </c>
      <c r="P3538" t="s">
        <v>86</v>
      </c>
      <c r="Q3538" t="s">
        <v>87</v>
      </c>
      <c r="R3538" t="s">
        <v>87</v>
      </c>
      <c r="S3538" t="s">
        <v>79</v>
      </c>
      <c r="T3538">
        <v>4</v>
      </c>
      <c r="U3538">
        <v>0</v>
      </c>
      <c r="V3538" t="s">
        <v>34910</v>
      </c>
      <c r="X3538" t="s">
        <v>34911</v>
      </c>
      <c r="Z3538" s="1">
        <v>42695</v>
      </c>
    </row>
    <row r="3539" spans="1:26" x14ac:dyDescent="0.25">
      <c r="A3539">
        <v>99821</v>
      </c>
      <c r="B3539" t="s">
        <v>69</v>
      </c>
      <c r="C3539">
        <v>9606</v>
      </c>
      <c r="D3539" t="s">
        <v>34912</v>
      </c>
      <c r="E3539">
        <v>23032</v>
      </c>
      <c r="F3539" s="6" t="s">
        <v>34913</v>
      </c>
      <c r="G3539" t="s">
        <v>34914</v>
      </c>
      <c r="H3539" t="s">
        <v>34915</v>
      </c>
      <c r="I3539" t="s">
        <v>34916</v>
      </c>
      <c r="J3539">
        <v>77695987</v>
      </c>
      <c r="K3539">
        <v>77759852</v>
      </c>
      <c r="L3539">
        <v>-1</v>
      </c>
      <c r="M3539">
        <v>1</v>
      </c>
      <c r="N3539" t="s">
        <v>34898</v>
      </c>
      <c r="O3539" t="s">
        <v>34917</v>
      </c>
      <c r="P3539" t="s">
        <v>26709</v>
      </c>
      <c r="Q3539" t="s">
        <v>32097</v>
      </c>
      <c r="R3539" t="s">
        <v>32098</v>
      </c>
      <c r="S3539" t="s">
        <v>101</v>
      </c>
      <c r="T3539">
        <v>38</v>
      </c>
      <c r="U3539">
        <v>1</v>
      </c>
      <c r="V3539" t="s">
        <v>34918</v>
      </c>
      <c r="X3539" t="s">
        <v>34919</v>
      </c>
      <c r="Y3539" t="s">
        <v>34920</v>
      </c>
      <c r="Z3539" s="1">
        <v>42695</v>
      </c>
    </row>
    <row r="3540" spans="1:26" x14ac:dyDescent="0.25">
      <c r="A3540">
        <v>99865</v>
      </c>
      <c r="B3540" t="s">
        <v>69</v>
      </c>
      <c r="C3540">
        <v>9606</v>
      </c>
      <c r="D3540" t="s">
        <v>34921</v>
      </c>
      <c r="E3540">
        <v>5737</v>
      </c>
      <c r="F3540" s="6" t="s">
        <v>34922</v>
      </c>
      <c r="G3540" t="s">
        <v>34923</v>
      </c>
      <c r="H3540" t="s">
        <v>34924</v>
      </c>
      <c r="I3540" t="s">
        <v>34925</v>
      </c>
      <c r="J3540">
        <v>78303884</v>
      </c>
      <c r="K3540">
        <v>78539749</v>
      </c>
      <c r="L3540">
        <v>1</v>
      </c>
      <c r="M3540">
        <v>1</v>
      </c>
      <c r="N3540" t="s">
        <v>34898</v>
      </c>
      <c r="O3540" t="s">
        <v>34926</v>
      </c>
      <c r="P3540" t="s">
        <v>18387</v>
      </c>
      <c r="Q3540" t="s">
        <v>34927</v>
      </c>
      <c r="R3540" t="s">
        <v>34928</v>
      </c>
      <c r="S3540" t="s">
        <v>157</v>
      </c>
      <c r="T3540">
        <v>3</v>
      </c>
      <c r="U3540">
        <v>0</v>
      </c>
      <c r="V3540" t="s">
        <v>34929</v>
      </c>
      <c r="X3540" t="s">
        <v>34930</v>
      </c>
      <c r="Y3540" t="s">
        <v>34931</v>
      </c>
      <c r="Z3540" s="1">
        <v>42695</v>
      </c>
    </row>
    <row r="3541" spans="1:26" x14ac:dyDescent="0.25">
      <c r="A3541">
        <v>99874</v>
      </c>
      <c r="B3541" t="s">
        <v>69</v>
      </c>
      <c r="C3541">
        <v>9606</v>
      </c>
      <c r="D3541" t="s">
        <v>34932</v>
      </c>
      <c r="E3541">
        <v>10964</v>
      </c>
      <c r="F3541" s="6" t="s">
        <v>34933</v>
      </c>
      <c r="G3541" t="s">
        <v>34934</v>
      </c>
      <c r="H3541" t="s">
        <v>34935</v>
      </c>
      <c r="I3541" t="s">
        <v>34936</v>
      </c>
      <c r="J3541">
        <v>78619922</v>
      </c>
      <c r="K3541">
        <v>78646145</v>
      </c>
      <c r="L3541">
        <v>1</v>
      </c>
      <c r="M3541">
        <v>1</v>
      </c>
      <c r="N3541" t="s">
        <v>34898</v>
      </c>
      <c r="O3541" t="s">
        <v>34937</v>
      </c>
      <c r="S3541" t="s">
        <v>101</v>
      </c>
      <c r="T3541">
        <v>0</v>
      </c>
      <c r="U3541">
        <v>0</v>
      </c>
      <c r="V3541" t="s">
        <v>34938</v>
      </c>
      <c r="X3541" t="s">
        <v>34939</v>
      </c>
      <c r="Y3541" t="s">
        <v>34940</v>
      </c>
      <c r="Z3541" s="1">
        <v>42695</v>
      </c>
    </row>
    <row r="3542" spans="1:26" x14ac:dyDescent="0.25">
      <c r="A3542">
        <v>99879</v>
      </c>
      <c r="B3542" t="s">
        <v>69</v>
      </c>
      <c r="C3542">
        <v>9606</v>
      </c>
      <c r="D3542" t="s">
        <v>34941</v>
      </c>
      <c r="E3542">
        <v>10561</v>
      </c>
      <c r="F3542" s="6" t="s">
        <v>34942</v>
      </c>
      <c r="G3542" t="s">
        <v>34943</v>
      </c>
      <c r="H3542" t="s">
        <v>34944</v>
      </c>
      <c r="I3542" t="s">
        <v>34945</v>
      </c>
      <c r="J3542">
        <v>78649796</v>
      </c>
      <c r="K3542">
        <v>78664078</v>
      </c>
      <c r="L3542">
        <v>1</v>
      </c>
      <c r="M3542">
        <v>1</v>
      </c>
      <c r="N3542" t="s">
        <v>34898</v>
      </c>
      <c r="O3542" t="s">
        <v>34946</v>
      </c>
      <c r="S3542" t="s">
        <v>101</v>
      </c>
      <c r="T3542">
        <v>1</v>
      </c>
      <c r="U3542">
        <v>0</v>
      </c>
      <c r="V3542" t="s">
        <v>34947</v>
      </c>
      <c r="X3542" t="s">
        <v>34948</v>
      </c>
      <c r="Y3542" t="s">
        <v>34949</v>
      </c>
      <c r="Z3542" s="1">
        <v>42695</v>
      </c>
    </row>
    <row r="3543" spans="1:26" x14ac:dyDescent="0.25">
      <c r="A3543">
        <v>99931</v>
      </c>
      <c r="B3543" t="s">
        <v>69</v>
      </c>
      <c r="C3543">
        <v>9606</v>
      </c>
      <c r="D3543" t="s">
        <v>34950</v>
      </c>
      <c r="E3543">
        <v>5567</v>
      </c>
      <c r="F3543" s="6" t="s">
        <v>34951</v>
      </c>
      <c r="G3543" t="s">
        <v>34952</v>
      </c>
      <c r="H3543" t="s">
        <v>34953</v>
      </c>
      <c r="I3543" t="s">
        <v>34954</v>
      </c>
      <c r="J3543">
        <v>84078062</v>
      </c>
      <c r="K3543">
        <v>84238498</v>
      </c>
      <c r="L3543">
        <v>1</v>
      </c>
      <c r="M3543">
        <v>1</v>
      </c>
      <c r="N3543" t="s">
        <v>34898</v>
      </c>
      <c r="O3543" t="s">
        <v>34955</v>
      </c>
      <c r="P3543" t="s">
        <v>426</v>
      </c>
      <c r="Q3543" t="s">
        <v>34956</v>
      </c>
      <c r="R3543" t="s">
        <v>34957</v>
      </c>
      <c r="S3543" t="s">
        <v>88</v>
      </c>
      <c r="T3543">
        <v>53</v>
      </c>
      <c r="U3543">
        <v>21</v>
      </c>
      <c r="V3543" t="s">
        <v>34958</v>
      </c>
      <c r="X3543" t="s">
        <v>34959</v>
      </c>
      <c r="Y3543" t="s">
        <v>34960</v>
      </c>
      <c r="Z3543" s="1">
        <v>42695</v>
      </c>
    </row>
    <row r="3544" spans="1:26" x14ac:dyDescent="0.25">
      <c r="A3544">
        <v>99995</v>
      </c>
      <c r="B3544" t="s">
        <v>69</v>
      </c>
      <c r="C3544">
        <v>9606</v>
      </c>
      <c r="D3544" t="s">
        <v>34961</v>
      </c>
      <c r="E3544">
        <v>117178</v>
      </c>
      <c r="F3544" s="6" t="s">
        <v>34962</v>
      </c>
      <c r="G3544" t="s">
        <v>34963</v>
      </c>
      <c r="I3544" t="s">
        <v>34964</v>
      </c>
      <c r="J3544">
        <v>84643707</v>
      </c>
      <c r="K3544">
        <v>84690803</v>
      </c>
      <c r="L3544">
        <v>-1</v>
      </c>
      <c r="M3544">
        <v>1</v>
      </c>
      <c r="N3544" t="s">
        <v>2249</v>
      </c>
      <c r="O3544" t="s">
        <v>34965</v>
      </c>
      <c r="P3544" t="s">
        <v>1185</v>
      </c>
      <c r="Q3544" t="s">
        <v>10203</v>
      </c>
      <c r="R3544" t="s">
        <v>10204</v>
      </c>
      <c r="S3544" t="s">
        <v>88</v>
      </c>
      <c r="T3544">
        <v>34</v>
      </c>
      <c r="U3544">
        <v>1</v>
      </c>
      <c r="V3544" t="s">
        <v>34966</v>
      </c>
      <c r="X3544" t="s">
        <v>34967</v>
      </c>
      <c r="Y3544" t="s">
        <v>34968</v>
      </c>
      <c r="Z3544" s="1">
        <v>42695</v>
      </c>
    </row>
    <row r="3545" spans="1:26" x14ac:dyDescent="0.25">
      <c r="A3545">
        <v>100044</v>
      </c>
      <c r="B3545" t="s">
        <v>69</v>
      </c>
      <c r="C3545">
        <v>9606</v>
      </c>
      <c r="D3545" t="s">
        <v>34969</v>
      </c>
      <c r="E3545">
        <v>8915</v>
      </c>
      <c r="F3545" s="6" t="s">
        <v>34970</v>
      </c>
      <c r="G3545" t="s">
        <v>34971</v>
      </c>
      <c r="H3545" t="s">
        <v>34972</v>
      </c>
      <c r="I3545" t="s">
        <v>34973</v>
      </c>
      <c r="J3545">
        <v>85266248</v>
      </c>
      <c r="K3545">
        <v>85277090</v>
      </c>
      <c r="L3545">
        <v>-1</v>
      </c>
      <c r="M3545">
        <v>1</v>
      </c>
      <c r="N3545" t="s">
        <v>2249</v>
      </c>
      <c r="O3545" t="s">
        <v>34974</v>
      </c>
      <c r="P3545" t="s">
        <v>1792</v>
      </c>
      <c r="Q3545" t="s">
        <v>34975</v>
      </c>
      <c r="R3545" t="s">
        <v>34976</v>
      </c>
      <c r="S3545" t="s">
        <v>88</v>
      </c>
      <c r="T3545">
        <v>100</v>
      </c>
      <c r="U3545">
        <v>15</v>
      </c>
      <c r="V3545" t="s">
        <v>34977</v>
      </c>
      <c r="X3545" t="s">
        <v>34978</v>
      </c>
      <c r="Y3545" t="s">
        <v>34979</v>
      </c>
      <c r="Z3545" s="1">
        <v>42695</v>
      </c>
    </row>
    <row r="3546" spans="1:26" x14ac:dyDescent="0.25">
      <c r="A3546">
        <v>100054</v>
      </c>
      <c r="B3546" t="s">
        <v>69</v>
      </c>
      <c r="C3546">
        <v>9606</v>
      </c>
      <c r="D3546" t="s">
        <v>34980</v>
      </c>
      <c r="E3546">
        <v>3491</v>
      </c>
      <c r="F3546" s="6" t="s">
        <v>34981</v>
      </c>
      <c r="G3546" t="s">
        <v>34982</v>
      </c>
      <c r="H3546" t="s">
        <v>34983</v>
      </c>
      <c r="I3546" t="s">
        <v>34984</v>
      </c>
      <c r="J3546">
        <v>85580761</v>
      </c>
      <c r="K3546">
        <v>85583962</v>
      </c>
      <c r="L3546">
        <v>1</v>
      </c>
      <c r="M3546">
        <v>1</v>
      </c>
      <c r="N3546" t="s">
        <v>2249</v>
      </c>
      <c r="O3546" t="s">
        <v>34985</v>
      </c>
      <c r="P3546" t="s">
        <v>3871</v>
      </c>
      <c r="Q3546" t="s">
        <v>34986</v>
      </c>
      <c r="R3546" t="s">
        <v>34987</v>
      </c>
      <c r="S3546" t="s">
        <v>157</v>
      </c>
      <c r="T3546">
        <v>9</v>
      </c>
      <c r="U3546">
        <v>1</v>
      </c>
      <c r="V3546" t="s">
        <v>34988</v>
      </c>
      <c r="X3546" t="s">
        <v>34989</v>
      </c>
      <c r="Y3546" t="s">
        <v>34990</v>
      </c>
      <c r="Z3546" s="1">
        <v>42695</v>
      </c>
    </row>
    <row r="3547" spans="1:26" x14ac:dyDescent="0.25">
      <c r="A3547">
        <v>100062</v>
      </c>
      <c r="B3547" t="s">
        <v>69</v>
      </c>
      <c r="C3547">
        <v>9606</v>
      </c>
      <c r="D3547" t="s">
        <v>34991</v>
      </c>
      <c r="E3547">
        <v>255631</v>
      </c>
      <c r="F3547" s="6" t="s">
        <v>34992</v>
      </c>
      <c r="G3547" t="s">
        <v>34993</v>
      </c>
      <c r="I3547" t="s">
        <v>34994</v>
      </c>
      <c r="J3547">
        <v>85729233</v>
      </c>
      <c r="K3547">
        <v>86156943</v>
      </c>
      <c r="L3547">
        <v>-1</v>
      </c>
      <c r="M3547">
        <v>1</v>
      </c>
      <c r="N3547" t="s">
        <v>2249</v>
      </c>
      <c r="O3547" t="s">
        <v>34995</v>
      </c>
      <c r="P3547" t="s">
        <v>28783</v>
      </c>
      <c r="Q3547" t="s">
        <v>30032</v>
      </c>
      <c r="R3547" t="s">
        <v>30032</v>
      </c>
      <c r="S3547" t="s">
        <v>157</v>
      </c>
      <c r="T3547">
        <v>0</v>
      </c>
      <c r="U3547">
        <v>0</v>
      </c>
      <c r="V3547" t="s">
        <v>34996</v>
      </c>
      <c r="X3547" t="s">
        <v>34997</v>
      </c>
      <c r="Z3547" s="1">
        <v>42695</v>
      </c>
    </row>
    <row r="3548" spans="1:26" x14ac:dyDescent="0.25">
      <c r="A3548">
        <v>100078</v>
      </c>
      <c r="B3548" t="s">
        <v>69</v>
      </c>
      <c r="C3548">
        <v>9606</v>
      </c>
      <c r="D3548" t="s">
        <v>34998</v>
      </c>
      <c r="E3548">
        <v>9635</v>
      </c>
      <c r="F3548" s="6" t="s">
        <v>34999</v>
      </c>
      <c r="G3548" t="s">
        <v>35000</v>
      </c>
      <c r="H3548" t="s">
        <v>35001</v>
      </c>
      <c r="I3548" t="s">
        <v>35002</v>
      </c>
      <c r="J3548">
        <v>86424086</v>
      </c>
      <c r="K3548">
        <v>86456558</v>
      </c>
      <c r="L3548">
        <v>1</v>
      </c>
      <c r="M3548">
        <v>1</v>
      </c>
      <c r="N3548" t="s">
        <v>2249</v>
      </c>
      <c r="O3548" t="s">
        <v>35003</v>
      </c>
      <c r="P3548" t="s">
        <v>35004</v>
      </c>
      <c r="Q3548" t="s">
        <v>35005</v>
      </c>
      <c r="R3548" t="s">
        <v>35006</v>
      </c>
      <c r="S3548" t="s">
        <v>157</v>
      </c>
      <c r="T3548">
        <v>1</v>
      </c>
      <c r="U3548">
        <v>0</v>
      </c>
      <c r="V3548">
        <v>100080</v>
      </c>
      <c r="X3548" t="s">
        <v>35007</v>
      </c>
      <c r="Y3548" t="s">
        <v>35008</v>
      </c>
      <c r="Z3548" s="1">
        <v>42695</v>
      </c>
    </row>
    <row r="3549" spans="1:26" x14ac:dyDescent="0.25">
      <c r="A3549">
        <v>100094</v>
      </c>
      <c r="B3549" t="s">
        <v>69</v>
      </c>
      <c r="C3549">
        <v>9606</v>
      </c>
      <c r="D3549" t="s">
        <v>35009</v>
      </c>
      <c r="E3549">
        <v>51100</v>
      </c>
      <c r="F3549" s="6" t="s">
        <v>35010</v>
      </c>
      <c r="G3549" t="s">
        <v>35011</v>
      </c>
      <c r="I3549" t="s">
        <v>35012</v>
      </c>
      <c r="J3549">
        <v>86704570</v>
      </c>
      <c r="K3549">
        <v>86748184</v>
      </c>
      <c r="L3549">
        <v>1</v>
      </c>
      <c r="M3549">
        <v>1</v>
      </c>
      <c r="N3549" t="s">
        <v>2249</v>
      </c>
      <c r="O3549" t="s">
        <v>35013</v>
      </c>
      <c r="P3549" t="s">
        <v>309</v>
      </c>
      <c r="Q3549" t="s">
        <v>35014</v>
      </c>
      <c r="R3549" t="s">
        <v>35015</v>
      </c>
      <c r="S3549" t="s">
        <v>79</v>
      </c>
      <c r="T3549">
        <v>51</v>
      </c>
      <c r="U3549">
        <v>1</v>
      </c>
      <c r="V3549" t="s">
        <v>35016</v>
      </c>
      <c r="X3549" t="s">
        <v>35017</v>
      </c>
      <c r="Y3549" t="s">
        <v>35018</v>
      </c>
      <c r="Z3549" s="1">
        <v>42695</v>
      </c>
    </row>
    <row r="3550" spans="1:26" x14ac:dyDescent="0.25">
      <c r="A3550">
        <v>100129</v>
      </c>
      <c r="B3550" t="s">
        <v>69</v>
      </c>
      <c r="C3550">
        <v>9606</v>
      </c>
      <c r="D3550" t="s">
        <v>35019</v>
      </c>
      <c r="E3550">
        <v>5586</v>
      </c>
      <c r="F3550" s="6" t="s">
        <v>35020</v>
      </c>
      <c r="G3550" t="s">
        <v>35021</v>
      </c>
      <c r="H3550" t="s">
        <v>35022</v>
      </c>
      <c r="I3550" t="s">
        <v>35023</v>
      </c>
      <c r="J3550">
        <v>88684222</v>
      </c>
      <c r="K3550">
        <v>88836255</v>
      </c>
      <c r="L3550">
        <v>1</v>
      </c>
      <c r="M3550">
        <v>1</v>
      </c>
      <c r="N3550" t="s">
        <v>2665</v>
      </c>
      <c r="O3550" t="s">
        <v>35024</v>
      </c>
      <c r="P3550" t="s">
        <v>426</v>
      </c>
      <c r="Q3550" t="s">
        <v>35025</v>
      </c>
      <c r="R3550" t="s">
        <v>35026</v>
      </c>
      <c r="S3550" t="s">
        <v>88</v>
      </c>
      <c r="T3550">
        <v>49</v>
      </c>
      <c r="U3550">
        <v>0</v>
      </c>
      <c r="V3550" t="s">
        <v>35027</v>
      </c>
      <c r="X3550" t="s">
        <v>35028</v>
      </c>
      <c r="Y3550" t="s">
        <v>35029</v>
      </c>
      <c r="Z3550" s="1">
        <v>42695</v>
      </c>
    </row>
    <row r="3551" spans="1:26" x14ac:dyDescent="0.25">
      <c r="A3551">
        <v>100165</v>
      </c>
      <c r="B3551" t="s">
        <v>69</v>
      </c>
      <c r="C3551">
        <v>9606</v>
      </c>
      <c r="D3551" t="s">
        <v>35030</v>
      </c>
      <c r="E3551">
        <v>2633</v>
      </c>
      <c r="F3551" s="6" t="s">
        <v>35031</v>
      </c>
      <c r="G3551" t="s">
        <v>35032</v>
      </c>
      <c r="I3551" t="s">
        <v>35033</v>
      </c>
      <c r="J3551">
        <v>89052319</v>
      </c>
      <c r="K3551">
        <v>89065360</v>
      </c>
      <c r="L3551">
        <v>-1</v>
      </c>
      <c r="M3551">
        <v>1</v>
      </c>
      <c r="N3551" t="s">
        <v>2665</v>
      </c>
      <c r="O3551" t="s">
        <v>35034</v>
      </c>
      <c r="P3551" t="s">
        <v>438</v>
      </c>
      <c r="Q3551" t="s">
        <v>35035</v>
      </c>
      <c r="R3551" t="s">
        <v>35036</v>
      </c>
      <c r="S3551" t="s">
        <v>157</v>
      </c>
      <c r="T3551">
        <v>20</v>
      </c>
      <c r="U3551">
        <v>0</v>
      </c>
      <c r="V3551">
        <v>100167</v>
      </c>
      <c r="Z3551" s="1">
        <v>42695</v>
      </c>
    </row>
    <row r="3552" spans="1:26" x14ac:dyDescent="0.25">
      <c r="A3552">
        <v>100168</v>
      </c>
      <c r="B3552" t="s">
        <v>69</v>
      </c>
      <c r="C3552">
        <v>9606</v>
      </c>
      <c r="D3552" t="s">
        <v>35037</v>
      </c>
      <c r="E3552">
        <v>2634</v>
      </c>
      <c r="F3552" s="6" t="s">
        <v>35038</v>
      </c>
      <c r="G3552" t="s">
        <v>35039</v>
      </c>
      <c r="I3552" t="s">
        <v>35040</v>
      </c>
      <c r="J3552">
        <v>89106132</v>
      </c>
      <c r="K3552">
        <v>89150456</v>
      </c>
      <c r="L3552">
        <v>-1</v>
      </c>
      <c r="M3552">
        <v>1</v>
      </c>
      <c r="N3552" t="s">
        <v>2665</v>
      </c>
      <c r="O3552" t="s">
        <v>35041</v>
      </c>
      <c r="P3552" t="s">
        <v>450</v>
      </c>
      <c r="Q3552" t="s">
        <v>1452</v>
      </c>
      <c r="R3552" t="s">
        <v>1453</v>
      </c>
      <c r="S3552" t="s">
        <v>88</v>
      </c>
      <c r="T3552">
        <v>42</v>
      </c>
      <c r="U3552">
        <v>6</v>
      </c>
      <c r="V3552" t="s">
        <v>35042</v>
      </c>
      <c r="Z3552" s="1">
        <v>42695</v>
      </c>
    </row>
    <row r="3553" spans="1:26" x14ac:dyDescent="0.25">
      <c r="A3553">
        <v>100244</v>
      </c>
      <c r="B3553" t="s">
        <v>69</v>
      </c>
      <c r="C3553">
        <v>9606</v>
      </c>
      <c r="D3553" t="s">
        <v>35043</v>
      </c>
      <c r="E3553">
        <v>7049</v>
      </c>
      <c r="F3553" s="6" t="s">
        <v>35044</v>
      </c>
      <c r="G3553" t="s">
        <v>35045</v>
      </c>
      <c r="H3553" t="s">
        <v>35046</v>
      </c>
      <c r="I3553" t="s">
        <v>35047</v>
      </c>
      <c r="J3553">
        <v>91680343</v>
      </c>
      <c r="K3553">
        <v>91906335</v>
      </c>
      <c r="L3553">
        <v>-1</v>
      </c>
      <c r="M3553">
        <v>1</v>
      </c>
      <c r="N3553" t="s">
        <v>2762</v>
      </c>
      <c r="O3553" t="s">
        <v>35048</v>
      </c>
      <c r="P3553" t="s">
        <v>8812</v>
      </c>
      <c r="Q3553" t="s">
        <v>35049</v>
      </c>
      <c r="R3553" t="s">
        <v>35050</v>
      </c>
      <c r="S3553" t="s">
        <v>157</v>
      </c>
      <c r="T3553">
        <v>12</v>
      </c>
      <c r="U3553">
        <v>2</v>
      </c>
      <c r="V3553" t="s">
        <v>35051</v>
      </c>
      <c r="X3553" t="s">
        <v>35052</v>
      </c>
      <c r="Y3553" t="s">
        <v>35053</v>
      </c>
      <c r="Z3553" s="1">
        <v>42695</v>
      </c>
    </row>
    <row r="3554" spans="1:26" x14ac:dyDescent="0.25">
      <c r="A3554">
        <v>100272</v>
      </c>
      <c r="B3554" t="s">
        <v>69</v>
      </c>
      <c r="C3554">
        <v>9606</v>
      </c>
      <c r="D3554" t="s">
        <v>35054</v>
      </c>
      <c r="E3554">
        <v>11146</v>
      </c>
      <c r="F3554" s="6" t="s">
        <v>35055</v>
      </c>
      <c r="G3554" t="s">
        <v>35056</v>
      </c>
      <c r="H3554" t="s">
        <v>35057</v>
      </c>
      <c r="I3554" t="s">
        <v>35058</v>
      </c>
      <c r="J3554">
        <v>92246402</v>
      </c>
      <c r="K3554">
        <v>92298987</v>
      </c>
      <c r="L3554">
        <v>-1</v>
      </c>
      <c r="M3554">
        <v>1</v>
      </c>
      <c r="N3554" t="s">
        <v>2762</v>
      </c>
      <c r="O3554" t="s">
        <v>35059</v>
      </c>
      <c r="P3554" t="s">
        <v>35060</v>
      </c>
      <c r="Q3554" t="s">
        <v>35061</v>
      </c>
      <c r="R3554" t="s">
        <v>35062</v>
      </c>
      <c r="S3554" t="s">
        <v>396</v>
      </c>
      <c r="T3554">
        <v>28</v>
      </c>
      <c r="U3554">
        <v>0</v>
      </c>
      <c r="V3554" t="s">
        <v>35063</v>
      </c>
      <c r="X3554" t="s">
        <v>35064</v>
      </c>
      <c r="Y3554" t="s">
        <v>35065</v>
      </c>
      <c r="Z3554" s="1">
        <v>42695</v>
      </c>
    </row>
    <row r="3555" spans="1:26" x14ac:dyDescent="0.25">
      <c r="A3555">
        <v>100334</v>
      </c>
      <c r="B3555" t="s">
        <v>69</v>
      </c>
      <c r="C3555">
        <v>9606</v>
      </c>
      <c r="D3555" t="s">
        <v>35066</v>
      </c>
      <c r="E3555">
        <v>54874</v>
      </c>
      <c r="F3555" s="6" t="s">
        <v>35067</v>
      </c>
      <c r="G3555" t="s">
        <v>35068</v>
      </c>
      <c r="I3555" t="s">
        <v>35069</v>
      </c>
      <c r="J3555">
        <v>93448131</v>
      </c>
      <c r="K3555">
        <v>93554661</v>
      </c>
      <c r="L3555">
        <v>1</v>
      </c>
      <c r="M3555">
        <v>1</v>
      </c>
      <c r="N3555" t="s">
        <v>2762</v>
      </c>
      <c r="O3555" t="s">
        <v>35070</v>
      </c>
      <c r="P3555" t="s">
        <v>1907</v>
      </c>
      <c r="Q3555" t="s">
        <v>9450</v>
      </c>
      <c r="R3555" t="s">
        <v>9451</v>
      </c>
      <c r="S3555" t="s">
        <v>79</v>
      </c>
      <c r="T3555">
        <v>12</v>
      </c>
      <c r="U3555">
        <v>0</v>
      </c>
      <c r="V3555" t="s">
        <v>35071</v>
      </c>
      <c r="X3555" t="s">
        <v>35072</v>
      </c>
      <c r="Y3555" t="s">
        <v>35073</v>
      </c>
      <c r="Z3555" s="1">
        <v>42695</v>
      </c>
    </row>
    <row r="3556" spans="1:26" x14ac:dyDescent="0.25">
      <c r="A3556">
        <v>100355</v>
      </c>
      <c r="B3556" t="s">
        <v>69</v>
      </c>
      <c r="C3556">
        <v>9606</v>
      </c>
      <c r="D3556" t="s">
        <v>35074</v>
      </c>
      <c r="E3556">
        <v>2730</v>
      </c>
      <c r="F3556" s="6" t="s">
        <v>35075</v>
      </c>
      <c r="G3556" t="s">
        <v>35076</v>
      </c>
      <c r="H3556" t="s">
        <v>35077</v>
      </c>
      <c r="I3556" t="s">
        <v>35078</v>
      </c>
      <c r="J3556">
        <v>93885205</v>
      </c>
      <c r="K3556">
        <v>93909456</v>
      </c>
      <c r="L3556">
        <v>-1</v>
      </c>
      <c r="M3556">
        <v>1</v>
      </c>
      <c r="N3556" t="s">
        <v>2762</v>
      </c>
      <c r="O3556" t="s">
        <v>35079</v>
      </c>
      <c r="P3556" t="s">
        <v>296</v>
      </c>
      <c r="Q3556" t="s">
        <v>35080</v>
      </c>
      <c r="R3556" t="s">
        <v>35081</v>
      </c>
      <c r="S3556" t="s">
        <v>101</v>
      </c>
      <c r="T3556">
        <v>14</v>
      </c>
      <c r="U3556">
        <v>1</v>
      </c>
      <c r="V3556" t="s">
        <v>35082</v>
      </c>
      <c r="X3556" t="s">
        <v>35083</v>
      </c>
      <c r="Y3556" t="s">
        <v>35084</v>
      </c>
      <c r="Z3556" s="1">
        <v>42695</v>
      </c>
    </row>
    <row r="3557" spans="1:26" x14ac:dyDescent="0.25">
      <c r="A3557">
        <v>100378</v>
      </c>
      <c r="B3557" t="s">
        <v>69</v>
      </c>
      <c r="C3557">
        <v>9606</v>
      </c>
      <c r="D3557" t="s">
        <v>35085</v>
      </c>
      <c r="E3557">
        <v>2152</v>
      </c>
      <c r="F3557" s="6" t="s">
        <v>35086</v>
      </c>
      <c r="G3557" t="s">
        <v>35087</v>
      </c>
      <c r="H3557" t="s">
        <v>35088</v>
      </c>
      <c r="I3557" t="s">
        <v>35089</v>
      </c>
      <c r="J3557">
        <v>94529225</v>
      </c>
      <c r="K3557">
        <v>94541800</v>
      </c>
      <c r="L3557">
        <v>-1</v>
      </c>
      <c r="M3557">
        <v>1</v>
      </c>
      <c r="N3557" t="s">
        <v>3219</v>
      </c>
      <c r="O3557" t="s">
        <v>35090</v>
      </c>
      <c r="P3557" t="s">
        <v>4736</v>
      </c>
      <c r="Q3557" t="s">
        <v>35091</v>
      </c>
      <c r="R3557" t="s">
        <v>35092</v>
      </c>
      <c r="S3557" t="s">
        <v>157</v>
      </c>
      <c r="T3557">
        <v>7</v>
      </c>
      <c r="U3557">
        <v>0</v>
      </c>
      <c r="V3557" t="s">
        <v>35093</v>
      </c>
      <c r="X3557" t="s">
        <v>35094</v>
      </c>
      <c r="Y3557" t="s">
        <v>35095</v>
      </c>
      <c r="Z3557" s="1">
        <v>42695</v>
      </c>
    </row>
    <row r="3558" spans="1:26" x14ac:dyDescent="0.25">
      <c r="A3558">
        <v>100525</v>
      </c>
      <c r="B3558" t="s">
        <v>69</v>
      </c>
      <c r="C3558">
        <v>9606</v>
      </c>
      <c r="D3558" t="s">
        <v>35096</v>
      </c>
      <c r="E3558">
        <v>7412</v>
      </c>
      <c r="F3558" s="6" t="s">
        <v>35097</v>
      </c>
      <c r="G3558" t="s">
        <v>35098</v>
      </c>
      <c r="H3558" t="s">
        <v>35099</v>
      </c>
      <c r="I3558" t="s">
        <v>35100</v>
      </c>
      <c r="J3558">
        <v>100719742</v>
      </c>
      <c r="K3558">
        <v>100739045</v>
      </c>
      <c r="L3558">
        <v>1</v>
      </c>
      <c r="M3558">
        <v>1</v>
      </c>
      <c r="N3558" t="s">
        <v>3303</v>
      </c>
      <c r="O3558" t="s">
        <v>35101</v>
      </c>
      <c r="P3558" t="s">
        <v>109</v>
      </c>
      <c r="Q3558" t="s">
        <v>35102</v>
      </c>
      <c r="R3558" t="s">
        <v>35103</v>
      </c>
      <c r="S3558" t="s">
        <v>157</v>
      </c>
      <c r="T3558">
        <v>451</v>
      </c>
      <c r="U3558">
        <v>4</v>
      </c>
      <c r="V3558" t="s">
        <v>35104</v>
      </c>
      <c r="X3558" t="s">
        <v>35105</v>
      </c>
      <c r="Z3558" s="1">
        <v>42695</v>
      </c>
    </row>
    <row r="3559" spans="1:26" x14ac:dyDescent="0.25">
      <c r="A3559">
        <v>100562</v>
      </c>
      <c r="B3559" t="s">
        <v>69</v>
      </c>
      <c r="C3559">
        <v>9606</v>
      </c>
      <c r="D3559" t="s">
        <v>35106</v>
      </c>
      <c r="E3559">
        <v>1901</v>
      </c>
      <c r="F3559" s="6" t="s">
        <v>35107</v>
      </c>
      <c r="G3559" t="s">
        <v>35108</v>
      </c>
      <c r="H3559" t="s">
        <v>35109</v>
      </c>
      <c r="I3559" t="s">
        <v>35110</v>
      </c>
      <c r="J3559">
        <v>101236888</v>
      </c>
      <c r="K3559">
        <v>101241518</v>
      </c>
      <c r="L3559">
        <v>1</v>
      </c>
      <c r="M3559">
        <v>1</v>
      </c>
      <c r="N3559" t="s">
        <v>3303</v>
      </c>
      <c r="O3559" t="s">
        <v>35111</v>
      </c>
      <c r="P3559" t="s">
        <v>35112</v>
      </c>
      <c r="Q3559" t="s">
        <v>35113</v>
      </c>
      <c r="R3559" t="s">
        <v>35114</v>
      </c>
      <c r="S3559" t="s">
        <v>112</v>
      </c>
      <c r="T3559">
        <v>15</v>
      </c>
      <c r="U3559">
        <v>3</v>
      </c>
      <c r="V3559">
        <v>100564</v>
      </c>
      <c r="X3559" t="s">
        <v>35115</v>
      </c>
      <c r="Y3559" t="s">
        <v>35116</v>
      </c>
      <c r="Z3559" s="1">
        <v>42695</v>
      </c>
    </row>
    <row r="3560" spans="1:26" x14ac:dyDescent="0.25">
      <c r="A3560">
        <v>100578</v>
      </c>
      <c r="B3560" t="s">
        <v>69</v>
      </c>
      <c r="C3560">
        <v>9606</v>
      </c>
      <c r="D3560" t="s">
        <v>35117</v>
      </c>
      <c r="E3560">
        <v>1301</v>
      </c>
      <c r="F3560" s="6" t="s">
        <v>35118</v>
      </c>
      <c r="G3560" t="s">
        <v>35119</v>
      </c>
      <c r="H3560" t="s">
        <v>35120</v>
      </c>
      <c r="I3560" t="s">
        <v>35121</v>
      </c>
      <c r="J3560">
        <v>102876467</v>
      </c>
      <c r="K3560">
        <v>103108496</v>
      </c>
      <c r="L3560">
        <v>-1</v>
      </c>
      <c r="M3560">
        <v>1</v>
      </c>
      <c r="N3560" t="s">
        <v>3350</v>
      </c>
      <c r="O3560" t="s">
        <v>35122</v>
      </c>
      <c r="P3560" t="s">
        <v>86</v>
      </c>
      <c r="Q3560" t="s">
        <v>35123</v>
      </c>
      <c r="R3560" t="s">
        <v>35124</v>
      </c>
      <c r="S3560" t="s">
        <v>157</v>
      </c>
      <c r="T3560">
        <v>5</v>
      </c>
      <c r="U3560">
        <v>0</v>
      </c>
      <c r="V3560" t="s">
        <v>35125</v>
      </c>
      <c r="X3560" t="s">
        <v>35126</v>
      </c>
      <c r="Y3560" t="s">
        <v>35127</v>
      </c>
      <c r="Z3560" s="1">
        <v>42695</v>
      </c>
    </row>
    <row r="3561" spans="1:26" x14ac:dyDescent="0.25">
      <c r="A3561">
        <v>100649</v>
      </c>
      <c r="B3561" t="s">
        <v>69</v>
      </c>
      <c r="C3561">
        <v>9606</v>
      </c>
      <c r="D3561" t="s">
        <v>35128</v>
      </c>
      <c r="E3561">
        <v>10451</v>
      </c>
      <c r="F3561" s="6" t="s">
        <v>35129</v>
      </c>
      <c r="G3561" t="s">
        <v>35130</v>
      </c>
      <c r="I3561" t="s">
        <v>35131</v>
      </c>
      <c r="J3561">
        <v>107571160</v>
      </c>
      <c r="K3561">
        <v>107965144</v>
      </c>
      <c r="L3561">
        <v>-1</v>
      </c>
      <c r="M3561">
        <v>1</v>
      </c>
      <c r="N3561" t="s">
        <v>2654</v>
      </c>
      <c r="O3561" t="s">
        <v>35132</v>
      </c>
      <c r="P3561" t="s">
        <v>143</v>
      </c>
      <c r="Q3561" t="s">
        <v>35133</v>
      </c>
      <c r="R3561" t="s">
        <v>35134</v>
      </c>
      <c r="S3561" t="s">
        <v>79</v>
      </c>
      <c r="T3561">
        <v>23</v>
      </c>
      <c r="U3561">
        <v>0</v>
      </c>
      <c r="V3561" t="s">
        <v>35135</v>
      </c>
      <c r="X3561" t="s">
        <v>35136</v>
      </c>
      <c r="Y3561" t="s">
        <v>35137</v>
      </c>
      <c r="Z3561" s="1">
        <v>42695</v>
      </c>
    </row>
    <row r="3562" spans="1:26" x14ac:dyDescent="0.25">
      <c r="A3562">
        <v>100704</v>
      </c>
      <c r="B3562" t="s">
        <v>69</v>
      </c>
      <c r="C3562">
        <v>9606</v>
      </c>
      <c r="D3562" t="s">
        <v>35138</v>
      </c>
      <c r="E3562">
        <v>6814</v>
      </c>
      <c r="F3562" s="6" t="s">
        <v>35139</v>
      </c>
      <c r="G3562" t="s">
        <v>35140</v>
      </c>
      <c r="H3562" t="s">
        <v>35141</v>
      </c>
      <c r="I3562" t="s">
        <v>35142</v>
      </c>
      <c r="J3562">
        <v>108746674</v>
      </c>
      <c r="K3562">
        <v>108809526</v>
      </c>
      <c r="L3562">
        <v>1</v>
      </c>
      <c r="M3562">
        <v>1</v>
      </c>
      <c r="N3562" t="s">
        <v>2654</v>
      </c>
      <c r="O3562" t="s">
        <v>35143</v>
      </c>
      <c r="P3562" t="s">
        <v>1524</v>
      </c>
      <c r="Q3562" t="s">
        <v>34312</v>
      </c>
      <c r="R3562" t="s">
        <v>34313</v>
      </c>
      <c r="S3562" t="s">
        <v>79</v>
      </c>
      <c r="T3562">
        <v>14</v>
      </c>
      <c r="U3562">
        <v>2</v>
      </c>
      <c r="V3562">
        <v>100706</v>
      </c>
      <c r="Y3562" t="s">
        <v>35144</v>
      </c>
      <c r="Z3562" s="1">
        <v>42695</v>
      </c>
    </row>
    <row r="3563" spans="1:26" x14ac:dyDescent="0.25">
      <c r="A3563">
        <v>100797</v>
      </c>
      <c r="B3563" t="s">
        <v>69</v>
      </c>
      <c r="C3563">
        <v>9606</v>
      </c>
      <c r="D3563" t="s">
        <v>35145</v>
      </c>
      <c r="E3563">
        <v>1952</v>
      </c>
      <c r="F3563" s="6" t="s">
        <v>35146</v>
      </c>
      <c r="G3563" t="s">
        <v>35147</v>
      </c>
      <c r="H3563" t="s">
        <v>35148</v>
      </c>
      <c r="I3563" t="s">
        <v>35149</v>
      </c>
      <c r="J3563">
        <v>109250019</v>
      </c>
      <c r="K3563">
        <v>109275750</v>
      </c>
      <c r="L3563">
        <v>1</v>
      </c>
      <c r="M3563">
        <v>1</v>
      </c>
      <c r="N3563" t="s">
        <v>2654</v>
      </c>
      <c r="O3563" t="s">
        <v>35150</v>
      </c>
      <c r="P3563" t="s">
        <v>86</v>
      </c>
      <c r="Q3563" t="s">
        <v>8329</v>
      </c>
      <c r="R3563" t="s">
        <v>8330</v>
      </c>
      <c r="S3563" t="s">
        <v>79</v>
      </c>
      <c r="T3563">
        <v>2</v>
      </c>
      <c r="U3563">
        <v>1</v>
      </c>
      <c r="V3563">
        <v>100799</v>
      </c>
      <c r="X3563" t="s">
        <v>35151</v>
      </c>
      <c r="Y3563" t="s">
        <v>35152</v>
      </c>
      <c r="Z3563" s="1">
        <v>42695</v>
      </c>
    </row>
    <row r="3564" spans="1:26" x14ac:dyDescent="0.25">
      <c r="A3564">
        <v>100814</v>
      </c>
      <c r="B3564" t="s">
        <v>69</v>
      </c>
      <c r="C3564">
        <v>9606</v>
      </c>
      <c r="D3564" t="s">
        <v>35153</v>
      </c>
      <c r="E3564">
        <v>6272</v>
      </c>
      <c r="F3564" s="6" t="s">
        <v>35154</v>
      </c>
      <c r="G3564" t="s">
        <v>35155</v>
      </c>
      <c r="H3564" t="s">
        <v>35156</v>
      </c>
      <c r="I3564" t="s">
        <v>35157</v>
      </c>
      <c r="J3564">
        <v>109309568</v>
      </c>
      <c r="K3564">
        <v>109397951</v>
      </c>
      <c r="L3564">
        <v>-1</v>
      </c>
      <c r="M3564">
        <v>1</v>
      </c>
      <c r="N3564" t="s">
        <v>2654</v>
      </c>
      <c r="O3564" t="s">
        <v>35158</v>
      </c>
      <c r="P3564" t="s">
        <v>35159</v>
      </c>
      <c r="Q3564" t="s">
        <v>35160</v>
      </c>
      <c r="R3564" t="s">
        <v>35161</v>
      </c>
      <c r="S3564" t="s">
        <v>88</v>
      </c>
      <c r="T3564">
        <v>30</v>
      </c>
      <c r="U3564">
        <v>2</v>
      </c>
      <c r="V3564" t="s">
        <v>35162</v>
      </c>
      <c r="X3564" t="s">
        <v>35163</v>
      </c>
      <c r="Y3564" t="s">
        <v>35164</v>
      </c>
      <c r="Z3564" s="1">
        <v>42695</v>
      </c>
    </row>
    <row r="3565" spans="1:26" x14ac:dyDescent="0.25">
      <c r="A3565">
        <v>100819</v>
      </c>
      <c r="B3565" t="s">
        <v>69</v>
      </c>
      <c r="C3565">
        <v>9606</v>
      </c>
      <c r="D3565" t="s">
        <v>35165</v>
      </c>
      <c r="E3565">
        <v>5686</v>
      </c>
      <c r="F3565" s="6" t="s">
        <v>35166</v>
      </c>
      <c r="G3565" t="s">
        <v>35167</v>
      </c>
      <c r="H3565" t="s">
        <v>35168</v>
      </c>
      <c r="I3565" t="s">
        <v>35169</v>
      </c>
      <c r="J3565">
        <v>109399031</v>
      </c>
      <c r="K3565">
        <v>109426427</v>
      </c>
      <c r="L3565">
        <v>-1</v>
      </c>
      <c r="M3565">
        <v>1</v>
      </c>
      <c r="N3565" t="s">
        <v>2654</v>
      </c>
      <c r="O3565" t="s">
        <v>2928</v>
      </c>
      <c r="P3565" t="s">
        <v>86</v>
      </c>
      <c r="Q3565" t="s">
        <v>2929</v>
      </c>
      <c r="R3565" t="s">
        <v>2930</v>
      </c>
      <c r="S3565" t="s">
        <v>88</v>
      </c>
      <c r="T3565">
        <v>121</v>
      </c>
      <c r="U3565">
        <v>5</v>
      </c>
      <c r="V3565" t="s">
        <v>35170</v>
      </c>
      <c r="Y3565" t="s">
        <v>35171</v>
      </c>
      <c r="Z3565" s="1">
        <v>42695</v>
      </c>
    </row>
    <row r="3566" spans="1:26" x14ac:dyDescent="0.25">
      <c r="A3566">
        <v>100839</v>
      </c>
      <c r="B3566" t="s">
        <v>69</v>
      </c>
      <c r="C3566">
        <v>9606</v>
      </c>
      <c r="D3566" t="s">
        <v>35172</v>
      </c>
      <c r="E3566">
        <v>57463</v>
      </c>
      <c r="F3566" s="6" t="s">
        <v>35173</v>
      </c>
      <c r="G3566" t="s">
        <v>35174</v>
      </c>
      <c r="I3566" t="s">
        <v>35175</v>
      </c>
      <c r="J3566">
        <v>109504175</v>
      </c>
      <c r="K3566">
        <v>109509738</v>
      </c>
      <c r="L3566">
        <v>-1</v>
      </c>
      <c r="M3566">
        <v>1</v>
      </c>
      <c r="N3566" t="s">
        <v>2654</v>
      </c>
      <c r="O3566" t="s">
        <v>35176</v>
      </c>
      <c r="P3566" t="s">
        <v>86</v>
      </c>
      <c r="Q3566" t="s">
        <v>87</v>
      </c>
      <c r="R3566" t="s">
        <v>87</v>
      </c>
      <c r="S3566" t="s">
        <v>79</v>
      </c>
      <c r="T3566">
        <v>3</v>
      </c>
      <c r="U3566">
        <v>0</v>
      </c>
      <c r="V3566" t="s">
        <v>35177</v>
      </c>
      <c r="X3566" t="s">
        <v>35178</v>
      </c>
      <c r="Y3566" t="s">
        <v>35179</v>
      </c>
      <c r="Z3566" s="1">
        <v>42695</v>
      </c>
    </row>
    <row r="3567" spans="1:26" x14ac:dyDescent="0.25">
      <c r="A3567">
        <v>100920</v>
      </c>
      <c r="B3567" t="s">
        <v>69</v>
      </c>
      <c r="C3567">
        <v>9606</v>
      </c>
      <c r="D3567" t="s">
        <v>35180</v>
      </c>
      <c r="E3567">
        <v>1435</v>
      </c>
      <c r="F3567" s="6" t="s">
        <v>35181</v>
      </c>
      <c r="G3567" t="s">
        <v>35182</v>
      </c>
      <c r="H3567" t="s">
        <v>35183</v>
      </c>
      <c r="I3567" t="s">
        <v>35184</v>
      </c>
      <c r="J3567">
        <v>109910242</v>
      </c>
      <c r="K3567">
        <v>109930992</v>
      </c>
      <c r="L3567">
        <v>1</v>
      </c>
      <c r="M3567">
        <v>1</v>
      </c>
      <c r="N3567" t="s">
        <v>2654</v>
      </c>
      <c r="O3567" t="s">
        <v>35185</v>
      </c>
      <c r="P3567" t="s">
        <v>309</v>
      </c>
      <c r="Q3567" t="s">
        <v>35186</v>
      </c>
      <c r="R3567" t="s">
        <v>35187</v>
      </c>
      <c r="S3567" t="s">
        <v>157</v>
      </c>
      <c r="T3567">
        <v>9</v>
      </c>
      <c r="U3567">
        <v>6</v>
      </c>
      <c r="V3567" t="s">
        <v>35188</v>
      </c>
      <c r="X3567" t="s">
        <v>35189</v>
      </c>
      <c r="Y3567" t="s">
        <v>35190</v>
      </c>
      <c r="Z3567" s="1">
        <v>42695</v>
      </c>
    </row>
    <row r="3568" spans="1:26" x14ac:dyDescent="0.25">
      <c r="A3568">
        <v>100947</v>
      </c>
      <c r="B3568" t="s">
        <v>69</v>
      </c>
      <c r="C3568">
        <v>9606</v>
      </c>
      <c r="D3568" t="s">
        <v>35191</v>
      </c>
      <c r="E3568">
        <v>257</v>
      </c>
      <c r="F3568" s="6" t="s">
        <v>35192</v>
      </c>
      <c r="G3568" t="s">
        <v>35193</v>
      </c>
      <c r="H3568" t="s">
        <v>35194</v>
      </c>
      <c r="I3568" t="s">
        <v>35195</v>
      </c>
      <c r="J3568">
        <v>110059994</v>
      </c>
      <c r="K3568">
        <v>110070700</v>
      </c>
      <c r="L3568">
        <v>-1</v>
      </c>
      <c r="M3568">
        <v>1</v>
      </c>
      <c r="N3568" t="s">
        <v>2654</v>
      </c>
      <c r="O3568" t="s">
        <v>35196</v>
      </c>
      <c r="P3568" t="s">
        <v>3128</v>
      </c>
      <c r="Q3568" t="s">
        <v>4416</v>
      </c>
      <c r="R3568" t="s">
        <v>4417</v>
      </c>
      <c r="S3568" t="s">
        <v>88</v>
      </c>
      <c r="T3568">
        <v>0</v>
      </c>
      <c r="U3568">
        <v>1</v>
      </c>
      <c r="V3568">
        <v>100949</v>
      </c>
      <c r="X3568" t="s">
        <v>35197</v>
      </c>
      <c r="Y3568" t="s">
        <v>35198</v>
      </c>
      <c r="Z3568" s="1">
        <v>42695</v>
      </c>
    </row>
    <row r="3569" spans="1:26" x14ac:dyDescent="0.25">
      <c r="A3569">
        <v>100966</v>
      </c>
      <c r="B3569" t="s">
        <v>69</v>
      </c>
      <c r="C3569">
        <v>9606</v>
      </c>
      <c r="D3569" t="s">
        <v>35199</v>
      </c>
      <c r="E3569">
        <v>64783</v>
      </c>
      <c r="F3569" s="6" t="s">
        <v>35200</v>
      </c>
      <c r="G3569" t="s">
        <v>35201</v>
      </c>
      <c r="I3569" t="s">
        <v>35202</v>
      </c>
      <c r="J3569">
        <v>110338506</v>
      </c>
      <c r="K3569">
        <v>110346681</v>
      </c>
      <c r="L3569">
        <v>1</v>
      </c>
      <c r="M3569">
        <v>1</v>
      </c>
      <c r="N3569" t="s">
        <v>2654</v>
      </c>
      <c r="O3569" t="s">
        <v>35203</v>
      </c>
      <c r="P3569" t="s">
        <v>673</v>
      </c>
      <c r="Q3569" t="s">
        <v>20828</v>
      </c>
      <c r="R3569" t="s">
        <v>20829</v>
      </c>
      <c r="S3569" t="s">
        <v>88</v>
      </c>
      <c r="T3569">
        <v>28</v>
      </c>
      <c r="U3569">
        <v>1</v>
      </c>
      <c r="V3569" t="s">
        <v>35204</v>
      </c>
      <c r="X3569" t="s">
        <v>35205</v>
      </c>
      <c r="Y3569" t="s">
        <v>35206</v>
      </c>
      <c r="Z3569" s="1">
        <v>42695</v>
      </c>
    </row>
    <row r="3570" spans="1:26" x14ac:dyDescent="0.25">
      <c r="A3570">
        <v>100979</v>
      </c>
      <c r="B3570" t="s">
        <v>69</v>
      </c>
      <c r="C3570">
        <v>9606</v>
      </c>
      <c r="D3570" t="s">
        <v>35207</v>
      </c>
      <c r="E3570">
        <v>10542</v>
      </c>
      <c r="F3570" s="6" t="s">
        <v>35208</v>
      </c>
      <c r="G3570" t="s">
        <v>35209</v>
      </c>
      <c r="H3570" t="s">
        <v>35210</v>
      </c>
      <c r="I3570" t="s">
        <v>35211</v>
      </c>
      <c r="J3570">
        <v>110401249</v>
      </c>
      <c r="K3570">
        <v>110407942</v>
      </c>
      <c r="L3570">
        <v>-1</v>
      </c>
      <c r="M3570">
        <v>1</v>
      </c>
      <c r="N3570" t="s">
        <v>2654</v>
      </c>
      <c r="O3570" t="s">
        <v>35212</v>
      </c>
      <c r="P3570" t="s">
        <v>35213</v>
      </c>
      <c r="Q3570" t="s">
        <v>35214</v>
      </c>
      <c r="R3570" t="s">
        <v>35215</v>
      </c>
      <c r="S3570" t="s">
        <v>101</v>
      </c>
      <c r="T3570">
        <v>22</v>
      </c>
      <c r="U3570">
        <v>0</v>
      </c>
      <c r="V3570" t="s">
        <v>35216</v>
      </c>
      <c r="X3570" t="s">
        <v>35217</v>
      </c>
      <c r="Y3570" t="s">
        <v>35218</v>
      </c>
      <c r="Z3570" s="1">
        <v>42695</v>
      </c>
    </row>
    <row r="3571" spans="1:26" x14ac:dyDescent="0.25">
      <c r="A3571">
        <v>101004</v>
      </c>
      <c r="B3571" t="s">
        <v>69</v>
      </c>
      <c r="C3571">
        <v>9606</v>
      </c>
      <c r="D3571" t="s">
        <v>35219</v>
      </c>
      <c r="E3571">
        <v>963</v>
      </c>
      <c r="F3571" s="6" t="s">
        <v>35220</v>
      </c>
      <c r="G3571" t="s">
        <v>35221</v>
      </c>
      <c r="H3571" t="s">
        <v>35222</v>
      </c>
      <c r="I3571" t="s">
        <v>35223</v>
      </c>
      <c r="J3571">
        <v>110873154</v>
      </c>
      <c r="K3571">
        <v>110899928</v>
      </c>
      <c r="L3571">
        <v>1</v>
      </c>
      <c r="M3571">
        <v>1</v>
      </c>
      <c r="N3571" t="s">
        <v>2654</v>
      </c>
      <c r="O3571" t="s">
        <v>35224</v>
      </c>
      <c r="P3571" t="s">
        <v>86</v>
      </c>
      <c r="Q3571" t="s">
        <v>87</v>
      </c>
      <c r="R3571" t="s">
        <v>87</v>
      </c>
      <c r="S3571" t="s">
        <v>112</v>
      </c>
      <c r="T3571">
        <v>6</v>
      </c>
      <c r="U3571">
        <v>2</v>
      </c>
      <c r="V3571">
        <v>101006</v>
      </c>
      <c r="X3571" t="s">
        <v>35225</v>
      </c>
      <c r="Y3571" t="s">
        <v>35226</v>
      </c>
      <c r="Z3571" s="1">
        <v>42695</v>
      </c>
    </row>
    <row r="3572" spans="1:26" x14ac:dyDescent="0.25">
      <c r="A3572">
        <v>101012</v>
      </c>
      <c r="B3572" t="s">
        <v>69</v>
      </c>
      <c r="C3572">
        <v>9606</v>
      </c>
      <c r="D3572" t="s">
        <v>35227</v>
      </c>
      <c r="E3572">
        <v>128338</v>
      </c>
      <c r="F3572" s="6" t="s">
        <v>35228</v>
      </c>
      <c r="G3572" t="s">
        <v>35229</v>
      </c>
      <c r="I3572" t="s">
        <v>35230</v>
      </c>
      <c r="J3572">
        <v>111117333</v>
      </c>
      <c r="K3572">
        <v>111140216</v>
      </c>
      <c r="L3572">
        <v>-1</v>
      </c>
      <c r="M3572">
        <v>1</v>
      </c>
      <c r="N3572" t="s">
        <v>2654</v>
      </c>
      <c r="O3572" t="s">
        <v>35231</v>
      </c>
      <c r="S3572" t="s">
        <v>79</v>
      </c>
      <c r="T3572">
        <v>0</v>
      </c>
      <c r="U3572">
        <v>0</v>
      </c>
      <c r="V3572" t="s">
        <v>35232</v>
      </c>
      <c r="X3572" t="s">
        <v>35233</v>
      </c>
      <c r="Y3572" t="s">
        <v>35234</v>
      </c>
      <c r="Z3572" s="1">
        <v>42695</v>
      </c>
    </row>
    <row r="3573" spans="1:26" x14ac:dyDescent="0.25">
      <c r="A3573">
        <v>101035</v>
      </c>
      <c r="B3573" t="s">
        <v>69</v>
      </c>
      <c r="C3573">
        <v>9606</v>
      </c>
      <c r="D3573" t="s">
        <v>35235</v>
      </c>
      <c r="E3573">
        <v>27159</v>
      </c>
      <c r="F3573" s="6" t="s">
        <v>35236</v>
      </c>
      <c r="G3573" t="s">
        <v>35237</v>
      </c>
      <c r="I3573" t="s">
        <v>35238</v>
      </c>
      <c r="J3573">
        <v>111290862</v>
      </c>
      <c r="K3573">
        <v>111320566</v>
      </c>
      <c r="L3573">
        <v>1</v>
      </c>
      <c r="M3573">
        <v>1</v>
      </c>
      <c r="N3573" t="s">
        <v>5253</v>
      </c>
      <c r="O3573" t="s">
        <v>35239</v>
      </c>
      <c r="P3573" t="s">
        <v>962</v>
      </c>
      <c r="Q3573" t="s">
        <v>35240</v>
      </c>
      <c r="R3573" t="s">
        <v>35241</v>
      </c>
      <c r="S3573" t="s">
        <v>157</v>
      </c>
      <c r="T3573">
        <v>1</v>
      </c>
      <c r="U3573">
        <v>0</v>
      </c>
      <c r="V3573" t="s">
        <v>35242</v>
      </c>
      <c r="Y3573" t="s">
        <v>35243</v>
      </c>
      <c r="Z3573" s="1">
        <v>42695</v>
      </c>
    </row>
    <row r="3574" spans="1:26" x14ac:dyDescent="0.25">
      <c r="A3574">
        <v>101097</v>
      </c>
      <c r="B3574" t="s">
        <v>69</v>
      </c>
      <c r="C3574">
        <v>9606</v>
      </c>
      <c r="D3574" t="s">
        <v>35244</v>
      </c>
      <c r="E3574">
        <v>11218</v>
      </c>
      <c r="F3574" s="6" t="s">
        <v>35245</v>
      </c>
      <c r="G3574" t="s">
        <v>35246</v>
      </c>
      <c r="H3574" t="s">
        <v>35247</v>
      </c>
      <c r="I3574" t="s">
        <v>35248</v>
      </c>
      <c r="J3574">
        <v>111755245</v>
      </c>
      <c r="K3574">
        <v>111768016</v>
      </c>
      <c r="L3574">
        <v>1</v>
      </c>
      <c r="M3574">
        <v>1</v>
      </c>
      <c r="N3574" t="s">
        <v>5253</v>
      </c>
      <c r="O3574" t="s">
        <v>35249</v>
      </c>
      <c r="P3574" t="s">
        <v>1185</v>
      </c>
      <c r="Q3574" t="s">
        <v>35250</v>
      </c>
      <c r="R3574" t="s">
        <v>35251</v>
      </c>
      <c r="S3574" t="s">
        <v>88</v>
      </c>
      <c r="T3574">
        <v>68</v>
      </c>
      <c r="U3574">
        <v>5</v>
      </c>
      <c r="V3574" t="s">
        <v>35252</v>
      </c>
      <c r="X3574" t="s">
        <v>35253</v>
      </c>
      <c r="Y3574" t="s">
        <v>35254</v>
      </c>
      <c r="Z3574" s="1">
        <v>42695</v>
      </c>
    </row>
    <row r="3575" spans="1:26" x14ac:dyDescent="0.25">
      <c r="A3575">
        <v>101151</v>
      </c>
      <c r="B3575" t="s">
        <v>69</v>
      </c>
      <c r="C3575">
        <v>9606</v>
      </c>
      <c r="D3575" t="s">
        <v>35255</v>
      </c>
      <c r="E3575">
        <v>4343</v>
      </c>
      <c r="F3575" s="6" t="s">
        <v>35256</v>
      </c>
      <c r="G3575" t="s">
        <v>35257</v>
      </c>
      <c r="H3575" t="s">
        <v>35258</v>
      </c>
      <c r="I3575" t="s">
        <v>35259</v>
      </c>
      <c r="J3575">
        <v>112673141</v>
      </c>
      <c r="K3575">
        <v>112700746</v>
      </c>
      <c r="L3575">
        <v>1</v>
      </c>
      <c r="M3575">
        <v>1</v>
      </c>
      <c r="N3575" t="s">
        <v>5253</v>
      </c>
      <c r="O3575" t="s">
        <v>35260</v>
      </c>
      <c r="P3575" t="s">
        <v>673</v>
      </c>
      <c r="Q3575" t="s">
        <v>35261</v>
      </c>
      <c r="R3575" t="s">
        <v>35262</v>
      </c>
      <c r="S3575" t="s">
        <v>157</v>
      </c>
      <c r="T3575">
        <v>72</v>
      </c>
      <c r="U3575">
        <v>5</v>
      </c>
      <c r="V3575" t="s">
        <v>35263</v>
      </c>
      <c r="X3575" t="s">
        <v>35264</v>
      </c>
      <c r="Y3575" t="s">
        <v>35265</v>
      </c>
      <c r="Z3575" s="1">
        <v>42695</v>
      </c>
    </row>
    <row r="3576" spans="1:26" x14ac:dyDescent="0.25">
      <c r="A3576">
        <v>101184</v>
      </c>
      <c r="B3576" t="s">
        <v>69</v>
      </c>
      <c r="C3576">
        <v>9606</v>
      </c>
      <c r="D3576" t="s">
        <v>35266</v>
      </c>
      <c r="E3576">
        <v>284467</v>
      </c>
      <c r="F3576" s="6" t="s">
        <v>35267</v>
      </c>
      <c r="G3576" t="s">
        <v>35268</v>
      </c>
      <c r="I3576" t="s">
        <v>35269</v>
      </c>
      <c r="J3576">
        <v>112720419</v>
      </c>
      <c r="K3576">
        <v>112727235</v>
      </c>
      <c r="L3576">
        <v>1</v>
      </c>
      <c r="M3576">
        <v>1</v>
      </c>
      <c r="N3576" t="s">
        <v>5253</v>
      </c>
      <c r="O3576" t="s">
        <v>16690</v>
      </c>
      <c r="S3576" t="s">
        <v>157</v>
      </c>
      <c r="T3576">
        <v>0</v>
      </c>
      <c r="U3576">
        <v>0</v>
      </c>
      <c r="V3576" t="s">
        <v>35270</v>
      </c>
      <c r="X3576" t="s">
        <v>35271</v>
      </c>
      <c r="Z3576" s="1">
        <v>42695</v>
      </c>
    </row>
    <row r="3577" spans="1:26" x14ac:dyDescent="0.25">
      <c r="A3577">
        <v>101195</v>
      </c>
      <c r="B3577" t="s">
        <v>69</v>
      </c>
      <c r="C3577">
        <v>9606</v>
      </c>
      <c r="D3577" t="s">
        <v>35272</v>
      </c>
      <c r="E3577">
        <v>9860</v>
      </c>
      <c r="F3577" s="6" t="s">
        <v>35273</v>
      </c>
      <c r="G3577" t="s">
        <v>35274</v>
      </c>
      <c r="H3577" t="s">
        <v>35275</v>
      </c>
      <c r="I3577" t="s">
        <v>35276</v>
      </c>
      <c r="J3577">
        <v>113073209</v>
      </c>
      <c r="K3577">
        <v>113132260</v>
      </c>
      <c r="L3577">
        <v>1</v>
      </c>
      <c r="M3577">
        <v>1</v>
      </c>
      <c r="N3577" t="s">
        <v>5253</v>
      </c>
      <c r="O3577" t="s">
        <v>35277</v>
      </c>
      <c r="P3577" t="s">
        <v>86</v>
      </c>
      <c r="Q3577" t="s">
        <v>87</v>
      </c>
      <c r="R3577" t="s">
        <v>87</v>
      </c>
      <c r="S3577" t="s">
        <v>79</v>
      </c>
      <c r="T3577">
        <v>3</v>
      </c>
      <c r="U3577">
        <v>0</v>
      </c>
      <c r="V3577">
        <v>101197</v>
      </c>
      <c r="X3577" t="s">
        <v>35278</v>
      </c>
      <c r="Y3577" t="s">
        <v>35279</v>
      </c>
      <c r="Z3577" s="1">
        <v>42695</v>
      </c>
    </row>
    <row r="3578" spans="1:26" x14ac:dyDescent="0.25">
      <c r="A3578">
        <v>101198</v>
      </c>
      <c r="B3578" t="s">
        <v>69</v>
      </c>
      <c r="C3578">
        <v>9606</v>
      </c>
      <c r="D3578" t="s">
        <v>35280</v>
      </c>
      <c r="E3578">
        <v>260425</v>
      </c>
      <c r="F3578" s="6" t="s">
        <v>35281</v>
      </c>
      <c r="G3578" t="s">
        <v>35282</v>
      </c>
      <c r="I3578" t="s">
        <v>35283</v>
      </c>
      <c r="J3578">
        <v>113390749</v>
      </c>
      <c r="K3578">
        <v>113685923</v>
      </c>
      <c r="L3578">
        <v>1</v>
      </c>
      <c r="M3578">
        <v>1</v>
      </c>
      <c r="N3578" t="s">
        <v>5253</v>
      </c>
      <c r="O3578" t="s">
        <v>35284</v>
      </c>
      <c r="P3578" t="s">
        <v>3305</v>
      </c>
      <c r="Q3578" t="s">
        <v>35285</v>
      </c>
      <c r="R3578" t="s">
        <v>35286</v>
      </c>
      <c r="S3578" t="s">
        <v>88</v>
      </c>
      <c r="T3578">
        <v>22</v>
      </c>
      <c r="U3578">
        <v>3</v>
      </c>
      <c r="V3578" t="s">
        <v>35287</v>
      </c>
      <c r="X3578" t="s">
        <v>35288</v>
      </c>
      <c r="Y3578" t="s">
        <v>35289</v>
      </c>
      <c r="Z3578" s="1">
        <v>42695</v>
      </c>
    </row>
    <row r="3579" spans="1:26" x14ac:dyDescent="0.25">
      <c r="A3579">
        <v>101222</v>
      </c>
      <c r="B3579" t="s">
        <v>69</v>
      </c>
      <c r="C3579">
        <v>9606</v>
      </c>
      <c r="D3579" t="s">
        <v>35290</v>
      </c>
      <c r="E3579">
        <v>26191</v>
      </c>
      <c r="F3579" s="6" t="s">
        <v>35291</v>
      </c>
      <c r="G3579" t="s">
        <v>35292</v>
      </c>
      <c r="I3579" t="s">
        <v>35293</v>
      </c>
      <c r="J3579">
        <v>113813811</v>
      </c>
      <c r="K3579">
        <v>113871759</v>
      </c>
      <c r="L3579">
        <v>-1</v>
      </c>
      <c r="M3579">
        <v>1</v>
      </c>
      <c r="N3579" t="s">
        <v>5253</v>
      </c>
      <c r="O3579" t="s">
        <v>35294</v>
      </c>
      <c r="P3579" t="s">
        <v>3916</v>
      </c>
      <c r="Q3579" t="s">
        <v>35295</v>
      </c>
      <c r="R3579" t="s">
        <v>35296</v>
      </c>
      <c r="S3579" t="s">
        <v>88</v>
      </c>
      <c r="T3579">
        <v>24</v>
      </c>
      <c r="U3579">
        <v>0</v>
      </c>
      <c r="V3579" t="s">
        <v>35297</v>
      </c>
      <c r="X3579" t="s">
        <v>35298</v>
      </c>
      <c r="Y3579" t="s">
        <v>35299</v>
      </c>
      <c r="Z3579" s="1">
        <v>42695</v>
      </c>
    </row>
    <row r="3580" spans="1:26" x14ac:dyDescent="0.25">
      <c r="A3580">
        <v>101234</v>
      </c>
      <c r="B3580" t="s">
        <v>69</v>
      </c>
      <c r="C3580">
        <v>9606</v>
      </c>
      <c r="D3580" t="s">
        <v>35300</v>
      </c>
      <c r="E3580" s="7">
        <v>1.0272400710272401E+23</v>
      </c>
      <c r="F3580" s="6" t="s">
        <v>35301</v>
      </c>
      <c r="G3580" t="s">
        <v>35302</v>
      </c>
      <c r="I3580" t="s">
        <v>35303</v>
      </c>
      <c r="J3580">
        <v>113878168</v>
      </c>
      <c r="K3580">
        <v>113887547</v>
      </c>
      <c r="L3580">
        <v>-1</v>
      </c>
      <c r="M3580">
        <v>1</v>
      </c>
      <c r="N3580" t="s">
        <v>5253</v>
      </c>
      <c r="O3580" t="s">
        <v>35304</v>
      </c>
      <c r="S3580" t="s">
        <v>88</v>
      </c>
      <c r="T3580">
        <v>0</v>
      </c>
      <c r="U3580">
        <v>0</v>
      </c>
      <c r="V3580" t="s">
        <v>35305</v>
      </c>
      <c r="X3580" t="s">
        <v>35306</v>
      </c>
      <c r="Y3580" t="s">
        <v>35307</v>
      </c>
      <c r="Z3580" s="1">
        <v>42695</v>
      </c>
    </row>
    <row r="3581" spans="1:26" x14ac:dyDescent="0.25">
      <c r="A3581">
        <v>101257</v>
      </c>
      <c r="B3581" t="s">
        <v>69</v>
      </c>
      <c r="C3581">
        <v>9606</v>
      </c>
      <c r="D3581" t="s">
        <v>35308</v>
      </c>
      <c r="E3581">
        <v>204851</v>
      </c>
      <c r="F3581" s="6" t="s">
        <v>35309</v>
      </c>
      <c r="G3581" t="s">
        <v>35310</v>
      </c>
      <c r="I3581" t="s">
        <v>35311</v>
      </c>
      <c r="J3581">
        <v>113929192</v>
      </c>
      <c r="K3581">
        <v>113977804</v>
      </c>
      <c r="L3581">
        <v>1</v>
      </c>
      <c r="M3581">
        <v>1</v>
      </c>
      <c r="N3581" t="s">
        <v>5253</v>
      </c>
      <c r="O3581" t="s">
        <v>35312</v>
      </c>
      <c r="P3581" t="s">
        <v>426</v>
      </c>
      <c r="Q3581" t="s">
        <v>26753</v>
      </c>
      <c r="R3581" t="s">
        <v>26754</v>
      </c>
      <c r="S3581" t="s">
        <v>88</v>
      </c>
      <c r="T3581">
        <v>25</v>
      </c>
      <c r="U3581">
        <v>2</v>
      </c>
      <c r="V3581" t="s">
        <v>35313</v>
      </c>
      <c r="X3581" t="s">
        <v>35314</v>
      </c>
      <c r="Y3581" t="s">
        <v>35315</v>
      </c>
      <c r="Z3581" s="1">
        <v>42695</v>
      </c>
    </row>
    <row r="3582" spans="1:26" x14ac:dyDescent="0.25">
      <c r="A3582">
        <v>101286</v>
      </c>
      <c r="B3582" t="s">
        <v>69</v>
      </c>
      <c r="C3582">
        <v>9606</v>
      </c>
      <c r="D3582" t="s">
        <v>35316</v>
      </c>
      <c r="E3582">
        <v>51592</v>
      </c>
      <c r="F3582" s="6" t="s">
        <v>35317</v>
      </c>
      <c r="G3582" t="s">
        <v>35318</v>
      </c>
      <c r="I3582" t="s">
        <v>35319</v>
      </c>
      <c r="J3582">
        <v>114392777</v>
      </c>
      <c r="K3582">
        <v>114511160</v>
      </c>
      <c r="L3582">
        <v>-1</v>
      </c>
      <c r="M3582">
        <v>1</v>
      </c>
      <c r="N3582" t="s">
        <v>5253</v>
      </c>
      <c r="O3582" t="s">
        <v>35320</v>
      </c>
      <c r="P3582" t="s">
        <v>2803</v>
      </c>
      <c r="Q3582" t="s">
        <v>35321</v>
      </c>
      <c r="R3582" t="s">
        <v>35322</v>
      </c>
      <c r="S3582" t="s">
        <v>88</v>
      </c>
      <c r="T3582">
        <v>66</v>
      </c>
      <c r="U3582">
        <v>12</v>
      </c>
      <c r="V3582" t="s">
        <v>35323</v>
      </c>
      <c r="X3582" t="s">
        <v>35324</v>
      </c>
      <c r="Y3582" t="s">
        <v>35325</v>
      </c>
      <c r="Z3582" s="1">
        <v>42695</v>
      </c>
    </row>
    <row r="3583" spans="1:26" x14ac:dyDescent="0.25">
      <c r="A3583">
        <v>101347</v>
      </c>
      <c r="B3583" t="s">
        <v>69</v>
      </c>
      <c r="C3583">
        <v>9606</v>
      </c>
      <c r="D3583" t="s">
        <v>35326</v>
      </c>
      <c r="E3583">
        <v>4803</v>
      </c>
      <c r="F3583" s="6" t="s">
        <v>35327</v>
      </c>
      <c r="G3583" t="s">
        <v>35328</v>
      </c>
      <c r="H3583" t="s">
        <v>35329</v>
      </c>
      <c r="I3583" t="s">
        <v>35330</v>
      </c>
      <c r="J3583">
        <v>115285918</v>
      </c>
      <c r="K3583">
        <v>115338236</v>
      </c>
      <c r="L3583">
        <v>-1</v>
      </c>
      <c r="M3583">
        <v>1</v>
      </c>
      <c r="N3583" t="s">
        <v>5253</v>
      </c>
      <c r="O3583" t="s">
        <v>35331</v>
      </c>
      <c r="P3583" t="s">
        <v>1462</v>
      </c>
      <c r="Q3583" t="s">
        <v>35332</v>
      </c>
      <c r="R3583" t="s">
        <v>35333</v>
      </c>
      <c r="S3583" t="s">
        <v>157</v>
      </c>
      <c r="T3583">
        <v>14</v>
      </c>
      <c r="U3583">
        <v>0</v>
      </c>
      <c r="V3583">
        <v>101349</v>
      </c>
      <c r="X3583" t="s">
        <v>35334</v>
      </c>
      <c r="Y3583" t="s">
        <v>35335</v>
      </c>
      <c r="Z3583" s="1">
        <v>42695</v>
      </c>
    </row>
    <row r="3584" spans="1:26" x14ac:dyDescent="0.25">
      <c r="A3584">
        <v>101394</v>
      </c>
      <c r="B3584" t="s">
        <v>69</v>
      </c>
      <c r="C3584">
        <v>9606</v>
      </c>
      <c r="D3584" t="s">
        <v>35336</v>
      </c>
      <c r="E3584">
        <v>965</v>
      </c>
      <c r="F3584" s="6" t="s">
        <v>35337</v>
      </c>
      <c r="G3584" t="s">
        <v>35338</v>
      </c>
      <c r="H3584" t="s">
        <v>35339</v>
      </c>
      <c r="I3584" t="s">
        <v>35340</v>
      </c>
      <c r="J3584">
        <v>116514535</v>
      </c>
      <c r="K3584">
        <v>116571039</v>
      </c>
      <c r="L3584">
        <v>-1</v>
      </c>
      <c r="M3584">
        <v>1</v>
      </c>
      <c r="N3584" t="s">
        <v>6515</v>
      </c>
      <c r="O3584" t="s">
        <v>35341</v>
      </c>
      <c r="P3584" t="s">
        <v>86</v>
      </c>
      <c r="Q3584" t="s">
        <v>1888</v>
      </c>
      <c r="R3584" t="s">
        <v>1889</v>
      </c>
      <c r="S3584" t="s">
        <v>112</v>
      </c>
      <c r="T3584">
        <v>7</v>
      </c>
      <c r="U3584">
        <v>0</v>
      </c>
      <c r="V3584" t="s">
        <v>35342</v>
      </c>
      <c r="Y3584" t="s">
        <v>35343</v>
      </c>
      <c r="Z3584" s="1">
        <v>42695</v>
      </c>
    </row>
    <row r="3585" spans="1:26" x14ac:dyDescent="0.25">
      <c r="A3585">
        <v>101405</v>
      </c>
      <c r="B3585" t="s">
        <v>69</v>
      </c>
      <c r="C3585">
        <v>9606</v>
      </c>
      <c r="D3585" t="s">
        <v>35344</v>
      </c>
      <c r="E3585">
        <v>3321</v>
      </c>
      <c r="F3585" s="6" t="s">
        <v>35345</v>
      </c>
      <c r="G3585" t="s">
        <v>35346</v>
      </c>
      <c r="H3585" t="s">
        <v>35347</v>
      </c>
      <c r="I3585" t="s">
        <v>35348</v>
      </c>
      <c r="J3585">
        <v>116574399</v>
      </c>
      <c r="K3585">
        <v>116667755</v>
      </c>
      <c r="L3585">
        <v>-1</v>
      </c>
      <c r="M3585">
        <v>1</v>
      </c>
      <c r="N3585" t="s">
        <v>6515</v>
      </c>
      <c r="O3585" t="s">
        <v>35349</v>
      </c>
      <c r="P3585" t="s">
        <v>86</v>
      </c>
      <c r="Q3585" t="s">
        <v>406</v>
      </c>
      <c r="R3585" t="s">
        <v>407</v>
      </c>
      <c r="S3585" t="s">
        <v>79</v>
      </c>
      <c r="T3585">
        <v>3</v>
      </c>
      <c r="U3585">
        <v>0</v>
      </c>
      <c r="V3585" t="s">
        <v>35350</v>
      </c>
      <c r="X3585" t="s">
        <v>35351</v>
      </c>
      <c r="Y3585" t="s">
        <v>35352</v>
      </c>
      <c r="Z3585" s="1">
        <v>42695</v>
      </c>
    </row>
    <row r="3586" spans="1:26" x14ac:dyDescent="0.25">
      <c r="A3586">
        <v>101417</v>
      </c>
      <c r="B3586" t="s">
        <v>69</v>
      </c>
      <c r="C3586">
        <v>9606</v>
      </c>
      <c r="D3586" t="s">
        <v>35353</v>
      </c>
      <c r="E3586">
        <v>914</v>
      </c>
      <c r="F3586" s="6" t="s">
        <v>35354</v>
      </c>
      <c r="G3586" t="s">
        <v>35355</v>
      </c>
      <c r="H3586" t="s">
        <v>35356</v>
      </c>
      <c r="I3586" t="s">
        <v>35357</v>
      </c>
      <c r="J3586">
        <v>116754385</v>
      </c>
      <c r="K3586">
        <v>116769228</v>
      </c>
      <c r="L3586">
        <v>1</v>
      </c>
      <c r="M3586">
        <v>1</v>
      </c>
      <c r="N3586" t="s">
        <v>6515</v>
      </c>
      <c r="O3586" t="s">
        <v>35358</v>
      </c>
      <c r="P3586" t="s">
        <v>309</v>
      </c>
      <c r="Q3586" t="s">
        <v>35359</v>
      </c>
      <c r="R3586" t="s">
        <v>35360</v>
      </c>
      <c r="S3586" t="s">
        <v>157</v>
      </c>
      <c r="T3586">
        <v>31</v>
      </c>
      <c r="U3586">
        <v>0</v>
      </c>
      <c r="V3586" t="s">
        <v>35361</v>
      </c>
      <c r="X3586" t="s">
        <v>35362</v>
      </c>
      <c r="Y3586" t="s">
        <v>35363</v>
      </c>
      <c r="Z3586" s="1">
        <v>42695</v>
      </c>
    </row>
    <row r="3587" spans="1:26" x14ac:dyDescent="0.25">
      <c r="A3587">
        <v>101422</v>
      </c>
      <c r="B3587" t="s">
        <v>69</v>
      </c>
      <c r="C3587">
        <v>9606</v>
      </c>
      <c r="D3587" t="s">
        <v>35364</v>
      </c>
      <c r="E3587">
        <v>5738</v>
      </c>
      <c r="F3587" s="6" t="s">
        <v>35365</v>
      </c>
      <c r="G3587" t="s">
        <v>35366</v>
      </c>
      <c r="H3587" t="s">
        <v>35367</v>
      </c>
      <c r="I3587" t="s">
        <v>35368</v>
      </c>
      <c r="J3587">
        <v>116910057</v>
      </c>
      <c r="K3587">
        <v>116990358</v>
      </c>
      <c r="L3587">
        <v>1</v>
      </c>
      <c r="M3587">
        <v>1</v>
      </c>
      <c r="N3587" t="s">
        <v>6515</v>
      </c>
      <c r="O3587" t="s">
        <v>35369</v>
      </c>
      <c r="P3587" t="s">
        <v>86</v>
      </c>
      <c r="Q3587" t="s">
        <v>87</v>
      </c>
      <c r="R3587" t="s">
        <v>87</v>
      </c>
      <c r="S3587" t="s">
        <v>79</v>
      </c>
      <c r="T3587">
        <v>9</v>
      </c>
      <c r="U3587">
        <v>0</v>
      </c>
      <c r="V3587">
        <v>244085</v>
      </c>
      <c r="X3587" t="s">
        <v>35370</v>
      </c>
      <c r="Y3587" t="s">
        <v>35371</v>
      </c>
      <c r="Z3587" s="1">
        <v>42695</v>
      </c>
    </row>
    <row r="3588" spans="1:26" x14ac:dyDescent="0.25">
      <c r="A3588">
        <v>101425</v>
      </c>
      <c r="B3588" t="s">
        <v>69</v>
      </c>
      <c r="C3588">
        <v>9606</v>
      </c>
      <c r="D3588" t="s">
        <v>35372</v>
      </c>
      <c r="E3588">
        <v>9398</v>
      </c>
      <c r="F3588" s="6" t="s">
        <v>35373</v>
      </c>
      <c r="G3588" t="s">
        <v>35374</v>
      </c>
      <c r="H3588" t="s">
        <v>35375</v>
      </c>
      <c r="I3588" t="s">
        <v>35376</v>
      </c>
      <c r="J3588">
        <v>117001750</v>
      </c>
      <c r="K3588">
        <v>117036476</v>
      </c>
      <c r="L3588">
        <v>1</v>
      </c>
      <c r="M3588">
        <v>1</v>
      </c>
      <c r="N3588" t="s">
        <v>6515</v>
      </c>
      <c r="O3588" t="s">
        <v>35377</v>
      </c>
      <c r="P3588" t="s">
        <v>962</v>
      </c>
      <c r="Q3588" t="s">
        <v>35378</v>
      </c>
      <c r="R3588" t="s">
        <v>35379</v>
      </c>
      <c r="S3588" t="s">
        <v>79</v>
      </c>
      <c r="T3588">
        <v>3</v>
      </c>
      <c r="U3588">
        <v>0</v>
      </c>
      <c r="V3588" t="s">
        <v>35380</v>
      </c>
      <c r="X3588" t="s">
        <v>35381</v>
      </c>
      <c r="Y3588" t="s">
        <v>35382</v>
      </c>
      <c r="Z3588" s="1">
        <v>42695</v>
      </c>
    </row>
    <row r="3589" spans="1:26" x14ac:dyDescent="0.25">
      <c r="A3589">
        <v>101440</v>
      </c>
      <c r="B3589" t="s">
        <v>69</v>
      </c>
      <c r="C3589">
        <v>9606</v>
      </c>
      <c r="D3589" t="s">
        <v>35383</v>
      </c>
      <c r="E3589">
        <v>79679</v>
      </c>
      <c r="F3589" s="6" t="s">
        <v>35384</v>
      </c>
      <c r="G3589" t="s">
        <v>35385</v>
      </c>
      <c r="I3589" t="s">
        <v>35386</v>
      </c>
      <c r="J3589">
        <v>117143587</v>
      </c>
      <c r="K3589">
        <v>117210960</v>
      </c>
      <c r="L3589">
        <v>-1</v>
      </c>
      <c r="M3589">
        <v>1</v>
      </c>
      <c r="N3589" t="s">
        <v>5779</v>
      </c>
      <c r="O3589" t="s">
        <v>35387</v>
      </c>
      <c r="P3589" t="s">
        <v>86</v>
      </c>
      <c r="Q3589" t="s">
        <v>1888</v>
      </c>
      <c r="R3589" t="s">
        <v>1889</v>
      </c>
      <c r="S3589" t="s">
        <v>112</v>
      </c>
      <c r="T3589">
        <v>1</v>
      </c>
      <c r="U3589">
        <v>0</v>
      </c>
      <c r="V3589" t="s">
        <v>35388</v>
      </c>
      <c r="X3589" t="s">
        <v>35389</v>
      </c>
      <c r="Y3589" t="s">
        <v>35390</v>
      </c>
      <c r="Z3589" s="1">
        <v>42695</v>
      </c>
    </row>
    <row r="3590" spans="1:26" x14ac:dyDescent="0.25">
      <c r="A3590">
        <v>101546</v>
      </c>
      <c r="B3590" t="s">
        <v>69</v>
      </c>
      <c r="C3590">
        <v>9606</v>
      </c>
      <c r="D3590" t="s">
        <v>35391</v>
      </c>
      <c r="E3590">
        <v>4853</v>
      </c>
      <c r="F3590" s="6" t="s">
        <v>35392</v>
      </c>
      <c r="G3590" t="s">
        <v>35393</v>
      </c>
      <c r="H3590" t="s">
        <v>35394</v>
      </c>
      <c r="I3590" t="s">
        <v>35395</v>
      </c>
      <c r="J3590">
        <v>119911553</v>
      </c>
      <c r="K3590">
        <v>120069626</v>
      </c>
      <c r="L3590">
        <v>-1</v>
      </c>
      <c r="M3590">
        <v>1</v>
      </c>
      <c r="N3590" t="s">
        <v>5779</v>
      </c>
      <c r="O3590" t="s">
        <v>35396</v>
      </c>
      <c r="P3590" t="s">
        <v>35397</v>
      </c>
      <c r="Q3590" t="s">
        <v>35398</v>
      </c>
      <c r="R3590" t="s">
        <v>35399</v>
      </c>
      <c r="S3590" t="s">
        <v>88</v>
      </c>
      <c r="T3590">
        <v>35</v>
      </c>
      <c r="U3590">
        <v>7</v>
      </c>
      <c r="V3590" t="s">
        <v>35400</v>
      </c>
      <c r="X3590" t="s">
        <v>35401</v>
      </c>
      <c r="Y3590" t="s">
        <v>35402</v>
      </c>
      <c r="Z3590" s="1">
        <v>42695</v>
      </c>
    </row>
    <row r="3591" spans="1:26" x14ac:dyDescent="0.25">
      <c r="A3591">
        <v>101565</v>
      </c>
      <c r="B3591" t="s">
        <v>69</v>
      </c>
      <c r="C3591">
        <v>9606</v>
      </c>
      <c r="D3591" t="s">
        <v>35403</v>
      </c>
      <c r="E3591" s="7">
        <v>1001324172210</v>
      </c>
      <c r="F3591" s="6" t="s">
        <v>35404</v>
      </c>
      <c r="G3591" t="s">
        <v>35405</v>
      </c>
      <c r="H3591" t="s">
        <v>35406</v>
      </c>
      <c r="I3591" t="s">
        <v>35407</v>
      </c>
      <c r="J3591">
        <v>121087345</v>
      </c>
      <c r="K3591">
        <v>121096310</v>
      </c>
      <c r="L3591">
        <v>1</v>
      </c>
      <c r="M3591">
        <v>1</v>
      </c>
      <c r="N3591" t="s">
        <v>75</v>
      </c>
      <c r="O3591" t="s">
        <v>35408</v>
      </c>
      <c r="P3591" t="s">
        <v>6841</v>
      </c>
      <c r="Q3591" t="s">
        <v>35409</v>
      </c>
      <c r="R3591" t="s">
        <v>35410</v>
      </c>
      <c r="S3591" t="s">
        <v>79</v>
      </c>
      <c r="T3591">
        <v>0</v>
      </c>
      <c r="U3591">
        <v>0</v>
      </c>
      <c r="V3591" t="s">
        <v>35411</v>
      </c>
      <c r="Z3591" s="1">
        <v>42695</v>
      </c>
    </row>
    <row r="3592" spans="1:26" x14ac:dyDescent="0.25">
      <c r="A3592">
        <v>101745</v>
      </c>
      <c r="B3592" t="s">
        <v>69</v>
      </c>
      <c r="C3592">
        <v>9606</v>
      </c>
      <c r="D3592" t="s">
        <v>35412</v>
      </c>
      <c r="E3592">
        <v>8515</v>
      </c>
      <c r="F3592" s="6" t="s">
        <v>35413</v>
      </c>
      <c r="G3592" t="s">
        <v>35414</v>
      </c>
      <c r="H3592" t="s">
        <v>35415</v>
      </c>
      <c r="I3592" t="s">
        <v>35416</v>
      </c>
      <c r="J3592">
        <v>145891208</v>
      </c>
      <c r="K3592">
        <v>145910189</v>
      </c>
      <c r="L3592">
        <v>-1</v>
      </c>
      <c r="M3592">
        <v>1</v>
      </c>
      <c r="N3592" t="s">
        <v>213</v>
      </c>
      <c r="O3592" t="s">
        <v>35417</v>
      </c>
      <c r="P3592" t="s">
        <v>143</v>
      </c>
      <c r="Q3592" t="s">
        <v>35418</v>
      </c>
      <c r="R3592" t="s">
        <v>35419</v>
      </c>
      <c r="S3592" t="s">
        <v>79</v>
      </c>
      <c r="T3592">
        <v>3</v>
      </c>
      <c r="U3592">
        <v>0</v>
      </c>
      <c r="V3592" t="s">
        <v>35420</v>
      </c>
      <c r="X3592" t="s">
        <v>35421</v>
      </c>
      <c r="Y3592" t="s">
        <v>35422</v>
      </c>
      <c r="Z3592" s="1">
        <v>42695</v>
      </c>
    </row>
    <row r="3593" spans="1:26" x14ac:dyDescent="0.25">
      <c r="A3593">
        <v>101761</v>
      </c>
      <c r="B3593" t="s">
        <v>69</v>
      </c>
      <c r="C3593">
        <v>9606</v>
      </c>
      <c r="D3593" t="s">
        <v>35423</v>
      </c>
      <c r="E3593" s="7">
        <v>10272479810623</v>
      </c>
      <c r="F3593" s="6" t="s">
        <v>35424</v>
      </c>
      <c r="G3593" t="s">
        <v>35425</v>
      </c>
      <c r="H3593" t="s">
        <v>35426</v>
      </c>
      <c r="I3593" t="s">
        <v>35427</v>
      </c>
      <c r="J3593">
        <v>145824088</v>
      </c>
      <c r="K3593">
        <v>145842505</v>
      </c>
      <c r="L3593">
        <v>1</v>
      </c>
      <c r="M3593">
        <v>1</v>
      </c>
      <c r="N3593" t="s">
        <v>213</v>
      </c>
      <c r="O3593" t="s">
        <v>35428</v>
      </c>
      <c r="P3593" t="s">
        <v>3928</v>
      </c>
      <c r="Q3593" t="s">
        <v>35429</v>
      </c>
      <c r="R3593" t="s">
        <v>35430</v>
      </c>
      <c r="S3593" t="s">
        <v>88</v>
      </c>
      <c r="T3593">
        <v>27</v>
      </c>
      <c r="U3593">
        <v>0</v>
      </c>
      <c r="V3593" t="s">
        <v>35431</v>
      </c>
      <c r="X3593" t="s">
        <v>35432</v>
      </c>
      <c r="Y3593" t="s">
        <v>35433</v>
      </c>
      <c r="Z3593" s="1">
        <v>42695</v>
      </c>
    </row>
    <row r="3594" spans="1:26" x14ac:dyDescent="0.25">
      <c r="A3594">
        <v>101772</v>
      </c>
      <c r="B3594" t="s">
        <v>69</v>
      </c>
      <c r="C3594">
        <v>9606</v>
      </c>
      <c r="D3594" t="s">
        <v>35434</v>
      </c>
      <c r="E3594">
        <v>11126</v>
      </c>
      <c r="F3594" s="6" t="s">
        <v>35435</v>
      </c>
      <c r="G3594" t="s">
        <v>35436</v>
      </c>
      <c r="H3594" t="s">
        <v>35437</v>
      </c>
      <c r="I3594" t="s">
        <v>35438</v>
      </c>
      <c r="J3594">
        <v>145719471</v>
      </c>
      <c r="K3594">
        <v>145739288</v>
      </c>
      <c r="L3594">
        <v>1</v>
      </c>
      <c r="M3594">
        <v>1</v>
      </c>
      <c r="N3594" t="s">
        <v>213</v>
      </c>
      <c r="O3594" t="s">
        <v>35439</v>
      </c>
      <c r="P3594" t="s">
        <v>6788</v>
      </c>
      <c r="Q3594" t="s">
        <v>35440</v>
      </c>
      <c r="R3594" t="s">
        <v>35441</v>
      </c>
      <c r="S3594" t="s">
        <v>79</v>
      </c>
      <c r="T3594">
        <v>1</v>
      </c>
      <c r="U3594">
        <v>0</v>
      </c>
      <c r="V3594" t="s">
        <v>35442</v>
      </c>
      <c r="X3594" t="s">
        <v>35443</v>
      </c>
      <c r="Z3594" s="1">
        <v>42695</v>
      </c>
    </row>
    <row r="3595" spans="1:26" x14ac:dyDescent="0.25">
      <c r="A3595">
        <v>101806</v>
      </c>
      <c r="B3595" t="s">
        <v>69</v>
      </c>
      <c r="C3595">
        <v>9606</v>
      </c>
      <c r="D3595" t="s">
        <v>35444</v>
      </c>
      <c r="E3595">
        <v>5565</v>
      </c>
      <c r="F3595" s="6" t="s">
        <v>35445</v>
      </c>
      <c r="G3595" t="s">
        <v>35446</v>
      </c>
      <c r="I3595" t="s">
        <v>35447</v>
      </c>
      <c r="J3595">
        <v>147155106</v>
      </c>
      <c r="K3595">
        <v>147172550</v>
      </c>
      <c r="L3595">
        <v>-1</v>
      </c>
      <c r="M3595">
        <v>1</v>
      </c>
      <c r="N3595" t="s">
        <v>213</v>
      </c>
      <c r="O3595" t="s">
        <v>35448</v>
      </c>
      <c r="P3595" t="s">
        <v>438</v>
      </c>
      <c r="Q3595" t="s">
        <v>35449</v>
      </c>
      <c r="R3595" t="s">
        <v>35450</v>
      </c>
      <c r="S3595" t="s">
        <v>88</v>
      </c>
      <c r="T3595">
        <v>92</v>
      </c>
      <c r="U3595">
        <v>0</v>
      </c>
      <c r="V3595">
        <v>101808</v>
      </c>
      <c r="X3595" t="s">
        <v>35451</v>
      </c>
      <c r="Y3595" t="s">
        <v>35452</v>
      </c>
      <c r="Z3595" s="1">
        <v>42695</v>
      </c>
    </row>
    <row r="3596" spans="1:26" x14ac:dyDescent="0.25">
      <c r="A3596">
        <v>101829</v>
      </c>
      <c r="B3596" t="s">
        <v>69</v>
      </c>
      <c r="C3596">
        <v>9606</v>
      </c>
      <c r="D3596" t="s">
        <v>35453</v>
      </c>
      <c r="E3596">
        <v>607</v>
      </c>
      <c r="F3596" s="6" t="s">
        <v>35454</v>
      </c>
      <c r="G3596" t="s">
        <v>35455</v>
      </c>
      <c r="H3596" t="s">
        <v>35456</v>
      </c>
      <c r="I3596" t="s">
        <v>35457</v>
      </c>
      <c r="J3596">
        <v>147541412</v>
      </c>
      <c r="K3596">
        <v>147626216</v>
      </c>
      <c r="L3596">
        <v>1</v>
      </c>
      <c r="M3596">
        <v>1</v>
      </c>
      <c r="N3596" t="s">
        <v>1250</v>
      </c>
      <c r="O3596" t="s">
        <v>35458</v>
      </c>
      <c r="P3596" t="s">
        <v>6472</v>
      </c>
      <c r="Q3596" t="s">
        <v>35459</v>
      </c>
      <c r="R3596" t="s">
        <v>35460</v>
      </c>
      <c r="S3596" t="s">
        <v>88</v>
      </c>
      <c r="T3596">
        <v>8</v>
      </c>
      <c r="U3596">
        <v>0</v>
      </c>
      <c r="V3596" t="s">
        <v>35461</v>
      </c>
      <c r="X3596" t="s">
        <v>35462</v>
      </c>
      <c r="Y3596" t="s">
        <v>35463</v>
      </c>
      <c r="Z3596" s="1">
        <v>42695</v>
      </c>
    </row>
    <row r="3597" spans="1:26" x14ac:dyDescent="0.25">
      <c r="A3597">
        <v>101923</v>
      </c>
      <c r="B3597" t="s">
        <v>69</v>
      </c>
      <c r="C3597">
        <v>9606</v>
      </c>
      <c r="D3597" t="s">
        <v>35464</v>
      </c>
      <c r="E3597" s="7">
        <v>1.0099673210099599E+29</v>
      </c>
      <c r="F3597" s="6" t="s">
        <v>35465</v>
      </c>
      <c r="G3597" t="s">
        <v>35466</v>
      </c>
      <c r="I3597" t="s">
        <v>35467</v>
      </c>
      <c r="J3597">
        <v>91617160</v>
      </c>
      <c r="K3597">
        <v>91659972</v>
      </c>
      <c r="L3597">
        <v>-1</v>
      </c>
      <c r="M3597">
        <v>2</v>
      </c>
      <c r="N3597" t="s">
        <v>75</v>
      </c>
      <c r="S3597" t="s">
        <v>396</v>
      </c>
      <c r="T3597">
        <v>0</v>
      </c>
      <c r="U3597">
        <v>0</v>
      </c>
      <c r="Z3597" s="1">
        <v>42695</v>
      </c>
    </row>
    <row r="3598" spans="1:26" x14ac:dyDescent="0.25">
      <c r="A3598">
        <v>101961</v>
      </c>
      <c r="B3598" t="s">
        <v>69</v>
      </c>
      <c r="C3598">
        <v>9606</v>
      </c>
      <c r="D3598" t="s">
        <v>35468</v>
      </c>
      <c r="E3598">
        <v>2209</v>
      </c>
      <c r="F3598" s="6" t="s">
        <v>35469</v>
      </c>
      <c r="G3598" t="s">
        <v>35470</v>
      </c>
      <c r="H3598" t="s">
        <v>35471</v>
      </c>
      <c r="I3598" t="s">
        <v>35472</v>
      </c>
      <c r="J3598">
        <v>149782671</v>
      </c>
      <c r="K3598">
        <v>149792518</v>
      </c>
      <c r="L3598">
        <v>1</v>
      </c>
      <c r="M3598">
        <v>1</v>
      </c>
      <c r="N3598" t="s">
        <v>1250</v>
      </c>
      <c r="O3598" t="s">
        <v>35473</v>
      </c>
      <c r="P3598" t="s">
        <v>6841</v>
      </c>
      <c r="Q3598" t="s">
        <v>35474</v>
      </c>
      <c r="R3598" t="s">
        <v>35475</v>
      </c>
      <c r="S3598" t="s">
        <v>79</v>
      </c>
      <c r="T3598">
        <v>19</v>
      </c>
      <c r="U3598">
        <v>1</v>
      </c>
      <c r="V3598" t="s">
        <v>35476</v>
      </c>
      <c r="Z3598" s="1">
        <v>42695</v>
      </c>
    </row>
    <row r="3599" spans="1:26" x14ac:dyDescent="0.25">
      <c r="A3599">
        <v>102045</v>
      </c>
      <c r="B3599" t="s">
        <v>69</v>
      </c>
      <c r="C3599">
        <v>9606</v>
      </c>
      <c r="D3599" t="s">
        <v>35477</v>
      </c>
      <c r="E3599">
        <v>11311</v>
      </c>
      <c r="F3599" s="6" t="s">
        <v>35478</v>
      </c>
      <c r="G3599" t="s">
        <v>35479</v>
      </c>
      <c r="H3599" t="s">
        <v>35480</v>
      </c>
      <c r="I3599" t="s">
        <v>35481</v>
      </c>
      <c r="J3599">
        <v>150067293</v>
      </c>
      <c r="K3599">
        <v>150145327</v>
      </c>
      <c r="L3599">
        <v>1</v>
      </c>
      <c r="M3599">
        <v>1</v>
      </c>
      <c r="N3599" t="s">
        <v>1250</v>
      </c>
      <c r="O3599" t="s">
        <v>35482</v>
      </c>
      <c r="P3599" t="s">
        <v>86</v>
      </c>
      <c r="Q3599" t="s">
        <v>406</v>
      </c>
      <c r="R3599" t="s">
        <v>407</v>
      </c>
      <c r="S3599" t="s">
        <v>79</v>
      </c>
      <c r="T3599">
        <v>9</v>
      </c>
      <c r="U3599">
        <v>2</v>
      </c>
      <c r="V3599" t="s">
        <v>35483</v>
      </c>
      <c r="X3599" t="s">
        <v>35484</v>
      </c>
      <c r="Y3599" t="s">
        <v>35485</v>
      </c>
      <c r="Z3599" s="1">
        <v>42695</v>
      </c>
    </row>
    <row r="3600" spans="1:26" x14ac:dyDescent="0.25">
      <c r="A3600">
        <v>102071</v>
      </c>
      <c r="B3600" t="s">
        <v>69</v>
      </c>
      <c r="C3600">
        <v>9606</v>
      </c>
      <c r="D3600" t="s">
        <v>35486</v>
      </c>
      <c r="E3600">
        <v>51107</v>
      </c>
      <c r="F3600" s="6" t="s">
        <v>35487</v>
      </c>
      <c r="G3600" t="s">
        <v>35488</v>
      </c>
      <c r="I3600" t="s">
        <v>35489</v>
      </c>
      <c r="J3600">
        <v>150265399</v>
      </c>
      <c r="K3600">
        <v>150269580</v>
      </c>
      <c r="L3600">
        <v>-1</v>
      </c>
      <c r="M3600">
        <v>1</v>
      </c>
      <c r="N3600" t="s">
        <v>1250</v>
      </c>
      <c r="O3600" t="s">
        <v>35490</v>
      </c>
      <c r="P3600" t="s">
        <v>86</v>
      </c>
      <c r="Q3600" t="s">
        <v>35491</v>
      </c>
      <c r="R3600" t="s">
        <v>35492</v>
      </c>
      <c r="S3600" t="s">
        <v>79</v>
      </c>
      <c r="T3600">
        <v>29</v>
      </c>
      <c r="U3600">
        <v>14</v>
      </c>
      <c r="V3600" t="s">
        <v>35493</v>
      </c>
      <c r="X3600" t="s">
        <v>35494</v>
      </c>
      <c r="Y3600" t="s">
        <v>35495</v>
      </c>
      <c r="Z3600" s="1">
        <v>42695</v>
      </c>
    </row>
    <row r="3601" spans="1:26" x14ac:dyDescent="0.25">
      <c r="A3601">
        <v>102129</v>
      </c>
      <c r="B3601" t="s">
        <v>69</v>
      </c>
      <c r="C3601">
        <v>9606</v>
      </c>
      <c r="D3601" t="s">
        <v>35496</v>
      </c>
      <c r="E3601">
        <v>54507</v>
      </c>
      <c r="F3601" s="6" t="s">
        <v>35497</v>
      </c>
      <c r="G3601" t="s">
        <v>35498</v>
      </c>
      <c r="I3601" t="s">
        <v>35499</v>
      </c>
      <c r="J3601">
        <v>150549369</v>
      </c>
      <c r="K3601">
        <v>150560937</v>
      </c>
      <c r="L3601">
        <v>1</v>
      </c>
      <c r="M3601">
        <v>1</v>
      </c>
      <c r="N3601" t="s">
        <v>1250</v>
      </c>
      <c r="O3601" t="s">
        <v>35500</v>
      </c>
      <c r="P3601" t="s">
        <v>1073</v>
      </c>
      <c r="Q3601" t="s">
        <v>35501</v>
      </c>
      <c r="R3601" t="s">
        <v>35502</v>
      </c>
      <c r="S3601" t="s">
        <v>157</v>
      </c>
      <c r="T3601">
        <v>31</v>
      </c>
      <c r="U3601">
        <v>0</v>
      </c>
      <c r="V3601" t="s">
        <v>35503</v>
      </c>
      <c r="X3601" t="s">
        <v>35504</v>
      </c>
      <c r="Y3601" t="s">
        <v>35505</v>
      </c>
      <c r="Z3601" s="1">
        <v>42695</v>
      </c>
    </row>
    <row r="3602" spans="1:26" x14ac:dyDescent="0.25">
      <c r="A3602">
        <v>102145</v>
      </c>
      <c r="B3602" t="s">
        <v>69</v>
      </c>
      <c r="C3602">
        <v>9606</v>
      </c>
      <c r="D3602" t="s">
        <v>35506</v>
      </c>
      <c r="E3602">
        <v>4170</v>
      </c>
      <c r="F3602" s="6" t="s">
        <v>35507</v>
      </c>
      <c r="G3602" t="s">
        <v>35508</v>
      </c>
      <c r="H3602" t="s">
        <v>35509</v>
      </c>
      <c r="I3602" t="s">
        <v>35510</v>
      </c>
      <c r="J3602">
        <v>150574551</v>
      </c>
      <c r="K3602">
        <v>150579738</v>
      </c>
      <c r="L3602">
        <v>-1</v>
      </c>
      <c r="M3602">
        <v>1</v>
      </c>
      <c r="N3602" t="s">
        <v>1250</v>
      </c>
      <c r="O3602" t="s">
        <v>35511</v>
      </c>
      <c r="P3602" t="s">
        <v>23206</v>
      </c>
      <c r="Q3602" t="s">
        <v>35512</v>
      </c>
      <c r="R3602" t="s">
        <v>35513</v>
      </c>
      <c r="S3602" t="s">
        <v>88</v>
      </c>
      <c r="T3602">
        <v>87</v>
      </c>
      <c r="U3602">
        <v>17</v>
      </c>
      <c r="V3602" t="s">
        <v>35514</v>
      </c>
      <c r="X3602" t="s">
        <v>35515</v>
      </c>
      <c r="Z3602" s="1">
        <v>42695</v>
      </c>
    </row>
    <row r="3603" spans="1:26" x14ac:dyDescent="0.25">
      <c r="A3603">
        <v>102189</v>
      </c>
      <c r="B3603" t="s">
        <v>69</v>
      </c>
      <c r="C3603">
        <v>9606</v>
      </c>
      <c r="D3603" t="s">
        <v>35516</v>
      </c>
      <c r="E3603">
        <v>1520</v>
      </c>
      <c r="F3603" s="6" t="s">
        <v>35517</v>
      </c>
      <c r="G3603" t="s">
        <v>35518</v>
      </c>
      <c r="I3603" t="s">
        <v>35519</v>
      </c>
      <c r="J3603">
        <v>150730196</v>
      </c>
      <c r="K3603">
        <v>150765957</v>
      </c>
      <c r="L3603">
        <v>-1</v>
      </c>
      <c r="M3603">
        <v>1</v>
      </c>
      <c r="N3603" t="s">
        <v>294</v>
      </c>
      <c r="O3603" t="s">
        <v>35520</v>
      </c>
      <c r="P3603" t="s">
        <v>244</v>
      </c>
      <c r="Q3603" t="s">
        <v>35521</v>
      </c>
      <c r="R3603" t="s">
        <v>35522</v>
      </c>
      <c r="S3603" t="s">
        <v>157</v>
      </c>
      <c r="T3603">
        <v>5</v>
      </c>
      <c r="U3603">
        <v>1</v>
      </c>
      <c r="V3603" t="s">
        <v>35523</v>
      </c>
      <c r="X3603" t="s">
        <v>35524</v>
      </c>
      <c r="Y3603" t="s">
        <v>35525</v>
      </c>
      <c r="Z3603" s="1">
        <v>42695</v>
      </c>
    </row>
    <row r="3604" spans="1:26" x14ac:dyDescent="0.25">
      <c r="A3604">
        <v>102192</v>
      </c>
      <c r="B3604" t="s">
        <v>69</v>
      </c>
      <c r="C3604">
        <v>9606</v>
      </c>
      <c r="D3604" t="s">
        <v>35526</v>
      </c>
      <c r="E3604">
        <v>1513</v>
      </c>
      <c r="F3604" s="6" t="s">
        <v>35527</v>
      </c>
      <c r="G3604" t="s">
        <v>35528</v>
      </c>
      <c r="H3604" t="s">
        <v>35529</v>
      </c>
      <c r="I3604" t="s">
        <v>35530</v>
      </c>
      <c r="J3604">
        <v>150796208</v>
      </c>
      <c r="K3604">
        <v>150808323</v>
      </c>
      <c r="L3604">
        <v>-1</v>
      </c>
      <c r="M3604">
        <v>1</v>
      </c>
      <c r="N3604" t="s">
        <v>294</v>
      </c>
      <c r="O3604" t="s">
        <v>35531</v>
      </c>
      <c r="P3604" t="s">
        <v>244</v>
      </c>
      <c r="Q3604" t="s">
        <v>35532</v>
      </c>
      <c r="R3604" t="s">
        <v>35533</v>
      </c>
      <c r="S3604" t="s">
        <v>157</v>
      </c>
      <c r="T3604">
        <v>10</v>
      </c>
      <c r="U3604">
        <v>1</v>
      </c>
      <c r="V3604" t="s">
        <v>35534</v>
      </c>
      <c r="X3604" t="s">
        <v>35535</v>
      </c>
      <c r="Y3604" t="s">
        <v>35536</v>
      </c>
      <c r="Z3604" s="1">
        <v>42695</v>
      </c>
    </row>
    <row r="3605" spans="1:26" x14ac:dyDescent="0.25">
      <c r="A3605">
        <v>102234</v>
      </c>
      <c r="B3605" t="s">
        <v>69</v>
      </c>
      <c r="C3605">
        <v>9606</v>
      </c>
      <c r="D3605" t="s">
        <v>35537</v>
      </c>
      <c r="E3605">
        <v>8416</v>
      </c>
      <c r="F3605" s="6" t="s">
        <v>35538</v>
      </c>
      <c r="G3605" t="s">
        <v>35539</v>
      </c>
      <c r="H3605" t="s">
        <v>35540</v>
      </c>
      <c r="I3605" t="s">
        <v>35541</v>
      </c>
      <c r="J3605">
        <v>150982017</v>
      </c>
      <c r="K3605">
        <v>150995634</v>
      </c>
      <c r="L3605">
        <v>1</v>
      </c>
      <c r="M3605">
        <v>1</v>
      </c>
      <c r="N3605" t="s">
        <v>294</v>
      </c>
      <c r="O3605" t="s">
        <v>35542</v>
      </c>
      <c r="P3605" t="s">
        <v>309</v>
      </c>
      <c r="Q3605" t="s">
        <v>35543</v>
      </c>
      <c r="R3605" t="s">
        <v>35544</v>
      </c>
      <c r="S3605" t="s">
        <v>112</v>
      </c>
      <c r="T3605">
        <v>8</v>
      </c>
      <c r="U3605">
        <v>0</v>
      </c>
      <c r="V3605">
        <v>102236</v>
      </c>
      <c r="X3605" t="s">
        <v>35545</v>
      </c>
      <c r="Y3605" t="s">
        <v>35546</v>
      </c>
      <c r="Z3605" s="1">
        <v>42695</v>
      </c>
    </row>
    <row r="3606" spans="1:26" x14ac:dyDescent="0.25">
      <c r="A3606">
        <v>102263</v>
      </c>
      <c r="B3606" t="s">
        <v>69</v>
      </c>
      <c r="C3606">
        <v>9606</v>
      </c>
      <c r="D3606" t="s">
        <v>35547</v>
      </c>
      <c r="E3606">
        <v>149428</v>
      </c>
      <c r="F3606" s="6" t="s">
        <v>35548</v>
      </c>
      <c r="G3606" t="s">
        <v>35549</v>
      </c>
      <c r="I3606" t="s">
        <v>35550</v>
      </c>
      <c r="J3606">
        <v>151036570</v>
      </c>
      <c r="K3606">
        <v>151047600</v>
      </c>
      <c r="L3606">
        <v>1</v>
      </c>
      <c r="M3606">
        <v>1</v>
      </c>
      <c r="N3606" t="s">
        <v>294</v>
      </c>
      <c r="O3606" t="s">
        <v>35551</v>
      </c>
      <c r="P3606" t="s">
        <v>438</v>
      </c>
      <c r="Q3606" t="s">
        <v>1396</v>
      </c>
      <c r="R3606" t="s">
        <v>1397</v>
      </c>
      <c r="S3606" t="s">
        <v>88</v>
      </c>
      <c r="T3606">
        <v>21</v>
      </c>
      <c r="U3606">
        <v>0</v>
      </c>
      <c r="V3606" t="s">
        <v>35552</v>
      </c>
      <c r="X3606" t="s">
        <v>35553</v>
      </c>
      <c r="Y3606" t="s">
        <v>35554</v>
      </c>
      <c r="Z3606" s="1">
        <v>42695</v>
      </c>
    </row>
    <row r="3607" spans="1:26" x14ac:dyDescent="0.25">
      <c r="A3607">
        <v>102279</v>
      </c>
      <c r="B3607" t="s">
        <v>69</v>
      </c>
      <c r="C3607">
        <v>9606</v>
      </c>
      <c r="D3607" t="s">
        <v>35555</v>
      </c>
      <c r="E3607">
        <v>56882</v>
      </c>
      <c r="F3607" s="6" t="s">
        <v>35556</v>
      </c>
      <c r="G3607" t="s">
        <v>35557</v>
      </c>
      <c r="I3607" t="s">
        <v>35558</v>
      </c>
      <c r="J3607">
        <v>151050971</v>
      </c>
      <c r="K3607">
        <v>151070325</v>
      </c>
      <c r="L3607">
        <v>-1</v>
      </c>
      <c r="M3607">
        <v>1</v>
      </c>
      <c r="N3607" t="s">
        <v>294</v>
      </c>
      <c r="O3607" t="s">
        <v>35559</v>
      </c>
      <c r="P3607" t="s">
        <v>35560</v>
      </c>
      <c r="Q3607" t="s">
        <v>35561</v>
      </c>
      <c r="R3607" t="s">
        <v>35561</v>
      </c>
      <c r="S3607" t="s">
        <v>79</v>
      </c>
      <c r="T3607">
        <v>6</v>
      </c>
      <c r="U3607">
        <v>1</v>
      </c>
      <c r="V3607" t="s">
        <v>35562</v>
      </c>
      <c r="X3607" t="s">
        <v>35563</v>
      </c>
      <c r="Y3607" t="s">
        <v>35564</v>
      </c>
      <c r="Z3607" s="1">
        <v>42695</v>
      </c>
    </row>
    <row r="3608" spans="1:26" x14ac:dyDescent="0.25">
      <c r="A3608">
        <v>102300</v>
      </c>
      <c r="B3608" t="s">
        <v>69</v>
      </c>
      <c r="C3608">
        <v>9606</v>
      </c>
      <c r="D3608" t="s">
        <v>35565</v>
      </c>
      <c r="E3608">
        <v>79626</v>
      </c>
      <c r="F3608" s="6" t="s">
        <v>35566</v>
      </c>
      <c r="G3608" t="s">
        <v>35567</v>
      </c>
      <c r="I3608" t="s">
        <v>35568</v>
      </c>
      <c r="J3608">
        <v>151156629</v>
      </c>
      <c r="K3608">
        <v>151159749</v>
      </c>
      <c r="L3608">
        <v>1</v>
      </c>
      <c r="M3608">
        <v>1</v>
      </c>
      <c r="N3608" t="s">
        <v>294</v>
      </c>
      <c r="O3608" t="s">
        <v>35569</v>
      </c>
      <c r="P3608" t="s">
        <v>86</v>
      </c>
      <c r="Q3608" t="s">
        <v>87</v>
      </c>
      <c r="R3608" t="s">
        <v>87</v>
      </c>
      <c r="S3608" t="s">
        <v>101</v>
      </c>
      <c r="T3608">
        <v>4</v>
      </c>
      <c r="U3608">
        <v>1</v>
      </c>
      <c r="V3608">
        <v>102302</v>
      </c>
      <c r="X3608" t="s">
        <v>35570</v>
      </c>
      <c r="Y3608" t="s">
        <v>35571</v>
      </c>
      <c r="Z3608" s="1">
        <v>42695</v>
      </c>
    </row>
    <row r="3609" spans="1:26" x14ac:dyDescent="0.25">
      <c r="A3609">
        <v>102328</v>
      </c>
      <c r="B3609" t="s">
        <v>69</v>
      </c>
      <c r="C3609">
        <v>9606</v>
      </c>
      <c r="D3609" t="s">
        <v>35572</v>
      </c>
      <c r="E3609">
        <v>5710</v>
      </c>
      <c r="F3609" s="6" t="s">
        <v>35573</v>
      </c>
      <c r="G3609" t="s">
        <v>35574</v>
      </c>
      <c r="H3609" t="s">
        <v>35575</v>
      </c>
      <c r="I3609" t="s">
        <v>35576</v>
      </c>
      <c r="J3609">
        <v>151254703</v>
      </c>
      <c r="K3609">
        <v>151267479</v>
      </c>
      <c r="L3609">
        <v>1</v>
      </c>
      <c r="M3609">
        <v>1</v>
      </c>
      <c r="N3609" t="s">
        <v>294</v>
      </c>
      <c r="O3609" t="s">
        <v>35577</v>
      </c>
      <c r="P3609" t="s">
        <v>673</v>
      </c>
      <c r="Q3609" t="s">
        <v>35578</v>
      </c>
      <c r="R3609" t="s">
        <v>35579</v>
      </c>
      <c r="S3609" t="s">
        <v>88</v>
      </c>
      <c r="T3609">
        <v>350</v>
      </c>
      <c r="U3609">
        <v>3</v>
      </c>
      <c r="V3609" t="s">
        <v>35580</v>
      </c>
      <c r="X3609" t="s">
        <v>35581</v>
      </c>
      <c r="Y3609" t="s">
        <v>35582</v>
      </c>
      <c r="Z3609" s="1">
        <v>42695</v>
      </c>
    </row>
    <row r="3610" spans="1:26" x14ac:dyDescent="0.25">
      <c r="A3610">
        <v>102347</v>
      </c>
      <c r="B3610" t="s">
        <v>69</v>
      </c>
      <c r="C3610">
        <v>9606</v>
      </c>
      <c r="D3610" t="s">
        <v>35583</v>
      </c>
      <c r="E3610">
        <v>5298</v>
      </c>
      <c r="F3610" s="6" t="s">
        <v>35584</v>
      </c>
      <c r="G3610" t="s">
        <v>35585</v>
      </c>
      <c r="H3610" t="s">
        <v>35586</v>
      </c>
      <c r="I3610" t="s">
        <v>35587</v>
      </c>
      <c r="J3610">
        <v>151291797</v>
      </c>
      <c r="K3610">
        <v>151327715</v>
      </c>
      <c r="L3610">
        <v>-1</v>
      </c>
      <c r="M3610">
        <v>1</v>
      </c>
      <c r="N3610" t="s">
        <v>294</v>
      </c>
      <c r="O3610" t="s">
        <v>35588</v>
      </c>
      <c r="P3610" t="s">
        <v>426</v>
      </c>
      <c r="Q3610" t="s">
        <v>35589</v>
      </c>
      <c r="R3610" t="s">
        <v>35590</v>
      </c>
      <c r="S3610" t="s">
        <v>79</v>
      </c>
      <c r="T3610">
        <v>21</v>
      </c>
      <c r="U3610">
        <v>0</v>
      </c>
      <c r="V3610" t="s">
        <v>35591</v>
      </c>
      <c r="X3610" t="s">
        <v>35592</v>
      </c>
      <c r="Y3610" t="s">
        <v>35593</v>
      </c>
      <c r="Z3610" s="1">
        <v>42695</v>
      </c>
    </row>
    <row r="3611" spans="1:26" x14ac:dyDescent="0.25">
      <c r="A3611">
        <v>102358</v>
      </c>
      <c r="B3611" t="s">
        <v>69</v>
      </c>
      <c r="C3611">
        <v>9606</v>
      </c>
      <c r="D3611" t="s">
        <v>35594</v>
      </c>
      <c r="E3611">
        <v>5993</v>
      </c>
      <c r="F3611" s="6" t="s">
        <v>35595</v>
      </c>
      <c r="G3611" t="s">
        <v>35596</v>
      </c>
      <c r="I3611" t="s">
        <v>35597</v>
      </c>
      <c r="J3611">
        <v>151340640</v>
      </c>
      <c r="K3611">
        <v>151347357</v>
      </c>
      <c r="L3611">
        <v>-1</v>
      </c>
      <c r="M3611">
        <v>1</v>
      </c>
      <c r="N3611" t="s">
        <v>294</v>
      </c>
      <c r="O3611" t="s">
        <v>35598</v>
      </c>
      <c r="P3611" t="s">
        <v>86</v>
      </c>
      <c r="Q3611" t="s">
        <v>14963</v>
      </c>
      <c r="R3611" t="s">
        <v>14964</v>
      </c>
      <c r="S3611" t="s">
        <v>88</v>
      </c>
      <c r="T3611">
        <v>29</v>
      </c>
      <c r="U3611">
        <v>0</v>
      </c>
      <c r="V3611" t="s">
        <v>35599</v>
      </c>
      <c r="X3611" t="s">
        <v>35600</v>
      </c>
      <c r="Y3611" t="s">
        <v>35601</v>
      </c>
      <c r="Z3611" s="1">
        <v>42695</v>
      </c>
    </row>
    <row r="3612" spans="1:26" x14ac:dyDescent="0.25">
      <c r="A3612">
        <v>102368</v>
      </c>
      <c r="B3612" t="s">
        <v>69</v>
      </c>
      <c r="C3612">
        <v>9606</v>
      </c>
      <c r="D3612" t="s">
        <v>35602</v>
      </c>
      <c r="E3612">
        <v>5692</v>
      </c>
      <c r="F3612" s="6" t="s">
        <v>35603</v>
      </c>
      <c r="G3612" t="s">
        <v>35604</v>
      </c>
      <c r="H3612" t="s">
        <v>35605</v>
      </c>
      <c r="I3612" t="s">
        <v>35606</v>
      </c>
      <c r="J3612">
        <v>151399534</v>
      </c>
      <c r="K3612">
        <v>151401944</v>
      </c>
      <c r="L3612">
        <v>1</v>
      </c>
      <c r="M3612">
        <v>1</v>
      </c>
      <c r="N3612" t="s">
        <v>294</v>
      </c>
      <c r="O3612" t="s">
        <v>35607</v>
      </c>
      <c r="P3612" t="s">
        <v>639</v>
      </c>
      <c r="Q3612" t="s">
        <v>35608</v>
      </c>
      <c r="R3612" t="s">
        <v>35609</v>
      </c>
      <c r="S3612" t="s">
        <v>88</v>
      </c>
      <c r="T3612">
        <v>91</v>
      </c>
      <c r="U3612">
        <v>5</v>
      </c>
      <c r="V3612">
        <v>102370</v>
      </c>
      <c r="X3612" t="s">
        <v>35610</v>
      </c>
      <c r="Y3612" t="s">
        <v>35611</v>
      </c>
      <c r="Z3612" s="1">
        <v>42695</v>
      </c>
    </row>
    <row r="3613" spans="1:26" x14ac:dyDescent="0.25">
      <c r="A3613">
        <v>102491</v>
      </c>
      <c r="B3613" t="s">
        <v>69</v>
      </c>
      <c r="C3613">
        <v>9606</v>
      </c>
      <c r="D3613" t="s">
        <v>35612</v>
      </c>
      <c r="E3613">
        <v>49860</v>
      </c>
      <c r="F3613" s="6" t="s">
        <v>35613</v>
      </c>
      <c r="G3613" t="s">
        <v>35614</v>
      </c>
      <c r="I3613" t="s">
        <v>35615</v>
      </c>
      <c r="J3613">
        <v>152409243</v>
      </c>
      <c r="K3613">
        <v>152414263</v>
      </c>
      <c r="L3613">
        <v>-1</v>
      </c>
      <c r="M3613">
        <v>1</v>
      </c>
      <c r="N3613" t="s">
        <v>294</v>
      </c>
      <c r="O3613" t="s">
        <v>35616</v>
      </c>
      <c r="P3613" t="s">
        <v>77</v>
      </c>
      <c r="Q3613" t="s">
        <v>78</v>
      </c>
      <c r="R3613" t="s">
        <v>78</v>
      </c>
      <c r="S3613" t="s">
        <v>79</v>
      </c>
      <c r="T3613">
        <v>2</v>
      </c>
      <c r="U3613">
        <v>0</v>
      </c>
      <c r="V3613">
        <v>102493</v>
      </c>
      <c r="X3613" t="s">
        <v>35617</v>
      </c>
      <c r="Y3613" t="s">
        <v>35618</v>
      </c>
      <c r="Z3613" s="1">
        <v>42695</v>
      </c>
    </row>
    <row r="3614" spans="1:26" x14ac:dyDescent="0.25">
      <c r="A3614">
        <v>102644</v>
      </c>
      <c r="B3614" t="s">
        <v>69</v>
      </c>
      <c r="C3614">
        <v>9606</v>
      </c>
      <c r="D3614" t="s">
        <v>35619</v>
      </c>
      <c r="E3614">
        <v>6280</v>
      </c>
      <c r="F3614" s="6" t="s">
        <v>35620</v>
      </c>
      <c r="G3614" t="s">
        <v>35621</v>
      </c>
      <c r="H3614" t="s">
        <v>35622</v>
      </c>
      <c r="I3614" t="s">
        <v>35623</v>
      </c>
      <c r="J3614">
        <v>153357854</v>
      </c>
      <c r="K3614">
        <v>153361027</v>
      </c>
      <c r="L3614">
        <v>1</v>
      </c>
      <c r="M3614">
        <v>1</v>
      </c>
      <c r="N3614" t="s">
        <v>294</v>
      </c>
      <c r="O3614" t="s">
        <v>35624</v>
      </c>
      <c r="P3614" t="s">
        <v>24899</v>
      </c>
      <c r="Q3614" t="s">
        <v>35625</v>
      </c>
      <c r="R3614" t="s">
        <v>35626</v>
      </c>
      <c r="S3614" t="s">
        <v>88</v>
      </c>
      <c r="T3614">
        <v>97</v>
      </c>
      <c r="U3614">
        <v>0</v>
      </c>
      <c r="V3614">
        <v>102646</v>
      </c>
      <c r="X3614" t="s">
        <v>35627</v>
      </c>
      <c r="Y3614" t="s">
        <v>35628</v>
      </c>
      <c r="Z3614" s="1">
        <v>42695</v>
      </c>
    </row>
    <row r="3615" spans="1:26" x14ac:dyDescent="0.25">
      <c r="A3615">
        <v>102654</v>
      </c>
      <c r="B3615" t="s">
        <v>69</v>
      </c>
      <c r="C3615">
        <v>9606</v>
      </c>
      <c r="D3615" t="s">
        <v>35629</v>
      </c>
      <c r="E3615">
        <v>6279</v>
      </c>
      <c r="F3615" s="6" t="s">
        <v>35630</v>
      </c>
      <c r="G3615" t="s">
        <v>35631</v>
      </c>
      <c r="H3615" t="s">
        <v>35632</v>
      </c>
      <c r="I3615" t="s">
        <v>35633</v>
      </c>
      <c r="J3615">
        <v>153390032</v>
      </c>
      <c r="K3615">
        <v>153391188</v>
      </c>
      <c r="L3615">
        <v>-1</v>
      </c>
      <c r="M3615">
        <v>1</v>
      </c>
      <c r="N3615" t="s">
        <v>294</v>
      </c>
      <c r="O3615" t="s">
        <v>35634</v>
      </c>
      <c r="P3615" t="s">
        <v>24899</v>
      </c>
      <c r="Q3615" t="s">
        <v>35635</v>
      </c>
      <c r="R3615" t="s">
        <v>35636</v>
      </c>
      <c r="S3615" t="s">
        <v>88</v>
      </c>
      <c r="T3615">
        <v>57</v>
      </c>
      <c r="U3615">
        <v>0</v>
      </c>
      <c r="V3615" t="s">
        <v>35637</v>
      </c>
      <c r="X3615" t="s">
        <v>35638</v>
      </c>
      <c r="Y3615" t="s">
        <v>35639</v>
      </c>
      <c r="Z3615" s="1">
        <v>42695</v>
      </c>
    </row>
    <row r="3616" spans="1:26" x14ac:dyDescent="0.25">
      <c r="A3616">
        <v>102676</v>
      </c>
      <c r="B3616" t="s">
        <v>69</v>
      </c>
      <c r="C3616">
        <v>9606</v>
      </c>
      <c r="D3616" t="s">
        <v>35640</v>
      </c>
      <c r="E3616">
        <v>6278</v>
      </c>
      <c r="F3616" s="6" t="s">
        <v>35641</v>
      </c>
      <c r="G3616" t="s">
        <v>35642</v>
      </c>
      <c r="H3616" t="s">
        <v>35643</v>
      </c>
      <c r="I3616" t="s">
        <v>35644</v>
      </c>
      <c r="J3616">
        <v>153457744</v>
      </c>
      <c r="K3616">
        <v>153460701</v>
      </c>
      <c r="L3616">
        <v>-1</v>
      </c>
      <c r="M3616">
        <v>1</v>
      </c>
      <c r="N3616" t="s">
        <v>294</v>
      </c>
      <c r="O3616" t="s">
        <v>35645</v>
      </c>
      <c r="P3616" t="s">
        <v>24899</v>
      </c>
      <c r="Q3616" t="s">
        <v>35646</v>
      </c>
      <c r="R3616" t="s">
        <v>35647</v>
      </c>
      <c r="S3616" t="s">
        <v>88</v>
      </c>
      <c r="T3616">
        <v>24</v>
      </c>
      <c r="U3616">
        <v>0</v>
      </c>
      <c r="V3616" t="s">
        <v>35648</v>
      </c>
      <c r="Z3616" s="1">
        <v>42695</v>
      </c>
    </row>
    <row r="3617" spans="1:26" x14ac:dyDescent="0.25">
      <c r="A3617">
        <v>102727</v>
      </c>
      <c r="B3617" t="s">
        <v>69</v>
      </c>
      <c r="C3617">
        <v>9606</v>
      </c>
      <c r="D3617" t="s">
        <v>35649</v>
      </c>
      <c r="E3617">
        <v>57402</v>
      </c>
      <c r="F3617" s="6" t="s">
        <v>35650</v>
      </c>
      <c r="G3617" t="s">
        <v>35651</v>
      </c>
      <c r="I3617" t="s">
        <v>35652</v>
      </c>
      <c r="J3617">
        <v>153614255</v>
      </c>
      <c r="K3617">
        <v>153616986</v>
      </c>
      <c r="L3617">
        <v>-1</v>
      </c>
      <c r="M3617">
        <v>1</v>
      </c>
      <c r="N3617" t="s">
        <v>294</v>
      </c>
      <c r="O3617" t="s">
        <v>35653</v>
      </c>
      <c r="P3617" t="s">
        <v>9177</v>
      </c>
      <c r="Q3617" t="s">
        <v>35654</v>
      </c>
      <c r="R3617" t="s">
        <v>35655</v>
      </c>
      <c r="S3617" t="s">
        <v>101</v>
      </c>
      <c r="T3617">
        <v>7</v>
      </c>
      <c r="U3617">
        <v>0</v>
      </c>
      <c r="V3617" t="s">
        <v>35656</v>
      </c>
      <c r="X3617" t="s">
        <v>35657</v>
      </c>
      <c r="Y3617" t="s">
        <v>35658</v>
      </c>
      <c r="Z3617" s="1">
        <v>42695</v>
      </c>
    </row>
    <row r="3618" spans="1:26" x14ac:dyDescent="0.25">
      <c r="A3618">
        <v>102736</v>
      </c>
      <c r="B3618" t="s">
        <v>69</v>
      </c>
      <c r="C3618">
        <v>9606</v>
      </c>
      <c r="D3618" t="s">
        <v>35659</v>
      </c>
      <c r="E3618">
        <v>6284</v>
      </c>
      <c r="F3618" s="6" t="s">
        <v>35660</v>
      </c>
      <c r="G3618" t="s">
        <v>35661</v>
      </c>
      <c r="I3618" t="s">
        <v>35662</v>
      </c>
      <c r="J3618">
        <v>153618787</v>
      </c>
      <c r="K3618">
        <v>153634092</v>
      </c>
      <c r="L3618">
        <v>-1</v>
      </c>
      <c r="M3618">
        <v>1</v>
      </c>
      <c r="N3618" t="s">
        <v>294</v>
      </c>
      <c r="O3618" t="s">
        <v>35663</v>
      </c>
      <c r="P3618" t="s">
        <v>24899</v>
      </c>
      <c r="Q3618" t="s">
        <v>35664</v>
      </c>
      <c r="R3618" t="s">
        <v>35665</v>
      </c>
      <c r="S3618" t="s">
        <v>88</v>
      </c>
      <c r="T3618">
        <v>17</v>
      </c>
      <c r="U3618">
        <v>0</v>
      </c>
      <c r="V3618" t="s">
        <v>35666</v>
      </c>
      <c r="X3618" t="s">
        <v>35667</v>
      </c>
      <c r="Y3618" t="s">
        <v>35668</v>
      </c>
      <c r="Z3618" s="1">
        <v>42695</v>
      </c>
    </row>
    <row r="3619" spans="1:26" x14ac:dyDescent="0.25">
      <c r="A3619">
        <v>102759</v>
      </c>
      <c r="B3619" t="s">
        <v>69</v>
      </c>
      <c r="C3619">
        <v>9606</v>
      </c>
      <c r="D3619" t="s">
        <v>35669</v>
      </c>
      <c r="E3619">
        <v>23557</v>
      </c>
      <c r="F3619" s="6" t="s">
        <v>35670</v>
      </c>
      <c r="G3619" t="s">
        <v>35671</v>
      </c>
      <c r="H3619" t="s">
        <v>35672</v>
      </c>
      <c r="I3619" t="s">
        <v>35673</v>
      </c>
      <c r="J3619">
        <v>153658654</v>
      </c>
      <c r="K3619">
        <v>153661830</v>
      </c>
      <c r="L3619">
        <v>1</v>
      </c>
      <c r="M3619">
        <v>1</v>
      </c>
      <c r="N3619" t="s">
        <v>294</v>
      </c>
      <c r="O3619" t="s">
        <v>35674</v>
      </c>
      <c r="P3619" t="s">
        <v>86</v>
      </c>
      <c r="Q3619" t="s">
        <v>3618</v>
      </c>
      <c r="R3619" t="s">
        <v>3619</v>
      </c>
      <c r="S3619" t="s">
        <v>88</v>
      </c>
      <c r="T3619">
        <v>50</v>
      </c>
      <c r="U3619">
        <v>0</v>
      </c>
      <c r="V3619">
        <v>102761</v>
      </c>
      <c r="X3619" t="s">
        <v>35675</v>
      </c>
      <c r="Y3619" t="s">
        <v>35676</v>
      </c>
      <c r="Z3619" s="1">
        <v>42695</v>
      </c>
    </row>
    <row r="3620" spans="1:26" x14ac:dyDescent="0.25">
      <c r="A3620">
        <v>102762</v>
      </c>
      <c r="B3620" t="s">
        <v>69</v>
      </c>
      <c r="C3620">
        <v>9606</v>
      </c>
      <c r="D3620" t="s">
        <v>35677</v>
      </c>
      <c r="E3620">
        <v>3608</v>
      </c>
      <c r="F3620" s="6" t="s">
        <v>35678</v>
      </c>
      <c r="G3620" t="s">
        <v>35679</v>
      </c>
      <c r="H3620" t="s">
        <v>35680</v>
      </c>
      <c r="I3620" t="s">
        <v>35681</v>
      </c>
      <c r="J3620">
        <v>153661788</v>
      </c>
      <c r="K3620">
        <v>153671048</v>
      </c>
      <c r="L3620">
        <v>-1</v>
      </c>
      <c r="M3620">
        <v>1</v>
      </c>
      <c r="N3620" t="s">
        <v>294</v>
      </c>
      <c r="O3620" t="s">
        <v>35682</v>
      </c>
      <c r="P3620" t="s">
        <v>673</v>
      </c>
      <c r="Q3620" t="s">
        <v>35683</v>
      </c>
      <c r="R3620" t="s">
        <v>35684</v>
      </c>
      <c r="S3620" t="s">
        <v>88</v>
      </c>
      <c r="T3620">
        <v>225</v>
      </c>
      <c r="U3620">
        <v>2</v>
      </c>
      <c r="V3620" t="s">
        <v>35685</v>
      </c>
      <c r="X3620" t="s">
        <v>35686</v>
      </c>
      <c r="Y3620" t="s">
        <v>35687</v>
      </c>
      <c r="Z3620" s="1">
        <v>42695</v>
      </c>
    </row>
    <row r="3621" spans="1:26" x14ac:dyDescent="0.25">
      <c r="A3621">
        <v>102843</v>
      </c>
      <c r="B3621" t="s">
        <v>69</v>
      </c>
      <c r="C3621">
        <v>9606</v>
      </c>
      <c r="D3621" t="s">
        <v>35688</v>
      </c>
      <c r="E3621">
        <v>5872</v>
      </c>
      <c r="F3621" s="6" t="s">
        <v>35689</v>
      </c>
      <c r="G3621" t="s">
        <v>35690</v>
      </c>
      <c r="I3621" t="s">
        <v>35691</v>
      </c>
      <c r="J3621">
        <v>153981617</v>
      </c>
      <c r="K3621">
        <v>153986358</v>
      </c>
      <c r="L3621">
        <v>-1</v>
      </c>
      <c r="M3621">
        <v>1</v>
      </c>
      <c r="N3621" t="s">
        <v>294</v>
      </c>
      <c r="O3621" t="s">
        <v>35692</v>
      </c>
      <c r="P3621" t="s">
        <v>2299</v>
      </c>
      <c r="Q3621" t="s">
        <v>35693</v>
      </c>
      <c r="R3621" t="s">
        <v>35694</v>
      </c>
      <c r="S3621" t="s">
        <v>88</v>
      </c>
      <c r="T3621">
        <v>19</v>
      </c>
      <c r="U3621">
        <v>1</v>
      </c>
      <c r="V3621" t="s">
        <v>35695</v>
      </c>
      <c r="X3621" t="s">
        <v>35696</v>
      </c>
      <c r="Y3621" t="s">
        <v>35697</v>
      </c>
      <c r="Z3621" s="1">
        <v>42695</v>
      </c>
    </row>
    <row r="3622" spans="1:26" x14ac:dyDescent="0.25">
      <c r="A3622">
        <v>102924</v>
      </c>
      <c r="B3622" t="s">
        <v>69</v>
      </c>
      <c r="C3622">
        <v>9606</v>
      </c>
      <c r="D3622" t="s">
        <v>35698</v>
      </c>
      <c r="E3622">
        <v>10456</v>
      </c>
      <c r="F3622" s="6" t="s">
        <v>35699</v>
      </c>
      <c r="G3622" t="s">
        <v>35700</v>
      </c>
      <c r="H3622" t="s">
        <v>35701</v>
      </c>
      <c r="I3622" t="s">
        <v>35702</v>
      </c>
      <c r="J3622">
        <v>154272511</v>
      </c>
      <c r="K3622">
        <v>154275875</v>
      </c>
      <c r="L3622">
        <v>1</v>
      </c>
      <c r="M3622">
        <v>1</v>
      </c>
      <c r="N3622" t="s">
        <v>294</v>
      </c>
      <c r="O3622" t="s">
        <v>35703</v>
      </c>
      <c r="P3622" t="s">
        <v>1615</v>
      </c>
      <c r="Q3622" t="s">
        <v>35704</v>
      </c>
      <c r="R3622" t="s">
        <v>35705</v>
      </c>
      <c r="S3622" t="s">
        <v>88</v>
      </c>
      <c r="T3622">
        <v>59</v>
      </c>
      <c r="U3622">
        <v>5</v>
      </c>
      <c r="V3622" t="s">
        <v>35706</v>
      </c>
      <c r="X3622" t="s">
        <v>35707</v>
      </c>
      <c r="Y3622" t="s">
        <v>35708</v>
      </c>
      <c r="Z3622" s="1">
        <v>42695</v>
      </c>
    </row>
    <row r="3623" spans="1:26" x14ac:dyDescent="0.25">
      <c r="A3623">
        <v>102945</v>
      </c>
      <c r="B3623" t="s">
        <v>69</v>
      </c>
      <c r="C3623">
        <v>9606</v>
      </c>
      <c r="D3623" t="s">
        <v>35709</v>
      </c>
      <c r="E3623">
        <v>3570</v>
      </c>
      <c r="F3623" s="6" t="s">
        <v>35710</v>
      </c>
      <c r="G3623" t="s">
        <v>35711</v>
      </c>
      <c r="H3623" t="s">
        <v>35712</v>
      </c>
      <c r="I3623" t="s">
        <v>35713</v>
      </c>
      <c r="J3623">
        <v>154405193</v>
      </c>
      <c r="K3623">
        <v>154469450</v>
      </c>
      <c r="L3623">
        <v>1</v>
      </c>
      <c r="M3623">
        <v>1</v>
      </c>
      <c r="N3623" t="s">
        <v>294</v>
      </c>
      <c r="O3623" t="s">
        <v>35714</v>
      </c>
      <c r="P3623" t="s">
        <v>35715</v>
      </c>
      <c r="Q3623" t="s">
        <v>35716</v>
      </c>
      <c r="R3623" t="s">
        <v>35717</v>
      </c>
      <c r="S3623" t="s">
        <v>157</v>
      </c>
      <c r="T3623">
        <v>17</v>
      </c>
      <c r="U3623">
        <v>2</v>
      </c>
      <c r="V3623" t="s">
        <v>35718</v>
      </c>
      <c r="X3623" t="s">
        <v>35719</v>
      </c>
      <c r="Y3623" t="s">
        <v>35720</v>
      </c>
      <c r="Z3623" s="1">
        <v>42695</v>
      </c>
    </row>
    <row r="3624" spans="1:26" x14ac:dyDescent="0.25">
      <c r="A3624">
        <v>102965</v>
      </c>
      <c r="B3624" t="s">
        <v>69</v>
      </c>
      <c r="C3624">
        <v>9606</v>
      </c>
      <c r="D3624" t="s">
        <v>35721</v>
      </c>
      <c r="E3624">
        <v>1141</v>
      </c>
      <c r="F3624" s="6" t="s">
        <v>35722</v>
      </c>
      <c r="G3624" t="s">
        <v>35723</v>
      </c>
      <c r="H3624" t="s">
        <v>35724</v>
      </c>
      <c r="I3624" t="s">
        <v>35725</v>
      </c>
      <c r="J3624">
        <v>154567781</v>
      </c>
      <c r="K3624">
        <v>154580026</v>
      </c>
      <c r="L3624">
        <v>1</v>
      </c>
      <c r="M3624">
        <v>1</v>
      </c>
      <c r="N3624" t="s">
        <v>294</v>
      </c>
      <c r="O3624" t="s">
        <v>35726</v>
      </c>
      <c r="P3624" t="s">
        <v>296</v>
      </c>
      <c r="Q3624" t="s">
        <v>35727</v>
      </c>
      <c r="R3624" t="s">
        <v>35728</v>
      </c>
      <c r="S3624" t="s">
        <v>112</v>
      </c>
      <c r="T3624">
        <v>2</v>
      </c>
      <c r="U3624">
        <v>2</v>
      </c>
      <c r="V3624">
        <v>102967</v>
      </c>
      <c r="X3624" t="s">
        <v>35729</v>
      </c>
      <c r="Y3624" t="s">
        <v>35730</v>
      </c>
      <c r="Z3624" s="1">
        <v>42695</v>
      </c>
    </row>
    <row r="3625" spans="1:26" x14ac:dyDescent="0.25">
      <c r="A3625">
        <v>102968</v>
      </c>
      <c r="B3625" t="s">
        <v>69</v>
      </c>
      <c r="C3625">
        <v>9606</v>
      </c>
      <c r="D3625" t="s">
        <v>35731</v>
      </c>
      <c r="E3625" s="7">
        <v>102724045103</v>
      </c>
      <c r="F3625" s="6" t="s">
        <v>35732</v>
      </c>
      <c r="G3625" t="s">
        <v>35733</v>
      </c>
      <c r="H3625" t="s">
        <v>35734</v>
      </c>
      <c r="I3625" t="s">
        <v>35735</v>
      </c>
      <c r="J3625">
        <v>154582062</v>
      </c>
      <c r="K3625">
        <v>154627999</v>
      </c>
      <c r="L3625">
        <v>-1</v>
      </c>
      <c r="M3625">
        <v>1</v>
      </c>
      <c r="N3625" t="s">
        <v>294</v>
      </c>
      <c r="O3625" t="s">
        <v>35736</v>
      </c>
      <c r="P3625" t="s">
        <v>143</v>
      </c>
      <c r="Q3625" t="s">
        <v>35737</v>
      </c>
      <c r="R3625" t="s">
        <v>35738</v>
      </c>
      <c r="S3625" t="s">
        <v>88</v>
      </c>
      <c r="T3625">
        <v>41</v>
      </c>
      <c r="U3625">
        <v>3</v>
      </c>
      <c r="V3625" t="s">
        <v>35739</v>
      </c>
      <c r="X3625" t="s">
        <v>35740</v>
      </c>
      <c r="Y3625" t="s">
        <v>35741</v>
      </c>
      <c r="Z3625" s="1">
        <v>42695</v>
      </c>
    </row>
    <row r="3626" spans="1:26" x14ac:dyDescent="0.25">
      <c r="A3626">
        <v>102985</v>
      </c>
      <c r="B3626" t="s">
        <v>69</v>
      </c>
      <c r="C3626">
        <v>9606</v>
      </c>
      <c r="D3626" t="s">
        <v>35742</v>
      </c>
      <c r="E3626">
        <v>57326</v>
      </c>
      <c r="F3626" s="6" t="s">
        <v>35743</v>
      </c>
      <c r="G3626" t="s">
        <v>35744</v>
      </c>
      <c r="I3626" t="s">
        <v>35745</v>
      </c>
      <c r="J3626">
        <v>154944076</v>
      </c>
      <c r="K3626">
        <v>154956123</v>
      </c>
      <c r="L3626">
        <v>-1</v>
      </c>
      <c r="M3626">
        <v>1</v>
      </c>
      <c r="N3626" t="s">
        <v>294</v>
      </c>
      <c r="O3626" t="s">
        <v>35746</v>
      </c>
      <c r="P3626" t="s">
        <v>86</v>
      </c>
      <c r="Q3626" t="s">
        <v>6254</v>
      </c>
      <c r="R3626" t="s">
        <v>6255</v>
      </c>
      <c r="S3626" t="s">
        <v>88</v>
      </c>
      <c r="T3626">
        <v>16</v>
      </c>
      <c r="U3626">
        <v>1</v>
      </c>
      <c r="V3626" t="s">
        <v>35747</v>
      </c>
      <c r="X3626" t="s">
        <v>35748</v>
      </c>
      <c r="Y3626" t="s">
        <v>35749</v>
      </c>
      <c r="Z3626" s="1">
        <v>42695</v>
      </c>
    </row>
    <row r="3627" spans="1:26" x14ac:dyDescent="0.25">
      <c r="A3627">
        <v>103072</v>
      </c>
      <c r="B3627" t="s">
        <v>69</v>
      </c>
      <c r="C3627">
        <v>9606</v>
      </c>
      <c r="D3627" t="s">
        <v>35750</v>
      </c>
      <c r="E3627">
        <v>8751</v>
      </c>
      <c r="F3627" s="6" t="s">
        <v>35751</v>
      </c>
      <c r="G3627" t="s">
        <v>35752</v>
      </c>
      <c r="H3627" t="s">
        <v>35753</v>
      </c>
      <c r="I3627" t="s">
        <v>35754</v>
      </c>
      <c r="J3627">
        <v>155050566</v>
      </c>
      <c r="K3627">
        <v>155062775</v>
      </c>
      <c r="L3627">
        <v>1</v>
      </c>
      <c r="M3627">
        <v>1</v>
      </c>
      <c r="N3627" t="s">
        <v>294</v>
      </c>
      <c r="O3627" t="s">
        <v>35755</v>
      </c>
      <c r="P3627" t="s">
        <v>4591</v>
      </c>
      <c r="Q3627" t="s">
        <v>33091</v>
      </c>
      <c r="R3627" t="s">
        <v>33092</v>
      </c>
      <c r="S3627" t="s">
        <v>112</v>
      </c>
      <c r="T3627">
        <v>50</v>
      </c>
      <c r="U3627">
        <v>4</v>
      </c>
      <c r="V3627" t="s">
        <v>35756</v>
      </c>
      <c r="X3627" t="s">
        <v>35757</v>
      </c>
      <c r="Y3627" t="s">
        <v>35758</v>
      </c>
      <c r="Z3627" s="1">
        <v>42695</v>
      </c>
    </row>
    <row r="3628" spans="1:26" x14ac:dyDescent="0.25">
      <c r="A3628">
        <v>103102</v>
      </c>
      <c r="B3628" t="s">
        <v>69</v>
      </c>
      <c r="C3628">
        <v>9606</v>
      </c>
      <c r="D3628" t="s">
        <v>35759</v>
      </c>
      <c r="E3628">
        <v>55974</v>
      </c>
      <c r="F3628" s="6" t="s">
        <v>35760</v>
      </c>
      <c r="G3628" t="s">
        <v>35761</v>
      </c>
      <c r="I3628" t="s">
        <v>35762</v>
      </c>
      <c r="J3628">
        <v>155135344</v>
      </c>
      <c r="K3628">
        <v>155138857</v>
      </c>
      <c r="L3628">
        <v>1</v>
      </c>
      <c r="M3628">
        <v>1</v>
      </c>
      <c r="N3628" t="s">
        <v>19261</v>
      </c>
      <c r="O3628" t="s">
        <v>35763</v>
      </c>
      <c r="P3628" t="s">
        <v>35764</v>
      </c>
      <c r="Q3628" t="s">
        <v>35765</v>
      </c>
      <c r="R3628" t="s">
        <v>35765</v>
      </c>
      <c r="S3628" t="s">
        <v>88</v>
      </c>
      <c r="T3628">
        <v>1</v>
      </c>
      <c r="U3628">
        <v>0</v>
      </c>
      <c r="V3628" t="s">
        <v>35766</v>
      </c>
      <c r="X3628" t="s">
        <v>35767</v>
      </c>
      <c r="Y3628" t="s">
        <v>35768</v>
      </c>
      <c r="Z3628" s="1">
        <v>42695</v>
      </c>
    </row>
    <row r="3629" spans="1:26" x14ac:dyDescent="0.25">
      <c r="A3629">
        <v>103178</v>
      </c>
      <c r="B3629" t="s">
        <v>69</v>
      </c>
      <c r="C3629">
        <v>9606</v>
      </c>
      <c r="D3629" t="s">
        <v>35769</v>
      </c>
      <c r="E3629">
        <v>7059</v>
      </c>
      <c r="F3629" s="6" t="s">
        <v>35770</v>
      </c>
      <c r="G3629" t="s">
        <v>35771</v>
      </c>
      <c r="H3629" t="s">
        <v>35772</v>
      </c>
      <c r="I3629" t="s">
        <v>35773</v>
      </c>
      <c r="J3629">
        <v>155195588</v>
      </c>
      <c r="K3629">
        <v>155209051</v>
      </c>
      <c r="L3629">
        <v>-1</v>
      </c>
      <c r="M3629">
        <v>1</v>
      </c>
      <c r="N3629" t="s">
        <v>19261</v>
      </c>
      <c r="O3629" t="s">
        <v>35774</v>
      </c>
      <c r="P3629" t="s">
        <v>651</v>
      </c>
      <c r="Q3629" t="s">
        <v>19490</v>
      </c>
      <c r="R3629" t="s">
        <v>19491</v>
      </c>
      <c r="S3629" t="s">
        <v>157</v>
      </c>
      <c r="T3629">
        <v>1</v>
      </c>
      <c r="U3629">
        <v>0</v>
      </c>
      <c r="V3629" t="s">
        <v>35775</v>
      </c>
      <c r="X3629" t="s">
        <v>35776</v>
      </c>
      <c r="Y3629" t="s">
        <v>35777</v>
      </c>
      <c r="Z3629" s="1">
        <v>42695</v>
      </c>
    </row>
    <row r="3630" spans="1:26" x14ac:dyDescent="0.25">
      <c r="A3630">
        <v>103215</v>
      </c>
      <c r="B3630" t="s">
        <v>69</v>
      </c>
      <c r="C3630">
        <v>9606</v>
      </c>
      <c r="D3630" t="s">
        <v>35778</v>
      </c>
      <c r="E3630">
        <v>10067</v>
      </c>
      <c r="F3630" s="6" t="s">
        <v>35779</v>
      </c>
      <c r="G3630" t="s">
        <v>35780</v>
      </c>
      <c r="H3630" t="s">
        <v>35781</v>
      </c>
      <c r="I3630" t="s">
        <v>35782</v>
      </c>
      <c r="J3630">
        <v>155255979</v>
      </c>
      <c r="K3630">
        <v>155262430</v>
      </c>
      <c r="L3630">
        <v>-1</v>
      </c>
      <c r="M3630">
        <v>1</v>
      </c>
      <c r="N3630" t="s">
        <v>19261</v>
      </c>
      <c r="O3630" t="s">
        <v>35783</v>
      </c>
      <c r="S3630" t="s">
        <v>79</v>
      </c>
      <c r="T3630">
        <v>28</v>
      </c>
      <c r="U3630">
        <v>0</v>
      </c>
      <c r="V3630" t="s">
        <v>35784</v>
      </c>
      <c r="X3630" t="s">
        <v>35785</v>
      </c>
      <c r="Y3630" t="s">
        <v>35786</v>
      </c>
      <c r="Z3630" s="1">
        <v>42695</v>
      </c>
    </row>
    <row r="3631" spans="1:26" x14ac:dyDescent="0.25">
      <c r="A3631">
        <v>103299</v>
      </c>
      <c r="B3631" t="s">
        <v>69</v>
      </c>
      <c r="C3631">
        <v>9606</v>
      </c>
      <c r="D3631" t="s">
        <v>35787</v>
      </c>
      <c r="E3631">
        <v>7818</v>
      </c>
      <c r="F3631" s="6" t="s">
        <v>35788</v>
      </c>
      <c r="G3631" t="s">
        <v>35789</v>
      </c>
      <c r="H3631" t="s">
        <v>35790</v>
      </c>
      <c r="I3631" t="s">
        <v>35791</v>
      </c>
      <c r="J3631">
        <v>155687960</v>
      </c>
      <c r="K3631">
        <v>155739010</v>
      </c>
      <c r="L3631">
        <v>1</v>
      </c>
      <c r="M3631">
        <v>1</v>
      </c>
      <c r="N3631" t="s">
        <v>19261</v>
      </c>
      <c r="O3631" t="s">
        <v>35792</v>
      </c>
      <c r="P3631" t="s">
        <v>673</v>
      </c>
      <c r="Q3631" t="s">
        <v>12298</v>
      </c>
      <c r="R3631" t="s">
        <v>12299</v>
      </c>
      <c r="S3631" t="s">
        <v>88</v>
      </c>
      <c r="T3631">
        <v>46</v>
      </c>
      <c r="U3631">
        <v>0</v>
      </c>
      <c r="V3631" t="s">
        <v>35793</v>
      </c>
      <c r="X3631" t="s">
        <v>35794</v>
      </c>
      <c r="Y3631" t="s">
        <v>35795</v>
      </c>
      <c r="Z3631" s="1">
        <v>42695</v>
      </c>
    </row>
    <row r="3632" spans="1:26" x14ac:dyDescent="0.25">
      <c r="A3632">
        <v>103338</v>
      </c>
      <c r="B3632" t="s">
        <v>69</v>
      </c>
      <c r="C3632">
        <v>9606</v>
      </c>
      <c r="D3632" t="s">
        <v>35796</v>
      </c>
      <c r="E3632">
        <v>9181</v>
      </c>
      <c r="F3632" s="6" t="s">
        <v>35797</v>
      </c>
      <c r="G3632" t="s">
        <v>35798</v>
      </c>
      <c r="H3632" t="s">
        <v>35799</v>
      </c>
      <c r="I3632" t="s">
        <v>35800</v>
      </c>
      <c r="J3632">
        <v>155946851</v>
      </c>
      <c r="K3632">
        <v>156007070</v>
      </c>
      <c r="L3632">
        <v>-1</v>
      </c>
      <c r="M3632">
        <v>1</v>
      </c>
      <c r="N3632" t="s">
        <v>19261</v>
      </c>
      <c r="O3632" t="s">
        <v>35801</v>
      </c>
      <c r="P3632" t="s">
        <v>13853</v>
      </c>
      <c r="Q3632" t="s">
        <v>35802</v>
      </c>
      <c r="R3632" t="s">
        <v>35803</v>
      </c>
      <c r="S3632" t="s">
        <v>112</v>
      </c>
      <c r="T3632">
        <v>52</v>
      </c>
      <c r="U3632">
        <v>4</v>
      </c>
      <c r="V3632" t="s">
        <v>35804</v>
      </c>
      <c r="X3632" t="s">
        <v>35805</v>
      </c>
      <c r="Y3632" t="s">
        <v>35806</v>
      </c>
      <c r="Z3632" s="1">
        <v>42695</v>
      </c>
    </row>
    <row r="3633" spans="1:26" x14ac:dyDescent="0.25">
      <c r="A3633">
        <v>103399</v>
      </c>
      <c r="B3633" t="s">
        <v>69</v>
      </c>
      <c r="C3633">
        <v>9606</v>
      </c>
      <c r="D3633" t="s">
        <v>35807</v>
      </c>
      <c r="E3633">
        <v>64218</v>
      </c>
      <c r="F3633" s="6" t="s">
        <v>35808</v>
      </c>
      <c r="G3633" t="s">
        <v>35809</v>
      </c>
      <c r="I3633" t="s">
        <v>35810</v>
      </c>
      <c r="J3633">
        <v>156147366</v>
      </c>
      <c r="K3633">
        <v>156177752</v>
      </c>
      <c r="L3633">
        <v>1</v>
      </c>
      <c r="M3633">
        <v>1</v>
      </c>
      <c r="N3633" t="s">
        <v>19261</v>
      </c>
      <c r="O3633" t="s">
        <v>35811</v>
      </c>
      <c r="P3633" t="s">
        <v>86</v>
      </c>
      <c r="Q3633" t="s">
        <v>9371</v>
      </c>
      <c r="R3633" t="s">
        <v>9372</v>
      </c>
      <c r="S3633" t="s">
        <v>79</v>
      </c>
      <c r="T3633">
        <v>5</v>
      </c>
      <c r="U3633">
        <v>0</v>
      </c>
      <c r="V3633" t="s">
        <v>35812</v>
      </c>
      <c r="X3633" t="s">
        <v>35813</v>
      </c>
      <c r="Y3633" t="s">
        <v>35814</v>
      </c>
      <c r="Z3633" s="1">
        <v>42695</v>
      </c>
    </row>
    <row r="3634" spans="1:26" x14ac:dyDescent="0.25">
      <c r="A3634">
        <v>103519</v>
      </c>
      <c r="B3634" t="s">
        <v>69</v>
      </c>
      <c r="C3634">
        <v>9606</v>
      </c>
      <c r="D3634" t="s">
        <v>35815</v>
      </c>
      <c r="E3634">
        <v>4209</v>
      </c>
      <c r="F3634" s="6" t="s">
        <v>35816</v>
      </c>
      <c r="G3634" t="s">
        <v>35817</v>
      </c>
      <c r="I3634" t="s">
        <v>35818</v>
      </c>
      <c r="J3634">
        <v>156463727</v>
      </c>
      <c r="K3634">
        <v>156500828</v>
      </c>
      <c r="L3634">
        <v>-1</v>
      </c>
      <c r="M3634">
        <v>1</v>
      </c>
      <c r="N3634" t="s">
        <v>19261</v>
      </c>
      <c r="O3634" t="s">
        <v>35819</v>
      </c>
      <c r="P3634" t="s">
        <v>471</v>
      </c>
      <c r="Q3634" t="s">
        <v>35820</v>
      </c>
      <c r="R3634" t="s">
        <v>35821</v>
      </c>
      <c r="S3634" t="s">
        <v>88</v>
      </c>
      <c r="T3634">
        <v>41</v>
      </c>
      <c r="U3634">
        <v>6</v>
      </c>
      <c r="V3634" t="s">
        <v>35822</v>
      </c>
      <c r="X3634" t="s">
        <v>35823</v>
      </c>
      <c r="Y3634" t="s">
        <v>35824</v>
      </c>
      <c r="Z3634" s="1">
        <v>42695</v>
      </c>
    </row>
    <row r="3635" spans="1:26" x14ac:dyDescent="0.25">
      <c r="A3635">
        <v>103567</v>
      </c>
      <c r="B3635" t="s">
        <v>69</v>
      </c>
      <c r="C3635">
        <v>9606</v>
      </c>
      <c r="D3635" t="s">
        <v>35825</v>
      </c>
      <c r="E3635">
        <v>60484</v>
      </c>
      <c r="F3635" s="6" t="s">
        <v>35826</v>
      </c>
      <c r="G3635" t="s">
        <v>35827</v>
      </c>
      <c r="I3635" t="s">
        <v>35828</v>
      </c>
      <c r="J3635">
        <v>156619294</v>
      </c>
      <c r="K3635">
        <v>156625725</v>
      </c>
      <c r="L3635">
        <v>1</v>
      </c>
      <c r="M3635">
        <v>1</v>
      </c>
      <c r="N3635" t="s">
        <v>2927</v>
      </c>
      <c r="O3635" t="s">
        <v>35829</v>
      </c>
      <c r="P3635" t="s">
        <v>9054</v>
      </c>
      <c r="Q3635" t="s">
        <v>10752</v>
      </c>
      <c r="R3635" t="s">
        <v>10753</v>
      </c>
      <c r="S3635" t="s">
        <v>157</v>
      </c>
      <c r="T3635">
        <v>0</v>
      </c>
      <c r="U3635">
        <v>0</v>
      </c>
      <c r="V3635" t="s">
        <v>35830</v>
      </c>
      <c r="X3635" t="s">
        <v>35831</v>
      </c>
      <c r="Y3635" t="s">
        <v>35832</v>
      </c>
      <c r="Z3635" s="1">
        <v>42695</v>
      </c>
    </row>
    <row r="3636" spans="1:26" x14ac:dyDescent="0.25">
      <c r="A3636">
        <v>103570</v>
      </c>
      <c r="B3636" t="s">
        <v>69</v>
      </c>
      <c r="C3636">
        <v>9606</v>
      </c>
      <c r="D3636" t="s">
        <v>35833</v>
      </c>
      <c r="E3636">
        <v>63827</v>
      </c>
      <c r="F3636" s="6" t="s">
        <v>35834</v>
      </c>
      <c r="G3636" t="s">
        <v>35835</v>
      </c>
      <c r="I3636" t="s">
        <v>35836</v>
      </c>
      <c r="J3636">
        <v>156641390</v>
      </c>
      <c r="K3636">
        <v>156659532</v>
      </c>
      <c r="L3636">
        <v>1</v>
      </c>
      <c r="M3636">
        <v>1</v>
      </c>
      <c r="N3636" t="s">
        <v>2927</v>
      </c>
      <c r="O3636" t="s">
        <v>35837</v>
      </c>
      <c r="P3636" t="s">
        <v>383</v>
      </c>
      <c r="Q3636" t="s">
        <v>35838</v>
      </c>
      <c r="R3636" t="s">
        <v>35839</v>
      </c>
      <c r="S3636" t="s">
        <v>157</v>
      </c>
      <c r="T3636">
        <v>8</v>
      </c>
      <c r="U3636">
        <v>0</v>
      </c>
      <c r="V3636" t="s">
        <v>35840</v>
      </c>
      <c r="X3636" t="s">
        <v>35841</v>
      </c>
      <c r="Y3636" t="s">
        <v>35842</v>
      </c>
      <c r="Z3636" s="1">
        <v>42695</v>
      </c>
    </row>
    <row r="3637" spans="1:26" x14ac:dyDescent="0.25">
      <c r="A3637">
        <v>103591</v>
      </c>
      <c r="B3637" t="s">
        <v>69</v>
      </c>
      <c r="C3637">
        <v>9606</v>
      </c>
      <c r="D3637" t="s">
        <v>35843</v>
      </c>
      <c r="E3637">
        <v>81875</v>
      </c>
      <c r="F3637" s="6" t="s">
        <v>35844</v>
      </c>
      <c r="G3637" t="s">
        <v>35845</v>
      </c>
      <c r="I3637" t="s">
        <v>35846</v>
      </c>
      <c r="J3637">
        <v>156721891</v>
      </c>
      <c r="K3637">
        <v>156728799</v>
      </c>
      <c r="L3637">
        <v>-1</v>
      </c>
      <c r="M3637">
        <v>1</v>
      </c>
      <c r="N3637" t="s">
        <v>2927</v>
      </c>
      <c r="O3637" t="s">
        <v>35847</v>
      </c>
      <c r="P3637" t="s">
        <v>673</v>
      </c>
      <c r="Q3637" t="s">
        <v>35848</v>
      </c>
      <c r="R3637" t="s">
        <v>35849</v>
      </c>
      <c r="S3637" t="s">
        <v>88</v>
      </c>
      <c r="T3637">
        <v>2</v>
      </c>
      <c r="U3637">
        <v>1</v>
      </c>
      <c r="V3637" t="s">
        <v>35850</v>
      </c>
      <c r="X3637" t="s">
        <v>35851</v>
      </c>
      <c r="Y3637" t="s">
        <v>35852</v>
      </c>
      <c r="Z3637" s="1">
        <v>42695</v>
      </c>
    </row>
    <row r="3638" spans="1:26" x14ac:dyDescent="0.25">
      <c r="A3638">
        <v>103632</v>
      </c>
      <c r="B3638" t="s">
        <v>69</v>
      </c>
      <c r="C3638">
        <v>9606</v>
      </c>
      <c r="D3638" t="s">
        <v>35853</v>
      </c>
      <c r="E3638">
        <v>4914</v>
      </c>
      <c r="F3638" s="6" t="s">
        <v>35854</v>
      </c>
      <c r="G3638" t="s">
        <v>35855</v>
      </c>
      <c r="H3638" t="s">
        <v>35856</v>
      </c>
      <c r="I3638" t="s">
        <v>35857</v>
      </c>
      <c r="J3638">
        <v>156815640</v>
      </c>
      <c r="K3638">
        <v>156881850</v>
      </c>
      <c r="L3638">
        <v>1</v>
      </c>
      <c r="M3638">
        <v>1</v>
      </c>
      <c r="N3638" t="s">
        <v>2927</v>
      </c>
      <c r="O3638" t="s">
        <v>35858</v>
      </c>
      <c r="P3638" t="s">
        <v>426</v>
      </c>
      <c r="Q3638" t="s">
        <v>35859</v>
      </c>
      <c r="R3638" t="s">
        <v>35860</v>
      </c>
      <c r="S3638" t="s">
        <v>112</v>
      </c>
      <c r="T3638">
        <v>65</v>
      </c>
      <c r="U3638">
        <v>8</v>
      </c>
      <c r="V3638" t="s">
        <v>35861</v>
      </c>
      <c r="X3638" t="s">
        <v>35862</v>
      </c>
      <c r="Y3638" t="s">
        <v>35863</v>
      </c>
      <c r="Z3638" s="1">
        <v>42695</v>
      </c>
    </row>
    <row r="3639" spans="1:26" x14ac:dyDescent="0.25">
      <c r="A3639">
        <v>103642</v>
      </c>
      <c r="B3639" t="s">
        <v>69</v>
      </c>
      <c r="C3639">
        <v>9606</v>
      </c>
      <c r="D3639" t="s">
        <v>35864</v>
      </c>
      <c r="E3639">
        <v>375033</v>
      </c>
      <c r="F3639" s="6" t="s">
        <v>35865</v>
      </c>
      <c r="G3639" t="s">
        <v>35866</v>
      </c>
      <c r="I3639" t="s">
        <v>35867</v>
      </c>
      <c r="J3639">
        <v>156893698</v>
      </c>
      <c r="K3639">
        <v>156916434</v>
      </c>
      <c r="L3639">
        <v>1</v>
      </c>
      <c r="M3639">
        <v>1</v>
      </c>
      <c r="N3639" t="s">
        <v>2927</v>
      </c>
      <c r="O3639" t="s">
        <v>35868</v>
      </c>
      <c r="P3639" t="s">
        <v>86</v>
      </c>
      <c r="Q3639" t="s">
        <v>87</v>
      </c>
      <c r="R3639" t="s">
        <v>87</v>
      </c>
      <c r="S3639" t="s">
        <v>79</v>
      </c>
      <c r="T3639">
        <v>0</v>
      </c>
      <c r="U3639">
        <v>0</v>
      </c>
      <c r="V3639" t="s">
        <v>35869</v>
      </c>
      <c r="X3639" t="s">
        <v>35870</v>
      </c>
      <c r="Y3639" t="s">
        <v>35871</v>
      </c>
      <c r="Z3639" s="1">
        <v>42695</v>
      </c>
    </row>
    <row r="3640" spans="1:26" x14ac:dyDescent="0.25">
      <c r="A3640">
        <v>103650</v>
      </c>
      <c r="B3640" t="s">
        <v>69</v>
      </c>
      <c r="C3640">
        <v>9606</v>
      </c>
      <c r="D3640" t="s">
        <v>35872</v>
      </c>
      <c r="E3640">
        <v>9826</v>
      </c>
      <c r="F3640" s="6" t="s">
        <v>35873</v>
      </c>
      <c r="G3640" t="s">
        <v>35874</v>
      </c>
      <c r="H3640" t="s">
        <v>35875</v>
      </c>
      <c r="I3640" t="s">
        <v>35876</v>
      </c>
      <c r="J3640">
        <v>156934840</v>
      </c>
      <c r="K3640">
        <v>157045370</v>
      </c>
      <c r="L3640">
        <v>-1</v>
      </c>
      <c r="M3640">
        <v>1</v>
      </c>
      <c r="N3640" t="s">
        <v>2927</v>
      </c>
      <c r="O3640" t="s">
        <v>35877</v>
      </c>
      <c r="P3640" t="s">
        <v>86</v>
      </c>
      <c r="Q3640" t="s">
        <v>27517</v>
      </c>
      <c r="R3640" t="s">
        <v>27518</v>
      </c>
      <c r="S3640" t="s">
        <v>79</v>
      </c>
      <c r="T3640">
        <v>23</v>
      </c>
      <c r="U3640">
        <v>0</v>
      </c>
      <c r="V3640" t="s">
        <v>35878</v>
      </c>
      <c r="X3640" t="s">
        <v>35879</v>
      </c>
      <c r="Y3640" t="s">
        <v>35880</v>
      </c>
      <c r="Z3640" s="1">
        <v>42695</v>
      </c>
    </row>
    <row r="3641" spans="1:26" x14ac:dyDescent="0.25">
      <c r="A3641">
        <v>103665</v>
      </c>
      <c r="B3641" t="s">
        <v>69</v>
      </c>
      <c r="C3641">
        <v>9606</v>
      </c>
      <c r="D3641" t="s">
        <v>35881</v>
      </c>
      <c r="E3641">
        <v>83416</v>
      </c>
      <c r="F3641" s="6" t="s">
        <v>35882</v>
      </c>
      <c r="G3641" t="s">
        <v>35883</v>
      </c>
      <c r="I3641" t="s">
        <v>35884</v>
      </c>
      <c r="J3641">
        <v>157513377</v>
      </c>
      <c r="K3641">
        <v>157552520</v>
      </c>
      <c r="L3641">
        <v>-1</v>
      </c>
      <c r="M3641">
        <v>1</v>
      </c>
      <c r="N3641" t="s">
        <v>2927</v>
      </c>
      <c r="O3641" t="s">
        <v>35885</v>
      </c>
      <c r="P3641" t="s">
        <v>86</v>
      </c>
      <c r="Q3641" t="s">
        <v>87</v>
      </c>
      <c r="R3641" t="s">
        <v>87</v>
      </c>
      <c r="S3641" t="s">
        <v>79</v>
      </c>
      <c r="T3641">
        <v>2</v>
      </c>
      <c r="U3641">
        <v>0</v>
      </c>
      <c r="V3641" t="s">
        <v>35886</v>
      </c>
      <c r="X3641" t="s">
        <v>35887</v>
      </c>
      <c r="Y3641" t="s">
        <v>35888</v>
      </c>
      <c r="Z3641" s="1">
        <v>42695</v>
      </c>
    </row>
    <row r="3642" spans="1:26" x14ac:dyDescent="0.25">
      <c r="A3642">
        <v>103678</v>
      </c>
      <c r="B3642" t="s">
        <v>69</v>
      </c>
      <c r="C3642">
        <v>9606</v>
      </c>
      <c r="D3642" t="s">
        <v>35889</v>
      </c>
      <c r="E3642">
        <v>83417</v>
      </c>
      <c r="F3642" s="6" t="s">
        <v>35890</v>
      </c>
      <c r="G3642" t="s">
        <v>35891</v>
      </c>
      <c r="I3642" t="s">
        <v>35892</v>
      </c>
      <c r="J3642">
        <v>157573749</v>
      </c>
      <c r="K3642">
        <v>157598080</v>
      </c>
      <c r="L3642">
        <v>-1</v>
      </c>
      <c r="M3642">
        <v>1</v>
      </c>
      <c r="N3642" t="s">
        <v>2927</v>
      </c>
      <c r="O3642" t="s">
        <v>35893</v>
      </c>
      <c r="P3642" t="s">
        <v>86</v>
      </c>
      <c r="Q3642" t="s">
        <v>87</v>
      </c>
      <c r="R3642" t="s">
        <v>87</v>
      </c>
      <c r="S3642" t="s">
        <v>79</v>
      </c>
      <c r="T3642">
        <v>2</v>
      </c>
      <c r="U3642">
        <v>0</v>
      </c>
      <c r="V3642">
        <v>103680</v>
      </c>
      <c r="Z3642" s="1">
        <v>42695</v>
      </c>
    </row>
    <row r="3643" spans="1:26" x14ac:dyDescent="0.25">
      <c r="A3643">
        <v>103681</v>
      </c>
      <c r="B3643" t="s">
        <v>69</v>
      </c>
      <c r="C3643">
        <v>9606</v>
      </c>
      <c r="D3643" t="s">
        <v>35894</v>
      </c>
      <c r="E3643">
        <v>115352</v>
      </c>
      <c r="F3643" s="6" t="s">
        <v>35895</v>
      </c>
      <c r="G3643" t="s">
        <v>35896</v>
      </c>
      <c r="I3643" t="s">
        <v>35897</v>
      </c>
      <c r="J3643">
        <v>157674321</v>
      </c>
      <c r="K3643">
        <v>157700857</v>
      </c>
      <c r="L3643">
        <v>-1</v>
      </c>
      <c r="M3643">
        <v>1</v>
      </c>
      <c r="N3643" t="s">
        <v>2927</v>
      </c>
      <c r="O3643" t="s">
        <v>6452</v>
      </c>
      <c r="P3643" t="s">
        <v>86</v>
      </c>
      <c r="Q3643" t="s">
        <v>87</v>
      </c>
      <c r="R3643" t="s">
        <v>87</v>
      </c>
      <c r="S3643" t="s">
        <v>79</v>
      </c>
      <c r="T3643">
        <v>5</v>
      </c>
      <c r="U3643">
        <v>0</v>
      </c>
      <c r="V3643" t="s">
        <v>35898</v>
      </c>
      <c r="Y3643" t="s">
        <v>35899</v>
      </c>
      <c r="Z3643" s="1">
        <v>42695</v>
      </c>
    </row>
    <row r="3644" spans="1:26" x14ac:dyDescent="0.25">
      <c r="A3644">
        <v>103696</v>
      </c>
      <c r="B3644" t="s">
        <v>69</v>
      </c>
      <c r="C3644">
        <v>9606</v>
      </c>
      <c r="D3644" t="s">
        <v>35900</v>
      </c>
      <c r="E3644">
        <v>79368</v>
      </c>
      <c r="F3644" s="6" t="s">
        <v>35901</v>
      </c>
      <c r="G3644" t="s">
        <v>35902</v>
      </c>
      <c r="I3644" t="s">
        <v>35903</v>
      </c>
      <c r="J3644">
        <v>157745733</v>
      </c>
      <c r="K3644">
        <v>157777132</v>
      </c>
      <c r="L3644">
        <v>-1</v>
      </c>
      <c r="M3644">
        <v>1</v>
      </c>
      <c r="N3644" t="s">
        <v>2927</v>
      </c>
      <c r="O3644" t="s">
        <v>35904</v>
      </c>
      <c r="P3644" t="s">
        <v>86</v>
      </c>
      <c r="Q3644" t="s">
        <v>3637</v>
      </c>
      <c r="R3644" t="s">
        <v>3638</v>
      </c>
      <c r="S3644" t="s">
        <v>79</v>
      </c>
      <c r="T3644">
        <v>0</v>
      </c>
      <c r="U3644">
        <v>0</v>
      </c>
      <c r="V3644" t="s">
        <v>35905</v>
      </c>
      <c r="X3644" t="s">
        <v>35906</v>
      </c>
      <c r="Y3644" t="s">
        <v>35907</v>
      </c>
      <c r="Z3644" s="1">
        <v>42695</v>
      </c>
    </row>
    <row r="3645" spans="1:26" x14ac:dyDescent="0.25">
      <c r="A3645">
        <v>103709</v>
      </c>
      <c r="B3645" t="s">
        <v>69</v>
      </c>
      <c r="C3645">
        <v>9606</v>
      </c>
      <c r="D3645" t="s">
        <v>35908</v>
      </c>
      <c r="E3645">
        <v>115350</v>
      </c>
      <c r="F3645" s="6" t="s">
        <v>35909</v>
      </c>
      <c r="G3645" t="s">
        <v>35910</v>
      </c>
      <c r="I3645" t="s">
        <v>35911</v>
      </c>
      <c r="J3645">
        <v>157794403</v>
      </c>
      <c r="K3645">
        <v>157820105</v>
      </c>
      <c r="L3645">
        <v>-1</v>
      </c>
      <c r="M3645">
        <v>1</v>
      </c>
      <c r="N3645" t="s">
        <v>2927</v>
      </c>
      <c r="O3645" t="s">
        <v>6452</v>
      </c>
      <c r="P3645" t="s">
        <v>86</v>
      </c>
      <c r="Q3645" t="s">
        <v>87</v>
      </c>
      <c r="R3645" t="s">
        <v>87</v>
      </c>
      <c r="S3645" t="s">
        <v>79</v>
      </c>
      <c r="T3645">
        <v>0</v>
      </c>
      <c r="U3645">
        <v>0</v>
      </c>
      <c r="V3645" t="s">
        <v>35912</v>
      </c>
      <c r="X3645" t="s">
        <v>35913</v>
      </c>
      <c r="Y3645" t="s">
        <v>35914</v>
      </c>
      <c r="Z3645" s="1">
        <v>42695</v>
      </c>
    </row>
    <row r="3646" spans="1:26" x14ac:dyDescent="0.25">
      <c r="A3646">
        <v>103716</v>
      </c>
      <c r="B3646" t="s">
        <v>69</v>
      </c>
      <c r="C3646">
        <v>9606</v>
      </c>
      <c r="D3646" t="s">
        <v>35915</v>
      </c>
      <c r="E3646">
        <v>922</v>
      </c>
      <c r="F3646" s="6" t="s">
        <v>35916</v>
      </c>
      <c r="G3646" t="s">
        <v>35917</v>
      </c>
      <c r="H3646" t="s">
        <v>35918</v>
      </c>
      <c r="I3646" t="s">
        <v>35919</v>
      </c>
      <c r="J3646">
        <v>157830914</v>
      </c>
      <c r="K3646">
        <v>157898256</v>
      </c>
      <c r="L3646">
        <v>-1</v>
      </c>
      <c r="M3646">
        <v>1</v>
      </c>
      <c r="N3646" t="s">
        <v>2927</v>
      </c>
      <c r="O3646" t="s">
        <v>35920</v>
      </c>
      <c r="P3646" t="s">
        <v>6105</v>
      </c>
      <c r="Q3646" t="s">
        <v>6106</v>
      </c>
      <c r="R3646" t="s">
        <v>6106</v>
      </c>
      <c r="S3646" t="s">
        <v>157</v>
      </c>
      <c r="T3646">
        <v>1</v>
      </c>
      <c r="U3646">
        <v>0</v>
      </c>
      <c r="V3646">
        <v>103718</v>
      </c>
      <c r="X3646" t="s">
        <v>35921</v>
      </c>
      <c r="Y3646" t="s">
        <v>35922</v>
      </c>
      <c r="Z3646" s="1">
        <v>42695</v>
      </c>
    </row>
    <row r="3647" spans="1:26" x14ac:dyDescent="0.25">
      <c r="A3647">
        <v>103733</v>
      </c>
      <c r="B3647" t="s">
        <v>69</v>
      </c>
      <c r="C3647">
        <v>9606</v>
      </c>
      <c r="D3647" t="s">
        <v>35923</v>
      </c>
      <c r="E3647">
        <v>912</v>
      </c>
      <c r="F3647" s="6" t="s">
        <v>35924</v>
      </c>
      <c r="G3647" t="s">
        <v>35925</v>
      </c>
      <c r="H3647" t="s">
        <v>35926</v>
      </c>
      <c r="I3647" t="s">
        <v>35927</v>
      </c>
      <c r="J3647">
        <v>158179947</v>
      </c>
      <c r="K3647">
        <v>158184896</v>
      </c>
      <c r="L3647">
        <v>1</v>
      </c>
      <c r="M3647">
        <v>1</v>
      </c>
      <c r="N3647" t="s">
        <v>2927</v>
      </c>
      <c r="O3647" t="s">
        <v>35928</v>
      </c>
      <c r="P3647" t="s">
        <v>109</v>
      </c>
      <c r="Q3647" t="s">
        <v>35929</v>
      </c>
      <c r="R3647" t="s">
        <v>35930</v>
      </c>
      <c r="S3647" t="s">
        <v>112</v>
      </c>
      <c r="T3647">
        <v>10</v>
      </c>
      <c r="U3647">
        <v>2</v>
      </c>
      <c r="V3647">
        <v>103735</v>
      </c>
      <c r="Z3647" s="1">
        <v>42695</v>
      </c>
    </row>
    <row r="3648" spans="1:26" x14ac:dyDescent="0.25">
      <c r="A3648">
        <v>103736</v>
      </c>
      <c r="B3648" t="s">
        <v>69</v>
      </c>
      <c r="C3648">
        <v>9606</v>
      </c>
      <c r="D3648" t="s">
        <v>35931</v>
      </c>
      <c r="E3648">
        <v>909</v>
      </c>
      <c r="F3648" s="6" t="s">
        <v>35932</v>
      </c>
      <c r="G3648" t="s">
        <v>35933</v>
      </c>
      <c r="H3648" t="s">
        <v>35934</v>
      </c>
      <c r="I3648" t="s">
        <v>35935</v>
      </c>
      <c r="J3648">
        <v>158254137</v>
      </c>
      <c r="K3648">
        <v>158258269</v>
      </c>
      <c r="L3648">
        <v>1</v>
      </c>
      <c r="M3648">
        <v>1</v>
      </c>
      <c r="N3648" t="s">
        <v>2927</v>
      </c>
      <c r="O3648" t="s">
        <v>35936</v>
      </c>
      <c r="P3648" t="s">
        <v>86</v>
      </c>
      <c r="Q3648" t="s">
        <v>87</v>
      </c>
      <c r="R3648" t="s">
        <v>87</v>
      </c>
      <c r="S3648" t="s">
        <v>79</v>
      </c>
      <c r="T3648">
        <v>6</v>
      </c>
      <c r="U3648">
        <v>0</v>
      </c>
      <c r="V3648">
        <v>103738</v>
      </c>
      <c r="Z3648" s="1">
        <v>42695</v>
      </c>
    </row>
    <row r="3649" spans="1:26" x14ac:dyDescent="0.25">
      <c r="A3649">
        <v>103739</v>
      </c>
      <c r="B3649" t="s">
        <v>69</v>
      </c>
      <c r="C3649">
        <v>9606</v>
      </c>
      <c r="D3649" t="s">
        <v>35937</v>
      </c>
      <c r="E3649">
        <v>911</v>
      </c>
      <c r="F3649" s="6" t="s">
        <v>35938</v>
      </c>
      <c r="G3649" t="s">
        <v>35939</v>
      </c>
      <c r="H3649" t="s">
        <v>35940</v>
      </c>
      <c r="I3649" t="s">
        <v>35941</v>
      </c>
      <c r="J3649">
        <v>158289786</v>
      </c>
      <c r="K3649">
        <v>158293630</v>
      </c>
      <c r="L3649">
        <v>1</v>
      </c>
      <c r="M3649">
        <v>1</v>
      </c>
      <c r="N3649" t="s">
        <v>2927</v>
      </c>
      <c r="O3649" t="s">
        <v>35942</v>
      </c>
      <c r="P3649" t="s">
        <v>5051</v>
      </c>
      <c r="Q3649" t="s">
        <v>35943</v>
      </c>
      <c r="R3649" t="s">
        <v>35944</v>
      </c>
      <c r="S3649" t="s">
        <v>79</v>
      </c>
      <c r="T3649">
        <v>0</v>
      </c>
      <c r="U3649">
        <v>0</v>
      </c>
      <c r="V3649" t="s">
        <v>35945</v>
      </c>
      <c r="Z3649" s="1">
        <v>42695</v>
      </c>
    </row>
    <row r="3650" spans="1:26" x14ac:dyDescent="0.25">
      <c r="A3650">
        <v>103744</v>
      </c>
      <c r="B3650" t="s">
        <v>69</v>
      </c>
      <c r="C3650">
        <v>9606</v>
      </c>
      <c r="D3650" t="s">
        <v>35946</v>
      </c>
      <c r="E3650">
        <v>910</v>
      </c>
      <c r="F3650" s="6" t="s">
        <v>35947</v>
      </c>
      <c r="G3650" t="s">
        <v>35948</v>
      </c>
      <c r="H3650" t="s">
        <v>35949</v>
      </c>
      <c r="I3650" t="s">
        <v>35950</v>
      </c>
      <c r="J3650">
        <v>158327951</v>
      </c>
      <c r="K3650">
        <v>158331531</v>
      </c>
      <c r="L3650">
        <v>-1</v>
      </c>
      <c r="M3650">
        <v>1</v>
      </c>
      <c r="N3650" t="s">
        <v>2927</v>
      </c>
      <c r="O3650" t="s">
        <v>35951</v>
      </c>
      <c r="P3650" t="s">
        <v>86</v>
      </c>
      <c r="Q3650" t="s">
        <v>87</v>
      </c>
      <c r="R3650" t="s">
        <v>87</v>
      </c>
      <c r="S3650" t="s">
        <v>79</v>
      </c>
      <c r="T3650">
        <v>2</v>
      </c>
      <c r="U3650">
        <v>0</v>
      </c>
      <c r="V3650" t="s">
        <v>35952</v>
      </c>
      <c r="Z3650" s="1">
        <v>42695</v>
      </c>
    </row>
    <row r="3651" spans="1:26" x14ac:dyDescent="0.25">
      <c r="A3651">
        <v>103747</v>
      </c>
      <c r="B3651" t="s">
        <v>69</v>
      </c>
      <c r="C3651">
        <v>9606</v>
      </c>
      <c r="D3651" t="s">
        <v>35953</v>
      </c>
      <c r="E3651">
        <v>913</v>
      </c>
      <c r="F3651" s="6" t="s">
        <v>35954</v>
      </c>
      <c r="G3651" t="s">
        <v>35955</v>
      </c>
      <c r="H3651" t="s">
        <v>35956</v>
      </c>
      <c r="I3651" t="s">
        <v>35957</v>
      </c>
      <c r="J3651">
        <v>158353696</v>
      </c>
      <c r="K3651">
        <v>158357553</v>
      </c>
      <c r="L3651">
        <v>1</v>
      </c>
      <c r="M3651">
        <v>1</v>
      </c>
      <c r="N3651" t="s">
        <v>2927</v>
      </c>
      <c r="O3651" t="s">
        <v>35958</v>
      </c>
      <c r="P3651" t="s">
        <v>1907</v>
      </c>
      <c r="Q3651" t="s">
        <v>9450</v>
      </c>
      <c r="R3651" t="s">
        <v>9451</v>
      </c>
      <c r="S3651" t="s">
        <v>79</v>
      </c>
      <c r="T3651">
        <v>2</v>
      </c>
      <c r="U3651">
        <v>0</v>
      </c>
      <c r="V3651" t="s">
        <v>35959</v>
      </c>
      <c r="Y3651" t="s">
        <v>35960</v>
      </c>
      <c r="Z3651" s="1">
        <v>42695</v>
      </c>
    </row>
    <row r="3652" spans="1:26" x14ac:dyDescent="0.25">
      <c r="A3652">
        <v>103838</v>
      </c>
      <c r="B3652" t="s">
        <v>69</v>
      </c>
      <c r="C3652">
        <v>9606</v>
      </c>
      <c r="D3652" t="s">
        <v>35961</v>
      </c>
      <c r="E3652">
        <v>4332</v>
      </c>
      <c r="F3652" s="6" t="s">
        <v>35962</v>
      </c>
      <c r="G3652" t="s">
        <v>35963</v>
      </c>
      <c r="H3652" t="s">
        <v>35964</v>
      </c>
      <c r="I3652" t="s">
        <v>35965</v>
      </c>
      <c r="J3652">
        <v>158831317</v>
      </c>
      <c r="K3652">
        <v>158849506</v>
      </c>
      <c r="L3652">
        <v>1</v>
      </c>
      <c r="M3652">
        <v>1</v>
      </c>
      <c r="N3652" t="s">
        <v>2927</v>
      </c>
      <c r="O3652" t="s">
        <v>35966</v>
      </c>
      <c r="P3652" t="s">
        <v>86</v>
      </c>
      <c r="Q3652" t="s">
        <v>7884</v>
      </c>
      <c r="R3652" t="s">
        <v>7885</v>
      </c>
      <c r="S3652" t="s">
        <v>88</v>
      </c>
      <c r="T3652">
        <v>9</v>
      </c>
      <c r="U3652">
        <v>0</v>
      </c>
      <c r="V3652" t="s">
        <v>35967</v>
      </c>
      <c r="Z3652" s="1">
        <v>42695</v>
      </c>
    </row>
    <row r="3653" spans="1:26" x14ac:dyDescent="0.25">
      <c r="A3653">
        <v>103852</v>
      </c>
      <c r="B3653" t="s">
        <v>69</v>
      </c>
      <c r="C3653">
        <v>9606</v>
      </c>
      <c r="D3653" t="s">
        <v>35968</v>
      </c>
      <c r="E3653">
        <v>3428</v>
      </c>
      <c r="F3653" s="6" t="s">
        <v>35969</v>
      </c>
      <c r="G3653" t="s">
        <v>35970</v>
      </c>
      <c r="H3653" t="s">
        <v>35971</v>
      </c>
      <c r="I3653" t="s">
        <v>35972</v>
      </c>
      <c r="J3653">
        <v>158999968</v>
      </c>
      <c r="K3653">
        <v>159055155</v>
      </c>
      <c r="L3653">
        <v>1</v>
      </c>
      <c r="M3653">
        <v>1</v>
      </c>
      <c r="N3653" t="s">
        <v>2927</v>
      </c>
      <c r="O3653" t="s">
        <v>35973</v>
      </c>
      <c r="P3653" t="s">
        <v>673</v>
      </c>
      <c r="Q3653" t="s">
        <v>35974</v>
      </c>
      <c r="R3653" t="s">
        <v>35975</v>
      </c>
      <c r="S3653" t="s">
        <v>88</v>
      </c>
      <c r="T3653">
        <v>23</v>
      </c>
      <c r="U3653">
        <v>0</v>
      </c>
      <c r="V3653" t="s">
        <v>35976</v>
      </c>
      <c r="Z3653" s="1">
        <v>42695</v>
      </c>
    </row>
    <row r="3654" spans="1:26" x14ac:dyDescent="0.25">
      <c r="A3654">
        <v>103868</v>
      </c>
      <c r="B3654" t="s">
        <v>69</v>
      </c>
      <c r="C3654">
        <v>9606</v>
      </c>
      <c r="D3654" t="s">
        <v>35977</v>
      </c>
      <c r="E3654">
        <v>57863</v>
      </c>
      <c r="F3654" s="6" t="s">
        <v>35978</v>
      </c>
      <c r="G3654" t="s">
        <v>35979</v>
      </c>
      <c r="I3654" t="s">
        <v>35980</v>
      </c>
      <c r="J3654">
        <v>159171609</v>
      </c>
      <c r="K3654">
        <v>159203313</v>
      </c>
      <c r="L3654">
        <v>1</v>
      </c>
      <c r="M3654">
        <v>1</v>
      </c>
      <c r="N3654" t="s">
        <v>3199</v>
      </c>
      <c r="O3654" t="s">
        <v>35981</v>
      </c>
      <c r="P3654" t="s">
        <v>309</v>
      </c>
      <c r="Q3654" t="s">
        <v>310</v>
      </c>
      <c r="R3654" t="s">
        <v>311</v>
      </c>
      <c r="S3654" t="s">
        <v>112</v>
      </c>
      <c r="T3654">
        <v>2</v>
      </c>
      <c r="U3654">
        <v>3</v>
      </c>
      <c r="V3654" t="s">
        <v>35982</v>
      </c>
      <c r="X3654" t="s">
        <v>35983</v>
      </c>
      <c r="Y3654" t="s">
        <v>35984</v>
      </c>
      <c r="Z3654" s="1">
        <v>42695</v>
      </c>
    </row>
    <row r="3655" spans="1:26" x14ac:dyDescent="0.25">
      <c r="A3655">
        <v>103887</v>
      </c>
      <c r="B3655" t="s">
        <v>69</v>
      </c>
      <c r="C3655">
        <v>9606</v>
      </c>
      <c r="D3655" t="s">
        <v>35985</v>
      </c>
      <c r="E3655">
        <v>2205</v>
      </c>
      <c r="F3655" s="6" t="s">
        <v>35986</v>
      </c>
      <c r="G3655" t="s">
        <v>35987</v>
      </c>
      <c r="H3655" t="s">
        <v>35988</v>
      </c>
      <c r="I3655" t="s">
        <v>35989</v>
      </c>
      <c r="J3655">
        <v>159289714</v>
      </c>
      <c r="K3655">
        <v>159308224</v>
      </c>
      <c r="L3655">
        <v>1</v>
      </c>
      <c r="M3655">
        <v>1</v>
      </c>
      <c r="N3655" t="s">
        <v>3199</v>
      </c>
      <c r="O3655" t="s">
        <v>35990</v>
      </c>
      <c r="P3655" t="s">
        <v>35991</v>
      </c>
      <c r="Q3655" t="s">
        <v>35992</v>
      </c>
      <c r="R3655" t="s">
        <v>35993</v>
      </c>
      <c r="S3655" t="s">
        <v>112</v>
      </c>
      <c r="T3655">
        <v>22</v>
      </c>
      <c r="U3655">
        <v>0</v>
      </c>
      <c r="V3655" t="s">
        <v>35994</v>
      </c>
      <c r="X3655" t="s">
        <v>35995</v>
      </c>
      <c r="Y3655" t="s">
        <v>35996</v>
      </c>
      <c r="Z3655" s="1">
        <v>42695</v>
      </c>
    </row>
    <row r="3656" spans="1:26" x14ac:dyDescent="0.25">
      <c r="A3656">
        <v>103905</v>
      </c>
      <c r="B3656" t="s">
        <v>69</v>
      </c>
      <c r="C3656">
        <v>9606</v>
      </c>
      <c r="D3656" t="s">
        <v>35997</v>
      </c>
      <c r="E3656">
        <v>325</v>
      </c>
      <c r="F3656" s="6" t="s">
        <v>35998</v>
      </c>
      <c r="G3656" t="s">
        <v>35999</v>
      </c>
      <c r="H3656" t="s">
        <v>36000</v>
      </c>
      <c r="I3656" t="s">
        <v>36001</v>
      </c>
      <c r="J3656">
        <v>159587825</v>
      </c>
      <c r="K3656">
        <v>159588865</v>
      </c>
      <c r="L3656">
        <v>1</v>
      </c>
      <c r="M3656">
        <v>1</v>
      </c>
      <c r="N3656" t="s">
        <v>3199</v>
      </c>
      <c r="O3656" t="s">
        <v>36002</v>
      </c>
      <c r="P3656" t="s">
        <v>1771</v>
      </c>
      <c r="Q3656" t="s">
        <v>36003</v>
      </c>
      <c r="R3656" t="s">
        <v>36004</v>
      </c>
      <c r="S3656" t="s">
        <v>88</v>
      </c>
      <c r="T3656">
        <v>23</v>
      </c>
      <c r="U3656">
        <v>1</v>
      </c>
      <c r="V3656">
        <v>103907</v>
      </c>
      <c r="X3656" t="s">
        <v>36005</v>
      </c>
      <c r="Y3656" t="s">
        <v>36006</v>
      </c>
      <c r="Z3656" s="1">
        <v>42695</v>
      </c>
    </row>
    <row r="3657" spans="1:26" x14ac:dyDescent="0.25">
      <c r="A3657">
        <v>103911</v>
      </c>
      <c r="B3657" t="s">
        <v>69</v>
      </c>
      <c r="C3657">
        <v>9606</v>
      </c>
      <c r="D3657" t="s">
        <v>36007</v>
      </c>
      <c r="E3657">
        <v>1401</v>
      </c>
      <c r="F3657" s="6" t="s">
        <v>36008</v>
      </c>
      <c r="G3657" t="s">
        <v>36009</v>
      </c>
      <c r="H3657" t="s">
        <v>36010</v>
      </c>
      <c r="I3657" t="s">
        <v>36011</v>
      </c>
      <c r="J3657">
        <v>159712289</v>
      </c>
      <c r="K3657">
        <v>159714589</v>
      </c>
      <c r="L3657">
        <v>-1</v>
      </c>
      <c r="M3657">
        <v>1</v>
      </c>
      <c r="N3657" t="s">
        <v>3199</v>
      </c>
      <c r="O3657" t="s">
        <v>36012</v>
      </c>
      <c r="P3657" t="s">
        <v>309</v>
      </c>
      <c r="Q3657" t="s">
        <v>36013</v>
      </c>
      <c r="R3657" t="s">
        <v>36014</v>
      </c>
      <c r="S3657" t="s">
        <v>157</v>
      </c>
      <c r="T3657">
        <v>33</v>
      </c>
      <c r="U3657">
        <v>0</v>
      </c>
      <c r="V3657" t="s">
        <v>36015</v>
      </c>
      <c r="X3657" t="s">
        <v>36016</v>
      </c>
      <c r="Y3657" t="s">
        <v>36017</v>
      </c>
      <c r="Z3657" s="1">
        <v>42695</v>
      </c>
    </row>
    <row r="3658" spans="1:26" x14ac:dyDescent="0.25">
      <c r="A3658">
        <v>103929</v>
      </c>
      <c r="B3658" t="s">
        <v>69</v>
      </c>
      <c r="C3658">
        <v>9606</v>
      </c>
      <c r="D3658" t="s">
        <v>36018</v>
      </c>
      <c r="E3658">
        <v>343413</v>
      </c>
      <c r="F3658" s="6" t="s">
        <v>36019</v>
      </c>
      <c r="G3658" t="s">
        <v>36020</v>
      </c>
      <c r="I3658" t="s">
        <v>36021</v>
      </c>
      <c r="J3658">
        <v>159800511</v>
      </c>
      <c r="K3658">
        <v>159816251</v>
      </c>
      <c r="L3658">
        <v>1</v>
      </c>
      <c r="M3658">
        <v>1</v>
      </c>
      <c r="N3658" t="s">
        <v>3199</v>
      </c>
      <c r="O3658" t="s">
        <v>36022</v>
      </c>
      <c r="P3658" t="s">
        <v>9103</v>
      </c>
      <c r="Q3658" t="s">
        <v>36023</v>
      </c>
      <c r="R3658" t="s">
        <v>36024</v>
      </c>
      <c r="S3658" t="s">
        <v>112</v>
      </c>
      <c r="T3658">
        <v>0</v>
      </c>
      <c r="U3658">
        <v>0</v>
      </c>
      <c r="V3658" t="s">
        <v>36025</v>
      </c>
      <c r="X3658" t="s">
        <v>36026</v>
      </c>
      <c r="Y3658" t="s">
        <v>36027</v>
      </c>
      <c r="Z3658" s="1">
        <v>42695</v>
      </c>
    </row>
    <row r="3659" spans="1:26" x14ac:dyDescent="0.25">
      <c r="A3659">
        <v>103959</v>
      </c>
      <c r="B3659" t="s">
        <v>69</v>
      </c>
      <c r="C3659">
        <v>9606</v>
      </c>
      <c r="D3659" t="s">
        <v>36028</v>
      </c>
      <c r="E3659">
        <v>57549</v>
      </c>
      <c r="F3659" s="6" t="s">
        <v>36029</v>
      </c>
      <c r="G3659" t="s">
        <v>36030</v>
      </c>
      <c r="I3659" t="s">
        <v>36031</v>
      </c>
      <c r="J3659">
        <v>159927039</v>
      </c>
      <c r="K3659">
        <v>159945604</v>
      </c>
      <c r="L3659">
        <v>-1</v>
      </c>
      <c r="M3659">
        <v>1</v>
      </c>
      <c r="N3659" t="s">
        <v>3199</v>
      </c>
      <c r="O3659" t="s">
        <v>36032</v>
      </c>
      <c r="P3659" t="s">
        <v>86</v>
      </c>
      <c r="Q3659" t="s">
        <v>87</v>
      </c>
      <c r="R3659" t="s">
        <v>87</v>
      </c>
      <c r="S3659" t="s">
        <v>112</v>
      </c>
      <c r="T3659">
        <v>1</v>
      </c>
      <c r="U3659">
        <v>0</v>
      </c>
      <c r="V3659" t="s">
        <v>36033</v>
      </c>
      <c r="X3659" t="s">
        <v>36034</v>
      </c>
      <c r="Y3659" t="s">
        <v>36035</v>
      </c>
      <c r="Z3659" s="1">
        <v>42695</v>
      </c>
    </row>
    <row r="3660" spans="1:26" x14ac:dyDescent="0.25">
      <c r="A3660">
        <v>103984</v>
      </c>
      <c r="B3660" t="s">
        <v>69</v>
      </c>
      <c r="C3660">
        <v>9606</v>
      </c>
      <c r="D3660" t="s">
        <v>36036</v>
      </c>
      <c r="E3660">
        <v>93185</v>
      </c>
      <c r="F3660" s="6" t="s">
        <v>36037</v>
      </c>
      <c r="G3660" t="s">
        <v>36038</v>
      </c>
      <c r="I3660" t="s">
        <v>36039</v>
      </c>
      <c r="J3660">
        <v>160091340</v>
      </c>
      <c r="K3660">
        <v>160098943</v>
      </c>
      <c r="L3660">
        <v>-1</v>
      </c>
      <c r="M3660">
        <v>1</v>
      </c>
      <c r="N3660" t="s">
        <v>3199</v>
      </c>
      <c r="O3660" t="s">
        <v>36040</v>
      </c>
      <c r="P3660" t="s">
        <v>86</v>
      </c>
      <c r="Q3660" t="s">
        <v>87</v>
      </c>
      <c r="R3660" t="s">
        <v>87</v>
      </c>
      <c r="S3660" t="s">
        <v>79</v>
      </c>
      <c r="T3660">
        <v>167</v>
      </c>
      <c r="U3660">
        <v>2</v>
      </c>
      <c r="V3660" t="s">
        <v>36041</v>
      </c>
      <c r="X3660" t="s">
        <v>36042</v>
      </c>
      <c r="Y3660" t="s">
        <v>36043</v>
      </c>
      <c r="Z3660" s="1">
        <v>42695</v>
      </c>
    </row>
    <row r="3661" spans="1:26" x14ac:dyDescent="0.25">
      <c r="A3661">
        <v>104003</v>
      </c>
      <c r="B3661" t="s">
        <v>69</v>
      </c>
      <c r="C3661">
        <v>9606</v>
      </c>
      <c r="D3661" t="s">
        <v>36044</v>
      </c>
      <c r="E3661">
        <v>844</v>
      </c>
      <c r="F3661" s="6" t="s">
        <v>36045</v>
      </c>
      <c r="G3661" t="s">
        <v>36046</v>
      </c>
      <c r="H3661" t="s">
        <v>36047</v>
      </c>
      <c r="I3661" t="s">
        <v>36048</v>
      </c>
      <c r="J3661">
        <v>160190556</v>
      </c>
      <c r="K3661">
        <v>160201886</v>
      </c>
      <c r="L3661">
        <v>1</v>
      </c>
      <c r="M3661">
        <v>1</v>
      </c>
      <c r="N3661" t="s">
        <v>3199</v>
      </c>
      <c r="O3661" t="s">
        <v>36049</v>
      </c>
      <c r="P3661" t="s">
        <v>77</v>
      </c>
      <c r="Q3661" t="s">
        <v>78</v>
      </c>
      <c r="R3661" t="s">
        <v>78</v>
      </c>
      <c r="S3661" t="s">
        <v>79</v>
      </c>
      <c r="T3661">
        <v>0</v>
      </c>
      <c r="U3661">
        <v>0</v>
      </c>
      <c r="V3661" t="s">
        <v>36050</v>
      </c>
      <c r="X3661" t="s">
        <v>36051</v>
      </c>
      <c r="Y3661" t="s">
        <v>36052</v>
      </c>
      <c r="Z3661" s="1">
        <v>42695</v>
      </c>
    </row>
    <row r="3662" spans="1:26" x14ac:dyDescent="0.25">
      <c r="A3662">
        <v>104008</v>
      </c>
      <c r="B3662" t="s">
        <v>69</v>
      </c>
      <c r="C3662">
        <v>9606</v>
      </c>
      <c r="D3662" t="s">
        <v>36053</v>
      </c>
      <c r="E3662">
        <v>8682</v>
      </c>
      <c r="F3662" s="6" t="s">
        <v>36054</v>
      </c>
      <c r="G3662" t="s">
        <v>36055</v>
      </c>
      <c r="H3662" t="s">
        <v>36056</v>
      </c>
      <c r="I3662" t="s">
        <v>36057</v>
      </c>
      <c r="J3662">
        <v>160205337</v>
      </c>
      <c r="K3662">
        <v>160215376</v>
      </c>
      <c r="L3662">
        <v>1</v>
      </c>
      <c r="M3662">
        <v>1</v>
      </c>
      <c r="N3662" t="s">
        <v>3199</v>
      </c>
      <c r="O3662" t="s">
        <v>36058</v>
      </c>
      <c r="P3662" t="s">
        <v>86</v>
      </c>
      <c r="Q3662" t="s">
        <v>87</v>
      </c>
      <c r="R3662" t="s">
        <v>87</v>
      </c>
      <c r="S3662" t="s">
        <v>101</v>
      </c>
      <c r="T3662">
        <v>26</v>
      </c>
      <c r="U3662">
        <v>1</v>
      </c>
      <c r="V3662" t="s">
        <v>36059</v>
      </c>
      <c r="X3662" t="s">
        <v>36060</v>
      </c>
      <c r="Y3662" t="s">
        <v>36061</v>
      </c>
      <c r="Z3662" s="1">
        <v>42695</v>
      </c>
    </row>
    <row r="3663" spans="1:26" x14ac:dyDescent="0.25">
      <c r="A3663">
        <v>104034</v>
      </c>
      <c r="B3663" t="s">
        <v>69</v>
      </c>
      <c r="C3663">
        <v>9606</v>
      </c>
      <c r="D3663" t="s">
        <v>36062</v>
      </c>
      <c r="E3663">
        <v>23385</v>
      </c>
      <c r="F3663" s="6" t="s">
        <v>36063</v>
      </c>
      <c r="G3663" t="s">
        <v>36064</v>
      </c>
      <c r="H3663" t="s">
        <v>36065</v>
      </c>
      <c r="I3663" t="s">
        <v>36066</v>
      </c>
      <c r="J3663">
        <v>160343272</v>
      </c>
      <c r="K3663">
        <v>160358952</v>
      </c>
      <c r="L3663">
        <v>1</v>
      </c>
      <c r="M3663">
        <v>1</v>
      </c>
      <c r="N3663" t="s">
        <v>3199</v>
      </c>
      <c r="O3663" t="s">
        <v>36067</v>
      </c>
      <c r="P3663" t="s">
        <v>1073</v>
      </c>
      <c r="Q3663" t="s">
        <v>36068</v>
      </c>
      <c r="R3663" t="s">
        <v>36069</v>
      </c>
      <c r="S3663" t="s">
        <v>79</v>
      </c>
      <c r="T3663">
        <v>101</v>
      </c>
      <c r="U3663">
        <v>13</v>
      </c>
      <c r="V3663" t="s">
        <v>36070</v>
      </c>
      <c r="X3663" t="s">
        <v>36071</v>
      </c>
      <c r="Y3663" t="s">
        <v>36072</v>
      </c>
      <c r="Z3663" s="1">
        <v>42695</v>
      </c>
    </row>
    <row r="3664" spans="1:26" x14ac:dyDescent="0.25">
      <c r="A3664">
        <v>104060</v>
      </c>
      <c r="B3664" t="s">
        <v>69</v>
      </c>
      <c r="C3664">
        <v>9606</v>
      </c>
      <c r="D3664" t="s">
        <v>36073</v>
      </c>
      <c r="E3664">
        <v>8832</v>
      </c>
      <c r="F3664" s="6" t="s">
        <v>36074</v>
      </c>
      <c r="G3664" t="s">
        <v>36075</v>
      </c>
      <c r="H3664" t="s">
        <v>36076</v>
      </c>
      <c r="I3664" t="s">
        <v>36077</v>
      </c>
      <c r="J3664">
        <v>160541095</v>
      </c>
      <c r="K3664">
        <v>160579516</v>
      </c>
      <c r="L3664">
        <v>-1</v>
      </c>
      <c r="M3664">
        <v>1</v>
      </c>
      <c r="N3664" t="s">
        <v>3363</v>
      </c>
      <c r="O3664" t="s">
        <v>36078</v>
      </c>
      <c r="P3664" t="s">
        <v>86</v>
      </c>
      <c r="Q3664" t="s">
        <v>9371</v>
      </c>
      <c r="R3664" t="s">
        <v>9372</v>
      </c>
      <c r="S3664" t="s">
        <v>79</v>
      </c>
      <c r="T3664">
        <v>11</v>
      </c>
      <c r="U3664">
        <v>0</v>
      </c>
      <c r="V3664" t="s">
        <v>36079</v>
      </c>
      <c r="X3664" t="s">
        <v>36080</v>
      </c>
      <c r="Y3664" t="s">
        <v>36081</v>
      </c>
      <c r="Z3664" s="1">
        <v>42695</v>
      </c>
    </row>
    <row r="3665" spans="1:26" x14ac:dyDescent="0.25">
      <c r="A3665">
        <v>104073</v>
      </c>
      <c r="B3665" t="s">
        <v>69</v>
      </c>
      <c r="C3665">
        <v>9606</v>
      </c>
      <c r="D3665" t="s">
        <v>36082</v>
      </c>
      <c r="E3665">
        <v>6504</v>
      </c>
      <c r="F3665" s="6" t="s">
        <v>36083</v>
      </c>
      <c r="G3665" t="s">
        <v>36084</v>
      </c>
      <c r="H3665" t="s">
        <v>36085</v>
      </c>
      <c r="I3665" t="s">
        <v>36086</v>
      </c>
      <c r="J3665">
        <v>160608100</v>
      </c>
      <c r="K3665">
        <v>160647295</v>
      </c>
      <c r="L3665">
        <v>-1</v>
      </c>
      <c r="M3665">
        <v>1</v>
      </c>
      <c r="N3665" t="s">
        <v>3363</v>
      </c>
      <c r="O3665" t="s">
        <v>36087</v>
      </c>
      <c r="P3665" t="s">
        <v>86</v>
      </c>
      <c r="Q3665" t="s">
        <v>36088</v>
      </c>
      <c r="R3665" t="s">
        <v>36089</v>
      </c>
      <c r="S3665" t="s">
        <v>112</v>
      </c>
      <c r="T3665">
        <v>22</v>
      </c>
      <c r="U3665">
        <v>3</v>
      </c>
      <c r="V3665" t="s">
        <v>36090</v>
      </c>
      <c r="X3665" t="s">
        <v>36091</v>
      </c>
      <c r="Y3665" t="s">
        <v>36092</v>
      </c>
      <c r="Z3665" s="1">
        <v>42695</v>
      </c>
    </row>
    <row r="3666" spans="1:26" x14ac:dyDescent="0.25">
      <c r="A3666">
        <v>104080</v>
      </c>
      <c r="B3666" t="s">
        <v>69</v>
      </c>
      <c r="C3666">
        <v>9606</v>
      </c>
      <c r="D3666" t="s">
        <v>36093</v>
      </c>
      <c r="E3666">
        <v>962</v>
      </c>
      <c r="F3666" s="6" t="s">
        <v>36094</v>
      </c>
      <c r="G3666" t="s">
        <v>36095</v>
      </c>
      <c r="H3666" t="s">
        <v>36096</v>
      </c>
      <c r="I3666" t="s">
        <v>36097</v>
      </c>
      <c r="J3666">
        <v>160678746</v>
      </c>
      <c r="K3666">
        <v>160711851</v>
      </c>
      <c r="L3666">
        <v>-1</v>
      </c>
      <c r="M3666">
        <v>1</v>
      </c>
      <c r="N3666" t="s">
        <v>3363</v>
      </c>
      <c r="O3666" t="s">
        <v>36098</v>
      </c>
      <c r="P3666" t="s">
        <v>86</v>
      </c>
      <c r="Q3666" t="s">
        <v>25761</v>
      </c>
      <c r="R3666" t="s">
        <v>25762</v>
      </c>
      <c r="S3666" t="s">
        <v>112</v>
      </c>
      <c r="T3666">
        <v>5</v>
      </c>
      <c r="U3666">
        <v>0</v>
      </c>
      <c r="V3666" t="s">
        <v>36099</v>
      </c>
      <c r="X3666" t="s">
        <v>36100</v>
      </c>
      <c r="Y3666" t="s">
        <v>36101</v>
      </c>
      <c r="Z3666" s="1">
        <v>42695</v>
      </c>
    </row>
    <row r="3667" spans="1:26" x14ac:dyDescent="0.25">
      <c r="A3667">
        <v>104088</v>
      </c>
      <c r="B3667" t="s">
        <v>69</v>
      </c>
      <c r="C3667">
        <v>9606</v>
      </c>
      <c r="D3667" t="s">
        <v>36102</v>
      </c>
      <c r="E3667">
        <v>57823</v>
      </c>
      <c r="F3667" s="6" t="s">
        <v>36103</v>
      </c>
      <c r="G3667" t="s">
        <v>36104</v>
      </c>
      <c r="I3667" t="s">
        <v>36105</v>
      </c>
      <c r="J3667">
        <v>160739057</v>
      </c>
      <c r="K3667">
        <v>160754821</v>
      </c>
      <c r="L3667">
        <v>1</v>
      </c>
      <c r="M3667">
        <v>1</v>
      </c>
      <c r="N3667" t="s">
        <v>3363</v>
      </c>
      <c r="O3667" t="s">
        <v>36106</v>
      </c>
      <c r="P3667" t="s">
        <v>86</v>
      </c>
      <c r="Q3667" t="s">
        <v>9371</v>
      </c>
      <c r="R3667" t="s">
        <v>9372</v>
      </c>
      <c r="S3667" t="s">
        <v>112</v>
      </c>
      <c r="T3667">
        <v>7</v>
      </c>
      <c r="U3667">
        <v>0</v>
      </c>
      <c r="V3667" t="s">
        <v>36107</v>
      </c>
      <c r="X3667" t="s">
        <v>36108</v>
      </c>
      <c r="Y3667" t="s">
        <v>36109</v>
      </c>
      <c r="Z3667" s="1">
        <v>42695</v>
      </c>
    </row>
    <row r="3668" spans="1:26" x14ac:dyDescent="0.25">
      <c r="A3668">
        <v>104095</v>
      </c>
      <c r="B3668" t="s">
        <v>69</v>
      </c>
      <c r="C3668">
        <v>9606</v>
      </c>
      <c r="D3668" t="s">
        <v>36110</v>
      </c>
      <c r="E3668">
        <v>4063</v>
      </c>
      <c r="F3668" s="6" t="s">
        <v>36111</v>
      </c>
      <c r="G3668" t="s">
        <v>36112</v>
      </c>
      <c r="H3668" t="s">
        <v>36113</v>
      </c>
      <c r="I3668" t="s">
        <v>36114</v>
      </c>
      <c r="J3668">
        <v>160796074</v>
      </c>
      <c r="K3668">
        <v>160828261</v>
      </c>
      <c r="L3668">
        <v>1</v>
      </c>
      <c r="M3668">
        <v>1</v>
      </c>
      <c r="N3668" t="s">
        <v>3363</v>
      </c>
      <c r="O3668" t="s">
        <v>36115</v>
      </c>
      <c r="P3668" t="s">
        <v>86</v>
      </c>
      <c r="Q3668" t="s">
        <v>36116</v>
      </c>
      <c r="R3668" t="s">
        <v>36117</v>
      </c>
      <c r="S3668" t="s">
        <v>79</v>
      </c>
      <c r="T3668">
        <v>7</v>
      </c>
      <c r="U3668">
        <v>0</v>
      </c>
      <c r="V3668" t="s">
        <v>36118</v>
      </c>
      <c r="X3668" t="s">
        <v>36119</v>
      </c>
      <c r="Y3668" t="s">
        <v>36120</v>
      </c>
      <c r="Z3668" s="1">
        <v>42695</v>
      </c>
    </row>
    <row r="3669" spans="1:26" x14ac:dyDescent="0.25">
      <c r="A3669">
        <v>104114</v>
      </c>
      <c r="B3669" t="s">
        <v>69</v>
      </c>
      <c r="C3669">
        <v>9606</v>
      </c>
      <c r="D3669" t="s">
        <v>36121</v>
      </c>
      <c r="E3669">
        <v>51744</v>
      </c>
      <c r="F3669" s="6" t="s">
        <v>36122</v>
      </c>
      <c r="G3669" t="s">
        <v>36123</v>
      </c>
      <c r="I3669" t="s">
        <v>36124</v>
      </c>
      <c r="J3669">
        <v>160830160</v>
      </c>
      <c r="K3669">
        <v>160862855</v>
      </c>
      <c r="L3669">
        <v>-1</v>
      </c>
      <c r="M3669">
        <v>1</v>
      </c>
      <c r="N3669" t="s">
        <v>3363</v>
      </c>
      <c r="O3669" t="s">
        <v>36125</v>
      </c>
      <c r="P3669" t="s">
        <v>86</v>
      </c>
      <c r="Q3669" t="s">
        <v>9371</v>
      </c>
      <c r="R3669" t="s">
        <v>9372</v>
      </c>
      <c r="S3669" t="s">
        <v>112</v>
      </c>
      <c r="T3669">
        <v>5</v>
      </c>
      <c r="U3669">
        <v>1</v>
      </c>
      <c r="V3669" t="s">
        <v>36126</v>
      </c>
      <c r="X3669" t="s">
        <v>36127</v>
      </c>
      <c r="Y3669" t="s">
        <v>36128</v>
      </c>
      <c r="Z3669" s="1">
        <v>42695</v>
      </c>
    </row>
    <row r="3670" spans="1:26" x14ac:dyDescent="0.25">
      <c r="A3670">
        <v>104131</v>
      </c>
      <c r="B3670" t="s">
        <v>69</v>
      </c>
      <c r="C3670">
        <v>9606</v>
      </c>
      <c r="D3670" t="s">
        <v>36129</v>
      </c>
      <c r="E3670">
        <v>50848</v>
      </c>
      <c r="F3670" s="6" t="s">
        <v>36130</v>
      </c>
      <c r="G3670" t="s">
        <v>36131</v>
      </c>
      <c r="I3670" t="s">
        <v>36132</v>
      </c>
      <c r="J3670">
        <v>160995211</v>
      </c>
      <c r="K3670">
        <v>161021348</v>
      </c>
      <c r="L3670">
        <v>-1</v>
      </c>
      <c r="M3670">
        <v>1</v>
      </c>
      <c r="N3670" t="s">
        <v>3363</v>
      </c>
      <c r="O3670" t="s">
        <v>36133</v>
      </c>
      <c r="P3670" t="s">
        <v>86</v>
      </c>
      <c r="Q3670" t="s">
        <v>87</v>
      </c>
      <c r="R3670" t="s">
        <v>87</v>
      </c>
      <c r="S3670" t="s">
        <v>112</v>
      </c>
      <c r="T3670">
        <v>20</v>
      </c>
      <c r="U3670">
        <v>1</v>
      </c>
      <c r="V3670" t="s">
        <v>36134</v>
      </c>
      <c r="X3670" t="s">
        <v>36135</v>
      </c>
      <c r="Y3670" t="s">
        <v>36136</v>
      </c>
      <c r="Z3670" s="1">
        <v>42695</v>
      </c>
    </row>
    <row r="3671" spans="1:26" x14ac:dyDescent="0.25">
      <c r="A3671">
        <v>104172</v>
      </c>
      <c r="B3671" t="s">
        <v>69</v>
      </c>
      <c r="C3671">
        <v>9606</v>
      </c>
      <c r="D3671" t="s">
        <v>36137</v>
      </c>
      <c r="E3671">
        <v>81607</v>
      </c>
      <c r="F3671" s="6" t="s">
        <v>36138</v>
      </c>
      <c r="G3671" t="s">
        <v>36139</v>
      </c>
      <c r="I3671" t="s">
        <v>36140</v>
      </c>
      <c r="J3671">
        <v>161070995</v>
      </c>
      <c r="K3671">
        <v>161089599</v>
      </c>
      <c r="L3671">
        <v>-1</v>
      </c>
      <c r="M3671">
        <v>1</v>
      </c>
      <c r="N3671" t="s">
        <v>3363</v>
      </c>
      <c r="O3671" t="s">
        <v>36141</v>
      </c>
      <c r="P3671" t="s">
        <v>86</v>
      </c>
      <c r="Q3671" t="s">
        <v>87</v>
      </c>
      <c r="R3671" t="s">
        <v>87</v>
      </c>
      <c r="S3671" t="s">
        <v>112</v>
      </c>
      <c r="T3671">
        <v>11</v>
      </c>
      <c r="U3671">
        <v>0</v>
      </c>
      <c r="V3671">
        <v>104174</v>
      </c>
      <c r="X3671" t="s">
        <v>36142</v>
      </c>
      <c r="Y3671" t="s">
        <v>36143</v>
      </c>
      <c r="Z3671" s="1">
        <v>42695</v>
      </c>
    </row>
    <row r="3672" spans="1:26" x14ac:dyDescent="0.25">
      <c r="A3672">
        <v>104188</v>
      </c>
      <c r="B3672" t="s">
        <v>69</v>
      </c>
      <c r="C3672">
        <v>9606</v>
      </c>
      <c r="D3672" t="s">
        <v>36144</v>
      </c>
      <c r="E3672">
        <v>9191</v>
      </c>
      <c r="F3672" s="6" t="s">
        <v>36145</v>
      </c>
      <c r="G3672" t="s">
        <v>36146</v>
      </c>
      <c r="H3672" t="s">
        <v>36147</v>
      </c>
      <c r="I3672" t="s">
        <v>36148</v>
      </c>
      <c r="J3672">
        <v>161120974</v>
      </c>
      <c r="K3672">
        <v>161132688</v>
      </c>
      <c r="L3672">
        <v>-1</v>
      </c>
      <c r="M3672">
        <v>1</v>
      </c>
      <c r="N3672" t="s">
        <v>3363</v>
      </c>
      <c r="O3672" t="s">
        <v>36149</v>
      </c>
      <c r="P3672" t="s">
        <v>86</v>
      </c>
      <c r="Q3672" t="s">
        <v>7884</v>
      </c>
      <c r="R3672" t="s">
        <v>7885</v>
      </c>
      <c r="S3672" t="s">
        <v>88</v>
      </c>
      <c r="T3672">
        <v>34</v>
      </c>
      <c r="U3672">
        <v>2</v>
      </c>
      <c r="V3672" t="s">
        <v>36150</v>
      </c>
      <c r="X3672" t="s">
        <v>36151</v>
      </c>
      <c r="Y3672" t="s">
        <v>36152</v>
      </c>
      <c r="Z3672" s="1">
        <v>42695</v>
      </c>
    </row>
    <row r="3673" spans="1:26" x14ac:dyDescent="0.25">
      <c r="A3673">
        <v>104229</v>
      </c>
      <c r="B3673" t="s">
        <v>69</v>
      </c>
      <c r="C3673">
        <v>9606</v>
      </c>
      <c r="D3673" t="s">
        <v>36153</v>
      </c>
      <c r="E3673">
        <v>2207</v>
      </c>
      <c r="F3673" s="6" t="s">
        <v>36154</v>
      </c>
      <c r="G3673" t="s">
        <v>36155</v>
      </c>
      <c r="H3673" t="s">
        <v>36156</v>
      </c>
      <c r="I3673" t="s">
        <v>36157</v>
      </c>
      <c r="J3673">
        <v>161215234</v>
      </c>
      <c r="K3673">
        <v>161220699</v>
      </c>
      <c r="L3673">
        <v>1</v>
      </c>
      <c r="M3673">
        <v>1</v>
      </c>
      <c r="N3673" t="s">
        <v>3363</v>
      </c>
      <c r="O3673" t="s">
        <v>36158</v>
      </c>
      <c r="P3673" t="s">
        <v>6841</v>
      </c>
      <c r="Q3673" t="s">
        <v>36159</v>
      </c>
      <c r="R3673" t="s">
        <v>36160</v>
      </c>
      <c r="S3673" t="s">
        <v>112</v>
      </c>
      <c r="T3673">
        <v>21</v>
      </c>
      <c r="U3673">
        <v>0</v>
      </c>
      <c r="V3673" t="s">
        <v>36161</v>
      </c>
      <c r="X3673" t="s">
        <v>36162</v>
      </c>
      <c r="Y3673" t="s">
        <v>36163</v>
      </c>
      <c r="Z3673" s="1">
        <v>42695</v>
      </c>
    </row>
    <row r="3674" spans="1:26" x14ac:dyDescent="0.25">
      <c r="A3674">
        <v>104234</v>
      </c>
      <c r="B3674" t="s">
        <v>69</v>
      </c>
      <c r="C3674">
        <v>9606</v>
      </c>
      <c r="D3674" t="s">
        <v>36164</v>
      </c>
      <c r="E3674">
        <v>336</v>
      </c>
      <c r="F3674" s="6" t="s">
        <v>36165</v>
      </c>
      <c r="G3674" t="s">
        <v>36166</v>
      </c>
      <c r="H3674" t="s">
        <v>36167</v>
      </c>
      <c r="I3674" t="s">
        <v>36168</v>
      </c>
      <c r="J3674">
        <v>161222292</v>
      </c>
      <c r="K3674">
        <v>161223631</v>
      </c>
      <c r="L3674">
        <v>-1</v>
      </c>
      <c r="M3674">
        <v>1</v>
      </c>
      <c r="N3674" t="s">
        <v>3363</v>
      </c>
      <c r="O3674" t="s">
        <v>36169</v>
      </c>
      <c r="P3674" t="s">
        <v>26861</v>
      </c>
      <c r="Q3674" t="s">
        <v>36170</v>
      </c>
      <c r="R3674" t="s">
        <v>36171</v>
      </c>
      <c r="S3674" t="s">
        <v>157</v>
      </c>
      <c r="T3674">
        <v>20</v>
      </c>
      <c r="U3674">
        <v>0</v>
      </c>
      <c r="V3674" t="s">
        <v>36172</v>
      </c>
      <c r="X3674" t="s">
        <v>36173</v>
      </c>
      <c r="Y3674" t="s">
        <v>36174</v>
      </c>
      <c r="Z3674" s="1">
        <v>42695</v>
      </c>
    </row>
    <row r="3675" spans="1:26" x14ac:dyDescent="0.25">
      <c r="A3675">
        <v>104282</v>
      </c>
      <c r="B3675" t="s">
        <v>69</v>
      </c>
      <c r="C3675">
        <v>9606</v>
      </c>
      <c r="D3675" t="s">
        <v>36175</v>
      </c>
      <c r="E3675" s="7">
        <v>22129103</v>
      </c>
      <c r="F3675" s="6" t="s">
        <v>36176</v>
      </c>
      <c r="G3675" t="s">
        <v>36177</v>
      </c>
      <c r="H3675" t="s">
        <v>36178</v>
      </c>
      <c r="I3675" t="s">
        <v>36179</v>
      </c>
      <c r="J3675">
        <v>161505430</v>
      </c>
      <c r="K3675">
        <v>161524013</v>
      </c>
      <c r="L3675">
        <v>1</v>
      </c>
      <c r="M3675">
        <v>1</v>
      </c>
      <c r="N3675" t="s">
        <v>3363</v>
      </c>
      <c r="O3675" t="s">
        <v>36180</v>
      </c>
      <c r="P3675" t="s">
        <v>6841</v>
      </c>
      <c r="Q3675" t="s">
        <v>36181</v>
      </c>
      <c r="R3675" t="s">
        <v>36182</v>
      </c>
      <c r="S3675" t="s">
        <v>79</v>
      </c>
      <c r="T3675">
        <v>18</v>
      </c>
      <c r="U3675">
        <v>0</v>
      </c>
      <c r="V3675" t="s">
        <v>36183</v>
      </c>
      <c r="Z3675" s="1">
        <v>42695</v>
      </c>
    </row>
    <row r="3676" spans="1:26" x14ac:dyDescent="0.25">
      <c r="A3676">
        <v>104292</v>
      </c>
      <c r="B3676" t="s">
        <v>69</v>
      </c>
      <c r="C3676">
        <v>9606</v>
      </c>
      <c r="D3676" t="s">
        <v>36184</v>
      </c>
      <c r="E3676">
        <v>2214</v>
      </c>
      <c r="F3676" s="6" t="s">
        <v>36185</v>
      </c>
      <c r="G3676" t="s">
        <v>36186</v>
      </c>
      <c r="H3676" t="s">
        <v>36187</v>
      </c>
      <c r="I3676" t="s">
        <v>36188</v>
      </c>
      <c r="J3676">
        <v>161541759</v>
      </c>
      <c r="K3676">
        <v>161550737</v>
      </c>
      <c r="L3676">
        <v>-1</v>
      </c>
      <c r="M3676">
        <v>1</v>
      </c>
      <c r="N3676" t="s">
        <v>3363</v>
      </c>
      <c r="O3676" t="s">
        <v>36189</v>
      </c>
      <c r="P3676" t="s">
        <v>6841</v>
      </c>
      <c r="Q3676" t="s">
        <v>36181</v>
      </c>
      <c r="R3676" t="s">
        <v>36182</v>
      </c>
      <c r="S3676" t="s">
        <v>112</v>
      </c>
      <c r="T3676">
        <v>8</v>
      </c>
      <c r="U3676">
        <v>0</v>
      </c>
      <c r="V3676" t="s">
        <v>36190</v>
      </c>
      <c r="Z3676" s="1">
        <v>42695</v>
      </c>
    </row>
    <row r="3677" spans="1:26" x14ac:dyDescent="0.25">
      <c r="A3677">
        <v>104303</v>
      </c>
      <c r="B3677" t="s">
        <v>69</v>
      </c>
      <c r="C3677">
        <v>9606</v>
      </c>
      <c r="D3677" t="s">
        <v>36191</v>
      </c>
      <c r="E3677">
        <v>2215</v>
      </c>
      <c r="F3677" s="6" t="s">
        <v>36192</v>
      </c>
      <c r="G3677" t="s">
        <v>36193</v>
      </c>
      <c r="H3677" t="s">
        <v>36194</v>
      </c>
      <c r="I3677" t="s">
        <v>36195</v>
      </c>
      <c r="J3677">
        <v>161623196</v>
      </c>
      <c r="K3677">
        <v>161631963</v>
      </c>
      <c r="L3677">
        <v>-1</v>
      </c>
      <c r="M3677">
        <v>1</v>
      </c>
      <c r="N3677" t="s">
        <v>3363</v>
      </c>
      <c r="O3677" t="s">
        <v>36196</v>
      </c>
      <c r="P3677" t="s">
        <v>6841</v>
      </c>
      <c r="Q3677" t="s">
        <v>36181</v>
      </c>
      <c r="R3677" t="s">
        <v>36182</v>
      </c>
      <c r="S3677" t="s">
        <v>79</v>
      </c>
      <c r="T3677">
        <v>3</v>
      </c>
      <c r="U3677">
        <v>0</v>
      </c>
      <c r="V3677" t="s">
        <v>36197</v>
      </c>
      <c r="Z3677" s="1">
        <v>42695</v>
      </c>
    </row>
    <row r="3678" spans="1:26" x14ac:dyDescent="0.25">
      <c r="A3678">
        <v>104308</v>
      </c>
      <c r="B3678" t="s">
        <v>69</v>
      </c>
      <c r="C3678">
        <v>9606</v>
      </c>
      <c r="D3678" t="s">
        <v>36198</v>
      </c>
      <c r="E3678">
        <v>2213</v>
      </c>
      <c r="F3678" s="6" t="s">
        <v>36199</v>
      </c>
      <c r="G3678" t="s">
        <v>36200</v>
      </c>
      <c r="H3678" t="s">
        <v>36201</v>
      </c>
      <c r="I3678" t="s">
        <v>36202</v>
      </c>
      <c r="J3678">
        <v>161581311</v>
      </c>
      <c r="K3678">
        <v>161678654</v>
      </c>
      <c r="L3678">
        <v>1</v>
      </c>
      <c r="M3678">
        <v>1</v>
      </c>
      <c r="N3678" t="s">
        <v>3363</v>
      </c>
      <c r="O3678" t="s">
        <v>36203</v>
      </c>
      <c r="P3678" t="s">
        <v>6841</v>
      </c>
      <c r="Q3678" t="s">
        <v>36181</v>
      </c>
      <c r="R3678" t="s">
        <v>36182</v>
      </c>
      <c r="S3678" t="s">
        <v>79</v>
      </c>
      <c r="T3678">
        <v>12</v>
      </c>
      <c r="U3678">
        <v>0</v>
      </c>
      <c r="V3678" t="s">
        <v>36204</v>
      </c>
      <c r="Z3678" s="1">
        <v>42695</v>
      </c>
    </row>
    <row r="3679" spans="1:26" x14ac:dyDescent="0.25">
      <c r="A3679">
        <v>104321</v>
      </c>
      <c r="B3679" t="s">
        <v>69</v>
      </c>
      <c r="C3679">
        <v>9606</v>
      </c>
      <c r="D3679" t="s">
        <v>36205</v>
      </c>
      <c r="E3679">
        <v>84824</v>
      </c>
      <c r="F3679" s="6" t="s">
        <v>36206</v>
      </c>
      <c r="G3679" t="s">
        <v>36207</v>
      </c>
      <c r="I3679" t="s">
        <v>36208</v>
      </c>
      <c r="J3679">
        <v>161706972</v>
      </c>
      <c r="K3679">
        <v>161714352</v>
      </c>
      <c r="L3679">
        <v>1</v>
      </c>
      <c r="M3679">
        <v>1</v>
      </c>
      <c r="N3679" t="s">
        <v>3363</v>
      </c>
      <c r="O3679" t="s">
        <v>36209</v>
      </c>
      <c r="P3679" t="s">
        <v>86</v>
      </c>
      <c r="Q3679" t="s">
        <v>87</v>
      </c>
      <c r="R3679" t="s">
        <v>87</v>
      </c>
      <c r="S3679" t="s">
        <v>157</v>
      </c>
      <c r="T3679">
        <v>0</v>
      </c>
      <c r="U3679">
        <v>1</v>
      </c>
      <c r="V3679" t="s">
        <v>36210</v>
      </c>
      <c r="X3679" t="s">
        <v>36211</v>
      </c>
      <c r="Y3679" t="s">
        <v>36212</v>
      </c>
      <c r="Z3679" s="1">
        <v>42695</v>
      </c>
    </row>
    <row r="3680" spans="1:26" x14ac:dyDescent="0.25">
      <c r="A3680">
        <v>104342</v>
      </c>
      <c r="B3680" t="s">
        <v>69</v>
      </c>
      <c r="C3680">
        <v>9606</v>
      </c>
      <c r="D3680" t="s">
        <v>36213</v>
      </c>
      <c r="E3680">
        <v>127943</v>
      </c>
      <c r="F3680" s="6" t="s">
        <v>36214</v>
      </c>
      <c r="G3680" t="s">
        <v>36215</v>
      </c>
      <c r="I3680" t="s">
        <v>36216</v>
      </c>
      <c r="J3680">
        <v>161721563</v>
      </c>
      <c r="K3680">
        <v>161728143</v>
      </c>
      <c r="L3680">
        <v>1</v>
      </c>
      <c r="M3680">
        <v>1</v>
      </c>
      <c r="N3680" t="s">
        <v>3363</v>
      </c>
      <c r="O3680" t="s">
        <v>36217</v>
      </c>
      <c r="P3680" t="s">
        <v>86</v>
      </c>
      <c r="Q3680" t="s">
        <v>87</v>
      </c>
      <c r="R3680" t="s">
        <v>87</v>
      </c>
      <c r="S3680" t="s">
        <v>101</v>
      </c>
      <c r="T3680">
        <v>1</v>
      </c>
      <c r="U3680">
        <v>0</v>
      </c>
      <c r="V3680" t="s">
        <v>36218</v>
      </c>
      <c r="X3680" t="s">
        <v>36219</v>
      </c>
      <c r="Y3680" t="s">
        <v>36220</v>
      </c>
      <c r="Z3680" s="1">
        <v>42695</v>
      </c>
    </row>
    <row r="3681" spans="1:26" x14ac:dyDescent="0.25">
      <c r="A3681">
        <v>104396</v>
      </c>
      <c r="B3681" t="s">
        <v>69</v>
      </c>
      <c r="C3681">
        <v>9606</v>
      </c>
      <c r="D3681" t="s">
        <v>36221</v>
      </c>
      <c r="E3681">
        <v>4921</v>
      </c>
      <c r="F3681" s="6" t="s">
        <v>36222</v>
      </c>
      <c r="G3681" t="s">
        <v>36223</v>
      </c>
      <c r="H3681" t="s">
        <v>36224</v>
      </c>
      <c r="I3681" t="s">
        <v>36225</v>
      </c>
      <c r="J3681">
        <v>162631373</v>
      </c>
      <c r="K3681">
        <v>162787400</v>
      </c>
      <c r="L3681">
        <v>1</v>
      </c>
      <c r="M3681">
        <v>1</v>
      </c>
      <c r="N3681" t="s">
        <v>3363</v>
      </c>
      <c r="O3681" t="s">
        <v>36226</v>
      </c>
      <c r="P3681" t="s">
        <v>426</v>
      </c>
      <c r="Q3681" t="s">
        <v>36227</v>
      </c>
      <c r="R3681" t="s">
        <v>36228</v>
      </c>
      <c r="S3681" t="s">
        <v>79</v>
      </c>
      <c r="T3681">
        <v>8</v>
      </c>
      <c r="U3681">
        <v>0</v>
      </c>
      <c r="V3681" t="s">
        <v>36229</v>
      </c>
      <c r="X3681" t="s">
        <v>36230</v>
      </c>
      <c r="Y3681" t="s">
        <v>36231</v>
      </c>
      <c r="Z3681" s="1">
        <v>42695</v>
      </c>
    </row>
    <row r="3682" spans="1:26" x14ac:dyDescent="0.25">
      <c r="A3682">
        <v>104447</v>
      </c>
      <c r="B3682" t="s">
        <v>69</v>
      </c>
      <c r="C3682">
        <v>9606</v>
      </c>
      <c r="D3682" t="s">
        <v>36232</v>
      </c>
      <c r="E3682">
        <v>5087</v>
      </c>
      <c r="F3682" s="6" t="s">
        <v>36233</v>
      </c>
      <c r="G3682" t="s">
        <v>36234</v>
      </c>
      <c r="I3682" t="s">
        <v>36235</v>
      </c>
      <c r="J3682">
        <v>164555584</v>
      </c>
      <c r="K3682">
        <v>164899296</v>
      </c>
      <c r="L3682">
        <v>1</v>
      </c>
      <c r="M3682">
        <v>1</v>
      </c>
      <c r="N3682" t="s">
        <v>3363</v>
      </c>
      <c r="O3682" t="s">
        <v>36236</v>
      </c>
      <c r="P3682" t="s">
        <v>296</v>
      </c>
      <c r="Q3682" t="s">
        <v>36237</v>
      </c>
      <c r="R3682" t="s">
        <v>36238</v>
      </c>
      <c r="S3682" t="s">
        <v>88</v>
      </c>
      <c r="T3682">
        <v>53</v>
      </c>
      <c r="U3682">
        <v>26</v>
      </c>
      <c r="V3682" t="s">
        <v>36239</v>
      </c>
      <c r="X3682" t="s">
        <v>36240</v>
      </c>
      <c r="Y3682" t="s">
        <v>36241</v>
      </c>
      <c r="Z3682" s="1">
        <v>42695</v>
      </c>
    </row>
    <row r="3683" spans="1:26" x14ac:dyDescent="0.25">
      <c r="A3683">
        <v>104518</v>
      </c>
      <c r="B3683" t="s">
        <v>69</v>
      </c>
      <c r="C3683">
        <v>9606</v>
      </c>
      <c r="D3683" t="s">
        <v>36242</v>
      </c>
      <c r="E3683">
        <v>387597</v>
      </c>
      <c r="F3683" s="6" t="s">
        <v>36243</v>
      </c>
      <c r="G3683" t="s">
        <v>36244</v>
      </c>
      <c r="I3683" t="s">
        <v>36245</v>
      </c>
      <c r="J3683">
        <v>166895711</v>
      </c>
      <c r="K3683">
        <v>166975482</v>
      </c>
      <c r="L3683">
        <v>-1</v>
      </c>
      <c r="M3683">
        <v>1</v>
      </c>
      <c r="N3683" t="s">
        <v>3616</v>
      </c>
      <c r="O3683" t="s">
        <v>36246</v>
      </c>
      <c r="S3683" t="s">
        <v>79</v>
      </c>
      <c r="T3683">
        <v>2</v>
      </c>
      <c r="U3683">
        <v>0</v>
      </c>
      <c r="V3683" t="s">
        <v>36247</v>
      </c>
      <c r="X3683" t="s">
        <v>36248</v>
      </c>
      <c r="Y3683" t="s">
        <v>36249</v>
      </c>
      <c r="Z3683" s="1">
        <v>42695</v>
      </c>
    </row>
    <row r="3684" spans="1:26" x14ac:dyDescent="0.25">
      <c r="A3684">
        <v>104521</v>
      </c>
      <c r="B3684" t="s">
        <v>69</v>
      </c>
      <c r="C3684">
        <v>9606</v>
      </c>
      <c r="D3684" t="s">
        <v>36250</v>
      </c>
      <c r="E3684">
        <v>84944</v>
      </c>
      <c r="F3684" s="6" t="s">
        <v>36251</v>
      </c>
      <c r="G3684" t="s">
        <v>36252</v>
      </c>
      <c r="I3684" t="s">
        <v>36253</v>
      </c>
      <c r="J3684">
        <v>166975582</v>
      </c>
      <c r="K3684">
        <v>167022214</v>
      </c>
      <c r="L3684">
        <v>1</v>
      </c>
      <c r="M3684">
        <v>1</v>
      </c>
      <c r="N3684" t="s">
        <v>3616</v>
      </c>
      <c r="O3684" t="s">
        <v>36254</v>
      </c>
      <c r="P3684" t="s">
        <v>86</v>
      </c>
      <c r="Q3684" t="s">
        <v>7884</v>
      </c>
      <c r="R3684" t="s">
        <v>7885</v>
      </c>
      <c r="S3684" t="s">
        <v>88</v>
      </c>
      <c r="T3684">
        <v>2</v>
      </c>
      <c r="U3684">
        <v>6</v>
      </c>
      <c r="V3684" t="s">
        <v>36255</v>
      </c>
      <c r="X3684" t="s">
        <v>36256</v>
      </c>
      <c r="Y3684" t="s">
        <v>36257</v>
      </c>
      <c r="Z3684" s="1">
        <v>42695</v>
      </c>
    </row>
    <row r="3685" spans="1:26" x14ac:dyDescent="0.25">
      <c r="A3685">
        <v>104547</v>
      </c>
      <c r="B3685" t="s">
        <v>69</v>
      </c>
      <c r="C3685">
        <v>9606</v>
      </c>
      <c r="D3685" t="s">
        <v>36258</v>
      </c>
      <c r="E3685">
        <v>919</v>
      </c>
      <c r="F3685" s="6" t="s">
        <v>36259</v>
      </c>
      <c r="G3685" t="s">
        <v>36260</v>
      </c>
      <c r="H3685" t="s">
        <v>36261</v>
      </c>
      <c r="I3685" t="s">
        <v>36262</v>
      </c>
      <c r="J3685">
        <v>167430640</v>
      </c>
      <c r="K3685">
        <v>167518610</v>
      </c>
      <c r="L3685">
        <v>-1</v>
      </c>
      <c r="M3685">
        <v>1</v>
      </c>
      <c r="N3685" t="s">
        <v>3869</v>
      </c>
      <c r="O3685" t="s">
        <v>36263</v>
      </c>
      <c r="P3685" t="s">
        <v>309</v>
      </c>
      <c r="Q3685" t="s">
        <v>36264</v>
      </c>
      <c r="R3685" t="s">
        <v>36265</v>
      </c>
      <c r="S3685" t="s">
        <v>79</v>
      </c>
      <c r="T3685">
        <v>42</v>
      </c>
      <c r="U3685">
        <v>4</v>
      </c>
      <c r="V3685" t="s">
        <v>36266</v>
      </c>
      <c r="X3685" t="s">
        <v>36267</v>
      </c>
      <c r="Y3685" t="s">
        <v>36268</v>
      </c>
      <c r="Z3685" s="1">
        <v>42695</v>
      </c>
    </row>
    <row r="3686" spans="1:26" x14ac:dyDescent="0.25">
      <c r="A3686">
        <v>104569</v>
      </c>
      <c r="B3686" t="s">
        <v>69</v>
      </c>
      <c r="C3686">
        <v>9606</v>
      </c>
      <c r="D3686" t="s">
        <v>36269</v>
      </c>
      <c r="E3686">
        <v>55811</v>
      </c>
      <c r="F3686" s="6" t="s">
        <v>36270</v>
      </c>
      <c r="G3686" t="s">
        <v>36271</v>
      </c>
      <c r="I3686" t="s">
        <v>36272</v>
      </c>
      <c r="J3686">
        <v>167809388</v>
      </c>
      <c r="K3686">
        <v>167914215</v>
      </c>
      <c r="L3686">
        <v>-1</v>
      </c>
      <c r="M3686">
        <v>1</v>
      </c>
      <c r="N3686" t="s">
        <v>3869</v>
      </c>
      <c r="O3686" t="s">
        <v>36273</v>
      </c>
      <c r="P3686" t="s">
        <v>3329</v>
      </c>
      <c r="Q3686" t="s">
        <v>36274</v>
      </c>
      <c r="R3686" t="s">
        <v>36275</v>
      </c>
      <c r="S3686" t="s">
        <v>79</v>
      </c>
      <c r="T3686">
        <v>2</v>
      </c>
      <c r="U3686">
        <v>0</v>
      </c>
      <c r="V3686" t="s">
        <v>36276</v>
      </c>
      <c r="X3686" t="s">
        <v>36277</v>
      </c>
      <c r="Y3686" t="s">
        <v>36278</v>
      </c>
      <c r="Z3686" s="1">
        <v>42695</v>
      </c>
    </row>
    <row r="3687" spans="1:26" x14ac:dyDescent="0.25">
      <c r="A3687">
        <v>104630</v>
      </c>
      <c r="B3687" t="s">
        <v>69</v>
      </c>
      <c r="C3687">
        <v>9606</v>
      </c>
      <c r="D3687" t="s">
        <v>36279</v>
      </c>
      <c r="E3687">
        <v>6846</v>
      </c>
      <c r="F3687" s="6" t="s">
        <v>36280</v>
      </c>
      <c r="G3687" t="s">
        <v>36281</v>
      </c>
      <c r="H3687" t="s">
        <v>36282</v>
      </c>
      <c r="I3687" t="s">
        <v>36283</v>
      </c>
      <c r="J3687">
        <v>168540765</v>
      </c>
      <c r="K3687">
        <v>168543997</v>
      </c>
      <c r="L3687">
        <v>-1</v>
      </c>
      <c r="M3687">
        <v>1</v>
      </c>
      <c r="N3687" t="s">
        <v>3869</v>
      </c>
      <c r="O3687" t="s">
        <v>36284</v>
      </c>
      <c r="P3687" t="s">
        <v>7281</v>
      </c>
      <c r="Q3687" t="s">
        <v>7282</v>
      </c>
      <c r="R3687" t="s">
        <v>7282</v>
      </c>
      <c r="S3687" t="s">
        <v>157</v>
      </c>
      <c r="T3687">
        <v>0</v>
      </c>
      <c r="U3687">
        <v>0</v>
      </c>
      <c r="V3687">
        <v>104632</v>
      </c>
      <c r="Z3687" s="1">
        <v>42695</v>
      </c>
    </row>
    <row r="3688" spans="1:26" x14ac:dyDescent="0.25">
      <c r="A3688">
        <v>104633</v>
      </c>
      <c r="B3688" t="s">
        <v>69</v>
      </c>
      <c r="C3688">
        <v>9606</v>
      </c>
      <c r="D3688" t="s">
        <v>36285</v>
      </c>
      <c r="E3688">
        <v>6375</v>
      </c>
      <c r="F3688" s="6" t="s">
        <v>36286</v>
      </c>
      <c r="G3688" t="s">
        <v>36287</v>
      </c>
      <c r="H3688" t="s">
        <v>36288</v>
      </c>
      <c r="I3688" t="s">
        <v>36289</v>
      </c>
      <c r="J3688">
        <v>168576473</v>
      </c>
      <c r="K3688">
        <v>168582077</v>
      </c>
      <c r="L3688">
        <v>1</v>
      </c>
      <c r="M3688">
        <v>1</v>
      </c>
      <c r="N3688" t="s">
        <v>3869</v>
      </c>
      <c r="O3688" t="s">
        <v>36290</v>
      </c>
      <c r="P3688" t="s">
        <v>309</v>
      </c>
      <c r="Q3688" t="s">
        <v>36291</v>
      </c>
      <c r="R3688" t="s">
        <v>36292</v>
      </c>
      <c r="S3688" t="s">
        <v>157</v>
      </c>
      <c r="T3688">
        <v>1</v>
      </c>
      <c r="U3688">
        <v>0</v>
      </c>
      <c r="V3688">
        <v>104635</v>
      </c>
      <c r="Z3688" s="1">
        <v>42695</v>
      </c>
    </row>
    <row r="3689" spans="1:26" x14ac:dyDescent="0.25">
      <c r="A3689">
        <v>104636</v>
      </c>
      <c r="B3689" t="s">
        <v>69</v>
      </c>
      <c r="C3689">
        <v>9606</v>
      </c>
      <c r="D3689" t="s">
        <v>36293</v>
      </c>
      <c r="E3689">
        <v>1805</v>
      </c>
      <c r="F3689" s="6" t="s">
        <v>36294</v>
      </c>
      <c r="G3689" t="s">
        <v>36295</v>
      </c>
      <c r="H3689" t="s">
        <v>36296</v>
      </c>
      <c r="I3689" t="s">
        <v>36297</v>
      </c>
      <c r="J3689">
        <v>168695459</v>
      </c>
      <c r="K3689">
        <v>168729264</v>
      </c>
      <c r="L3689">
        <v>-1</v>
      </c>
      <c r="M3689">
        <v>1</v>
      </c>
      <c r="N3689" t="s">
        <v>3869</v>
      </c>
      <c r="O3689" t="s">
        <v>36298</v>
      </c>
      <c r="S3689" t="s">
        <v>157</v>
      </c>
      <c r="T3689">
        <v>2</v>
      </c>
      <c r="U3689">
        <v>1</v>
      </c>
      <c r="V3689">
        <v>104638</v>
      </c>
      <c r="X3689" t="s">
        <v>36299</v>
      </c>
      <c r="Y3689" t="s">
        <v>36300</v>
      </c>
      <c r="Z3689" s="1">
        <v>42695</v>
      </c>
    </row>
    <row r="3690" spans="1:26" x14ac:dyDescent="0.25">
      <c r="A3690">
        <v>104668</v>
      </c>
      <c r="B3690" t="s">
        <v>69</v>
      </c>
      <c r="C3690">
        <v>9606</v>
      </c>
      <c r="D3690" t="s">
        <v>36301</v>
      </c>
      <c r="E3690">
        <v>2153</v>
      </c>
      <c r="F3690" s="6" t="s">
        <v>36302</v>
      </c>
      <c r="G3690" t="s">
        <v>36303</v>
      </c>
      <c r="H3690" t="s">
        <v>36304</v>
      </c>
      <c r="I3690" t="s">
        <v>36305</v>
      </c>
      <c r="J3690">
        <v>169514166</v>
      </c>
      <c r="K3690">
        <v>169586588</v>
      </c>
      <c r="L3690">
        <v>-1</v>
      </c>
      <c r="M3690">
        <v>1</v>
      </c>
      <c r="N3690" t="s">
        <v>3869</v>
      </c>
      <c r="O3690" t="s">
        <v>36306</v>
      </c>
      <c r="P3690" t="s">
        <v>86</v>
      </c>
      <c r="Q3690" t="s">
        <v>36307</v>
      </c>
      <c r="R3690" t="s">
        <v>36308</v>
      </c>
      <c r="S3690" t="s">
        <v>157</v>
      </c>
      <c r="T3690">
        <v>8</v>
      </c>
      <c r="U3690">
        <v>0</v>
      </c>
      <c r="V3690" t="s">
        <v>36309</v>
      </c>
      <c r="X3690" t="s">
        <v>36310</v>
      </c>
      <c r="Y3690" t="s">
        <v>36311</v>
      </c>
      <c r="Z3690" s="1">
        <v>42695</v>
      </c>
    </row>
    <row r="3691" spans="1:26" x14ac:dyDescent="0.25">
      <c r="A3691">
        <v>104675</v>
      </c>
      <c r="B3691" t="s">
        <v>69</v>
      </c>
      <c r="C3691">
        <v>9606</v>
      </c>
      <c r="D3691" t="s">
        <v>36312</v>
      </c>
      <c r="E3691">
        <v>6403</v>
      </c>
      <c r="F3691" s="6" t="s">
        <v>36313</v>
      </c>
      <c r="G3691" t="s">
        <v>36314</v>
      </c>
      <c r="H3691" t="s">
        <v>36315</v>
      </c>
      <c r="I3691" t="s">
        <v>36316</v>
      </c>
      <c r="J3691">
        <v>169588849</v>
      </c>
      <c r="K3691">
        <v>169630193</v>
      </c>
      <c r="L3691">
        <v>-1</v>
      </c>
      <c r="M3691">
        <v>1</v>
      </c>
      <c r="N3691" t="s">
        <v>3869</v>
      </c>
      <c r="O3691" t="s">
        <v>36317</v>
      </c>
      <c r="P3691" t="s">
        <v>36318</v>
      </c>
      <c r="Q3691" t="s">
        <v>36319</v>
      </c>
      <c r="R3691" t="s">
        <v>36320</v>
      </c>
      <c r="S3691" t="s">
        <v>88</v>
      </c>
      <c r="T3691">
        <v>13</v>
      </c>
      <c r="U3691">
        <v>1</v>
      </c>
      <c r="V3691" t="s">
        <v>36321</v>
      </c>
      <c r="X3691" t="s">
        <v>36322</v>
      </c>
      <c r="Y3691" t="s">
        <v>36323</v>
      </c>
      <c r="Z3691" s="1">
        <v>42695</v>
      </c>
    </row>
    <row r="3692" spans="1:26" x14ac:dyDescent="0.25">
      <c r="A3692">
        <v>104696</v>
      </c>
      <c r="B3692" t="s">
        <v>69</v>
      </c>
      <c r="C3692">
        <v>9606</v>
      </c>
      <c r="D3692" t="s">
        <v>36324</v>
      </c>
      <c r="E3692">
        <v>6402</v>
      </c>
      <c r="F3692" s="6" t="s">
        <v>36325</v>
      </c>
      <c r="G3692" t="s">
        <v>36326</v>
      </c>
      <c r="H3692" t="s">
        <v>36327</v>
      </c>
      <c r="I3692" t="s">
        <v>36328</v>
      </c>
      <c r="J3692">
        <v>169690667</v>
      </c>
      <c r="K3692">
        <v>169711698</v>
      </c>
      <c r="L3692">
        <v>-1</v>
      </c>
      <c r="M3692">
        <v>1</v>
      </c>
      <c r="N3692" t="s">
        <v>3869</v>
      </c>
      <c r="O3692" t="s">
        <v>36329</v>
      </c>
      <c r="P3692" t="s">
        <v>109</v>
      </c>
      <c r="Q3692" t="s">
        <v>36330</v>
      </c>
      <c r="R3692" t="s">
        <v>36331</v>
      </c>
      <c r="S3692" t="s">
        <v>112</v>
      </c>
      <c r="T3692">
        <v>22</v>
      </c>
      <c r="U3692">
        <v>8</v>
      </c>
      <c r="V3692">
        <v>104698</v>
      </c>
      <c r="X3692" t="s">
        <v>36332</v>
      </c>
      <c r="Y3692" t="s">
        <v>36333</v>
      </c>
      <c r="Z3692" s="1">
        <v>42695</v>
      </c>
    </row>
    <row r="3693" spans="1:26" x14ac:dyDescent="0.25">
      <c r="A3693">
        <v>104701</v>
      </c>
      <c r="B3693" t="s">
        <v>69</v>
      </c>
      <c r="C3693">
        <v>9606</v>
      </c>
      <c r="D3693" t="s">
        <v>36334</v>
      </c>
      <c r="E3693">
        <v>6401</v>
      </c>
      <c r="F3693" s="6" t="s">
        <v>36335</v>
      </c>
      <c r="G3693" t="s">
        <v>36336</v>
      </c>
      <c r="H3693" t="s">
        <v>36337</v>
      </c>
      <c r="I3693" t="s">
        <v>36338</v>
      </c>
      <c r="J3693">
        <v>169722641</v>
      </c>
      <c r="K3693">
        <v>169764705</v>
      </c>
      <c r="L3693">
        <v>-1</v>
      </c>
      <c r="M3693">
        <v>1</v>
      </c>
      <c r="N3693" t="s">
        <v>3869</v>
      </c>
      <c r="O3693" t="s">
        <v>36339</v>
      </c>
      <c r="P3693" t="s">
        <v>36318</v>
      </c>
      <c r="Q3693" t="s">
        <v>36340</v>
      </c>
      <c r="R3693" t="s">
        <v>36341</v>
      </c>
      <c r="S3693" t="s">
        <v>157</v>
      </c>
      <c r="T3693">
        <v>25</v>
      </c>
      <c r="U3693">
        <v>5</v>
      </c>
      <c r="V3693" t="s">
        <v>36342</v>
      </c>
      <c r="X3693" t="s">
        <v>36343</v>
      </c>
      <c r="Y3693" t="s">
        <v>36344</v>
      </c>
      <c r="Z3693" s="1">
        <v>42695</v>
      </c>
    </row>
    <row r="3694" spans="1:26" x14ac:dyDescent="0.25">
      <c r="A3694">
        <v>104737</v>
      </c>
      <c r="B3694" t="s">
        <v>69</v>
      </c>
      <c r="C3694">
        <v>9606</v>
      </c>
      <c r="D3694" t="s">
        <v>36345</v>
      </c>
      <c r="E3694">
        <v>22920</v>
      </c>
      <c r="F3694" s="6" t="s">
        <v>36346</v>
      </c>
      <c r="G3694" t="s">
        <v>36347</v>
      </c>
      <c r="H3694" t="s">
        <v>36348</v>
      </c>
      <c r="I3694" t="s">
        <v>36349</v>
      </c>
      <c r="J3694">
        <v>169921326</v>
      </c>
      <c r="K3694">
        <v>170085208</v>
      </c>
      <c r="L3694">
        <v>-1</v>
      </c>
      <c r="M3694">
        <v>1</v>
      </c>
      <c r="N3694" t="s">
        <v>3869</v>
      </c>
      <c r="O3694" t="s">
        <v>36350</v>
      </c>
      <c r="P3694" t="s">
        <v>31980</v>
      </c>
      <c r="Q3694" t="s">
        <v>36351</v>
      </c>
      <c r="R3694" t="s">
        <v>36352</v>
      </c>
      <c r="S3694" t="s">
        <v>88</v>
      </c>
      <c r="T3694">
        <v>26</v>
      </c>
      <c r="U3694">
        <v>4</v>
      </c>
      <c r="V3694" t="s">
        <v>36353</v>
      </c>
      <c r="X3694" t="s">
        <v>36354</v>
      </c>
      <c r="Y3694" t="s">
        <v>36355</v>
      </c>
      <c r="Z3694" s="1">
        <v>42695</v>
      </c>
    </row>
    <row r="3695" spans="1:26" x14ac:dyDescent="0.25">
      <c r="A3695">
        <v>104746</v>
      </c>
      <c r="B3695" t="s">
        <v>69</v>
      </c>
      <c r="C3695">
        <v>9606</v>
      </c>
      <c r="D3695" t="s">
        <v>36356</v>
      </c>
      <c r="E3695">
        <v>149281</v>
      </c>
      <c r="F3695" s="6" t="s">
        <v>36357</v>
      </c>
      <c r="G3695" t="s">
        <v>36358</v>
      </c>
      <c r="I3695" t="s">
        <v>36359</v>
      </c>
      <c r="J3695">
        <v>170146001</v>
      </c>
      <c r="K3695">
        <v>170167790</v>
      </c>
      <c r="L3695">
        <v>1</v>
      </c>
      <c r="M3695">
        <v>1</v>
      </c>
      <c r="N3695" t="s">
        <v>3869</v>
      </c>
      <c r="O3695" t="s">
        <v>36360</v>
      </c>
      <c r="P3695" t="s">
        <v>36361</v>
      </c>
      <c r="Q3695" t="s">
        <v>36362</v>
      </c>
      <c r="R3695" t="s">
        <v>36362</v>
      </c>
      <c r="S3695" t="s">
        <v>88</v>
      </c>
      <c r="T3695">
        <v>0</v>
      </c>
      <c r="U3695">
        <v>0</v>
      </c>
      <c r="V3695">
        <v>389598</v>
      </c>
      <c r="X3695" t="s">
        <v>36363</v>
      </c>
      <c r="Y3695" t="s">
        <v>36364</v>
      </c>
      <c r="Z3695" s="1">
        <v>42695</v>
      </c>
    </row>
    <row r="3696" spans="1:26" x14ac:dyDescent="0.25">
      <c r="A3696">
        <v>104781</v>
      </c>
      <c r="B3696" t="s">
        <v>69</v>
      </c>
      <c r="C3696">
        <v>9606</v>
      </c>
      <c r="D3696" t="s">
        <v>36365</v>
      </c>
      <c r="E3696">
        <v>2326</v>
      </c>
      <c r="F3696" s="6" t="s">
        <v>36366</v>
      </c>
      <c r="G3696" t="s">
        <v>36367</v>
      </c>
      <c r="I3696" t="s">
        <v>36368</v>
      </c>
      <c r="J3696">
        <v>171248471</v>
      </c>
      <c r="K3696">
        <v>171285978</v>
      </c>
      <c r="L3696">
        <v>1</v>
      </c>
      <c r="M3696">
        <v>1</v>
      </c>
      <c r="N3696" t="s">
        <v>4210</v>
      </c>
      <c r="O3696" t="s">
        <v>36369</v>
      </c>
      <c r="P3696" t="s">
        <v>36370</v>
      </c>
      <c r="Q3696" t="s">
        <v>36371</v>
      </c>
      <c r="R3696" t="s">
        <v>36372</v>
      </c>
      <c r="S3696" t="s">
        <v>79</v>
      </c>
      <c r="T3696">
        <v>0</v>
      </c>
      <c r="U3696">
        <v>0</v>
      </c>
      <c r="V3696" t="s">
        <v>36373</v>
      </c>
      <c r="X3696" t="s">
        <v>36374</v>
      </c>
      <c r="Y3696" t="s">
        <v>36375</v>
      </c>
      <c r="Z3696" s="1">
        <v>42695</v>
      </c>
    </row>
    <row r="3697" spans="1:26" x14ac:dyDescent="0.25">
      <c r="A3697">
        <v>104792</v>
      </c>
      <c r="B3697" t="s">
        <v>69</v>
      </c>
      <c r="C3697">
        <v>9606</v>
      </c>
      <c r="D3697" t="s">
        <v>36376</v>
      </c>
      <c r="E3697" s="7">
        <v>10272407123215</v>
      </c>
      <c r="F3697" s="6" t="s">
        <v>36377</v>
      </c>
      <c r="G3697" t="s">
        <v>36378</v>
      </c>
      <c r="H3697" t="s">
        <v>36379</v>
      </c>
      <c r="I3697" t="s">
        <v>36380</v>
      </c>
      <c r="J3697">
        <v>171485551</v>
      </c>
      <c r="K3697">
        <v>171593511</v>
      </c>
      <c r="L3697">
        <v>1</v>
      </c>
      <c r="M3697">
        <v>1</v>
      </c>
      <c r="N3697" t="s">
        <v>4210</v>
      </c>
      <c r="O3697" t="s">
        <v>36381</v>
      </c>
      <c r="P3697" t="s">
        <v>673</v>
      </c>
      <c r="Q3697" t="s">
        <v>36382</v>
      </c>
      <c r="R3697" t="s">
        <v>36383</v>
      </c>
      <c r="S3697" t="s">
        <v>79</v>
      </c>
      <c r="T3697">
        <v>18</v>
      </c>
      <c r="U3697">
        <v>0</v>
      </c>
      <c r="V3697" t="s">
        <v>36384</v>
      </c>
      <c r="X3697" t="s">
        <v>36385</v>
      </c>
      <c r="Y3697" t="s">
        <v>36386</v>
      </c>
      <c r="Z3697" s="1">
        <v>42695</v>
      </c>
    </row>
    <row r="3698" spans="1:26" x14ac:dyDescent="0.25">
      <c r="A3698">
        <v>104809</v>
      </c>
      <c r="B3698" t="s">
        <v>69</v>
      </c>
      <c r="C3698">
        <v>9606</v>
      </c>
      <c r="D3698" t="s">
        <v>36387</v>
      </c>
      <c r="E3698">
        <v>51603</v>
      </c>
      <c r="F3698" s="6" t="s">
        <v>36388</v>
      </c>
      <c r="G3698" t="s">
        <v>36389</v>
      </c>
      <c r="I3698" t="s">
        <v>36390</v>
      </c>
      <c r="J3698">
        <v>171781664</v>
      </c>
      <c r="K3698">
        <v>171814023</v>
      </c>
      <c r="L3698">
        <v>1</v>
      </c>
      <c r="M3698">
        <v>1</v>
      </c>
      <c r="N3698" t="s">
        <v>4210</v>
      </c>
      <c r="O3698" t="s">
        <v>36391</v>
      </c>
      <c r="P3698" t="s">
        <v>36361</v>
      </c>
      <c r="Q3698" t="s">
        <v>36392</v>
      </c>
      <c r="R3698" t="s">
        <v>36393</v>
      </c>
      <c r="S3698" t="s">
        <v>396</v>
      </c>
      <c r="T3698">
        <v>8</v>
      </c>
      <c r="U3698">
        <v>0</v>
      </c>
      <c r="V3698" t="s">
        <v>36394</v>
      </c>
      <c r="X3698" t="s">
        <v>36395</v>
      </c>
      <c r="Y3698" t="s">
        <v>36396</v>
      </c>
      <c r="Z3698" s="1">
        <v>42695</v>
      </c>
    </row>
    <row r="3699" spans="1:26" x14ac:dyDescent="0.25">
      <c r="A3699">
        <v>104822</v>
      </c>
      <c r="B3699" t="s">
        <v>69</v>
      </c>
      <c r="C3699">
        <v>9606</v>
      </c>
      <c r="D3699" t="s">
        <v>36397</v>
      </c>
      <c r="E3699">
        <v>26052</v>
      </c>
      <c r="F3699" s="6" t="s">
        <v>36398</v>
      </c>
      <c r="G3699" t="s">
        <v>36399</v>
      </c>
      <c r="H3699" t="s">
        <v>36400</v>
      </c>
      <c r="I3699" t="s">
        <v>36401</v>
      </c>
      <c r="J3699">
        <v>171841498</v>
      </c>
      <c r="K3699">
        <v>172418466</v>
      </c>
      <c r="L3699">
        <v>1</v>
      </c>
      <c r="M3699">
        <v>1</v>
      </c>
      <c r="N3699" t="s">
        <v>4210</v>
      </c>
      <c r="O3699" t="s">
        <v>36402</v>
      </c>
      <c r="P3699" t="s">
        <v>450</v>
      </c>
      <c r="Q3699" t="s">
        <v>1452</v>
      </c>
      <c r="R3699" t="s">
        <v>1453</v>
      </c>
      <c r="S3699" t="s">
        <v>101</v>
      </c>
      <c r="T3699">
        <v>16</v>
      </c>
      <c r="U3699">
        <v>0</v>
      </c>
      <c r="V3699" t="s">
        <v>36403</v>
      </c>
      <c r="X3699" t="s">
        <v>36404</v>
      </c>
      <c r="Y3699" t="s">
        <v>36405</v>
      </c>
      <c r="Z3699" s="1">
        <v>42695</v>
      </c>
    </row>
    <row r="3700" spans="1:26" x14ac:dyDescent="0.25">
      <c r="A3700">
        <v>104856</v>
      </c>
      <c r="B3700" t="s">
        <v>69</v>
      </c>
      <c r="C3700">
        <v>9606</v>
      </c>
      <c r="D3700" t="s">
        <v>36406</v>
      </c>
      <c r="E3700">
        <v>356</v>
      </c>
      <c r="F3700" s="6" t="s">
        <v>36407</v>
      </c>
      <c r="G3700" t="s">
        <v>36408</v>
      </c>
      <c r="H3700" t="s">
        <v>36409</v>
      </c>
      <c r="I3700" t="s">
        <v>36410</v>
      </c>
      <c r="J3700">
        <v>172659018</v>
      </c>
      <c r="K3700">
        <v>172666874</v>
      </c>
      <c r="L3700">
        <v>1</v>
      </c>
      <c r="M3700">
        <v>1</v>
      </c>
      <c r="N3700" t="s">
        <v>4210</v>
      </c>
      <c r="O3700" t="s">
        <v>36411</v>
      </c>
      <c r="P3700" t="s">
        <v>86</v>
      </c>
      <c r="Q3700" t="s">
        <v>30160</v>
      </c>
      <c r="R3700" t="s">
        <v>30161</v>
      </c>
      <c r="S3700" t="s">
        <v>88</v>
      </c>
      <c r="T3700">
        <v>113</v>
      </c>
      <c r="U3700">
        <v>3</v>
      </c>
      <c r="V3700" t="s">
        <v>36412</v>
      </c>
      <c r="X3700" t="s">
        <v>36413</v>
      </c>
      <c r="Y3700" t="s">
        <v>36414</v>
      </c>
      <c r="Z3700" s="1">
        <v>42695</v>
      </c>
    </row>
    <row r="3701" spans="1:26" x14ac:dyDescent="0.25">
      <c r="A3701">
        <v>104861</v>
      </c>
      <c r="B3701" t="s">
        <v>69</v>
      </c>
      <c r="C3701">
        <v>9606</v>
      </c>
      <c r="D3701" t="s">
        <v>36415</v>
      </c>
      <c r="E3701">
        <v>8995</v>
      </c>
      <c r="F3701" s="6" t="s">
        <v>36416</v>
      </c>
      <c r="G3701" t="s">
        <v>36417</v>
      </c>
      <c r="H3701" t="s">
        <v>36418</v>
      </c>
      <c r="I3701" t="s">
        <v>36419</v>
      </c>
      <c r="J3701">
        <v>173039960</v>
      </c>
      <c r="K3701">
        <v>173050963</v>
      </c>
      <c r="L3701">
        <v>-1</v>
      </c>
      <c r="M3701">
        <v>1</v>
      </c>
      <c r="N3701" t="s">
        <v>9275</v>
      </c>
      <c r="O3701" t="s">
        <v>36420</v>
      </c>
      <c r="P3701" t="s">
        <v>8097</v>
      </c>
      <c r="Q3701" t="s">
        <v>8098</v>
      </c>
      <c r="R3701" t="s">
        <v>8099</v>
      </c>
      <c r="S3701" t="s">
        <v>157</v>
      </c>
      <c r="T3701">
        <v>3</v>
      </c>
      <c r="U3701">
        <v>0</v>
      </c>
      <c r="V3701">
        <v>292987</v>
      </c>
      <c r="X3701" t="s">
        <v>36421</v>
      </c>
      <c r="Y3701" t="s">
        <v>36422</v>
      </c>
      <c r="Z3701" s="1">
        <v>42695</v>
      </c>
    </row>
    <row r="3702" spans="1:26" x14ac:dyDescent="0.25">
      <c r="A3702">
        <v>104864</v>
      </c>
      <c r="B3702" t="s">
        <v>69</v>
      </c>
      <c r="C3702">
        <v>9606</v>
      </c>
      <c r="D3702" t="s">
        <v>36423</v>
      </c>
      <c r="E3702">
        <v>7292</v>
      </c>
      <c r="F3702" s="6" t="s">
        <v>36424</v>
      </c>
      <c r="G3702" t="s">
        <v>36425</v>
      </c>
      <c r="H3702" t="s">
        <v>36426</v>
      </c>
      <c r="I3702" t="s">
        <v>36427</v>
      </c>
      <c r="J3702">
        <v>173183734</v>
      </c>
      <c r="K3702">
        <v>173207313</v>
      </c>
      <c r="L3702">
        <v>-1</v>
      </c>
      <c r="M3702">
        <v>1</v>
      </c>
      <c r="N3702" t="s">
        <v>9275</v>
      </c>
      <c r="O3702" t="s">
        <v>36428</v>
      </c>
      <c r="P3702" t="s">
        <v>8097</v>
      </c>
      <c r="Q3702" t="s">
        <v>8098</v>
      </c>
      <c r="R3702" t="s">
        <v>8099</v>
      </c>
      <c r="S3702" t="s">
        <v>157</v>
      </c>
      <c r="T3702">
        <v>2</v>
      </c>
      <c r="U3702">
        <v>1</v>
      </c>
      <c r="V3702" t="s">
        <v>36429</v>
      </c>
      <c r="X3702" t="s">
        <v>36430</v>
      </c>
      <c r="Y3702" t="s">
        <v>36431</v>
      </c>
      <c r="Z3702" s="1">
        <v>42695</v>
      </c>
    </row>
    <row r="3703" spans="1:26" x14ac:dyDescent="0.25">
      <c r="A3703">
        <v>104885</v>
      </c>
      <c r="B3703" t="s">
        <v>69</v>
      </c>
      <c r="C3703">
        <v>9606</v>
      </c>
      <c r="D3703" t="s">
        <v>36432</v>
      </c>
      <c r="E3703">
        <v>27252</v>
      </c>
      <c r="F3703" s="6" t="s">
        <v>36433</v>
      </c>
      <c r="G3703" t="s">
        <v>36434</v>
      </c>
      <c r="I3703" t="s">
        <v>36435</v>
      </c>
      <c r="J3703">
        <v>173714941</v>
      </c>
      <c r="K3703">
        <v>173786702</v>
      </c>
      <c r="L3703">
        <v>1</v>
      </c>
      <c r="M3703">
        <v>1</v>
      </c>
      <c r="N3703" t="s">
        <v>9275</v>
      </c>
      <c r="O3703" t="s">
        <v>36436</v>
      </c>
      <c r="P3703" t="s">
        <v>36437</v>
      </c>
      <c r="Q3703" t="s">
        <v>36438</v>
      </c>
      <c r="R3703" t="s">
        <v>36439</v>
      </c>
      <c r="S3703" t="s">
        <v>88</v>
      </c>
      <c r="T3703">
        <v>28</v>
      </c>
      <c r="U3703">
        <v>0</v>
      </c>
      <c r="V3703">
        <v>104887</v>
      </c>
      <c r="X3703" t="s">
        <v>36440</v>
      </c>
      <c r="Y3703" t="s">
        <v>36441</v>
      </c>
      <c r="Z3703" s="1">
        <v>42695</v>
      </c>
    </row>
    <row r="3704" spans="1:26" x14ac:dyDescent="0.25">
      <c r="A3704">
        <v>104971</v>
      </c>
      <c r="B3704" t="s">
        <v>69</v>
      </c>
      <c r="C3704">
        <v>9606</v>
      </c>
      <c r="D3704" t="s">
        <v>36442</v>
      </c>
      <c r="E3704">
        <v>63923</v>
      </c>
      <c r="F3704" s="6" t="s">
        <v>36443</v>
      </c>
      <c r="G3704" t="s">
        <v>36444</v>
      </c>
      <c r="I3704" t="s">
        <v>36445</v>
      </c>
      <c r="J3704">
        <v>175067858</v>
      </c>
      <c r="K3704">
        <v>175148066</v>
      </c>
      <c r="L3704">
        <v>1</v>
      </c>
      <c r="M3704">
        <v>1</v>
      </c>
      <c r="N3704" t="s">
        <v>9275</v>
      </c>
      <c r="O3704" t="s">
        <v>36446</v>
      </c>
      <c r="P3704" t="s">
        <v>438</v>
      </c>
      <c r="Q3704" t="s">
        <v>36447</v>
      </c>
      <c r="R3704" t="s">
        <v>36448</v>
      </c>
      <c r="S3704" t="s">
        <v>157</v>
      </c>
      <c r="T3704">
        <v>3</v>
      </c>
      <c r="U3704">
        <v>0</v>
      </c>
      <c r="V3704" t="s">
        <v>36449</v>
      </c>
      <c r="X3704" t="s">
        <v>36450</v>
      </c>
      <c r="Y3704" t="s">
        <v>36451</v>
      </c>
      <c r="Z3704" s="1">
        <v>42695</v>
      </c>
    </row>
    <row r="3705" spans="1:26" x14ac:dyDescent="0.25">
      <c r="A3705">
        <v>104981</v>
      </c>
      <c r="B3705" t="s">
        <v>69</v>
      </c>
      <c r="C3705">
        <v>9606</v>
      </c>
      <c r="D3705" t="s">
        <v>36452</v>
      </c>
      <c r="E3705">
        <v>7143</v>
      </c>
      <c r="F3705" s="6" t="s">
        <v>36453</v>
      </c>
      <c r="G3705" t="s">
        <v>36454</v>
      </c>
      <c r="H3705" t="s">
        <v>36455</v>
      </c>
      <c r="I3705" t="s">
        <v>36456</v>
      </c>
      <c r="J3705">
        <v>175315194</v>
      </c>
      <c r="K3705">
        <v>175743770</v>
      </c>
      <c r="L3705">
        <v>-1</v>
      </c>
      <c r="M3705">
        <v>1</v>
      </c>
      <c r="N3705" t="s">
        <v>9275</v>
      </c>
      <c r="O3705" t="s">
        <v>36457</v>
      </c>
      <c r="P3705" t="s">
        <v>86</v>
      </c>
      <c r="Q3705" t="s">
        <v>87</v>
      </c>
      <c r="R3705" t="s">
        <v>87</v>
      </c>
      <c r="S3705" t="s">
        <v>88</v>
      </c>
      <c r="T3705">
        <v>3</v>
      </c>
      <c r="U3705">
        <v>2</v>
      </c>
      <c r="V3705" t="s">
        <v>36458</v>
      </c>
      <c r="X3705" t="s">
        <v>36459</v>
      </c>
      <c r="Y3705" t="s">
        <v>36460</v>
      </c>
      <c r="Z3705" s="1">
        <v>42695</v>
      </c>
    </row>
    <row r="3706" spans="1:26" x14ac:dyDescent="0.25">
      <c r="A3706">
        <v>105011</v>
      </c>
      <c r="B3706" t="s">
        <v>69</v>
      </c>
      <c r="C3706">
        <v>9606</v>
      </c>
      <c r="D3706" t="s">
        <v>36461</v>
      </c>
      <c r="E3706">
        <v>460</v>
      </c>
      <c r="F3706" s="6" t="s">
        <v>36462</v>
      </c>
      <c r="G3706" t="s">
        <v>36463</v>
      </c>
      <c r="H3706" t="s">
        <v>36464</v>
      </c>
      <c r="I3706" t="s">
        <v>36465</v>
      </c>
      <c r="J3706">
        <v>176857302</v>
      </c>
      <c r="K3706">
        <v>177164973</v>
      </c>
      <c r="L3706">
        <v>-1</v>
      </c>
      <c r="M3706">
        <v>1</v>
      </c>
      <c r="N3706" t="s">
        <v>9994</v>
      </c>
      <c r="O3706" t="s">
        <v>36466</v>
      </c>
      <c r="P3706" t="s">
        <v>86</v>
      </c>
      <c r="Q3706" t="s">
        <v>87</v>
      </c>
      <c r="R3706" t="s">
        <v>87</v>
      </c>
      <c r="S3706" t="s">
        <v>112</v>
      </c>
      <c r="T3706">
        <v>1</v>
      </c>
      <c r="U3706">
        <v>0</v>
      </c>
      <c r="V3706" t="s">
        <v>36467</v>
      </c>
      <c r="X3706" t="s">
        <v>36468</v>
      </c>
      <c r="Y3706" t="s">
        <v>36469</v>
      </c>
      <c r="Z3706" s="1">
        <v>42695</v>
      </c>
    </row>
    <row r="3707" spans="1:26" x14ac:dyDescent="0.25">
      <c r="A3707">
        <v>105082</v>
      </c>
      <c r="B3707" t="s">
        <v>69</v>
      </c>
      <c r="C3707">
        <v>9606</v>
      </c>
      <c r="D3707" t="s">
        <v>36470</v>
      </c>
      <c r="E3707">
        <v>9068</v>
      </c>
      <c r="F3707" s="6" t="s">
        <v>36471</v>
      </c>
      <c r="G3707" t="s">
        <v>36472</v>
      </c>
      <c r="H3707" t="s">
        <v>36473</v>
      </c>
      <c r="I3707" t="s">
        <v>36474</v>
      </c>
      <c r="J3707">
        <v>178849705</v>
      </c>
      <c r="K3707">
        <v>178871052</v>
      </c>
      <c r="L3707">
        <v>-1</v>
      </c>
      <c r="M3707">
        <v>1</v>
      </c>
      <c r="N3707" t="s">
        <v>9994</v>
      </c>
      <c r="O3707" t="s">
        <v>36475</v>
      </c>
      <c r="P3707" t="s">
        <v>3242</v>
      </c>
      <c r="Q3707" t="s">
        <v>3243</v>
      </c>
      <c r="R3707" t="s">
        <v>3243</v>
      </c>
      <c r="S3707" t="s">
        <v>157</v>
      </c>
      <c r="T3707">
        <v>1</v>
      </c>
      <c r="U3707">
        <v>0</v>
      </c>
      <c r="V3707" t="s">
        <v>36476</v>
      </c>
      <c r="X3707" t="s">
        <v>36477</v>
      </c>
      <c r="Y3707" t="s">
        <v>36478</v>
      </c>
      <c r="Z3707" s="1">
        <v>42695</v>
      </c>
    </row>
    <row r="3708" spans="1:26" x14ac:dyDescent="0.25">
      <c r="A3708">
        <v>105099</v>
      </c>
      <c r="B3708" t="s">
        <v>69</v>
      </c>
      <c r="C3708">
        <v>9606</v>
      </c>
      <c r="D3708" t="s">
        <v>36479</v>
      </c>
      <c r="E3708">
        <v>27</v>
      </c>
      <c r="F3708" s="6" t="s">
        <v>36480</v>
      </c>
      <c r="G3708" t="s">
        <v>36481</v>
      </c>
      <c r="H3708" t="s">
        <v>36482</v>
      </c>
      <c r="I3708" t="s">
        <v>36483</v>
      </c>
      <c r="J3708">
        <v>179099327</v>
      </c>
      <c r="K3708">
        <v>179229684</v>
      </c>
      <c r="L3708">
        <v>-1</v>
      </c>
      <c r="M3708">
        <v>1</v>
      </c>
      <c r="N3708" t="s">
        <v>9994</v>
      </c>
      <c r="O3708" t="s">
        <v>36484</v>
      </c>
      <c r="P3708" t="s">
        <v>426</v>
      </c>
      <c r="Q3708" t="s">
        <v>36485</v>
      </c>
      <c r="R3708" t="s">
        <v>36486</v>
      </c>
      <c r="S3708" t="s">
        <v>101</v>
      </c>
      <c r="T3708">
        <v>51</v>
      </c>
      <c r="U3708">
        <v>2</v>
      </c>
      <c r="V3708" t="s">
        <v>36487</v>
      </c>
      <c r="X3708" t="s">
        <v>36488</v>
      </c>
      <c r="Y3708" t="s">
        <v>36489</v>
      </c>
      <c r="Z3708" s="1">
        <v>42695</v>
      </c>
    </row>
    <row r="3709" spans="1:26" x14ac:dyDescent="0.25">
      <c r="A3709">
        <v>105106</v>
      </c>
      <c r="B3709" t="s">
        <v>69</v>
      </c>
      <c r="C3709">
        <v>9606</v>
      </c>
      <c r="D3709" t="s">
        <v>36490</v>
      </c>
      <c r="E3709">
        <v>6646</v>
      </c>
      <c r="F3709" s="6" t="s">
        <v>36491</v>
      </c>
      <c r="G3709" t="s">
        <v>36492</v>
      </c>
      <c r="H3709" t="s">
        <v>36493</v>
      </c>
      <c r="I3709" t="s">
        <v>36494</v>
      </c>
      <c r="J3709">
        <v>179293714</v>
      </c>
      <c r="K3709">
        <v>179358680</v>
      </c>
      <c r="L3709">
        <v>1</v>
      </c>
      <c r="M3709">
        <v>1</v>
      </c>
      <c r="N3709" t="s">
        <v>9994</v>
      </c>
      <c r="O3709" t="s">
        <v>36495</v>
      </c>
      <c r="P3709" t="s">
        <v>36496</v>
      </c>
      <c r="Q3709" t="s">
        <v>36497</v>
      </c>
      <c r="R3709" t="s">
        <v>36498</v>
      </c>
      <c r="S3709" t="s">
        <v>79</v>
      </c>
      <c r="T3709">
        <v>5</v>
      </c>
      <c r="U3709">
        <v>0</v>
      </c>
      <c r="V3709" t="s">
        <v>36499</v>
      </c>
      <c r="X3709" t="s">
        <v>36500</v>
      </c>
      <c r="Y3709" t="s">
        <v>36501</v>
      </c>
      <c r="Z3709" s="1">
        <v>42695</v>
      </c>
    </row>
    <row r="3710" spans="1:26" x14ac:dyDescent="0.25">
      <c r="A3710">
        <v>105169</v>
      </c>
      <c r="B3710" t="s">
        <v>69</v>
      </c>
      <c r="C3710">
        <v>9606</v>
      </c>
      <c r="D3710" t="s">
        <v>36502</v>
      </c>
      <c r="E3710">
        <v>89884</v>
      </c>
      <c r="F3710" s="6" t="s">
        <v>36503</v>
      </c>
      <c r="G3710" t="s">
        <v>36504</v>
      </c>
      <c r="I3710" t="s">
        <v>36505</v>
      </c>
      <c r="J3710">
        <v>180230286</v>
      </c>
      <c r="K3710">
        <v>180278982</v>
      </c>
      <c r="L3710">
        <v>1</v>
      </c>
      <c r="M3710">
        <v>1</v>
      </c>
      <c r="N3710" t="s">
        <v>9994</v>
      </c>
      <c r="O3710" t="s">
        <v>36506</v>
      </c>
      <c r="P3710" t="s">
        <v>3128</v>
      </c>
      <c r="Q3710" t="s">
        <v>36507</v>
      </c>
      <c r="R3710" t="s">
        <v>36508</v>
      </c>
      <c r="S3710" t="s">
        <v>88</v>
      </c>
      <c r="T3710">
        <v>6</v>
      </c>
      <c r="U3710">
        <v>3</v>
      </c>
      <c r="V3710" t="s">
        <v>36509</v>
      </c>
      <c r="X3710" t="s">
        <v>36510</v>
      </c>
      <c r="Y3710" t="s">
        <v>36511</v>
      </c>
      <c r="Z3710" s="1">
        <v>42695</v>
      </c>
    </row>
    <row r="3711" spans="1:26" x14ac:dyDescent="0.25">
      <c r="A3711">
        <v>105193</v>
      </c>
      <c r="B3711" t="s">
        <v>69</v>
      </c>
      <c r="C3711">
        <v>9606</v>
      </c>
      <c r="D3711" t="s">
        <v>36512</v>
      </c>
      <c r="E3711">
        <v>3140</v>
      </c>
      <c r="F3711" s="6" t="s">
        <v>36513</v>
      </c>
      <c r="G3711" t="s">
        <v>36514</v>
      </c>
      <c r="H3711" t="s">
        <v>36515</v>
      </c>
      <c r="I3711" t="s">
        <v>36516</v>
      </c>
      <c r="J3711">
        <v>181033425</v>
      </c>
      <c r="K3711">
        <v>181061938</v>
      </c>
      <c r="L3711">
        <v>1</v>
      </c>
      <c r="M3711">
        <v>1</v>
      </c>
      <c r="N3711" t="s">
        <v>10442</v>
      </c>
      <c r="O3711" t="s">
        <v>36517</v>
      </c>
      <c r="P3711" t="s">
        <v>11228</v>
      </c>
      <c r="Q3711" t="s">
        <v>36518</v>
      </c>
      <c r="R3711" t="s">
        <v>36519</v>
      </c>
      <c r="S3711" t="s">
        <v>157</v>
      </c>
      <c r="T3711">
        <v>1</v>
      </c>
      <c r="U3711">
        <v>0</v>
      </c>
      <c r="V3711" t="s">
        <v>36520</v>
      </c>
      <c r="X3711" t="s">
        <v>36521</v>
      </c>
      <c r="Y3711" t="s">
        <v>36522</v>
      </c>
      <c r="Z3711" s="1">
        <v>42695</v>
      </c>
    </row>
    <row r="3712" spans="1:26" x14ac:dyDescent="0.25">
      <c r="A3712">
        <v>105290</v>
      </c>
      <c r="B3712" t="s">
        <v>69</v>
      </c>
      <c r="C3712">
        <v>9606</v>
      </c>
      <c r="D3712" t="s">
        <v>36523</v>
      </c>
      <c r="E3712">
        <v>3915</v>
      </c>
      <c r="F3712" s="6" t="s">
        <v>36524</v>
      </c>
      <c r="G3712" t="s">
        <v>36525</v>
      </c>
      <c r="H3712" t="s">
        <v>12918</v>
      </c>
      <c r="I3712" t="s">
        <v>36526</v>
      </c>
      <c r="J3712">
        <v>183023460</v>
      </c>
      <c r="K3712">
        <v>183145592</v>
      </c>
      <c r="L3712">
        <v>1</v>
      </c>
      <c r="M3712">
        <v>1</v>
      </c>
      <c r="N3712" t="s">
        <v>10442</v>
      </c>
      <c r="O3712" t="s">
        <v>36527</v>
      </c>
      <c r="P3712" t="s">
        <v>177</v>
      </c>
      <c r="Q3712" t="s">
        <v>36528</v>
      </c>
      <c r="R3712" t="s">
        <v>36529</v>
      </c>
      <c r="S3712" t="s">
        <v>157</v>
      </c>
      <c r="T3712">
        <v>31</v>
      </c>
      <c r="U3712">
        <v>5</v>
      </c>
      <c r="V3712" t="s">
        <v>36530</v>
      </c>
      <c r="X3712" t="s">
        <v>36531</v>
      </c>
      <c r="Y3712" t="s">
        <v>36532</v>
      </c>
      <c r="Z3712" s="1">
        <v>42695</v>
      </c>
    </row>
    <row r="3713" spans="1:26" x14ac:dyDescent="0.25">
      <c r="A3713">
        <v>105293</v>
      </c>
      <c r="B3713" t="s">
        <v>69</v>
      </c>
      <c r="C3713">
        <v>9606</v>
      </c>
      <c r="D3713" t="s">
        <v>36533</v>
      </c>
      <c r="E3713">
        <v>3918</v>
      </c>
      <c r="F3713" s="6" t="s">
        <v>36534</v>
      </c>
      <c r="G3713" t="s">
        <v>36535</v>
      </c>
      <c r="H3713" t="s">
        <v>36536</v>
      </c>
      <c r="I3713" t="s">
        <v>36537</v>
      </c>
      <c r="J3713">
        <v>183186238</v>
      </c>
      <c r="K3713">
        <v>183244900</v>
      </c>
      <c r="L3713">
        <v>1</v>
      </c>
      <c r="M3713">
        <v>1</v>
      </c>
      <c r="N3713" t="s">
        <v>10442</v>
      </c>
      <c r="O3713" t="s">
        <v>36538</v>
      </c>
      <c r="P3713" t="s">
        <v>651</v>
      </c>
      <c r="Q3713" t="s">
        <v>9469</v>
      </c>
      <c r="R3713" t="s">
        <v>9470</v>
      </c>
      <c r="S3713" t="s">
        <v>157</v>
      </c>
      <c r="T3713">
        <v>8</v>
      </c>
      <c r="U3713">
        <v>4</v>
      </c>
      <c r="V3713" t="s">
        <v>36539</v>
      </c>
      <c r="X3713" t="s">
        <v>36540</v>
      </c>
      <c r="Y3713" t="s">
        <v>36541</v>
      </c>
      <c r="Z3713" s="1">
        <v>42695</v>
      </c>
    </row>
    <row r="3714" spans="1:26" x14ac:dyDescent="0.25">
      <c r="A3714">
        <v>105312</v>
      </c>
      <c r="B3714" t="s">
        <v>69</v>
      </c>
      <c r="C3714">
        <v>9606</v>
      </c>
      <c r="D3714" t="s">
        <v>36542</v>
      </c>
      <c r="E3714">
        <v>4688</v>
      </c>
      <c r="F3714" s="6" t="s">
        <v>36543</v>
      </c>
      <c r="G3714" t="s">
        <v>36544</v>
      </c>
      <c r="H3714" t="s">
        <v>36545</v>
      </c>
      <c r="I3714" t="s">
        <v>36546</v>
      </c>
      <c r="J3714">
        <v>183555563</v>
      </c>
      <c r="K3714">
        <v>183590876</v>
      </c>
      <c r="L3714">
        <v>-1</v>
      </c>
      <c r="M3714">
        <v>1</v>
      </c>
      <c r="N3714" t="s">
        <v>10442</v>
      </c>
      <c r="O3714" t="s">
        <v>36547</v>
      </c>
      <c r="P3714" t="s">
        <v>13853</v>
      </c>
      <c r="Q3714" t="s">
        <v>36548</v>
      </c>
      <c r="R3714" t="s">
        <v>36549</v>
      </c>
      <c r="S3714" t="s">
        <v>88</v>
      </c>
      <c r="T3714">
        <v>38</v>
      </c>
      <c r="U3714">
        <v>2</v>
      </c>
      <c r="V3714" t="s">
        <v>36550</v>
      </c>
      <c r="X3714" t="s">
        <v>36551</v>
      </c>
      <c r="Y3714" t="s">
        <v>36552</v>
      </c>
      <c r="Z3714" s="1">
        <v>42695</v>
      </c>
    </row>
    <row r="3715" spans="1:26" x14ac:dyDescent="0.25">
      <c r="A3715">
        <v>105336</v>
      </c>
      <c r="B3715" t="s">
        <v>69</v>
      </c>
      <c r="C3715">
        <v>9606</v>
      </c>
      <c r="D3715" t="s">
        <v>36553</v>
      </c>
      <c r="E3715">
        <v>23127</v>
      </c>
      <c r="F3715" s="6" t="s">
        <v>36554</v>
      </c>
      <c r="G3715" t="s">
        <v>36555</v>
      </c>
      <c r="H3715" t="s">
        <v>36556</v>
      </c>
      <c r="I3715" t="s">
        <v>36557</v>
      </c>
      <c r="J3715">
        <v>183929854</v>
      </c>
      <c r="K3715">
        <v>184037729</v>
      </c>
      <c r="L3715">
        <v>-1</v>
      </c>
      <c r="M3715">
        <v>1</v>
      </c>
      <c r="N3715" t="s">
        <v>10442</v>
      </c>
      <c r="O3715" t="s">
        <v>36558</v>
      </c>
      <c r="P3715" t="s">
        <v>14033</v>
      </c>
      <c r="Q3715" t="s">
        <v>14034</v>
      </c>
      <c r="R3715" t="s">
        <v>14034</v>
      </c>
      <c r="S3715" t="s">
        <v>396</v>
      </c>
      <c r="T3715">
        <v>2</v>
      </c>
      <c r="U3715">
        <v>0</v>
      </c>
      <c r="V3715" t="s">
        <v>36559</v>
      </c>
      <c r="X3715" t="s">
        <v>36560</v>
      </c>
      <c r="Y3715" t="s">
        <v>36561</v>
      </c>
      <c r="Z3715" s="1">
        <v>42695</v>
      </c>
    </row>
    <row r="3716" spans="1:26" x14ac:dyDescent="0.25">
      <c r="A3716">
        <v>105426</v>
      </c>
      <c r="B3716" t="s">
        <v>69</v>
      </c>
      <c r="C3716">
        <v>9606</v>
      </c>
      <c r="D3716" t="s">
        <v>36562</v>
      </c>
      <c r="E3716">
        <v>5743</v>
      </c>
      <c r="F3716" s="6" t="s">
        <v>36563</v>
      </c>
      <c r="G3716" t="s">
        <v>36564</v>
      </c>
      <c r="H3716" t="s">
        <v>36565</v>
      </c>
      <c r="I3716" t="s">
        <v>36566</v>
      </c>
      <c r="J3716">
        <v>186671791</v>
      </c>
      <c r="K3716">
        <v>186680427</v>
      </c>
      <c r="L3716">
        <v>-1</v>
      </c>
      <c r="M3716">
        <v>1</v>
      </c>
      <c r="N3716" t="s">
        <v>5351</v>
      </c>
      <c r="O3716" t="s">
        <v>36567</v>
      </c>
      <c r="P3716" t="s">
        <v>1042</v>
      </c>
      <c r="Q3716" t="s">
        <v>36568</v>
      </c>
      <c r="R3716" t="s">
        <v>36569</v>
      </c>
      <c r="S3716" t="s">
        <v>88</v>
      </c>
      <c r="T3716">
        <v>62</v>
      </c>
      <c r="U3716">
        <v>8</v>
      </c>
      <c r="V3716" t="s">
        <v>36570</v>
      </c>
      <c r="X3716" t="s">
        <v>36571</v>
      </c>
      <c r="Y3716" t="s">
        <v>36572</v>
      </c>
      <c r="Z3716" s="1">
        <v>42695</v>
      </c>
    </row>
    <row r="3717" spans="1:26" x14ac:dyDescent="0.25">
      <c r="A3717">
        <v>105429</v>
      </c>
      <c r="B3717" t="s">
        <v>69</v>
      </c>
      <c r="C3717">
        <v>9606</v>
      </c>
      <c r="D3717" t="s">
        <v>36573</v>
      </c>
      <c r="E3717">
        <v>5321</v>
      </c>
      <c r="F3717" s="6" t="s">
        <v>36574</v>
      </c>
      <c r="G3717" t="s">
        <v>36575</v>
      </c>
      <c r="H3717" t="s">
        <v>36576</v>
      </c>
      <c r="I3717" t="s">
        <v>36577</v>
      </c>
      <c r="J3717">
        <v>186828953</v>
      </c>
      <c r="K3717">
        <v>186988981</v>
      </c>
      <c r="L3717">
        <v>1</v>
      </c>
      <c r="M3717">
        <v>1</v>
      </c>
      <c r="N3717" t="s">
        <v>5351</v>
      </c>
      <c r="O3717" t="s">
        <v>36578</v>
      </c>
      <c r="P3717" t="s">
        <v>22868</v>
      </c>
      <c r="Q3717" t="s">
        <v>36579</v>
      </c>
      <c r="R3717" t="s">
        <v>36580</v>
      </c>
      <c r="S3717" t="s">
        <v>101</v>
      </c>
      <c r="T3717">
        <v>51</v>
      </c>
      <c r="U3717">
        <v>11</v>
      </c>
      <c r="V3717">
        <v>105431</v>
      </c>
      <c r="X3717" t="s">
        <v>36581</v>
      </c>
      <c r="Y3717" t="s">
        <v>36582</v>
      </c>
      <c r="Z3717" s="1">
        <v>42695</v>
      </c>
    </row>
    <row r="3718" spans="1:26" x14ac:dyDescent="0.25">
      <c r="A3718">
        <v>105451</v>
      </c>
      <c r="B3718" t="s">
        <v>69</v>
      </c>
      <c r="C3718">
        <v>9606</v>
      </c>
      <c r="D3718" t="s">
        <v>36583</v>
      </c>
      <c r="E3718">
        <v>5997</v>
      </c>
      <c r="F3718" s="6" t="s">
        <v>36584</v>
      </c>
      <c r="G3718" t="s">
        <v>36585</v>
      </c>
      <c r="H3718" t="s">
        <v>36586</v>
      </c>
      <c r="I3718" t="s">
        <v>36587</v>
      </c>
      <c r="J3718">
        <v>192809039</v>
      </c>
      <c r="K3718">
        <v>192812283</v>
      </c>
      <c r="L3718">
        <v>1</v>
      </c>
      <c r="M3718">
        <v>1</v>
      </c>
      <c r="N3718" t="s">
        <v>14226</v>
      </c>
      <c r="O3718" t="s">
        <v>36588</v>
      </c>
      <c r="P3718" t="s">
        <v>7786</v>
      </c>
      <c r="Q3718" t="s">
        <v>36589</v>
      </c>
      <c r="R3718" t="s">
        <v>36590</v>
      </c>
      <c r="S3718" t="s">
        <v>88</v>
      </c>
      <c r="T3718">
        <v>101</v>
      </c>
      <c r="U3718">
        <v>2</v>
      </c>
      <c r="V3718">
        <v>105453</v>
      </c>
      <c r="X3718" t="s">
        <v>36591</v>
      </c>
      <c r="Y3718" t="s">
        <v>36592</v>
      </c>
      <c r="Z3718" s="1">
        <v>42695</v>
      </c>
    </row>
    <row r="3719" spans="1:26" x14ac:dyDescent="0.25">
      <c r="A3719">
        <v>105454</v>
      </c>
      <c r="B3719" t="s">
        <v>69</v>
      </c>
      <c r="C3719">
        <v>9606</v>
      </c>
      <c r="D3719" t="s">
        <v>36593</v>
      </c>
      <c r="E3719">
        <v>51377</v>
      </c>
      <c r="F3719" s="6" t="s">
        <v>36594</v>
      </c>
      <c r="G3719" t="s">
        <v>36595</v>
      </c>
      <c r="I3719" t="s">
        <v>36596</v>
      </c>
      <c r="J3719">
        <v>193012250</v>
      </c>
      <c r="K3719">
        <v>193060080</v>
      </c>
      <c r="L3719">
        <v>-1</v>
      </c>
      <c r="M3719">
        <v>1</v>
      </c>
      <c r="N3719" t="s">
        <v>14226</v>
      </c>
      <c r="O3719" t="s">
        <v>36597</v>
      </c>
      <c r="P3719" t="s">
        <v>121</v>
      </c>
      <c r="Q3719" t="s">
        <v>36598</v>
      </c>
      <c r="R3719" t="s">
        <v>36599</v>
      </c>
      <c r="S3719" t="s">
        <v>88</v>
      </c>
      <c r="T3719">
        <v>221</v>
      </c>
      <c r="U3719">
        <v>0</v>
      </c>
      <c r="V3719" t="s">
        <v>36600</v>
      </c>
      <c r="X3719" t="s">
        <v>36601</v>
      </c>
      <c r="Y3719" t="s">
        <v>36602</v>
      </c>
      <c r="Z3719" s="1">
        <v>42695</v>
      </c>
    </row>
    <row r="3720" spans="1:26" x14ac:dyDescent="0.25">
      <c r="A3720">
        <v>105482</v>
      </c>
      <c r="B3720" t="s">
        <v>69</v>
      </c>
      <c r="C3720">
        <v>9606</v>
      </c>
      <c r="D3720" t="s">
        <v>36603</v>
      </c>
      <c r="E3720">
        <v>51022</v>
      </c>
      <c r="F3720" s="6" t="s">
        <v>36604</v>
      </c>
      <c r="G3720" t="s">
        <v>36605</v>
      </c>
      <c r="I3720" t="s">
        <v>36606</v>
      </c>
      <c r="J3720">
        <v>193096468</v>
      </c>
      <c r="K3720">
        <v>193106114</v>
      </c>
      <c r="L3720">
        <v>-1</v>
      </c>
      <c r="M3720">
        <v>1</v>
      </c>
      <c r="N3720" t="s">
        <v>14226</v>
      </c>
      <c r="O3720" t="s">
        <v>36607</v>
      </c>
      <c r="P3720" t="s">
        <v>696</v>
      </c>
      <c r="Q3720" t="s">
        <v>36608</v>
      </c>
      <c r="R3720" t="s">
        <v>36609</v>
      </c>
      <c r="S3720" t="s">
        <v>88</v>
      </c>
      <c r="T3720">
        <v>2</v>
      </c>
      <c r="U3720">
        <v>0</v>
      </c>
      <c r="V3720" t="s">
        <v>36610</v>
      </c>
      <c r="X3720" t="s">
        <v>36611</v>
      </c>
      <c r="Y3720" t="s">
        <v>36612</v>
      </c>
      <c r="Z3720" s="1">
        <v>42695</v>
      </c>
    </row>
    <row r="3721" spans="1:26" x14ac:dyDescent="0.25">
      <c r="A3721">
        <v>105504</v>
      </c>
      <c r="B3721" t="s">
        <v>69</v>
      </c>
      <c r="C3721">
        <v>9606</v>
      </c>
      <c r="D3721" t="s">
        <v>36613</v>
      </c>
      <c r="E3721">
        <v>3075</v>
      </c>
      <c r="F3721" s="6" t="s">
        <v>36614</v>
      </c>
      <c r="G3721" t="s">
        <v>36615</v>
      </c>
      <c r="H3721" t="s">
        <v>36616</v>
      </c>
      <c r="I3721" t="s">
        <v>36617</v>
      </c>
      <c r="J3721">
        <v>196651878</v>
      </c>
      <c r="K3721">
        <v>196747504</v>
      </c>
      <c r="L3721">
        <v>1</v>
      </c>
      <c r="M3721">
        <v>1</v>
      </c>
      <c r="N3721" t="s">
        <v>5514</v>
      </c>
      <c r="O3721" t="s">
        <v>36618</v>
      </c>
      <c r="P3721" t="s">
        <v>14754</v>
      </c>
      <c r="Q3721" t="s">
        <v>36619</v>
      </c>
      <c r="R3721" t="s">
        <v>36620</v>
      </c>
      <c r="S3721" t="s">
        <v>157</v>
      </c>
      <c r="T3721">
        <v>20</v>
      </c>
      <c r="U3721">
        <v>1</v>
      </c>
      <c r="V3721" t="s">
        <v>36621</v>
      </c>
      <c r="Z3721" s="1">
        <v>42695</v>
      </c>
    </row>
    <row r="3722" spans="1:26" x14ac:dyDescent="0.25">
      <c r="A3722">
        <v>105511</v>
      </c>
      <c r="B3722" t="s">
        <v>69</v>
      </c>
      <c r="C3722">
        <v>9606</v>
      </c>
      <c r="D3722" t="s">
        <v>36622</v>
      </c>
      <c r="E3722">
        <v>10878</v>
      </c>
      <c r="F3722" s="6" t="s">
        <v>36623</v>
      </c>
      <c r="G3722" t="s">
        <v>36624</v>
      </c>
      <c r="H3722" t="s">
        <v>36625</v>
      </c>
      <c r="I3722" t="s">
        <v>36626</v>
      </c>
      <c r="J3722">
        <v>196774795</v>
      </c>
      <c r="K3722">
        <v>196795406</v>
      </c>
      <c r="L3722">
        <v>1</v>
      </c>
      <c r="M3722">
        <v>1</v>
      </c>
      <c r="N3722" t="s">
        <v>5514</v>
      </c>
      <c r="O3722" t="s">
        <v>36627</v>
      </c>
      <c r="S3722" t="s">
        <v>157</v>
      </c>
      <c r="T3722">
        <v>2</v>
      </c>
      <c r="U3722">
        <v>0</v>
      </c>
      <c r="V3722" t="s">
        <v>36628</v>
      </c>
      <c r="Z3722" s="1">
        <v>42695</v>
      </c>
    </row>
    <row r="3723" spans="1:26" x14ac:dyDescent="0.25">
      <c r="A3723">
        <v>105518</v>
      </c>
      <c r="B3723" t="s">
        <v>69</v>
      </c>
      <c r="C3723">
        <v>9606</v>
      </c>
      <c r="D3723" t="s">
        <v>36629</v>
      </c>
      <c r="E3723">
        <v>3080</v>
      </c>
      <c r="F3723" s="6" t="s">
        <v>36630</v>
      </c>
      <c r="G3723" t="s">
        <v>36631</v>
      </c>
      <c r="I3723" t="s">
        <v>36632</v>
      </c>
      <c r="J3723">
        <v>196943772</v>
      </c>
      <c r="K3723">
        <v>196959226</v>
      </c>
      <c r="L3723">
        <v>1</v>
      </c>
      <c r="M3723">
        <v>1</v>
      </c>
      <c r="N3723" t="s">
        <v>5514</v>
      </c>
      <c r="O3723" t="s">
        <v>16690</v>
      </c>
      <c r="S3723" t="s">
        <v>157</v>
      </c>
      <c r="T3723">
        <v>2</v>
      </c>
      <c r="U3723">
        <v>0</v>
      </c>
      <c r="V3723" t="s">
        <v>36633</v>
      </c>
      <c r="Z3723" s="1">
        <v>42695</v>
      </c>
    </row>
    <row r="3724" spans="1:26" x14ac:dyDescent="0.25">
      <c r="A3724">
        <v>105525</v>
      </c>
      <c r="B3724" t="s">
        <v>69</v>
      </c>
      <c r="C3724">
        <v>9606</v>
      </c>
      <c r="D3724" t="s">
        <v>36634</v>
      </c>
      <c r="E3724">
        <v>10877</v>
      </c>
      <c r="F3724" s="6" t="s">
        <v>36635</v>
      </c>
      <c r="G3724" t="s">
        <v>36636</v>
      </c>
      <c r="H3724" t="s">
        <v>36637</v>
      </c>
      <c r="I3724" t="s">
        <v>36638</v>
      </c>
      <c r="J3724">
        <v>196850241</v>
      </c>
      <c r="K3724">
        <v>196918972</v>
      </c>
      <c r="L3724">
        <v>1</v>
      </c>
      <c r="M3724">
        <v>1</v>
      </c>
      <c r="N3724" t="s">
        <v>5514</v>
      </c>
      <c r="O3724" t="s">
        <v>36639</v>
      </c>
      <c r="P3724" t="s">
        <v>36640</v>
      </c>
      <c r="Q3724" t="s">
        <v>36641</v>
      </c>
      <c r="R3724" t="s">
        <v>36641</v>
      </c>
      <c r="S3724" t="s">
        <v>157</v>
      </c>
      <c r="T3724">
        <v>4</v>
      </c>
      <c r="U3724">
        <v>0</v>
      </c>
      <c r="V3724" t="s">
        <v>36642</v>
      </c>
      <c r="X3724" t="s">
        <v>36643</v>
      </c>
      <c r="Z3724" s="1">
        <v>42695</v>
      </c>
    </row>
    <row r="3725" spans="1:26" x14ac:dyDescent="0.25">
      <c r="A3725">
        <v>105535</v>
      </c>
      <c r="B3725" t="s">
        <v>69</v>
      </c>
      <c r="C3725">
        <v>9606</v>
      </c>
      <c r="D3725" t="s">
        <v>36644</v>
      </c>
      <c r="E3725">
        <v>81494</v>
      </c>
      <c r="F3725" s="6" t="s">
        <v>36645</v>
      </c>
      <c r="G3725" t="s">
        <v>36646</v>
      </c>
      <c r="I3725" t="s">
        <v>36647</v>
      </c>
      <c r="J3725">
        <v>196977556</v>
      </c>
      <c r="K3725">
        <v>197009674</v>
      </c>
      <c r="L3725">
        <v>1</v>
      </c>
      <c r="M3725">
        <v>1</v>
      </c>
      <c r="N3725" t="s">
        <v>5514</v>
      </c>
      <c r="O3725" t="s">
        <v>36648</v>
      </c>
      <c r="S3725" t="s">
        <v>157</v>
      </c>
      <c r="T3725">
        <v>1</v>
      </c>
      <c r="U3725">
        <v>0</v>
      </c>
      <c r="V3725">
        <v>105539</v>
      </c>
      <c r="X3725" t="s">
        <v>36649</v>
      </c>
      <c r="Y3725" t="s">
        <v>36650</v>
      </c>
      <c r="Z3725" s="1">
        <v>42695</v>
      </c>
    </row>
    <row r="3726" spans="1:26" x14ac:dyDescent="0.25">
      <c r="A3726">
        <v>105609</v>
      </c>
      <c r="B3726" t="s">
        <v>69</v>
      </c>
      <c r="C3726">
        <v>9606</v>
      </c>
      <c r="D3726" t="s">
        <v>36651</v>
      </c>
      <c r="E3726">
        <v>5788</v>
      </c>
      <c r="F3726" s="6" t="s">
        <v>36652</v>
      </c>
      <c r="G3726" t="s">
        <v>36653</v>
      </c>
      <c r="H3726" t="s">
        <v>36654</v>
      </c>
      <c r="I3726" t="s">
        <v>36655</v>
      </c>
      <c r="J3726">
        <v>198638671</v>
      </c>
      <c r="K3726">
        <v>198757283</v>
      </c>
      <c r="L3726">
        <v>1</v>
      </c>
      <c r="M3726">
        <v>1</v>
      </c>
      <c r="N3726" t="s">
        <v>5514</v>
      </c>
      <c r="O3726" t="s">
        <v>36656</v>
      </c>
      <c r="P3726" t="s">
        <v>14754</v>
      </c>
      <c r="Q3726" t="s">
        <v>36657</v>
      </c>
      <c r="R3726" t="s">
        <v>36658</v>
      </c>
      <c r="S3726" t="s">
        <v>112</v>
      </c>
      <c r="T3726">
        <v>72</v>
      </c>
      <c r="U3726">
        <v>8</v>
      </c>
      <c r="V3726" t="s">
        <v>36659</v>
      </c>
      <c r="X3726" t="s">
        <v>36660</v>
      </c>
      <c r="Y3726" t="s">
        <v>36661</v>
      </c>
      <c r="Z3726" s="1">
        <v>42695</v>
      </c>
    </row>
    <row r="3727" spans="1:26" x14ac:dyDescent="0.25">
      <c r="A3727">
        <v>105717</v>
      </c>
      <c r="B3727" t="s">
        <v>69</v>
      </c>
      <c r="C3727">
        <v>9606</v>
      </c>
      <c r="D3727" t="s">
        <v>36662</v>
      </c>
      <c r="E3727">
        <v>91156</v>
      </c>
      <c r="F3727" s="6" t="s">
        <v>36663</v>
      </c>
      <c r="G3727" t="s">
        <v>36664</v>
      </c>
      <c r="I3727" t="s">
        <v>36665</v>
      </c>
      <c r="J3727">
        <v>201190825</v>
      </c>
      <c r="K3727">
        <v>201228952</v>
      </c>
      <c r="L3727">
        <v>1</v>
      </c>
      <c r="M3727">
        <v>1</v>
      </c>
      <c r="N3727" t="s">
        <v>15023</v>
      </c>
      <c r="O3727" t="s">
        <v>36666</v>
      </c>
      <c r="P3727" t="s">
        <v>86</v>
      </c>
      <c r="Q3727" t="s">
        <v>87</v>
      </c>
      <c r="R3727" t="s">
        <v>87</v>
      </c>
      <c r="S3727" t="s">
        <v>88</v>
      </c>
      <c r="T3727">
        <v>1</v>
      </c>
      <c r="U3727">
        <v>0</v>
      </c>
      <c r="V3727" t="s">
        <v>36667</v>
      </c>
      <c r="X3727" t="s">
        <v>36668</v>
      </c>
      <c r="Y3727" t="s">
        <v>36669</v>
      </c>
      <c r="Z3727" s="1">
        <v>42695</v>
      </c>
    </row>
    <row r="3728" spans="1:26" x14ac:dyDescent="0.25">
      <c r="A3728">
        <v>105724</v>
      </c>
      <c r="B3728" t="s">
        <v>69</v>
      </c>
      <c r="C3728">
        <v>9606</v>
      </c>
      <c r="D3728" t="s">
        <v>36670</v>
      </c>
      <c r="E3728">
        <v>5317</v>
      </c>
      <c r="F3728" s="6" t="s">
        <v>36671</v>
      </c>
      <c r="G3728" t="s">
        <v>36672</v>
      </c>
      <c r="H3728" t="s">
        <v>36673</v>
      </c>
      <c r="I3728" t="s">
        <v>36674</v>
      </c>
      <c r="J3728">
        <v>201283452</v>
      </c>
      <c r="K3728">
        <v>201332993</v>
      </c>
      <c r="L3728">
        <v>1</v>
      </c>
      <c r="M3728">
        <v>1</v>
      </c>
      <c r="N3728" t="s">
        <v>15023</v>
      </c>
      <c r="O3728" t="s">
        <v>36675</v>
      </c>
      <c r="P3728" t="s">
        <v>36676</v>
      </c>
      <c r="Q3728" t="s">
        <v>36677</v>
      </c>
      <c r="R3728" t="s">
        <v>36678</v>
      </c>
      <c r="S3728" t="s">
        <v>88</v>
      </c>
      <c r="T3728">
        <v>20</v>
      </c>
      <c r="U3728">
        <v>4</v>
      </c>
      <c r="V3728" t="s">
        <v>36679</v>
      </c>
      <c r="X3728" t="s">
        <v>36680</v>
      </c>
      <c r="Y3728" t="s">
        <v>36681</v>
      </c>
      <c r="Z3728" s="1">
        <v>42695</v>
      </c>
    </row>
    <row r="3729" spans="1:26" x14ac:dyDescent="0.25">
      <c r="A3729">
        <v>105766</v>
      </c>
      <c r="B3729" t="s">
        <v>69</v>
      </c>
      <c r="C3729">
        <v>9606</v>
      </c>
      <c r="D3729" t="s">
        <v>36682</v>
      </c>
      <c r="E3729">
        <v>23612</v>
      </c>
      <c r="F3729" s="6" t="s">
        <v>36683</v>
      </c>
      <c r="G3729" t="s">
        <v>36684</v>
      </c>
      <c r="H3729" t="s">
        <v>36685</v>
      </c>
      <c r="I3729" t="s">
        <v>36686</v>
      </c>
      <c r="J3729">
        <v>201464383</v>
      </c>
      <c r="K3729">
        <v>201469237</v>
      </c>
      <c r="L3729">
        <v>-1</v>
      </c>
      <c r="M3729">
        <v>1</v>
      </c>
      <c r="N3729" t="s">
        <v>15023</v>
      </c>
      <c r="O3729" t="s">
        <v>36687</v>
      </c>
      <c r="P3729" t="s">
        <v>616</v>
      </c>
      <c r="Q3729" t="s">
        <v>36688</v>
      </c>
      <c r="R3729" t="s">
        <v>36689</v>
      </c>
      <c r="S3729" t="s">
        <v>79</v>
      </c>
      <c r="T3729">
        <v>26</v>
      </c>
      <c r="U3729">
        <v>0</v>
      </c>
      <c r="V3729" t="s">
        <v>36690</v>
      </c>
      <c r="X3729" t="s">
        <v>36691</v>
      </c>
      <c r="Z3729" s="1">
        <v>42695</v>
      </c>
    </row>
    <row r="3730" spans="1:26" x14ac:dyDescent="0.25">
      <c r="A3730">
        <v>105921</v>
      </c>
      <c r="B3730" t="s">
        <v>69</v>
      </c>
      <c r="C3730">
        <v>9606</v>
      </c>
      <c r="D3730" t="s">
        <v>36692</v>
      </c>
      <c r="E3730">
        <v>134</v>
      </c>
      <c r="F3730" s="6" t="s">
        <v>36693</v>
      </c>
      <c r="G3730" t="s">
        <v>36694</v>
      </c>
      <c r="H3730" t="s">
        <v>36695</v>
      </c>
      <c r="I3730" t="s">
        <v>36696</v>
      </c>
      <c r="J3730">
        <v>203090654</v>
      </c>
      <c r="K3730">
        <v>203167405</v>
      </c>
      <c r="L3730">
        <v>1</v>
      </c>
      <c r="M3730">
        <v>1</v>
      </c>
      <c r="N3730" t="s">
        <v>15023</v>
      </c>
      <c r="O3730" t="s">
        <v>36697</v>
      </c>
      <c r="P3730" t="s">
        <v>296</v>
      </c>
      <c r="Q3730" t="s">
        <v>36698</v>
      </c>
      <c r="R3730" t="s">
        <v>36699</v>
      </c>
      <c r="S3730" t="s">
        <v>79</v>
      </c>
      <c r="T3730">
        <v>7</v>
      </c>
      <c r="U3730">
        <v>2</v>
      </c>
      <c r="V3730" t="s">
        <v>36700</v>
      </c>
      <c r="X3730" t="s">
        <v>36701</v>
      </c>
      <c r="Y3730" t="s">
        <v>36702</v>
      </c>
      <c r="Z3730" s="1">
        <v>42695</v>
      </c>
    </row>
    <row r="3731" spans="1:26" x14ac:dyDescent="0.25">
      <c r="A3731">
        <v>105930</v>
      </c>
      <c r="B3731" t="s">
        <v>69</v>
      </c>
      <c r="C3731">
        <v>9606</v>
      </c>
      <c r="D3731" t="s">
        <v>36703</v>
      </c>
      <c r="E3731">
        <v>4608</v>
      </c>
      <c r="F3731" s="6" t="s">
        <v>36704</v>
      </c>
      <c r="G3731" t="s">
        <v>36705</v>
      </c>
      <c r="I3731" t="s">
        <v>36706</v>
      </c>
      <c r="J3731">
        <v>203167811</v>
      </c>
      <c r="K3731">
        <v>203175813</v>
      </c>
      <c r="L3731">
        <v>-1</v>
      </c>
      <c r="M3731">
        <v>1</v>
      </c>
      <c r="N3731" t="s">
        <v>15023</v>
      </c>
      <c r="O3731" t="s">
        <v>36707</v>
      </c>
      <c r="P3731" t="s">
        <v>5730</v>
      </c>
      <c r="Q3731" t="s">
        <v>36708</v>
      </c>
      <c r="R3731" t="s">
        <v>36709</v>
      </c>
      <c r="S3731" t="s">
        <v>396</v>
      </c>
      <c r="T3731">
        <v>5</v>
      </c>
      <c r="U3731">
        <v>1</v>
      </c>
      <c r="V3731" t="s">
        <v>36710</v>
      </c>
      <c r="X3731" t="s">
        <v>36711</v>
      </c>
      <c r="Y3731" t="s">
        <v>36712</v>
      </c>
      <c r="Z3731" s="1">
        <v>42695</v>
      </c>
    </row>
    <row r="3732" spans="1:26" x14ac:dyDescent="0.25">
      <c r="A3732">
        <v>105945</v>
      </c>
      <c r="B3732" t="s">
        <v>69</v>
      </c>
      <c r="C3732">
        <v>9606</v>
      </c>
      <c r="D3732" t="s">
        <v>36713</v>
      </c>
      <c r="E3732">
        <v>7832</v>
      </c>
      <c r="F3732" s="6" t="s">
        <v>36714</v>
      </c>
      <c r="G3732" t="s">
        <v>36715</v>
      </c>
      <c r="H3732" t="s">
        <v>36716</v>
      </c>
      <c r="I3732" t="s">
        <v>36717</v>
      </c>
      <c r="J3732">
        <v>203305491</v>
      </c>
      <c r="K3732">
        <v>203309602</v>
      </c>
      <c r="L3732">
        <v>1</v>
      </c>
      <c r="M3732">
        <v>1</v>
      </c>
      <c r="N3732" t="s">
        <v>15023</v>
      </c>
      <c r="O3732" t="s">
        <v>36718</v>
      </c>
      <c r="P3732" t="s">
        <v>86</v>
      </c>
      <c r="Q3732" t="s">
        <v>36719</v>
      </c>
      <c r="R3732" t="s">
        <v>36720</v>
      </c>
      <c r="S3732" t="s">
        <v>396</v>
      </c>
      <c r="T3732">
        <v>23</v>
      </c>
      <c r="U3732">
        <v>4</v>
      </c>
      <c r="V3732" t="s">
        <v>36721</v>
      </c>
      <c r="X3732" t="s">
        <v>36722</v>
      </c>
      <c r="Y3732" t="s">
        <v>36723</v>
      </c>
      <c r="Z3732" s="1">
        <v>42695</v>
      </c>
    </row>
    <row r="3733" spans="1:26" x14ac:dyDescent="0.25">
      <c r="A3733">
        <v>105950</v>
      </c>
      <c r="B3733" t="s">
        <v>69</v>
      </c>
      <c r="C3733">
        <v>9606</v>
      </c>
      <c r="D3733" t="s">
        <v>36724</v>
      </c>
      <c r="E3733">
        <v>2331</v>
      </c>
      <c r="F3733" s="6" t="s">
        <v>36725</v>
      </c>
      <c r="G3733" t="s">
        <v>36726</v>
      </c>
      <c r="H3733" t="s">
        <v>36727</v>
      </c>
      <c r="I3733" t="s">
        <v>36728</v>
      </c>
      <c r="J3733">
        <v>203340628</v>
      </c>
      <c r="K3733">
        <v>203351489</v>
      </c>
      <c r="L3733">
        <v>-1</v>
      </c>
      <c r="M3733">
        <v>1</v>
      </c>
      <c r="N3733" t="s">
        <v>15023</v>
      </c>
      <c r="O3733" t="s">
        <v>36729</v>
      </c>
      <c r="P3733" t="s">
        <v>86</v>
      </c>
      <c r="Q3733" t="s">
        <v>87</v>
      </c>
      <c r="R3733" t="s">
        <v>87</v>
      </c>
      <c r="S3733" t="s">
        <v>157</v>
      </c>
      <c r="T3733">
        <v>7</v>
      </c>
      <c r="U3733">
        <v>0</v>
      </c>
      <c r="V3733">
        <v>105952</v>
      </c>
      <c r="X3733" t="s">
        <v>36730</v>
      </c>
      <c r="Y3733" t="s">
        <v>36731</v>
      </c>
      <c r="Z3733" s="1">
        <v>42695</v>
      </c>
    </row>
    <row r="3734" spans="1:26" x14ac:dyDescent="0.25">
      <c r="A3734">
        <v>105972</v>
      </c>
      <c r="B3734" t="s">
        <v>69</v>
      </c>
      <c r="C3734">
        <v>9606</v>
      </c>
      <c r="D3734" t="s">
        <v>36732</v>
      </c>
      <c r="E3734">
        <v>54900</v>
      </c>
      <c r="F3734" s="6" t="s">
        <v>36733</v>
      </c>
      <c r="G3734" t="s">
        <v>36734</v>
      </c>
      <c r="I3734" t="s">
        <v>36735</v>
      </c>
      <c r="J3734">
        <v>203765176</v>
      </c>
      <c r="K3734">
        <v>203776233</v>
      </c>
      <c r="L3734">
        <v>1</v>
      </c>
      <c r="M3734">
        <v>1</v>
      </c>
      <c r="N3734" t="s">
        <v>15023</v>
      </c>
      <c r="O3734" t="s">
        <v>36736</v>
      </c>
      <c r="P3734" t="s">
        <v>1690</v>
      </c>
      <c r="Q3734" t="s">
        <v>36737</v>
      </c>
      <c r="R3734" t="s">
        <v>36738</v>
      </c>
      <c r="S3734" t="s">
        <v>79</v>
      </c>
      <c r="T3734">
        <v>4</v>
      </c>
      <c r="U3734">
        <v>0</v>
      </c>
      <c r="V3734" t="s">
        <v>36739</v>
      </c>
      <c r="X3734" t="s">
        <v>36740</v>
      </c>
      <c r="Y3734" t="s">
        <v>36741</v>
      </c>
      <c r="Z3734" s="1">
        <v>42695</v>
      </c>
    </row>
    <row r="3735" spans="1:26" x14ac:dyDescent="0.25">
      <c r="A3735">
        <v>106054</v>
      </c>
      <c r="B3735" t="s">
        <v>69</v>
      </c>
      <c r="C3735">
        <v>9606</v>
      </c>
      <c r="D3735" t="s">
        <v>36742</v>
      </c>
      <c r="E3735">
        <v>4194</v>
      </c>
      <c r="F3735" s="6" t="s">
        <v>36743</v>
      </c>
      <c r="G3735" t="s">
        <v>36744</v>
      </c>
      <c r="H3735" t="s">
        <v>36745</v>
      </c>
      <c r="I3735" t="s">
        <v>36746</v>
      </c>
      <c r="J3735">
        <v>204516379</v>
      </c>
      <c r="K3735">
        <v>204558120</v>
      </c>
      <c r="L3735">
        <v>1</v>
      </c>
      <c r="M3735">
        <v>1</v>
      </c>
      <c r="N3735" t="s">
        <v>15023</v>
      </c>
      <c r="O3735" t="s">
        <v>36747</v>
      </c>
      <c r="P3735" t="s">
        <v>6647</v>
      </c>
      <c r="Q3735" t="s">
        <v>36748</v>
      </c>
      <c r="R3735" t="s">
        <v>36749</v>
      </c>
      <c r="S3735" t="s">
        <v>88</v>
      </c>
      <c r="T3735">
        <v>80</v>
      </c>
      <c r="U3735">
        <v>7</v>
      </c>
      <c r="V3735" t="s">
        <v>36750</v>
      </c>
      <c r="X3735" t="s">
        <v>36751</v>
      </c>
      <c r="Y3735" t="s">
        <v>36752</v>
      </c>
      <c r="Z3735" s="1">
        <v>42695</v>
      </c>
    </row>
    <row r="3736" spans="1:26" x14ac:dyDescent="0.25">
      <c r="A3736">
        <v>106065</v>
      </c>
      <c r="B3736" t="s">
        <v>69</v>
      </c>
      <c r="C3736">
        <v>9606</v>
      </c>
      <c r="D3736" t="s">
        <v>36753</v>
      </c>
      <c r="E3736">
        <v>10446</v>
      </c>
      <c r="F3736" s="6" t="s">
        <v>36754</v>
      </c>
      <c r="G3736" t="s">
        <v>36755</v>
      </c>
      <c r="H3736" t="s">
        <v>36756</v>
      </c>
      <c r="I3736" t="s">
        <v>36757</v>
      </c>
      <c r="J3736">
        <v>204617170</v>
      </c>
      <c r="K3736">
        <v>204685733</v>
      </c>
      <c r="L3736">
        <v>-1</v>
      </c>
      <c r="M3736">
        <v>1</v>
      </c>
      <c r="N3736" t="s">
        <v>15023</v>
      </c>
      <c r="O3736" t="s">
        <v>36758</v>
      </c>
      <c r="P3736" t="s">
        <v>86</v>
      </c>
      <c r="Q3736" t="s">
        <v>9371</v>
      </c>
      <c r="R3736" t="s">
        <v>9372</v>
      </c>
      <c r="S3736" t="s">
        <v>79</v>
      </c>
      <c r="T3736">
        <v>2</v>
      </c>
      <c r="U3736">
        <v>1</v>
      </c>
      <c r="V3736" t="s">
        <v>36759</v>
      </c>
      <c r="X3736" t="s">
        <v>36760</v>
      </c>
      <c r="Y3736" t="s">
        <v>36761</v>
      </c>
      <c r="Z3736" s="1">
        <v>42695</v>
      </c>
    </row>
    <row r="3737" spans="1:26" x14ac:dyDescent="0.25">
      <c r="A3737">
        <v>106072</v>
      </c>
      <c r="B3737" t="s">
        <v>69</v>
      </c>
      <c r="C3737">
        <v>9606</v>
      </c>
      <c r="D3737" t="s">
        <v>36762</v>
      </c>
      <c r="E3737">
        <v>23114</v>
      </c>
      <c r="F3737" s="6" t="s">
        <v>36763</v>
      </c>
      <c r="G3737" t="s">
        <v>36764</v>
      </c>
      <c r="H3737" t="s">
        <v>36765</v>
      </c>
      <c r="I3737" t="s">
        <v>36766</v>
      </c>
      <c r="J3737">
        <v>204828651</v>
      </c>
      <c r="K3737">
        <v>205022822</v>
      </c>
      <c r="L3737">
        <v>1</v>
      </c>
      <c r="M3737">
        <v>1</v>
      </c>
      <c r="N3737" t="s">
        <v>15023</v>
      </c>
      <c r="O3737" t="s">
        <v>36767</v>
      </c>
      <c r="P3737" t="s">
        <v>13627</v>
      </c>
      <c r="Q3737" t="s">
        <v>36768</v>
      </c>
      <c r="R3737" t="s">
        <v>36769</v>
      </c>
      <c r="S3737" t="s">
        <v>79</v>
      </c>
      <c r="T3737">
        <v>1</v>
      </c>
      <c r="U3737">
        <v>1</v>
      </c>
      <c r="V3737" t="s">
        <v>36770</v>
      </c>
      <c r="X3737" t="s">
        <v>36771</v>
      </c>
      <c r="Y3737" t="s">
        <v>36772</v>
      </c>
      <c r="Z3737" s="1">
        <v>42695</v>
      </c>
    </row>
    <row r="3738" spans="1:26" x14ac:dyDescent="0.25">
      <c r="A3738">
        <v>106093</v>
      </c>
      <c r="B3738" t="s">
        <v>69</v>
      </c>
      <c r="C3738">
        <v>9606</v>
      </c>
      <c r="D3738" t="s">
        <v>36773</v>
      </c>
      <c r="E3738">
        <v>6900</v>
      </c>
      <c r="F3738" s="6" t="s">
        <v>36774</v>
      </c>
      <c r="G3738" t="s">
        <v>36775</v>
      </c>
      <c r="H3738" t="s">
        <v>36776</v>
      </c>
      <c r="I3738" t="s">
        <v>36777</v>
      </c>
      <c r="J3738">
        <v>205043197</v>
      </c>
      <c r="K3738">
        <v>205078499</v>
      </c>
      <c r="L3738">
        <v>1</v>
      </c>
      <c r="M3738">
        <v>1</v>
      </c>
      <c r="N3738" t="s">
        <v>15023</v>
      </c>
      <c r="O3738" t="s">
        <v>36778</v>
      </c>
      <c r="P3738" t="s">
        <v>1440</v>
      </c>
      <c r="Q3738" t="s">
        <v>36779</v>
      </c>
      <c r="R3738" t="s">
        <v>36780</v>
      </c>
      <c r="S3738" t="s">
        <v>112</v>
      </c>
      <c r="T3738">
        <v>44</v>
      </c>
      <c r="U3738">
        <v>2</v>
      </c>
      <c r="V3738">
        <v>106095</v>
      </c>
      <c r="X3738" t="s">
        <v>36781</v>
      </c>
      <c r="Y3738" t="s">
        <v>36782</v>
      </c>
      <c r="Z3738" s="1">
        <v>42695</v>
      </c>
    </row>
    <row r="3739" spans="1:26" x14ac:dyDescent="0.25">
      <c r="A3739">
        <v>106122</v>
      </c>
      <c r="B3739" t="s">
        <v>69</v>
      </c>
      <c r="C3739">
        <v>9606</v>
      </c>
      <c r="D3739" t="s">
        <v>36783</v>
      </c>
      <c r="E3739">
        <v>81788</v>
      </c>
      <c r="F3739" s="6" t="s">
        <v>36784</v>
      </c>
      <c r="G3739" t="s">
        <v>36785</v>
      </c>
      <c r="I3739" t="s">
        <v>36786</v>
      </c>
      <c r="J3739">
        <v>205302059</v>
      </c>
      <c r="K3739">
        <v>205321755</v>
      </c>
      <c r="L3739">
        <v>-1</v>
      </c>
      <c r="M3739">
        <v>1</v>
      </c>
      <c r="N3739" t="s">
        <v>15023</v>
      </c>
      <c r="O3739" t="s">
        <v>36787</v>
      </c>
      <c r="P3739" t="s">
        <v>426</v>
      </c>
      <c r="Q3739" t="s">
        <v>5985</v>
      </c>
      <c r="R3739" t="s">
        <v>5986</v>
      </c>
      <c r="S3739" t="s">
        <v>79</v>
      </c>
      <c r="T3739">
        <v>15</v>
      </c>
      <c r="U3739">
        <v>1</v>
      </c>
      <c r="V3739">
        <v>106124</v>
      </c>
      <c r="X3739" t="s">
        <v>36788</v>
      </c>
      <c r="Y3739" t="s">
        <v>36789</v>
      </c>
      <c r="Z3739" s="1">
        <v>42695</v>
      </c>
    </row>
    <row r="3740" spans="1:26" x14ac:dyDescent="0.25">
      <c r="A3740">
        <v>106206</v>
      </c>
      <c r="B3740" t="s">
        <v>69</v>
      </c>
      <c r="C3740">
        <v>9606</v>
      </c>
      <c r="D3740" t="s">
        <v>36790</v>
      </c>
      <c r="E3740">
        <v>553</v>
      </c>
      <c r="F3740" s="6" t="s">
        <v>36791</v>
      </c>
      <c r="G3740" t="s">
        <v>36792</v>
      </c>
      <c r="H3740" t="s">
        <v>36793</v>
      </c>
      <c r="I3740" t="s">
        <v>36794</v>
      </c>
      <c r="J3740">
        <v>206109692</v>
      </c>
      <c r="K3740">
        <v>206117699</v>
      </c>
      <c r="L3740">
        <v>-1</v>
      </c>
      <c r="M3740">
        <v>1</v>
      </c>
      <c r="N3740" t="s">
        <v>15023</v>
      </c>
      <c r="O3740" t="s">
        <v>36795</v>
      </c>
      <c r="P3740" t="s">
        <v>36796</v>
      </c>
      <c r="Q3740" t="s">
        <v>36797</v>
      </c>
      <c r="R3740" t="s">
        <v>36798</v>
      </c>
      <c r="S3740" t="s">
        <v>79</v>
      </c>
      <c r="T3740">
        <v>1</v>
      </c>
      <c r="U3740">
        <v>0</v>
      </c>
      <c r="V3740">
        <v>106208</v>
      </c>
      <c r="X3740" t="s">
        <v>36799</v>
      </c>
      <c r="Y3740" t="s">
        <v>36800</v>
      </c>
      <c r="Z3740" s="1">
        <v>42695</v>
      </c>
    </row>
    <row r="3741" spans="1:26" x14ac:dyDescent="0.25">
      <c r="A3741">
        <v>106216</v>
      </c>
      <c r="B3741" t="s">
        <v>69</v>
      </c>
      <c r="C3741">
        <v>9606</v>
      </c>
      <c r="D3741" t="s">
        <v>36801</v>
      </c>
      <c r="E3741">
        <v>1510</v>
      </c>
      <c r="F3741" s="6" t="s">
        <v>36802</v>
      </c>
      <c r="G3741" t="s">
        <v>36803</v>
      </c>
      <c r="H3741" t="s">
        <v>36804</v>
      </c>
      <c r="I3741" t="s">
        <v>36805</v>
      </c>
      <c r="J3741">
        <v>206009264</v>
      </c>
      <c r="K3741">
        <v>206023909</v>
      </c>
      <c r="L3741">
        <v>-1</v>
      </c>
      <c r="M3741">
        <v>1</v>
      </c>
      <c r="N3741" t="s">
        <v>15023</v>
      </c>
      <c r="O3741" t="s">
        <v>36806</v>
      </c>
      <c r="P3741" t="s">
        <v>309</v>
      </c>
      <c r="Q3741" t="s">
        <v>36807</v>
      </c>
      <c r="R3741" t="s">
        <v>36808</v>
      </c>
      <c r="S3741" t="s">
        <v>396</v>
      </c>
      <c r="T3741">
        <v>3</v>
      </c>
      <c r="U3741">
        <v>0</v>
      </c>
      <c r="V3741" t="s">
        <v>36809</v>
      </c>
      <c r="X3741" t="s">
        <v>36810</v>
      </c>
      <c r="Z3741" s="1">
        <v>42695</v>
      </c>
    </row>
    <row r="3742" spans="1:26" x14ac:dyDescent="0.25">
      <c r="A3742">
        <v>106270</v>
      </c>
      <c r="B3742" t="s">
        <v>69</v>
      </c>
      <c r="C3742">
        <v>9606</v>
      </c>
      <c r="D3742" t="s">
        <v>36811</v>
      </c>
      <c r="E3742">
        <v>3586</v>
      </c>
      <c r="F3742" s="6" t="s">
        <v>36812</v>
      </c>
      <c r="G3742" t="s">
        <v>36813</v>
      </c>
      <c r="H3742" t="s">
        <v>36814</v>
      </c>
      <c r="I3742" t="s">
        <v>36815</v>
      </c>
      <c r="J3742">
        <v>206767602</v>
      </c>
      <c r="K3742">
        <v>206772494</v>
      </c>
      <c r="L3742">
        <v>-1</v>
      </c>
      <c r="M3742">
        <v>1</v>
      </c>
      <c r="N3742" t="s">
        <v>15023</v>
      </c>
      <c r="O3742" t="s">
        <v>36816</v>
      </c>
      <c r="P3742" t="s">
        <v>1462</v>
      </c>
      <c r="Q3742" t="s">
        <v>36817</v>
      </c>
      <c r="R3742" t="s">
        <v>36818</v>
      </c>
      <c r="S3742" t="s">
        <v>157</v>
      </c>
      <c r="T3742">
        <v>23</v>
      </c>
      <c r="U3742">
        <v>14</v>
      </c>
      <c r="V3742">
        <v>389967</v>
      </c>
      <c r="X3742" t="s">
        <v>36819</v>
      </c>
      <c r="Y3742" t="s">
        <v>36820</v>
      </c>
      <c r="Z3742" s="1">
        <v>42695</v>
      </c>
    </row>
    <row r="3743" spans="1:26" x14ac:dyDescent="0.25">
      <c r="A3743">
        <v>106273</v>
      </c>
      <c r="B3743" t="s">
        <v>69</v>
      </c>
      <c r="C3743">
        <v>9606</v>
      </c>
      <c r="D3743" t="s">
        <v>36821</v>
      </c>
      <c r="E3743">
        <v>29949</v>
      </c>
      <c r="F3743" s="6" t="s">
        <v>36822</v>
      </c>
      <c r="G3743" t="s">
        <v>36823</v>
      </c>
      <c r="I3743" t="s">
        <v>36824</v>
      </c>
      <c r="J3743">
        <v>206798870</v>
      </c>
      <c r="K3743">
        <v>206842981</v>
      </c>
      <c r="L3743">
        <v>1</v>
      </c>
      <c r="M3743">
        <v>1</v>
      </c>
      <c r="N3743" t="s">
        <v>15023</v>
      </c>
      <c r="O3743" t="s">
        <v>36825</v>
      </c>
      <c r="P3743" t="s">
        <v>1207</v>
      </c>
      <c r="Q3743" t="s">
        <v>1208</v>
      </c>
      <c r="R3743" t="s">
        <v>1208</v>
      </c>
      <c r="S3743" t="s">
        <v>157</v>
      </c>
      <c r="T3743">
        <v>3</v>
      </c>
      <c r="U3743">
        <v>1</v>
      </c>
      <c r="V3743" t="s">
        <v>36826</v>
      </c>
      <c r="X3743" t="s">
        <v>36827</v>
      </c>
      <c r="Y3743" t="s">
        <v>36828</v>
      </c>
      <c r="Z3743" s="1">
        <v>42695</v>
      </c>
    </row>
    <row r="3744" spans="1:26" x14ac:dyDescent="0.25">
      <c r="A3744">
        <v>106278</v>
      </c>
      <c r="B3744" t="s">
        <v>69</v>
      </c>
      <c r="C3744">
        <v>9606</v>
      </c>
      <c r="D3744" t="s">
        <v>36829</v>
      </c>
      <c r="E3744">
        <v>50604</v>
      </c>
      <c r="F3744" s="6" t="s">
        <v>36830</v>
      </c>
      <c r="G3744" t="s">
        <v>36831</v>
      </c>
      <c r="I3744" t="s">
        <v>36832</v>
      </c>
      <c r="J3744">
        <v>206865354</v>
      </c>
      <c r="K3744">
        <v>206869223</v>
      </c>
      <c r="L3744">
        <v>1</v>
      </c>
      <c r="M3744">
        <v>1</v>
      </c>
      <c r="N3744" t="s">
        <v>15023</v>
      </c>
      <c r="O3744" t="s">
        <v>36833</v>
      </c>
      <c r="P3744" t="s">
        <v>17496</v>
      </c>
      <c r="Q3744" t="s">
        <v>36834</v>
      </c>
      <c r="R3744" t="s">
        <v>36835</v>
      </c>
      <c r="S3744" t="s">
        <v>157</v>
      </c>
      <c r="T3744">
        <v>3</v>
      </c>
      <c r="U3744">
        <v>0</v>
      </c>
      <c r="V3744" t="s">
        <v>36836</v>
      </c>
      <c r="X3744" t="s">
        <v>36837</v>
      </c>
      <c r="Y3744" t="s">
        <v>36838</v>
      </c>
      <c r="Z3744" s="1">
        <v>42695</v>
      </c>
    </row>
    <row r="3745" spans="1:26" x14ac:dyDescent="0.25">
      <c r="A3745">
        <v>106283</v>
      </c>
      <c r="B3745" t="s">
        <v>69</v>
      </c>
      <c r="C3745">
        <v>9606</v>
      </c>
      <c r="D3745" t="s">
        <v>36839</v>
      </c>
      <c r="E3745">
        <v>11009</v>
      </c>
      <c r="F3745" s="6" t="s">
        <v>36840</v>
      </c>
      <c r="G3745" t="s">
        <v>36841</v>
      </c>
      <c r="H3745" t="s">
        <v>36842</v>
      </c>
      <c r="I3745" t="s">
        <v>36843</v>
      </c>
      <c r="J3745">
        <v>206897443</v>
      </c>
      <c r="K3745">
        <v>206904139</v>
      </c>
      <c r="L3745">
        <v>1</v>
      </c>
      <c r="M3745">
        <v>1</v>
      </c>
      <c r="N3745" t="s">
        <v>15023</v>
      </c>
      <c r="O3745" t="s">
        <v>36844</v>
      </c>
      <c r="P3745" t="s">
        <v>86</v>
      </c>
      <c r="Q3745" t="s">
        <v>4155</v>
      </c>
      <c r="R3745" t="s">
        <v>4156</v>
      </c>
      <c r="S3745" t="s">
        <v>157</v>
      </c>
      <c r="T3745">
        <v>11</v>
      </c>
      <c r="U3745">
        <v>1</v>
      </c>
      <c r="V3745" t="s">
        <v>36845</v>
      </c>
      <c r="X3745" t="s">
        <v>36846</v>
      </c>
      <c r="Y3745" t="s">
        <v>36847</v>
      </c>
      <c r="Z3745" s="1">
        <v>42695</v>
      </c>
    </row>
    <row r="3746" spans="1:26" x14ac:dyDescent="0.25">
      <c r="A3746">
        <v>106292</v>
      </c>
      <c r="B3746" t="s">
        <v>69</v>
      </c>
      <c r="C3746">
        <v>9606</v>
      </c>
      <c r="D3746" t="s">
        <v>36848</v>
      </c>
      <c r="E3746">
        <v>9214</v>
      </c>
      <c r="F3746" s="6" t="s">
        <v>36849</v>
      </c>
      <c r="G3746" t="s">
        <v>36850</v>
      </c>
      <c r="H3746" t="s">
        <v>36851</v>
      </c>
      <c r="I3746" t="s">
        <v>36852</v>
      </c>
      <c r="J3746">
        <v>206904386</v>
      </c>
      <c r="K3746">
        <v>206923247</v>
      </c>
      <c r="L3746">
        <v>-1</v>
      </c>
      <c r="M3746">
        <v>1</v>
      </c>
      <c r="N3746" t="s">
        <v>15023</v>
      </c>
      <c r="O3746" t="s">
        <v>36853</v>
      </c>
      <c r="S3746" t="s">
        <v>157</v>
      </c>
      <c r="T3746">
        <v>3</v>
      </c>
      <c r="U3746">
        <v>0</v>
      </c>
      <c r="V3746" t="s">
        <v>36854</v>
      </c>
      <c r="X3746" t="s">
        <v>36855</v>
      </c>
      <c r="Y3746" t="s">
        <v>36856</v>
      </c>
      <c r="Z3746" s="1">
        <v>42695</v>
      </c>
    </row>
    <row r="3747" spans="1:26" x14ac:dyDescent="0.25">
      <c r="A3747">
        <v>106295</v>
      </c>
      <c r="B3747" t="s">
        <v>69</v>
      </c>
      <c r="C3747">
        <v>9606</v>
      </c>
      <c r="D3747" t="s">
        <v>36857</v>
      </c>
      <c r="E3747">
        <v>5284</v>
      </c>
      <c r="F3747" s="6" t="s">
        <v>36858</v>
      </c>
      <c r="G3747" t="s">
        <v>36859</v>
      </c>
      <c r="I3747" t="s">
        <v>36860</v>
      </c>
      <c r="J3747">
        <v>206928518</v>
      </c>
      <c r="K3747">
        <v>206946466</v>
      </c>
      <c r="L3747">
        <v>-1</v>
      </c>
      <c r="M3747">
        <v>1</v>
      </c>
      <c r="N3747" t="s">
        <v>15023</v>
      </c>
      <c r="O3747" t="s">
        <v>36861</v>
      </c>
      <c r="P3747" t="s">
        <v>86</v>
      </c>
      <c r="Q3747" t="s">
        <v>36862</v>
      </c>
      <c r="R3747" t="s">
        <v>36863</v>
      </c>
      <c r="S3747" t="s">
        <v>157</v>
      </c>
      <c r="T3747">
        <v>17</v>
      </c>
      <c r="U3747">
        <v>0</v>
      </c>
      <c r="V3747">
        <v>106297</v>
      </c>
      <c r="X3747" t="s">
        <v>36864</v>
      </c>
      <c r="Y3747" t="s">
        <v>36865</v>
      </c>
      <c r="Z3747" s="1">
        <v>42695</v>
      </c>
    </row>
    <row r="3748" spans="1:26" x14ac:dyDescent="0.25">
      <c r="A3748">
        <v>106298</v>
      </c>
      <c r="B3748" t="s">
        <v>69</v>
      </c>
      <c r="C3748">
        <v>9606</v>
      </c>
      <c r="D3748" t="s">
        <v>36866</v>
      </c>
      <c r="E3748">
        <v>83953</v>
      </c>
      <c r="F3748" s="6" t="s">
        <v>36867</v>
      </c>
      <c r="G3748" t="s">
        <v>36868</v>
      </c>
      <c r="I3748" t="s">
        <v>36869</v>
      </c>
      <c r="J3748">
        <v>206957965</v>
      </c>
      <c r="K3748">
        <v>206970625</v>
      </c>
      <c r="L3748">
        <v>-1</v>
      </c>
      <c r="M3748">
        <v>1</v>
      </c>
      <c r="N3748" t="s">
        <v>15023</v>
      </c>
      <c r="O3748" t="s">
        <v>36870</v>
      </c>
      <c r="P3748" t="s">
        <v>26160</v>
      </c>
      <c r="Q3748" t="s">
        <v>36871</v>
      </c>
      <c r="R3748" t="s">
        <v>36872</v>
      </c>
      <c r="S3748" t="s">
        <v>79</v>
      </c>
      <c r="T3748">
        <v>3</v>
      </c>
      <c r="U3748">
        <v>0</v>
      </c>
      <c r="V3748" t="s">
        <v>36873</v>
      </c>
      <c r="X3748" t="s">
        <v>36874</v>
      </c>
      <c r="Y3748" t="s">
        <v>36875</v>
      </c>
      <c r="Z3748" s="1">
        <v>42695</v>
      </c>
    </row>
    <row r="3749" spans="1:26" x14ac:dyDescent="0.25">
      <c r="A3749">
        <v>106321</v>
      </c>
      <c r="B3749" t="s">
        <v>69</v>
      </c>
      <c r="C3749">
        <v>9606</v>
      </c>
      <c r="D3749" t="s">
        <v>36876</v>
      </c>
      <c r="E3749">
        <v>725</v>
      </c>
      <c r="F3749" s="6" t="s">
        <v>36877</v>
      </c>
      <c r="G3749" t="s">
        <v>36878</v>
      </c>
      <c r="H3749" t="s">
        <v>36879</v>
      </c>
      <c r="I3749" t="s">
        <v>36880</v>
      </c>
      <c r="J3749">
        <v>207006845</v>
      </c>
      <c r="K3749">
        <v>207099993</v>
      </c>
      <c r="L3749">
        <v>1</v>
      </c>
      <c r="M3749">
        <v>1</v>
      </c>
      <c r="N3749" t="s">
        <v>15023</v>
      </c>
      <c r="O3749" t="s">
        <v>36881</v>
      </c>
      <c r="P3749" t="s">
        <v>86</v>
      </c>
      <c r="Q3749" t="s">
        <v>87</v>
      </c>
      <c r="R3749" t="s">
        <v>87</v>
      </c>
      <c r="S3749" t="s">
        <v>157</v>
      </c>
      <c r="T3749">
        <v>1</v>
      </c>
      <c r="U3749">
        <v>0</v>
      </c>
      <c r="V3749" t="s">
        <v>36882</v>
      </c>
      <c r="Y3749" t="s">
        <v>36883</v>
      </c>
      <c r="Z3749" s="1">
        <v>42695</v>
      </c>
    </row>
    <row r="3750" spans="1:26" x14ac:dyDescent="0.25">
      <c r="A3750">
        <v>106328</v>
      </c>
      <c r="B3750" t="s">
        <v>69</v>
      </c>
      <c r="C3750">
        <v>9606</v>
      </c>
      <c r="D3750" t="s">
        <v>36884</v>
      </c>
      <c r="E3750">
        <v>722</v>
      </c>
      <c r="F3750" s="6" t="s">
        <v>36885</v>
      </c>
      <c r="G3750" t="s">
        <v>36886</v>
      </c>
      <c r="H3750" t="s">
        <v>36887</v>
      </c>
      <c r="I3750" t="s">
        <v>36888</v>
      </c>
      <c r="J3750">
        <v>207104262</v>
      </c>
      <c r="K3750">
        <v>207144972</v>
      </c>
      <c r="L3750">
        <v>1</v>
      </c>
      <c r="M3750">
        <v>1</v>
      </c>
      <c r="N3750" t="s">
        <v>7186</v>
      </c>
      <c r="O3750" t="s">
        <v>36889</v>
      </c>
      <c r="P3750" t="s">
        <v>673</v>
      </c>
      <c r="Q3750" t="s">
        <v>12298</v>
      </c>
      <c r="R3750" t="s">
        <v>12299</v>
      </c>
      <c r="S3750" t="s">
        <v>157</v>
      </c>
      <c r="T3750">
        <v>12</v>
      </c>
      <c r="U3750">
        <v>0</v>
      </c>
      <c r="V3750" t="s">
        <v>36890</v>
      </c>
      <c r="X3750" t="s">
        <v>36891</v>
      </c>
      <c r="Y3750" t="s">
        <v>36892</v>
      </c>
      <c r="Z3750" s="1">
        <v>42695</v>
      </c>
    </row>
    <row r="3751" spans="1:26" x14ac:dyDescent="0.25">
      <c r="A3751">
        <v>106331</v>
      </c>
      <c r="B3751" t="s">
        <v>69</v>
      </c>
      <c r="C3751">
        <v>9606</v>
      </c>
      <c r="D3751" t="s">
        <v>36893</v>
      </c>
      <c r="E3751">
        <v>1604</v>
      </c>
      <c r="F3751" s="6" t="s">
        <v>36894</v>
      </c>
      <c r="G3751" t="s">
        <v>36895</v>
      </c>
      <c r="H3751" t="s">
        <v>36896</v>
      </c>
      <c r="I3751" t="s">
        <v>36897</v>
      </c>
      <c r="J3751">
        <v>207321508</v>
      </c>
      <c r="K3751">
        <v>207360966</v>
      </c>
      <c r="L3751">
        <v>1</v>
      </c>
      <c r="M3751">
        <v>1</v>
      </c>
      <c r="N3751" t="s">
        <v>7186</v>
      </c>
      <c r="O3751" t="s">
        <v>36898</v>
      </c>
      <c r="P3751" t="s">
        <v>1907</v>
      </c>
      <c r="Q3751" t="s">
        <v>36899</v>
      </c>
      <c r="R3751" t="s">
        <v>36900</v>
      </c>
      <c r="S3751" t="s">
        <v>157</v>
      </c>
      <c r="T3751">
        <v>27</v>
      </c>
      <c r="U3751">
        <v>0</v>
      </c>
      <c r="V3751" t="s">
        <v>36901</v>
      </c>
      <c r="Y3751" t="s">
        <v>36902</v>
      </c>
      <c r="Z3751" s="1">
        <v>42695</v>
      </c>
    </row>
    <row r="3752" spans="1:26" x14ac:dyDescent="0.25">
      <c r="A3752">
        <v>106349</v>
      </c>
      <c r="B3752" t="s">
        <v>69</v>
      </c>
      <c r="C3752">
        <v>9606</v>
      </c>
      <c r="D3752" t="s">
        <v>36903</v>
      </c>
      <c r="E3752">
        <v>1380</v>
      </c>
      <c r="F3752" s="6" t="s">
        <v>36904</v>
      </c>
      <c r="G3752" t="s">
        <v>36905</v>
      </c>
      <c r="H3752" t="s">
        <v>36906</v>
      </c>
      <c r="I3752" t="s">
        <v>36907</v>
      </c>
      <c r="J3752">
        <v>207454230</v>
      </c>
      <c r="K3752">
        <v>207489895</v>
      </c>
      <c r="L3752">
        <v>1</v>
      </c>
      <c r="M3752">
        <v>1</v>
      </c>
      <c r="N3752" t="s">
        <v>7186</v>
      </c>
      <c r="O3752" t="s">
        <v>36908</v>
      </c>
      <c r="P3752" t="s">
        <v>309</v>
      </c>
      <c r="Q3752" t="s">
        <v>36909</v>
      </c>
      <c r="R3752" t="s">
        <v>36910</v>
      </c>
      <c r="S3752" t="s">
        <v>112</v>
      </c>
      <c r="T3752">
        <v>16</v>
      </c>
      <c r="U3752">
        <v>12</v>
      </c>
      <c r="V3752" t="s">
        <v>36911</v>
      </c>
      <c r="X3752" t="s">
        <v>36912</v>
      </c>
      <c r="Y3752" t="s">
        <v>36913</v>
      </c>
      <c r="Z3752" s="1">
        <v>42695</v>
      </c>
    </row>
    <row r="3753" spans="1:26" x14ac:dyDescent="0.25">
      <c r="A3753">
        <v>106358</v>
      </c>
      <c r="B3753" t="s">
        <v>69</v>
      </c>
      <c r="C3753">
        <v>9606</v>
      </c>
      <c r="D3753" t="s">
        <v>36914</v>
      </c>
      <c r="E3753">
        <v>1378</v>
      </c>
      <c r="F3753" s="6" t="s">
        <v>36915</v>
      </c>
      <c r="G3753" t="s">
        <v>36916</v>
      </c>
      <c r="H3753" t="s">
        <v>36917</v>
      </c>
      <c r="I3753" t="s">
        <v>36918</v>
      </c>
      <c r="J3753">
        <v>207496147</v>
      </c>
      <c r="K3753">
        <v>207640647</v>
      </c>
      <c r="L3753">
        <v>1</v>
      </c>
      <c r="M3753">
        <v>1</v>
      </c>
      <c r="N3753" t="s">
        <v>7186</v>
      </c>
      <c r="O3753" t="s">
        <v>36919</v>
      </c>
      <c r="P3753" t="s">
        <v>36920</v>
      </c>
      <c r="Q3753" t="s">
        <v>36921</v>
      </c>
      <c r="R3753" t="s">
        <v>36922</v>
      </c>
      <c r="S3753" t="s">
        <v>112</v>
      </c>
      <c r="T3753">
        <v>4</v>
      </c>
      <c r="U3753">
        <v>0</v>
      </c>
      <c r="V3753" t="s">
        <v>36923</v>
      </c>
      <c r="Z3753" s="1">
        <v>42695</v>
      </c>
    </row>
    <row r="3754" spans="1:26" x14ac:dyDescent="0.25">
      <c r="A3754">
        <v>106367</v>
      </c>
      <c r="B3754" t="s">
        <v>69</v>
      </c>
      <c r="C3754">
        <v>9606</v>
      </c>
      <c r="D3754" t="s">
        <v>36924</v>
      </c>
      <c r="E3754">
        <v>1379</v>
      </c>
      <c r="F3754" s="6" t="s">
        <v>36925</v>
      </c>
      <c r="G3754" t="s">
        <v>36926</v>
      </c>
      <c r="I3754" t="s">
        <v>36927</v>
      </c>
      <c r="J3754">
        <v>207645113</v>
      </c>
      <c r="K3754">
        <v>207738416</v>
      </c>
      <c r="L3754">
        <v>1</v>
      </c>
      <c r="M3754">
        <v>1</v>
      </c>
      <c r="N3754" t="s">
        <v>7186</v>
      </c>
      <c r="O3754" t="s">
        <v>36928</v>
      </c>
      <c r="S3754" t="s">
        <v>157</v>
      </c>
      <c r="T3754">
        <v>0</v>
      </c>
      <c r="U3754">
        <v>0</v>
      </c>
      <c r="V3754" t="s">
        <v>36929</v>
      </c>
      <c r="Z3754" s="1">
        <v>42695</v>
      </c>
    </row>
    <row r="3755" spans="1:26" x14ac:dyDescent="0.25">
      <c r="A3755">
        <v>106372</v>
      </c>
      <c r="B3755" t="s">
        <v>69</v>
      </c>
      <c r="C3755">
        <v>9606</v>
      </c>
      <c r="D3755" t="s">
        <v>36930</v>
      </c>
      <c r="E3755">
        <v>4179</v>
      </c>
      <c r="F3755" s="6" t="s">
        <v>36931</v>
      </c>
      <c r="G3755" t="s">
        <v>36932</v>
      </c>
      <c r="H3755" t="s">
        <v>36933</v>
      </c>
      <c r="I3755" t="s">
        <v>36934</v>
      </c>
      <c r="J3755">
        <v>207752057</v>
      </c>
      <c r="K3755">
        <v>207795513</v>
      </c>
      <c r="L3755">
        <v>1</v>
      </c>
      <c r="M3755">
        <v>1</v>
      </c>
      <c r="N3755" t="s">
        <v>7186</v>
      </c>
      <c r="O3755" t="s">
        <v>36935</v>
      </c>
      <c r="P3755" t="s">
        <v>189</v>
      </c>
      <c r="Q3755" t="s">
        <v>7819</v>
      </c>
      <c r="R3755" t="s">
        <v>7820</v>
      </c>
      <c r="S3755" t="s">
        <v>112</v>
      </c>
      <c r="T3755">
        <v>25</v>
      </c>
      <c r="U3755">
        <v>0</v>
      </c>
      <c r="V3755" t="s">
        <v>36936</v>
      </c>
      <c r="X3755" t="s">
        <v>36937</v>
      </c>
      <c r="Y3755" t="s">
        <v>36938</v>
      </c>
      <c r="Z3755" s="1">
        <v>42695</v>
      </c>
    </row>
    <row r="3756" spans="1:26" x14ac:dyDescent="0.25">
      <c r="A3756">
        <v>106399</v>
      </c>
      <c r="B3756" t="s">
        <v>69</v>
      </c>
      <c r="C3756">
        <v>9606</v>
      </c>
      <c r="D3756" t="s">
        <v>36939</v>
      </c>
      <c r="E3756">
        <v>947</v>
      </c>
      <c r="F3756" s="6" t="s">
        <v>36940</v>
      </c>
      <c r="G3756" t="s">
        <v>36941</v>
      </c>
      <c r="I3756" t="s">
        <v>36942</v>
      </c>
      <c r="J3756">
        <v>207880972</v>
      </c>
      <c r="K3756">
        <v>207911402</v>
      </c>
      <c r="L3756">
        <v>-1</v>
      </c>
      <c r="M3756">
        <v>1</v>
      </c>
      <c r="N3756" t="s">
        <v>7186</v>
      </c>
      <c r="O3756" t="s">
        <v>36943</v>
      </c>
      <c r="P3756" t="s">
        <v>36944</v>
      </c>
      <c r="Q3756" t="s">
        <v>36945</v>
      </c>
      <c r="R3756" t="s">
        <v>36946</v>
      </c>
      <c r="S3756" t="s">
        <v>157</v>
      </c>
      <c r="T3756">
        <v>4</v>
      </c>
      <c r="U3756">
        <v>0</v>
      </c>
      <c r="V3756" t="s">
        <v>36947</v>
      </c>
      <c r="X3756" t="s">
        <v>36948</v>
      </c>
      <c r="Y3756" t="s">
        <v>36949</v>
      </c>
      <c r="Z3756" s="1">
        <v>42695</v>
      </c>
    </row>
    <row r="3757" spans="1:26" x14ac:dyDescent="0.25">
      <c r="A3757">
        <v>106416</v>
      </c>
      <c r="B3757" t="s">
        <v>69</v>
      </c>
      <c r="C3757">
        <v>9606</v>
      </c>
      <c r="D3757" t="s">
        <v>36950</v>
      </c>
      <c r="E3757">
        <v>57172</v>
      </c>
      <c r="F3757" s="6" t="s">
        <v>36951</v>
      </c>
      <c r="G3757" t="s">
        <v>36952</v>
      </c>
      <c r="I3757" t="s">
        <v>36953</v>
      </c>
      <c r="J3757">
        <v>209583717</v>
      </c>
      <c r="K3757">
        <v>209613938</v>
      </c>
      <c r="L3757">
        <v>1</v>
      </c>
      <c r="M3757">
        <v>1</v>
      </c>
      <c r="N3757" t="s">
        <v>7186</v>
      </c>
      <c r="O3757" t="s">
        <v>36954</v>
      </c>
      <c r="P3757" t="s">
        <v>426</v>
      </c>
      <c r="Q3757" t="s">
        <v>36955</v>
      </c>
      <c r="R3757" t="s">
        <v>36956</v>
      </c>
      <c r="S3757" t="s">
        <v>79</v>
      </c>
      <c r="T3757">
        <v>5</v>
      </c>
      <c r="U3757">
        <v>0</v>
      </c>
      <c r="V3757" t="s">
        <v>36957</v>
      </c>
      <c r="X3757" t="s">
        <v>36958</v>
      </c>
      <c r="Y3757" t="s">
        <v>36959</v>
      </c>
      <c r="Z3757" s="1">
        <v>42695</v>
      </c>
    </row>
    <row r="3758" spans="1:26" x14ac:dyDescent="0.25">
      <c r="A3758">
        <v>106421</v>
      </c>
      <c r="B3758" t="s">
        <v>69</v>
      </c>
      <c r="C3758">
        <v>9606</v>
      </c>
      <c r="D3758" t="s">
        <v>36960</v>
      </c>
      <c r="E3758">
        <v>3914</v>
      </c>
      <c r="F3758" s="6" t="s">
        <v>36961</v>
      </c>
      <c r="G3758" t="s">
        <v>36962</v>
      </c>
      <c r="H3758" t="s">
        <v>36963</v>
      </c>
      <c r="I3758" t="s">
        <v>36964</v>
      </c>
      <c r="J3758">
        <v>209614870</v>
      </c>
      <c r="K3758">
        <v>209652466</v>
      </c>
      <c r="L3758">
        <v>-1</v>
      </c>
      <c r="M3758">
        <v>1</v>
      </c>
      <c r="N3758" t="s">
        <v>7186</v>
      </c>
      <c r="O3758" t="s">
        <v>36965</v>
      </c>
      <c r="P3758" t="s">
        <v>2634</v>
      </c>
      <c r="Q3758" t="s">
        <v>36966</v>
      </c>
      <c r="R3758" t="s">
        <v>36967</v>
      </c>
      <c r="S3758" t="s">
        <v>157</v>
      </c>
      <c r="T3758">
        <v>4</v>
      </c>
      <c r="U3758">
        <v>0</v>
      </c>
      <c r="V3758" t="s">
        <v>36968</v>
      </c>
      <c r="X3758" t="s">
        <v>36969</v>
      </c>
      <c r="Y3758" t="s">
        <v>36970</v>
      </c>
      <c r="Z3758" s="1">
        <v>42695</v>
      </c>
    </row>
    <row r="3759" spans="1:26" x14ac:dyDescent="0.25">
      <c r="A3759">
        <v>106452</v>
      </c>
      <c r="B3759" t="s">
        <v>69</v>
      </c>
      <c r="C3759">
        <v>9606</v>
      </c>
      <c r="D3759" t="s">
        <v>36971</v>
      </c>
      <c r="E3759">
        <v>3664</v>
      </c>
      <c r="F3759" s="6" t="s">
        <v>36972</v>
      </c>
      <c r="G3759" t="s">
        <v>36973</v>
      </c>
      <c r="H3759" t="s">
        <v>36974</v>
      </c>
      <c r="I3759" t="s">
        <v>36975</v>
      </c>
      <c r="J3759">
        <v>209785623</v>
      </c>
      <c r="K3759">
        <v>209806175</v>
      </c>
      <c r="L3759">
        <v>-1</v>
      </c>
      <c r="M3759">
        <v>1</v>
      </c>
      <c r="N3759" t="s">
        <v>7186</v>
      </c>
      <c r="O3759" t="s">
        <v>36976</v>
      </c>
      <c r="P3759" t="s">
        <v>86</v>
      </c>
      <c r="Q3759" t="s">
        <v>17577</v>
      </c>
      <c r="R3759" t="s">
        <v>17578</v>
      </c>
      <c r="S3759" t="s">
        <v>88</v>
      </c>
      <c r="T3759">
        <v>18</v>
      </c>
      <c r="U3759">
        <v>1</v>
      </c>
      <c r="V3759" t="s">
        <v>36977</v>
      </c>
      <c r="X3759" t="s">
        <v>36978</v>
      </c>
      <c r="Y3759" t="s">
        <v>36979</v>
      </c>
      <c r="Z3759" s="1">
        <v>42695</v>
      </c>
    </row>
    <row r="3760" spans="1:26" x14ac:dyDescent="0.25">
      <c r="A3760">
        <v>106494</v>
      </c>
      <c r="B3760" t="s">
        <v>69</v>
      </c>
      <c r="C3760">
        <v>9606</v>
      </c>
      <c r="D3760" t="s">
        <v>36980</v>
      </c>
      <c r="E3760">
        <v>7188</v>
      </c>
      <c r="F3760" s="6" t="s">
        <v>36981</v>
      </c>
      <c r="G3760" t="s">
        <v>36982</v>
      </c>
      <c r="H3760" t="s">
        <v>36983</v>
      </c>
      <c r="I3760" t="s">
        <v>36984</v>
      </c>
      <c r="J3760">
        <v>211326615</v>
      </c>
      <c r="K3760">
        <v>211374946</v>
      </c>
      <c r="L3760">
        <v>1</v>
      </c>
      <c r="M3760">
        <v>1</v>
      </c>
      <c r="N3760" t="s">
        <v>15990</v>
      </c>
      <c r="O3760" t="s">
        <v>36985</v>
      </c>
      <c r="P3760" t="s">
        <v>2124</v>
      </c>
      <c r="Q3760" t="s">
        <v>36986</v>
      </c>
      <c r="R3760" t="s">
        <v>36987</v>
      </c>
      <c r="S3760" t="s">
        <v>79</v>
      </c>
      <c r="T3760">
        <v>74</v>
      </c>
      <c r="U3760">
        <v>3</v>
      </c>
      <c r="V3760" t="s">
        <v>36988</v>
      </c>
      <c r="X3760" t="s">
        <v>36989</v>
      </c>
      <c r="Y3760" t="s">
        <v>36990</v>
      </c>
      <c r="Z3760" s="1">
        <v>42695</v>
      </c>
    </row>
    <row r="3761" spans="1:26" x14ac:dyDescent="0.25">
      <c r="A3761">
        <v>106597</v>
      </c>
      <c r="B3761" t="s">
        <v>69</v>
      </c>
      <c r="C3761">
        <v>9606</v>
      </c>
      <c r="D3761" t="s">
        <v>36991</v>
      </c>
      <c r="E3761">
        <v>28982</v>
      </c>
      <c r="F3761" s="6" t="s">
        <v>36992</v>
      </c>
      <c r="G3761" t="s">
        <v>36993</v>
      </c>
      <c r="I3761" t="s">
        <v>36994</v>
      </c>
      <c r="J3761">
        <v>212858255</v>
      </c>
      <c r="K3761">
        <v>212899363</v>
      </c>
      <c r="L3761">
        <v>1</v>
      </c>
      <c r="M3761">
        <v>1</v>
      </c>
      <c r="N3761" t="s">
        <v>15990</v>
      </c>
      <c r="O3761" t="s">
        <v>36995</v>
      </c>
      <c r="P3761" t="s">
        <v>36996</v>
      </c>
      <c r="Q3761" t="s">
        <v>36997</v>
      </c>
      <c r="R3761" t="s">
        <v>36998</v>
      </c>
      <c r="S3761" t="s">
        <v>79</v>
      </c>
      <c r="T3761">
        <v>2</v>
      </c>
      <c r="U3761">
        <v>0</v>
      </c>
      <c r="V3761" t="s">
        <v>36999</v>
      </c>
      <c r="X3761" t="s">
        <v>37000</v>
      </c>
      <c r="Y3761" t="s">
        <v>37001</v>
      </c>
      <c r="Z3761" s="1">
        <v>42695</v>
      </c>
    </row>
    <row r="3762" spans="1:26" x14ac:dyDescent="0.25">
      <c r="A3762">
        <v>106631</v>
      </c>
      <c r="B3762" t="s">
        <v>69</v>
      </c>
      <c r="C3762">
        <v>9606</v>
      </c>
      <c r="D3762" t="s">
        <v>37002</v>
      </c>
      <c r="E3762">
        <v>5629</v>
      </c>
      <c r="F3762" s="6" t="s">
        <v>37003</v>
      </c>
      <c r="G3762" t="s">
        <v>37004</v>
      </c>
      <c r="I3762" t="s">
        <v>37005</v>
      </c>
      <c r="J3762">
        <v>213983181</v>
      </c>
      <c r="K3762">
        <v>214041502</v>
      </c>
      <c r="L3762">
        <v>1</v>
      </c>
      <c r="M3762">
        <v>1</v>
      </c>
      <c r="N3762" t="s">
        <v>15990</v>
      </c>
      <c r="O3762" t="s">
        <v>37006</v>
      </c>
      <c r="P3762" t="s">
        <v>17294</v>
      </c>
      <c r="Q3762" t="s">
        <v>37007</v>
      </c>
      <c r="R3762" t="s">
        <v>37008</v>
      </c>
      <c r="S3762" t="s">
        <v>88</v>
      </c>
      <c r="T3762">
        <v>26</v>
      </c>
      <c r="U3762">
        <v>2</v>
      </c>
      <c r="V3762" t="s">
        <v>37009</v>
      </c>
      <c r="X3762" t="s">
        <v>37010</v>
      </c>
      <c r="Y3762" t="s">
        <v>37011</v>
      </c>
      <c r="Z3762" s="1">
        <v>42695</v>
      </c>
    </row>
    <row r="3763" spans="1:26" x14ac:dyDescent="0.25">
      <c r="A3763">
        <v>106710</v>
      </c>
      <c r="B3763" t="s">
        <v>69</v>
      </c>
      <c r="C3763">
        <v>9606</v>
      </c>
      <c r="D3763" t="s">
        <v>37012</v>
      </c>
      <c r="E3763">
        <v>7042</v>
      </c>
      <c r="F3763" s="6" t="s">
        <v>37013</v>
      </c>
      <c r="G3763" t="s">
        <v>37014</v>
      </c>
      <c r="H3763" t="s">
        <v>37015</v>
      </c>
      <c r="I3763" t="s">
        <v>37016</v>
      </c>
      <c r="J3763">
        <v>218346235</v>
      </c>
      <c r="K3763">
        <v>218444619</v>
      </c>
      <c r="L3763">
        <v>1</v>
      </c>
      <c r="M3763">
        <v>1</v>
      </c>
      <c r="N3763" t="s">
        <v>37017</v>
      </c>
      <c r="O3763" t="s">
        <v>37018</v>
      </c>
      <c r="P3763" t="s">
        <v>296</v>
      </c>
      <c r="Q3763" t="s">
        <v>37019</v>
      </c>
      <c r="R3763" t="s">
        <v>37020</v>
      </c>
      <c r="S3763" t="s">
        <v>157</v>
      </c>
      <c r="T3763">
        <v>18</v>
      </c>
      <c r="U3763">
        <v>3</v>
      </c>
      <c r="V3763" t="s">
        <v>37021</v>
      </c>
      <c r="X3763" t="s">
        <v>37022</v>
      </c>
      <c r="Y3763" t="s">
        <v>37023</v>
      </c>
      <c r="Z3763" s="1">
        <v>42695</v>
      </c>
    </row>
    <row r="3764" spans="1:26" x14ac:dyDescent="0.25">
      <c r="A3764">
        <v>106753</v>
      </c>
      <c r="B3764" t="s">
        <v>69</v>
      </c>
      <c r="C3764">
        <v>9606</v>
      </c>
      <c r="D3764" t="s">
        <v>37024</v>
      </c>
      <c r="E3764">
        <v>4139</v>
      </c>
      <c r="F3764" s="6" t="s">
        <v>37025</v>
      </c>
      <c r="G3764" t="s">
        <v>37026</v>
      </c>
      <c r="H3764" t="s">
        <v>37027</v>
      </c>
      <c r="I3764" t="s">
        <v>37028</v>
      </c>
      <c r="J3764">
        <v>220528183</v>
      </c>
      <c r="K3764">
        <v>220664461</v>
      </c>
      <c r="L3764">
        <v>1</v>
      </c>
      <c r="M3764">
        <v>1</v>
      </c>
      <c r="N3764" t="s">
        <v>37017</v>
      </c>
      <c r="O3764" t="s">
        <v>37029</v>
      </c>
      <c r="P3764" t="s">
        <v>616</v>
      </c>
      <c r="Q3764" t="s">
        <v>37030</v>
      </c>
      <c r="R3764" t="s">
        <v>37031</v>
      </c>
      <c r="S3764" t="s">
        <v>79</v>
      </c>
      <c r="T3764">
        <v>20</v>
      </c>
      <c r="U3764">
        <v>1</v>
      </c>
      <c r="V3764" t="s">
        <v>37032</v>
      </c>
      <c r="X3764" t="s">
        <v>37033</v>
      </c>
      <c r="Z3764" s="1">
        <v>42695</v>
      </c>
    </row>
    <row r="3765" spans="1:26" x14ac:dyDescent="0.25">
      <c r="A3765">
        <v>106805</v>
      </c>
      <c r="B3765" t="s">
        <v>69</v>
      </c>
      <c r="C3765">
        <v>9606</v>
      </c>
      <c r="D3765" t="s">
        <v>37034</v>
      </c>
      <c r="E3765">
        <v>375056</v>
      </c>
      <c r="F3765" s="6" t="s">
        <v>37035</v>
      </c>
      <c r="G3765" t="s">
        <v>37036</v>
      </c>
      <c r="I3765" t="s">
        <v>37037</v>
      </c>
      <c r="J3765">
        <v>222618086</v>
      </c>
      <c r="K3765">
        <v>222668012</v>
      </c>
      <c r="L3765">
        <v>1</v>
      </c>
      <c r="M3765">
        <v>1</v>
      </c>
      <c r="N3765" t="s">
        <v>37017</v>
      </c>
      <c r="O3765" t="s">
        <v>37038</v>
      </c>
      <c r="P3765" t="s">
        <v>86</v>
      </c>
      <c r="Q3765" t="s">
        <v>87</v>
      </c>
      <c r="R3765" t="s">
        <v>87</v>
      </c>
      <c r="S3765" t="s">
        <v>79</v>
      </c>
      <c r="T3765">
        <v>9</v>
      </c>
      <c r="U3765">
        <v>0</v>
      </c>
      <c r="V3765" t="s">
        <v>37039</v>
      </c>
      <c r="X3765" t="s">
        <v>37040</v>
      </c>
      <c r="Y3765" t="s">
        <v>37041</v>
      </c>
      <c r="Z3765" s="1">
        <v>42695</v>
      </c>
    </row>
    <row r="3766" spans="1:26" x14ac:dyDescent="0.25">
      <c r="A3766">
        <v>106840</v>
      </c>
      <c r="B3766" t="s">
        <v>69</v>
      </c>
      <c r="C3766">
        <v>9606</v>
      </c>
      <c r="D3766" t="s">
        <v>37042</v>
      </c>
      <c r="E3766">
        <v>7100</v>
      </c>
      <c r="F3766" s="6" t="s">
        <v>37043</v>
      </c>
      <c r="G3766" t="s">
        <v>37044</v>
      </c>
      <c r="H3766" t="s">
        <v>37045</v>
      </c>
      <c r="I3766" t="s">
        <v>37046</v>
      </c>
      <c r="J3766">
        <v>223109406</v>
      </c>
      <c r="K3766">
        <v>223143282</v>
      </c>
      <c r="L3766">
        <v>-1</v>
      </c>
      <c r="M3766">
        <v>1</v>
      </c>
      <c r="N3766" t="s">
        <v>37017</v>
      </c>
      <c r="O3766" t="s">
        <v>37047</v>
      </c>
      <c r="P3766" t="s">
        <v>86</v>
      </c>
      <c r="Q3766" t="s">
        <v>37048</v>
      </c>
      <c r="R3766" t="s">
        <v>37049</v>
      </c>
      <c r="S3766" t="s">
        <v>79</v>
      </c>
      <c r="T3766">
        <v>11</v>
      </c>
      <c r="U3766">
        <v>0</v>
      </c>
      <c r="V3766" t="s">
        <v>37050</v>
      </c>
      <c r="X3766" t="s">
        <v>37051</v>
      </c>
      <c r="Y3766" t="s">
        <v>37052</v>
      </c>
      <c r="Z3766" s="1">
        <v>42695</v>
      </c>
    </row>
    <row r="3767" spans="1:26" x14ac:dyDescent="0.25">
      <c r="A3767">
        <v>106878</v>
      </c>
      <c r="B3767" t="s">
        <v>69</v>
      </c>
      <c r="C3767">
        <v>9606</v>
      </c>
      <c r="D3767" t="s">
        <v>37053</v>
      </c>
      <c r="E3767">
        <v>7159</v>
      </c>
      <c r="F3767" s="6" t="s">
        <v>37054</v>
      </c>
      <c r="G3767" t="s">
        <v>37055</v>
      </c>
      <c r="H3767" t="s">
        <v>37056</v>
      </c>
      <c r="I3767" t="s">
        <v>37057</v>
      </c>
      <c r="J3767">
        <v>223779899</v>
      </c>
      <c r="K3767">
        <v>223845972</v>
      </c>
      <c r="L3767">
        <v>-1</v>
      </c>
      <c r="M3767">
        <v>1</v>
      </c>
      <c r="N3767" t="s">
        <v>37017</v>
      </c>
      <c r="O3767" t="s">
        <v>37058</v>
      </c>
      <c r="P3767" t="s">
        <v>1792</v>
      </c>
      <c r="Q3767" t="s">
        <v>37059</v>
      </c>
      <c r="R3767" t="s">
        <v>37060</v>
      </c>
      <c r="S3767" t="s">
        <v>88</v>
      </c>
      <c r="T3767">
        <v>78</v>
      </c>
      <c r="U3767">
        <v>3</v>
      </c>
      <c r="V3767" t="s">
        <v>37061</v>
      </c>
      <c r="X3767" t="s">
        <v>37062</v>
      </c>
      <c r="Y3767" t="s">
        <v>37063</v>
      </c>
      <c r="Z3767" s="1">
        <v>42695</v>
      </c>
    </row>
    <row r="3768" spans="1:26" x14ac:dyDescent="0.25">
      <c r="A3768">
        <v>106991</v>
      </c>
      <c r="B3768" t="s">
        <v>69</v>
      </c>
      <c r="C3768">
        <v>9606</v>
      </c>
      <c r="D3768" t="s">
        <v>37064</v>
      </c>
      <c r="E3768">
        <v>7044</v>
      </c>
      <c r="F3768" s="6" t="s">
        <v>37065</v>
      </c>
      <c r="G3768" t="s">
        <v>37066</v>
      </c>
      <c r="H3768" t="s">
        <v>37067</v>
      </c>
      <c r="I3768" t="s">
        <v>37068</v>
      </c>
      <c r="J3768">
        <v>225936598</v>
      </c>
      <c r="K3768">
        <v>225941489</v>
      </c>
      <c r="L3768">
        <v>-1</v>
      </c>
      <c r="M3768">
        <v>1</v>
      </c>
      <c r="N3768" t="s">
        <v>37069</v>
      </c>
      <c r="O3768" t="s">
        <v>37070</v>
      </c>
      <c r="P3768" t="s">
        <v>1462</v>
      </c>
      <c r="Q3768" t="s">
        <v>37071</v>
      </c>
      <c r="R3768" t="s">
        <v>37072</v>
      </c>
      <c r="S3768" t="s">
        <v>157</v>
      </c>
      <c r="T3768">
        <v>1</v>
      </c>
      <c r="U3768">
        <v>0</v>
      </c>
      <c r="V3768" t="s">
        <v>37073</v>
      </c>
      <c r="Z3768" s="1">
        <v>42695</v>
      </c>
    </row>
    <row r="3769" spans="1:26" x14ac:dyDescent="0.25">
      <c r="A3769">
        <v>107048</v>
      </c>
      <c r="B3769" t="s">
        <v>69</v>
      </c>
      <c r="C3769">
        <v>9606</v>
      </c>
      <c r="D3769" t="s">
        <v>37074</v>
      </c>
      <c r="E3769">
        <v>3707</v>
      </c>
      <c r="F3769" s="6" t="s">
        <v>37075</v>
      </c>
      <c r="G3769" t="s">
        <v>37076</v>
      </c>
      <c r="H3769" t="s">
        <v>37077</v>
      </c>
      <c r="I3769" t="s">
        <v>37078</v>
      </c>
      <c r="J3769">
        <v>226631690</v>
      </c>
      <c r="K3769">
        <v>226739323</v>
      </c>
      <c r="L3769">
        <v>-1</v>
      </c>
      <c r="M3769">
        <v>1</v>
      </c>
      <c r="N3769" t="s">
        <v>37069</v>
      </c>
      <c r="O3769" t="s">
        <v>37079</v>
      </c>
      <c r="P3769" t="s">
        <v>12669</v>
      </c>
      <c r="Q3769" t="s">
        <v>37080</v>
      </c>
      <c r="R3769" t="s">
        <v>37081</v>
      </c>
      <c r="S3769" t="s">
        <v>101</v>
      </c>
      <c r="T3769">
        <v>3</v>
      </c>
      <c r="U3769">
        <v>0</v>
      </c>
      <c r="V3769" t="s">
        <v>37082</v>
      </c>
      <c r="X3769" t="s">
        <v>37083</v>
      </c>
      <c r="Y3769" t="s">
        <v>37084</v>
      </c>
      <c r="Z3769" s="1">
        <v>42695</v>
      </c>
    </row>
    <row r="3770" spans="1:26" x14ac:dyDescent="0.25">
      <c r="A3770">
        <v>107053</v>
      </c>
      <c r="B3770" t="s">
        <v>69</v>
      </c>
      <c r="C3770">
        <v>9606</v>
      </c>
      <c r="D3770" t="s">
        <v>37085</v>
      </c>
      <c r="E3770">
        <v>5664</v>
      </c>
      <c r="F3770" s="6" t="s">
        <v>37086</v>
      </c>
      <c r="G3770" t="s">
        <v>37087</v>
      </c>
      <c r="H3770" t="s">
        <v>37088</v>
      </c>
      <c r="I3770" t="s">
        <v>37089</v>
      </c>
      <c r="J3770">
        <v>226870184</v>
      </c>
      <c r="K3770">
        <v>226896102</v>
      </c>
      <c r="L3770">
        <v>1</v>
      </c>
      <c r="M3770">
        <v>1</v>
      </c>
      <c r="N3770" t="s">
        <v>37090</v>
      </c>
      <c r="O3770" t="s">
        <v>37091</v>
      </c>
      <c r="P3770" t="s">
        <v>86</v>
      </c>
      <c r="Q3770" t="s">
        <v>37092</v>
      </c>
      <c r="R3770" t="s">
        <v>37093</v>
      </c>
      <c r="S3770" t="s">
        <v>88</v>
      </c>
      <c r="T3770">
        <v>77</v>
      </c>
      <c r="U3770">
        <v>11</v>
      </c>
      <c r="V3770" t="s">
        <v>37094</v>
      </c>
      <c r="X3770" t="s">
        <v>37095</v>
      </c>
      <c r="Y3770" t="s">
        <v>37096</v>
      </c>
      <c r="Z3770" s="1">
        <v>42695</v>
      </c>
    </row>
    <row r="3771" spans="1:26" x14ac:dyDescent="0.25">
      <c r="A3771">
        <v>107120</v>
      </c>
      <c r="B3771" t="s">
        <v>69</v>
      </c>
      <c r="C3771">
        <v>9606</v>
      </c>
      <c r="D3771" t="s">
        <v>37097</v>
      </c>
      <c r="E3771">
        <v>89780</v>
      </c>
      <c r="F3771" s="6" t="s">
        <v>37098</v>
      </c>
      <c r="G3771" t="s">
        <v>37099</v>
      </c>
      <c r="I3771" t="s">
        <v>37100</v>
      </c>
      <c r="J3771">
        <v>228007051</v>
      </c>
      <c r="K3771">
        <v>228061260</v>
      </c>
      <c r="L3771">
        <v>1</v>
      </c>
      <c r="M3771">
        <v>1</v>
      </c>
      <c r="N3771" t="s">
        <v>37090</v>
      </c>
      <c r="O3771" t="s">
        <v>37101</v>
      </c>
      <c r="P3771" t="s">
        <v>1929</v>
      </c>
      <c r="Q3771" t="s">
        <v>37102</v>
      </c>
      <c r="R3771" t="s">
        <v>37103</v>
      </c>
      <c r="S3771" t="s">
        <v>157</v>
      </c>
      <c r="T3771">
        <v>10</v>
      </c>
      <c r="U3771">
        <v>9</v>
      </c>
      <c r="V3771">
        <v>107122</v>
      </c>
      <c r="X3771" t="s">
        <v>37104</v>
      </c>
      <c r="Y3771" t="s">
        <v>37105</v>
      </c>
      <c r="Z3771" s="1">
        <v>42695</v>
      </c>
    </row>
    <row r="3772" spans="1:26" x14ac:dyDescent="0.25">
      <c r="A3772">
        <v>107220</v>
      </c>
      <c r="B3772" t="s">
        <v>69</v>
      </c>
      <c r="C3772">
        <v>9606</v>
      </c>
      <c r="D3772" t="s">
        <v>37106</v>
      </c>
      <c r="E3772">
        <v>84033</v>
      </c>
      <c r="F3772" s="6" t="s">
        <v>37107</v>
      </c>
      <c r="G3772" t="s">
        <v>37108</v>
      </c>
      <c r="I3772" t="s">
        <v>37109</v>
      </c>
      <c r="J3772">
        <v>228208130</v>
      </c>
      <c r="K3772">
        <v>228378876</v>
      </c>
      <c r="L3772">
        <v>1</v>
      </c>
      <c r="M3772">
        <v>1</v>
      </c>
      <c r="N3772" t="s">
        <v>37090</v>
      </c>
      <c r="O3772" t="s">
        <v>37110</v>
      </c>
      <c r="P3772" t="s">
        <v>426</v>
      </c>
      <c r="Q3772" t="s">
        <v>37111</v>
      </c>
      <c r="R3772" t="s">
        <v>37112</v>
      </c>
      <c r="S3772" t="s">
        <v>101</v>
      </c>
      <c r="T3772">
        <v>8</v>
      </c>
      <c r="U3772">
        <v>1</v>
      </c>
      <c r="V3772" t="s">
        <v>37113</v>
      </c>
      <c r="X3772" t="s">
        <v>37114</v>
      </c>
      <c r="Z3772" s="1">
        <v>42695</v>
      </c>
    </row>
    <row r="3773" spans="1:26" x14ac:dyDescent="0.25">
      <c r="A3773">
        <v>107293</v>
      </c>
      <c r="B3773" t="s">
        <v>69</v>
      </c>
      <c r="C3773">
        <v>9606</v>
      </c>
      <c r="D3773" t="s">
        <v>37115</v>
      </c>
      <c r="E3773" s="7">
        <v>106385867</v>
      </c>
      <c r="F3773" s="6" t="s">
        <v>37116</v>
      </c>
      <c r="G3773" t="s">
        <v>37117</v>
      </c>
      <c r="H3773" t="s">
        <v>37118</v>
      </c>
      <c r="I3773" t="s">
        <v>37119</v>
      </c>
      <c r="J3773">
        <v>229271062</v>
      </c>
      <c r="K3773">
        <v>229305894</v>
      </c>
      <c r="L3773">
        <v>1</v>
      </c>
      <c r="M3773">
        <v>1</v>
      </c>
      <c r="N3773" t="s">
        <v>37090</v>
      </c>
      <c r="O3773" t="s">
        <v>37120</v>
      </c>
      <c r="P3773" t="s">
        <v>12149</v>
      </c>
      <c r="Q3773" t="s">
        <v>37121</v>
      </c>
      <c r="R3773" t="s">
        <v>37122</v>
      </c>
      <c r="S3773" t="s">
        <v>88</v>
      </c>
      <c r="T3773">
        <v>42</v>
      </c>
      <c r="U3773">
        <v>4</v>
      </c>
      <c r="V3773" t="s">
        <v>37123</v>
      </c>
      <c r="X3773" t="s">
        <v>37124</v>
      </c>
      <c r="Y3773" t="s">
        <v>37125</v>
      </c>
      <c r="Z3773" s="1">
        <v>42695</v>
      </c>
    </row>
    <row r="3774" spans="1:26" x14ac:dyDescent="0.25">
      <c r="A3774">
        <v>107346</v>
      </c>
      <c r="B3774" t="s">
        <v>69</v>
      </c>
      <c r="C3774">
        <v>9606</v>
      </c>
      <c r="D3774" t="s">
        <v>37126</v>
      </c>
      <c r="E3774">
        <v>2590</v>
      </c>
      <c r="F3774" s="6" t="s">
        <v>37127</v>
      </c>
      <c r="G3774" t="s">
        <v>37128</v>
      </c>
      <c r="H3774" t="s">
        <v>37129</v>
      </c>
      <c r="I3774" t="s">
        <v>37130</v>
      </c>
      <c r="J3774">
        <v>230057990</v>
      </c>
      <c r="K3774">
        <v>230282124</v>
      </c>
      <c r="L3774">
        <v>1</v>
      </c>
      <c r="M3774">
        <v>1</v>
      </c>
      <c r="N3774" t="s">
        <v>37090</v>
      </c>
      <c r="O3774" t="s">
        <v>37131</v>
      </c>
      <c r="P3774" t="s">
        <v>37132</v>
      </c>
      <c r="Q3774" t="s">
        <v>37133</v>
      </c>
      <c r="R3774" t="s">
        <v>37134</v>
      </c>
      <c r="S3774" t="s">
        <v>79</v>
      </c>
      <c r="T3774">
        <v>9</v>
      </c>
      <c r="U3774">
        <v>0</v>
      </c>
      <c r="V3774">
        <v>107348</v>
      </c>
      <c r="Y3774" t="s">
        <v>37135</v>
      </c>
      <c r="Z3774" s="1">
        <v>42695</v>
      </c>
    </row>
    <row r="3775" spans="1:26" x14ac:dyDescent="0.25">
      <c r="A3775">
        <v>107363</v>
      </c>
      <c r="B3775" t="s">
        <v>69</v>
      </c>
      <c r="C3775">
        <v>9606</v>
      </c>
      <c r="D3775" t="s">
        <v>37136</v>
      </c>
      <c r="E3775">
        <v>183</v>
      </c>
      <c r="F3775" s="6" t="s">
        <v>37137</v>
      </c>
      <c r="G3775" t="s">
        <v>37138</v>
      </c>
      <c r="H3775" t="s">
        <v>37139</v>
      </c>
      <c r="I3775" t="s">
        <v>37140</v>
      </c>
      <c r="J3775">
        <v>230702523</v>
      </c>
      <c r="K3775">
        <v>230714297</v>
      </c>
      <c r="L3775">
        <v>-1</v>
      </c>
      <c r="M3775">
        <v>1</v>
      </c>
      <c r="N3775" t="s">
        <v>37141</v>
      </c>
      <c r="O3775" t="s">
        <v>37142</v>
      </c>
      <c r="P3775" t="s">
        <v>37143</v>
      </c>
      <c r="Q3775" t="s">
        <v>37144</v>
      </c>
      <c r="R3775" t="s">
        <v>37145</v>
      </c>
      <c r="S3775" t="s">
        <v>157</v>
      </c>
      <c r="T3775">
        <v>26</v>
      </c>
      <c r="U3775">
        <v>0</v>
      </c>
      <c r="V3775">
        <v>107365</v>
      </c>
      <c r="X3775" t="s">
        <v>37146</v>
      </c>
      <c r="Y3775" t="s">
        <v>37147</v>
      </c>
      <c r="Z3775" s="1">
        <v>42695</v>
      </c>
    </row>
    <row r="3776" spans="1:26" x14ac:dyDescent="0.25">
      <c r="A3776">
        <v>107417</v>
      </c>
      <c r="B3776" t="s">
        <v>69</v>
      </c>
      <c r="C3776">
        <v>9606</v>
      </c>
      <c r="D3776" t="s">
        <v>37148</v>
      </c>
      <c r="E3776">
        <v>149371</v>
      </c>
      <c r="F3776" s="6" t="s">
        <v>37149</v>
      </c>
      <c r="G3776" t="s">
        <v>37150</v>
      </c>
      <c r="I3776" t="s">
        <v>37151</v>
      </c>
      <c r="J3776">
        <v>231332753</v>
      </c>
      <c r="K3776">
        <v>231337852</v>
      </c>
      <c r="L3776">
        <v>-1</v>
      </c>
      <c r="M3776">
        <v>1</v>
      </c>
      <c r="N3776" t="s">
        <v>37141</v>
      </c>
      <c r="O3776" t="s">
        <v>37152</v>
      </c>
      <c r="P3776" t="s">
        <v>86</v>
      </c>
      <c r="Q3776" t="s">
        <v>87</v>
      </c>
      <c r="R3776" t="s">
        <v>87</v>
      </c>
      <c r="S3776" t="s">
        <v>79</v>
      </c>
      <c r="T3776">
        <v>43</v>
      </c>
      <c r="U3776">
        <v>2</v>
      </c>
      <c r="V3776">
        <v>107419</v>
      </c>
      <c r="X3776" t="s">
        <v>37153</v>
      </c>
      <c r="Y3776" t="s">
        <v>37154</v>
      </c>
      <c r="Z3776" s="1">
        <v>42695</v>
      </c>
    </row>
    <row r="3777" spans="1:26" x14ac:dyDescent="0.25">
      <c r="A3777">
        <v>107510</v>
      </c>
      <c r="B3777" t="s">
        <v>69</v>
      </c>
      <c r="C3777">
        <v>9606</v>
      </c>
      <c r="D3777" t="s">
        <v>37155</v>
      </c>
      <c r="E3777">
        <v>6894</v>
      </c>
      <c r="F3777" s="6" t="s">
        <v>37156</v>
      </c>
      <c r="G3777" t="s">
        <v>37157</v>
      </c>
      <c r="H3777" t="s">
        <v>37158</v>
      </c>
      <c r="I3777" t="s">
        <v>37159</v>
      </c>
      <c r="J3777">
        <v>234391313</v>
      </c>
      <c r="K3777">
        <v>234479103</v>
      </c>
      <c r="L3777">
        <v>-1</v>
      </c>
      <c r="M3777">
        <v>1</v>
      </c>
      <c r="N3777" t="s">
        <v>37141</v>
      </c>
      <c r="O3777" t="s">
        <v>37160</v>
      </c>
      <c r="P3777" t="s">
        <v>37161</v>
      </c>
      <c r="Q3777" t="s">
        <v>37162</v>
      </c>
      <c r="R3777" t="s">
        <v>37163</v>
      </c>
      <c r="S3777" t="s">
        <v>88</v>
      </c>
      <c r="T3777">
        <v>5</v>
      </c>
      <c r="U3777">
        <v>0</v>
      </c>
      <c r="V3777">
        <v>107512</v>
      </c>
      <c r="X3777" t="s">
        <v>37164</v>
      </c>
      <c r="Y3777" t="s">
        <v>37165</v>
      </c>
      <c r="Z3777" s="1">
        <v>42695</v>
      </c>
    </row>
    <row r="3778" spans="1:26" x14ac:dyDescent="0.25">
      <c r="A3778">
        <v>107513</v>
      </c>
      <c r="B3778" t="s">
        <v>69</v>
      </c>
      <c r="C3778">
        <v>9606</v>
      </c>
      <c r="D3778" t="s">
        <v>37166</v>
      </c>
      <c r="E3778">
        <v>359948</v>
      </c>
      <c r="F3778" s="6" t="s">
        <v>37167</v>
      </c>
      <c r="G3778" t="s">
        <v>37168</v>
      </c>
      <c r="I3778" t="s">
        <v>37169</v>
      </c>
      <c r="J3778">
        <v>234604269</v>
      </c>
      <c r="K3778">
        <v>234609525</v>
      </c>
      <c r="L3778">
        <v>-1</v>
      </c>
      <c r="M3778">
        <v>1</v>
      </c>
      <c r="N3778" t="s">
        <v>37170</v>
      </c>
      <c r="O3778" t="s">
        <v>37171</v>
      </c>
      <c r="P3778" t="s">
        <v>143</v>
      </c>
      <c r="Q3778" t="s">
        <v>6550</v>
      </c>
      <c r="R3778" t="s">
        <v>6550</v>
      </c>
      <c r="S3778" t="s">
        <v>88</v>
      </c>
      <c r="T3778">
        <v>18</v>
      </c>
      <c r="U3778">
        <v>0</v>
      </c>
      <c r="V3778" t="s">
        <v>37172</v>
      </c>
      <c r="X3778" t="s">
        <v>37173</v>
      </c>
      <c r="Y3778" t="s">
        <v>37174</v>
      </c>
      <c r="Z3778" s="1">
        <v>42695</v>
      </c>
    </row>
    <row r="3779" spans="1:26" x14ac:dyDescent="0.25">
      <c r="A3779">
        <v>107566</v>
      </c>
      <c r="B3779" t="s">
        <v>69</v>
      </c>
      <c r="C3779">
        <v>9606</v>
      </c>
      <c r="D3779" t="s">
        <v>37175</v>
      </c>
      <c r="E3779">
        <v>1130</v>
      </c>
      <c r="F3779" s="6" t="s">
        <v>37176</v>
      </c>
      <c r="G3779" t="s">
        <v>37177</v>
      </c>
      <c r="H3779" t="s">
        <v>37178</v>
      </c>
      <c r="I3779" t="s">
        <v>37179</v>
      </c>
      <c r="J3779">
        <v>235661041</v>
      </c>
      <c r="K3779">
        <v>235883640</v>
      </c>
      <c r="L3779">
        <v>-1</v>
      </c>
      <c r="M3779">
        <v>1</v>
      </c>
      <c r="N3779" t="s">
        <v>37170</v>
      </c>
      <c r="O3779" t="s">
        <v>37180</v>
      </c>
      <c r="P3779" t="s">
        <v>86</v>
      </c>
      <c r="Q3779" t="s">
        <v>522</v>
      </c>
      <c r="R3779" t="s">
        <v>523</v>
      </c>
      <c r="S3779" t="s">
        <v>101</v>
      </c>
      <c r="T3779">
        <v>24</v>
      </c>
      <c r="U3779">
        <v>1</v>
      </c>
      <c r="V3779" t="s">
        <v>37181</v>
      </c>
      <c r="X3779" t="s">
        <v>37182</v>
      </c>
      <c r="Y3779" t="s">
        <v>37183</v>
      </c>
      <c r="Z3779" s="1">
        <v>42695</v>
      </c>
    </row>
    <row r="3780" spans="1:26" x14ac:dyDescent="0.25">
      <c r="A3780">
        <v>107579</v>
      </c>
      <c r="B3780" t="s">
        <v>69</v>
      </c>
      <c r="C3780">
        <v>9606</v>
      </c>
      <c r="D3780" t="s">
        <v>37184</v>
      </c>
      <c r="E3780">
        <v>4811</v>
      </c>
      <c r="F3780" s="6" t="s">
        <v>37185</v>
      </c>
      <c r="G3780" t="s">
        <v>37186</v>
      </c>
      <c r="H3780" t="s">
        <v>37187</v>
      </c>
      <c r="I3780" t="s">
        <v>37188</v>
      </c>
      <c r="J3780">
        <v>235975830</v>
      </c>
      <c r="K3780">
        <v>236065162</v>
      </c>
      <c r="L3780">
        <v>-1</v>
      </c>
      <c r="M3780">
        <v>1</v>
      </c>
      <c r="N3780" t="s">
        <v>37170</v>
      </c>
      <c r="O3780" t="s">
        <v>37189</v>
      </c>
      <c r="P3780" t="s">
        <v>3871</v>
      </c>
      <c r="Q3780" t="s">
        <v>37190</v>
      </c>
      <c r="R3780" t="s">
        <v>37191</v>
      </c>
      <c r="S3780" t="s">
        <v>157</v>
      </c>
      <c r="T3780">
        <v>14</v>
      </c>
      <c r="U3780">
        <v>6</v>
      </c>
      <c r="V3780" t="s">
        <v>37192</v>
      </c>
      <c r="X3780" t="s">
        <v>37193</v>
      </c>
      <c r="Y3780" t="s">
        <v>37194</v>
      </c>
      <c r="Z3780" s="1">
        <v>42695</v>
      </c>
    </row>
    <row r="3781" spans="1:26" x14ac:dyDescent="0.25">
      <c r="A3781">
        <v>107634</v>
      </c>
      <c r="B3781" t="s">
        <v>69</v>
      </c>
      <c r="C3781">
        <v>9606</v>
      </c>
      <c r="D3781" t="s">
        <v>37195</v>
      </c>
      <c r="E3781">
        <v>88</v>
      </c>
      <c r="F3781" s="6" t="s">
        <v>37196</v>
      </c>
      <c r="G3781" t="s">
        <v>37197</v>
      </c>
      <c r="H3781" t="s">
        <v>37198</v>
      </c>
      <c r="I3781" t="s">
        <v>37199</v>
      </c>
      <c r="J3781">
        <v>236686454</v>
      </c>
      <c r="K3781">
        <v>236764631</v>
      </c>
      <c r="L3781">
        <v>1</v>
      </c>
      <c r="M3781">
        <v>1</v>
      </c>
      <c r="N3781" t="s">
        <v>37200</v>
      </c>
      <c r="O3781" t="s">
        <v>37201</v>
      </c>
      <c r="P3781" t="s">
        <v>37202</v>
      </c>
      <c r="Q3781" t="s">
        <v>37203</v>
      </c>
      <c r="R3781" t="s">
        <v>37204</v>
      </c>
      <c r="S3781" t="s">
        <v>157</v>
      </c>
      <c r="T3781">
        <v>72</v>
      </c>
      <c r="U3781">
        <v>8</v>
      </c>
      <c r="V3781" t="s">
        <v>37205</v>
      </c>
      <c r="X3781" t="s">
        <v>37206</v>
      </c>
      <c r="Y3781" t="s">
        <v>37207</v>
      </c>
      <c r="Z3781" s="1">
        <v>42695</v>
      </c>
    </row>
    <row r="3782" spans="1:26" x14ac:dyDescent="0.25">
      <c r="A3782">
        <v>107649</v>
      </c>
      <c r="B3782" t="s">
        <v>69</v>
      </c>
      <c r="C3782">
        <v>9606</v>
      </c>
      <c r="D3782" t="s">
        <v>37208</v>
      </c>
      <c r="E3782">
        <v>6262</v>
      </c>
      <c r="F3782" s="6" t="s">
        <v>37209</v>
      </c>
      <c r="G3782" t="s">
        <v>37210</v>
      </c>
      <c r="H3782" t="s">
        <v>37211</v>
      </c>
      <c r="I3782" t="s">
        <v>37212</v>
      </c>
      <c r="J3782">
        <v>237042205</v>
      </c>
      <c r="K3782">
        <v>237833988</v>
      </c>
      <c r="L3782">
        <v>1</v>
      </c>
      <c r="M3782">
        <v>1</v>
      </c>
      <c r="N3782" t="s">
        <v>37200</v>
      </c>
      <c r="O3782" t="s">
        <v>37213</v>
      </c>
      <c r="P3782" t="s">
        <v>37214</v>
      </c>
      <c r="Q3782" t="s">
        <v>37215</v>
      </c>
      <c r="R3782" t="s">
        <v>37216</v>
      </c>
      <c r="S3782" t="s">
        <v>79</v>
      </c>
      <c r="T3782">
        <v>34</v>
      </c>
      <c r="U3782">
        <v>8</v>
      </c>
      <c r="V3782" t="s">
        <v>37217</v>
      </c>
      <c r="X3782" t="s">
        <v>37218</v>
      </c>
      <c r="Y3782" t="s">
        <v>37219</v>
      </c>
      <c r="Z3782" s="1">
        <v>42695</v>
      </c>
    </row>
    <row r="3783" spans="1:26" x14ac:dyDescent="0.25">
      <c r="A3783">
        <v>107671</v>
      </c>
      <c r="B3783" t="s">
        <v>69</v>
      </c>
      <c r="C3783">
        <v>9606</v>
      </c>
      <c r="D3783" t="s">
        <v>37220</v>
      </c>
      <c r="E3783">
        <v>64388</v>
      </c>
      <c r="F3783" s="6" t="s">
        <v>37221</v>
      </c>
      <c r="G3783" t="s">
        <v>37222</v>
      </c>
      <c r="I3783" t="s">
        <v>37223</v>
      </c>
      <c r="J3783">
        <v>240489573</v>
      </c>
      <c r="K3783">
        <v>240612149</v>
      </c>
      <c r="L3783">
        <v>-1</v>
      </c>
      <c r="M3783">
        <v>1</v>
      </c>
      <c r="N3783" t="s">
        <v>37200</v>
      </c>
      <c r="O3783" t="s">
        <v>37224</v>
      </c>
      <c r="P3783" t="s">
        <v>309</v>
      </c>
      <c r="Q3783" t="s">
        <v>37225</v>
      </c>
      <c r="R3783" t="s">
        <v>37226</v>
      </c>
      <c r="S3783" t="s">
        <v>157</v>
      </c>
      <c r="T3783">
        <v>0</v>
      </c>
      <c r="U3783">
        <v>0</v>
      </c>
      <c r="V3783">
        <v>107673</v>
      </c>
      <c r="X3783" t="s">
        <v>37227</v>
      </c>
      <c r="Z3783" s="1">
        <v>42695</v>
      </c>
    </row>
    <row r="3784" spans="1:26" x14ac:dyDescent="0.25">
      <c r="A3784">
        <v>107718</v>
      </c>
      <c r="B3784" t="s">
        <v>69</v>
      </c>
      <c r="C3784">
        <v>9606</v>
      </c>
      <c r="D3784" t="s">
        <v>37228</v>
      </c>
      <c r="E3784">
        <v>9156</v>
      </c>
      <c r="F3784" s="6" t="s">
        <v>37229</v>
      </c>
      <c r="G3784" t="s">
        <v>37230</v>
      </c>
      <c r="H3784" t="s">
        <v>37231</v>
      </c>
      <c r="I3784" t="s">
        <v>37232</v>
      </c>
      <c r="J3784">
        <v>241847967</v>
      </c>
      <c r="K3784">
        <v>241895148</v>
      </c>
      <c r="L3784">
        <v>1</v>
      </c>
      <c r="M3784">
        <v>1</v>
      </c>
      <c r="N3784" t="s">
        <v>37200</v>
      </c>
      <c r="O3784" t="s">
        <v>37233</v>
      </c>
      <c r="P3784" t="s">
        <v>37234</v>
      </c>
      <c r="Q3784" t="s">
        <v>37235</v>
      </c>
      <c r="R3784" t="s">
        <v>37236</v>
      </c>
      <c r="S3784" t="s">
        <v>88</v>
      </c>
      <c r="T3784">
        <v>36</v>
      </c>
      <c r="U3784">
        <v>0</v>
      </c>
      <c r="V3784" t="s">
        <v>37237</v>
      </c>
      <c r="X3784" t="s">
        <v>37238</v>
      </c>
      <c r="Y3784" t="s">
        <v>37239</v>
      </c>
      <c r="Z3784" s="1">
        <v>42695</v>
      </c>
    </row>
    <row r="3785" spans="1:26" x14ac:dyDescent="0.25">
      <c r="A3785">
        <v>107859</v>
      </c>
      <c r="B3785" t="s">
        <v>69</v>
      </c>
      <c r="C3785">
        <v>9606</v>
      </c>
      <c r="D3785" t="s">
        <v>37240</v>
      </c>
      <c r="E3785">
        <v>25909</v>
      </c>
      <c r="F3785" s="6" t="s">
        <v>37241</v>
      </c>
      <c r="G3785" t="s">
        <v>37242</v>
      </c>
      <c r="I3785" t="s">
        <v>37243</v>
      </c>
      <c r="J3785">
        <v>246839098</v>
      </c>
      <c r="K3785">
        <v>246931978</v>
      </c>
      <c r="L3785">
        <v>-1</v>
      </c>
      <c r="M3785">
        <v>1</v>
      </c>
      <c r="N3785" t="s">
        <v>37244</v>
      </c>
      <c r="O3785" t="s">
        <v>37245</v>
      </c>
      <c r="P3785" t="s">
        <v>1355</v>
      </c>
      <c r="Q3785" t="s">
        <v>37246</v>
      </c>
      <c r="R3785" t="s">
        <v>37247</v>
      </c>
      <c r="S3785" t="s">
        <v>88</v>
      </c>
      <c r="T3785">
        <v>12</v>
      </c>
      <c r="U3785">
        <v>2</v>
      </c>
      <c r="V3785" t="s">
        <v>37248</v>
      </c>
      <c r="X3785" t="s">
        <v>37249</v>
      </c>
      <c r="Y3785" t="s">
        <v>37250</v>
      </c>
      <c r="Z3785" s="1">
        <v>42695</v>
      </c>
    </row>
    <row r="3786" spans="1:26" x14ac:dyDescent="0.25">
      <c r="A3786">
        <v>107914</v>
      </c>
      <c r="B3786" t="s">
        <v>69</v>
      </c>
      <c r="C3786">
        <v>9606</v>
      </c>
      <c r="D3786" t="s">
        <v>37251</v>
      </c>
      <c r="E3786">
        <v>114548</v>
      </c>
      <c r="F3786" s="6" t="s">
        <v>37252</v>
      </c>
      <c r="G3786" t="s">
        <v>37253</v>
      </c>
      <c r="I3786" t="s">
        <v>37254</v>
      </c>
      <c r="J3786">
        <v>247416156</v>
      </c>
      <c r="K3786">
        <v>247449108</v>
      </c>
      <c r="L3786">
        <v>1</v>
      </c>
      <c r="M3786">
        <v>1</v>
      </c>
      <c r="N3786" t="s">
        <v>37244</v>
      </c>
      <c r="O3786" t="s">
        <v>37255</v>
      </c>
      <c r="P3786" t="s">
        <v>8488</v>
      </c>
      <c r="Q3786" t="s">
        <v>37256</v>
      </c>
      <c r="R3786" t="s">
        <v>37257</v>
      </c>
      <c r="S3786" t="s">
        <v>101</v>
      </c>
      <c r="T3786">
        <v>34</v>
      </c>
      <c r="U3786">
        <v>3</v>
      </c>
      <c r="V3786" t="s">
        <v>37258</v>
      </c>
      <c r="X3786" t="s">
        <v>37259</v>
      </c>
      <c r="Y3786" t="s">
        <v>37260</v>
      </c>
      <c r="Z3786" s="1">
        <v>42695</v>
      </c>
    </row>
    <row r="3787" spans="1:26" x14ac:dyDescent="0.25">
      <c r="A3787">
        <v>114593</v>
      </c>
      <c r="B3787" t="s">
        <v>69</v>
      </c>
      <c r="C3787">
        <v>9606</v>
      </c>
      <c r="D3787" t="s">
        <v>37261</v>
      </c>
      <c r="E3787">
        <v>54435</v>
      </c>
      <c r="F3787" s="6" t="s">
        <v>37262</v>
      </c>
      <c r="G3787" t="s">
        <v>37263</v>
      </c>
      <c r="I3787" t="s">
        <v>37264</v>
      </c>
      <c r="J3787">
        <v>29791753</v>
      </c>
      <c r="K3787">
        <v>29792750</v>
      </c>
      <c r="L3787">
        <v>-1</v>
      </c>
      <c r="M3787">
        <v>6</v>
      </c>
      <c r="N3787" t="s">
        <v>2762</v>
      </c>
      <c r="S3787" t="s">
        <v>396</v>
      </c>
      <c r="T3787">
        <v>0</v>
      </c>
      <c r="U3787">
        <v>0</v>
      </c>
      <c r="Z3787" s="1">
        <v>42695</v>
      </c>
    </row>
    <row r="3788" spans="1:26" x14ac:dyDescent="0.25">
      <c r="A3788">
        <v>114687</v>
      </c>
      <c r="B3788" t="s">
        <v>69</v>
      </c>
      <c r="C3788">
        <v>9606</v>
      </c>
      <c r="D3788" t="s">
        <v>37265</v>
      </c>
      <c r="E3788">
        <v>56127</v>
      </c>
      <c r="F3788" s="6" t="s">
        <v>37266</v>
      </c>
      <c r="G3788" t="s">
        <v>37267</v>
      </c>
      <c r="I3788" t="s">
        <v>37268</v>
      </c>
      <c r="J3788">
        <v>141187127</v>
      </c>
      <c r="K3788">
        <v>141191541</v>
      </c>
      <c r="L3788">
        <v>1</v>
      </c>
      <c r="M3788">
        <v>5</v>
      </c>
      <c r="N3788" t="s">
        <v>5514</v>
      </c>
      <c r="O3788" t="s">
        <v>37269</v>
      </c>
      <c r="P3788" t="s">
        <v>77</v>
      </c>
      <c r="Q3788" t="s">
        <v>78</v>
      </c>
      <c r="R3788" t="s">
        <v>78</v>
      </c>
      <c r="S3788" t="s">
        <v>79</v>
      </c>
      <c r="T3788">
        <v>0</v>
      </c>
      <c r="U3788">
        <v>0</v>
      </c>
      <c r="V3788" t="s">
        <v>37270</v>
      </c>
      <c r="Z3788" s="1">
        <v>42695</v>
      </c>
    </row>
    <row r="3789" spans="1:26" x14ac:dyDescent="0.25">
      <c r="A3789">
        <v>120272</v>
      </c>
      <c r="B3789" t="s">
        <v>69</v>
      </c>
      <c r="C3789">
        <v>9606</v>
      </c>
      <c r="D3789" t="s">
        <v>37271</v>
      </c>
      <c r="F3789" s="6" t="s">
        <v>37272</v>
      </c>
      <c r="G3789" t="s">
        <v>37273</v>
      </c>
      <c r="I3789" t="s">
        <v>37274</v>
      </c>
      <c r="J3789">
        <v>227870083</v>
      </c>
      <c r="K3789">
        <v>227870644</v>
      </c>
      <c r="L3789">
        <v>-1</v>
      </c>
      <c r="M3789">
        <v>2</v>
      </c>
      <c r="N3789" t="s">
        <v>13158</v>
      </c>
      <c r="S3789" t="s">
        <v>396</v>
      </c>
      <c r="T3789">
        <v>0</v>
      </c>
      <c r="U3789">
        <v>0</v>
      </c>
      <c r="Z3789" s="1">
        <v>42695</v>
      </c>
    </row>
    <row r="3790" spans="1:26" x14ac:dyDescent="0.25">
      <c r="A3790">
        <v>121855</v>
      </c>
      <c r="B3790" t="s">
        <v>69</v>
      </c>
      <c r="C3790">
        <v>9606</v>
      </c>
      <c r="D3790" t="s">
        <v>37275</v>
      </c>
      <c r="E3790">
        <v>2812</v>
      </c>
      <c r="F3790" s="6" t="s">
        <v>37276</v>
      </c>
      <c r="G3790" t="s">
        <v>37277</v>
      </c>
      <c r="H3790" t="s">
        <v>37278</v>
      </c>
      <c r="I3790" t="s">
        <v>37279</v>
      </c>
      <c r="J3790">
        <v>19722945</v>
      </c>
      <c r="K3790">
        <v>19724771</v>
      </c>
      <c r="L3790">
        <v>1</v>
      </c>
      <c r="M3790">
        <v>22</v>
      </c>
      <c r="N3790" t="s">
        <v>262</v>
      </c>
      <c r="O3790" t="s">
        <v>37280</v>
      </c>
      <c r="P3790" t="s">
        <v>86</v>
      </c>
      <c r="Q3790" t="s">
        <v>4981</v>
      </c>
      <c r="R3790" t="s">
        <v>4982</v>
      </c>
      <c r="S3790" t="s">
        <v>79</v>
      </c>
      <c r="T3790">
        <v>13</v>
      </c>
      <c r="U3790">
        <v>0</v>
      </c>
      <c r="V3790">
        <v>228022</v>
      </c>
      <c r="X3790" t="s">
        <v>37281</v>
      </c>
      <c r="Y3790" t="s">
        <v>37282</v>
      </c>
      <c r="Z3790" s="1">
        <v>42695</v>
      </c>
    </row>
    <row r="3791" spans="1:26" x14ac:dyDescent="0.25">
      <c r="A3791">
        <v>123549</v>
      </c>
      <c r="B3791" t="s">
        <v>69</v>
      </c>
      <c r="C3791">
        <v>9606</v>
      </c>
      <c r="D3791" t="s">
        <v>37283</v>
      </c>
      <c r="E3791">
        <v>102724332</v>
      </c>
      <c r="F3791" s="6" t="s">
        <v>37284</v>
      </c>
      <c r="G3791" t="s">
        <v>37285</v>
      </c>
      <c r="I3791" t="s">
        <v>37286</v>
      </c>
      <c r="J3791">
        <v>88857161</v>
      </c>
      <c r="K3791">
        <v>89085723</v>
      </c>
      <c r="L3791">
        <v>-1</v>
      </c>
      <c r="M3791">
        <v>2</v>
      </c>
      <c r="N3791" t="s">
        <v>75</v>
      </c>
      <c r="O3791" t="s">
        <v>37287</v>
      </c>
      <c r="P3791" t="s">
        <v>86</v>
      </c>
      <c r="Q3791" t="s">
        <v>37288</v>
      </c>
      <c r="R3791" t="s">
        <v>37289</v>
      </c>
      <c r="S3791" t="s">
        <v>157</v>
      </c>
      <c r="T3791">
        <v>1</v>
      </c>
      <c r="U3791">
        <v>0</v>
      </c>
      <c r="V3791" t="s">
        <v>37290</v>
      </c>
      <c r="X3791" t="s">
        <v>37291</v>
      </c>
      <c r="Y3791" t="s">
        <v>37292</v>
      </c>
      <c r="Z3791" s="1">
        <v>42695</v>
      </c>
    </row>
    <row r="3792" spans="1:26" x14ac:dyDescent="0.25">
      <c r="A3792">
        <v>123552</v>
      </c>
      <c r="B3792" t="s">
        <v>69</v>
      </c>
      <c r="C3792">
        <v>9606</v>
      </c>
      <c r="D3792" t="s">
        <v>37293</v>
      </c>
      <c r="F3792" s="6" t="s">
        <v>37294</v>
      </c>
      <c r="G3792" t="s">
        <v>37295</v>
      </c>
      <c r="I3792" t="s">
        <v>37296</v>
      </c>
      <c r="J3792">
        <v>88860568</v>
      </c>
      <c r="K3792">
        <v>88860605</v>
      </c>
      <c r="L3792">
        <v>-1</v>
      </c>
      <c r="M3792">
        <v>2</v>
      </c>
      <c r="N3792" t="s">
        <v>75</v>
      </c>
      <c r="S3792" t="s">
        <v>396</v>
      </c>
      <c r="T3792">
        <v>0</v>
      </c>
      <c r="U3792">
        <v>0</v>
      </c>
      <c r="V3792">
        <v>473946</v>
      </c>
      <c r="Z3792" s="1">
        <v>42695</v>
      </c>
    </row>
    <row r="3793" spans="1:26" x14ac:dyDescent="0.25">
      <c r="A3793">
        <v>123554</v>
      </c>
      <c r="B3793" t="s">
        <v>69</v>
      </c>
      <c r="C3793">
        <v>9606</v>
      </c>
      <c r="D3793" t="s">
        <v>37297</v>
      </c>
      <c r="F3793" s="6" t="s">
        <v>37298</v>
      </c>
      <c r="G3793" t="s">
        <v>37299</v>
      </c>
      <c r="I3793" t="s">
        <v>37300</v>
      </c>
      <c r="J3793">
        <v>88860886</v>
      </c>
      <c r="K3793">
        <v>88860922</v>
      </c>
      <c r="L3793">
        <v>-1</v>
      </c>
      <c r="M3793">
        <v>2</v>
      </c>
      <c r="N3793" t="s">
        <v>75</v>
      </c>
      <c r="S3793" t="s">
        <v>396</v>
      </c>
      <c r="T3793">
        <v>0</v>
      </c>
      <c r="U3793">
        <v>0</v>
      </c>
      <c r="V3793">
        <v>482959</v>
      </c>
      <c r="Z3793" s="1">
        <v>42695</v>
      </c>
    </row>
    <row r="3794" spans="1:26" x14ac:dyDescent="0.25">
      <c r="A3794">
        <v>123556</v>
      </c>
      <c r="B3794" t="s">
        <v>69</v>
      </c>
      <c r="C3794">
        <v>9606</v>
      </c>
      <c r="D3794" t="s">
        <v>37301</v>
      </c>
      <c r="F3794" s="6" t="s">
        <v>37302</v>
      </c>
      <c r="G3794" t="s">
        <v>37303</v>
      </c>
      <c r="I3794" t="s">
        <v>37304</v>
      </c>
      <c r="J3794">
        <v>88861221</v>
      </c>
      <c r="K3794">
        <v>88861258</v>
      </c>
      <c r="L3794">
        <v>-1</v>
      </c>
      <c r="M3794">
        <v>2</v>
      </c>
      <c r="N3794" t="s">
        <v>75</v>
      </c>
      <c r="S3794" t="s">
        <v>396</v>
      </c>
      <c r="T3794">
        <v>0</v>
      </c>
      <c r="U3794">
        <v>0</v>
      </c>
      <c r="V3794">
        <v>477893</v>
      </c>
      <c r="Z3794" s="1">
        <v>42695</v>
      </c>
    </row>
    <row r="3795" spans="1:26" x14ac:dyDescent="0.25">
      <c r="A3795">
        <v>123558</v>
      </c>
      <c r="B3795" t="s">
        <v>69</v>
      </c>
      <c r="C3795">
        <v>9606</v>
      </c>
      <c r="D3795" t="s">
        <v>37305</v>
      </c>
      <c r="F3795" s="6" t="s">
        <v>37306</v>
      </c>
      <c r="G3795" t="s">
        <v>37307</v>
      </c>
      <c r="I3795" t="s">
        <v>37308</v>
      </c>
      <c r="J3795">
        <v>88861525</v>
      </c>
      <c r="K3795">
        <v>88861563</v>
      </c>
      <c r="L3795">
        <v>-1</v>
      </c>
      <c r="M3795">
        <v>2</v>
      </c>
      <c r="N3795" t="s">
        <v>75</v>
      </c>
      <c r="S3795" t="s">
        <v>396</v>
      </c>
      <c r="T3795">
        <v>0</v>
      </c>
      <c r="U3795">
        <v>0</v>
      </c>
      <c r="V3795">
        <v>475559</v>
      </c>
      <c r="Z3795" s="1">
        <v>42695</v>
      </c>
    </row>
    <row r="3796" spans="1:26" x14ac:dyDescent="0.25">
      <c r="A3796">
        <v>123560</v>
      </c>
      <c r="B3796" t="s">
        <v>69</v>
      </c>
      <c r="C3796">
        <v>9606</v>
      </c>
      <c r="D3796" t="s">
        <v>37309</v>
      </c>
      <c r="F3796" s="6" t="s">
        <v>37310</v>
      </c>
      <c r="G3796" t="s">
        <v>37311</v>
      </c>
      <c r="I3796" t="s">
        <v>37312</v>
      </c>
      <c r="J3796">
        <v>88861886</v>
      </c>
      <c r="K3796">
        <v>88861923</v>
      </c>
      <c r="L3796">
        <v>-1</v>
      </c>
      <c r="M3796">
        <v>2</v>
      </c>
      <c r="N3796" t="s">
        <v>75</v>
      </c>
      <c r="S3796" t="s">
        <v>396</v>
      </c>
      <c r="T3796">
        <v>0</v>
      </c>
      <c r="U3796">
        <v>0</v>
      </c>
      <c r="V3796">
        <v>482114</v>
      </c>
      <c r="Z3796" s="1">
        <v>42695</v>
      </c>
    </row>
    <row r="3797" spans="1:26" x14ac:dyDescent="0.25">
      <c r="A3797">
        <v>123562</v>
      </c>
      <c r="B3797" t="s">
        <v>69</v>
      </c>
      <c r="C3797">
        <v>9606</v>
      </c>
      <c r="D3797" t="s">
        <v>37313</v>
      </c>
      <c r="F3797" s="6" t="s">
        <v>37314</v>
      </c>
      <c r="G3797" t="s">
        <v>37315</v>
      </c>
      <c r="I3797" t="s">
        <v>37316</v>
      </c>
      <c r="J3797">
        <v>88885397</v>
      </c>
      <c r="K3797">
        <v>88886153</v>
      </c>
      <c r="L3797">
        <v>1</v>
      </c>
      <c r="M3797">
        <v>2</v>
      </c>
      <c r="N3797" t="s">
        <v>75</v>
      </c>
      <c r="O3797" t="s">
        <v>37317</v>
      </c>
      <c r="P3797" t="s">
        <v>86</v>
      </c>
      <c r="Q3797" t="s">
        <v>37288</v>
      </c>
      <c r="R3797" t="s">
        <v>37289</v>
      </c>
      <c r="S3797" t="s">
        <v>157</v>
      </c>
      <c r="T3797">
        <v>1</v>
      </c>
      <c r="U3797">
        <v>0</v>
      </c>
      <c r="V3797">
        <v>123564</v>
      </c>
      <c r="Z3797" s="1">
        <v>42695</v>
      </c>
    </row>
    <row r="3798" spans="1:26" x14ac:dyDescent="0.25">
      <c r="A3798">
        <v>123565</v>
      </c>
      <c r="B3798" t="s">
        <v>69</v>
      </c>
      <c r="C3798">
        <v>9606</v>
      </c>
      <c r="D3798" t="s">
        <v>37318</v>
      </c>
      <c r="F3798" s="6" t="s">
        <v>37319</v>
      </c>
      <c r="G3798" t="s">
        <v>37320</v>
      </c>
      <c r="I3798" t="s">
        <v>37321</v>
      </c>
      <c r="J3798">
        <v>88897232</v>
      </c>
      <c r="K3798">
        <v>88897784</v>
      </c>
      <c r="L3798">
        <v>1</v>
      </c>
      <c r="M3798">
        <v>2</v>
      </c>
      <c r="N3798" t="s">
        <v>75</v>
      </c>
      <c r="O3798" t="s">
        <v>37322</v>
      </c>
      <c r="P3798" t="s">
        <v>86</v>
      </c>
      <c r="Q3798" t="s">
        <v>37288</v>
      </c>
      <c r="R3798" t="s">
        <v>37289</v>
      </c>
      <c r="S3798" t="s">
        <v>157</v>
      </c>
      <c r="T3798">
        <v>0</v>
      </c>
      <c r="U3798">
        <v>0</v>
      </c>
      <c r="V3798">
        <v>123567</v>
      </c>
      <c r="Z3798" s="1">
        <v>42695</v>
      </c>
    </row>
    <row r="3799" spans="1:26" x14ac:dyDescent="0.25">
      <c r="A3799">
        <v>123601</v>
      </c>
      <c r="B3799" t="s">
        <v>69</v>
      </c>
      <c r="C3799">
        <v>9606</v>
      </c>
      <c r="D3799" t="s">
        <v>37323</v>
      </c>
      <c r="F3799" s="6" t="s">
        <v>37324</v>
      </c>
      <c r="G3799" t="s">
        <v>37325</v>
      </c>
      <c r="I3799" t="s">
        <v>37326</v>
      </c>
      <c r="J3799">
        <v>89159751</v>
      </c>
      <c r="K3799">
        <v>89160366</v>
      </c>
      <c r="L3799">
        <v>-1</v>
      </c>
      <c r="M3799">
        <v>2</v>
      </c>
      <c r="N3799" t="s">
        <v>75</v>
      </c>
      <c r="O3799" t="s">
        <v>876</v>
      </c>
      <c r="P3799" t="s">
        <v>86</v>
      </c>
      <c r="Q3799" t="s">
        <v>87</v>
      </c>
      <c r="R3799" t="s">
        <v>87</v>
      </c>
      <c r="S3799" t="s">
        <v>396</v>
      </c>
      <c r="T3799">
        <v>0</v>
      </c>
      <c r="U3799">
        <v>0</v>
      </c>
      <c r="V3799">
        <v>123603</v>
      </c>
      <c r="Z3799" s="1">
        <v>42695</v>
      </c>
    </row>
    <row r="3800" spans="1:26" x14ac:dyDescent="0.25">
      <c r="A3800">
        <v>123637</v>
      </c>
      <c r="B3800" t="s">
        <v>69</v>
      </c>
      <c r="C3800">
        <v>9606</v>
      </c>
      <c r="D3800" t="s">
        <v>37327</v>
      </c>
      <c r="F3800" s="6" t="s">
        <v>37328</v>
      </c>
      <c r="G3800" t="s">
        <v>37329</v>
      </c>
      <c r="I3800" t="s">
        <v>37330</v>
      </c>
      <c r="J3800">
        <v>89985922</v>
      </c>
      <c r="K3800">
        <v>89986702</v>
      </c>
      <c r="L3800">
        <v>1</v>
      </c>
      <c r="M3800">
        <v>2</v>
      </c>
      <c r="N3800" t="s">
        <v>75</v>
      </c>
      <c r="O3800" t="s">
        <v>876</v>
      </c>
      <c r="P3800" t="s">
        <v>86</v>
      </c>
      <c r="Q3800" t="s">
        <v>87</v>
      </c>
      <c r="R3800" t="s">
        <v>87</v>
      </c>
      <c r="S3800" t="s">
        <v>396</v>
      </c>
      <c r="T3800">
        <v>0</v>
      </c>
      <c r="U3800">
        <v>0</v>
      </c>
      <c r="V3800">
        <v>123639</v>
      </c>
      <c r="Z3800" s="1">
        <v>42695</v>
      </c>
    </row>
    <row r="3801" spans="1:26" x14ac:dyDescent="0.25">
      <c r="A3801">
        <v>123643</v>
      </c>
      <c r="B3801" t="s">
        <v>69</v>
      </c>
      <c r="C3801">
        <v>9606</v>
      </c>
      <c r="D3801" t="s">
        <v>37331</v>
      </c>
      <c r="F3801" s="6" t="s">
        <v>37332</v>
      </c>
      <c r="G3801" t="s">
        <v>37333</v>
      </c>
      <c r="I3801" t="s">
        <v>37334</v>
      </c>
      <c r="J3801">
        <v>90038848</v>
      </c>
      <c r="K3801">
        <v>90039479</v>
      </c>
      <c r="L3801">
        <v>1</v>
      </c>
      <c r="M3801">
        <v>2</v>
      </c>
      <c r="N3801" t="s">
        <v>75</v>
      </c>
      <c r="O3801" t="s">
        <v>876</v>
      </c>
      <c r="P3801" t="s">
        <v>86</v>
      </c>
      <c r="Q3801" t="s">
        <v>87</v>
      </c>
      <c r="R3801" t="s">
        <v>87</v>
      </c>
      <c r="S3801" t="s">
        <v>396</v>
      </c>
      <c r="T3801">
        <v>0</v>
      </c>
      <c r="U3801">
        <v>0</v>
      </c>
      <c r="V3801">
        <v>123645</v>
      </c>
      <c r="Z3801" s="1">
        <v>42695</v>
      </c>
    </row>
    <row r="3802" spans="1:26" x14ac:dyDescent="0.25">
      <c r="A3802">
        <v>123646</v>
      </c>
      <c r="B3802" t="s">
        <v>69</v>
      </c>
      <c r="C3802">
        <v>9606</v>
      </c>
      <c r="D3802" t="s">
        <v>37335</v>
      </c>
      <c r="F3802" s="6" t="s">
        <v>37336</v>
      </c>
      <c r="G3802" t="s">
        <v>37337</v>
      </c>
      <c r="I3802" t="s">
        <v>37338</v>
      </c>
      <c r="J3802">
        <v>90069662</v>
      </c>
      <c r="K3802">
        <v>90070238</v>
      </c>
      <c r="L3802">
        <v>1</v>
      </c>
      <c r="M3802">
        <v>2</v>
      </c>
      <c r="N3802" t="s">
        <v>75</v>
      </c>
      <c r="O3802" t="s">
        <v>876</v>
      </c>
      <c r="P3802" t="s">
        <v>86</v>
      </c>
      <c r="Q3802" t="s">
        <v>87</v>
      </c>
      <c r="R3802" t="s">
        <v>87</v>
      </c>
      <c r="S3802" t="s">
        <v>396</v>
      </c>
      <c r="T3802">
        <v>0</v>
      </c>
      <c r="U3802">
        <v>0</v>
      </c>
      <c r="V3802">
        <v>123648</v>
      </c>
      <c r="Z3802" s="1">
        <v>42695</v>
      </c>
    </row>
    <row r="3803" spans="1:26" x14ac:dyDescent="0.25">
      <c r="A3803">
        <v>123664</v>
      </c>
      <c r="B3803" t="s">
        <v>69</v>
      </c>
      <c r="C3803">
        <v>9606</v>
      </c>
      <c r="D3803" t="s">
        <v>37339</v>
      </c>
      <c r="F3803" s="6" t="s">
        <v>37340</v>
      </c>
      <c r="G3803" t="s">
        <v>37341</v>
      </c>
      <c r="I3803" t="s">
        <v>37342</v>
      </c>
      <c r="J3803">
        <v>90114902</v>
      </c>
      <c r="K3803">
        <v>90173414</v>
      </c>
      <c r="L3803">
        <v>1</v>
      </c>
      <c r="M3803">
        <v>2</v>
      </c>
      <c r="N3803" t="s">
        <v>75</v>
      </c>
      <c r="O3803" t="s">
        <v>876</v>
      </c>
      <c r="P3803" t="s">
        <v>86</v>
      </c>
      <c r="Q3803" t="s">
        <v>87</v>
      </c>
      <c r="R3803" t="s">
        <v>87</v>
      </c>
      <c r="S3803" t="s">
        <v>396</v>
      </c>
      <c r="T3803">
        <v>0</v>
      </c>
      <c r="U3803">
        <v>0</v>
      </c>
      <c r="V3803" t="s">
        <v>37343</v>
      </c>
      <c r="Z3803" s="1">
        <v>42695</v>
      </c>
    </row>
    <row r="3804" spans="1:26" x14ac:dyDescent="0.25">
      <c r="A3804">
        <v>123667</v>
      </c>
      <c r="B3804" t="s">
        <v>69</v>
      </c>
      <c r="C3804">
        <v>9606</v>
      </c>
      <c r="D3804" t="s">
        <v>37344</v>
      </c>
      <c r="F3804" s="6" t="s">
        <v>37345</v>
      </c>
      <c r="G3804" t="s">
        <v>37346</v>
      </c>
      <c r="I3804" t="s">
        <v>37347</v>
      </c>
      <c r="J3804">
        <v>90190193</v>
      </c>
      <c r="K3804">
        <v>90190681</v>
      </c>
      <c r="L3804">
        <v>1</v>
      </c>
      <c r="M3804">
        <v>2</v>
      </c>
      <c r="N3804" t="s">
        <v>75</v>
      </c>
      <c r="O3804" t="s">
        <v>876</v>
      </c>
      <c r="P3804" t="s">
        <v>86</v>
      </c>
      <c r="Q3804" t="s">
        <v>87</v>
      </c>
      <c r="R3804" t="s">
        <v>87</v>
      </c>
      <c r="S3804" t="s">
        <v>396</v>
      </c>
      <c r="T3804">
        <v>0</v>
      </c>
      <c r="U3804">
        <v>0</v>
      </c>
      <c r="V3804">
        <v>123669</v>
      </c>
      <c r="Z3804" s="1">
        <v>42695</v>
      </c>
    </row>
    <row r="3805" spans="1:26" x14ac:dyDescent="0.25">
      <c r="A3805">
        <v>123679</v>
      </c>
      <c r="B3805" t="s">
        <v>69</v>
      </c>
      <c r="C3805">
        <v>9606</v>
      </c>
      <c r="D3805" t="s">
        <v>37348</v>
      </c>
      <c r="F3805" s="6" t="s">
        <v>37349</v>
      </c>
      <c r="G3805" t="s">
        <v>37350</v>
      </c>
      <c r="I3805" t="s">
        <v>37351</v>
      </c>
      <c r="J3805">
        <v>22030934</v>
      </c>
      <c r="K3805">
        <v>22031472</v>
      </c>
      <c r="L3805">
        <v>1</v>
      </c>
      <c r="M3805">
        <v>22</v>
      </c>
      <c r="N3805" t="s">
        <v>842</v>
      </c>
      <c r="O3805" t="s">
        <v>876</v>
      </c>
      <c r="P3805" t="s">
        <v>86</v>
      </c>
      <c r="Q3805" t="s">
        <v>87</v>
      </c>
      <c r="R3805" t="s">
        <v>87</v>
      </c>
      <c r="S3805" t="s">
        <v>396</v>
      </c>
      <c r="T3805">
        <v>0</v>
      </c>
      <c r="U3805">
        <v>0</v>
      </c>
      <c r="V3805">
        <v>123681</v>
      </c>
      <c r="Z3805" s="1">
        <v>42695</v>
      </c>
    </row>
    <row r="3806" spans="1:26" x14ac:dyDescent="0.25">
      <c r="A3806">
        <v>123682</v>
      </c>
      <c r="B3806" t="s">
        <v>69</v>
      </c>
      <c r="C3806">
        <v>9606</v>
      </c>
      <c r="D3806" t="s">
        <v>37352</v>
      </c>
      <c r="F3806" s="6" t="s">
        <v>37353</v>
      </c>
      <c r="G3806" t="s">
        <v>37354</v>
      </c>
      <c r="I3806" t="s">
        <v>37355</v>
      </c>
      <c r="J3806">
        <v>22098700</v>
      </c>
      <c r="K3806">
        <v>22099212</v>
      </c>
      <c r="L3806">
        <v>1</v>
      </c>
      <c r="M3806">
        <v>22</v>
      </c>
      <c r="N3806" t="s">
        <v>842</v>
      </c>
      <c r="O3806" t="s">
        <v>876</v>
      </c>
      <c r="P3806" t="s">
        <v>86</v>
      </c>
      <c r="Q3806" t="s">
        <v>87</v>
      </c>
      <c r="R3806" t="s">
        <v>87</v>
      </c>
      <c r="S3806" t="s">
        <v>396</v>
      </c>
      <c r="T3806">
        <v>0</v>
      </c>
      <c r="U3806">
        <v>0</v>
      </c>
      <c r="V3806">
        <v>123684</v>
      </c>
      <c r="Z3806" s="1">
        <v>42695</v>
      </c>
    </row>
    <row r="3807" spans="1:26" x14ac:dyDescent="0.25">
      <c r="A3807">
        <v>123685</v>
      </c>
      <c r="B3807" t="s">
        <v>69</v>
      </c>
      <c r="C3807">
        <v>9606</v>
      </c>
      <c r="D3807" t="s">
        <v>37356</v>
      </c>
      <c r="F3807" s="6" t="s">
        <v>37357</v>
      </c>
      <c r="G3807" t="s">
        <v>37358</v>
      </c>
      <c r="I3807" t="s">
        <v>37359</v>
      </c>
      <c r="J3807">
        <v>22162199</v>
      </c>
      <c r="K3807">
        <v>22162681</v>
      </c>
      <c r="L3807">
        <v>1</v>
      </c>
      <c r="M3807">
        <v>22</v>
      </c>
      <c r="N3807" t="s">
        <v>842</v>
      </c>
      <c r="O3807" t="s">
        <v>876</v>
      </c>
      <c r="P3807" t="s">
        <v>86</v>
      </c>
      <c r="Q3807" t="s">
        <v>87</v>
      </c>
      <c r="R3807" t="s">
        <v>87</v>
      </c>
      <c r="S3807" t="s">
        <v>396</v>
      </c>
      <c r="T3807">
        <v>0</v>
      </c>
      <c r="U3807">
        <v>0</v>
      </c>
      <c r="V3807">
        <v>123687</v>
      </c>
      <c r="Z3807" s="1">
        <v>42695</v>
      </c>
    </row>
    <row r="3808" spans="1:26" x14ac:dyDescent="0.25">
      <c r="A3808">
        <v>123688</v>
      </c>
      <c r="B3808" t="s">
        <v>69</v>
      </c>
      <c r="C3808">
        <v>9606</v>
      </c>
      <c r="D3808" t="s">
        <v>37360</v>
      </c>
      <c r="F3808" s="6" t="s">
        <v>37361</v>
      </c>
      <c r="G3808" t="s">
        <v>37362</v>
      </c>
      <c r="I3808" t="s">
        <v>37363</v>
      </c>
      <c r="J3808">
        <v>22195713</v>
      </c>
      <c r="K3808">
        <v>22196460</v>
      </c>
      <c r="L3808">
        <v>1</v>
      </c>
      <c r="M3808">
        <v>22</v>
      </c>
      <c r="N3808" t="s">
        <v>842</v>
      </c>
      <c r="O3808" t="s">
        <v>876</v>
      </c>
      <c r="P3808" t="s">
        <v>86</v>
      </c>
      <c r="Q3808" t="s">
        <v>87</v>
      </c>
      <c r="R3808" t="s">
        <v>87</v>
      </c>
      <c r="S3808" t="s">
        <v>396</v>
      </c>
      <c r="T3808">
        <v>0</v>
      </c>
      <c r="U3808">
        <v>0</v>
      </c>
      <c r="V3808">
        <v>123690</v>
      </c>
      <c r="Z3808" s="1">
        <v>42695</v>
      </c>
    </row>
    <row r="3809" spans="1:26" x14ac:dyDescent="0.25">
      <c r="A3809">
        <v>123691</v>
      </c>
      <c r="B3809" t="s">
        <v>69</v>
      </c>
      <c r="C3809">
        <v>9606</v>
      </c>
      <c r="D3809" t="s">
        <v>37364</v>
      </c>
      <c r="F3809" s="6" t="s">
        <v>37365</v>
      </c>
      <c r="G3809" t="s">
        <v>37366</v>
      </c>
      <c r="I3809" t="s">
        <v>37367</v>
      </c>
      <c r="J3809">
        <v>22201663</v>
      </c>
      <c r="K3809">
        <v>22202206</v>
      </c>
      <c r="L3809">
        <v>1</v>
      </c>
      <c r="M3809">
        <v>22</v>
      </c>
      <c r="N3809" t="s">
        <v>842</v>
      </c>
      <c r="O3809" t="s">
        <v>876</v>
      </c>
      <c r="P3809" t="s">
        <v>86</v>
      </c>
      <c r="Q3809" t="s">
        <v>87</v>
      </c>
      <c r="R3809" t="s">
        <v>87</v>
      </c>
      <c r="S3809" t="s">
        <v>396</v>
      </c>
      <c r="T3809">
        <v>0</v>
      </c>
      <c r="U3809">
        <v>0</v>
      </c>
      <c r="V3809">
        <v>123693</v>
      </c>
      <c r="Z3809" s="1">
        <v>42695</v>
      </c>
    </row>
    <row r="3810" spans="1:26" x14ac:dyDescent="0.25">
      <c r="A3810">
        <v>123694</v>
      </c>
      <c r="B3810" t="s">
        <v>69</v>
      </c>
      <c r="C3810">
        <v>9606</v>
      </c>
      <c r="D3810" t="s">
        <v>37368</v>
      </c>
      <c r="F3810" s="6" t="s">
        <v>37369</v>
      </c>
      <c r="G3810" t="s">
        <v>37370</v>
      </c>
      <c r="I3810" t="s">
        <v>37371</v>
      </c>
      <c r="J3810">
        <v>22214794</v>
      </c>
      <c r="K3810">
        <v>22215270</v>
      </c>
      <c r="L3810">
        <v>1</v>
      </c>
      <c r="M3810">
        <v>22</v>
      </c>
      <c r="N3810" t="s">
        <v>842</v>
      </c>
      <c r="O3810" t="s">
        <v>876</v>
      </c>
      <c r="P3810" t="s">
        <v>86</v>
      </c>
      <c r="Q3810" t="s">
        <v>87</v>
      </c>
      <c r="R3810" t="s">
        <v>87</v>
      </c>
      <c r="S3810" t="s">
        <v>396</v>
      </c>
      <c r="T3810">
        <v>0</v>
      </c>
      <c r="U3810">
        <v>0</v>
      </c>
      <c r="V3810">
        <v>123696</v>
      </c>
      <c r="Z3810" s="1">
        <v>42695</v>
      </c>
    </row>
    <row r="3811" spans="1:26" x14ac:dyDescent="0.25">
      <c r="A3811">
        <v>123697</v>
      </c>
      <c r="B3811" t="s">
        <v>69</v>
      </c>
      <c r="C3811">
        <v>9606</v>
      </c>
      <c r="D3811" t="s">
        <v>37372</v>
      </c>
      <c r="F3811" s="6" t="s">
        <v>37373</v>
      </c>
      <c r="G3811" t="s">
        <v>37374</v>
      </c>
      <c r="I3811" t="s">
        <v>37375</v>
      </c>
      <c r="J3811">
        <v>22318727</v>
      </c>
      <c r="K3811">
        <v>22319226</v>
      </c>
      <c r="L3811">
        <v>1</v>
      </c>
      <c r="M3811">
        <v>22</v>
      </c>
      <c r="N3811" t="s">
        <v>842</v>
      </c>
      <c r="O3811" t="s">
        <v>876</v>
      </c>
      <c r="P3811" t="s">
        <v>86</v>
      </c>
      <c r="Q3811" t="s">
        <v>87</v>
      </c>
      <c r="R3811" t="s">
        <v>87</v>
      </c>
      <c r="S3811" t="s">
        <v>396</v>
      </c>
      <c r="T3811">
        <v>0</v>
      </c>
      <c r="U3811">
        <v>0</v>
      </c>
      <c r="V3811">
        <v>123701</v>
      </c>
      <c r="Y3811" t="s">
        <v>37376</v>
      </c>
      <c r="Z3811" s="1">
        <v>42695</v>
      </c>
    </row>
    <row r="3812" spans="1:26" x14ac:dyDescent="0.25">
      <c r="A3812">
        <v>123702</v>
      </c>
      <c r="B3812" t="s">
        <v>69</v>
      </c>
      <c r="C3812">
        <v>9606</v>
      </c>
      <c r="D3812" t="s">
        <v>37377</v>
      </c>
      <c r="F3812" s="6" t="s">
        <v>37378</v>
      </c>
      <c r="G3812" t="s">
        <v>37379</v>
      </c>
      <c r="I3812" t="s">
        <v>37380</v>
      </c>
      <c r="J3812">
        <v>22322472</v>
      </c>
      <c r="K3812">
        <v>22322980</v>
      </c>
      <c r="L3812">
        <v>1</v>
      </c>
      <c r="M3812">
        <v>22</v>
      </c>
      <c r="N3812" t="s">
        <v>842</v>
      </c>
      <c r="O3812" t="s">
        <v>876</v>
      </c>
      <c r="P3812" t="s">
        <v>86</v>
      </c>
      <c r="Q3812" t="s">
        <v>87</v>
      </c>
      <c r="R3812" t="s">
        <v>87</v>
      </c>
      <c r="S3812" t="s">
        <v>396</v>
      </c>
      <c r="T3812">
        <v>1</v>
      </c>
      <c r="U3812">
        <v>0</v>
      </c>
      <c r="V3812">
        <v>123704</v>
      </c>
      <c r="Z3812" s="1">
        <v>42695</v>
      </c>
    </row>
    <row r="3813" spans="1:26" x14ac:dyDescent="0.25">
      <c r="A3813">
        <v>123705</v>
      </c>
      <c r="B3813" t="s">
        <v>69</v>
      </c>
      <c r="C3813">
        <v>9606</v>
      </c>
      <c r="D3813" t="s">
        <v>37381</v>
      </c>
      <c r="F3813" s="6" t="s">
        <v>37382</v>
      </c>
      <c r="G3813" t="s">
        <v>37383</v>
      </c>
      <c r="I3813" t="s">
        <v>37384</v>
      </c>
      <c r="J3813">
        <v>22327300</v>
      </c>
      <c r="K3813">
        <v>22327814</v>
      </c>
      <c r="L3813">
        <v>1</v>
      </c>
      <c r="M3813">
        <v>22</v>
      </c>
      <c r="N3813" t="s">
        <v>842</v>
      </c>
      <c r="O3813" t="s">
        <v>876</v>
      </c>
      <c r="P3813" t="s">
        <v>86</v>
      </c>
      <c r="Q3813" t="s">
        <v>87</v>
      </c>
      <c r="R3813" t="s">
        <v>87</v>
      </c>
      <c r="S3813" t="s">
        <v>396</v>
      </c>
      <c r="T3813">
        <v>0</v>
      </c>
      <c r="U3813">
        <v>0</v>
      </c>
      <c r="V3813">
        <v>123707</v>
      </c>
      <c r="Z3813" s="1">
        <v>42695</v>
      </c>
    </row>
    <row r="3814" spans="1:26" x14ac:dyDescent="0.25">
      <c r="A3814">
        <v>123711</v>
      </c>
      <c r="B3814" t="s">
        <v>69</v>
      </c>
      <c r="C3814">
        <v>9606</v>
      </c>
      <c r="D3814" t="s">
        <v>37385</v>
      </c>
      <c r="F3814" s="6" t="s">
        <v>37386</v>
      </c>
      <c r="G3814" t="s">
        <v>37387</v>
      </c>
      <c r="I3814" t="s">
        <v>37388</v>
      </c>
      <c r="J3814">
        <v>22352940</v>
      </c>
      <c r="K3814">
        <v>22353433</v>
      </c>
      <c r="L3814">
        <v>1</v>
      </c>
      <c r="M3814">
        <v>22</v>
      </c>
      <c r="N3814" t="s">
        <v>842</v>
      </c>
      <c r="O3814" t="s">
        <v>876</v>
      </c>
      <c r="P3814" t="s">
        <v>86</v>
      </c>
      <c r="Q3814" t="s">
        <v>87</v>
      </c>
      <c r="R3814" t="s">
        <v>87</v>
      </c>
      <c r="S3814" t="s">
        <v>396</v>
      </c>
      <c r="T3814">
        <v>0</v>
      </c>
      <c r="U3814">
        <v>0</v>
      </c>
      <c r="V3814">
        <v>123713</v>
      </c>
      <c r="Z3814" s="1">
        <v>42695</v>
      </c>
    </row>
    <row r="3815" spans="1:26" x14ac:dyDescent="0.25">
      <c r="A3815">
        <v>123714</v>
      </c>
      <c r="B3815" t="s">
        <v>69</v>
      </c>
      <c r="C3815">
        <v>9606</v>
      </c>
      <c r="D3815" t="s">
        <v>37389</v>
      </c>
      <c r="F3815" s="6" t="s">
        <v>37390</v>
      </c>
      <c r="G3815" t="s">
        <v>37391</v>
      </c>
      <c r="I3815" t="s">
        <v>37392</v>
      </c>
      <c r="J3815">
        <v>22357739</v>
      </c>
      <c r="K3815">
        <v>22358260</v>
      </c>
      <c r="L3815">
        <v>1</v>
      </c>
      <c r="M3815">
        <v>22</v>
      </c>
      <c r="N3815" t="s">
        <v>842</v>
      </c>
      <c r="O3815" t="s">
        <v>876</v>
      </c>
      <c r="P3815" t="s">
        <v>86</v>
      </c>
      <c r="Q3815" t="s">
        <v>87</v>
      </c>
      <c r="R3815" t="s">
        <v>87</v>
      </c>
      <c r="S3815" t="s">
        <v>396</v>
      </c>
      <c r="T3815">
        <v>0</v>
      </c>
      <c r="U3815">
        <v>0</v>
      </c>
      <c r="V3815">
        <v>123716</v>
      </c>
      <c r="Z3815" s="1">
        <v>42695</v>
      </c>
    </row>
    <row r="3816" spans="1:26" x14ac:dyDescent="0.25">
      <c r="A3816">
        <v>123717</v>
      </c>
      <c r="B3816" t="s">
        <v>69</v>
      </c>
      <c r="C3816">
        <v>9606</v>
      </c>
      <c r="D3816" t="s">
        <v>37393</v>
      </c>
      <c r="F3816" s="6" t="s">
        <v>37394</v>
      </c>
      <c r="G3816" t="s">
        <v>37395</v>
      </c>
      <c r="I3816" t="s">
        <v>37396</v>
      </c>
      <c r="J3816">
        <v>22369614</v>
      </c>
      <c r="K3816">
        <v>22370086</v>
      </c>
      <c r="L3816">
        <v>1</v>
      </c>
      <c r="M3816">
        <v>22</v>
      </c>
      <c r="N3816" t="s">
        <v>842</v>
      </c>
      <c r="O3816" t="s">
        <v>876</v>
      </c>
      <c r="P3816" t="s">
        <v>86</v>
      </c>
      <c r="Q3816" t="s">
        <v>87</v>
      </c>
      <c r="R3816" t="s">
        <v>87</v>
      </c>
      <c r="S3816" t="s">
        <v>396</v>
      </c>
      <c r="T3816">
        <v>0</v>
      </c>
      <c r="U3816">
        <v>0</v>
      </c>
      <c r="V3816">
        <v>123719</v>
      </c>
      <c r="Z3816" s="1">
        <v>42695</v>
      </c>
    </row>
    <row r="3817" spans="1:26" x14ac:dyDescent="0.25">
      <c r="A3817">
        <v>123720</v>
      </c>
      <c r="B3817" t="s">
        <v>69</v>
      </c>
      <c r="C3817">
        <v>9606</v>
      </c>
      <c r="D3817" t="s">
        <v>37397</v>
      </c>
      <c r="F3817" s="6" t="s">
        <v>37398</v>
      </c>
      <c r="G3817" t="s">
        <v>37399</v>
      </c>
      <c r="I3817" t="s">
        <v>37400</v>
      </c>
      <c r="J3817">
        <v>22375986</v>
      </c>
      <c r="K3817">
        <v>22376505</v>
      </c>
      <c r="L3817">
        <v>1</v>
      </c>
      <c r="M3817">
        <v>22</v>
      </c>
      <c r="N3817" t="s">
        <v>842</v>
      </c>
      <c r="O3817" t="s">
        <v>876</v>
      </c>
      <c r="P3817" t="s">
        <v>86</v>
      </c>
      <c r="Q3817" t="s">
        <v>87</v>
      </c>
      <c r="R3817" t="s">
        <v>87</v>
      </c>
      <c r="S3817" t="s">
        <v>396</v>
      </c>
      <c r="T3817">
        <v>0</v>
      </c>
      <c r="U3817">
        <v>0</v>
      </c>
      <c r="V3817">
        <v>123722</v>
      </c>
      <c r="Z3817" s="1">
        <v>42695</v>
      </c>
    </row>
    <row r="3818" spans="1:26" x14ac:dyDescent="0.25">
      <c r="A3818">
        <v>123723</v>
      </c>
      <c r="B3818" t="s">
        <v>69</v>
      </c>
      <c r="C3818">
        <v>9606</v>
      </c>
      <c r="D3818" t="s">
        <v>37401</v>
      </c>
      <c r="F3818" s="6" t="s">
        <v>37402</v>
      </c>
      <c r="G3818" t="s">
        <v>37403</v>
      </c>
      <c r="I3818" t="s">
        <v>37404</v>
      </c>
      <c r="J3818">
        <v>22380766</v>
      </c>
      <c r="K3818">
        <v>22381346</v>
      </c>
      <c r="L3818">
        <v>1</v>
      </c>
      <c r="M3818">
        <v>22</v>
      </c>
      <c r="N3818" t="s">
        <v>842</v>
      </c>
      <c r="O3818" t="s">
        <v>876</v>
      </c>
      <c r="P3818" t="s">
        <v>86</v>
      </c>
      <c r="Q3818" t="s">
        <v>87</v>
      </c>
      <c r="R3818" t="s">
        <v>87</v>
      </c>
      <c r="S3818" t="s">
        <v>396</v>
      </c>
      <c r="T3818">
        <v>0</v>
      </c>
      <c r="U3818">
        <v>0</v>
      </c>
      <c r="V3818">
        <v>123725</v>
      </c>
      <c r="Z3818" s="1">
        <v>42695</v>
      </c>
    </row>
    <row r="3819" spans="1:26" x14ac:dyDescent="0.25">
      <c r="A3819">
        <v>123726</v>
      </c>
      <c r="B3819" t="s">
        <v>69</v>
      </c>
      <c r="C3819">
        <v>9606</v>
      </c>
      <c r="D3819" t="s">
        <v>37405</v>
      </c>
      <c r="F3819" s="6" t="s">
        <v>37406</v>
      </c>
      <c r="G3819" t="s">
        <v>37407</v>
      </c>
      <c r="I3819" t="s">
        <v>37408</v>
      </c>
      <c r="J3819">
        <v>22395018</v>
      </c>
      <c r="K3819">
        <v>22395489</v>
      </c>
      <c r="L3819">
        <v>1</v>
      </c>
      <c r="M3819">
        <v>22</v>
      </c>
      <c r="N3819" t="s">
        <v>842</v>
      </c>
      <c r="O3819" t="s">
        <v>876</v>
      </c>
      <c r="P3819" t="s">
        <v>86</v>
      </c>
      <c r="Q3819" t="s">
        <v>87</v>
      </c>
      <c r="R3819" t="s">
        <v>87</v>
      </c>
      <c r="S3819" t="s">
        <v>396</v>
      </c>
      <c r="T3819">
        <v>1</v>
      </c>
      <c r="U3819">
        <v>0</v>
      </c>
      <c r="V3819">
        <v>123728</v>
      </c>
      <c r="Z3819" s="1">
        <v>42695</v>
      </c>
    </row>
    <row r="3820" spans="1:26" x14ac:dyDescent="0.25">
      <c r="A3820">
        <v>123729</v>
      </c>
      <c r="B3820" t="s">
        <v>69</v>
      </c>
      <c r="C3820">
        <v>9606</v>
      </c>
      <c r="D3820" t="s">
        <v>37409</v>
      </c>
      <c r="F3820" s="6" t="s">
        <v>37410</v>
      </c>
      <c r="G3820" t="s">
        <v>37411</v>
      </c>
      <c r="I3820" t="s">
        <v>37412</v>
      </c>
      <c r="J3820">
        <v>22409766</v>
      </c>
      <c r="K3820">
        <v>22410282</v>
      </c>
      <c r="L3820">
        <v>1</v>
      </c>
      <c r="M3820">
        <v>22</v>
      </c>
      <c r="N3820" t="s">
        <v>842</v>
      </c>
      <c r="O3820" t="s">
        <v>876</v>
      </c>
      <c r="P3820" t="s">
        <v>86</v>
      </c>
      <c r="Q3820" t="s">
        <v>87</v>
      </c>
      <c r="R3820" t="s">
        <v>87</v>
      </c>
      <c r="S3820" t="s">
        <v>396</v>
      </c>
      <c r="T3820">
        <v>0</v>
      </c>
      <c r="U3820">
        <v>0</v>
      </c>
      <c r="V3820">
        <v>123731</v>
      </c>
      <c r="Z3820" s="1">
        <v>42695</v>
      </c>
    </row>
    <row r="3821" spans="1:26" x14ac:dyDescent="0.25">
      <c r="A3821">
        <v>123732</v>
      </c>
      <c r="B3821" t="s">
        <v>69</v>
      </c>
      <c r="C3821">
        <v>9606</v>
      </c>
      <c r="D3821" t="s">
        <v>37413</v>
      </c>
      <c r="F3821" s="6" t="s">
        <v>37414</v>
      </c>
      <c r="G3821" t="s">
        <v>37415</v>
      </c>
      <c r="I3821" t="s">
        <v>37416</v>
      </c>
      <c r="J3821">
        <v>22427540</v>
      </c>
      <c r="K3821">
        <v>22428035</v>
      </c>
      <c r="L3821">
        <v>1</v>
      </c>
      <c r="M3821">
        <v>22</v>
      </c>
      <c r="N3821" t="s">
        <v>842</v>
      </c>
      <c r="O3821" t="s">
        <v>876</v>
      </c>
      <c r="P3821" t="s">
        <v>86</v>
      </c>
      <c r="Q3821" t="s">
        <v>87</v>
      </c>
      <c r="R3821" t="s">
        <v>87</v>
      </c>
      <c r="S3821" t="s">
        <v>396</v>
      </c>
      <c r="T3821">
        <v>0</v>
      </c>
      <c r="U3821">
        <v>0</v>
      </c>
      <c r="V3821">
        <v>123734</v>
      </c>
      <c r="Z3821" s="1">
        <v>42695</v>
      </c>
    </row>
    <row r="3822" spans="1:26" x14ac:dyDescent="0.25">
      <c r="A3822">
        <v>123735</v>
      </c>
      <c r="B3822" t="s">
        <v>69</v>
      </c>
      <c r="C3822">
        <v>9606</v>
      </c>
      <c r="D3822" t="s">
        <v>37417</v>
      </c>
      <c r="F3822" s="6" t="s">
        <v>37418</v>
      </c>
      <c r="G3822" t="s">
        <v>37419</v>
      </c>
      <c r="I3822" t="s">
        <v>37420</v>
      </c>
      <c r="J3822">
        <v>22431958</v>
      </c>
      <c r="K3822">
        <v>22432464</v>
      </c>
      <c r="L3822">
        <v>1</v>
      </c>
      <c r="M3822">
        <v>22</v>
      </c>
      <c r="N3822" t="s">
        <v>842</v>
      </c>
      <c r="O3822" t="s">
        <v>876</v>
      </c>
      <c r="P3822" t="s">
        <v>86</v>
      </c>
      <c r="Q3822" t="s">
        <v>87</v>
      </c>
      <c r="R3822" t="s">
        <v>87</v>
      </c>
      <c r="S3822" t="s">
        <v>396</v>
      </c>
      <c r="T3822">
        <v>0</v>
      </c>
      <c r="U3822">
        <v>0</v>
      </c>
      <c r="V3822">
        <v>123737</v>
      </c>
      <c r="Z3822" s="1">
        <v>42695</v>
      </c>
    </row>
    <row r="3823" spans="1:26" x14ac:dyDescent="0.25">
      <c r="A3823">
        <v>123738</v>
      </c>
      <c r="B3823" t="s">
        <v>69</v>
      </c>
      <c r="C3823">
        <v>9606</v>
      </c>
      <c r="D3823" t="s">
        <v>37421</v>
      </c>
      <c r="F3823" s="6" t="s">
        <v>37422</v>
      </c>
      <c r="G3823" t="s">
        <v>37423</v>
      </c>
      <c r="I3823" t="s">
        <v>37424</v>
      </c>
      <c r="J3823">
        <v>22588155</v>
      </c>
      <c r="K3823">
        <v>22588674</v>
      </c>
      <c r="L3823">
        <v>1</v>
      </c>
      <c r="M3823">
        <v>22</v>
      </c>
      <c r="N3823" t="s">
        <v>842</v>
      </c>
      <c r="O3823" t="s">
        <v>876</v>
      </c>
      <c r="P3823" t="s">
        <v>86</v>
      </c>
      <c r="Q3823" t="s">
        <v>87</v>
      </c>
      <c r="R3823" t="s">
        <v>87</v>
      </c>
      <c r="S3823" t="s">
        <v>396</v>
      </c>
      <c r="T3823">
        <v>0</v>
      </c>
      <c r="U3823">
        <v>0</v>
      </c>
      <c r="V3823">
        <v>123740</v>
      </c>
      <c r="Z3823" s="1">
        <v>42695</v>
      </c>
    </row>
    <row r="3824" spans="1:26" x14ac:dyDescent="0.25">
      <c r="A3824">
        <v>123741</v>
      </c>
      <c r="B3824" t="s">
        <v>69</v>
      </c>
      <c r="C3824">
        <v>9606</v>
      </c>
      <c r="D3824" t="s">
        <v>37425</v>
      </c>
      <c r="F3824" s="6" t="s">
        <v>37426</v>
      </c>
      <c r="G3824" t="s">
        <v>37427</v>
      </c>
      <c r="I3824" t="s">
        <v>37428</v>
      </c>
      <c r="J3824">
        <v>22594528</v>
      </c>
      <c r="K3824">
        <v>22595031</v>
      </c>
      <c r="L3824">
        <v>1</v>
      </c>
      <c r="M3824">
        <v>22</v>
      </c>
      <c r="N3824" t="s">
        <v>842</v>
      </c>
      <c r="O3824" t="s">
        <v>876</v>
      </c>
      <c r="P3824" t="s">
        <v>86</v>
      </c>
      <c r="Q3824" t="s">
        <v>87</v>
      </c>
      <c r="R3824" t="s">
        <v>87</v>
      </c>
      <c r="S3824" t="s">
        <v>396</v>
      </c>
      <c r="T3824">
        <v>0</v>
      </c>
      <c r="U3824">
        <v>0</v>
      </c>
      <c r="V3824">
        <v>123743</v>
      </c>
      <c r="Z3824" s="1">
        <v>42695</v>
      </c>
    </row>
    <row r="3825" spans="1:26" x14ac:dyDescent="0.25">
      <c r="A3825">
        <v>123744</v>
      </c>
      <c r="B3825" t="s">
        <v>69</v>
      </c>
      <c r="C3825">
        <v>9606</v>
      </c>
      <c r="D3825" t="s">
        <v>37429</v>
      </c>
      <c r="F3825" s="6" t="s">
        <v>37430</v>
      </c>
      <c r="G3825" t="s">
        <v>37431</v>
      </c>
      <c r="I3825" t="s">
        <v>37432</v>
      </c>
      <c r="J3825">
        <v>22668288</v>
      </c>
      <c r="K3825">
        <v>22668806</v>
      </c>
      <c r="L3825">
        <v>1</v>
      </c>
      <c r="M3825">
        <v>22</v>
      </c>
      <c r="N3825" t="s">
        <v>842</v>
      </c>
      <c r="O3825" t="s">
        <v>876</v>
      </c>
      <c r="P3825" t="s">
        <v>86</v>
      </c>
      <c r="Q3825" t="s">
        <v>87</v>
      </c>
      <c r="R3825" t="s">
        <v>87</v>
      </c>
      <c r="S3825" t="s">
        <v>396</v>
      </c>
      <c r="T3825">
        <v>0</v>
      </c>
      <c r="U3825">
        <v>0</v>
      </c>
      <c r="V3825">
        <v>123746</v>
      </c>
      <c r="Z3825" s="1">
        <v>42695</v>
      </c>
    </row>
    <row r="3826" spans="1:26" x14ac:dyDescent="0.25">
      <c r="A3826">
        <v>123747</v>
      </c>
      <c r="B3826" t="s">
        <v>69</v>
      </c>
      <c r="C3826">
        <v>9606</v>
      </c>
      <c r="D3826" t="s">
        <v>37433</v>
      </c>
      <c r="F3826" s="6" t="s">
        <v>37434</v>
      </c>
      <c r="G3826" t="s">
        <v>37435</v>
      </c>
      <c r="I3826" t="s">
        <v>37436</v>
      </c>
      <c r="J3826">
        <v>22686726</v>
      </c>
      <c r="K3826">
        <v>22687271</v>
      </c>
      <c r="L3826">
        <v>1</v>
      </c>
      <c r="M3826">
        <v>22</v>
      </c>
      <c r="N3826" t="s">
        <v>842</v>
      </c>
      <c r="O3826" t="s">
        <v>876</v>
      </c>
      <c r="P3826" t="s">
        <v>86</v>
      </c>
      <c r="Q3826" t="s">
        <v>87</v>
      </c>
      <c r="R3826" t="s">
        <v>87</v>
      </c>
      <c r="S3826" t="s">
        <v>396</v>
      </c>
      <c r="T3826">
        <v>0</v>
      </c>
      <c r="U3826">
        <v>0</v>
      </c>
      <c r="V3826">
        <v>123749</v>
      </c>
      <c r="Z3826" s="1">
        <v>42695</v>
      </c>
    </row>
    <row r="3827" spans="1:26" x14ac:dyDescent="0.25">
      <c r="A3827">
        <v>123750</v>
      </c>
      <c r="B3827" t="s">
        <v>69</v>
      </c>
      <c r="C3827">
        <v>9606</v>
      </c>
      <c r="D3827" t="s">
        <v>37437</v>
      </c>
      <c r="F3827" s="6" t="s">
        <v>37438</v>
      </c>
      <c r="G3827" t="s">
        <v>37439</v>
      </c>
      <c r="I3827" t="s">
        <v>37440</v>
      </c>
      <c r="J3827">
        <v>22697789</v>
      </c>
      <c r="K3827">
        <v>22698407</v>
      </c>
      <c r="L3827">
        <v>1</v>
      </c>
      <c r="M3827">
        <v>22</v>
      </c>
      <c r="N3827" t="s">
        <v>842</v>
      </c>
      <c r="O3827" t="s">
        <v>876</v>
      </c>
      <c r="P3827" t="s">
        <v>86</v>
      </c>
      <c r="Q3827" t="s">
        <v>87</v>
      </c>
      <c r="R3827" t="s">
        <v>87</v>
      </c>
      <c r="S3827" t="s">
        <v>396</v>
      </c>
      <c r="T3827">
        <v>0</v>
      </c>
      <c r="U3827">
        <v>0</v>
      </c>
      <c r="V3827">
        <v>123752</v>
      </c>
      <c r="Z3827" s="1">
        <v>42695</v>
      </c>
    </row>
    <row r="3828" spans="1:26" x14ac:dyDescent="0.25">
      <c r="A3828">
        <v>123753</v>
      </c>
      <c r="B3828" t="s">
        <v>69</v>
      </c>
      <c r="C3828">
        <v>9606</v>
      </c>
      <c r="D3828" t="s">
        <v>37441</v>
      </c>
      <c r="F3828" s="6" t="s">
        <v>37442</v>
      </c>
      <c r="G3828" t="s">
        <v>37443</v>
      </c>
      <c r="I3828" t="s">
        <v>37444</v>
      </c>
      <c r="J3828">
        <v>22704265</v>
      </c>
      <c r="K3828">
        <v>22704822</v>
      </c>
      <c r="L3828">
        <v>1</v>
      </c>
      <c r="M3828">
        <v>22</v>
      </c>
      <c r="N3828" t="s">
        <v>842</v>
      </c>
      <c r="O3828" t="s">
        <v>876</v>
      </c>
      <c r="P3828" t="s">
        <v>86</v>
      </c>
      <c r="Q3828" t="s">
        <v>87</v>
      </c>
      <c r="R3828" t="s">
        <v>87</v>
      </c>
      <c r="S3828" t="s">
        <v>396</v>
      </c>
      <c r="T3828">
        <v>0</v>
      </c>
      <c r="U3828">
        <v>0</v>
      </c>
      <c r="V3828">
        <v>123755</v>
      </c>
      <c r="Z3828" s="1">
        <v>42695</v>
      </c>
    </row>
    <row r="3829" spans="1:26" x14ac:dyDescent="0.25">
      <c r="A3829">
        <v>123756</v>
      </c>
      <c r="B3829" t="s">
        <v>69</v>
      </c>
      <c r="C3829">
        <v>9606</v>
      </c>
      <c r="D3829" t="s">
        <v>37445</v>
      </c>
      <c r="F3829" s="6" t="s">
        <v>37446</v>
      </c>
      <c r="G3829" t="s">
        <v>37447</v>
      </c>
      <c r="I3829" t="s">
        <v>37448</v>
      </c>
      <c r="J3829">
        <v>22711689</v>
      </c>
      <c r="K3829">
        <v>22713203</v>
      </c>
      <c r="L3829">
        <v>1</v>
      </c>
      <c r="M3829">
        <v>22</v>
      </c>
      <c r="N3829" t="s">
        <v>842</v>
      </c>
      <c r="O3829" t="s">
        <v>876</v>
      </c>
      <c r="P3829" t="s">
        <v>86</v>
      </c>
      <c r="Q3829" t="s">
        <v>87</v>
      </c>
      <c r="R3829" t="s">
        <v>87</v>
      </c>
      <c r="S3829" t="s">
        <v>396</v>
      </c>
      <c r="T3829">
        <v>0</v>
      </c>
      <c r="U3829">
        <v>0</v>
      </c>
      <c r="V3829">
        <v>123758</v>
      </c>
      <c r="Z3829" s="1">
        <v>42695</v>
      </c>
    </row>
    <row r="3830" spans="1:26" x14ac:dyDescent="0.25">
      <c r="A3830">
        <v>123759</v>
      </c>
      <c r="B3830" t="s">
        <v>69</v>
      </c>
      <c r="C3830">
        <v>9606</v>
      </c>
      <c r="D3830" t="s">
        <v>37449</v>
      </c>
      <c r="F3830" s="6" t="s">
        <v>37450</v>
      </c>
      <c r="G3830" t="s">
        <v>37451</v>
      </c>
      <c r="I3830" t="s">
        <v>37452</v>
      </c>
      <c r="J3830">
        <v>22720623</v>
      </c>
      <c r="K3830">
        <v>22721145</v>
      </c>
      <c r="L3830">
        <v>1</v>
      </c>
      <c r="M3830">
        <v>22</v>
      </c>
      <c r="N3830" t="s">
        <v>842</v>
      </c>
      <c r="O3830" t="s">
        <v>876</v>
      </c>
      <c r="P3830" t="s">
        <v>86</v>
      </c>
      <c r="Q3830" t="s">
        <v>87</v>
      </c>
      <c r="R3830" t="s">
        <v>87</v>
      </c>
      <c r="S3830" t="s">
        <v>396</v>
      </c>
      <c r="T3830">
        <v>0</v>
      </c>
      <c r="U3830">
        <v>0</v>
      </c>
      <c r="V3830">
        <v>123761</v>
      </c>
      <c r="Z3830" s="1">
        <v>42695</v>
      </c>
    </row>
    <row r="3831" spans="1:26" x14ac:dyDescent="0.25">
      <c r="A3831">
        <v>123762</v>
      </c>
      <c r="B3831" t="s">
        <v>69</v>
      </c>
      <c r="C3831">
        <v>9606</v>
      </c>
      <c r="D3831" t="s">
        <v>37453</v>
      </c>
      <c r="F3831" s="6" t="s">
        <v>37454</v>
      </c>
      <c r="G3831" t="s">
        <v>37455</v>
      </c>
      <c r="I3831" t="s">
        <v>37456</v>
      </c>
      <c r="J3831">
        <v>22734607</v>
      </c>
      <c r="K3831">
        <v>22735096</v>
      </c>
      <c r="L3831">
        <v>1</v>
      </c>
      <c r="M3831">
        <v>22</v>
      </c>
      <c r="N3831" t="s">
        <v>842</v>
      </c>
      <c r="O3831" t="s">
        <v>876</v>
      </c>
      <c r="P3831" t="s">
        <v>86</v>
      </c>
      <c r="Q3831" t="s">
        <v>87</v>
      </c>
      <c r="R3831" t="s">
        <v>87</v>
      </c>
      <c r="S3831" t="s">
        <v>396</v>
      </c>
      <c r="T3831">
        <v>0</v>
      </c>
      <c r="U3831">
        <v>0</v>
      </c>
      <c r="V3831">
        <v>123764</v>
      </c>
      <c r="Z3831" s="1">
        <v>42695</v>
      </c>
    </row>
    <row r="3832" spans="1:26" x14ac:dyDescent="0.25">
      <c r="A3832">
        <v>123765</v>
      </c>
      <c r="B3832" t="s">
        <v>69</v>
      </c>
      <c r="C3832">
        <v>9606</v>
      </c>
      <c r="D3832" t="s">
        <v>37457</v>
      </c>
      <c r="F3832" s="6" t="s">
        <v>37458</v>
      </c>
      <c r="G3832" t="s">
        <v>37459</v>
      </c>
      <c r="I3832" t="s">
        <v>37460</v>
      </c>
      <c r="J3832">
        <v>22747383</v>
      </c>
      <c r="K3832">
        <v>22747911</v>
      </c>
      <c r="L3832">
        <v>1</v>
      </c>
      <c r="M3832">
        <v>22</v>
      </c>
      <c r="N3832" t="s">
        <v>842</v>
      </c>
      <c r="O3832" t="s">
        <v>876</v>
      </c>
      <c r="P3832" t="s">
        <v>86</v>
      </c>
      <c r="Q3832" t="s">
        <v>87</v>
      </c>
      <c r="R3832" t="s">
        <v>87</v>
      </c>
      <c r="S3832" t="s">
        <v>396</v>
      </c>
      <c r="T3832">
        <v>0</v>
      </c>
      <c r="U3832">
        <v>0</v>
      </c>
      <c r="V3832">
        <v>123767</v>
      </c>
      <c r="Z3832" s="1">
        <v>42695</v>
      </c>
    </row>
    <row r="3833" spans="1:26" x14ac:dyDescent="0.25">
      <c r="A3833">
        <v>123768</v>
      </c>
      <c r="B3833" t="s">
        <v>69</v>
      </c>
      <c r="C3833">
        <v>9606</v>
      </c>
      <c r="D3833" t="s">
        <v>37461</v>
      </c>
      <c r="F3833" s="6" t="s">
        <v>37462</v>
      </c>
      <c r="G3833" t="s">
        <v>37463</v>
      </c>
      <c r="I3833" t="s">
        <v>37464</v>
      </c>
      <c r="J3833">
        <v>22758700</v>
      </c>
      <c r="K3833">
        <v>22759218</v>
      </c>
      <c r="L3833">
        <v>1</v>
      </c>
      <c r="M3833">
        <v>22</v>
      </c>
      <c r="N3833" t="s">
        <v>842</v>
      </c>
      <c r="O3833" t="s">
        <v>876</v>
      </c>
      <c r="P3833" t="s">
        <v>86</v>
      </c>
      <c r="Q3833" t="s">
        <v>87</v>
      </c>
      <c r="R3833" t="s">
        <v>87</v>
      </c>
      <c r="S3833" t="s">
        <v>396</v>
      </c>
      <c r="T3833">
        <v>0</v>
      </c>
      <c r="U3833">
        <v>0</v>
      </c>
      <c r="V3833">
        <v>123770</v>
      </c>
      <c r="Z3833" s="1">
        <v>42695</v>
      </c>
    </row>
    <row r="3834" spans="1:26" x14ac:dyDescent="0.25">
      <c r="A3834">
        <v>123771</v>
      </c>
      <c r="B3834" t="s">
        <v>69</v>
      </c>
      <c r="C3834">
        <v>9606</v>
      </c>
      <c r="D3834" t="s">
        <v>37465</v>
      </c>
      <c r="F3834" s="6" t="s">
        <v>37466</v>
      </c>
      <c r="G3834" t="s">
        <v>37467</v>
      </c>
      <c r="I3834" t="s">
        <v>37468</v>
      </c>
      <c r="J3834">
        <v>22771824</v>
      </c>
      <c r="K3834">
        <v>22772586</v>
      </c>
      <c r="L3834">
        <v>1</v>
      </c>
      <c r="M3834">
        <v>22</v>
      </c>
      <c r="N3834" t="s">
        <v>842</v>
      </c>
      <c r="O3834" t="s">
        <v>876</v>
      </c>
      <c r="P3834" t="s">
        <v>86</v>
      </c>
      <c r="Q3834" t="s">
        <v>87</v>
      </c>
      <c r="R3834" t="s">
        <v>87</v>
      </c>
      <c r="S3834" t="s">
        <v>396</v>
      </c>
      <c r="T3834">
        <v>0</v>
      </c>
      <c r="U3834">
        <v>0</v>
      </c>
      <c r="V3834">
        <v>123773</v>
      </c>
      <c r="Z3834" s="1">
        <v>42695</v>
      </c>
    </row>
    <row r="3835" spans="1:26" x14ac:dyDescent="0.25">
      <c r="A3835">
        <v>123774</v>
      </c>
      <c r="B3835" t="s">
        <v>69</v>
      </c>
      <c r="C3835">
        <v>9606</v>
      </c>
      <c r="D3835" t="s">
        <v>37469</v>
      </c>
      <c r="F3835" s="6" t="s">
        <v>37470</v>
      </c>
      <c r="G3835" t="s">
        <v>37471</v>
      </c>
      <c r="I3835" t="s">
        <v>37472</v>
      </c>
      <c r="J3835">
        <v>22792491</v>
      </c>
      <c r="K3835">
        <v>22793007</v>
      </c>
      <c r="L3835">
        <v>1</v>
      </c>
      <c r="M3835">
        <v>22</v>
      </c>
      <c r="N3835" t="s">
        <v>842</v>
      </c>
      <c r="O3835" t="s">
        <v>876</v>
      </c>
      <c r="P3835" t="s">
        <v>86</v>
      </c>
      <c r="Q3835" t="s">
        <v>87</v>
      </c>
      <c r="R3835" t="s">
        <v>87</v>
      </c>
      <c r="S3835" t="s">
        <v>396</v>
      </c>
      <c r="T3835">
        <v>0</v>
      </c>
      <c r="U3835">
        <v>0</v>
      </c>
      <c r="V3835">
        <v>123776</v>
      </c>
      <c r="Z3835" s="1">
        <v>42695</v>
      </c>
    </row>
    <row r="3836" spans="1:26" x14ac:dyDescent="0.25">
      <c r="A3836">
        <v>123777</v>
      </c>
      <c r="B3836" t="s">
        <v>69</v>
      </c>
      <c r="C3836">
        <v>9606</v>
      </c>
      <c r="D3836" t="s">
        <v>37473</v>
      </c>
      <c r="F3836" s="6" t="s">
        <v>37474</v>
      </c>
      <c r="G3836" t="s">
        <v>37475</v>
      </c>
      <c r="I3836" t="s">
        <v>37476</v>
      </c>
      <c r="J3836">
        <v>22811747</v>
      </c>
      <c r="K3836">
        <v>22812285</v>
      </c>
      <c r="L3836">
        <v>1</v>
      </c>
      <c r="M3836">
        <v>22</v>
      </c>
      <c r="N3836" t="s">
        <v>842</v>
      </c>
      <c r="O3836" t="s">
        <v>876</v>
      </c>
      <c r="P3836" t="s">
        <v>86</v>
      </c>
      <c r="Q3836" t="s">
        <v>87</v>
      </c>
      <c r="R3836" t="s">
        <v>87</v>
      </c>
      <c r="S3836" t="s">
        <v>396</v>
      </c>
      <c r="T3836">
        <v>0</v>
      </c>
      <c r="U3836">
        <v>0</v>
      </c>
      <c r="V3836">
        <v>123779</v>
      </c>
      <c r="Z3836" s="1">
        <v>42695</v>
      </c>
    </row>
    <row r="3837" spans="1:26" x14ac:dyDescent="0.25">
      <c r="A3837">
        <v>123780</v>
      </c>
      <c r="B3837" t="s">
        <v>69</v>
      </c>
      <c r="C3837">
        <v>9606</v>
      </c>
      <c r="D3837" t="s">
        <v>37477</v>
      </c>
      <c r="F3837" s="6" t="s">
        <v>37478</v>
      </c>
      <c r="G3837" t="s">
        <v>37479</v>
      </c>
      <c r="I3837" t="s">
        <v>37480</v>
      </c>
      <c r="J3837">
        <v>22819010</v>
      </c>
      <c r="K3837">
        <v>22819756</v>
      </c>
      <c r="L3837">
        <v>1</v>
      </c>
      <c r="M3837">
        <v>22</v>
      </c>
      <c r="N3837" t="s">
        <v>842</v>
      </c>
      <c r="O3837" t="s">
        <v>876</v>
      </c>
      <c r="P3837" t="s">
        <v>86</v>
      </c>
      <c r="Q3837" t="s">
        <v>87</v>
      </c>
      <c r="R3837" t="s">
        <v>87</v>
      </c>
      <c r="S3837" t="s">
        <v>396</v>
      </c>
      <c r="T3837">
        <v>0</v>
      </c>
      <c r="U3837">
        <v>0</v>
      </c>
      <c r="V3837">
        <v>123782</v>
      </c>
      <c r="Z3837" s="1">
        <v>42695</v>
      </c>
    </row>
    <row r="3838" spans="1:26" x14ac:dyDescent="0.25">
      <c r="A3838">
        <v>123786</v>
      </c>
      <c r="B3838" t="s">
        <v>69</v>
      </c>
      <c r="C3838">
        <v>9606</v>
      </c>
      <c r="D3838" t="s">
        <v>37481</v>
      </c>
      <c r="F3838" s="6" t="s">
        <v>37482</v>
      </c>
      <c r="G3838" t="s">
        <v>37483</v>
      </c>
      <c r="I3838" t="s">
        <v>37484</v>
      </c>
      <c r="J3838">
        <v>22871507</v>
      </c>
      <c r="K3838">
        <v>22872035</v>
      </c>
      <c r="L3838">
        <v>1</v>
      </c>
      <c r="M3838">
        <v>22</v>
      </c>
      <c r="N3838" t="s">
        <v>842</v>
      </c>
      <c r="O3838" t="s">
        <v>876</v>
      </c>
      <c r="P3838" t="s">
        <v>86</v>
      </c>
      <c r="Q3838" t="s">
        <v>87</v>
      </c>
      <c r="R3838" t="s">
        <v>87</v>
      </c>
      <c r="S3838" t="s">
        <v>396</v>
      </c>
      <c r="T3838">
        <v>0</v>
      </c>
      <c r="U3838">
        <v>0</v>
      </c>
      <c r="V3838">
        <v>123788</v>
      </c>
      <c r="Z3838" s="1">
        <v>42695</v>
      </c>
    </row>
    <row r="3839" spans="1:26" x14ac:dyDescent="0.25">
      <c r="A3839">
        <v>123789</v>
      </c>
      <c r="B3839" t="s">
        <v>69</v>
      </c>
      <c r="C3839">
        <v>9606</v>
      </c>
      <c r="D3839" t="s">
        <v>37485</v>
      </c>
      <c r="F3839" s="6" t="s">
        <v>37486</v>
      </c>
      <c r="G3839" t="s">
        <v>37487</v>
      </c>
      <c r="I3839" t="s">
        <v>37488</v>
      </c>
      <c r="J3839">
        <v>22880706</v>
      </c>
      <c r="K3839">
        <v>22881396</v>
      </c>
      <c r="L3839">
        <v>1</v>
      </c>
      <c r="M3839">
        <v>22</v>
      </c>
      <c r="N3839" t="s">
        <v>842</v>
      </c>
      <c r="O3839" t="s">
        <v>876</v>
      </c>
      <c r="P3839" t="s">
        <v>86</v>
      </c>
      <c r="Q3839" t="s">
        <v>87</v>
      </c>
      <c r="R3839" t="s">
        <v>87</v>
      </c>
      <c r="S3839" t="s">
        <v>396</v>
      </c>
      <c r="T3839">
        <v>0</v>
      </c>
      <c r="U3839">
        <v>0</v>
      </c>
      <c r="V3839">
        <v>123791</v>
      </c>
      <c r="Z3839" s="1">
        <v>42695</v>
      </c>
    </row>
    <row r="3840" spans="1:26" x14ac:dyDescent="0.25">
      <c r="A3840">
        <v>123792</v>
      </c>
      <c r="B3840" t="s">
        <v>69</v>
      </c>
      <c r="C3840">
        <v>9606</v>
      </c>
      <c r="D3840" t="s">
        <v>37489</v>
      </c>
      <c r="F3840" s="6" t="s">
        <v>37490</v>
      </c>
      <c r="G3840" t="s">
        <v>37491</v>
      </c>
      <c r="I3840" t="s">
        <v>37492</v>
      </c>
      <c r="J3840">
        <v>22893692</v>
      </c>
      <c r="K3840">
        <v>22893818</v>
      </c>
      <c r="L3840">
        <v>1</v>
      </c>
      <c r="M3840">
        <v>22</v>
      </c>
      <c r="N3840" t="s">
        <v>842</v>
      </c>
      <c r="S3840" t="s">
        <v>396</v>
      </c>
      <c r="T3840">
        <v>0</v>
      </c>
      <c r="U3840">
        <v>0</v>
      </c>
      <c r="V3840">
        <v>473924</v>
      </c>
      <c r="Z3840" s="1">
        <v>42695</v>
      </c>
    </row>
    <row r="3841" spans="1:26" x14ac:dyDescent="0.25">
      <c r="A3841">
        <v>123794</v>
      </c>
      <c r="B3841" t="s">
        <v>69</v>
      </c>
      <c r="C3841">
        <v>9606</v>
      </c>
      <c r="D3841" t="s">
        <v>37493</v>
      </c>
      <c r="F3841" s="6" t="s">
        <v>37494</v>
      </c>
      <c r="G3841" t="s">
        <v>37495</v>
      </c>
      <c r="I3841" t="s">
        <v>37496</v>
      </c>
      <c r="J3841">
        <v>22895375</v>
      </c>
      <c r="K3841">
        <v>22895834</v>
      </c>
      <c r="L3841">
        <v>1</v>
      </c>
      <c r="M3841">
        <v>22</v>
      </c>
      <c r="N3841" t="s">
        <v>842</v>
      </c>
      <c r="O3841" t="s">
        <v>876</v>
      </c>
      <c r="P3841" t="s">
        <v>86</v>
      </c>
      <c r="Q3841" t="s">
        <v>87</v>
      </c>
      <c r="R3841" t="s">
        <v>87</v>
      </c>
      <c r="S3841" t="s">
        <v>396</v>
      </c>
      <c r="T3841">
        <v>1</v>
      </c>
      <c r="U3841">
        <v>0</v>
      </c>
      <c r="V3841">
        <v>123796</v>
      </c>
      <c r="Z3841" s="1">
        <v>42695</v>
      </c>
    </row>
    <row r="3842" spans="1:26" x14ac:dyDescent="0.25">
      <c r="A3842">
        <v>123797</v>
      </c>
      <c r="B3842" t="s">
        <v>69</v>
      </c>
      <c r="C3842">
        <v>9606</v>
      </c>
      <c r="D3842" t="s">
        <v>37497</v>
      </c>
      <c r="F3842" s="6" t="s">
        <v>37498</v>
      </c>
      <c r="G3842" t="s">
        <v>37499</v>
      </c>
      <c r="I3842" t="s">
        <v>37500</v>
      </c>
      <c r="J3842">
        <v>22899481</v>
      </c>
      <c r="K3842">
        <v>22899655</v>
      </c>
      <c r="L3842">
        <v>1</v>
      </c>
      <c r="M3842">
        <v>22</v>
      </c>
      <c r="N3842" t="s">
        <v>842</v>
      </c>
      <c r="S3842" t="s">
        <v>396</v>
      </c>
      <c r="T3842">
        <v>0</v>
      </c>
      <c r="U3842">
        <v>0</v>
      </c>
      <c r="V3842">
        <v>481981</v>
      </c>
      <c r="Z3842" s="1">
        <v>42695</v>
      </c>
    </row>
    <row r="3843" spans="1:26" x14ac:dyDescent="0.25">
      <c r="A3843">
        <v>123799</v>
      </c>
      <c r="B3843" t="s">
        <v>69</v>
      </c>
      <c r="C3843">
        <v>9606</v>
      </c>
      <c r="D3843" t="s">
        <v>37501</v>
      </c>
      <c r="F3843" s="6" t="s">
        <v>37502</v>
      </c>
      <c r="G3843" t="s">
        <v>37503</v>
      </c>
      <c r="I3843" t="s">
        <v>37504</v>
      </c>
      <c r="J3843">
        <v>22900976</v>
      </c>
      <c r="K3843">
        <v>22901437</v>
      </c>
      <c r="L3843">
        <v>1</v>
      </c>
      <c r="M3843">
        <v>22</v>
      </c>
      <c r="N3843" t="s">
        <v>842</v>
      </c>
      <c r="O3843" t="s">
        <v>876</v>
      </c>
      <c r="P3843" t="s">
        <v>86</v>
      </c>
      <c r="Q3843" t="s">
        <v>87</v>
      </c>
      <c r="R3843" t="s">
        <v>87</v>
      </c>
      <c r="S3843" t="s">
        <v>396</v>
      </c>
      <c r="T3843">
        <v>0</v>
      </c>
      <c r="U3843">
        <v>0</v>
      </c>
      <c r="V3843">
        <v>123801</v>
      </c>
      <c r="Z3843" s="1">
        <v>42695</v>
      </c>
    </row>
    <row r="3844" spans="1:26" x14ac:dyDescent="0.25">
      <c r="A3844">
        <v>123802</v>
      </c>
      <c r="B3844" t="s">
        <v>69</v>
      </c>
      <c r="C3844">
        <v>9606</v>
      </c>
      <c r="D3844" t="s">
        <v>37505</v>
      </c>
      <c r="F3844" s="6" t="s">
        <v>37506</v>
      </c>
      <c r="G3844" t="s">
        <v>37507</v>
      </c>
      <c r="I3844" t="s">
        <v>37508</v>
      </c>
      <c r="J3844">
        <v>22904850</v>
      </c>
      <c r="K3844">
        <v>22905025</v>
      </c>
      <c r="L3844">
        <v>1</v>
      </c>
      <c r="M3844">
        <v>22</v>
      </c>
      <c r="N3844" t="s">
        <v>842</v>
      </c>
      <c r="S3844" t="s">
        <v>396</v>
      </c>
      <c r="T3844">
        <v>0</v>
      </c>
      <c r="U3844">
        <v>0</v>
      </c>
      <c r="V3844">
        <v>477501</v>
      </c>
      <c r="Z3844" s="1">
        <v>42695</v>
      </c>
    </row>
    <row r="3845" spans="1:26" x14ac:dyDescent="0.25">
      <c r="A3845">
        <v>123804</v>
      </c>
      <c r="B3845" t="s">
        <v>69</v>
      </c>
      <c r="C3845">
        <v>9606</v>
      </c>
      <c r="D3845" t="s">
        <v>37509</v>
      </c>
      <c r="F3845" s="6" t="s">
        <v>37510</v>
      </c>
      <c r="G3845" t="s">
        <v>37511</v>
      </c>
      <c r="I3845" t="s">
        <v>37512</v>
      </c>
      <c r="J3845">
        <v>22906342</v>
      </c>
      <c r="K3845">
        <v>22906803</v>
      </c>
      <c r="L3845">
        <v>1</v>
      </c>
      <c r="M3845">
        <v>22</v>
      </c>
      <c r="N3845" t="s">
        <v>842</v>
      </c>
      <c r="O3845" t="s">
        <v>876</v>
      </c>
      <c r="P3845" t="s">
        <v>86</v>
      </c>
      <c r="Q3845" t="s">
        <v>87</v>
      </c>
      <c r="R3845" t="s">
        <v>87</v>
      </c>
      <c r="S3845" t="s">
        <v>396</v>
      </c>
      <c r="T3845">
        <v>0</v>
      </c>
      <c r="U3845">
        <v>0</v>
      </c>
      <c r="V3845">
        <v>123806</v>
      </c>
      <c r="Z3845" s="1">
        <v>42695</v>
      </c>
    </row>
    <row r="3846" spans="1:26" x14ac:dyDescent="0.25">
      <c r="A3846">
        <v>123807</v>
      </c>
      <c r="B3846" t="s">
        <v>69</v>
      </c>
      <c r="C3846">
        <v>9606</v>
      </c>
      <c r="D3846" t="s">
        <v>37513</v>
      </c>
      <c r="F3846" s="6" t="s">
        <v>37514</v>
      </c>
      <c r="G3846" t="s">
        <v>37515</v>
      </c>
      <c r="I3846" t="s">
        <v>37516</v>
      </c>
      <c r="J3846">
        <v>22910574</v>
      </c>
      <c r="K3846">
        <v>22910606</v>
      </c>
      <c r="L3846">
        <v>1</v>
      </c>
      <c r="M3846">
        <v>22</v>
      </c>
      <c r="N3846" t="s">
        <v>842</v>
      </c>
      <c r="S3846" t="s">
        <v>396</v>
      </c>
      <c r="T3846">
        <v>0</v>
      </c>
      <c r="U3846">
        <v>0</v>
      </c>
      <c r="V3846">
        <v>479282</v>
      </c>
      <c r="Z3846" s="1">
        <v>42695</v>
      </c>
    </row>
    <row r="3847" spans="1:26" x14ac:dyDescent="0.25">
      <c r="A3847">
        <v>123809</v>
      </c>
      <c r="B3847" t="s">
        <v>69</v>
      </c>
      <c r="C3847">
        <v>9606</v>
      </c>
      <c r="D3847" t="s">
        <v>37517</v>
      </c>
      <c r="F3847" s="6" t="s">
        <v>37518</v>
      </c>
      <c r="G3847" t="s">
        <v>37519</v>
      </c>
      <c r="I3847" t="s">
        <v>37520</v>
      </c>
      <c r="J3847">
        <v>22914237</v>
      </c>
      <c r="K3847">
        <v>22914308</v>
      </c>
      <c r="L3847">
        <v>1</v>
      </c>
      <c r="M3847">
        <v>22</v>
      </c>
      <c r="N3847" t="s">
        <v>842</v>
      </c>
      <c r="S3847" t="s">
        <v>396</v>
      </c>
      <c r="T3847">
        <v>0</v>
      </c>
      <c r="U3847">
        <v>0</v>
      </c>
      <c r="V3847">
        <v>483605</v>
      </c>
      <c r="Z3847" s="1">
        <v>42695</v>
      </c>
    </row>
    <row r="3848" spans="1:26" x14ac:dyDescent="0.25">
      <c r="A3848">
        <v>123811</v>
      </c>
      <c r="B3848" t="s">
        <v>69</v>
      </c>
      <c r="C3848">
        <v>9606</v>
      </c>
      <c r="D3848" t="s">
        <v>37521</v>
      </c>
      <c r="F3848" s="6" t="s">
        <v>37522</v>
      </c>
      <c r="G3848" t="s">
        <v>37523</v>
      </c>
      <c r="I3848" t="s">
        <v>37524</v>
      </c>
      <c r="J3848">
        <v>22918132</v>
      </c>
      <c r="K3848">
        <v>22918201</v>
      </c>
      <c r="L3848">
        <v>1</v>
      </c>
      <c r="M3848">
        <v>22</v>
      </c>
      <c r="N3848" t="s">
        <v>842</v>
      </c>
      <c r="S3848" t="s">
        <v>396</v>
      </c>
      <c r="T3848">
        <v>0</v>
      </c>
      <c r="U3848">
        <v>0</v>
      </c>
      <c r="V3848">
        <v>480172</v>
      </c>
      <c r="Z3848" s="1">
        <v>42695</v>
      </c>
    </row>
    <row r="3849" spans="1:26" x14ac:dyDescent="0.25">
      <c r="A3849">
        <v>123816</v>
      </c>
      <c r="B3849" t="s">
        <v>69</v>
      </c>
      <c r="C3849">
        <v>9606</v>
      </c>
      <c r="D3849" t="s">
        <v>37525</v>
      </c>
      <c r="F3849" s="6" t="s">
        <v>37526</v>
      </c>
      <c r="G3849" t="s">
        <v>37527</v>
      </c>
      <c r="I3849" t="s">
        <v>37528</v>
      </c>
      <c r="J3849">
        <v>22921390</v>
      </c>
      <c r="K3849">
        <v>22921435</v>
      </c>
      <c r="L3849">
        <v>1</v>
      </c>
      <c r="M3849">
        <v>22</v>
      </c>
      <c r="N3849" t="s">
        <v>842</v>
      </c>
      <c r="S3849" t="s">
        <v>396</v>
      </c>
      <c r="T3849">
        <v>0</v>
      </c>
      <c r="U3849">
        <v>0</v>
      </c>
      <c r="V3849">
        <v>482335</v>
      </c>
      <c r="Z3849" s="1">
        <v>42695</v>
      </c>
    </row>
    <row r="3850" spans="1:26" x14ac:dyDescent="0.25">
      <c r="A3850">
        <v>123818</v>
      </c>
      <c r="B3850" t="s">
        <v>69</v>
      </c>
      <c r="C3850">
        <v>9606</v>
      </c>
      <c r="D3850" t="s">
        <v>37529</v>
      </c>
      <c r="F3850" s="6" t="s">
        <v>37530</v>
      </c>
      <c r="G3850" t="s">
        <v>37531</v>
      </c>
      <c r="I3850" t="s">
        <v>37532</v>
      </c>
      <c r="J3850">
        <v>22922594</v>
      </c>
      <c r="K3850">
        <v>22923034</v>
      </c>
      <c r="L3850">
        <v>1</v>
      </c>
      <c r="M3850">
        <v>22</v>
      </c>
      <c r="N3850" t="s">
        <v>842</v>
      </c>
      <c r="O3850" t="s">
        <v>876</v>
      </c>
      <c r="P3850" t="s">
        <v>86</v>
      </c>
      <c r="Q3850" t="s">
        <v>87</v>
      </c>
      <c r="R3850" t="s">
        <v>87</v>
      </c>
      <c r="S3850" t="s">
        <v>396</v>
      </c>
      <c r="T3850">
        <v>0</v>
      </c>
      <c r="U3850">
        <v>0</v>
      </c>
      <c r="V3850">
        <v>123820</v>
      </c>
      <c r="Z3850" s="1">
        <v>42695</v>
      </c>
    </row>
    <row r="3851" spans="1:26" x14ac:dyDescent="0.25">
      <c r="A3851">
        <v>123824</v>
      </c>
      <c r="B3851" t="s">
        <v>69</v>
      </c>
      <c r="C3851">
        <v>9606</v>
      </c>
      <c r="D3851" t="s">
        <v>37533</v>
      </c>
      <c r="F3851" s="6" t="s">
        <v>37534</v>
      </c>
      <c r="G3851" t="s">
        <v>37535</v>
      </c>
      <c r="I3851" t="s">
        <v>37536</v>
      </c>
      <c r="J3851">
        <v>38253380</v>
      </c>
      <c r="K3851">
        <v>38253429</v>
      </c>
      <c r="L3851">
        <v>-1</v>
      </c>
      <c r="M3851">
        <v>7</v>
      </c>
      <c r="N3851" t="s">
        <v>4589</v>
      </c>
      <c r="S3851" t="s">
        <v>396</v>
      </c>
      <c r="T3851">
        <v>0</v>
      </c>
      <c r="U3851">
        <v>0</v>
      </c>
      <c r="V3851">
        <v>478616</v>
      </c>
      <c r="Z3851" s="1">
        <v>42695</v>
      </c>
    </row>
    <row r="3852" spans="1:26" x14ac:dyDescent="0.25">
      <c r="A3852">
        <v>123826</v>
      </c>
      <c r="B3852" t="s">
        <v>69</v>
      </c>
      <c r="C3852">
        <v>9606</v>
      </c>
      <c r="D3852" t="s">
        <v>37537</v>
      </c>
      <c r="F3852" s="6" t="s">
        <v>37538</v>
      </c>
      <c r="G3852" t="s">
        <v>37539</v>
      </c>
      <c r="I3852" t="s">
        <v>37540</v>
      </c>
      <c r="J3852">
        <v>38256337</v>
      </c>
      <c r="K3852">
        <v>38256396</v>
      </c>
      <c r="L3852">
        <v>-1</v>
      </c>
      <c r="M3852">
        <v>7</v>
      </c>
      <c r="N3852" t="s">
        <v>4589</v>
      </c>
      <c r="S3852" t="s">
        <v>396</v>
      </c>
      <c r="T3852">
        <v>0</v>
      </c>
      <c r="U3852">
        <v>0</v>
      </c>
      <c r="V3852">
        <v>485052</v>
      </c>
      <c r="Z3852" s="1">
        <v>42695</v>
      </c>
    </row>
    <row r="3853" spans="1:26" x14ac:dyDescent="0.25">
      <c r="A3853">
        <v>123828</v>
      </c>
      <c r="B3853" t="s">
        <v>69</v>
      </c>
      <c r="C3853">
        <v>9606</v>
      </c>
      <c r="D3853" t="s">
        <v>37541</v>
      </c>
      <c r="E3853">
        <v>445347</v>
      </c>
      <c r="F3853" s="6" t="s">
        <v>37542</v>
      </c>
      <c r="G3853" t="s">
        <v>37543</v>
      </c>
      <c r="I3853" t="s">
        <v>37544</v>
      </c>
      <c r="J3853">
        <v>38257879</v>
      </c>
      <c r="K3853">
        <v>38330821</v>
      </c>
      <c r="L3853">
        <v>-1</v>
      </c>
      <c r="M3853">
        <v>7</v>
      </c>
      <c r="N3853" t="s">
        <v>4589</v>
      </c>
      <c r="O3853" t="s">
        <v>5836</v>
      </c>
      <c r="P3853" t="s">
        <v>86</v>
      </c>
      <c r="Q3853" t="s">
        <v>87</v>
      </c>
      <c r="R3853" t="s">
        <v>87</v>
      </c>
      <c r="S3853" t="s">
        <v>79</v>
      </c>
      <c r="T3853">
        <v>2</v>
      </c>
      <c r="U3853">
        <v>0</v>
      </c>
      <c r="V3853" t="s">
        <v>37545</v>
      </c>
      <c r="Z3853" s="1">
        <v>42695</v>
      </c>
    </row>
    <row r="3854" spans="1:26" x14ac:dyDescent="0.25">
      <c r="A3854">
        <v>123833</v>
      </c>
      <c r="B3854" t="s">
        <v>69</v>
      </c>
      <c r="C3854">
        <v>9606</v>
      </c>
      <c r="D3854" t="s">
        <v>37546</v>
      </c>
      <c r="F3854" s="6" t="s">
        <v>37547</v>
      </c>
      <c r="G3854" t="s">
        <v>37548</v>
      </c>
      <c r="I3854" t="s">
        <v>37549</v>
      </c>
      <c r="J3854">
        <v>38269491</v>
      </c>
      <c r="K3854">
        <v>38269540</v>
      </c>
      <c r="L3854">
        <v>-1</v>
      </c>
      <c r="M3854">
        <v>7</v>
      </c>
      <c r="N3854" t="s">
        <v>4589</v>
      </c>
      <c r="S3854" t="s">
        <v>396</v>
      </c>
      <c r="T3854">
        <v>0</v>
      </c>
      <c r="U3854">
        <v>0</v>
      </c>
      <c r="V3854">
        <v>474066</v>
      </c>
      <c r="Z3854" s="1">
        <v>42695</v>
      </c>
    </row>
    <row r="3855" spans="1:26" x14ac:dyDescent="0.25">
      <c r="A3855">
        <v>123835</v>
      </c>
      <c r="B3855" t="s">
        <v>69</v>
      </c>
      <c r="C3855">
        <v>9606</v>
      </c>
      <c r="D3855" t="s">
        <v>37550</v>
      </c>
      <c r="F3855" s="6" t="s">
        <v>37551</v>
      </c>
      <c r="G3855" t="s">
        <v>37552</v>
      </c>
      <c r="I3855" t="s">
        <v>37553</v>
      </c>
      <c r="J3855">
        <v>38273587</v>
      </c>
      <c r="K3855">
        <v>38273647</v>
      </c>
      <c r="L3855">
        <v>-1</v>
      </c>
      <c r="M3855">
        <v>7</v>
      </c>
      <c r="N3855" t="s">
        <v>4589</v>
      </c>
      <c r="S3855" t="s">
        <v>396</v>
      </c>
      <c r="T3855">
        <v>0</v>
      </c>
      <c r="U3855">
        <v>0</v>
      </c>
      <c r="V3855">
        <v>482966</v>
      </c>
      <c r="Z3855" s="1">
        <v>42695</v>
      </c>
    </row>
    <row r="3856" spans="1:26" x14ac:dyDescent="0.25">
      <c r="A3856">
        <v>123837</v>
      </c>
      <c r="B3856" t="s">
        <v>69</v>
      </c>
      <c r="C3856">
        <v>9606</v>
      </c>
      <c r="D3856" t="s">
        <v>37554</v>
      </c>
      <c r="F3856" s="6" t="s">
        <v>37555</v>
      </c>
      <c r="G3856" t="s">
        <v>37556</v>
      </c>
      <c r="I3856" t="s">
        <v>37557</v>
      </c>
      <c r="J3856">
        <v>38276259</v>
      </c>
      <c r="K3856">
        <v>38276318</v>
      </c>
      <c r="L3856">
        <v>-1</v>
      </c>
      <c r="M3856">
        <v>7</v>
      </c>
      <c r="N3856" t="s">
        <v>4589</v>
      </c>
      <c r="S3856" t="s">
        <v>396</v>
      </c>
      <c r="T3856">
        <v>0</v>
      </c>
      <c r="U3856">
        <v>0</v>
      </c>
      <c r="V3856">
        <v>482337</v>
      </c>
      <c r="Z3856" s="1">
        <v>42695</v>
      </c>
    </row>
    <row r="3857" spans="1:26" x14ac:dyDescent="0.25">
      <c r="A3857">
        <v>123839</v>
      </c>
      <c r="B3857" t="s">
        <v>69</v>
      </c>
      <c r="C3857">
        <v>9606</v>
      </c>
      <c r="D3857" t="s">
        <v>37558</v>
      </c>
      <c r="F3857" s="6" t="s">
        <v>37559</v>
      </c>
      <c r="G3857" t="s">
        <v>37560</v>
      </c>
      <c r="I3857" t="s">
        <v>37561</v>
      </c>
      <c r="J3857">
        <v>38291616</v>
      </c>
      <c r="K3857">
        <v>38292078</v>
      </c>
      <c r="L3857">
        <v>-1</v>
      </c>
      <c r="M3857">
        <v>7</v>
      </c>
      <c r="N3857" t="s">
        <v>4589</v>
      </c>
      <c r="S3857" t="s">
        <v>396</v>
      </c>
      <c r="T3857">
        <v>0</v>
      </c>
      <c r="U3857">
        <v>0</v>
      </c>
      <c r="V3857">
        <v>123841</v>
      </c>
      <c r="Y3857" t="s">
        <v>37562</v>
      </c>
      <c r="Z3857" s="1">
        <v>42695</v>
      </c>
    </row>
    <row r="3858" spans="1:26" x14ac:dyDescent="0.25">
      <c r="A3858">
        <v>123842</v>
      </c>
      <c r="B3858" t="s">
        <v>69</v>
      </c>
      <c r="C3858">
        <v>9606</v>
      </c>
      <c r="D3858" t="s">
        <v>37563</v>
      </c>
      <c r="F3858" s="6" t="s">
        <v>37564</v>
      </c>
      <c r="G3858" t="s">
        <v>37565</v>
      </c>
      <c r="I3858" t="s">
        <v>37566</v>
      </c>
      <c r="J3858">
        <v>38299811</v>
      </c>
      <c r="K3858">
        <v>38300322</v>
      </c>
      <c r="L3858">
        <v>-1</v>
      </c>
      <c r="M3858">
        <v>7</v>
      </c>
      <c r="N3858" t="s">
        <v>4589</v>
      </c>
      <c r="O3858" t="s">
        <v>876</v>
      </c>
      <c r="P3858" t="s">
        <v>86</v>
      </c>
      <c r="Q3858" t="s">
        <v>87</v>
      </c>
      <c r="R3858" t="s">
        <v>87</v>
      </c>
      <c r="S3858" t="s">
        <v>396</v>
      </c>
      <c r="T3858">
        <v>0</v>
      </c>
      <c r="U3858">
        <v>0</v>
      </c>
      <c r="V3858">
        <v>123844</v>
      </c>
      <c r="Z3858" s="1">
        <v>42695</v>
      </c>
    </row>
    <row r="3859" spans="1:26" x14ac:dyDescent="0.25">
      <c r="A3859">
        <v>123845</v>
      </c>
      <c r="B3859" t="s">
        <v>69</v>
      </c>
      <c r="C3859">
        <v>9606</v>
      </c>
      <c r="D3859" t="s">
        <v>37567</v>
      </c>
      <c r="F3859" s="6" t="s">
        <v>37568</v>
      </c>
      <c r="G3859" t="s">
        <v>37569</v>
      </c>
      <c r="I3859" t="s">
        <v>37570</v>
      </c>
      <c r="J3859">
        <v>38317017</v>
      </c>
      <c r="K3859">
        <v>38318861</v>
      </c>
      <c r="L3859">
        <v>-1</v>
      </c>
      <c r="M3859">
        <v>7</v>
      </c>
      <c r="N3859" t="s">
        <v>4589</v>
      </c>
      <c r="O3859" t="s">
        <v>876</v>
      </c>
      <c r="P3859" t="s">
        <v>86</v>
      </c>
      <c r="Q3859" t="s">
        <v>87</v>
      </c>
      <c r="R3859" t="s">
        <v>87</v>
      </c>
      <c r="S3859" t="s">
        <v>396</v>
      </c>
      <c r="T3859">
        <v>1</v>
      </c>
      <c r="U3859">
        <v>0</v>
      </c>
      <c r="V3859">
        <v>372526</v>
      </c>
      <c r="Z3859" s="1">
        <v>42695</v>
      </c>
    </row>
    <row r="3860" spans="1:26" x14ac:dyDescent="0.25">
      <c r="A3860">
        <v>123848</v>
      </c>
      <c r="B3860" t="s">
        <v>69</v>
      </c>
      <c r="C3860">
        <v>9606</v>
      </c>
      <c r="D3860" t="s">
        <v>37571</v>
      </c>
      <c r="F3860" s="6" t="s">
        <v>37572</v>
      </c>
      <c r="G3860" t="s">
        <v>37573</v>
      </c>
      <c r="I3860" t="s">
        <v>37574</v>
      </c>
      <c r="J3860">
        <v>38330343</v>
      </c>
      <c r="K3860">
        <v>38330935</v>
      </c>
      <c r="L3860">
        <v>-1</v>
      </c>
      <c r="M3860">
        <v>7</v>
      </c>
      <c r="N3860" t="s">
        <v>4589</v>
      </c>
      <c r="O3860" t="s">
        <v>876</v>
      </c>
      <c r="P3860" t="s">
        <v>86</v>
      </c>
      <c r="Q3860" t="s">
        <v>87</v>
      </c>
      <c r="R3860" t="s">
        <v>87</v>
      </c>
      <c r="S3860" t="s">
        <v>396</v>
      </c>
      <c r="T3860">
        <v>0</v>
      </c>
      <c r="U3860">
        <v>0</v>
      </c>
      <c r="V3860">
        <v>123850</v>
      </c>
      <c r="Z3860" s="1">
        <v>42695</v>
      </c>
    </row>
    <row r="3861" spans="1:26" x14ac:dyDescent="0.25">
      <c r="A3861">
        <v>123851</v>
      </c>
      <c r="B3861" t="s">
        <v>69</v>
      </c>
      <c r="C3861">
        <v>9606</v>
      </c>
      <c r="D3861" t="s">
        <v>37575</v>
      </c>
      <c r="F3861" s="6" t="s">
        <v>37576</v>
      </c>
      <c r="G3861" t="s">
        <v>37577</v>
      </c>
      <c r="I3861" t="s">
        <v>37578</v>
      </c>
      <c r="J3861">
        <v>38343894</v>
      </c>
      <c r="K3861">
        <v>38350022</v>
      </c>
      <c r="L3861">
        <v>-1</v>
      </c>
      <c r="M3861">
        <v>7</v>
      </c>
      <c r="N3861" t="s">
        <v>4589</v>
      </c>
      <c r="O3861" t="s">
        <v>876</v>
      </c>
      <c r="P3861" t="s">
        <v>86</v>
      </c>
      <c r="Q3861" t="s">
        <v>87</v>
      </c>
      <c r="R3861" t="s">
        <v>87</v>
      </c>
      <c r="S3861" t="s">
        <v>396</v>
      </c>
      <c r="T3861">
        <v>0</v>
      </c>
      <c r="U3861">
        <v>0</v>
      </c>
      <c r="V3861" t="s">
        <v>37579</v>
      </c>
      <c r="Z3861" s="1">
        <v>42695</v>
      </c>
    </row>
    <row r="3862" spans="1:26" x14ac:dyDescent="0.25">
      <c r="A3862">
        <v>123854</v>
      </c>
      <c r="B3862" t="s">
        <v>69</v>
      </c>
      <c r="C3862">
        <v>9606</v>
      </c>
      <c r="D3862" t="s">
        <v>37580</v>
      </c>
      <c r="F3862" s="6" t="s">
        <v>37581</v>
      </c>
      <c r="G3862" t="s">
        <v>37582</v>
      </c>
      <c r="I3862" t="s">
        <v>37583</v>
      </c>
      <c r="J3862">
        <v>38353715</v>
      </c>
      <c r="K3862">
        <v>38354517</v>
      </c>
      <c r="L3862">
        <v>-1</v>
      </c>
      <c r="M3862">
        <v>7</v>
      </c>
      <c r="N3862" t="s">
        <v>4589</v>
      </c>
      <c r="O3862" t="s">
        <v>876</v>
      </c>
      <c r="P3862" t="s">
        <v>86</v>
      </c>
      <c r="Q3862" t="s">
        <v>87</v>
      </c>
      <c r="R3862" t="s">
        <v>87</v>
      </c>
      <c r="S3862" t="s">
        <v>396</v>
      </c>
      <c r="T3862">
        <v>0</v>
      </c>
      <c r="U3862">
        <v>0</v>
      </c>
      <c r="V3862">
        <v>123856</v>
      </c>
      <c r="Z3862" s="1">
        <v>42695</v>
      </c>
    </row>
    <row r="3863" spans="1:26" x14ac:dyDescent="0.25">
      <c r="A3863">
        <v>123857</v>
      </c>
      <c r="B3863" t="s">
        <v>69</v>
      </c>
      <c r="C3863">
        <v>9606</v>
      </c>
      <c r="D3863" t="s">
        <v>37584</v>
      </c>
      <c r="F3863" s="6" t="s">
        <v>37585</v>
      </c>
      <c r="G3863" t="s">
        <v>37586</v>
      </c>
      <c r="I3863" t="s">
        <v>37587</v>
      </c>
      <c r="J3863">
        <v>38358512</v>
      </c>
      <c r="K3863">
        <v>38359162</v>
      </c>
      <c r="L3863">
        <v>-1</v>
      </c>
      <c r="M3863">
        <v>7</v>
      </c>
      <c r="N3863" t="s">
        <v>4589</v>
      </c>
      <c r="O3863" t="s">
        <v>37588</v>
      </c>
      <c r="P3863" t="s">
        <v>11228</v>
      </c>
      <c r="Q3863" t="s">
        <v>37589</v>
      </c>
      <c r="R3863" t="s">
        <v>37590</v>
      </c>
      <c r="S3863" t="s">
        <v>79</v>
      </c>
      <c r="T3863">
        <v>0</v>
      </c>
      <c r="U3863">
        <v>0</v>
      </c>
      <c r="V3863">
        <v>123859</v>
      </c>
      <c r="Z3863" s="1">
        <v>42695</v>
      </c>
    </row>
    <row r="3864" spans="1:26" x14ac:dyDescent="0.25">
      <c r="A3864">
        <v>123863</v>
      </c>
      <c r="B3864" t="s">
        <v>69</v>
      </c>
      <c r="C3864">
        <v>9606</v>
      </c>
      <c r="D3864" t="s">
        <v>37591</v>
      </c>
      <c r="F3864" s="6" t="s">
        <v>37592</v>
      </c>
      <c r="G3864" t="s">
        <v>37593</v>
      </c>
      <c r="I3864" t="s">
        <v>37594</v>
      </c>
      <c r="J3864">
        <v>38367586</v>
      </c>
      <c r="K3864">
        <v>38368169</v>
      </c>
      <c r="L3864">
        <v>-1</v>
      </c>
      <c r="M3864">
        <v>7</v>
      </c>
      <c r="N3864" t="s">
        <v>4589</v>
      </c>
      <c r="O3864" t="s">
        <v>876</v>
      </c>
      <c r="P3864" t="s">
        <v>86</v>
      </c>
      <c r="Q3864" t="s">
        <v>87</v>
      </c>
      <c r="R3864" t="s">
        <v>87</v>
      </c>
      <c r="S3864" t="s">
        <v>396</v>
      </c>
      <c r="T3864">
        <v>0</v>
      </c>
      <c r="U3864">
        <v>0</v>
      </c>
      <c r="V3864">
        <v>123865</v>
      </c>
      <c r="Z3864" s="1">
        <v>42695</v>
      </c>
    </row>
    <row r="3865" spans="1:26" x14ac:dyDescent="0.25">
      <c r="A3865">
        <v>123878</v>
      </c>
      <c r="B3865" t="s">
        <v>69</v>
      </c>
      <c r="C3865">
        <v>9606</v>
      </c>
      <c r="D3865" t="s">
        <v>37595</v>
      </c>
      <c r="F3865" s="6" t="s">
        <v>37596</v>
      </c>
      <c r="G3865" t="s">
        <v>37597</v>
      </c>
      <c r="I3865" t="s">
        <v>37598</v>
      </c>
      <c r="J3865">
        <v>142328297</v>
      </c>
      <c r="K3865">
        <v>142328786</v>
      </c>
      <c r="L3865">
        <v>1</v>
      </c>
      <c r="M3865">
        <v>7</v>
      </c>
      <c r="N3865" t="s">
        <v>16643</v>
      </c>
      <c r="O3865" t="s">
        <v>876</v>
      </c>
      <c r="P3865" t="s">
        <v>86</v>
      </c>
      <c r="Q3865" t="s">
        <v>87</v>
      </c>
      <c r="R3865" t="s">
        <v>87</v>
      </c>
      <c r="S3865" t="s">
        <v>396</v>
      </c>
      <c r="T3865">
        <v>0</v>
      </c>
      <c r="U3865">
        <v>0</v>
      </c>
      <c r="V3865">
        <v>123880</v>
      </c>
      <c r="Z3865" s="1">
        <v>42695</v>
      </c>
    </row>
    <row r="3866" spans="1:26" x14ac:dyDescent="0.25">
      <c r="A3866">
        <v>123881</v>
      </c>
      <c r="B3866" t="s">
        <v>69</v>
      </c>
      <c r="C3866">
        <v>9606</v>
      </c>
      <c r="D3866" t="s">
        <v>37599</v>
      </c>
      <c r="F3866" s="6" t="s">
        <v>37600</v>
      </c>
      <c r="G3866" t="s">
        <v>37601</v>
      </c>
      <c r="I3866" t="s">
        <v>37602</v>
      </c>
      <c r="J3866">
        <v>142332182</v>
      </c>
      <c r="K3866">
        <v>142332701</v>
      </c>
      <c r="L3866">
        <v>1</v>
      </c>
      <c r="M3866">
        <v>7</v>
      </c>
      <c r="N3866" t="s">
        <v>16643</v>
      </c>
      <c r="S3866" t="s">
        <v>396</v>
      </c>
      <c r="T3866">
        <v>0</v>
      </c>
      <c r="U3866">
        <v>0</v>
      </c>
      <c r="V3866">
        <v>591735</v>
      </c>
      <c r="Z3866" s="1">
        <v>42695</v>
      </c>
    </row>
    <row r="3867" spans="1:26" x14ac:dyDescent="0.25">
      <c r="A3867">
        <v>123890</v>
      </c>
      <c r="B3867" t="s">
        <v>69</v>
      </c>
      <c r="C3867">
        <v>9606</v>
      </c>
      <c r="D3867" t="s">
        <v>37603</v>
      </c>
      <c r="F3867" s="6" t="s">
        <v>37604</v>
      </c>
      <c r="G3867" t="s">
        <v>37605</v>
      </c>
      <c r="I3867" t="s">
        <v>37606</v>
      </c>
      <c r="J3867">
        <v>142313184</v>
      </c>
      <c r="K3867">
        <v>142313666</v>
      </c>
      <c r="L3867">
        <v>1</v>
      </c>
      <c r="M3867">
        <v>7</v>
      </c>
      <c r="N3867" t="s">
        <v>16643</v>
      </c>
      <c r="O3867" t="s">
        <v>876</v>
      </c>
      <c r="P3867" t="s">
        <v>86</v>
      </c>
      <c r="Q3867" t="s">
        <v>87</v>
      </c>
      <c r="R3867" t="s">
        <v>87</v>
      </c>
      <c r="S3867" t="s">
        <v>396</v>
      </c>
      <c r="T3867">
        <v>0</v>
      </c>
      <c r="U3867">
        <v>0</v>
      </c>
      <c r="V3867">
        <v>123892</v>
      </c>
      <c r="Z3867" s="1">
        <v>42695</v>
      </c>
    </row>
    <row r="3868" spans="1:26" x14ac:dyDescent="0.25">
      <c r="A3868">
        <v>123899</v>
      </c>
      <c r="B3868" t="s">
        <v>69</v>
      </c>
      <c r="C3868">
        <v>9606</v>
      </c>
      <c r="D3868" t="s">
        <v>37607</v>
      </c>
      <c r="F3868" s="6" t="s">
        <v>37608</v>
      </c>
      <c r="G3868" t="s">
        <v>37609</v>
      </c>
      <c r="I3868" t="s">
        <v>37610</v>
      </c>
      <c r="J3868">
        <v>142380806</v>
      </c>
      <c r="K3868">
        <v>142381261</v>
      </c>
      <c r="L3868">
        <v>1</v>
      </c>
      <c r="M3868">
        <v>7</v>
      </c>
      <c r="N3868" t="s">
        <v>16643</v>
      </c>
      <c r="O3868" t="s">
        <v>876</v>
      </c>
      <c r="P3868" t="s">
        <v>86</v>
      </c>
      <c r="Q3868" t="s">
        <v>87</v>
      </c>
      <c r="R3868" t="s">
        <v>87</v>
      </c>
      <c r="S3868" t="s">
        <v>396</v>
      </c>
      <c r="T3868">
        <v>0</v>
      </c>
      <c r="U3868">
        <v>0</v>
      </c>
      <c r="V3868">
        <v>123901</v>
      </c>
      <c r="Z3868" s="1">
        <v>42695</v>
      </c>
    </row>
    <row r="3869" spans="1:26" x14ac:dyDescent="0.25">
      <c r="A3869">
        <v>123902</v>
      </c>
      <c r="B3869" t="s">
        <v>69</v>
      </c>
      <c r="C3869">
        <v>9606</v>
      </c>
      <c r="D3869" t="s">
        <v>37611</v>
      </c>
      <c r="F3869" s="6" t="s">
        <v>37612</v>
      </c>
      <c r="G3869" t="s">
        <v>37613</v>
      </c>
      <c r="I3869" t="s">
        <v>37614</v>
      </c>
      <c r="J3869">
        <v>142384329</v>
      </c>
      <c r="K3869">
        <v>142384841</v>
      </c>
      <c r="L3869">
        <v>1</v>
      </c>
      <c r="M3869">
        <v>7</v>
      </c>
      <c r="N3869" t="s">
        <v>16643</v>
      </c>
      <c r="S3869" t="s">
        <v>396</v>
      </c>
      <c r="T3869">
        <v>0</v>
      </c>
      <c r="U3869">
        <v>0</v>
      </c>
      <c r="V3869">
        <v>123904</v>
      </c>
      <c r="Z3869" s="1">
        <v>42695</v>
      </c>
    </row>
    <row r="3870" spans="1:26" x14ac:dyDescent="0.25">
      <c r="A3870">
        <v>123905</v>
      </c>
      <c r="B3870" t="s">
        <v>69</v>
      </c>
      <c r="C3870">
        <v>9606</v>
      </c>
      <c r="D3870" t="s">
        <v>37615</v>
      </c>
      <c r="F3870" s="6" t="s">
        <v>37616</v>
      </c>
      <c r="G3870" t="s">
        <v>37617</v>
      </c>
      <c r="I3870" t="s">
        <v>37618</v>
      </c>
      <c r="J3870">
        <v>142389202</v>
      </c>
      <c r="K3870">
        <v>142389668</v>
      </c>
      <c r="L3870">
        <v>1</v>
      </c>
      <c r="M3870">
        <v>7</v>
      </c>
      <c r="N3870" t="s">
        <v>16643</v>
      </c>
      <c r="O3870" t="s">
        <v>876</v>
      </c>
      <c r="P3870" t="s">
        <v>86</v>
      </c>
      <c r="Q3870" t="s">
        <v>87</v>
      </c>
      <c r="R3870" t="s">
        <v>87</v>
      </c>
      <c r="S3870" t="s">
        <v>396</v>
      </c>
      <c r="T3870">
        <v>0</v>
      </c>
      <c r="U3870">
        <v>0</v>
      </c>
      <c r="V3870">
        <v>123907</v>
      </c>
      <c r="Z3870" s="1">
        <v>42695</v>
      </c>
    </row>
    <row r="3871" spans="1:26" x14ac:dyDescent="0.25">
      <c r="A3871">
        <v>123908</v>
      </c>
      <c r="B3871" t="s">
        <v>69</v>
      </c>
      <c r="C3871">
        <v>9606</v>
      </c>
      <c r="D3871" t="s">
        <v>37619</v>
      </c>
      <c r="F3871" s="6" t="s">
        <v>37620</v>
      </c>
      <c r="G3871" t="s">
        <v>37621</v>
      </c>
      <c r="I3871" t="s">
        <v>37622</v>
      </c>
      <c r="J3871">
        <v>142391891</v>
      </c>
      <c r="K3871">
        <v>142392412</v>
      </c>
      <c r="L3871">
        <v>1</v>
      </c>
      <c r="M3871">
        <v>7</v>
      </c>
      <c r="N3871" t="s">
        <v>16643</v>
      </c>
      <c r="O3871" t="s">
        <v>876</v>
      </c>
      <c r="P3871" t="s">
        <v>86</v>
      </c>
      <c r="Q3871" t="s">
        <v>87</v>
      </c>
      <c r="R3871" t="s">
        <v>87</v>
      </c>
      <c r="S3871" t="s">
        <v>396</v>
      </c>
      <c r="T3871">
        <v>0</v>
      </c>
      <c r="U3871">
        <v>0</v>
      </c>
      <c r="V3871">
        <v>123910</v>
      </c>
      <c r="Z3871" s="1">
        <v>42695</v>
      </c>
    </row>
    <row r="3872" spans="1:26" x14ac:dyDescent="0.25">
      <c r="A3872">
        <v>123911</v>
      </c>
      <c r="B3872" t="s">
        <v>69</v>
      </c>
      <c r="C3872">
        <v>9606</v>
      </c>
      <c r="D3872" t="s">
        <v>37623</v>
      </c>
      <c r="F3872" s="6" t="s">
        <v>37624</v>
      </c>
      <c r="G3872" t="s">
        <v>37625</v>
      </c>
      <c r="I3872" t="s">
        <v>37626</v>
      </c>
      <c r="J3872">
        <v>142399860</v>
      </c>
      <c r="K3872">
        <v>142400377</v>
      </c>
      <c r="L3872">
        <v>1</v>
      </c>
      <c r="M3872">
        <v>7</v>
      </c>
      <c r="N3872" t="s">
        <v>16643</v>
      </c>
      <c r="O3872" t="s">
        <v>876</v>
      </c>
      <c r="P3872" t="s">
        <v>86</v>
      </c>
      <c r="Q3872" t="s">
        <v>87</v>
      </c>
      <c r="R3872" t="s">
        <v>87</v>
      </c>
      <c r="S3872" t="s">
        <v>396</v>
      </c>
      <c r="T3872">
        <v>0</v>
      </c>
      <c r="U3872">
        <v>0</v>
      </c>
      <c r="V3872">
        <v>123913</v>
      </c>
      <c r="Z3872" s="1">
        <v>42695</v>
      </c>
    </row>
    <row r="3873" spans="1:26" x14ac:dyDescent="0.25">
      <c r="A3873">
        <v>123920</v>
      </c>
      <c r="B3873" t="s">
        <v>69</v>
      </c>
      <c r="C3873">
        <v>9606</v>
      </c>
      <c r="D3873" t="s">
        <v>37627</v>
      </c>
      <c r="F3873" s="6" t="s">
        <v>37628</v>
      </c>
      <c r="G3873" t="s">
        <v>37629</v>
      </c>
      <c r="I3873" t="s">
        <v>37630</v>
      </c>
      <c r="J3873">
        <v>142407672</v>
      </c>
      <c r="K3873">
        <v>142408136</v>
      </c>
      <c r="L3873">
        <v>1</v>
      </c>
      <c r="M3873">
        <v>7</v>
      </c>
      <c r="N3873" t="s">
        <v>16643</v>
      </c>
      <c r="O3873" t="s">
        <v>876</v>
      </c>
      <c r="P3873" t="s">
        <v>86</v>
      </c>
      <c r="Q3873" t="s">
        <v>87</v>
      </c>
      <c r="R3873" t="s">
        <v>87</v>
      </c>
      <c r="S3873" t="s">
        <v>396</v>
      </c>
      <c r="T3873">
        <v>0</v>
      </c>
      <c r="U3873">
        <v>0</v>
      </c>
      <c r="V3873">
        <v>123922</v>
      </c>
      <c r="Z3873" s="1">
        <v>42695</v>
      </c>
    </row>
    <row r="3874" spans="1:26" x14ac:dyDescent="0.25">
      <c r="A3874">
        <v>123923</v>
      </c>
      <c r="B3874" t="s">
        <v>69</v>
      </c>
      <c r="C3874">
        <v>9606</v>
      </c>
      <c r="D3874" t="s">
        <v>37631</v>
      </c>
      <c r="F3874" s="6" t="s">
        <v>37632</v>
      </c>
      <c r="G3874" t="s">
        <v>37633</v>
      </c>
      <c r="I3874" t="s">
        <v>37634</v>
      </c>
      <c r="J3874">
        <v>142450947</v>
      </c>
      <c r="K3874">
        <v>142451448</v>
      </c>
      <c r="L3874">
        <v>1</v>
      </c>
      <c r="M3874">
        <v>7</v>
      </c>
      <c r="N3874" t="s">
        <v>16643</v>
      </c>
      <c r="O3874" t="s">
        <v>876</v>
      </c>
      <c r="P3874" t="s">
        <v>86</v>
      </c>
      <c r="Q3874" t="s">
        <v>87</v>
      </c>
      <c r="R3874" t="s">
        <v>87</v>
      </c>
      <c r="S3874" t="s">
        <v>396</v>
      </c>
      <c r="T3874">
        <v>0</v>
      </c>
      <c r="U3874">
        <v>0</v>
      </c>
      <c r="V3874">
        <v>123925</v>
      </c>
      <c r="Z3874" s="1">
        <v>42695</v>
      </c>
    </row>
    <row r="3875" spans="1:26" x14ac:dyDescent="0.25">
      <c r="A3875">
        <v>123932</v>
      </c>
      <c r="B3875" t="s">
        <v>69</v>
      </c>
      <c r="C3875">
        <v>9606</v>
      </c>
      <c r="D3875" t="s">
        <v>37635</v>
      </c>
      <c r="F3875" s="6" t="s">
        <v>37636</v>
      </c>
      <c r="G3875" t="s">
        <v>37637</v>
      </c>
      <c r="I3875" t="s">
        <v>37638</v>
      </c>
      <c r="J3875">
        <v>142469537</v>
      </c>
      <c r="K3875">
        <v>142470013</v>
      </c>
      <c r="L3875">
        <v>1</v>
      </c>
      <c r="M3875">
        <v>7</v>
      </c>
      <c r="N3875" t="s">
        <v>16643</v>
      </c>
      <c r="O3875" t="s">
        <v>876</v>
      </c>
      <c r="P3875" t="s">
        <v>86</v>
      </c>
      <c r="Q3875" t="s">
        <v>87</v>
      </c>
      <c r="R3875" t="s">
        <v>87</v>
      </c>
      <c r="S3875" t="s">
        <v>396</v>
      </c>
      <c r="T3875">
        <v>0</v>
      </c>
      <c r="U3875">
        <v>0</v>
      </c>
      <c r="V3875">
        <v>123934</v>
      </c>
      <c r="Z3875" s="1">
        <v>42695</v>
      </c>
    </row>
    <row r="3876" spans="1:26" x14ac:dyDescent="0.25">
      <c r="A3876">
        <v>123935</v>
      </c>
      <c r="B3876" t="s">
        <v>69</v>
      </c>
      <c r="C3876">
        <v>9606</v>
      </c>
      <c r="D3876" t="s">
        <v>37639</v>
      </c>
      <c r="F3876" s="6" t="s">
        <v>37640</v>
      </c>
      <c r="G3876" t="s">
        <v>37641</v>
      </c>
      <c r="I3876" t="s">
        <v>37642</v>
      </c>
      <c r="J3876">
        <v>142482548</v>
      </c>
      <c r="K3876">
        <v>142483019</v>
      </c>
      <c r="L3876">
        <v>1</v>
      </c>
      <c r="M3876">
        <v>7</v>
      </c>
      <c r="N3876" t="s">
        <v>16643</v>
      </c>
      <c r="O3876" t="s">
        <v>876</v>
      </c>
      <c r="P3876" t="s">
        <v>86</v>
      </c>
      <c r="Q3876" t="s">
        <v>87</v>
      </c>
      <c r="R3876" t="s">
        <v>87</v>
      </c>
      <c r="S3876" t="s">
        <v>396</v>
      </c>
      <c r="T3876">
        <v>0</v>
      </c>
      <c r="U3876">
        <v>0</v>
      </c>
      <c r="V3876">
        <v>123937</v>
      </c>
      <c r="Z3876" s="1">
        <v>42695</v>
      </c>
    </row>
    <row r="3877" spans="1:26" x14ac:dyDescent="0.25">
      <c r="A3877">
        <v>123941</v>
      </c>
      <c r="B3877" t="s">
        <v>69</v>
      </c>
      <c r="C3877">
        <v>9606</v>
      </c>
      <c r="D3877" t="s">
        <v>37643</v>
      </c>
      <c r="F3877" s="6" t="s">
        <v>37644</v>
      </c>
      <c r="G3877" t="s">
        <v>37645</v>
      </c>
      <c r="I3877" t="s">
        <v>37646</v>
      </c>
      <c r="J3877">
        <v>142492132</v>
      </c>
      <c r="K3877">
        <v>142492673</v>
      </c>
      <c r="L3877">
        <v>1</v>
      </c>
      <c r="M3877">
        <v>7</v>
      </c>
      <c r="N3877" t="s">
        <v>16643</v>
      </c>
      <c r="O3877" t="s">
        <v>876</v>
      </c>
      <c r="P3877" t="s">
        <v>86</v>
      </c>
      <c r="Q3877" t="s">
        <v>87</v>
      </c>
      <c r="R3877" t="s">
        <v>87</v>
      </c>
      <c r="S3877" t="s">
        <v>396</v>
      </c>
      <c r="T3877">
        <v>0</v>
      </c>
      <c r="U3877">
        <v>0</v>
      </c>
      <c r="V3877">
        <v>123943</v>
      </c>
      <c r="Z3877" s="1">
        <v>42695</v>
      </c>
    </row>
    <row r="3878" spans="1:26" x14ac:dyDescent="0.25">
      <c r="A3878">
        <v>123944</v>
      </c>
      <c r="B3878" t="s">
        <v>69</v>
      </c>
      <c r="C3878">
        <v>9606</v>
      </c>
      <c r="D3878" t="s">
        <v>37647</v>
      </c>
      <c r="F3878" s="6" t="s">
        <v>37648</v>
      </c>
      <c r="G3878" t="s">
        <v>37649</v>
      </c>
      <c r="I3878" t="s">
        <v>37650</v>
      </c>
      <c r="J3878">
        <v>142500028</v>
      </c>
      <c r="K3878">
        <v>142500534</v>
      </c>
      <c r="L3878">
        <v>1</v>
      </c>
      <c r="M3878">
        <v>7</v>
      </c>
      <c r="N3878" t="s">
        <v>16643</v>
      </c>
      <c r="O3878" t="s">
        <v>876</v>
      </c>
      <c r="P3878" t="s">
        <v>86</v>
      </c>
      <c r="Q3878" t="s">
        <v>87</v>
      </c>
      <c r="R3878" t="s">
        <v>87</v>
      </c>
      <c r="S3878" t="s">
        <v>396</v>
      </c>
      <c r="T3878">
        <v>0</v>
      </c>
      <c r="U3878">
        <v>0</v>
      </c>
      <c r="V3878">
        <v>123946</v>
      </c>
      <c r="Z3878" s="1">
        <v>42695</v>
      </c>
    </row>
    <row r="3879" spans="1:26" x14ac:dyDescent="0.25">
      <c r="A3879">
        <v>123953</v>
      </c>
      <c r="B3879" t="s">
        <v>69</v>
      </c>
      <c r="C3879">
        <v>9606</v>
      </c>
      <c r="D3879" t="s">
        <v>37651</v>
      </c>
      <c r="F3879" s="6" t="s">
        <v>37652</v>
      </c>
      <c r="G3879" t="s">
        <v>37653</v>
      </c>
      <c r="I3879" t="s">
        <v>37654</v>
      </c>
      <c r="J3879">
        <v>142520090</v>
      </c>
      <c r="K3879">
        <v>142520556</v>
      </c>
      <c r="L3879">
        <v>1</v>
      </c>
      <c r="M3879">
        <v>7</v>
      </c>
      <c r="N3879" t="s">
        <v>16643</v>
      </c>
      <c r="S3879" t="s">
        <v>396</v>
      </c>
      <c r="T3879">
        <v>0</v>
      </c>
      <c r="U3879">
        <v>0</v>
      </c>
      <c r="V3879">
        <v>123955</v>
      </c>
      <c r="Z3879" s="1">
        <v>42695</v>
      </c>
    </row>
    <row r="3880" spans="1:26" x14ac:dyDescent="0.25">
      <c r="A3880">
        <v>123962</v>
      </c>
      <c r="B3880" t="s">
        <v>69</v>
      </c>
      <c r="C3880">
        <v>9606</v>
      </c>
      <c r="D3880" t="s">
        <v>37655</v>
      </c>
      <c r="F3880" s="6" t="s">
        <v>37656</v>
      </c>
      <c r="G3880" t="s">
        <v>37657</v>
      </c>
      <c r="I3880" t="s">
        <v>37658</v>
      </c>
      <c r="J3880">
        <v>142320677</v>
      </c>
      <c r="K3880">
        <v>142321544</v>
      </c>
      <c r="L3880">
        <v>1</v>
      </c>
      <c r="M3880">
        <v>7</v>
      </c>
      <c r="N3880" t="s">
        <v>16643</v>
      </c>
      <c r="O3880" t="s">
        <v>876</v>
      </c>
      <c r="P3880" t="s">
        <v>86</v>
      </c>
      <c r="Q3880" t="s">
        <v>87</v>
      </c>
      <c r="R3880" t="s">
        <v>87</v>
      </c>
      <c r="S3880" t="s">
        <v>396</v>
      </c>
      <c r="T3880">
        <v>0</v>
      </c>
      <c r="U3880">
        <v>0</v>
      </c>
      <c r="V3880">
        <v>123964</v>
      </c>
      <c r="Z3880" s="1">
        <v>42695</v>
      </c>
    </row>
    <row r="3881" spans="1:26" x14ac:dyDescent="0.25">
      <c r="A3881">
        <v>123977</v>
      </c>
      <c r="B3881" t="s">
        <v>69</v>
      </c>
      <c r="C3881">
        <v>9606</v>
      </c>
      <c r="D3881" t="s">
        <v>37659</v>
      </c>
      <c r="F3881" s="6" t="s">
        <v>37660</v>
      </c>
      <c r="G3881" t="s">
        <v>37661</v>
      </c>
      <c r="I3881" t="s">
        <v>37662</v>
      </c>
      <c r="J3881">
        <v>142440883</v>
      </c>
      <c r="K3881">
        <v>142441325</v>
      </c>
      <c r="L3881">
        <v>1</v>
      </c>
      <c r="M3881">
        <v>7</v>
      </c>
      <c r="N3881" t="s">
        <v>16643</v>
      </c>
      <c r="S3881" t="s">
        <v>396</v>
      </c>
      <c r="T3881">
        <v>0</v>
      </c>
      <c r="U3881">
        <v>0</v>
      </c>
      <c r="Z3881" s="1">
        <v>42695</v>
      </c>
    </row>
    <row r="3882" spans="1:26" x14ac:dyDescent="0.25">
      <c r="A3882">
        <v>123995</v>
      </c>
      <c r="B3882" t="s">
        <v>69</v>
      </c>
      <c r="C3882">
        <v>9606</v>
      </c>
      <c r="D3882" t="s">
        <v>37663</v>
      </c>
      <c r="F3882" s="6" t="s">
        <v>37664</v>
      </c>
      <c r="G3882" t="s">
        <v>37665</v>
      </c>
      <c r="I3882" t="s">
        <v>37666</v>
      </c>
      <c r="J3882">
        <v>142345421</v>
      </c>
      <c r="K3882">
        <v>142345985</v>
      </c>
      <c r="L3882">
        <v>1</v>
      </c>
      <c r="M3882">
        <v>7</v>
      </c>
      <c r="N3882" t="s">
        <v>16643</v>
      </c>
      <c r="O3882" t="s">
        <v>876</v>
      </c>
      <c r="P3882" t="s">
        <v>86</v>
      </c>
      <c r="Q3882" t="s">
        <v>87</v>
      </c>
      <c r="R3882" t="s">
        <v>87</v>
      </c>
      <c r="S3882" t="s">
        <v>396</v>
      </c>
      <c r="T3882">
        <v>0</v>
      </c>
      <c r="U3882">
        <v>0</v>
      </c>
      <c r="V3882">
        <v>123997</v>
      </c>
      <c r="Z3882" s="1">
        <v>42695</v>
      </c>
    </row>
    <row r="3883" spans="1:26" x14ac:dyDescent="0.25">
      <c r="A3883">
        <v>123998</v>
      </c>
      <c r="B3883" t="s">
        <v>69</v>
      </c>
      <c r="C3883">
        <v>9606</v>
      </c>
      <c r="D3883" t="s">
        <v>37667</v>
      </c>
      <c r="F3883" s="6" t="s">
        <v>37668</v>
      </c>
      <c r="G3883" t="s">
        <v>37669</v>
      </c>
      <c r="I3883" t="s">
        <v>37670</v>
      </c>
      <c r="J3883">
        <v>142618849</v>
      </c>
      <c r="K3883">
        <v>142619532</v>
      </c>
      <c r="L3883">
        <v>1</v>
      </c>
      <c r="M3883">
        <v>7</v>
      </c>
      <c r="N3883" t="s">
        <v>16643</v>
      </c>
      <c r="O3883" t="s">
        <v>876</v>
      </c>
      <c r="P3883" t="s">
        <v>86</v>
      </c>
      <c r="Q3883" t="s">
        <v>87</v>
      </c>
      <c r="R3883" t="s">
        <v>87</v>
      </c>
      <c r="S3883" t="s">
        <v>396</v>
      </c>
      <c r="T3883">
        <v>0</v>
      </c>
      <c r="U3883">
        <v>0</v>
      </c>
      <c r="V3883">
        <v>124000</v>
      </c>
      <c r="Z3883" s="1">
        <v>42695</v>
      </c>
    </row>
    <row r="3884" spans="1:26" x14ac:dyDescent="0.25">
      <c r="A3884">
        <v>124001</v>
      </c>
      <c r="B3884" t="s">
        <v>69</v>
      </c>
      <c r="C3884">
        <v>9606</v>
      </c>
      <c r="D3884" t="s">
        <v>37671</v>
      </c>
      <c r="F3884" s="6" t="s">
        <v>37672</v>
      </c>
      <c r="G3884" t="s">
        <v>37673</v>
      </c>
      <c r="I3884" t="s">
        <v>37674</v>
      </c>
      <c r="J3884">
        <v>142626649</v>
      </c>
      <c r="K3884">
        <v>142627399</v>
      </c>
      <c r="L3884">
        <v>1</v>
      </c>
      <c r="M3884">
        <v>7</v>
      </c>
      <c r="N3884" t="s">
        <v>16643</v>
      </c>
      <c r="O3884" t="s">
        <v>876</v>
      </c>
      <c r="P3884" t="s">
        <v>86</v>
      </c>
      <c r="Q3884" t="s">
        <v>87</v>
      </c>
      <c r="R3884" t="s">
        <v>87</v>
      </c>
      <c r="S3884" t="s">
        <v>396</v>
      </c>
      <c r="T3884">
        <v>0</v>
      </c>
      <c r="U3884">
        <v>0</v>
      </c>
      <c r="V3884">
        <v>124003</v>
      </c>
      <c r="Z3884" s="1">
        <v>42695</v>
      </c>
    </row>
    <row r="3885" spans="1:26" x14ac:dyDescent="0.25">
      <c r="A3885">
        <v>124007</v>
      </c>
      <c r="B3885" t="s">
        <v>69</v>
      </c>
      <c r="C3885">
        <v>9606</v>
      </c>
      <c r="D3885" t="s">
        <v>37675</v>
      </c>
      <c r="F3885" s="6" t="s">
        <v>37676</v>
      </c>
      <c r="G3885" t="s">
        <v>37677</v>
      </c>
      <c r="I3885" t="s">
        <v>37678</v>
      </c>
      <c r="J3885">
        <v>142645961</v>
      </c>
      <c r="K3885">
        <v>142646467</v>
      </c>
      <c r="L3885">
        <v>1</v>
      </c>
      <c r="M3885">
        <v>7</v>
      </c>
      <c r="N3885" t="s">
        <v>16643</v>
      </c>
      <c r="O3885" t="s">
        <v>876</v>
      </c>
      <c r="P3885" t="s">
        <v>86</v>
      </c>
      <c r="Q3885" t="s">
        <v>87</v>
      </c>
      <c r="R3885" t="s">
        <v>87</v>
      </c>
      <c r="S3885" t="s">
        <v>396</v>
      </c>
      <c r="T3885">
        <v>0</v>
      </c>
      <c r="U3885">
        <v>0</v>
      </c>
      <c r="V3885">
        <v>124009</v>
      </c>
      <c r="Z3885" s="1">
        <v>42695</v>
      </c>
    </row>
    <row r="3886" spans="1:26" x14ac:dyDescent="0.25">
      <c r="A3886">
        <v>124010</v>
      </c>
      <c r="B3886" t="s">
        <v>69</v>
      </c>
      <c r="C3886">
        <v>9606</v>
      </c>
      <c r="D3886" t="s">
        <v>37679</v>
      </c>
      <c r="F3886" s="6" t="s">
        <v>37680</v>
      </c>
      <c r="G3886" t="s">
        <v>37681</v>
      </c>
      <c r="I3886" t="s">
        <v>37682</v>
      </c>
      <c r="J3886">
        <v>142656701</v>
      </c>
      <c r="K3886">
        <v>142657213</v>
      </c>
      <c r="L3886">
        <v>1</v>
      </c>
      <c r="M3886">
        <v>7</v>
      </c>
      <c r="N3886" t="s">
        <v>16643</v>
      </c>
      <c r="O3886" t="s">
        <v>876</v>
      </c>
      <c r="P3886" t="s">
        <v>86</v>
      </c>
      <c r="Q3886" t="s">
        <v>87</v>
      </c>
      <c r="R3886" t="s">
        <v>87</v>
      </c>
      <c r="S3886" t="s">
        <v>396</v>
      </c>
      <c r="T3886">
        <v>0</v>
      </c>
      <c r="U3886">
        <v>0</v>
      </c>
      <c r="V3886">
        <v>124012</v>
      </c>
      <c r="Z3886" s="1">
        <v>42695</v>
      </c>
    </row>
    <row r="3887" spans="1:26" x14ac:dyDescent="0.25">
      <c r="A3887">
        <v>124013</v>
      </c>
      <c r="B3887" t="s">
        <v>69</v>
      </c>
      <c r="C3887">
        <v>9606</v>
      </c>
      <c r="D3887" t="s">
        <v>37683</v>
      </c>
      <c r="F3887" s="6" t="s">
        <v>37684</v>
      </c>
      <c r="G3887" t="s">
        <v>37685</v>
      </c>
      <c r="I3887" t="s">
        <v>37686</v>
      </c>
      <c r="J3887">
        <v>142670740</v>
      </c>
      <c r="K3887">
        <v>142793141</v>
      </c>
      <c r="L3887">
        <v>1</v>
      </c>
      <c r="M3887">
        <v>7</v>
      </c>
      <c r="N3887" t="s">
        <v>16643</v>
      </c>
      <c r="O3887" t="s">
        <v>37687</v>
      </c>
      <c r="P3887" t="s">
        <v>86</v>
      </c>
      <c r="Q3887" t="s">
        <v>87</v>
      </c>
      <c r="R3887" t="s">
        <v>87</v>
      </c>
      <c r="S3887" t="s">
        <v>79</v>
      </c>
      <c r="T3887">
        <v>0</v>
      </c>
      <c r="U3887">
        <v>0</v>
      </c>
      <c r="V3887" t="s">
        <v>37688</v>
      </c>
      <c r="Z3887" s="1">
        <v>42695</v>
      </c>
    </row>
    <row r="3888" spans="1:26" x14ac:dyDescent="0.25">
      <c r="A3888">
        <v>124016</v>
      </c>
      <c r="B3888" t="s">
        <v>69</v>
      </c>
      <c r="C3888">
        <v>9606</v>
      </c>
      <c r="D3888" t="s">
        <v>37689</v>
      </c>
      <c r="F3888" s="6" t="s">
        <v>37690</v>
      </c>
      <c r="G3888" t="s">
        <v>37691</v>
      </c>
      <c r="I3888" t="s">
        <v>37692</v>
      </c>
      <c r="J3888">
        <v>142715346</v>
      </c>
      <c r="K3888">
        <v>142715861</v>
      </c>
      <c r="L3888">
        <v>1</v>
      </c>
      <c r="M3888">
        <v>7</v>
      </c>
      <c r="N3888" t="s">
        <v>16643</v>
      </c>
      <c r="O3888" t="s">
        <v>876</v>
      </c>
      <c r="P3888" t="s">
        <v>86</v>
      </c>
      <c r="Q3888" t="s">
        <v>87</v>
      </c>
      <c r="R3888" t="s">
        <v>87</v>
      </c>
      <c r="S3888" t="s">
        <v>396</v>
      </c>
      <c r="T3888">
        <v>0</v>
      </c>
      <c r="U3888">
        <v>0</v>
      </c>
      <c r="V3888">
        <v>124018</v>
      </c>
      <c r="Z3888" s="1">
        <v>42695</v>
      </c>
    </row>
    <row r="3889" spans="1:26" x14ac:dyDescent="0.25">
      <c r="A3889">
        <v>124019</v>
      </c>
      <c r="B3889" t="s">
        <v>69</v>
      </c>
      <c r="C3889">
        <v>9606</v>
      </c>
      <c r="D3889" t="s">
        <v>37693</v>
      </c>
      <c r="F3889" s="6" t="s">
        <v>37694</v>
      </c>
      <c r="G3889" t="s">
        <v>37695</v>
      </c>
      <c r="I3889" t="s">
        <v>37696</v>
      </c>
      <c r="J3889">
        <v>142720660</v>
      </c>
      <c r="K3889">
        <v>142793255</v>
      </c>
      <c r="L3889">
        <v>1</v>
      </c>
      <c r="M3889">
        <v>7</v>
      </c>
      <c r="N3889" t="s">
        <v>16643</v>
      </c>
      <c r="O3889" t="s">
        <v>37687</v>
      </c>
      <c r="P3889" t="s">
        <v>86</v>
      </c>
      <c r="Q3889" t="s">
        <v>87</v>
      </c>
      <c r="R3889" t="s">
        <v>87</v>
      </c>
      <c r="S3889" t="s">
        <v>79</v>
      </c>
      <c r="T3889">
        <v>0</v>
      </c>
      <c r="U3889">
        <v>0</v>
      </c>
      <c r="V3889" t="s">
        <v>37697</v>
      </c>
      <c r="Z3889" s="1">
        <v>42695</v>
      </c>
    </row>
    <row r="3890" spans="1:26" x14ac:dyDescent="0.25">
      <c r="A3890">
        <v>124046</v>
      </c>
      <c r="B3890" t="s">
        <v>69</v>
      </c>
      <c r="C3890">
        <v>9606</v>
      </c>
      <c r="D3890" t="s">
        <v>37698</v>
      </c>
      <c r="F3890" s="6" t="s">
        <v>37699</v>
      </c>
      <c r="G3890" t="s">
        <v>37700</v>
      </c>
      <c r="I3890" t="s">
        <v>37701</v>
      </c>
      <c r="J3890">
        <v>142796365</v>
      </c>
      <c r="K3890">
        <v>142796414</v>
      </c>
      <c r="L3890">
        <v>1</v>
      </c>
      <c r="M3890">
        <v>7</v>
      </c>
      <c r="N3890" t="s">
        <v>16643</v>
      </c>
      <c r="S3890" t="s">
        <v>396</v>
      </c>
      <c r="T3890">
        <v>0</v>
      </c>
      <c r="U3890">
        <v>0</v>
      </c>
      <c r="V3890">
        <v>485368</v>
      </c>
      <c r="Z3890" s="1">
        <v>42695</v>
      </c>
    </row>
    <row r="3891" spans="1:26" x14ac:dyDescent="0.25">
      <c r="A3891">
        <v>124048</v>
      </c>
      <c r="B3891" t="s">
        <v>69</v>
      </c>
      <c r="C3891">
        <v>9606</v>
      </c>
      <c r="D3891" t="s">
        <v>37702</v>
      </c>
      <c r="F3891" s="6" t="s">
        <v>37703</v>
      </c>
      <c r="G3891" t="s">
        <v>37704</v>
      </c>
      <c r="I3891" t="s">
        <v>37705</v>
      </c>
      <c r="J3891">
        <v>142796560</v>
      </c>
      <c r="K3891">
        <v>142796610</v>
      </c>
      <c r="L3891">
        <v>1</v>
      </c>
      <c r="M3891">
        <v>7</v>
      </c>
      <c r="N3891" t="s">
        <v>16643</v>
      </c>
      <c r="S3891" t="s">
        <v>396</v>
      </c>
      <c r="T3891">
        <v>0</v>
      </c>
      <c r="U3891">
        <v>0</v>
      </c>
      <c r="V3891">
        <v>479814</v>
      </c>
      <c r="Z3891" s="1">
        <v>42695</v>
      </c>
    </row>
    <row r="3892" spans="1:26" x14ac:dyDescent="0.25">
      <c r="A3892">
        <v>124050</v>
      </c>
      <c r="B3892" t="s">
        <v>69</v>
      </c>
      <c r="C3892">
        <v>9606</v>
      </c>
      <c r="D3892" t="s">
        <v>37706</v>
      </c>
      <c r="F3892" s="6" t="s">
        <v>37707</v>
      </c>
      <c r="G3892" t="s">
        <v>37708</v>
      </c>
      <c r="I3892" t="s">
        <v>37709</v>
      </c>
      <c r="J3892">
        <v>142796697</v>
      </c>
      <c r="K3892">
        <v>142796742</v>
      </c>
      <c r="L3892">
        <v>1</v>
      </c>
      <c r="M3892">
        <v>7</v>
      </c>
      <c r="N3892" t="s">
        <v>16643</v>
      </c>
      <c r="S3892" t="s">
        <v>396</v>
      </c>
      <c r="T3892">
        <v>0</v>
      </c>
      <c r="U3892">
        <v>0</v>
      </c>
      <c r="V3892">
        <v>477795</v>
      </c>
      <c r="Z3892" s="1">
        <v>42695</v>
      </c>
    </row>
    <row r="3893" spans="1:26" x14ac:dyDescent="0.25">
      <c r="A3893">
        <v>124052</v>
      </c>
      <c r="B3893" t="s">
        <v>69</v>
      </c>
      <c r="C3893">
        <v>9606</v>
      </c>
      <c r="D3893" t="s">
        <v>37710</v>
      </c>
      <c r="F3893" s="6" t="s">
        <v>37711</v>
      </c>
      <c r="G3893" t="s">
        <v>37712</v>
      </c>
      <c r="I3893" t="s">
        <v>37713</v>
      </c>
      <c r="J3893">
        <v>142796847</v>
      </c>
      <c r="K3893">
        <v>142796895</v>
      </c>
      <c r="L3893">
        <v>1</v>
      </c>
      <c r="M3893">
        <v>7</v>
      </c>
      <c r="N3893" t="s">
        <v>16643</v>
      </c>
      <c r="S3893" t="s">
        <v>396</v>
      </c>
      <c r="T3893">
        <v>0</v>
      </c>
      <c r="U3893">
        <v>0</v>
      </c>
      <c r="V3893">
        <v>482902</v>
      </c>
      <c r="Z3893" s="1">
        <v>42695</v>
      </c>
    </row>
    <row r="3894" spans="1:26" x14ac:dyDescent="0.25">
      <c r="A3894">
        <v>124054</v>
      </c>
      <c r="B3894" t="s">
        <v>69</v>
      </c>
      <c r="C3894">
        <v>9606</v>
      </c>
      <c r="D3894" t="s">
        <v>37714</v>
      </c>
      <c r="F3894" s="6" t="s">
        <v>37715</v>
      </c>
      <c r="G3894" t="s">
        <v>37716</v>
      </c>
      <c r="I3894" t="s">
        <v>37717</v>
      </c>
      <c r="J3894">
        <v>142796998</v>
      </c>
      <c r="K3894">
        <v>142797047</v>
      </c>
      <c r="L3894">
        <v>1</v>
      </c>
      <c r="M3894">
        <v>7</v>
      </c>
      <c r="N3894" t="s">
        <v>16643</v>
      </c>
      <c r="S3894" t="s">
        <v>396</v>
      </c>
      <c r="T3894">
        <v>0</v>
      </c>
      <c r="U3894">
        <v>0</v>
      </c>
      <c r="V3894">
        <v>478471</v>
      </c>
      <c r="Z3894" s="1">
        <v>42695</v>
      </c>
    </row>
    <row r="3895" spans="1:26" x14ac:dyDescent="0.25">
      <c r="A3895">
        <v>124056</v>
      </c>
      <c r="B3895" t="s">
        <v>69</v>
      </c>
      <c r="C3895">
        <v>9606</v>
      </c>
      <c r="D3895" t="s">
        <v>37718</v>
      </c>
      <c r="F3895" s="6" t="s">
        <v>37719</v>
      </c>
      <c r="G3895" t="s">
        <v>37720</v>
      </c>
      <c r="I3895" t="s">
        <v>37721</v>
      </c>
      <c r="J3895">
        <v>142797119</v>
      </c>
      <c r="K3895">
        <v>142797166</v>
      </c>
      <c r="L3895">
        <v>1</v>
      </c>
      <c r="M3895">
        <v>7</v>
      </c>
      <c r="N3895" t="s">
        <v>16643</v>
      </c>
      <c r="S3895" t="s">
        <v>396</v>
      </c>
      <c r="T3895">
        <v>0</v>
      </c>
      <c r="U3895">
        <v>0</v>
      </c>
      <c r="V3895">
        <v>478799</v>
      </c>
      <c r="Z3895" s="1">
        <v>42695</v>
      </c>
    </row>
    <row r="3896" spans="1:26" x14ac:dyDescent="0.25">
      <c r="A3896">
        <v>124058</v>
      </c>
      <c r="B3896" t="s">
        <v>69</v>
      </c>
      <c r="C3896">
        <v>9606</v>
      </c>
      <c r="D3896" t="s">
        <v>37722</v>
      </c>
      <c r="F3896" s="6" t="s">
        <v>37723</v>
      </c>
      <c r="G3896" t="s">
        <v>37724</v>
      </c>
      <c r="I3896" t="s">
        <v>37725</v>
      </c>
      <c r="J3896">
        <v>142797239</v>
      </c>
      <c r="K3896">
        <v>142797291</v>
      </c>
      <c r="L3896">
        <v>1</v>
      </c>
      <c r="M3896">
        <v>7</v>
      </c>
      <c r="N3896" t="s">
        <v>16643</v>
      </c>
      <c r="S3896" t="s">
        <v>396</v>
      </c>
      <c r="T3896">
        <v>0</v>
      </c>
      <c r="U3896">
        <v>0</v>
      </c>
      <c r="V3896">
        <v>475426</v>
      </c>
      <c r="Z3896" s="1">
        <v>42695</v>
      </c>
    </row>
    <row r="3897" spans="1:26" x14ac:dyDescent="0.25">
      <c r="A3897">
        <v>124060</v>
      </c>
      <c r="B3897" t="s">
        <v>69</v>
      </c>
      <c r="C3897">
        <v>9606</v>
      </c>
      <c r="D3897" t="s">
        <v>37726</v>
      </c>
      <c r="F3897" s="6" t="s">
        <v>37727</v>
      </c>
      <c r="G3897" t="s">
        <v>37728</v>
      </c>
      <c r="I3897" t="s">
        <v>37729</v>
      </c>
      <c r="J3897">
        <v>142797456</v>
      </c>
      <c r="K3897">
        <v>142797502</v>
      </c>
      <c r="L3897">
        <v>1</v>
      </c>
      <c r="M3897">
        <v>7</v>
      </c>
      <c r="N3897" t="s">
        <v>16643</v>
      </c>
      <c r="S3897" t="s">
        <v>396</v>
      </c>
      <c r="T3897">
        <v>0</v>
      </c>
      <c r="U3897">
        <v>0</v>
      </c>
      <c r="V3897">
        <v>484069</v>
      </c>
      <c r="Z3897" s="1">
        <v>42695</v>
      </c>
    </row>
    <row r="3898" spans="1:26" x14ac:dyDescent="0.25">
      <c r="A3898">
        <v>124062</v>
      </c>
      <c r="B3898" t="s">
        <v>69</v>
      </c>
      <c r="C3898">
        <v>9606</v>
      </c>
      <c r="D3898" t="s">
        <v>37730</v>
      </c>
      <c r="F3898" s="6" t="s">
        <v>37731</v>
      </c>
      <c r="G3898" t="s">
        <v>37732</v>
      </c>
      <c r="I3898" t="s">
        <v>37733</v>
      </c>
      <c r="J3898">
        <v>142670777</v>
      </c>
      <c r="K3898">
        <v>142802748</v>
      </c>
      <c r="L3898">
        <v>1</v>
      </c>
      <c r="M3898">
        <v>7</v>
      </c>
      <c r="N3898" t="s">
        <v>16643</v>
      </c>
      <c r="O3898" t="s">
        <v>876</v>
      </c>
      <c r="P3898" t="s">
        <v>86</v>
      </c>
      <c r="Q3898" t="s">
        <v>87</v>
      </c>
      <c r="R3898" t="s">
        <v>87</v>
      </c>
      <c r="S3898" t="s">
        <v>396</v>
      </c>
      <c r="T3898">
        <v>1</v>
      </c>
      <c r="U3898">
        <v>0</v>
      </c>
      <c r="V3898" t="s">
        <v>37734</v>
      </c>
      <c r="Z3898" s="1">
        <v>42695</v>
      </c>
    </row>
    <row r="3899" spans="1:26" x14ac:dyDescent="0.25">
      <c r="A3899">
        <v>124074</v>
      </c>
      <c r="B3899" t="s">
        <v>69</v>
      </c>
      <c r="C3899">
        <v>9606</v>
      </c>
      <c r="D3899" t="s">
        <v>37735</v>
      </c>
      <c r="F3899" s="6" t="s">
        <v>37736</v>
      </c>
      <c r="G3899" t="s">
        <v>37737</v>
      </c>
      <c r="I3899" t="s">
        <v>37738</v>
      </c>
      <c r="J3899">
        <v>21712321</v>
      </c>
      <c r="K3899">
        <v>21712843</v>
      </c>
      <c r="L3899">
        <v>1</v>
      </c>
      <c r="M3899">
        <v>14</v>
      </c>
      <c r="N3899" t="s">
        <v>488</v>
      </c>
      <c r="O3899" t="s">
        <v>876</v>
      </c>
      <c r="P3899" t="s">
        <v>86</v>
      </c>
      <c r="Q3899" t="s">
        <v>87</v>
      </c>
      <c r="R3899" t="s">
        <v>87</v>
      </c>
      <c r="S3899" t="s">
        <v>396</v>
      </c>
      <c r="T3899">
        <v>0</v>
      </c>
      <c r="U3899">
        <v>0</v>
      </c>
      <c r="V3899">
        <v>601997</v>
      </c>
      <c r="Z3899" s="1">
        <v>42695</v>
      </c>
    </row>
    <row r="3900" spans="1:26" x14ac:dyDescent="0.25">
      <c r="A3900">
        <v>124077</v>
      </c>
      <c r="B3900" t="s">
        <v>69</v>
      </c>
      <c r="C3900">
        <v>9606</v>
      </c>
      <c r="D3900" t="s">
        <v>37739</v>
      </c>
      <c r="F3900" s="6" t="s">
        <v>37740</v>
      </c>
      <c r="G3900" t="s">
        <v>37741</v>
      </c>
      <c r="I3900" t="s">
        <v>37742</v>
      </c>
      <c r="J3900">
        <v>21723713</v>
      </c>
      <c r="K3900">
        <v>21724321</v>
      </c>
      <c r="L3900">
        <v>1</v>
      </c>
      <c r="M3900">
        <v>14</v>
      </c>
      <c r="N3900" t="s">
        <v>488</v>
      </c>
      <c r="O3900" t="s">
        <v>876</v>
      </c>
      <c r="P3900" t="s">
        <v>86</v>
      </c>
      <c r="Q3900" t="s">
        <v>87</v>
      </c>
      <c r="R3900" t="s">
        <v>87</v>
      </c>
      <c r="S3900" t="s">
        <v>396</v>
      </c>
      <c r="T3900">
        <v>0</v>
      </c>
      <c r="U3900">
        <v>0</v>
      </c>
      <c r="V3900">
        <v>602638</v>
      </c>
      <c r="Y3900" t="s">
        <v>37743</v>
      </c>
      <c r="Z3900" s="1">
        <v>42695</v>
      </c>
    </row>
    <row r="3901" spans="1:26" x14ac:dyDescent="0.25">
      <c r="A3901">
        <v>124080</v>
      </c>
      <c r="B3901" t="s">
        <v>69</v>
      </c>
      <c r="C3901">
        <v>9606</v>
      </c>
      <c r="D3901" t="s">
        <v>37744</v>
      </c>
      <c r="F3901" s="6" t="s">
        <v>37745</v>
      </c>
      <c r="G3901" t="s">
        <v>37746</v>
      </c>
      <c r="I3901" t="s">
        <v>37747</v>
      </c>
      <c r="J3901">
        <v>21736152</v>
      </c>
      <c r="K3901">
        <v>21736982</v>
      </c>
      <c r="L3901">
        <v>1</v>
      </c>
      <c r="M3901">
        <v>14</v>
      </c>
      <c r="N3901" t="s">
        <v>488</v>
      </c>
      <c r="O3901" t="s">
        <v>876</v>
      </c>
      <c r="P3901" t="s">
        <v>86</v>
      </c>
      <c r="Q3901" t="s">
        <v>87</v>
      </c>
      <c r="R3901" t="s">
        <v>87</v>
      </c>
      <c r="S3901" t="s">
        <v>396</v>
      </c>
      <c r="T3901">
        <v>0</v>
      </c>
      <c r="U3901">
        <v>0</v>
      </c>
      <c r="V3901">
        <v>594695</v>
      </c>
      <c r="Z3901" s="1">
        <v>42695</v>
      </c>
    </row>
    <row r="3902" spans="1:26" x14ac:dyDescent="0.25">
      <c r="A3902">
        <v>124083</v>
      </c>
      <c r="B3902" t="s">
        <v>69</v>
      </c>
      <c r="C3902">
        <v>9606</v>
      </c>
      <c r="D3902" t="s">
        <v>37748</v>
      </c>
      <c r="F3902" s="6" t="s">
        <v>37749</v>
      </c>
      <c r="G3902" t="s">
        <v>37750</v>
      </c>
      <c r="I3902" t="s">
        <v>37751</v>
      </c>
      <c r="J3902">
        <v>21749178</v>
      </c>
      <c r="K3902">
        <v>21749705</v>
      </c>
      <c r="L3902">
        <v>1</v>
      </c>
      <c r="M3902">
        <v>14</v>
      </c>
      <c r="N3902" t="s">
        <v>488</v>
      </c>
      <c r="O3902" t="s">
        <v>876</v>
      </c>
      <c r="P3902" t="s">
        <v>86</v>
      </c>
      <c r="Q3902" t="s">
        <v>87</v>
      </c>
      <c r="R3902" t="s">
        <v>87</v>
      </c>
      <c r="S3902" t="s">
        <v>396</v>
      </c>
      <c r="T3902">
        <v>0</v>
      </c>
      <c r="U3902">
        <v>0</v>
      </c>
      <c r="V3902">
        <v>592855</v>
      </c>
      <c r="Z3902" s="1">
        <v>42695</v>
      </c>
    </row>
    <row r="3903" spans="1:26" x14ac:dyDescent="0.25">
      <c r="A3903">
        <v>124086</v>
      </c>
      <c r="B3903" t="s">
        <v>69</v>
      </c>
      <c r="C3903">
        <v>9606</v>
      </c>
      <c r="D3903" t="s">
        <v>37752</v>
      </c>
      <c r="F3903" s="6" t="s">
        <v>37753</v>
      </c>
      <c r="G3903" t="s">
        <v>37754</v>
      </c>
      <c r="I3903" t="s">
        <v>37755</v>
      </c>
      <c r="J3903">
        <v>21768489</v>
      </c>
      <c r="K3903">
        <v>21769080</v>
      </c>
      <c r="L3903">
        <v>1</v>
      </c>
      <c r="M3903">
        <v>14</v>
      </c>
      <c r="N3903" t="s">
        <v>488</v>
      </c>
      <c r="O3903" t="s">
        <v>876</v>
      </c>
      <c r="P3903" t="s">
        <v>86</v>
      </c>
      <c r="Q3903" t="s">
        <v>87</v>
      </c>
      <c r="R3903" t="s">
        <v>87</v>
      </c>
      <c r="S3903" t="s">
        <v>396</v>
      </c>
      <c r="T3903">
        <v>0</v>
      </c>
      <c r="U3903">
        <v>0</v>
      </c>
      <c r="V3903">
        <v>589782</v>
      </c>
      <c r="Z3903" s="1">
        <v>42695</v>
      </c>
    </row>
    <row r="3904" spans="1:26" x14ac:dyDescent="0.25">
      <c r="A3904">
        <v>124089</v>
      </c>
      <c r="B3904" t="s">
        <v>69</v>
      </c>
      <c r="C3904">
        <v>9606</v>
      </c>
      <c r="D3904" t="s">
        <v>37756</v>
      </c>
      <c r="F3904" s="6" t="s">
        <v>37757</v>
      </c>
      <c r="G3904" t="s">
        <v>37758</v>
      </c>
      <c r="I3904" t="s">
        <v>37759</v>
      </c>
      <c r="J3904">
        <v>21782993</v>
      </c>
      <c r="K3904">
        <v>21783503</v>
      </c>
      <c r="L3904">
        <v>1</v>
      </c>
      <c r="M3904">
        <v>14</v>
      </c>
      <c r="N3904" t="s">
        <v>488</v>
      </c>
      <c r="O3904" t="s">
        <v>876</v>
      </c>
      <c r="P3904" t="s">
        <v>86</v>
      </c>
      <c r="Q3904" t="s">
        <v>87</v>
      </c>
      <c r="R3904" t="s">
        <v>87</v>
      </c>
      <c r="S3904" t="s">
        <v>396</v>
      </c>
      <c r="T3904">
        <v>0</v>
      </c>
      <c r="U3904">
        <v>0</v>
      </c>
      <c r="V3904">
        <v>601992</v>
      </c>
      <c r="Z3904" s="1">
        <v>42695</v>
      </c>
    </row>
    <row r="3905" spans="1:26" x14ac:dyDescent="0.25">
      <c r="A3905">
        <v>124092</v>
      </c>
      <c r="B3905" t="s">
        <v>69</v>
      </c>
      <c r="C3905">
        <v>9606</v>
      </c>
      <c r="D3905" t="s">
        <v>37760</v>
      </c>
      <c r="F3905" s="6" t="s">
        <v>37761</v>
      </c>
      <c r="G3905" t="s">
        <v>37762</v>
      </c>
      <c r="I3905" t="s">
        <v>37763</v>
      </c>
      <c r="J3905">
        <v>21797287</v>
      </c>
      <c r="K3905">
        <v>21797886</v>
      </c>
      <c r="L3905">
        <v>1</v>
      </c>
      <c r="M3905">
        <v>14</v>
      </c>
      <c r="N3905" t="s">
        <v>488</v>
      </c>
      <c r="O3905" t="s">
        <v>876</v>
      </c>
      <c r="P3905" t="s">
        <v>86</v>
      </c>
      <c r="Q3905" t="s">
        <v>87</v>
      </c>
      <c r="R3905" t="s">
        <v>87</v>
      </c>
      <c r="S3905" t="s">
        <v>396</v>
      </c>
      <c r="T3905">
        <v>0</v>
      </c>
      <c r="U3905">
        <v>0</v>
      </c>
      <c r="V3905">
        <v>586324</v>
      </c>
      <c r="Y3905" t="s">
        <v>37764</v>
      </c>
      <c r="Z3905" s="1">
        <v>42695</v>
      </c>
    </row>
    <row r="3906" spans="1:26" x14ac:dyDescent="0.25">
      <c r="A3906">
        <v>124095</v>
      </c>
      <c r="B3906" t="s">
        <v>69</v>
      </c>
      <c r="C3906">
        <v>9606</v>
      </c>
      <c r="D3906" t="s">
        <v>37765</v>
      </c>
      <c r="F3906" s="6" t="s">
        <v>37766</v>
      </c>
      <c r="G3906" t="s">
        <v>37767</v>
      </c>
      <c r="I3906" t="s">
        <v>37768</v>
      </c>
      <c r="J3906">
        <v>21811502</v>
      </c>
      <c r="K3906">
        <v>21811977</v>
      </c>
      <c r="L3906">
        <v>1</v>
      </c>
      <c r="M3906">
        <v>14</v>
      </c>
      <c r="N3906" t="s">
        <v>488</v>
      </c>
      <c r="O3906" t="s">
        <v>876</v>
      </c>
      <c r="P3906" t="s">
        <v>86</v>
      </c>
      <c r="Q3906" t="s">
        <v>87</v>
      </c>
      <c r="R3906" t="s">
        <v>87</v>
      </c>
      <c r="S3906" t="s">
        <v>396</v>
      </c>
      <c r="T3906">
        <v>0</v>
      </c>
      <c r="U3906">
        <v>0</v>
      </c>
      <c r="V3906">
        <v>587607</v>
      </c>
      <c r="Z3906" s="1">
        <v>42695</v>
      </c>
    </row>
    <row r="3907" spans="1:26" x14ac:dyDescent="0.25">
      <c r="A3907">
        <v>124098</v>
      </c>
      <c r="B3907" t="s">
        <v>69</v>
      </c>
      <c r="C3907">
        <v>9606</v>
      </c>
      <c r="D3907" t="s">
        <v>37769</v>
      </c>
      <c r="F3907" s="6" t="s">
        <v>37770</v>
      </c>
      <c r="G3907" t="s">
        <v>37771</v>
      </c>
      <c r="I3907" t="s">
        <v>37772</v>
      </c>
      <c r="J3907">
        <v>21825472</v>
      </c>
      <c r="K3907">
        <v>21826075</v>
      </c>
      <c r="L3907">
        <v>1</v>
      </c>
      <c r="M3907">
        <v>14</v>
      </c>
      <c r="N3907" t="s">
        <v>488</v>
      </c>
      <c r="O3907" t="s">
        <v>876</v>
      </c>
      <c r="P3907" t="s">
        <v>86</v>
      </c>
      <c r="Q3907" t="s">
        <v>87</v>
      </c>
      <c r="R3907" t="s">
        <v>87</v>
      </c>
      <c r="S3907" t="s">
        <v>396</v>
      </c>
      <c r="T3907">
        <v>0</v>
      </c>
      <c r="U3907">
        <v>0</v>
      </c>
      <c r="V3907">
        <v>583875</v>
      </c>
      <c r="X3907" t="s">
        <v>37773</v>
      </c>
      <c r="Z3907" s="1">
        <v>42695</v>
      </c>
    </row>
    <row r="3908" spans="1:26" x14ac:dyDescent="0.25">
      <c r="A3908">
        <v>124101</v>
      </c>
      <c r="B3908" t="s">
        <v>69</v>
      </c>
      <c r="C3908">
        <v>9606</v>
      </c>
      <c r="D3908" t="s">
        <v>37774</v>
      </c>
      <c r="F3908" s="6" t="s">
        <v>37775</v>
      </c>
      <c r="G3908" t="s">
        <v>37776</v>
      </c>
      <c r="I3908" t="s">
        <v>37777</v>
      </c>
      <c r="J3908">
        <v>21841240</v>
      </c>
      <c r="K3908">
        <v>21841774</v>
      </c>
      <c r="L3908">
        <v>1</v>
      </c>
      <c r="M3908">
        <v>14</v>
      </c>
      <c r="N3908" t="s">
        <v>488</v>
      </c>
      <c r="O3908" t="s">
        <v>876</v>
      </c>
      <c r="P3908" t="s">
        <v>86</v>
      </c>
      <c r="Q3908" t="s">
        <v>87</v>
      </c>
      <c r="R3908" t="s">
        <v>87</v>
      </c>
      <c r="S3908" t="s">
        <v>396</v>
      </c>
      <c r="T3908">
        <v>0</v>
      </c>
      <c r="U3908">
        <v>0</v>
      </c>
      <c r="V3908">
        <v>590667</v>
      </c>
      <c r="Z3908" s="1">
        <v>42695</v>
      </c>
    </row>
    <row r="3909" spans="1:26" x14ac:dyDescent="0.25">
      <c r="A3909">
        <v>124104</v>
      </c>
      <c r="B3909" t="s">
        <v>69</v>
      </c>
      <c r="C3909">
        <v>9606</v>
      </c>
      <c r="D3909" t="s">
        <v>37778</v>
      </c>
      <c r="F3909" s="6" t="s">
        <v>37779</v>
      </c>
      <c r="G3909" t="s">
        <v>37780</v>
      </c>
      <c r="I3909" t="s">
        <v>37781</v>
      </c>
      <c r="J3909">
        <v>21846537</v>
      </c>
      <c r="K3909">
        <v>21847221</v>
      </c>
      <c r="L3909">
        <v>1</v>
      </c>
      <c r="M3909">
        <v>14</v>
      </c>
      <c r="N3909" t="s">
        <v>488</v>
      </c>
      <c r="O3909" t="s">
        <v>876</v>
      </c>
      <c r="P3909" t="s">
        <v>86</v>
      </c>
      <c r="Q3909" t="s">
        <v>87</v>
      </c>
      <c r="R3909" t="s">
        <v>87</v>
      </c>
      <c r="S3909" t="s">
        <v>396</v>
      </c>
      <c r="T3909">
        <v>0</v>
      </c>
      <c r="U3909">
        <v>0</v>
      </c>
      <c r="V3909">
        <v>586309</v>
      </c>
      <c r="Z3909" s="1">
        <v>42695</v>
      </c>
    </row>
    <row r="3910" spans="1:26" x14ac:dyDescent="0.25">
      <c r="A3910">
        <v>124107</v>
      </c>
      <c r="B3910" t="s">
        <v>69</v>
      </c>
      <c r="C3910">
        <v>9606</v>
      </c>
      <c r="D3910" t="s">
        <v>37782</v>
      </c>
      <c r="F3910" s="6" t="s">
        <v>37783</v>
      </c>
      <c r="G3910" t="s">
        <v>37784</v>
      </c>
      <c r="I3910" t="s">
        <v>37785</v>
      </c>
      <c r="J3910">
        <v>21852558</v>
      </c>
      <c r="K3910">
        <v>21853006</v>
      </c>
      <c r="L3910">
        <v>1</v>
      </c>
      <c r="M3910">
        <v>14</v>
      </c>
      <c r="N3910" t="s">
        <v>488</v>
      </c>
      <c r="O3910" t="s">
        <v>876</v>
      </c>
      <c r="P3910" t="s">
        <v>86</v>
      </c>
      <c r="Q3910" t="s">
        <v>87</v>
      </c>
      <c r="R3910" t="s">
        <v>87</v>
      </c>
      <c r="S3910" t="s">
        <v>396</v>
      </c>
      <c r="T3910">
        <v>0</v>
      </c>
      <c r="U3910">
        <v>0</v>
      </c>
      <c r="V3910">
        <v>587940</v>
      </c>
      <c r="Z3910" s="1">
        <v>42695</v>
      </c>
    </row>
    <row r="3911" spans="1:26" x14ac:dyDescent="0.25">
      <c r="A3911">
        <v>124110</v>
      </c>
      <c r="B3911" t="s">
        <v>69</v>
      </c>
      <c r="C3911">
        <v>9606</v>
      </c>
      <c r="D3911" t="s">
        <v>37786</v>
      </c>
      <c r="F3911" s="6" t="s">
        <v>37787</v>
      </c>
      <c r="G3911" t="s">
        <v>37788</v>
      </c>
      <c r="I3911" t="s">
        <v>37789</v>
      </c>
      <c r="J3911">
        <v>21868839</v>
      </c>
      <c r="K3911">
        <v>21869365</v>
      </c>
      <c r="L3911">
        <v>1</v>
      </c>
      <c r="M3911">
        <v>14</v>
      </c>
      <c r="N3911" t="s">
        <v>488</v>
      </c>
      <c r="O3911" t="s">
        <v>876</v>
      </c>
      <c r="P3911" t="s">
        <v>86</v>
      </c>
      <c r="Q3911" t="s">
        <v>87</v>
      </c>
      <c r="R3911" t="s">
        <v>87</v>
      </c>
      <c r="S3911" t="s">
        <v>396</v>
      </c>
      <c r="T3911">
        <v>0</v>
      </c>
      <c r="U3911">
        <v>0</v>
      </c>
      <c r="V3911">
        <v>585475</v>
      </c>
      <c r="Z3911" s="1">
        <v>42695</v>
      </c>
    </row>
    <row r="3912" spans="1:26" x14ac:dyDescent="0.25">
      <c r="A3912">
        <v>124113</v>
      </c>
      <c r="B3912" t="s">
        <v>69</v>
      </c>
      <c r="C3912">
        <v>9606</v>
      </c>
      <c r="D3912" t="s">
        <v>37790</v>
      </c>
      <c r="F3912" s="6" t="s">
        <v>37791</v>
      </c>
      <c r="G3912" t="s">
        <v>37792</v>
      </c>
      <c r="I3912" t="s">
        <v>37793</v>
      </c>
      <c r="J3912">
        <v>21887857</v>
      </c>
      <c r="K3912">
        <v>21888502</v>
      </c>
      <c r="L3912">
        <v>1</v>
      </c>
      <c r="M3912">
        <v>14</v>
      </c>
      <c r="N3912" t="s">
        <v>488</v>
      </c>
      <c r="O3912" t="s">
        <v>876</v>
      </c>
      <c r="P3912" t="s">
        <v>86</v>
      </c>
      <c r="Q3912" t="s">
        <v>87</v>
      </c>
      <c r="R3912" t="s">
        <v>87</v>
      </c>
      <c r="S3912" t="s">
        <v>396</v>
      </c>
      <c r="T3912">
        <v>0</v>
      </c>
      <c r="U3912">
        <v>0</v>
      </c>
      <c r="V3912">
        <v>600425</v>
      </c>
      <c r="Z3912" s="1">
        <v>42695</v>
      </c>
    </row>
    <row r="3913" spans="1:26" x14ac:dyDescent="0.25">
      <c r="A3913">
        <v>124116</v>
      </c>
      <c r="B3913" t="s">
        <v>69</v>
      </c>
      <c r="C3913">
        <v>9606</v>
      </c>
      <c r="D3913" t="s">
        <v>37794</v>
      </c>
      <c r="F3913" s="6" t="s">
        <v>37795</v>
      </c>
      <c r="G3913" t="s">
        <v>37796</v>
      </c>
      <c r="I3913" t="s">
        <v>37797</v>
      </c>
      <c r="J3913">
        <v>21894433</v>
      </c>
      <c r="K3913">
        <v>21895030</v>
      </c>
      <c r="L3913">
        <v>1</v>
      </c>
      <c r="M3913">
        <v>14</v>
      </c>
      <c r="N3913" t="s">
        <v>488</v>
      </c>
      <c r="O3913" t="s">
        <v>37798</v>
      </c>
      <c r="P3913" t="s">
        <v>11228</v>
      </c>
      <c r="Q3913" t="s">
        <v>37589</v>
      </c>
      <c r="R3913" t="s">
        <v>37590</v>
      </c>
      <c r="S3913" t="s">
        <v>79</v>
      </c>
      <c r="T3913">
        <v>0</v>
      </c>
      <c r="U3913">
        <v>0</v>
      </c>
      <c r="V3913">
        <v>594297</v>
      </c>
      <c r="Z3913" s="1">
        <v>42695</v>
      </c>
    </row>
    <row r="3914" spans="1:26" x14ac:dyDescent="0.25">
      <c r="A3914">
        <v>124119</v>
      </c>
      <c r="B3914" t="s">
        <v>69</v>
      </c>
      <c r="C3914">
        <v>9606</v>
      </c>
      <c r="D3914" t="s">
        <v>37799</v>
      </c>
      <c r="F3914" s="6" t="s">
        <v>37800</v>
      </c>
      <c r="G3914" t="s">
        <v>37801</v>
      </c>
      <c r="I3914" t="s">
        <v>37802</v>
      </c>
      <c r="J3914">
        <v>21918188</v>
      </c>
      <c r="K3914">
        <v>21918756</v>
      </c>
      <c r="L3914">
        <v>1</v>
      </c>
      <c r="M3914">
        <v>14</v>
      </c>
      <c r="N3914" t="s">
        <v>488</v>
      </c>
      <c r="O3914" t="s">
        <v>876</v>
      </c>
      <c r="P3914" t="s">
        <v>86</v>
      </c>
      <c r="Q3914" t="s">
        <v>87</v>
      </c>
      <c r="R3914" t="s">
        <v>87</v>
      </c>
      <c r="S3914" t="s">
        <v>396</v>
      </c>
      <c r="T3914">
        <v>0</v>
      </c>
      <c r="U3914">
        <v>0</v>
      </c>
      <c r="V3914">
        <v>594754</v>
      </c>
      <c r="Z3914" s="1">
        <v>42695</v>
      </c>
    </row>
    <row r="3915" spans="1:26" x14ac:dyDescent="0.25">
      <c r="A3915">
        <v>124122</v>
      </c>
      <c r="B3915" t="s">
        <v>69</v>
      </c>
      <c r="C3915">
        <v>9606</v>
      </c>
      <c r="D3915" t="s">
        <v>37803</v>
      </c>
      <c r="F3915" s="6" t="s">
        <v>37804</v>
      </c>
      <c r="G3915" t="s">
        <v>37805</v>
      </c>
      <c r="I3915" t="s">
        <v>37806</v>
      </c>
      <c r="J3915">
        <v>21924063</v>
      </c>
      <c r="K3915">
        <v>21924651</v>
      </c>
      <c r="L3915">
        <v>1</v>
      </c>
      <c r="M3915">
        <v>14</v>
      </c>
      <c r="N3915" t="s">
        <v>488</v>
      </c>
      <c r="O3915" t="s">
        <v>876</v>
      </c>
      <c r="P3915" t="s">
        <v>86</v>
      </c>
      <c r="Q3915" t="s">
        <v>87</v>
      </c>
      <c r="R3915" t="s">
        <v>87</v>
      </c>
      <c r="S3915" t="s">
        <v>396</v>
      </c>
      <c r="T3915">
        <v>0</v>
      </c>
      <c r="U3915">
        <v>0</v>
      </c>
      <c r="V3915">
        <v>586175</v>
      </c>
      <c r="Y3915" t="s">
        <v>37807</v>
      </c>
      <c r="Z3915" s="1">
        <v>42695</v>
      </c>
    </row>
    <row r="3916" spans="1:26" x14ac:dyDescent="0.25">
      <c r="A3916">
        <v>124125</v>
      </c>
      <c r="B3916" t="s">
        <v>69</v>
      </c>
      <c r="C3916">
        <v>9606</v>
      </c>
      <c r="D3916" t="s">
        <v>37808</v>
      </c>
      <c r="F3916" s="6" t="s">
        <v>37809</v>
      </c>
      <c r="G3916" t="s">
        <v>37810</v>
      </c>
      <c r="I3916" t="s">
        <v>37811</v>
      </c>
      <c r="J3916">
        <v>21941128</v>
      </c>
      <c r="K3916">
        <v>21941657</v>
      </c>
      <c r="L3916">
        <v>1</v>
      </c>
      <c r="M3916">
        <v>14</v>
      </c>
      <c r="N3916" t="s">
        <v>488</v>
      </c>
      <c r="O3916" t="s">
        <v>876</v>
      </c>
      <c r="P3916" t="s">
        <v>86</v>
      </c>
      <c r="Q3916" t="s">
        <v>87</v>
      </c>
      <c r="R3916" t="s">
        <v>87</v>
      </c>
      <c r="S3916" t="s">
        <v>396</v>
      </c>
      <c r="T3916">
        <v>0</v>
      </c>
      <c r="U3916">
        <v>0</v>
      </c>
      <c r="V3916">
        <v>598912</v>
      </c>
      <c r="Z3916" s="1">
        <v>42695</v>
      </c>
    </row>
    <row r="3917" spans="1:26" x14ac:dyDescent="0.25">
      <c r="A3917">
        <v>124128</v>
      </c>
      <c r="B3917" t="s">
        <v>69</v>
      </c>
      <c r="C3917">
        <v>9606</v>
      </c>
      <c r="D3917" t="s">
        <v>37812</v>
      </c>
      <c r="F3917" s="6" t="s">
        <v>37813</v>
      </c>
      <c r="G3917" t="s">
        <v>37814</v>
      </c>
      <c r="I3917" t="s">
        <v>37815</v>
      </c>
      <c r="J3917">
        <v>21965451</v>
      </c>
      <c r="K3917">
        <v>21966061</v>
      </c>
      <c r="L3917">
        <v>1</v>
      </c>
      <c r="M3917">
        <v>14</v>
      </c>
      <c r="N3917" t="s">
        <v>488</v>
      </c>
      <c r="O3917" t="s">
        <v>876</v>
      </c>
      <c r="P3917" t="s">
        <v>86</v>
      </c>
      <c r="Q3917" t="s">
        <v>87</v>
      </c>
      <c r="R3917" t="s">
        <v>87</v>
      </c>
      <c r="S3917" t="s">
        <v>396</v>
      </c>
      <c r="T3917">
        <v>0</v>
      </c>
      <c r="U3917">
        <v>0</v>
      </c>
      <c r="V3917">
        <v>589607</v>
      </c>
      <c r="Z3917" s="1">
        <v>42695</v>
      </c>
    </row>
    <row r="3918" spans="1:26" x14ac:dyDescent="0.25">
      <c r="A3918">
        <v>124131</v>
      </c>
      <c r="B3918" t="s">
        <v>69</v>
      </c>
      <c r="C3918">
        <v>9606</v>
      </c>
      <c r="D3918" t="s">
        <v>37816</v>
      </c>
      <c r="F3918" s="6" t="s">
        <v>37817</v>
      </c>
      <c r="G3918" t="s">
        <v>37818</v>
      </c>
      <c r="I3918" t="s">
        <v>37819</v>
      </c>
      <c r="J3918">
        <v>21978459</v>
      </c>
      <c r="K3918">
        <v>21979120</v>
      </c>
      <c r="L3918">
        <v>1</v>
      </c>
      <c r="M3918">
        <v>14</v>
      </c>
      <c r="N3918" t="s">
        <v>488</v>
      </c>
      <c r="O3918" t="s">
        <v>876</v>
      </c>
      <c r="P3918" t="s">
        <v>86</v>
      </c>
      <c r="Q3918" t="s">
        <v>87</v>
      </c>
      <c r="R3918" t="s">
        <v>87</v>
      </c>
      <c r="S3918" t="s">
        <v>396</v>
      </c>
      <c r="T3918">
        <v>0</v>
      </c>
      <c r="U3918">
        <v>0</v>
      </c>
      <c r="V3918">
        <v>595449</v>
      </c>
      <c r="Z3918" s="1">
        <v>42695</v>
      </c>
    </row>
    <row r="3919" spans="1:26" x14ac:dyDescent="0.25">
      <c r="A3919">
        <v>124134</v>
      </c>
      <c r="B3919" t="s">
        <v>69</v>
      </c>
      <c r="C3919">
        <v>9606</v>
      </c>
      <c r="D3919" t="s">
        <v>37820</v>
      </c>
      <c r="F3919" s="6" t="s">
        <v>37821</v>
      </c>
      <c r="G3919" t="s">
        <v>37822</v>
      </c>
      <c r="I3919" t="s">
        <v>37823</v>
      </c>
      <c r="J3919">
        <v>21990496</v>
      </c>
      <c r="K3919">
        <v>21990938</v>
      </c>
      <c r="L3919">
        <v>1</v>
      </c>
      <c r="M3919">
        <v>14</v>
      </c>
      <c r="N3919" t="s">
        <v>488</v>
      </c>
      <c r="O3919" t="s">
        <v>876</v>
      </c>
      <c r="P3919" t="s">
        <v>86</v>
      </c>
      <c r="Q3919" t="s">
        <v>87</v>
      </c>
      <c r="R3919" t="s">
        <v>87</v>
      </c>
      <c r="S3919" t="s">
        <v>396</v>
      </c>
      <c r="T3919">
        <v>0</v>
      </c>
      <c r="U3919">
        <v>0</v>
      </c>
      <c r="V3919">
        <v>585481</v>
      </c>
      <c r="Y3919" t="s">
        <v>37824</v>
      </c>
      <c r="Z3919" s="1">
        <v>42695</v>
      </c>
    </row>
    <row r="3920" spans="1:26" x14ac:dyDescent="0.25">
      <c r="A3920">
        <v>124137</v>
      </c>
      <c r="B3920" t="s">
        <v>69</v>
      </c>
      <c r="C3920">
        <v>9606</v>
      </c>
      <c r="D3920" t="s">
        <v>37825</v>
      </c>
      <c r="F3920" s="6" t="s">
        <v>37826</v>
      </c>
      <c r="G3920" t="s">
        <v>37827</v>
      </c>
      <c r="I3920" t="s">
        <v>37828</v>
      </c>
      <c r="J3920">
        <v>21997539</v>
      </c>
      <c r="K3920">
        <v>21998168</v>
      </c>
      <c r="L3920">
        <v>1</v>
      </c>
      <c r="M3920">
        <v>14</v>
      </c>
      <c r="N3920" t="s">
        <v>488</v>
      </c>
      <c r="O3920" t="s">
        <v>876</v>
      </c>
      <c r="P3920" t="s">
        <v>86</v>
      </c>
      <c r="Q3920" t="s">
        <v>87</v>
      </c>
      <c r="R3920" t="s">
        <v>87</v>
      </c>
      <c r="S3920" t="s">
        <v>396</v>
      </c>
      <c r="T3920">
        <v>0</v>
      </c>
      <c r="U3920">
        <v>0</v>
      </c>
      <c r="V3920">
        <v>595995</v>
      </c>
      <c r="Y3920" t="s">
        <v>37829</v>
      </c>
      <c r="Z3920" s="1">
        <v>42695</v>
      </c>
    </row>
    <row r="3921" spans="1:26" x14ac:dyDescent="0.25">
      <c r="A3921">
        <v>124140</v>
      </c>
      <c r="B3921" t="s">
        <v>69</v>
      </c>
      <c r="C3921">
        <v>9606</v>
      </c>
      <c r="D3921" t="s">
        <v>37830</v>
      </c>
      <c r="F3921" s="6" t="s">
        <v>37831</v>
      </c>
      <c r="G3921" t="s">
        <v>37832</v>
      </c>
      <c r="I3921" t="s">
        <v>37833</v>
      </c>
      <c r="J3921">
        <v>22003106</v>
      </c>
      <c r="K3921">
        <v>22003673</v>
      </c>
      <c r="L3921">
        <v>1</v>
      </c>
      <c r="M3921">
        <v>14</v>
      </c>
      <c r="N3921" t="s">
        <v>488</v>
      </c>
      <c r="O3921" t="s">
        <v>876</v>
      </c>
      <c r="P3921" t="s">
        <v>86</v>
      </c>
      <c r="Q3921" t="s">
        <v>87</v>
      </c>
      <c r="R3921" t="s">
        <v>87</v>
      </c>
      <c r="S3921" t="s">
        <v>396</v>
      </c>
      <c r="T3921">
        <v>0</v>
      </c>
      <c r="U3921">
        <v>0</v>
      </c>
      <c r="V3921">
        <v>587015</v>
      </c>
      <c r="Y3921" t="s">
        <v>37834</v>
      </c>
      <c r="Z3921" s="1">
        <v>42695</v>
      </c>
    </row>
    <row r="3922" spans="1:26" x14ac:dyDescent="0.25">
      <c r="A3922">
        <v>124143</v>
      </c>
      <c r="B3922" t="s">
        <v>69</v>
      </c>
      <c r="C3922">
        <v>9606</v>
      </c>
      <c r="D3922" t="s">
        <v>37835</v>
      </c>
      <c r="F3922" s="6" t="s">
        <v>37836</v>
      </c>
      <c r="G3922" t="s">
        <v>37837</v>
      </c>
      <c r="I3922" t="s">
        <v>37838</v>
      </c>
      <c r="J3922">
        <v>22007512</v>
      </c>
      <c r="K3922">
        <v>22008181</v>
      </c>
      <c r="L3922">
        <v>1</v>
      </c>
      <c r="M3922">
        <v>14</v>
      </c>
      <c r="N3922" t="s">
        <v>488</v>
      </c>
      <c r="O3922" t="s">
        <v>876</v>
      </c>
      <c r="P3922" t="s">
        <v>86</v>
      </c>
      <c r="Q3922" t="s">
        <v>87</v>
      </c>
      <c r="R3922" t="s">
        <v>87</v>
      </c>
      <c r="S3922" t="s">
        <v>396</v>
      </c>
      <c r="T3922">
        <v>0</v>
      </c>
      <c r="U3922">
        <v>0</v>
      </c>
      <c r="V3922">
        <v>589254</v>
      </c>
      <c r="X3922" t="s">
        <v>37839</v>
      </c>
      <c r="Z3922" s="1">
        <v>42695</v>
      </c>
    </row>
    <row r="3923" spans="1:26" x14ac:dyDescent="0.25">
      <c r="A3923">
        <v>124146</v>
      </c>
      <c r="B3923" t="s">
        <v>69</v>
      </c>
      <c r="C3923">
        <v>9606</v>
      </c>
      <c r="D3923" t="s">
        <v>37840</v>
      </c>
      <c r="F3923" s="6" t="s">
        <v>37841</v>
      </c>
      <c r="G3923" t="s">
        <v>37842</v>
      </c>
      <c r="I3923" t="s">
        <v>37843</v>
      </c>
      <c r="J3923">
        <v>22040594</v>
      </c>
      <c r="K3923">
        <v>22041153</v>
      </c>
      <c r="L3923">
        <v>1</v>
      </c>
      <c r="M3923">
        <v>14</v>
      </c>
      <c r="N3923" t="s">
        <v>488</v>
      </c>
      <c r="O3923" t="s">
        <v>876</v>
      </c>
      <c r="P3923" t="s">
        <v>86</v>
      </c>
      <c r="Q3923" t="s">
        <v>87</v>
      </c>
      <c r="R3923" t="s">
        <v>87</v>
      </c>
      <c r="S3923" t="s">
        <v>396</v>
      </c>
      <c r="T3923">
        <v>0</v>
      </c>
      <c r="U3923">
        <v>0</v>
      </c>
      <c r="V3923">
        <v>586872</v>
      </c>
      <c r="Z3923" s="1">
        <v>42695</v>
      </c>
    </row>
    <row r="3924" spans="1:26" x14ac:dyDescent="0.25">
      <c r="A3924">
        <v>124149</v>
      </c>
      <c r="B3924" t="s">
        <v>69</v>
      </c>
      <c r="C3924">
        <v>9606</v>
      </c>
      <c r="D3924" t="s">
        <v>37844</v>
      </c>
      <c r="F3924" s="6" t="s">
        <v>37845</v>
      </c>
      <c r="G3924" t="s">
        <v>37846</v>
      </c>
      <c r="I3924" t="s">
        <v>37847</v>
      </c>
      <c r="J3924">
        <v>22052514</v>
      </c>
      <c r="K3924">
        <v>22053056</v>
      </c>
      <c r="L3924">
        <v>1</v>
      </c>
      <c r="M3924">
        <v>14</v>
      </c>
      <c r="N3924" t="s">
        <v>488</v>
      </c>
      <c r="O3924" t="s">
        <v>876</v>
      </c>
      <c r="P3924" t="s">
        <v>86</v>
      </c>
      <c r="Q3924" t="s">
        <v>87</v>
      </c>
      <c r="R3924" t="s">
        <v>87</v>
      </c>
      <c r="S3924" t="s">
        <v>396</v>
      </c>
      <c r="T3924">
        <v>0</v>
      </c>
      <c r="U3924">
        <v>0</v>
      </c>
      <c r="V3924">
        <v>594421</v>
      </c>
      <c r="Z3924" s="1">
        <v>42695</v>
      </c>
    </row>
    <row r="3925" spans="1:26" x14ac:dyDescent="0.25">
      <c r="A3925">
        <v>124152</v>
      </c>
      <c r="B3925" t="s">
        <v>69</v>
      </c>
      <c r="C3925">
        <v>9606</v>
      </c>
      <c r="D3925" t="s">
        <v>37848</v>
      </c>
      <c r="F3925" s="6" t="s">
        <v>37849</v>
      </c>
      <c r="G3925" t="s">
        <v>37850</v>
      </c>
      <c r="I3925" t="s">
        <v>37851</v>
      </c>
      <c r="J3925">
        <v>22070557</v>
      </c>
      <c r="K3925">
        <v>22071208</v>
      </c>
      <c r="L3925">
        <v>1</v>
      </c>
      <c r="M3925">
        <v>14</v>
      </c>
      <c r="N3925" t="s">
        <v>488</v>
      </c>
      <c r="O3925" t="s">
        <v>876</v>
      </c>
      <c r="P3925" t="s">
        <v>86</v>
      </c>
      <c r="Q3925" t="s">
        <v>87</v>
      </c>
      <c r="R3925" t="s">
        <v>87</v>
      </c>
      <c r="S3925" t="s">
        <v>396</v>
      </c>
      <c r="T3925">
        <v>0</v>
      </c>
      <c r="U3925">
        <v>0</v>
      </c>
      <c r="V3925">
        <v>600459</v>
      </c>
      <c r="Z3925" s="1">
        <v>42695</v>
      </c>
    </row>
    <row r="3926" spans="1:26" x14ac:dyDescent="0.25">
      <c r="A3926">
        <v>124155</v>
      </c>
      <c r="B3926" t="s">
        <v>69</v>
      </c>
      <c r="C3926">
        <v>9606</v>
      </c>
      <c r="D3926" t="s">
        <v>37852</v>
      </c>
      <c r="F3926" s="6" t="s">
        <v>37853</v>
      </c>
      <c r="G3926" t="s">
        <v>37854</v>
      </c>
      <c r="I3926" t="s">
        <v>37855</v>
      </c>
      <c r="J3926">
        <v>22086407</v>
      </c>
      <c r="K3926">
        <v>22086961</v>
      </c>
      <c r="L3926">
        <v>1</v>
      </c>
      <c r="M3926">
        <v>14</v>
      </c>
      <c r="N3926" t="s">
        <v>488</v>
      </c>
      <c r="O3926" t="s">
        <v>876</v>
      </c>
      <c r="P3926" t="s">
        <v>86</v>
      </c>
      <c r="Q3926" t="s">
        <v>87</v>
      </c>
      <c r="R3926" t="s">
        <v>87</v>
      </c>
      <c r="S3926" t="s">
        <v>396</v>
      </c>
      <c r="T3926">
        <v>0</v>
      </c>
      <c r="U3926">
        <v>0</v>
      </c>
      <c r="V3926">
        <v>591529</v>
      </c>
      <c r="Z3926" s="1">
        <v>42695</v>
      </c>
    </row>
    <row r="3927" spans="1:26" x14ac:dyDescent="0.25">
      <c r="A3927">
        <v>124158</v>
      </c>
      <c r="B3927" t="s">
        <v>69</v>
      </c>
      <c r="C3927">
        <v>9606</v>
      </c>
      <c r="D3927" t="s">
        <v>37856</v>
      </c>
      <c r="F3927" s="6" t="s">
        <v>37857</v>
      </c>
      <c r="G3927" t="s">
        <v>37858</v>
      </c>
      <c r="I3927" t="s">
        <v>37859</v>
      </c>
      <c r="J3927">
        <v>22096032</v>
      </c>
      <c r="K3927">
        <v>22096619</v>
      </c>
      <c r="L3927">
        <v>1</v>
      </c>
      <c r="M3927">
        <v>14</v>
      </c>
      <c r="N3927" t="s">
        <v>488</v>
      </c>
      <c r="O3927" t="s">
        <v>876</v>
      </c>
      <c r="P3927" t="s">
        <v>86</v>
      </c>
      <c r="Q3927" t="s">
        <v>87</v>
      </c>
      <c r="R3927" t="s">
        <v>87</v>
      </c>
      <c r="S3927" t="s">
        <v>396</v>
      </c>
      <c r="T3927">
        <v>0</v>
      </c>
      <c r="U3927">
        <v>0</v>
      </c>
      <c r="V3927" t="s">
        <v>37860</v>
      </c>
      <c r="Z3927" s="1">
        <v>42695</v>
      </c>
    </row>
    <row r="3928" spans="1:26" x14ac:dyDescent="0.25">
      <c r="A3928">
        <v>124161</v>
      </c>
      <c r="B3928" t="s">
        <v>69</v>
      </c>
      <c r="C3928">
        <v>9606</v>
      </c>
      <c r="D3928" t="s">
        <v>37861</v>
      </c>
      <c r="F3928" s="6" t="s">
        <v>37862</v>
      </c>
      <c r="G3928" t="s">
        <v>37863</v>
      </c>
      <c r="I3928" t="s">
        <v>37864</v>
      </c>
      <c r="J3928">
        <v>22105343</v>
      </c>
      <c r="K3928">
        <v>22105846</v>
      </c>
      <c r="L3928">
        <v>1</v>
      </c>
      <c r="M3928">
        <v>14</v>
      </c>
      <c r="N3928" t="s">
        <v>488</v>
      </c>
      <c r="O3928" t="s">
        <v>876</v>
      </c>
      <c r="P3928" t="s">
        <v>86</v>
      </c>
      <c r="Q3928" t="s">
        <v>87</v>
      </c>
      <c r="R3928" t="s">
        <v>87</v>
      </c>
      <c r="S3928" t="s">
        <v>396</v>
      </c>
      <c r="T3928">
        <v>0</v>
      </c>
      <c r="U3928">
        <v>0</v>
      </c>
      <c r="V3928">
        <v>585135</v>
      </c>
      <c r="Z3928" s="1">
        <v>42695</v>
      </c>
    </row>
    <row r="3929" spans="1:26" x14ac:dyDescent="0.25">
      <c r="A3929">
        <v>124164</v>
      </c>
      <c r="B3929" t="s">
        <v>69</v>
      </c>
      <c r="C3929">
        <v>9606</v>
      </c>
      <c r="D3929" t="s">
        <v>37865</v>
      </c>
      <c r="F3929" s="6" t="s">
        <v>37866</v>
      </c>
      <c r="G3929" t="s">
        <v>37867</v>
      </c>
      <c r="I3929" t="s">
        <v>37868</v>
      </c>
      <c r="J3929">
        <v>22112347</v>
      </c>
      <c r="K3929">
        <v>22113031</v>
      </c>
      <c r="L3929">
        <v>1</v>
      </c>
      <c r="M3929">
        <v>14</v>
      </c>
      <c r="N3929" t="s">
        <v>488</v>
      </c>
      <c r="O3929" t="s">
        <v>876</v>
      </c>
      <c r="P3929" t="s">
        <v>86</v>
      </c>
      <c r="Q3929" t="s">
        <v>87</v>
      </c>
      <c r="R3929" t="s">
        <v>87</v>
      </c>
      <c r="S3929" t="s">
        <v>396</v>
      </c>
      <c r="T3929">
        <v>0</v>
      </c>
      <c r="U3929">
        <v>0</v>
      </c>
      <c r="V3929">
        <v>599892</v>
      </c>
      <c r="Z3929" s="1">
        <v>42695</v>
      </c>
    </row>
    <row r="3930" spans="1:26" x14ac:dyDescent="0.25">
      <c r="A3930">
        <v>124167</v>
      </c>
      <c r="B3930" t="s">
        <v>69</v>
      </c>
      <c r="C3930">
        <v>9606</v>
      </c>
      <c r="D3930" t="s">
        <v>37869</v>
      </c>
      <c r="F3930" s="6" t="s">
        <v>37870</v>
      </c>
      <c r="G3930" t="s">
        <v>37871</v>
      </c>
      <c r="I3930" t="s">
        <v>37872</v>
      </c>
      <c r="J3930">
        <v>22123318</v>
      </c>
      <c r="K3930">
        <v>22124285</v>
      </c>
      <c r="L3930">
        <v>1</v>
      </c>
      <c r="M3930">
        <v>14</v>
      </c>
      <c r="N3930" t="s">
        <v>488</v>
      </c>
      <c r="O3930" t="s">
        <v>876</v>
      </c>
      <c r="P3930" t="s">
        <v>86</v>
      </c>
      <c r="Q3930" t="s">
        <v>87</v>
      </c>
      <c r="R3930" t="s">
        <v>87</v>
      </c>
      <c r="S3930" t="s">
        <v>396</v>
      </c>
      <c r="T3930">
        <v>0</v>
      </c>
      <c r="U3930">
        <v>0</v>
      </c>
      <c r="V3930">
        <v>592680</v>
      </c>
      <c r="Z3930" s="1">
        <v>42695</v>
      </c>
    </row>
    <row r="3931" spans="1:26" x14ac:dyDescent="0.25">
      <c r="A3931">
        <v>124170</v>
      </c>
      <c r="B3931" t="s">
        <v>69</v>
      </c>
      <c r="C3931">
        <v>9606</v>
      </c>
      <c r="D3931" t="s">
        <v>37873</v>
      </c>
      <c r="F3931" s="6" t="s">
        <v>37874</v>
      </c>
      <c r="G3931" t="s">
        <v>37875</v>
      </c>
      <c r="I3931" t="s">
        <v>37876</v>
      </c>
      <c r="J3931">
        <v>22132553</v>
      </c>
      <c r="K3931">
        <v>22133034</v>
      </c>
      <c r="L3931">
        <v>1</v>
      </c>
      <c r="M3931">
        <v>14</v>
      </c>
      <c r="N3931" t="s">
        <v>488</v>
      </c>
      <c r="O3931" t="s">
        <v>876</v>
      </c>
      <c r="P3931" t="s">
        <v>86</v>
      </c>
      <c r="Q3931" t="s">
        <v>87</v>
      </c>
      <c r="R3931" t="s">
        <v>87</v>
      </c>
      <c r="S3931" t="s">
        <v>396</v>
      </c>
      <c r="T3931">
        <v>0</v>
      </c>
      <c r="U3931">
        <v>0</v>
      </c>
      <c r="V3931">
        <v>583421</v>
      </c>
      <c r="Z3931" s="1">
        <v>42695</v>
      </c>
    </row>
    <row r="3932" spans="1:26" x14ac:dyDescent="0.25">
      <c r="A3932">
        <v>124173</v>
      </c>
      <c r="B3932" t="s">
        <v>69</v>
      </c>
      <c r="C3932">
        <v>9606</v>
      </c>
      <c r="D3932" t="s">
        <v>37877</v>
      </c>
      <c r="F3932" s="6" t="s">
        <v>37878</v>
      </c>
      <c r="G3932" t="s">
        <v>37879</v>
      </c>
      <c r="I3932" t="s">
        <v>37880</v>
      </c>
      <c r="J3932">
        <v>22147995</v>
      </c>
      <c r="K3932">
        <v>22148633</v>
      </c>
      <c r="L3932">
        <v>1</v>
      </c>
      <c r="M3932">
        <v>14</v>
      </c>
      <c r="N3932" t="s">
        <v>488</v>
      </c>
      <c r="O3932" t="s">
        <v>876</v>
      </c>
      <c r="P3932" t="s">
        <v>86</v>
      </c>
      <c r="Q3932" t="s">
        <v>87</v>
      </c>
      <c r="R3932" t="s">
        <v>87</v>
      </c>
      <c r="S3932" t="s">
        <v>396</v>
      </c>
      <c r="T3932">
        <v>0</v>
      </c>
      <c r="U3932">
        <v>0</v>
      </c>
      <c r="V3932">
        <v>593728</v>
      </c>
      <c r="X3932" t="s">
        <v>37881</v>
      </c>
      <c r="Z3932" s="1">
        <v>42695</v>
      </c>
    </row>
    <row r="3933" spans="1:26" x14ac:dyDescent="0.25">
      <c r="A3933">
        <v>124176</v>
      </c>
      <c r="B3933" t="s">
        <v>69</v>
      </c>
      <c r="C3933">
        <v>9606</v>
      </c>
      <c r="D3933" t="s">
        <v>37882</v>
      </c>
      <c r="F3933" s="6" t="s">
        <v>37883</v>
      </c>
      <c r="G3933" t="s">
        <v>37884</v>
      </c>
      <c r="I3933" t="s">
        <v>37885</v>
      </c>
      <c r="J3933">
        <v>22163238</v>
      </c>
      <c r="K3933">
        <v>22163870</v>
      </c>
      <c r="L3933">
        <v>1</v>
      </c>
      <c r="M3933">
        <v>14</v>
      </c>
      <c r="N3933" t="s">
        <v>488</v>
      </c>
      <c r="O3933" t="s">
        <v>876</v>
      </c>
      <c r="P3933" t="s">
        <v>86</v>
      </c>
      <c r="Q3933" t="s">
        <v>87</v>
      </c>
      <c r="R3933" t="s">
        <v>87</v>
      </c>
      <c r="S3933" t="s">
        <v>396</v>
      </c>
      <c r="T3933">
        <v>0</v>
      </c>
      <c r="U3933">
        <v>0</v>
      </c>
      <c r="V3933">
        <v>597918</v>
      </c>
      <c r="X3933" t="s">
        <v>37886</v>
      </c>
      <c r="Y3933" t="s">
        <v>37887</v>
      </c>
      <c r="Z3933" s="1">
        <v>42695</v>
      </c>
    </row>
    <row r="3934" spans="1:26" x14ac:dyDescent="0.25">
      <c r="A3934">
        <v>124182</v>
      </c>
      <c r="B3934" t="s">
        <v>69</v>
      </c>
      <c r="C3934">
        <v>9606</v>
      </c>
      <c r="D3934" t="s">
        <v>37888</v>
      </c>
      <c r="F3934" s="6" t="s">
        <v>37889</v>
      </c>
      <c r="G3934" t="s">
        <v>37890</v>
      </c>
      <c r="I3934" t="s">
        <v>37891</v>
      </c>
      <c r="J3934">
        <v>22202583</v>
      </c>
      <c r="K3934">
        <v>22203368</v>
      </c>
      <c r="L3934">
        <v>1</v>
      </c>
      <c r="M3934">
        <v>14</v>
      </c>
      <c r="N3934" t="s">
        <v>488</v>
      </c>
      <c r="O3934" t="s">
        <v>876</v>
      </c>
      <c r="P3934" t="s">
        <v>86</v>
      </c>
      <c r="Q3934" t="s">
        <v>87</v>
      </c>
      <c r="R3934" t="s">
        <v>87</v>
      </c>
      <c r="S3934" t="s">
        <v>396</v>
      </c>
      <c r="T3934">
        <v>0</v>
      </c>
      <c r="U3934">
        <v>0</v>
      </c>
      <c r="V3934">
        <v>601993</v>
      </c>
      <c r="X3934" t="s">
        <v>37892</v>
      </c>
      <c r="Z3934" s="1">
        <v>42695</v>
      </c>
    </row>
    <row r="3935" spans="1:26" x14ac:dyDescent="0.25">
      <c r="A3935">
        <v>124185</v>
      </c>
      <c r="B3935" t="s">
        <v>69</v>
      </c>
      <c r="C3935">
        <v>9606</v>
      </c>
      <c r="D3935" t="s">
        <v>37893</v>
      </c>
      <c r="F3935" s="6" t="s">
        <v>37894</v>
      </c>
      <c r="G3935" t="s">
        <v>37895</v>
      </c>
      <c r="I3935" t="s">
        <v>37896</v>
      </c>
      <c r="J3935">
        <v>22207522</v>
      </c>
      <c r="K3935">
        <v>22208129</v>
      </c>
      <c r="L3935">
        <v>1</v>
      </c>
      <c r="M3935">
        <v>14</v>
      </c>
      <c r="N3935" t="s">
        <v>488</v>
      </c>
      <c r="O3935" t="s">
        <v>876</v>
      </c>
      <c r="P3935" t="s">
        <v>86</v>
      </c>
      <c r="Q3935" t="s">
        <v>87</v>
      </c>
      <c r="R3935" t="s">
        <v>87</v>
      </c>
      <c r="S3935" t="s">
        <v>396</v>
      </c>
      <c r="T3935">
        <v>0</v>
      </c>
      <c r="U3935">
        <v>0</v>
      </c>
      <c r="V3935">
        <v>598988</v>
      </c>
      <c r="X3935" t="s">
        <v>37897</v>
      </c>
      <c r="Z3935" s="1">
        <v>42695</v>
      </c>
    </row>
    <row r="3936" spans="1:26" x14ac:dyDescent="0.25">
      <c r="A3936">
        <v>124188</v>
      </c>
      <c r="B3936" t="s">
        <v>69</v>
      </c>
      <c r="C3936">
        <v>9606</v>
      </c>
      <c r="D3936" t="s">
        <v>37898</v>
      </c>
      <c r="F3936" s="6" t="s">
        <v>37899</v>
      </c>
      <c r="G3936" t="s">
        <v>37900</v>
      </c>
      <c r="I3936" t="s">
        <v>37901</v>
      </c>
      <c r="J3936">
        <v>22221896</v>
      </c>
      <c r="K3936">
        <v>22222475</v>
      </c>
      <c r="L3936">
        <v>1</v>
      </c>
      <c r="M3936">
        <v>14</v>
      </c>
      <c r="N3936" t="s">
        <v>488</v>
      </c>
      <c r="S3936" t="s">
        <v>396</v>
      </c>
      <c r="T3936">
        <v>0</v>
      </c>
      <c r="U3936">
        <v>0</v>
      </c>
      <c r="Z3936" s="1">
        <v>42695</v>
      </c>
    </row>
    <row r="3937" spans="1:26" x14ac:dyDescent="0.25">
      <c r="A3937">
        <v>124191</v>
      </c>
      <c r="B3937" t="s">
        <v>69</v>
      </c>
      <c r="C3937">
        <v>9606</v>
      </c>
      <c r="D3937" t="s">
        <v>37902</v>
      </c>
      <c r="F3937" s="6" t="s">
        <v>37903</v>
      </c>
      <c r="G3937" t="s">
        <v>37904</v>
      </c>
      <c r="I3937" t="s">
        <v>37905</v>
      </c>
      <c r="J3937">
        <v>22226746</v>
      </c>
      <c r="K3937">
        <v>22227254</v>
      </c>
      <c r="L3937">
        <v>1</v>
      </c>
      <c r="M3937">
        <v>14</v>
      </c>
      <c r="N3937" t="s">
        <v>488</v>
      </c>
      <c r="O3937" t="s">
        <v>876</v>
      </c>
      <c r="P3937" t="s">
        <v>86</v>
      </c>
      <c r="Q3937" t="s">
        <v>87</v>
      </c>
      <c r="R3937" t="s">
        <v>87</v>
      </c>
      <c r="S3937" t="s">
        <v>396</v>
      </c>
      <c r="T3937">
        <v>0</v>
      </c>
      <c r="U3937">
        <v>0</v>
      </c>
      <c r="V3937">
        <v>587379</v>
      </c>
      <c r="Z3937" s="1">
        <v>42695</v>
      </c>
    </row>
    <row r="3938" spans="1:26" x14ac:dyDescent="0.25">
      <c r="A3938">
        <v>124194</v>
      </c>
      <c r="B3938" t="s">
        <v>69</v>
      </c>
      <c r="C3938">
        <v>9606</v>
      </c>
      <c r="D3938" t="s">
        <v>37906</v>
      </c>
      <c r="F3938" s="6" t="s">
        <v>37907</v>
      </c>
      <c r="G3938" t="s">
        <v>37908</v>
      </c>
      <c r="I3938" t="s">
        <v>37909</v>
      </c>
      <c r="J3938">
        <v>22271968</v>
      </c>
      <c r="K3938">
        <v>22272563</v>
      </c>
      <c r="L3938">
        <v>1</v>
      </c>
      <c r="M3938">
        <v>14</v>
      </c>
      <c r="N3938" t="s">
        <v>488</v>
      </c>
      <c r="O3938" t="s">
        <v>876</v>
      </c>
      <c r="P3938" t="s">
        <v>86</v>
      </c>
      <c r="Q3938" t="s">
        <v>87</v>
      </c>
      <c r="R3938" t="s">
        <v>87</v>
      </c>
      <c r="S3938" t="s">
        <v>396</v>
      </c>
      <c r="T3938">
        <v>0</v>
      </c>
      <c r="U3938">
        <v>0</v>
      </c>
      <c r="V3938">
        <v>591329</v>
      </c>
      <c r="Z3938" s="1">
        <v>42695</v>
      </c>
    </row>
    <row r="3939" spans="1:26" x14ac:dyDescent="0.25">
      <c r="A3939">
        <v>124197</v>
      </c>
      <c r="B3939" t="s">
        <v>69</v>
      </c>
      <c r="C3939">
        <v>9606</v>
      </c>
      <c r="D3939" t="s">
        <v>37910</v>
      </c>
      <c r="F3939" s="6" t="s">
        <v>37911</v>
      </c>
      <c r="G3939" t="s">
        <v>37912</v>
      </c>
      <c r="I3939" t="s">
        <v>37913</v>
      </c>
      <c r="J3939">
        <v>22281105</v>
      </c>
      <c r="K3939">
        <v>22281748</v>
      </c>
      <c r="L3939">
        <v>1</v>
      </c>
      <c r="M3939">
        <v>14</v>
      </c>
      <c r="N3939" t="s">
        <v>488</v>
      </c>
      <c r="O3939" t="s">
        <v>876</v>
      </c>
      <c r="P3939" t="s">
        <v>86</v>
      </c>
      <c r="Q3939" t="s">
        <v>87</v>
      </c>
      <c r="R3939" t="s">
        <v>87</v>
      </c>
      <c r="S3939" t="s">
        <v>396</v>
      </c>
      <c r="T3939">
        <v>0</v>
      </c>
      <c r="U3939">
        <v>0</v>
      </c>
      <c r="V3939">
        <v>588465</v>
      </c>
      <c r="Z3939" s="1">
        <v>42695</v>
      </c>
    </row>
    <row r="3940" spans="1:26" x14ac:dyDescent="0.25">
      <c r="A3940">
        <v>124200</v>
      </c>
      <c r="B3940" t="s">
        <v>69</v>
      </c>
      <c r="C3940">
        <v>9606</v>
      </c>
      <c r="D3940" t="s">
        <v>37914</v>
      </c>
      <c r="F3940" s="6" t="s">
        <v>37915</v>
      </c>
      <c r="G3940" t="s">
        <v>37916</v>
      </c>
      <c r="I3940" t="s">
        <v>37917</v>
      </c>
      <c r="J3940">
        <v>22304054</v>
      </c>
      <c r="K3940">
        <v>22304553</v>
      </c>
      <c r="L3940">
        <v>1</v>
      </c>
      <c r="M3940">
        <v>14</v>
      </c>
      <c r="N3940" t="s">
        <v>488</v>
      </c>
      <c r="O3940" t="s">
        <v>876</v>
      </c>
      <c r="P3940" t="s">
        <v>86</v>
      </c>
      <c r="Q3940" t="s">
        <v>87</v>
      </c>
      <c r="R3940" t="s">
        <v>87</v>
      </c>
      <c r="S3940" t="s">
        <v>396</v>
      </c>
      <c r="T3940">
        <v>0</v>
      </c>
      <c r="U3940">
        <v>0</v>
      </c>
      <c r="V3940">
        <v>591582</v>
      </c>
      <c r="Z3940" s="1">
        <v>42695</v>
      </c>
    </row>
    <row r="3941" spans="1:26" x14ac:dyDescent="0.25">
      <c r="A3941">
        <v>124203</v>
      </c>
      <c r="B3941" t="s">
        <v>69</v>
      </c>
      <c r="C3941">
        <v>9606</v>
      </c>
      <c r="D3941" t="s">
        <v>37918</v>
      </c>
      <c r="F3941" s="6" t="s">
        <v>37919</v>
      </c>
      <c r="G3941" t="s">
        <v>37920</v>
      </c>
      <c r="I3941" t="s">
        <v>37921</v>
      </c>
      <c r="J3941">
        <v>22314490</v>
      </c>
      <c r="K3941">
        <v>22314919</v>
      </c>
      <c r="L3941">
        <v>1</v>
      </c>
      <c r="M3941">
        <v>14</v>
      </c>
      <c r="N3941" t="s">
        <v>488</v>
      </c>
      <c r="O3941" t="s">
        <v>876</v>
      </c>
      <c r="P3941" t="s">
        <v>86</v>
      </c>
      <c r="Q3941" t="s">
        <v>87</v>
      </c>
      <c r="R3941" t="s">
        <v>87</v>
      </c>
      <c r="S3941" t="s">
        <v>396</v>
      </c>
      <c r="T3941">
        <v>0</v>
      </c>
      <c r="U3941">
        <v>0</v>
      </c>
      <c r="V3941">
        <v>583900</v>
      </c>
      <c r="Z3941" s="1">
        <v>42695</v>
      </c>
    </row>
    <row r="3942" spans="1:26" x14ac:dyDescent="0.25">
      <c r="A3942">
        <v>124206</v>
      </c>
      <c r="B3942" t="s">
        <v>69</v>
      </c>
      <c r="C3942">
        <v>9606</v>
      </c>
      <c r="D3942" t="s">
        <v>37922</v>
      </c>
      <c r="F3942" s="6" t="s">
        <v>37923</v>
      </c>
      <c r="G3942" t="s">
        <v>37924</v>
      </c>
      <c r="I3942" t="s">
        <v>37925</v>
      </c>
      <c r="J3942">
        <v>22320188</v>
      </c>
      <c r="K3942">
        <v>22320691</v>
      </c>
      <c r="L3942">
        <v>1</v>
      </c>
      <c r="M3942">
        <v>14</v>
      </c>
      <c r="N3942" t="s">
        <v>488</v>
      </c>
      <c r="O3942" t="s">
        <v>876</v>
      </c>
      <c r="P3942" t="s">
        <v>86</v>
      </c>
      <c r="Q3942" t="s">
        <v>87</v>
      </c>
      <c r="R3942" t="s">
        <v>87</v>
      </c>
      <c r="S3942" t="s">
        <v>396</v>
      </c>
      <c r="T3942">
        <v>0</v>
      </c>
      <c r="U3942">
        <v>0</v>
      </c>
      <c r="V3942">
        <v>584642</v>
      </c>
      <c r="Z3942" s="1">
        <v>42695</v>
      </c>
    </row>
    <row r="3943" spans="1:26" x14ac:dyDescent="0.25">
      <c r="A3943">
        <v>124209</v>
      </c>
      <c r="B3943" t="s">
        <v>69</v>
      </c>
      <c r="C3943">
        <v>9606</v>
      </c>
      <c r="D3943" t="s">
        <v>37926</v>
      </c>
      <c r="F3943" s="6" t="s">
        <v>37927</v>
      </c>
      <c r="G3943" t="s">
        <v>37928</v>
      </c>
      <c r="I3943" t="s">
        <v>37929</v>
      </c>
      <c r="J3943">
        <v>22422371</v>
      </c>
      <c r="K3943">
        <v>22423042</v>
      </c>
      <c r="L3943">
        <v>1</v>
      </c>
      <c r="M3943">
        <v>14</v>
      </c>
      <c r="N3943" t="s">
        <v>488</v>
      </c>
      <c r="O3943" t="s">
        <v>876</v>
      </c>
      <c r="P3943" t="s">
        <v>86</v>
      </c>
      <c r="Q3943" t="s">
        <v>87</v>
      </c>
      <c r="R3943" t="s">
        <v>87</v>
      </c>
      <c r="S3943" t="s">
        <v>396</v>
      </c>
      <c r="T3943">
        <v>0</v>
      </c>
      <c r="U3943">
        <v>0</v>
      </c>
      <c r="V3943">
        <v>593094</v>
      </c>
      <c r="Y3943" t="s">
        <v>37930</v>
      </c>
      <c r="Z3943" s="1">
        <v>42695</v>
      </c>
    </row>
    <row r="3944" spans="1:26" x14ac:dyDescent="0.25">
      <c r="A3944">
        <v>124218</v>
      </c>
      <c r="B3944" t="s">
        <v>69</v>
      </c>
      <c r="C3944">
        <v>9606</v>
      </c>
      <c r="D3944" t="s">
        <v>37931</v>
      </c>
      <c r="F3944" s="6" t="s">
        <v>37932</v>
      </c>
      <c r="G3944" t="s">
        <v>37933</v>
      </c>
      <c r="I3944" t="s">
        <v>37934</v>
      </c>
      <c r="J3944">
        <v>22450089</v>
      </c>
      <c r="K3944">
        <v>22450139</v>
      </c>
      <c r="L3944">
        <v>1</v>
      </c>
      <c r="M3944">
        <v>14</v>
      </c>
      <c r="N3944" t="s">
        <v>488</v>
      </c>
      <c r="S3944" t="s">
        <v>396</v>
      </c>
      <c r="T3944">
        <v>0</v>
      </c>
      <c r="U3944">
        <v>0</v>
      </c>
      <c r="V3944">
        <v>583860</v>
      </c>
      <c r="Z3944" s="1">
        <v>42695</v>
      </c>
    </row>
    <row r="3945" spans="1:26" x14ac:dyDescent="0.25">
      <c r="A3945">
        <v>124220</v>
      </c>
      <c r="B3945" t="s">
        <v>69</v>
      </c>
      <c r="C3945">
        <v>9606</v>
      </c>
      <c r="D3945" t="s">
        <v>37935</v>
      </c>
      <c r="F3945" s="6" t="s">
        <v>37936</v>
      </c>
      <c r="G3945" t="s">
        <v>37937</v>
      </c>
      <c r="I3945" t="s">
        <v>37938</v>
      </c>
      <c r="J3945">
        <v>22455249</v>
      </c>
      <c r="K3945">
        <v>22455296</v>
      </c>
      <c r="L3945">
        <v>1</v>
      </c>
      <c r="M3945">
        <v>14</v>
      </c>
      <c r="N3945" t="s">
        <v>488</v>
      </c>
      <c r="S3945" t="s">
        <v>396</v>
      </c>
      <c r="T3945">
        <v>0</v>
      </c>
      <c r="U3945">
        <v>0</v>
      </c>
      <c r="V3945">
        <v>587409</v>
      </c>
      <c r="Z3945" s="1">
        <v>42695</v>
      </c>
    </row>
    <row r="3946" spans="1:26" x14ac:dyDescent="0.25">
      <c r="A3946">
        <v>124222</v>
      </c>
      <c r="B3946" t="s">
        <v>69</v>
      </c>
      <c r="C3946">
        <v>9606</v>
      </c>
      <c r="D3946" t="s">
        <v>37939</v>
      </c>
      <c r="F3946" s="6" t="s">
        <v>37940</v>
      </c>
      <c r="G3946" t="s">
        <v>37941</v>
      </c>
      <c r="I3946" t="s">
        <v>37942</v>
      </c>
      <c r="J3946">
        <v>22456689</v>
      </c>
      <c r="K3946">
        <v>22456742</v>
      </c>
      <c r="L3946">
        <v>1</v>
      </c>
      <c r="M3946">
        <v>14</v>
      </c>
      <c r="N3946" t="s">
        <v>488</v>
      </c>
      <c r="S3946" t="s">
        <v>396</v>
      </c>
      <c r="T3946">
        <v>0</v>
      </c>
      <c r="U3946">
        <v>0</v>
      </c>
      <c r="V3946">
        <v>589157</v>
      </c>
      <c r="Z3946" s="1">
        <v>42695</v>
      </c>
    </row>
    <row r="3947" spans="1:26" x14ac:dyDescent="0.25">
      <c r="A3947">
        <v>124224</v>
      </c>
      <c r="B3947" t="s">
        <v>69</v>
      </c>
      <c r="C3947">
        <v>9606</v>
      </c>
      <c r="D3947" t="s">
        <v>37943</v>
      </c>
      <c r="F3947" s="6" t="s">
        <v>37944</v>
      </c>
      <c r="G3947" t="s">
        <v>37945</v>
      </c>
      <c r="I3947" t="s">
        <v>37946</v>
      </c>
      <c r="J3947">
        <v>22459098</v>
      </c>
      <c r="K3947">
        <v>22459156</v>
      </c>
      <c r="L3947">
        <v>1</v>
      </c>
      <c r="M3947">
        <v>14</v>
      </c>
      <c r="N3947" t="s">
        <v>488</v>
      </c>
      <c r="S3947" t="s">
        <v>396</v>
      </c>
      <c r="T3947">
        <v>0</v>
      </c>
      <c r="U3947">
        <v>0</v>
      </c>
      <c r="V3947">
        <v>584666</v>
      </c>
      <c r="Z3947" s="1">
        <v>42695</v>
      </c>
    </row>
    <row r="3948" spans="1:26" x14ac:dyDescent="0.25">
      <c r="A3948">
        <v>124226</v>
      </c>
      <c r="B3948" t="s">
        <v>69</v>
      </c>
      <c r="C3948">
        <v>9606</v>
      </c>
      <c r="D3948" t="s">
        <v>37947</v>
      </c>
      <c r="F3948" s="6" t="s">
        <v>37948</v>
      </c>
      <c r="G3948" t="s">
        <v>37949</v>
      </c>
      <c r="I3948" t="s">
        <v>37950</v>
      </c>
      <c r="J3948">
        <v>22422546</v>
      </c>
      <c r="K3948">
        <v>22465787</v>
      </c>
      <c r="L3948">
        <v>1</v>
      </c>
      <c r="M3948">
        <v>14</v>
      </c>
      <c r="N3948" t="s">
        <v>488</v>
      </c>
      <c r="O3948" t="s">
        <v>5836</v>
      </c>
      <c r="P3948" t="s">
        <v>86</v>
      </c>
      <c r="Q3948" t="s">
        <v>87</v>
      </c>
      <c r="R3948" t="s">
        <v>87</v>
      </c>
      <c r="S3948" t="s">
        <v>79</v>
      </c>
      <c r="T3948">
        <v>2</v>
      </c>
      <c r="U3948">
        <v>0</v>
      </c>
      <c r="V3948" t="s">
        <v>37951</v>
      </c>
      <c r="Y3948" t="s">
        <v>37952</v>
      </c>
      <c r="Z3948" s="1">
        <v>42695</v>
      </c>
    </row>
    <row r="3949" spans="1:26" x14ac:dyDescent="0.25">
      <c r="A3949">
        <v>124232</v>
      </c>
      <c r="B3949" t="s">
        <v>69</v>
      </c>
      <c r="C3949">
        <v>9606</v>
      </c>
      <c r="D3949" t="s">
        <v>37953</v>
      </c>
      <c r="F3949" s="6" t="s">
        <v>37954</v>
      </c>
      <c r="G3949" t="s">
        <v>37955</v>
      </c>
      <c r="I3949" t="s">
        <v>37956</v>
      </c>
      <c r="J3949">
        <v>22475316</v>
      </c>
      <c r="K3949">
        <v>22475375</v>
      </c>
      <c r="L3949">
        <v>1</v>
      </c>
      <c r="M3949">
        <v>14</v>
      </c>
      <c r="N3949" t="s">
        <v>488</v>
      </c>
      <c r="S3949" t="s">
        <v>396</v>
      </c>
      <c r="T3949">
        <v>0</v>
      </c>
      <c r="U3949">
        <v>0</v>
      </c>
      <c r="V3949">
        <v>597513</v>
      </c>
      <c r="Z3949" s="1">
        <v>42695</v>
      </c>
    </row>
    <row r="3950" spans="1:26" x14ac:dyDescent="0.25">
      <c r="A3950">
        <v>124234</v>
      </c>
      <c r="B3950" t="s">
        <v>69</v>
      </c>
      <c r="C3950">
        <v>9606</v>
      </c>
      <c r="D3950" t="s">
        <v>37957</v>
      </c>
      <c r="F3950" s="6" t="s">
        <v>37958</v>
      </c>
      <c r="G3950" t="s">
        <v>37959</v>
      </c>
      <c r="I3950" t="s">
        <v>37960</v>
      </c>
      <c r="J3950">
        <v>22476553</v>
      </c>
      <c r="K3950">
        <v>22476606</v>
      </c>
      <c r="L3950">
        <v>1</v>
      </c>
      <c r="M3950">
        <v>14</v>
      </c>
      <c r="N3950" t="s">
        <v>488</v>
      </c>
      <c r="S3950" t="s">
        <v>396</v>
      </c>
      <c r="T3950">
        <v>0</v>
      </c>
      <c r="U3950">
        <v>0</v>
      </c>
      <c r="V3950">
        <v>591167</v>
      </c>
      <c r="Z3950" s="1">
        <v>42695</v>
      </c>
    </row>
    <row r="3951" spans="1:26" x14ac:dyDescent="0.25">
      <c r="A3951">
        <v>124236</v>
      </c>
      <c r="B3951" t="s">
        <v>69</v>
      </c>
      <c r="C3951">
        <v>9606</v>
      </c>
      <c r="D3951" t="s">
        <v>37961</v>
      </c>
      <c r="F3951" s="6" t="s">
        <v>37962</v>
      </c>
      <c r="G3951" t="s">
        <v>37963</v>
      </c>
      <c r="I3951" t="s">
        <v>37964</v>
      </c>
      <c r="J3951">
        <v>22477707</v>
      </c>
      <c r="K3951">
        <v>22477769</v>
      </c>
      <c r="L3951">
        <v>1</v>
      </c>
      <c r="M3951">
        <v>14</v>
      </c>
      <c r="N3951" t="s">
        <v>488</v>
      </c>
      <c r="S3951" t="s">
        <v>396</v>
      </c>
      <c r="T3951">
        <v>0</v>
      </c>
      <c r="U3951">
        <v>0</v>
      </c>
      <c r="V3951">
        <v>593393</v>
      </c>
      <c r="Z3951" s="1">
        <v>42695</v>
      </c>
    </row>
    <row r="3952" spans="1:26" x14ac:dyDescent="0.25">
      <c r="A3952">
        <v>124238</v>
      </c>
      <c r="B3952" t="s">
        <v>69</v>
      </c>
      <c r="C3952">
        <v>9606</v>
      </c>
      <c r="D3952" t="s">
        <v>37965</v>
      </c>
      <c r="F3952" s="6" t="s">
        <v>37966</v>
      </c>
      <c r="G3952" t="s">
        <v>37967</v>
      </c>
      <c r="I3952" t="s">
        <v>37968</v>
      </c>
      <c r="J3952">
        <v>22478872</v>
      </c>
      <c r="K3952">
        <v>22478934</v>
      </c>
      <c r="L3952">
        <v>1</v>
      </c>
      <c r="M3952">
        <v>14</v>
      </c>
      <c r="N3952" t="s">
        <v>488</v>
      </c>
      <c r="S3952" t="s">
        <v>396</v>
      </c>
      <c r="T3952">
        <v>0</v>
      </c>
      <c r="U3952">
        <v>0</v>
      </c>
      <c r="V3952">
        <v>598906</v>
      </c>
      <c r="Z3952" s="1">
        <v>42695</v>
      </c>
    </row>
    <row r="3953" spans="1:26" x14ac:dyDescent="0.25">
      <c r="A3953">
        <v>124240</v>
      </c>
      <c r="B3953" t="s">
        <v>69</v>
      </c>
      <c r="C3953">
        <v>9606</v>
      </c>
      <c r="D3953" t="s">
        <v>37969</v>
      </c>
      <c r="F3953" s="6" t="s">
        <v>37970</v>
      </c>
      <c r="G3953" t="s">
        <v>37971</v>
      </c>
      <c r="I3953" t="s">
        <v>37972</v>
      </c>
      <c r="J3953">
        <v>22479521</v>
      </c>
      <c r="K3953">
        <v>22479582</v>
      </c>
      <c r="L3953">
        <v>1</v>
      </c>
      <c r="M3953">
        <v>14</v>
      </c>
      <c r="N3953" t="s">
        <v>488</v>
      </c>
      <c r="S3953" t="s">
        <v>396</v>
      </c>
      <c r="T3953">
        <v>0</v>
      </c>
      <c r="U3953">
        <v>0</v>
      </c>
      <c r="V3953">
        <v>583979</v>
      </c>
      <c r="Z3953" s="1">
        <v>42695</v>
      </c>
    </row>
    <row r="3954" spans="1:26" x14ac:dyDescent="0.25">
      <c r="A3954">
        <v>124242</v>
      </c>
      <c r="B3954" t="s">
        <v>69</v>
      </c>
      <c r="C3954">
        <v>9606</v>
      </c>
      <c r="D3954" t="s">
        <v>37973</v>
      </c>
      <c r="F3954" s="6" t="s">
        <v>37974</v>
      </c>
      <c r="G3954" t="s">
        <v>37975</v>
      </c>
      <c r="I3954" t="s">
        <v>37976</v>
      </c>
      <c r="J3954">
        <v>22482287</v>
      </c>
      <c r="K3954">
        <v>22482346</v>
      </c>
      <c r="L3954">
        <v>1</v>
      </c>
      <c r="M3954">
        <v>14</v>
      </c>
      <c r="N3954" t="s">
        <v>488</v>
      </c>
      <c r="S3954" t="s">
        <v>396</v>
      </c>
      <c r="T3954">
        <v>0</v>
      </c>
      <c r="U3954">
        <v>0</v>
      </c>
      <c r="V3954">
        <v>600947</v>
      </c>
      <c r="Z3954" s="1">
        <v>42695</v>
      </c>
    </row>
    <row r="3955" spans="1:26" x14ac:dyDescent="0.25">
      <c r="A3955">
        <v>124244</v>
      </c>
      <c r="B3955" t="s">
        <v>69</v>
      </c>
      <c r="C3955">
        <v>9606</v>
      </c>
      <c r="D3955" t="s">
        <v>37977</v>
      </c>
      <c r="F3955" s="6" t="s">
        <v>37978</v>
      </c>
      <c r="G3955" t="s">
        <v>37979</v>
      </c>
      <c r="I3955" t="s">
        <v>37980</v>
      </c>
      <c r="J3955">
        <v>22483004</v>
      </c>
      <c r="K3955">
        <v>22483069</v>
      </c>
      <c r="L3955">
        <v>1</v>
      </c>
      <c r="M3955">
        <v>14</v>
      </c>
      <c r="N3955" t="s">
        <v>488</v>
      </c>
      <c r="S3955" t="s">
        <v>396</v>
      </c>
      <c r="T3955">
        <v>0</v>
      </c>
      <c r="U3955">
        <v>0</v>
      </c>
      <c r="V3955">
        <v>597960</v>
      </c>
      <c r="Z3955" s="1">
        <v>42695</v>
      </c>
    </row>
    <row r="3956" spans="1:26" x14ac:dyDescent="0.25">
      <c r="A3956">
        <v>124246</v>
      </c>
      <c r="B3956" t="s">
        <v>69</v>
      </c>
      <c r="C3956">
        <v>9606</v>
      </c>
      <c r="D3956" t="s">
        <v>37981</v>
      </c>
      <c r="F3956" s="6" t="s">
        <v>37982</v>
      </c>
      <c r="G3956" t="s">
        <v>37983</v>
      </c>
      <c r="I3956" t="s">
        <v>37984</v>
      </c>
      <c r="J3956">
        <v>22486228</v>
      </c>
      <c r="K3956">
        <v>22486296</v>
      </c>
      <c r="L3956">
        <v>1</v>
      </c>
      <c r="M3956">
        <v>14</v>
      </c>
      <c r="N3956" t="s">
        <v>488</v>
      </c>
      <c r="S3956" t="s">
        <v>396</v>
      </c>
      <c r="T3956">
        <v>0</v>
      </c>
      <c r="U3956">
        <v>0</v>
      </c>
      <c r="V3956">
        <v>589252</v>
      </c>
      <c r="Z3956" s="1">
        <v>42695</v>
      </c>
    </row>
    <row r="3957" spans="1:26" x14ac:dyDescent="0.25">
      <c r="A3957">
        <v>124248</v>
      </c>
      <c r="B3957" t="s">
        <v>69</v>
      </c>
      <c r="C3957">
        <v>9606</v>
      </c>
      <c r="D3957" t="s">
        <v>37985</v>
      </c>
      <c r="F3957" s="6" t="s">
        <v>37986</v>
      </c>
      <c r="G3957" t="s">
        <v>37987</v>
      </c>
      <c r="I3957" t="s">
        <v>37988</v>
      </c>
      <c r="J3957">
        <v>22488593</v>
      </c>
      <c r="K3957">
        <v>22488652</v>
      </c>
      <c r="L3957">
        <v>1</v>
      </c>
      <c r="M3957">
        <v>14</v>
      </c>
      <c r="N3957" t="s">
        <v>488</v>
      </c>
      <c r="S3957" t="s">
        <v>396</v>
      </c>
      <c r="T3957">
        <v>0</v>
      </c>
      <c r="U3957">
        <v>0</v>
      </c>
      <c r="V3957">
        <v>589142</v>
      </c>
      <c r="Z3957" s="1">
        <v>42695</v>
      </c>
    </row>
    <row r="3958" spans="1:26" x14ac:dyDescent="0.25">
      <c r="A3958">
        <v>124250</v>
      </c>
      <c r="B3958" t="s">
        <v>69</v>
      </c>
      <c r="C3958">
        <v>9606</v>
      </c>
      <c r="D3958" t="s">
        <v>37989</v>
      </c>
      <c r="F3958" s="6" t="s">
        <v>37990</v>
      </c>
      <c r="G3958" t="s">
        <v>37991</v>
      </c>
      <c r="I3958" t="s">
        <v>37992</v>
      </c>
      <c r="J3958">
        <v>22489488</v>
      </c>
      <c r="K3958">
        <v>22489543</v>
      </c>
      <c r="L3958">
        <v>1</v>
      </c>
      <c r="M3958">
        <v>14</v>
      </c>
      <c r="N3958" t="s">
        <v>488</v>
      </c>
      <c r="S3958" t="s">
        <v>396</v>
      </c>
      <c r="T3958">
        <v>0</v>
      </c>
      <c r="U3958">
        <v>0</v>
      </c>
      <c r="V3958">
        <v>587402</v>
      </c>
      <c r="Z3958" s="1">
        <v>42695</v>
      </c>
    </row>
    <row r="3959" spans="1:26" x14ac:dyDescent="0.25">
      <c r="A3959">
        <v>124252</v>
      </c>
      <c r="B3959" t="s">
        <v>69</v>
      </c>
      <c r="C3959">
        <v>9606</v>
      </c>
      <c r="D3959" t="s">
        <v>37993</v>
      </c>
      <c r="F3959" s="6" t="s">
        <v>37994</v>
      </c>
      <c r="G3959" t="s">
        <v>37995</v>
      </c>
      <c r="I3959" t="s">
        <v>37996</v>
      </c>
      <c r="J3959">
        <v>22490491</v>
      </c>
      <c r="K3959">
        <v>22490553</v>
      </c>
      <c r="L3959">
        <v>1</v>
      </c>
      <c r="M3959">
        <v>14</v>
      </c>
      <c r="N3959" t="s">
        <v>488</v>
      </c>
      <c r="S3959" t="s">
        <v>396</v>
      </c>
      <c r="T3959">
        <v>0</v>
      </c>
      <c r="U3959">
        <v>0</v>
      </c>
      <c r="V3959">
        <v>585069</v>
      </c>
      <c r="Z3959" s="1">
        <v>42695</v>
      </c>
    </row>
    <row r="3960" spans="1:26" x14ac:dyDescent="0.25">
      <c r="A3960">
        <v>124254</v>
      </c>
      <c r="B3960" t="s">
        <v>69</v>
      </c>
      <c r="C3960">
        <v>9606</v>
      </c>
      <c r="D3960" t="s">
        <v>37997</v>
      </c>
      <c r="F3960" s="6" t="s">
        <v>37998</v>
      </c>
      <c r="G3960" t="s">
        <v>37999</v>
      </c>
      <c r="I3960" t="s">
        <v>38000</v>
      </c>
      <c r="J3960">
        <v>22492851</v>
      </c>
      <c r="K3960">
        <v>22492907</v>
      </c>
      <c r="L3960">
        <v>1</v>
      </c>
      <c r="M3960">
        <v>14</v>
      </c>
      <c r="N3960" t="s">
        <v>488</v>
      </c>
      <c r="S3960" t="s">
        <v>396</v>
      </c>
      <c r="T3960">
        <v>0</v>
      </c>
      <c r="U3960">
        <v>0</v>
      </c>
      <c r="V3960">
        <v>596009</v>
      </c>
      <c r="Z3960" s="1">
        <v>42695</v>
      </c>
    </row>
    <row r="3961" spans="1:26" x14ac:dyDescent="0.25">
      <c r="A3961">
        <v>124256</v>
      </c>
      <c r="B3961" t="s">
        <v>69</v>
      </c>
      <c r="C3961">
        <v>9606</v>
      </c>
      <c r="D3961" t="s">
        <v>38001</v>
      </c>
      <c r="F3961" s="6" t="s">
        <v>38002</v>
      </c>
      <c r="G3961" t="s">
        <v>38003</v>
      </c>
      <c r="I3961" t="s">
        <v>38004</v>
      </c>
      <c r="J3961">
        <v>22493403</v>
      </c>
      <c r="K3961">
        <v>22493465</v>
      </c>
      <c r="L3961">
        <v>1</v>
      </c>
      <c r="M3961">
        <v>14</v>
      </c>
      <c r="N3961" t="s">
        <v>488</v>
      </c>
      <c r="S3961" t="s">
        <v>396</v>
      </c>
      <c r="T3961">
        <v>0</v>
      </c>
      <c r="U3961">
        <v>0</v>
      </c>
      <c r="V3961">
        <v>598337</v>
      </c>
      <c r="Z3961" s="1">
        <v>42695</v>
      </c>
    </row>
    <row r="3962" spans="1:26" x14ac:dyDescent="0.25">
      <c r="A3962">
        <v>124258</v>
      </c>
      <c r="B3962" t="s">
        <v>69</v>
      </c>
      <c r="C3962">
        <v>9606</v>
      </c>
      <c r="D3962" t="s">
        <v>38005</v>
      </c>
      <c r="F3962" s="6" t="s">
        <v>38006</v>
      </c>
      <c r="G3962" t="s">
        <v>38007</v>
      </c>
      <c r="I3962" t="s">
        <v>38008</v>
      </c>
      <c r="J3962">
        <v>22493925</v>
      </c>
      <c r="K3962">
        <v>22493990</v>
      </c>
      <c r="L3962">
        <v>1</v>
      </c>
      <c r="M3962">
        <v>14</v>
      </c>
      <c r="N3962" t="s">
        <v>488</v>
      </c>
      <c r="S3962" t="s">
        <v>396</v>
      </c>
      <c r="T3962">
        <v>0</v>
      </c>
      <c r="U3962">
        <v>0</v>
      </c>
      <c r="V3962">
        <v>587655</v>
      </c>
      <c r="Z3962" s="1">
        <v>42695</v>
      </c>
    </row>
    <row r="3963" spans="1:26" x14ac:dyDescent="0.25">
      <c r="A3963">
        <v>124260</v>
      </c>
      <c r="B3963" t="s">
        <v>69</v>
      </c>
      <c r="C3963">
        <v>9606</v>
      </c>
      <c r="D3963" t="s">
        <v>38009</v>
      </c>
      <c r="F3963" s="6" t="s">
        <v>38010</v>
      </c>
      <c r="G3963" t="s">
        <v>38011</v>
      </c>
      <c r="I3963" t="s">
        <v>38012</v>
      </c>
      <c r="J3963">
        <v>22494821</v>
      </c>
      <c r="K3963">
        <v>22494883</v>
      </c>
      <c r="L3963">
        <v>1</v>
      </c>
      <c r="M3963">
        <v>14</v>
      </c>
      <c r="N3963" t="s">
        <v>488</v>
      </c>
      <c r="S3963" t="s">
        <v>396</v>
      </c>
      <c r="T3963">
        <v>0</v>
      </c>
      <c r="U3963">
        <v>0</v>
      </c>
      <c r="V3963">
        <v>591903</v>
      </c>
      <c r="Z3963" s="1">
        <v>42695</v>
      </c>
    </row>
    <row r="3964" spans="1:26" x14ac:dyDescent="0.25">
      <c r="A3964">
        <v>124262</v>
      </c>
      <c r="B3964" t="s">
        <v>69</v>
      </c>
      <c r="C3964">
        <v>9606</v>
      </c>
      <c r="D3964" t="s">
        <v>38013</v>
      </c>
      <c r="F3964" s="6" t="s">
        <v>38014</v>
      </c>
      <c r="G3964" t="s">
        <v>38015</v>
      </c>
      <c r="I3964" t="s">
        <v>38016</v>
      </c>
      <c r="J3964">
        <v>22495913</v>
      </c>
      <c r="K3964">
        <v>22495966</v>
      </c>
      <c r="L3964">
        <v>1</v>
      </c>
      <c r="M3964">
        <v>14</v>
      </c>
      <c r="N3964" t="s">
        <v>488</v>
      </c>
      <c r="S3964" t="s">
        <v>396</v>
      </c>
      <c r="T3964">
        <v>0</v>
      </c>
      <c r="U3964">
        <v>0</v>
      </c>
      <c r="V3964">
        <v>591173</v>
      </c>
      <c r="Z3964" s="1">
        <v>42695</v>
      </c>
    </row>
    <row r="3965" spans="1:26" x14ac:dyDescent="0.25">
      <c r="A3965">
        <v>124264</v>
      </c>
      <c r="B3965" t="s">
        <v>69</v>
      </c>
      <c r="C3965">
        <v>9606</v>
      </c>
      <c r="D3965" t="s">
        <v>38017</v>
      </c>
      <c r="F3965" s="6" t="s">
        <v>38018</v>
      </c>
      <c r="G3965" t="s">
        <v>38019</v>
      </c>
      <c r="I3965" t="s">
        <v>38020</v>
      </c>
      <c r="J3965">
        <v>22496887</v>
      </c>
      <c r="K3965">
        <v>22496952</v>
      </c>
      <c r="L3965">
        <v>1</v>
      </c>
      <c r="M3965">
        <v>14</v>
      </c>
      <c r="N3965" t="s">
        <v>488</v>
      </c>
      <c r="S3965" t="s">
        <v>396</v>
      </c>
      <c r="T3965">
        <v>0</v>
      </c>
      <c r="U3965">
        <v>0</v>
      </c>
      <c r="V3965">
        <v>589020</v>
      </c>
      <c r="Z3965" s="1">
        <v>42695</v>
      </c>
    </row>
    <row r="3966" spans="1:26" x14ac:dyDescent="0.25">
      <c r="A3966">
        <v>124266</v>
      </c>
      <c r="B3966" t="s">
        <v>69</v>
      </c>
      <c r="C3966">
        <v>9606</v>
      </c>
      <c r="D3966" t="s">
        <v>38021</v>
      </c>
      <c r="F3966" s="6" t="s">
        <v>38022</v>
      </c>
      <c r="G3966" t="s">
        <v>38023</v>
      </c>
      <c r="I3966" t="s">
        <v>38024</v>
      </c>
      <c r="J3966">
        <v>22497657</v>
      </c>
      <c r="K3966">
        <v>22497718</v>
      </c>
      <c r="L3966">
        <v>1</v>
      </c>
      <c r="M3966">
        <v>14</v>
      </c>
      <c r="N3966" t="s">
        <v>488</v>
      </c>
      <c r="S3966" t="s">
        <v>396</v>
      </c>
      <c r="T3966">
        <v>0</v>
      </c>
      <c r="U3966">
        <v>0</v>
      </c>
      <c r="V3966">
        <v>594943</v>
      </c>
      <c r="Z3966" s="1">
        <v>42695</v>
      </c>
    </row>
    <row r="3967" spans="1:26" x14ac:dyDescent="0.25">
      <c r="A3967">
        <v>124268</v>
      </c>
      <c r="B3967" t="s">
        <v>69</v>
      </c>
      <c r="C3967">
        <v>9606</v>
      </c>
      <c r="D3967" t="s">
        <v>38025</v>
      </c>
      <c r="F3967" s="6" t="s">
        <v>38026</v>
      </c>
      <c r="G3967" t="s">
        <v>38027</v>
      </c>
      <c r="I3967" t="s">
        <v>38028</v>
      </c>
      <c r="J3967">
        <v>22499689</v>
      </c>
      <c r="K3967">
        <v>22499749</v>
      </c>
      <c r="L3967">
        <v>1</v>
      </c>
      <c r="M3967">
        <v>14</v>
      </c>
      <c r="N3967" t="s">
        <v>488</v>
      </c>
      <c r="S3967" t="s">
        <v>396</v>
      </c>
      <c r="T3967">
        <v>0</v>
      </c>
      <c r="U3967">
        <v>0</v>
      </c>
      <c r="V3967">
        <v>600891</v>
      </c>
      <c r="Z3967" s="1">
        <v>42695</v>
      </c>
    </row>
    <row r="3968" spans="1:26" x14ac:dyDescent="0.25">
      <c r="A3968">
        <v>124270</v>
      </c>
      <c r="B3968" t="s">
        <v>69</v>
      </c>
      <c r="C3968">
        <v>9606</v>
      </c>
      <c r="D3968" t="s">
        <v>38029</v>
      </c>
      <c r="F3968" s="6" t="s">
        <v>38030</v>
      </c>
      <c r="G3968" t="s">
        <v>38031</v>
      </c>
      <c r="I3968" t="s">
        <v>38032</v>
      </c>
      <c r="J3968">
        <v>22501601</v>
      </c>
      <c r="K3968">
        <v>22501663</v>
      </c>
      <c r="L3968">
        <v>1</v>
      </c>
      <c r="M3968">
        <v>14</v>
      </c>
      <c r="N3968" t="s">
        <v>488</v>
      </c>
      <c r="S3968" t="s">
        <v>396</v>
      </c>
      <c r="T3968">
        <v>0</v>
      </c>
      <c r="U3968">
        <v>0</v>
      </c>
      <c r="V3968">
        <v>602637</v>
      </c>
      <c r="Z3968" s="1">
        <v>42695</v>
      </c>
    </row>
    <row r="3969" spans="1:26" x14ac:dyDescent="0.25">
      <c r="A3969">
        <v>124272</v>
      </c>
      <c r="B3969" t="s">
        <v>69</v>
      </c>
      <c r="C3969">
        <v>9606</v>
      </c>
      <c r="D3969" t="s">
        <v>38033</v>
      </c>
      <c r="F3969" s="6" t="s">
        <v>38034</v>
      </c>
      <c r="G3969" t="s">
        <v>38035</v>
      </c>
      <c r="I3969" t="s">
        <v>38036</v>
      </c>
      <c r="J3969">
        <v>22502231</v>
      </c>
      <c r="K3969">
        <v>22502292</v>
      </c>
      <c r="L3969">
        <v>1</v>
      </c>
      <c r="M3969">
        <v>14</v>
      </c>
      <c r="N3969" t="s">
        <v>488</v>
      </c>
      <c r="S3969" t="s">
        <v>396</v>
      </c>
      <c r="T3969">
        <v>0</v>
      </c>
      <c r="U3969">
        <v>0</v>
      </c>
      <c r="V3969">
        <v>601991</v>
      </c>
      <c r="Z3969" s="1">
        <v>42695</v>
      </c>
    </row>
    <row r="3970" spans="1:26" x14ac:dyDescent="0.25">
      <c r="A3970">
        <v>124278</v>
      </c>
      <c r="B3970" t="s">
        <v>69</v>
      </c>
      <c r="C3970">
        <v>9606</v>
      </c>
      <c r="D3970" t="s">
        <v>38037</v>
      </c>
      <c r="F3970" s="6" t="s">
        <v>38038</v>
      </c>
      <c r="G3970" t="s">
        <v>38039</v>
      </c>
      <c r="I3970" t="s">
        <v>38040</v>
      </c>
      <c r="J3970">
        <v>22506644</v>
      </c>
      <c r="K3970">
        <v>22506702</v>
      </c>
      <c r="L3970">
        <v>1</v>
      </c>
      <c r="M3970">
        <v>14</v>
      </c>
      <c r="N3970" t="s">
        <v>488</v>
      </c>
      <c r="S3970" t="s">
        <v>396</v>
      </c>
      <c r="T3970">
        <v>0</v>
      </c>
      <c r="U3970">
        <v>0</v>
      </c>
      <c r="V3970">
        <v>593099</v>
      </c>
      <c r="Z3970" s="1">
        <v>42695</v>
      </c>
    </row>
    <row r="3971" spans="1:26" x14ac:dyDescent="0.25">
      <c r="A3971">
        <v>124280</v>
      </c>
      <c r="B3971" t="s">
        <v>69</v>
      </c>
      <c r="C3971">
        <v>9606</v>
      </c>
      <c r="D3971" t="s">
        <v>38041</v>
      </c>
      <c r="F3971" s="6" t="s">
        <v>38042</v>
      </c>
      <c r="G3971" t="s">
        <v>38043</v>
      </c>
      <c r="I3971" t="s">
        <v>38044</v>
      </c>
      <c r="J3971">
        <v>22507666</v>
      </c>
      <c r="K3971">
        <v>22507723</v>
      </c>
      <c r="L3971">
        <v>1</v>
      </c>
      <c r="M3971">
        <v>14</v>
      </c>
      <c r="N3971" t="s">
        <v>488</v>
      </c>
      <c r="S3971" t="s">
        <v>396</v>
      </c>
      <c r="T3971">
        <v>0</v>
      </c>
      <c r="U3971">
        <v>0</v>
      </c>
      <c r="V3971">
        <v>592344</v>
      </c>
      <c r="Z3971" s="1">
        <v>42695</v>
      </c>
    </row>
    <row r="3972" spans="1:26" x14ac:dyDescent="0.25">
      <c r="A3972">
        <v>124282</v>
      </c>
      <c r="B3972" t="s">
        <v>69</v>
      </c>
      <c r="C3972">
        <v>9606</v>
      </c>
      <c r="D3972" t="s">
        <v>38045</v>
      </c>
      <c r="F3972" s="6" t="s">
        <v>38046</v>
      </c>
      <c r="G3972" t="s">
        <v>38047</v>
      </c>
      <c r="I3972" t="s">
        <v>38048</v>
      </c>
      <c r="J3972">
        <v>22508602</v>
      </c>
      <c r="K3972">
        <v>22508658</v>
      </c>
      <c r="L3972">
        <v>1</v>
      </c>
      <c r="M3972">
        <v>14</v>
      </c>
      <c r="N3972" t="s">
        <v>488</v>
      </c>
      <c r="S3972" t="s">
        <v>396</v>
      </c>
      <c r="T3972">
        <v>0</v>
      </c>
      <c r="U3972">
        <v>0</v>
      </c>
      <c r="V3972">
        <v>597611</v>
      </c>
      <c r="Z3972" s="1">
        <v>42695</v>
      </c>
    </row>
    <row r="3973" spans="1:26" x14ac:dyDescent="0.25">
      <c r="A3973">
        <v>124284</v>
      </c>
      <c r="B3973" t="s">
        <v>69</v>
      </c>
      <c r="C3973">
        <v>9606</v>
      </c>
      <c r="D3973" t="s">
        <v>38049</v>
      </c>
      <c r="F3973" s="6" t="s">
        <v>38050</v>
      </c>
      <c r="G3973" t="s">
        <v>38051</v>
      </c>
      <c r="I3973" t="s">
        <v>38052</v>
      </c>
      <c r="J3973">
        <v>22509341</v>
      </c>
      <c r="K3973">
        <v>22509406</v>
      </c>
      <c r="L3973">
        <v>1</v>
      </c>
      <c r="M3973">
        <v>14</v>
      </c>
      <c r="N3973" t="s">
        <v>488</v>
      </c>
      <c r="S3973" t="s">
        <v>396</v>
      </c>
      <c r="T3973">
        <v>0</v>
      </c>
      <c r="U3973">
        <v>0</v>
      </c>
      <c r="V3973">
        <v>589567</v>
      </c>
      <c r="Z3973" s="1">
        <v>42695</v>
      </c>
    </row>
    <row r="3974" spans="1:26" x14ac:dyDescent="0.25">
      <c r="A3974">
        <v>124286</v>
      </c>
      <c r="B3974" t="s">
        <v>69</v>
      </c>
      <c r="C3974">
        <v>9606</v>
      </c>
      <c r="D3974" t="s">
        <v>38053</v>
      </c>
      <c r="F3974" s="6" t="s">
        <v>38054</v>
      </c>
      <c r="G3974" t="s">
        <v>38055</v>
      </c>
      <c r="I3974" t="s">
        <v>38056</v>
      </c>
      <c r="J3974">
        <v>22510968</v>
      </c>
      <c r="K3974">
        <v>22511024</v>
      </c>
      <c r="L3974">
        <v>1</v>
      </c>
      <c r="M3974">
        <v>14</v>
      </c>
      <c r="N3974" t="s">
        <v>488</v>
      </c>
      <c r="S3974" t="s">
        <v>396</v>
      </c>
      <c r="T3974">
        <v>0</v>
      </c>
      <c r="U3974">
        <v>0</v>
      </c>
      <c r="V3974">
        <v>592124</v>
      </c>
      <c r="Z3974" s="1">
        <v>42695</v>
      </c>
    </row>
    <row r="3975" spans="1:26" x14ac:dyDescent="0.25">
      <c r="A3975">
        <v>124288</v>
      </c>
      <c r="B3975" t="s">
        <v>69</v>
      </c>
      <c r="C3975">
        <v>9606</v>
      </c>
      <c r="D3975" t="s">
        <v>38057</v>
      </c>
      <c r="F3975" s="6" t="s">
        <v>38058</v>
      </c>
      <c r="G3975" t="s">
        <v>38059</v>
      </c>
      <c r="I3975" t="s">
        <v>38060</v>
      </c>
      <c r="J3975">
        <v>22512852</v>
      </c>
      <c r="K3975">
        <v>22512908</v>
      </c>
      <c r="L3975">
        <v>1</v>
      </c>
      <c r="M3975">
        <v>14</v>
      </c>
      <c r="N3975" t="s">
        <v>488</v>
      </c>
      <c r="S3975" t="s">
        <v>396</v>
      </c>
      <c r="T3975">
        <v>0</v>
      </c>
      <c r="U3975">
        <v>0</v>
      </c>
      <c r="V3975">
        <v>588885</v>
      </c>
      <c r="Z3975" s="1">
        <v>42695</v>
      </c>
    </row>
    <row r="3976" spans="1:26" x14ac:dyDescent="0.25">
      <c r="A3976">
        <v>124290</v>
      </c>
      <c r="B3976" t="s">
        <v>69</v>
      </c>
      <c r="C3976">
        <v>9606</v>
      </c>
      <c r="D3976" t="s">
        <v>38061</v>
      </c>
      <c r="F3976" s="6" t="s">
        <v>38062</v>
      </c>
      <c r="G3976" t="s">
        <v>38063</v>
      </c>
      <c r="I3976" t="s">
        <v>38064</v>
      </c>
      <c r="J3976">
        <v>22513939</v>
      </c>
      <c r="K3976">
        <v>22513998</v>
      </c>
      <c r="L3976">
        <v>1</v>
      </c>
      <c r="M3976">
        <v>14</v>
      </c>
      <c r="N3976" t="s">
        <v>488</v>
      </c>
      <c r="S3976" t="s">
        <v>396</v>
      </c>
      <c r="T3976">
        <v>0</v>
      </c>
      <c r="U3976">
        <v>0</v>
      </c>
      <c r="V3976">
        <v>586970</v>
      </c>
      <c r="Z3976" s="1">
        <v>42695</v>
      </c>
    </row>
    <row r="3977" spans="1:26" x14ac:dyDescent="0.25">
      <c r="A3977">
        <v>124292</v>
      </c>
      <c r="B3977" t="s">
        <v>69</v>
      </c>
      <c r="C3977">
        <v>9606</v>
      </c>
      <c r="D3977" t="s">
        <v>38065</v>
      </c>
      <c r="F3977" s="6" t="s">
        <v>38066</v>
      </c>
      <c r="G3977" t="s">
        <v>38067</v>
      </c>
      <c r="I3977" t="s">
        <v>38068</v>
      </c>
      <c r="J3977">
        <v>22515623</v>
      </c>
      <c r="K3977">
        <v>22515688</v>
      </c>
      <c r="L3977">
        <v>1</v>
      </c>
      <c r="M3977">
        <v>14</v>
      </c>
      <c r="N3977" t="s">
        <v>488</v>
      </c>
      <c r="S3977" t="s">
        <v>396</v>
      </c>
      <c r="T3977">
        <v>0</v>
      </c>
      <c r="U3977">
        <v>0</v>
      </c>
      <c r="V3977">
        <v>600556</v>
      </c>
      <c r="Z3977" s="1">
        <v>42695</v>
      </c>
    </row>
    <row r="3978" spans="1:26" x14ac:dyDescent="0.25">
      <c r="A3978">
        <v>124294</v>
      </c>
      <c r="B3978" t="s">
        <v>69</v>
      </c>
      <c r="C3978">
        <v>9606</v>
      </c>
      <c r="D3978" t="s">
        <v>38069</v>
      </c>
      <c r="F3978" s="6" t="s">
        <v>38070</v>
      </c>
      <c r="G3978" t="s">
        <v>38071</v>
      </c>
      <c r="I3978" t="s">
        <v>38072</v>
      </c>
      <c r="J3978">
        <v>22516273</v>
      </c>
      <c r="K3978">
        <v>22516331</v>
      </c>
      <c r="L3978">
        <v>1</v>
      </c>
      <c r="M3978">
        <v>14</v>
      </c>
      <c r="N3978" t="s">
        <v>488</v>
      </c>
      <c r="S3978" t="s">
        <v>396</v>
      </c>
      <c r="T3978">
        <v>0</v>
      </c>
      <c r="U3978">
        <v>0</v>
      </c>
      <c r="V3978">
        <v>593915</v>
      </c>
      <c r="Z3978" s="1">
        <v>42695</v>
      </c>
    </row>
    <row r="3979" spans="1:26" x14ac:dyDescent="0.25">
      <c r="A3979">
        <v>124296</v>
      </c>
      <c r="B3979" t="s">
        <v>69</v>
      </c>
      <c r="C3979">
        <v>9606</v>
      </c>
      <c r="D3979" t="s">
        <v>38073</v>
      </c>
      <c r="F3979" s="6" t="s">
        <v>38074</v>
      </c>
      <c r="G3979" t="s">
        <v>38075</v>
      </c>
      <c r="I3979" t="s">
        <v>38076</v>
      </c>
      <c r="J3979">
        <v>22518446</v>
      </c>
      <c r="K3979">
        <v>22518505</v>
      </c>
      <c r="L3979">
        <v>1</v>
      </c>
      <c r="M3979">
        <v>14</v>
      </c>
      <c r="N3979" t="s">
        <v>488</v>
      </c>
      <c r="S3979" t="s">
        <v>396</v>
      </c>
      <c r="T3979">
        <v>0</v>
      </c>
      <c r="U3979">
        <v>0</v>
      </c>
      <c r="V3979">
        <v>592896</v>
      </c>
      <c r="Z3979" s="1">
        <v>42695</v>
      </c>
    </row>
    <row r="3980" spans="1:26" x14ac:dyDescent="0.25">
      <c r="A3980">
        <v>124298</v>
      </c>
      <c r="B3980" t="s">
        <v>69</v>
      </c>
      <c r="C3980">
        <v>9606</v>
      </c>
      <c r="D3980" t="s">
        <v>38077</v>
      </c>
      <c r="F3980" s="6" t="s">
        <v>38078</v>
      </c>
      <c r="G3980" t="s">
        <v>38079</v>
      </c>
      <c r="I3980" t="s">
        <v>38080</v>
      </c>
      <c r="J3980">
        <v>22518812</v>
      </c>
      <c r="K3980">
        <v>22518871</v>
      </c>
      <c r="L3980">
        <v>1</v>
      </c>
      <c r="M3980">
        <v>14</v>
      </c>
      <c r="N3980" t="s">
        <v>488</v>
      </c>
      <c r="S3980" t="s">
        <v>396</v>
      </c>
      <c r="T3980">
        <v>0</v>
      </c>
      <c r="U3980">
        <v>0</v>
      </c>
      <c r="V3980">
        <v>589895</v>
      </c>
      <c r="Z3980" s="1">
        <v>42695</v>
      </c>
    </row>
    <row r="3981" spans="1:26" x14ac:dyDescent="0.25">
      <c r="A3981">
        <v>124300</v>
      </c>
      <c r="B3981" t="s">
        <v>69</v>
      </c>
      <c r="C3981">
        <v>9606</v>
      </c>
      <c r="D3981" t="s">
        <v>38081</v>
      </c>
      <c r="F3981" s="6" t="s">
        <v>38082</v>
      </c>
      <c r="G3981" t="s">
        <v>38083</v>
      </c>
      <c r="I3981" t="s">
        <v>38084</v>
      </c>
      <c r="J3981">
        <v>22519969</v>
      </c>
      <c r="K3981">
        <v>22520031</v>
      </c>
      <c r="L3981">
        <v>1</v>
      </c>
      <c r="M3981">
        <v>14</v>
      </c>
      <c r="N3981" t="s">
        <v>488</v>
      </c>
      <c r="S3981" t="s">
        <v>396</v>
      </c>
      <c r="T3981">
        <v>0</v>
      </c>
      <c r="U3981">
        <v>0</v>
      </c>
      <c r="V3981">
        <v>591179</v>
      </c>
      <c r="Z3981" s="1">
        <v>42695</v>
      </c>
    </row>
    <row r="3982" spans="1:26" x14ac:dyDescent="0.25">
      <c r="A3982">
        <v>124302</v>
      </c>
      <c r="B3982" t="s">
        <v>69</v>
      </c>
      <c r="C3982">
        <v>9606</v>
      </c>
      <c r="D3982" t="s">
        <v>38085</v>
      </c>
      <c r="F3982" s="6" t="s">
        <v>38086</v>
      </c>
      <c r="G3982" t="s">
        <v>38087</v>
      </c>
      <c r="I3982" t="s">
        <v>38088</v>
      </c>
      <c r="J3982">
        <v>22520416</v>
      </c>
      <c r="K3982">
        <v>22520478</v>
      </c>
      <c r="L3982">
        <v>1</v>
      </c>
      <c r="M3982">
        <v>14</v>
      </c>
      <c r="N3982" t="s">
        <v>488</v>
      </c>
      <c r="S3982" t="s">
        <v>396</v>
      </c>
      <c r="T3982">
        <v>0</v>
      </c>
      <c r="U3982">
        <v>0</v>
      </c>
      <c r="V3982">
        <v>584234</v>
      </c>
      <c r="Z3982" s="1">
        <v>42695</v>
      </c>
    </row>
    <row r="3983" spans="1:26" x14ac:dyDescent="0.25">
      <c r="A3983">
        <v>124304</v>
      </c>
      <c r="B3983" t="s">
        <v>69</v>
      </c>
      <c r="C3983">
        <v>9606</v>
      </c>
      <c r="D3983" t="s">
        <v>38089</v>
      </c>
      <c r="F3983" s="6" t="s">
        <v>38090</v>
      </c>
      <c r="G3983" t="s">
        <v>38091</v>
      </c>
      <c r="I3983" t="s">
        <v>38092</v>
      </c>
      <c r="J3983">
        <v>22522040</v>
      </c>
      <c r="K3983">
        <v>22522102</v>
      </c>
      <c r="L3983">
        <v>1</v>
      </c>
      <c r="M3983">
        <v>14</v>
      </c>
      <c r="N3983" t="s">
        <v>488</v>
      </c>
      <c r="S3983" t="s">
        <v>396</v>
      </c>
      <c r="T3983">
        <v>0</v>
      </c>
      <c r="U3983">
        <v>0</v>
      </c>
      <c r="V3983">
        <v>583441</v>
      </c>
      <c r="Z3983" s="1">
        <v>42695</v>
      </c>
    </row>
    <row r="3984" spans="1:26" x14ac:dyDescent="0.25">
      <c r="A3984">
        <v>124306</v>
      </c>
      <c r="B3984" t="s">
        <v>69</v>
      </c>
      <c r="C3984">
        <v>9606</v>
      </c>
      <c r="D3984" t="s">
        <v>38093</v>
      </c>
      <c r="F3984" s="6" t="s">
        <v>38094</v>
      </c>
      <c r="G3984" t="s">
        <v>38095</v>
      </c>
      <c r="I3984" t="s">
        <v>38096</v>
      </c>
      <c r="J3984">
        <v>22523600</v>
      </c>
      <c r="K3984">
        <v>22523654</v>
      </c>
      <c r="L3984">
        <v>1</v>
      </c>
      <c r="M3984">
        <v>14</v>
      </c>
      <c r="N3984" t="s">
        <v>488</v>
      </c>
      <c r="S3984" t="s">
        <v>396</v>
      </c>
      <c r="T3984">
        <v>0</v>
      </c>
      <c r="U3984">
        <v>0</v>
      </c>
      <c r="V3984">
        <v>601586</v>
      </c>
      <c r="Z3984" s="1">
        <v>42695</v>
      </c>
    </row>
    <row r="3985" spans="1:26" x14ac:dyDescent="0.25">
      <c r="A3985">
        <v>124308</v>
      </c>
      <c r="B3985" t="s">
        <v>69</v>
      </c>
      <c r="C3985">
        <v>9606</v>
      </c>
      <c r="D3985" t="s">
        <v>38097</v>
      </c>
      <c r="F3985" s="6" t="s">
        <v>38098</v>
      </c>
      <c r="G3985" t="s">
        <v>38099</v>
      </c>
      <c r="I3985" t="s">
        <v>38100</v>
      </c>
      <c r="J3985">
        <v>22524325</v>
      </c>
      <c r="K3985">
        <v>22524381</v>
      </c>
      <c r="L3985">
        <v>1</v>
      </c>
      <c r="M3985">
        <v>14</v>
      </c>
      <c r="N3985" t="s">
        <v>488</v>
      </c>
      <c r="S3985" t="s">
        <v>396</v>
      </c>
      <c r="T3985">
        <v>0</v>
      </c>
      <c r="U3985">
        <v>0</v>
      </c>
      <c r="V3985">
        <v>585369</v>
      </c>
      <c r="Z3985" s="1">
        <v>42695</v>
      </c>
    </row>
    <row r="3986" spans="1:26" x14ac:dyDescent="0.25">
      <c r="A3986">
        <v>124310</v>
      </c>
      <c r="B3986" t="s">
        <v>69</v>
      </c>
      <c r="C3986">
        <v>9606</v>
      </c>
      <c r="D3986" t="s">
        <v>38101</v>
      </c>
      <c r="F3986" s="6" t="s">
        <v>38102</v>
      </c>
      <c r="G3986" t="s">
        <v>38103</v>
      </c>
      <c r="I3986" t="s">
        <v>38104</v>
      </c>
      <c r="J3986">
        <v>22525263</v>
      </c>
      <c r="K3986">
        <v>22525322</v>
      </c>
      <c r="L3986">
        <v>1</v>
      </c>
      <c r="M3986">
        <v>14</v>
      </c>
      <c r="N3986" t="s">
        <v>488</v>
      </c>
      <c r="S3986" t="s">
        <v>396</v>
      </c>
      <c r="T3986">
        <v>0</v>
      </c>
      <c r="U3986">
        <v>0</v>
      </c>
      <c r="V3986">
        <v>598334</v>
      </c>
      <c r="Z3986" s="1">
        <v>42695</v>
      </c>
    </row>
    <row r="3987" spans="1:26" x14ac:dyDescent="0.25">
      <c r="A3987">
        <v>124312</v>
      </c>
      <c r="B3987" t="s">
        <v>69</v>
      </c>
      <c r="C3987">
        <v>9606</v>
      </c>
      <c r="D3987" t="s">
        <v>38105</v>
      </c>
      <c r="F3987" s="6" t="s">
        <v>38106</v>
      </c>
      <c r="G3987" t="s">
        <v>38107</v>
      </c>
      <c r="I3987" t="s">
        <v>38108</v>
      </c>
      <c r="J3987">
        <v>22525650</v>
      </c>
      <c r="K3987">
        <v>22525715</v>
      </c>
      <c r="L3987">
        <v>1</v>
      </c>
      <c r="M3987">
        <v>14</v>
      </c>
      <c r="N3987" t="s">
        <v>488</v>
      </c>
      <c r="S3987" t="s">
        <v>396</v>
      </c>
      <c r="T3987">
        <v>0</v>
      </c>
      <c r="U3987">
        <v>0</v>
      </c>
      <c r="V3987">
        <v>596558</v>
      </c>
      <c r="Z3987" s="1">
        <v>42695</v>
      </c>
    </row>
    <row r="3988" spans="1:26" x14ac:dyDescent="0.25">
      <c r="A3988">
        <v>124314</v>
      </c>
      <c r="B3988" t="s">
        <v>69</v>
      </c>
      <c r="C3988">
        <v>9606</v>
      </c>
      <c r="D3988" t="s">
        <v>38109</v>
      </c>
      <c r="F3988" s="6" t="s">
        <v>38110</v>
      </c>
      <c r="G3988" t="s">
        <v>38111</v>
      </c>
      <c r="I3988" t="s">
        <v>38112</v>
      </c>
      <c r="J3988">
        <v>22526844</v>
      </c>
      <c r="K3988">
        <v>22526906</v>
      </c>
      <c r="L3988">
        <v>1</v>
      </c>
      <c r="M3988">
        <v>14</v>
      </c>
      <c r="N3988" t="s">
        <v>488</v>
      </c>
      <c r="S3988" t="s">
        <v>396</v>
      </c>
      <c r="T3988">
        <v>0</v>
      </c>
      <c r="U3988">
        <v>0</v>
      </c>
      <c r="V3988">
        <v>597510</v>
      </c>
      <c r="Z3988" s="1">
        <v>42695</v>
      </c>
    </row>
    <row r="3989" spans="1:26" x14ac:dyDescent="0.25">
      <c r="A3989">
        <v>124316</v>
      </c>
      <c r="B3989" t="s">
        <v>69</v>
      </c>
      <c r="C3989">
        <v>9606</v>
      </c>
      <c r="D3989" t="s">
        <v>38113</v>
      </c>
      <c r="F3989" s="6" t="s">
        <v>38114</v>
      </c>
      <c r="G3989" t="s">
        <v>38115</v>
      </c>
      <c r="I3989" t="s">
        <v>38116</v>
      </c>
      <c r="J3989">
        <v>22528527</v>
      </c>
      <c r="K3989">
        <v>22528586</v>
      </c>
      <c r="L3989">
        <v>1</v>
      </c>
      <c r="M3989">
        <v>14</v>
      </c>
      <c r="N3989" t="s">
        <v>488</v>
      </c>
      <c r="S3989" t="s">
        <v>396</v>
      </c>
      <c r="T3989">
        <v>0</v>
      </c>
      <c r="U3989">
        <v>0</v>
      </c>
      <c r="V3989">
        <v>598895</v>
      </c>
      <c r="Z3989" s="1">
        <v>42695</v>
      </c>
    </row>
    <row r="3990" spans="1:26" x14ac:dyDescent="0.25">
      <c r="A3990">
        <v>124320</v>
      </c>
      <c r="B3990" t="s">
        <v>69</v>
      </c>
      <c r="C3990">
        <v>9606</v>
      </c>
      <c r="D3990" t="s">
        <v>38117</v>
      </c>
      <c r="F3990" s="6" t="s">
        <v>38118</v>
      </c>
      <c r="G3990" t="s">
        <v>38119</v>
      </c>
      <c r="I3990" t="s">
        <v>38120</v>
      </c>
      <c r="J3990">
        <v>22530327</v>
      </c>
      <c r="K3990">
        <v>22530378</v>
      </c>
      <c r="L3990">
        <v>1</v>
      </c>
      <c r="M3990">
        <v>14</v>
      </c>
      <c r="N3990" t="s">
        <v>488</v>
      </c>
      <c r="S3990" t="s">
        <v>396</v>
      </c>
      <c r="T3990">
        <v>0</v>
      </c>
      <c r="U3990">
        <v>0</v>
      </c>
      <c r="V3990">
        <v>589345</v>
      </c>
      <c r="Z3990" s="1">
        <v>42695</v>
      </c>
    </row>
    <row r="3991" spans="1:26" x14ac:dyDescent="0.25">
      <c r="A3991">
        <v>124322</v>
      </c>
      <c r="B3991" t="s">
        <v>69</v>
      </c>
      <c r="C3991">
        <v>9606</v>
      </c>
      <c r="D3991" t="s">
        <v>38121</v>
      </c>
      <c r="F3991" s="6" t="s">
        <v>38122</v>
      </c>
      <c r="G3991" t="s">
        <v>38123</v>
      </c>
      <c r="I3991" t="s">
        <v>38124</v>
      </c>
      <c r="J3991">
        <v>22531076</v>
      </c>
      <c r="K3991">
        <v>22531138</v>
      </c>
      <c r="L3991">
        <v>1</v>
      </c>
      <c r="M3991">
        <v>14</v>
      </c>
      <c r="N3991" t="s">
        <v>488</v>
      </c>
      <c r="S3991" t="s">
        <v>396</v>
      </c>
      <c r="T3991">
        <v>0</v>
      </c>
      <c r="U3991">
        <v>0</v>
      </c>
      <c r="V3991">
        <v>592704</v>
      </c>
      <c r="Z3991" s="1">
        <v>42695</v>
      </c>
    </row>
    <row r="3992" spans="1:26" x14ac:dyDescent="0.25">
      <c r="A3992">
        <v>124324</v>
      </c>
      <c r="B3992" t="s">
        <v>69</v>
      </c>
      <c r="C3992">
        <v>9606</v>
      </c>
      <c r="D3992" t="s">
        <v>38125</v>
      </c>
      <c r="F3992" s="6" t="s">
        <v>38126</v>
      </c>
      <c r="G3992" t="s">
        <v>38127</v>
      </c>
      <c r="I3992" t="s">
        <v>38128</v>
      </c>
      <c r="J3992">
        <v>22531939</v>
      </c>
      <c r="K3992">
        <v>22531998</v>
      </c>
      <c r="L3992">
        <v>1</v>
      </c>
      <c r="M3992">
        <v>14</v>
      </c>
      <c r="N3992" t="s">
        <v>488</v>
      </c>
      <c r="S3992" t="s">
        <v>396</v>
      </c>
      <c r="T3992">
        <v>0</v>
      </c>
      <c r="U3992">
        <v>0</v>
      </c>
      <c r="V3992">
        <v>585165</v>
      </c>
      <c r="Z3992" s="1">
        <v>42695</v>
      </c>
    </row>
    <row r="3993" spans="1:26" x14ac:dyDescent="0.25">
      <c r="A3993">
        <v>124326</v>
      </c>
      <c r="B3993" t="s">
        <v>69</v>
      </c>
      <c r="C3993">
        <v>9606</v>
      </c>
      <c r="D3993" t="s">
        <v>38129</v>
      </c>
      <c r="F3993" s="6" t="s">
        <v>38130</v>
      </c>
      <c r="G3993" t="s">
        <v>38131</v>
      </c>
      <c r="I3993" t="s">
        <v>38132</v>
      </c>
      <c r="J3993">
        <v>22532502</v>
      </c>
      <c r="K3993">
        <v>22532561</v>
      </c>
      <c r="L3993">
        <v>1</v>
      </c>
      <c r="M3993">
        <v>14</v>
      </c>
      <c r="N3993" t="s">
        <v>488</v>
      </c>
      <c r="S3993" t="s">
        <v>396</v>
      </c>
      <c r="T3993">
        <v>0</v>
      </c>
      <c r="U3993">
        <v>0</v>
      </c>
      <c r="V3993">
        <v>590849</v>
      </c>
      <c r="Z3993" s="1">
        <v>42695</v>
      </c>
    </row>
    <row r="3994" spans="1:26" x14ac:dyDescent="0.25">
      <c r="A3994">
        <v>124328</v>
      </c>
      <c r="B3994" t="s">
        <v>69</v>
      </c>
      <c r="C3994">
        <v>9606</v>
      </c>
      <c r="D3994" t="s">
        <v>38133</v>
      </c>
      <c r="F3994" s="6" t="s">
        <v>38134</v>
      </c>
      <c r="G3994" t="s">
        <v>38135</v>
      </c>
      <c r="I3994" t="s">
        <v>38136</v>
      </c>
      <c r="J3994">
        <v>22533497</v>
      </c>
      <c r="K3994">
        <v>22533560</v>
      </c>
      <c r="L3994">
        <v>1</v>
      </c>
      <c r="M3994">
        <v>14</v>
      </c>
      <c r="N3994" t="s">
        <v>488</v>
      </c>
      <c r="S3994" t="s">
        <v>396</v>
      </c>
      <c r="T3994">
        <v>0</v>
      </c>
      <c r="U3994">
        <v>0</v>
      </c>
      <c r="V3994">
        <v>586093</v>
      </c>
      <c r="Z3994" s="1">
        <v>42695</v>
      </c>
    </row>
    <row r="3995" spans="1:26" x14ac:dyDescent="0.25">
      <c r="A3995">
        <v>124330</v>
      </c>
      <c r="B3995" t="s">
        <v>69</v>
      </c>
      <c r="C3995">
        <v>9606</v>
      </c>
      <c r="D3995" t="s">
        <v>38137</v>
      </c>
      <c r="F3995" s="6" t="s">
        <v>38138</v>
      </c>
      <c r="G3995" t="s">
        <v>38139</v>
      </c>
      <c r="I3995" t="s">
        <v>38140</v>
      </c>
      <c r="J3995">
        <v>22535554</v>
      </c>
      <c r="K3995">
        <v>22535614</v>
      </c>
      <c r="L3995">
        <v>1</v>
      </c>
      <c r="M3995">
        <v>14</v>
      </c>
      <c r="N3995" t="s">
        <v>488</v>
      </c>
      <c r="S3995" t="s">
        <v>396</v>
      </c>
      <c r="T3995">
        <v>0</v>
      </c>
      <c r="U3995">
        <v>0</v>
      </c>
      <c r="V3995">
        <v>593509</v>
      </c>
      <c r="Z3995" s="1">
        <v>42695</v>
      </c>
    </row>
    <row r="3996" spans="1:26" x14ac:dyDescent="0.25">
      <c r="A3996">
        <v>124332</v>
      </c>
      <c r="B3996" t="s">
        <v>69</v>
      </c>
      <c r="C3996">
        <v>9606</v>
      </c>
      <c r="D3996" t="s">
        <v>38141</v>
      </c>
      <c r="F3996" s="6" t="s">
        <v>38142</v>
      </c>
      <c r="G3996" t="s">
        <v>38143</v>
      </c>
      <c r="I3996" t="s">
        <v>38144</v>
      </c>
      <c r="J3996">
        <v>22536145</v>
      </c>
      <c r="K3996">
        <v>22536204</v>
      </c>
      <c r="L3996">
        <v>1</v>
      </c>
      <c r="M3996">
        <v>14</v>
      </c>
      <c r="N3996" t="s">
        <v>488</v>
      </c>
      <c r="S3996" t="s">
        <v>396</v>
      </c>
      <c r="T3996">
        <v>0</v>
      </c>
      <c r="U3996">
        <v>0</v>
      </c>
      <c r="Z3996" s="1">
        <v>42695</v>
      </c>
    </row>
    <row r="3997" spans="1:26" x14ac:dyDescent="0.25">
      <c r="A3997">
        <v>124334</v>
      </c>
      <c r="B3997" t="s">
        <v>69</v>
      </c>
      <c r="C3997">
        <v>9606</v>
      </c>
      <c r="D3997" t="s">
        <v>38145</v>
      </c>
      <c r="F3997" s="6" t="s">
        <v>38146</v>
      </c>
      <c r="G3997" t="s">
        <v>38147</v>
      </c>
      <c r="I3997" t="s">
        <v>38148</v>
      </c>
      <c r="J3997">
        <v>22537622</v>
      </c>
      <c r="K3997">
        <v>22537680</v>
      </c>
      <c r="L3997">
        <v>1</v>
      </c>
      <c r="M3997">
        <v>14</v>
      </c>
      <c r="N3997" t="s">
        <v>488</v>
      </c>
      <c r="S3997" t="s">
        <v>396</v>
      </c>
      <c r="T3997">
        <v>0</v>
      </c>
      <c r="U3997">
        <v>0</v>
      </c>
      <c r="V3997">
        <v>586725</v>
      </c>
      <c r="Z3997" s="1">
        <v>42695</v>
      </c>
    </row>
    <row r="3998" spans="1:26" x14ac:dyDescent="0.25">
      <c r="A3998">
        <v>124336</v>
      </c>
      <c r="B3998" t="s">
        <v>69</v>
      </c>
      <c r="C3998">
        <v>9606</v>
      </c>
      <c r="D3998" t="s">
        <v>38149</v>
      </c>
      <c r="F3998" s="6" t="s">
        <v>38150</v>
      </c>
      <c r="G3998" t="s">
        <v>38151</v>
      </c>
      <c r="I3998" t="s">
        <v>38152</v>
      </c>
      <c r="J3998">
        <v>22539073</v>
      </c>
      <c r="K3998">
        <v>22539134</v>
      </c>
      <c r="L3998">
        <v>1</v>
      </c>
      <c r="M3998">
        <v>14</v>
      </c>
      <c r="N3998" t="s">
        <v>488</v>
      </c>
      <c r="S3998" t="s">
        <v>396</v>
      </c>
      <c r="T3998">
        <v>0</v>
      </c>
      <c r="U3998">
        <v>0</v>
      </c>
      <c r="V3998">
        <v>597137</v>
      </c>
      <c r="Z3998" s="1">
        <v>42695</v>
      </c>
    </row>
    <row r="3999" spans="1:26" x14ac:dyDescent="0.25">
      <c r="A3999">
        <v>124338</v>
      </c>
      <c r="B3999" t="s">
        <v>69</v>
      </c>
      <c r="C3999">
        <v>9606</v>
      </c>
      <c r="D3999" t="s">
        <v>38153</v>
      </c>
      <c r="F3999" s="6" t="s">
        <v>38154</v>
      </c>
      <c r="G3999" t="s">
        <v>38155</v>
      </c>
      <c r="I3999" t="s">
        <v>38156</v>
      </c>
      <c r="J3999">
        <v>22540247</v>
      </c>
      <c r="K3999">
        <v>22540306</v>
      </c>
      <c r="L3999">
        <v>1</v>
      </c>
      <c r="M3999">
        <v>14</v>
      </c>
      <c r="N3999" t="s">
        <v>488</v>
      </c>
      <c r="S3999" t="s">
        <v>396</v>
      </c>
      <c r="T3999">
        <v>0</v>
      </c>
      <c r="U3999">
        <v>0</v>
      </c>
      <c r="V3999">
        <v>591051</v>
      </c>
      <c r="Z3999" s="1">
        <v>42695</v>
      </c>
    </row>
    <row r="4000" spans="1:26" x14ac:dyDescent="0.25">
      <c r="A4000">
        <v>124340</v>
      </c>
      <c r="B4000" t="s">
        <v>69</v>
      </c>
      <c r="C4000">
        <v>9606</v>
      </c>
      <c r="D4000" t="s">
        <v>38157</v>
      </c>
      <c r="F4000" s="6" t="s">
        <v>38158</v>
      </c>
      <c r="G4000" t="s">
        <v>38159</v>
      </c>
      <c r="I4000" t="s">
        <v>38160</v>
      </c>
      <c r="J4000">
        <v>22542199</v>
      </c>
      <c r="K4000">
        <v>22542261</v>
      </c>
      <c r="L4000">
        <v>1</v>
      </c>
      <c r="M4000">
        <v>14</v>
      </c>
      <c r="N4000" t="s">
        <v>488</v>
      </c>
      <c r="S4000" t="s">
        <v>396</v>
      </c>
      <c r="T4000">
        <v>0</v>
      </c>
      <c r="U4000">
        <v>0</v>
      </c>
      <c r="V4000">
        <v>588455</v>
      </c>
      <c r="Z4000" s="1">
        <v>42695</v>
      </c>
    </row>
    <row r="4001" spans="1:26" x14ac:dyDescent="0.25">
      <c r="A4001">
        <v>124342</v>
      </c>
      <c r="B4001" t="s">
        <v>69</v>
      </c>
      <c r="C4001">
        <v>9606</v>
      </c>
      <c r="D4001" t="s">
        <v>38161</v>
      </c>
      <c r="F4001" s="6" t="s">
        <v>38162</v>
      </c>
      <c r="G4001" t="s">
        <v>38163</v>
      </c>
      <c r="I4001" t="s">
        <v>38164</v>
      </c>
      <c r="J4001">
        <v>22543179</v>
      </c>
      <c r="K4001">
        <v>22543240</v>
      </c>
      <c r="L4001">
        <v>1</v>
      </c>
      <c r="M4001">
        <v>14</v>
      </c>
      <c r="N4001" t="s">
        <v>488</v>
      </c>
      <c r="S4001" t="s">
        <v>396</v>
      </c>
      <c r="T4001">
        <v>0</v>
      </c>
      <c r="U4001">
        <v>0</v>
      </c>
      <c r="V4001">
        <v>585617</v>
      </c>
      <c r="Z4001" s="1">
        <v>42695</v>
      </c>
    </row>
    <row r="4002" spans="1:26" x14ac:dyDescent="0.25">
      <c r="A4002">
        <v>124344</v>
      </c>
      <c r="B4002" t="s">
        <v>69</v>
      </c>
      <c r="C4002">
        <v>9606</v>
      </c>
      <c r="D4002" t="s">
        <v>38165</v>
      </c>
      <c r="F4002" s="6" t="s">
        <v>38166</v>
      </c>
      <c r="G4002" t="s">
        <v>38167</v>
      </c>
      <c r="I4002" t="s">
        <v>38168</v>
      </c>
      <c r="J4002">
        <v>22544071</v>
      </c>
      <c r="K4002">
        <v>22544136</v>
      </c>
      <c r="L4002">
        <v>1</v>
      </c>
      <c r="M4002">
        <v>14</v>
      </c>
      <c r="N4002" t="s">
        <v>488</v>
      </c>
      <c r="S4002" t="s">
        <v>396</v>
      </c>
      <c r="T4002">
        <v>0</v>
      </c>
      <c r="U4002">
        <v>0</v>
      </c>
      <c r="V4002">
        <v>591304</v>
      </c>
      <c r="Z4002" s="1">
        <v>42695</v>
      </c>
    </row>
    <row r="4003" spans="1:26" x14ac:dyDescent="0.25">
      <c r="A4003">
        <v>124346</v>
      </c>
      <c r="B4003" t="s">
        <v>69</v>
      </c>
      <c r="C4003">
        <v>9606</v>
      </c>
      <c r="D4003" t="s">
        <v>38169</v>
      </c>
      <c r="F4003" s="6" t="s">
        <v>38170</v>
      </c>
      <c r="G4003" t="s">
        <v>38171</v>
      </c>
      <c r="I4003" t="s">
        <v>38172</v>
      </c>
      <c r="J4003">
        <v>22545037</v>
      </c>
      <c r="K4003">
        <v>22545098</v>
      </c>
      <c r="L4003">
        <v>1</v>
      </c>
      <c r="M4003">
        <v>14</v>
      </c>
      <c r="N4003" t="s">
        <v>488</v>
      </c>
      <c r="S4003" t="s">
        <v>396</v>
      </c>
      <c r="T4003">
        <v>0</v>
      </c>
      <c r="U4003">
        <v>0</v>
      </c>
      <c r="V4003">
        <v>592210</v>
      </c>
      <c r="Z4003" s="1">
        <v>42695</v>
      </c>
    </row>
    <row r="4004" spans="1:26" x14ac:dyDescent="0.25">
      <c r="A4004">
        <v>124351</v>
      </c>
      <c r="B4004" t="s">
        <v>69</v>
      </c>
      <c r="C4004">
        <v>9606</v>
      </c>
      <c r="D4004" t="s">
        <v>38173</v>
      </c>
      <c r="F4004" s="6" t="s">
        <v>38174</v>
      </c>
      <c r="G4004" t="s">
        <v>38175</v>
      </c>
      <c r="I4004" t="s">
        <v>38176</v>
      </c>
      <c r="J4004">
        <v>105586889</v>
      </c>
      <c r="K4004">
        <v>105588395</v>
      </c>
      <c r="L4004">
        <v>-1</v>
      </c>
      <c r="M4004">
        <v>14</v>
      </c>
      <c r="N4004" t="s">
        <v>8141</v>
      </c>
      <c r="O4004" t="s">
        <v>876</v>
      </c>
      <c r="P4004" t="s">
        <v>86</v>
      </c>
      <c r="Q4004" t="s">
        <v>87</v>
      </c>
      <c r="R4004" t="s">
        <v>87</v>
      </c>
      <c r="S4004" t="s">
        <v>396</v>
      </c>
      <c r="T4004">
        <v>1</v>
      </c>
      <c r="U4004">
        <v>0</v>
      </c>
      <c r="V4004">
        <v>124355</v>
      </c>
      <c r="Z4004" s="1">
        <v>42695</v>
      </c>
    </row>
    <row r="4005" spans="1:26" x14ac:dyDescent="0.25">
      <c r="A4005">
        <v>124356</v>
      </c>
      <c r="B4005" t="s">
        <v>69</v>
      </c>
      <c r="C4005">
        <v>9606</v>
      </c>
      <c r="D4005" t="s">
        <v>38177</v>
      </c>
      <c r="F4005" s="6" t="s">
        <v>38178</v>
      </c>
      <c r="G4005" t="s">
        <v>38179</v>
      </c>
      <c r="I4005" t="s">
        <v>38180</v>
      </c>
      <c r="J4005">
        <v>105599941</v>
      </c>
      <c r="K4005">
        <v>105601728</v>
      </c>
      <c r="L4005">
        <v>-1</v>
      </c>
      <c r="M4005">
        <v>14</v>
      </c>
      <c r="N4005" t="s">
        <v>8141</v>
      </c>
      <c r="O4005" t="s">
        <v>38181</v>
      </c>
      <c r="P4005" t="s">
        <v>86</v>
      </c>
      <c r="Q4005" t="s">
        <v>37288</v>
      </c>
      <c r="R4005" t="s">
        <v>37289</v>
      </c>
      <c r="S4005" t="s">
        <v>157</v>
      </c>
      <c r="T4005">
        <v>10</v>
      </c>
      <c r="U4005">
        <v>0</v>
      </c>
      <c r="V4005">
        <v>124360</v>
      </c>
      <c r="X4005" t="s">
        <v>38182</v>
      </c>
      <c r="Y4005" t="s">
        <v>38183</v>
      </c>
      <c r="Z4005" s="1">
        <v>42695</v>
      </c>
    </row>
    <row r="4006" spans="1:26" x14ac:dyDescent="0.25">
      <c r="A4006">
        <v>124361</v>
      </c>
      <c r="B4006" t="s">
        <v>69</v>
      </c>
      <c r="C4006">
        <v>9606</v>
      </c>
      <c r="D4006" t="s">
        <v>38184</v>
      </c>
      <c r="F4006" s="6" t="s">
        <v>38185</v>
      </c>
      <c r="G4006" t="s">
        <v>38186</v>
      </c>
      <c r="I4006" t="s">
        <v>38187</v>
      </c>
      <c r="J4006">
        <v>105624341</v>
      </c>
      <c r="K4006">
        <v>105626066</v>
      </c>
      <c r="L4006">
        <v>-1</v>
      </c>
      <c r="M4006">
        <v>14</v>
      </c>
      <c r="N4006" t="s">
        <v>8141</v>
      </c>
      <c r="O4006" t="s">
        <v>38188</v>
      </c>
      <c r="P4006" t="s">
        <v>86</v>
      </c>
      <c r="Q4006" t="s">
        <v>37288</v>
      </c>
      <c r="R4006" t="s">
        <v>37289</v>
      </c>
      <c r="S4006" t="s">
        <v>157</v>
      </c>
      <c r="T4006">
        <v>2</v>
      </c>
      <c r="U4006">
        <v>0</v>
      </c>
      <c r="V4006">
        <v>124365</v>
      </c>
      <c r="Z4006" s="1">
        <v>42695</v>
      </c>
    </row>
    <row r="4007" spans="1:26" x14ac:dyDescent="0.25">
      <c r="A4007">
        <v>124366</v>
      </c>
      <c r="B4007" t="s">
        <v>69</v>
      </c>
      <c r="C4007">
        <v>9606</v>
      </c>
      <c r="D4007" t="s">
        <v>38189</v>
      </c>
      <c r="F4007" s="6" t="s">
        <v>38190</v>
      </c>
      <c r="G4007" t="s">
        <v>38191</v>
      </c>
      <c r="I4007" t="s">
        <v>38192</v>
      </c>
      <c r="J4007">
        <v>105643052</v>
      </c>
      <c r="K4007">
        <v>105644790</v>
      </c>
      <c r="L4007">
        <v>-1</v>
      </c>
      <c r="M4007">
        <v>14</v>
      </c>
      <c r="N4007" t="s">
        <v>8141</v>
      </c>
      <c r="O4007" t="s">
        <v>38188</v>
      </c>
      <c r="P4007" t="s">
        <v>86</v>
      </c>
      <c r="Q4007" t="s">
        <v>37288</v>
      </c>
      <c r="R4007" t="s">
        <v>37289</v>
      </c>
      <c r="S4007" t="s">
        <v>157</v>
      </c>
      <c r="T4007">
        <v>4</v>
      </c>
      <c r="U4007">
        <v>0</v>
      </c>
      <c r="V4007">
        <v>124370</v>
      </c>
      <c r="Z4007" s="1">
        <v>42695</v>
      </c>
    </row>
    <row r="4008" spans="1:26" x14ac:dyDescent="0.25">
      <c r="A4008">
        <v>124374</v>
      </c>
      <c r="B4008" t="s">
        <v>69</v>
      </c>
      <c r="C4008">
        <v>9606</v>
      </c>
      <c r="D4008" t="s">
        <v>38193</v>
      </c>
      <c r="F4008" s="6" t="s">
        <v>38194</v>
      </c>
      <c r="G4008" t="s">
        <v>38195</v>
      </c>
      <c r="I4008" t="s">
        <v>38196</v>
      </c>
      <c r="J4008">
        <v>105707118</v>
      </c>
      <c r="K4008">
        <v>105708665</v>
      </c>
      <c r="L4008">
        <v>-1</v>
      </c>
      <c r="M4008">
        <v>14</v>
      </c>
      <c r="N4008" t="s">
        <v>8141</v>
      </c>
      <c r="O4008" t="s">
        <v>38197</v>
      </c>
      <c r="P4008" t="s">
        <v>38198</v>
      </c>
      <c r="Q4008" t="s">
        <v>38199</v>
      </c>
      <c r="R4008" t="s">
        <v>38200</v>
      </c>
      <c r="S4008" t="s">
        <v>157</v>
      </c>
      <c r="T4008">
        <v>12</v>
      </c>
      <c r="U4008">
        <v>0</v>
      </c>
      <c r="V4008">
        <v>124376</v>
      </c>
      <c r="Z4008" s="1">
        <v>42695</v>
      </c>
    </row>
    <row r="4009" spans="1:26" x14ac:dyDescent="0.25">
      <c r="A4009">
        <v>124377</v>
      </c>
      <c r="B4009" t="s">
        <v>69</v>
      </c>
      <c r="C4009">
        <v>9606</v>
      </c>
      <c r="D4009" t="s">
        <v>38201</v>
      </c>
      <c r="E4009" s="7">
        <v>1.02723479102725E+26</v>
      </c>
      <c r="F4009" s="6" t="s">
        <v>38202</v>
      </c>
      <c r="G4009" t="s">
        <v>38203</v>
      </c>
      <c r="I4009" t="s">
        <v>38204</v>
      </c>
      <c r="J4009">
        <v>105668113</v>
      </c>
      <c r="K4009">
        <v>106538344</v>
      </c>
      <c r="L4009">
        <v>-1</v>
      </c>
      <c r="M4009">
        <v>14</v>
      </c>
      <c r="N4009" t="s">
        <v>8141</v>
      </c>
      <c r="O4009" t="s">
        <v>38205</v>
      </c>
      <c r="P4009" t="s">
        <v>86</v>
      </c>
      <c r="Q4009" t="s">
        <v>37288</v>
      </c>
      <c r="R4009" t="s">
        <v>37289</v>
      </c>
      <c r="S4009" t="s">
        <v>157</v>
      </c>
      <c r="T4009">
        <v>28</v>
      </c>
      <c r="U4009">
        <v>1</v>
      </c>
      <c r="V4009" t="s">
        <v>38206</v>
      </c>
      <c r="Z4009" s="1">
        <v>42695</v>
      </c>
    </row>
    <row r="4010" spans="1:26" x14ac:dyDescent="0.25">
      <c r="A4010">
        <v>124382</v>
      </c>
      <c r="B4010" t="s">
        <v>69</v>
      </c>
      <c r="C4010">
        <v>9606</v>
      </c>
      <c r="D4010" t="s">
        <v>38207</v>
      </c>
      <c r="F4010" s="6" t="s">
        <v>38208</v>
      </c>
      <c r="G4010" t="s">
        <v>38209</v>
      </c>
      <c r="I4010" t="s">
        <v>38210</v>
      </c>
      <c r="J4010">
        <v>105769102</v>
      </c>
      <c r="K4010">
        <v>106038345</v>
      </c>
      <c r="L4010">
        <v>-1</v>
      </c>
      <c r="M4010">
        <v>14</v>
      </c>
      <c r="N4010" t="s">
        <v>8141</v>
      </c>
      <c r="O4010" t="s">
        <v>38211</v>
      </c>
      <c r="P4010" t="s">
        <v>86</v>
      </c>
      <c r="Q4010" t="s">
        <v>37288</v>
      </c>
      <c r="R4010" t="s">
        <v>37289</v>
      </c>
      <c r="S4010" t="s">
        <v>157</v>
      </c>
      <c r="T4010">
        <v>3</v>
      </c>
      <c r="U4010">
        <v>0</v>
      </c>
      <c r="V4010" t="s">
        <v>38212</v>
      </c>
      <c r="Z4010" s="1">
        <v>42695</v>
      </c>
    </row>
    <row r="4011" spans="1:26" x14ac:dyDescent="0.25">
      <c r="A4011">
        <v>124395</v>
      </c>
      <c r="B4011" t="s">
        <v>69</v>
      </c>
      <c r="C4011">
        <v>9606</v>
      </c>
      <c r="D4011" t="s">
        <v>38213</v>
      </c>
      <c r="F4011" s="6" t="s">
        <v>38214</v>
      </c>
      <c r="G4011" t="s">
        <v>38215</v>
      </c>
      <c r="I4011" t="s">
        <v>38216</v>
      </c>
      <c r="J4011">
        <v>105836765</v>
      </c>
      <c r="K4011">
        <v>105845678</v>
      </c>
      <c r="L4011">
        <v>-1</v>
      </c>
      <c r="M4011">
        <v>14</v>
      </c>
      <c r="N4011" t="s">
        <v>8141</v>
      </c>
      <c r="O4011" t="s">
        <v>876</v>
      </c>
      <c r="P4011" t="s">
        <v>86</v>
      </c>
      <c r="Q4011" t="s">
        <v>87</v>
      </c>
      <c r="R4011" t="s">
        <v>87</v>
      </c>
      <c r="S4011" t="s">
        <v>396</v>
      </c>
      <c r="T4011">
        <v>0</v>
      </c>
      <c r="U4011">
        <v>0</v>
      </c>
      <c r="V4011" t="s">
        <v>38217</v>
      </c>
      <c r="Z4011" s="1">
        <v>42695</v>
      </c>
    </row>
    <row r="4012" spans="1:26" x14ac:dyDescent="0.25">
      <c r="A4012">
        <v>124400</v>
      </c>
      <c r="B4012" t="s">
        <v>69</v>
      </c>
      <c r="C4012">
        <v>9606</v>
      </c>
      <c r="D4012" t="s">
        <v>38218</v>
      </c>
      <c r="E4012">
        <v>102725284</v>
      </c>
      <c r="F4012" s="6" t="s">
        <v>38219</v>
      </c>
      <c r="G4012" t="s">
        <v>38220</v>
      </c>
      <c r="I4012" t="s">
        <v>38221</v>
      </c>
      <c r="J4012">
        <v>105854220</v>
      </c>
      <c r="K4012">
        <v>106235572</v>
      </c>
      <c r="L4012">
        <v>-1</v>
      </c>
      <c r="M4012">
        <v>14</v>
      </c>
      <c r="N4012" t="s">
        <v>8141</v>
      </c>
      <c r="O4012" t="s">
        <v>876</v>
      </c>
      <c r="P4012" t="s">
        <v>86</v>
      </c>
      <c r="Q4012" t="s">
        <v>87</v>
      </c>
      <c r="R4012" t="s">
        <v>87</v>
      </c>
      <c r="S4012" t="s">
        <v>396</v>
      </c>
      <c r="T4012">
        <v>1</v>
      </c>
      <c r="U4012">
        <v>0</v>
      </c>
      <c r="V4012" t="s">
        <v>38222</v>
      </c>
      <c r="X4012" t="s">
        <v>38223</v>
      </c>
      <c r="Y4012" t="s">
        <v>38224</v>
      </c>
      <c r="Z4012" s="1">
        <v>42695</v>
      </c>
    </row>
    <row r="4013" spans="1:26" x14ac:dyDescent="0.25">
      <c r="A4013">
        <v>124405</v>
      </c>
      <c r="B4013" t="s">
        <v>69</v>
      </c>
      <c r="C4013">
        <v>9606</v>
      </c>
      <c r="D4013" t="s">
        <v>38225</v>
      </c>
      <c r="F4013" s="6" t="s">
        <v>38226</v>
      </c>
      <c r="G4013" t="s">
        <v>38227</v>
      </c>
      <c r="I4013" t="s">
        <v>38228</v>
      </c>
      <c r="J4013">
        <v>105863198</v>
      </c>
      <c r="K4013">
        <v>105863258</v>
      </c>
      <c r="L4013">
        <v>-1</v>
      </c>
      <c r="M4013">
        <v>14</v>
      </c>
      <c r="N4013" t="s">
        <v>8141</v>
      </c>
      <c r="S4013" t="s">
        <v>396</v>
      </c>
      <c r="T4013">
        <v>0</v>
      </c>
      <c r="U4013">
        <v>0</v>
      </c>
      <c r="V4013">
        <v>475327</v>
      </c>
      <c r="Z4013" s="1">
        <v>42695</v>
      </c>
    </row>
    <row r="4014" spans="1:26" x14ac:dyDescent="0.25">
      <c r="A4014">
        <v>124413</v>
      </c>
      <c r="B4014" t="s">
        <v>69</v>
      </c>
      <c r="C4014">
        <v>9606</v>
      </c>
      <c r="D4014" t="s">
        <v>38229</v>
      </c>
      <c r="F4014" s="6" t="s">
        <v>38230</v>
      </c>
      <c r="G4014" t="s">
        <v>38231</v>
      </c>
      <c r="I4014" t="s">
        <v>38232</v>
      </c>
      <c r="J4014">
        <v>105865199</v>
      </c>
      <c r="K4014">
        <v>105865250</v>
      </c>
      <c r="L4014">
        <v>-1</v>
      </c>
      <c r="M4014">
        <v>14</v>
      </c>
      <c r="N4014" t="s">
        <v>8141</v>
      </c>
      <c r="S4014" t="s">
        <v>396</v>
      </c>
      <c r="T4014">
        <v>0</v>
      </c>
      <c r="U4014">
        <v>0</v>
      </c>
      <c r="V4014">
        <v>477176</v>
      </c>
      <c r="Z4014" s="1">
        <v>42695</v>
      </c>
    </row>
    <row r="4015" spans="1:26" x14ac:dyDescent="0.25">
      <c r="A4015">
        <v>124415</v>
      </c>
      <c r="B4015" t="s">
        <v>69</v>
      </c>
      <c r="C4015">
        <v>9606</v>
      </c>
      <c r="D4015" t="s">
        <v>38233</v>
      </c>
      <c r="F4015" s="6" t="s">
        <v>38234</v>
      </c>
      <c r="G4015" t="s">
        <v>38235</v>
      </c>
      <c r="I4015" t="s">
        <v>38236</v>
      </c>
      <c r="J4015">
        <v>105865407</v>
      </c>
      <c r="K4015">
        <v>105865458</v>
      </c>
      <c r="L4015">
        <v>-1</v>
      </c>
      <c r="M4015">
        <v>14</v>
      </c>
      <c r="N4015" t="s">
        <v>8141</v>
      </c>
      <c r="S4015" t="s">
        <v>396</v>
      </c>
      <c r="T4015">
        <v>0</v>
      </c>
      <c r="U4015">
        <v>0</v>
      </c>
      <c r="V4015">
        <v>473396</v>
      </c>
      <c r="Z4015" s="1">
        <v>42695</v>
      </c>
    </row>
    <row r="4016" spans="1:26" x14ac:dyDescent="0.25">
      <c r="A4016">
        <v>124419</v>
      </c>
      <c r="B4016" t="s">
        <v>69</v>
      </c>
      <c r="C4016">
        <v>9606</v>
      </c>
      <c r="D4016" t="s">
        <v>38237</v>
      </c>
      <c r="F4016" s="6" t="s">
        <v>38238</v>
      </c>
      <c r="G4016" t="s">
        <v>38239</v>
      </c>
      <c r="I4016" t="s">
        <v>38240</v>
      </c>
      <c r="J4016">
        <v>105881034</v>
      </c>
      <c r="K4016">
        <v>105881053</v>
      </c>
      <c r="L4016">
        <v>-1</v>
      </c>
      <c r="M4016">
        <v>14</v>
      </c>
      <c r="N4016" t="s">
        <v>8141</v>
      </c>
      <c r="S4016" t="s">
        <v>396</v>
      </c>
      <c r="T4016">
        <v>0</v>
      </c>
      <c r="U4016">
        <v>0</v>
      </c>
      <c r="V4016">
        <v>479409</v>
      </c>
      <c r="Z4016" s="1">
        <v>42695</v>
      </c>
    </row>
    <row r="4017" spans="1:26" x14ac:dyDescent="0.25">
      <c r="A4017">
        <v>124423</v>
      </c>
      <c r="B4017" t="s">
        <v>69</v>
      </c>
      <c r="C4017">
        <v>9606</v>
      </c>
      <c r="D4017" t="s">
        <v>38241</v>
      </c>
      <c r="F4017" s="6" t="s">
        <v>38242</v>
      </c>
      <c r="G4017" t="s">
        <v>38243</v>
      </c>
      <c r="I4017" t="s">
        <v>38244</v>
      </c>
      <c r="J4017">
        <v>105883903</v>
      </c>
      <c r="K4017">
        <v>105883922</v>
      </c>
      <c r="L4017">
        <v>-1</v>
      </c>
      <c r="M4017">
        <v>14</v>
      </c>
      <c r="N4017" t="s">
        <v>8141</v>
      </c>
      <c r="S4017" t="s">
        <v>396</v>
      </c>
      <c r="T4017">
        <v>0</v>
      </c>
      <c r="U4017">
        <v>0</v>
      </c>
      <c r="V4017">
        <v>482329</v>
      </c>
      <c r="Z4017" s="1">
        <v>42695</v>
      </c>
    </row>
    <row r="4018" spans="1:26" x14ac:dyDescent="0.25">
      <c r="A4018">
        <v>124427</v>
      </c>
      <c r="B4018" t="s">
        <v>69</v>
      </c>
      <c r="C4018">
        <v>9606</v>
      </c>
      <c r="D4018" t="s">
        <v>38245</v>
      </c>
      <c r="F4018" s="6" t="s">
        <v>38246</v>
      </c>
      <c r="G4018" t="s">
        <v>38247</v>
      </c>
      <c r="I4018" t="s">
        <v>38248</v>
      </c>
      <c r="J4018">
        <v>105886031</v>
      </c>
      <c r="K4018">
        <v>105886061</v>
      </c>
      <c r="L4018">
        <v>-1</v>
      </c>
      <c r="M4018">
        <v>14</v>
      </c>
      <c r="N4018" t="s">
        <v>8141</v>
      </c>
      <c r="S4018" t="s">
        <v>396</v>
      </c>
      <c r="T4018">
        <v>0</v>
      </c>
      <c r="U4018">
        <v>0</v>
      </c>
      <c r="V4018">
        <v>477393</v>
      </c>
      <c r="Z4018" s="1">
        <v>42695</v>
      </c>
    </row>
    <row r="4019" spans="1:26" x14ac:dyDescent="0.25">
      <c r="A4019">
        <v>124429</v>
      </c>
      <c r="B4019" t="s">
        <v>69</v>
      </c>
      <c r="C4019">
        <v>9606</v>
      </c>
      <c r="D4019" t="s">
        <v>38249</v>
      </c>
      <c r="F4019" s="6" t="s">
        <v>38250</v>
      </c>
      <c r="G4019" t="s">
        <v>38251</v>
      </c>
      <c r="I4019" t="s">
        <v>38252</v>
      </c>
      <c r="J4019">
        <v>105888551</v>
      </c>
      <c r="K4019">
        <v>105888578</v>
      </c>
      <c r="L4019">
        <v>-1</v>
      </c>
      <c r="M4019">
        <v>14</v>
      </c>
      <c r="N4019" t="s">
        <v>8141</v>
      </c>
      <c r="S4019" t="s">
        <v>396</v>
      </c>
      <c r="T4019">
        <v>0</v>
      </c>
      <c r="U4019">
        <v>0</v>
      </c>
      <c r="V4019">
        <v>478149</v>
      </c>
      <c r="Z4019" s="1">
        <v>42695</v>
      </c>
    </row>
    <row r="4020" spans="1:26" x14ac:dyDescent="0.25">
      <c r="A4020">
        <v>124433</v>
      </c>
      <c r="B4020" t="s">
        <v>69</v>
      </c>
      <c r="C4020">
        <v>9606</v>
      </c>
      <c r="D4020" t="s">
        <v>38253</v>
      </c>
      <c r="F4020" s="6" t="s">
        <v>38254</v>
      </c>
      <c r="G4020" t="s">
        <v>38255</v>
      </c>
      <c r="I4020" t="s">
        <v>38256</v>
      </c>
      <c r="J4020">
        <v>105891699</v>
      </c>
      <c r="K4020">
        <v>105891719</v>
      </c>
      <c r="L4020">
        <v>-1</v>
      </c>
      <c r="M4020">
        <v>14</v>
      </c>
      <c r="N4020" t="s">
        <v>8141</v>
      </c>
      <c r="S4020" t="s">
        <v>396</v>
      </c>
      <c r="T4020">
        <v>0</v>
      </c>
      <c r="U4020">
        <v>0</v>
      </c>
      <c r="V4020">
        <v>477525</v>
      </c>
      <c r="Z4020" s="1">
        <v>42695</v>
      </c>
    </row>
    <row r="4021" spans="1:26" x14ac:dyDescent="0.25">
      <c r="A4021">
        <v>124435</v>
      </c>
      <c r="B4021" t="s">
        <v>69</v>
      </c>
      <c r="C4021">
        <v>9606</v>
      </c>
      <c r="D4021" t="s">
        <v>38257</v>
      </c>
      <c r="F4021" s="6" t="s">
        <v>38258</v>
      </c>
      <c r="G4021" t="s">
        <v>38259</v>
      </c>
      <c r="I4021" t="s">
        <v>38260</v>
      </c>
      <c r="J4021">
        <v>105893542</v>
      </c>
      <c r="K4021">
        <v>105893561</v>
      </c>
      <c r="L4021">
        <v>-1</v>
      </c>
      <c r="M4021">
        <v>14</v>
      </c>
      <c r="N4021" t="s">
        <v>8141</v>
      </c>
      <c r="S4021" t="s">
        <v>396</v>
      </c>
      <c r="T4021">
        <v>0</v>
      </c>
      <c r="U4021">
        <v>0</v>
      </c>
      <c r="V4021">
        <v>473354</v>
      </c>
      <c r="Z4021" s="1">
        <v>42695</v>
      </c>
    </row>
    <row r="4022" spans="1:26" x14ac:dyDescent="0.25">
      <c r="A4022">
        <v>124439</v>
      </c>
      <c r="B4022" t="s">
        <v>69</v>
      </c>
      <c r="C4022">
        <v>9606</v>
      </c>
      <c r="D4022" t="s">
        <v>38261</v>
      </c>
      <c r="F4022" s="6" t="s">
        <v>38262</v>
      </c>
      <c r="G4022" t="s">
        <v>38263</v>
      </c>
      <c r="I4022" t="s">
        <v>38264</v>
      </c>
      <c r="J4022">
        <v>105895634</v>
      </c>
      <c r="K4022">
        <v>105895670</v>
      </c>
      <c r="L4022">
        <v>-1</v>
      </c>
      <c r="M4022">
        <v>14</v>
      </c>
      <c r="N4022" t="s">
        <v>8141</v>
      </c>
      <c r="S4022" t="s">
        <v>396</v>
      </c>
      <c r="T4022">
        <v>0</v>
      </c>
      <c r="U4022">
        <v>0</v>
      </c>
      <c r="V4022">
        <v>480906</v>
      </c>
      <c r="Z4022" s="1">
        <v>42695</v>
      </c>
    </row>
    <row r="4023" spans="1:26" x14ac:dyDescent="0.25">
      <c r="A4023">
        <v>124441</v>
      </c>
      <c r="B4023" t="s">
        <v>69</v>
      </c>
      <c r="C4023">
        <v>9606</v>
      </c>
      <c r="D4023" t="s">
        <v>38265</v>
      </c>
      <c r="F4023" s="6" t="s">
        <v>38266</v>
      </c>
      <c r="G4023" t="s">
        <v>38267</v>
      </c>
      <c r="I4023" t="s">
        <v>38268</v>
      </c>
      <c r="J4023">
        <v>105897957</v>
      </c>
      <c r="K4023">
        <v>105897987</v>
      </c>
      <c r="L4023">
        <v>-1</v>
      </c>
      <c r="M4023">
        <v>14</v>
      </c>
      <c r="N4023" t="s">
        <v>8141</v>
      </c>
      <c r="S4023" t="s">
        <v>396</v>
      </c>
      <c r="T4023">
        <v>0</v>
      </c>
      <c r="U4023">
        <v>0</v>
      </c>
      <c r="V4023">
        <v>478541</v>
      </c>
      <c r="Z4023" s="1">
        <v>42695</v>
      </c>
    </row>
    <row r="4024" spans="1:26" x14ac:dyDescent="0.25">
      <c r="A4024">
        <v>124445</v>
      </c>
      <c r="B4024" t="s">
        <v>69</v>
      </c>
      <c r="C4024">
        <v>9606</v>
      </c>
      <c r="D4024" t="s">
        <v>38269</v>
      </c>
      <c r="F4024" s="6" t="s">
        <v>38270</v>
      </c>
      <c r="G4024" t="s">
        <v>38271</v>
      </c>
      <c r="I4024" t="s">
        <v>38272</v>
      </c>
      <c r="J4024">
        <v>105901142</v>
      </c>
      <c r="K4024">
        <v>105901162</v>
      </c>
      <c r="L4024">
        <v>-1</v>
      </c>
      <c r="M4024">
        <v>14</v>
      </c>
      <c r="N4024" t="s">
        <v>8141</v>
      </c>
      <c r="S4024" t="s">
        <v>396</v>
      </c>
      <c r="T4024">
        <v>0</v>
      </c>
      <c r="U4024">
        <v>0</v>
      </c>
      <c r="V4024">
        <v>475439</v>
      </c>
      <c r="Z4024" s="1">
        <v>42695</v>
      </c>
    </row>
    <row r="4025" spans="1:26" x14ac:dyDescent="0.25">
      <c r="A4025">
        <v>124447</v>
      </c>
      <c r="B4025" t="s">
        <v>69</v>
      </c>
      <c r="C4025">
        <v>9606</v>
      </c>
      <c r="D4025" t="s">
        <v>38273</v>
      </c>
      <c r="F4025" s="6" t="s">
        <v>38274</v>
      </c>
      <c r="G4025" t="s">
        <v>38275</v>
      </c>
      <c r="I4025" t="s">
        <v>38276</v>
      </c>
      <c r="J4025">
        <v>105902649</v>
      </c>
      <c r="K4025">
        <v>105902671</v>
      </c>
      <c r="L4025">
        <v>-1</v>
      </c>
      <c r="M4025">
        <v>14</v>
      </c>
      <c r="N4025" t="s">
        <v>8141</v>
      </c>
      <c r="S4025" t="s">
        <v>396</v>
      </c>
      <c r="T4025">
        <v>0</v>
      </c>
      <c r="U4025">
        <v>0</v>
      </c>
      <c r="V4025">
        <v>480283</v>
      </c>
      <c r="Z4025" s="1">
        <v>42695</v>
      </c>
    </row>
    <row r="4026" spans="1:26" x14ac:dyDescent="0.25">
      <c r="A4026">
        <v>124451</v>
      </c>
      <c r="B4026" t="s">
        <v>69</v>
      </c>
      <c r="C4026">
        <v>9606</v>
      </c>
      <c r="D4026" t="s">
        <v>38277</v>
      </c>
      <c r="F4026" s="6" t="s">
        <v>38278</v>
      </c>
      <c r="G4026" t="s">
        <v>38279</v>
      </c>
      <c r="I4026" t="s">
        <v>38280</v>
      </c>
      <c r="J4026">
        <v>105904497</v>
      </c>
      <c r="K4026">
        <v>105904527</v>
      </c>
      <c r="L4026">
        <v>-1</v>
      </c>
      <c r="M4026">
        <v>14</v>
      </c>
      <c r="N4026" t="s">
        <v>8141</v>
      </c>
      <c r="S4026" t="s">
        <v>396</v>
      </c>
      <c r="T4026">
        <v>0</v>
      </c>
      <c r="U4026">
        <v>0</v>
      </c>
      <c r="V4026">
        <v>479936</v>
      </c>
      <c r="Z4026" s="1">
        <v>42695</v>
      </c>
    </row>
    <row r="4027" spans="1:26" x14ac:dyDescent="0.25">
      <c r="A4027">
        <v>124453</v>
      </c>
      <c r="B4027" t="s">
        <v>69</v>
      </c>
      <c r="C4027">
        <v>9606</v>
      </c>
      <c r="D4027" t="s">
        <v>38281</v>
      </c>
      <c r="F4027" s="6" t="s">
        <v>38282</v>
      </c>
      <c r="G4027" t="s">
        <v>38283</v>
      </c>
      <c r="I4027" t="s">
        <v>38284</v>
      </c>
      <c r="J4027">
        <v>105904681</v>
      </c>
      <c r="K4027">
        <v>105904711</v>
      </c>
      <c r="L4027">
        <v>-1</v>
      </c>
      <c r="M4027">
        <v>14</v>
      </c>
      <c r="N4027" t="s">
        <v>8141</v>
      </c>
      <c r="S4027" t="s">
        <v>396</v>
      </c>
      <c r="T4027">
        <v>0</v>
      </c>
      <c r="U4027">
        <v>0</v>
      </c>
      <c r="V4027">
        <v>484406</v>
      </c>
      <c r="Z4027" s="1">
        <v>42695</v>
      </c>
    </row>
    <row r="4028" spans="1:26" x14ac:dyDescent="0.25">
      <c r="A4028">
        <v>124455</v>
      </c>
      <c r="B4028" t="s">
        <v>69</v>
      </c>
      <c r="C4028">
        <v>9606</v>
      </c>
      <c r="D4028" t="s">
        <v>38285</v>
      </c>
      <c r="F4028" s="6" t="s">
        <v>38286</v>
      </c>
      <c r="G4028" t="s">
        <v>38287</v>
      </c>
      <c r="I4028" t="s">
        <v>38288</v>
      </c>
      <c r="J4028">
        <v>105907211</v>
      </c>
      <c r="K4028">
        <v>105907241</v>
      </c>
      <c r="L4028">
        <v>-1</v>
      </c>
      <c r="M4028">
        <v>14</v>
      </c>
      <c r="N4028" t="s">
        <v>8141</v>
      </c>
      <c r="S4028" t="s">
        <v>396</v>
      </c>
      <c r="T4028">
        <v>0</v>
      </c>
      <c r="U4028">
        <v>0</v>
      </c>
      <c r="V4028">
        <v>479849</v>
      </c>
      <c r="Z4028" s="1">
        <v>42695</v>
      </c>
    </row>
    <row r="4029" spans="1:26" x14ac:dyDescent="0.25">
      <c r="A4029">
        <v>124461</v>
      </c>
      <c r="B4029" t="s">
        <v>69</v>
      </c>
      <c r="C4029">
        <v>9606</v>
      </c>
      <c r="D4029" t="s">
        <v>38289</v>
      </c>
      <c r="F4029" s="6" t="s">
        <v>38290</v>
      </c>
      <c r="G4029" t="s">
        <v>38291</v>
      </c>
      <c r="I4029" t="s">
        <v>38292</v>
      </c>
      <c r="J4029">
        <v>105912257</v>
      </c>
      <c r="K4029">
        <v>105912276</v>
      </c>
      <c r="L4029">
        <v>-1</v>
      </c>
      <c r="M4029">
        <v>14</v>
      </c>
      <c r="N4029" t="s">
        <v>8141</v>
      </c>
      <c r="S4029" t="s">
        <v>396</v>
      </c>
      <c r="T4029">
        <v>0</v>
      </c>
      <c r="U4029">
        <v>0</v>
      </c>
      <c r="V4029">
        <v>480323</v>
      </c>
      <c r="Z4029" s="1">
        <v>42695</v>
      </c>
    </row>
    <row r="4030" spans="1:26" x14ac:dyDescent="0.25">
      <c r="A4030">
        <v>124465</v>
      </c>
      <c r="B4030" t="s">
        <v>69</v>
      </c>
      <c r="C4030">
        <v>9606</v>
      </c>
      <c r="D4030" t="s">
        <v>38293</v>
      </c>
      <c r="F4030" s="6" t="s">
        <v>38294</v>
      </c>
      <c r="G4030" t="s">
        <v>38295</v>
      </c>
      <c r="I4030" t="s">
        <v>38296</v>
      </c>
      <c r="J4030">
        <v>105914359</v>
      </c>
      <c r="K4030">
        <v>105914389</v>
      </c>
      <c r="L4030">
        <v>-1</v>
      </c>
      <c r="M4030">
        <v>14</v>
      </c>
      <c r="N4030" t="s">
        <v>8141</v>
      </c>
      <c r="S4030" t="s">
        <v>396</v>
      </c>
      <c r="T4030">
        <v>0</v>
      </c>
      <c r="U4030">
        <v>0</v>
      </c>
      <c r="V4030">
        <v>474710</v>
      </c>
      <c r="Z4030" s="1">
        <v>42695</v>
      </c>
    </row>
    <row r="4031" spans="1:26" x14ac:dyDescent="0.25">
      <c r="A4031">
        <v>124467</v>
      </c>
      <c r="B4031" t="s">
        <v>69</v>
      </c>
      <c r="C4031">
        <v>9606</v>
      </c>
      <c r="D4031" t="s">
        <v>38297</v>
      </c>
      <c r="F4031" s="6" t="s">
        <v>38298</v>
      </c>
      <c r="G4031" t="s">
        <v>38299</v>
      </c>
      <c r="I4031" t="s">
        <v>38300</v>
      </c>
      <c r="J4031">
        <v>105916826</v>
      </c>
      <c r="K4031">
        <v>105916856</v>
      </c>
      <c r="L4031">
        <v>-1</v>
      </c>
      <c r="M4031">
        <v>14</v>
      </c>
      <c r="N4031" t="s">
        <v>8141</v>
      </c>
      <c r="S4031" t="s">
        <v>396</v>
      </c>
      <c r="T4031">
        <v>0</v>
      </c>
      <c r="U4031">
        <v>0</v>
      </c>
      <c r="V4031">
        <v>485017</v>
      </c>
      <c r="Z4031" s="1">
        <v>42695</v>
      </c>
    </row>
    <row r="4032" spans="1:26" x14ac:dyDescent="0.25">
      <c r="A4032">
        <v>124471</v>
      </c>
      <c r="B4032" t="s">
        <v>69</v>
      </c>
      <c r="C4032">
        <v>9606</v>
      </c>
      <c r="D4032" t="s">
        <v>38301</v>
      </c>
      <c r="F4032" s="6" t="s">
        <v>38302</v>
      </c>
      <c r="G4032" t="s">
        <v>38303</v>
      </c>
      <c r="I4032" t="s">
        <v>38304</v>
      </c>
      <c r="J4032">
        <v>105939756</v>
      </c>
      <c r="K4032">
        <v>105940253</v>
      </c>
      <c r="L4032">
        <v>-1</v>
      </c>
      <c r="M4032">
        <v>14</v>
      </c>
      <c r="N4032" t="s">
        <v>8141</v>
      </c>
      <c r="O4032" t="s">
        <v>876</v>
      </c>
      <c r="P4032" t="s">
        <v>86</v>
      </c>
      <c r="Q4032" t="s">
        <v>87</v>
      </c>
      <c r="R4032" t="s">
        <v>87</v>
      </c>
      <c r="S4032" t="s">
        <v>396</v>
      </c>
      <c r="T4032">
        <v>0</v>
      </c>
      <c r="U4032">
        <v>0</v>
      </c>
      <c r="V4032">
        <v>124473</v>
      </c>
      <c r="Y4032" t="s">
        <v>38305</v>
      </c>
      <c r="Z4032" s="1">
        <v>42695</v>
      </c>
    </row>
    <row r="4033" spans="1:26" x14ac:dyDescent="0.25">
      <c r="A4033">
        <v>124474</v>
      </c>
      <c r="B4033" t="s">
        <v>69</v>
      </c>
      <c r="C4033">
        <v>9606</v>
      </c>
      <c r="D4033" t="s">
        <v>38306</v>
      </c>
      <c r="F4033" s="6" t="s">
        <v>38307</v>
      </c>
      <c r="G4033" t="s">
        <v>38308</v>
      </c>
      <c r="I4033" t="s">
        <v>38309</v>
      </c>
      <c r="J4033">
        <v>105986582</v>
      </c>
      <c r="K4033">
        <v>105987083</v>
      </c>
      <c r="L4033">
        <v>-1</v>
      </c>
      <c r="M4033">
        <v>14</v>
      </c>
      <c r="N4033" t="s">
        <v>8141</v>
      </c>
      <c r="O4033" t="s">
        <v>876</v>
      </c>
      <c r="P4033" t="s">
        <v>86</v>
      </c>
      <c r="Q4033" t="s">
        <v>87</v>
      </c>
      <c r="R4033" t="s">
        <v>87</v>
      </c>
      <c r="S4033" t="s">
        <v>396</v>
      </c>
      <c r="T4033">
        <v>1</v>
      </c>
      <c r="U4033">
        <v>0</v>
      </c>
      <c r="V4033">
        <v>124476</v>
      </c>
      <c r="Z4033" s="1">
        <v>42695</v>
      </c>
    </row>
    <row r="4034" spans="1:26" x14ac:dyDescent="0.25">
      <c r="A4034">
        <v>124477</v>
      </c>
      <c r="B4034" t="s">
        <v>69</v>
      </c>
      <c r="C4034">
        <v>9606</v>
      </c>
      <c r="D4034" t="s">
        <v>38310</v>
      </c>
      <c r="F4034" s="6" t="s">
        <v>38311</v>
      </c>
      <c r="G4034" t="s">
        <v>38312</v>
      </c>
      <c r="I4034" t="s">
        <v>38313</v>
      </c>
      <c r="J4034">
        <v>106005095</v>
      </c>
      <c r="K4034">
        <v>106005574</v>
      </c>
      <c r="L4034">
        <v>-1</v>
      </c>
      <c r="M4034">
        <v>14</v>
      </c>
      <c r="N4034" t="s">
        <v>8141</v>
      </c>
      <c r="O4034" t="s">
        <v>876</v>
      </c>
      <c r="P4034" t="s">
        <v>86</v>
      </c>
      <c r="Q4034" t="s">
        <v>87</v>
      </c>
      <c r="R4034" t="s">
        <v>87</v>
      </c>
      <c r="S4034" t="s">
        <v>396</v>
      </c>
      <c r="T4034">
        <v>0</v>
      </c>
      <c r="U4034">
        <v>0</v>
      </c>
      <c r="V4034">
        <v>124479</v>
      </c>
      <c r="Z4034" s="1">
        <v>42695</v>
      </c>
    </row>
    <row r="4035" spans="1:26" x14ac:dyDescent="0.25">
      <c r="A4035">
        <v>124483</v>
      </c>
      <c r="B4035" t="s">
        <v>69</v>
      </c>
      <c r="C4035">
        <v>9606</v>
      </c>
      <c r="D4035" t="s">
        <v>38314</v>
      </c>
      <c r="F4035" s="6" t="s">
        <v>38315</v>
      </c>
      <c r="G4035" t="s">
        <v>38316</v>
      </c>
      <c r="I4035" t="s">
        <v>38317</v>
      </c>
      <c r="J4035">
        <v>106037902</v>
      </c>
      <c r="K4035">
        <v>106038365</v>
      </c>
      <c r="L4035">
        <v>-1</v>
      </c>
      <c r="M4035">
        <v>14</v>
      </c>
      <c r="N4035" t="s">
        <v>8141</v>
      </c>
      <c r="O4035" t="s">
        <v>876</v>
      </c>
      <c r="P4035" t="s">
        <v>86</v>
      </c>
      <c r="Q4035" t="s">
        <v>87</v>
      </c>
      <c r="R4035" t="s">
        <v>87</v>
      </c>
      <c r="S4035" t="s">
        <v>396</v>
      </c>
      <c r="T4035">
        <v>0</v>
      </c>
      <c r="U4035">
        <v>0</v>
      </c>
      <c r="V4035">
        <v>124485</v>
      </c>
      <c r="Z4035" s="1">
        <v>42695</v>
      </c>
    </row>
    <row r="4036" spans="1:26" x14ac:dyDescent="0.25">
      <c r="A4036">
        <v>124486</v>
      </c>
      <c r="B4036" t="s">
        <v>69</v>
      </c>
      <c r="C4036">
        <v>9606</v>
      </c>
      <c r="D4036" t="s">
        <v>38318</v>
      </c>
      <c r="F4036" s="6" t="s">
        <v>38319</v>
      </c>
      <c r="G4036" t="s">
        <v>38320</v>
      </c>
      <c r="I4036" t="s">
        <v>38321</v>
      </c>
      <c r="J4036">
        <v>106062151</v>
      </c>
      <c r="K4036">
        <v>106062683</v>
      </c>
      <c r="L4036">
        <v>-1</v>
      </c>
      <c r="M4036">
        <v>14</v>
      </c>
      <c r="N4036" t="s">
        <v>8141</v>
      </c>
      <c r="O4036" t="s">
        <v>876</v>
      </c>
      <c r="P4036" t="s">
        <v>86</v>
      </c>
      <c r="Q4036" t="s">
        <v>87</v>
      </c>
      <c r="R4036" t="s">
        <v>87</v>
      </c>
      <c r="S4036" t="s">
        <v>396</v>
      </c>
      <c r="T4036">
        <v>1</v>
      </c>
      <c r="U4036">
        <v>0</v>
      </c>
      <c r="V4036">
        <v>124488</v>
      </c>
      <c r="Z4036" s="1">
        <v>42695</v>
      </c>
    </row>
    <row r="4037" spans="1:26" x14ac:dyDescent="0.25">
      <c r="A4037">
        <v>124495</v>
      </c>
      <c r="B4037" t="s">
        <v>69</v>
      </c>
      <c r="C4037">
        <v>9606</v>
      </c>
      <c r="D4037" t="s">
        <v>38322</v>
      </c>
      <c r="E4037">
        <v>100293211</v>
      </c>
      <c r="F4037" s="6" t="s">
        <v>38323</v>
      </c>
      <c r="G4037" t="s">
        <v>38324</v>
      </c>
      <c r="I4037" t="s">
        <v>38325</v>
      </c>
      <c r="J4037">
        <v>106116635</v>
      </c>
      <c r="K4037">
        <v>106117204</v>
      </c>
      <c r="L4037">
        <v>-1</v>
      </c>
      <c r="M4037">
        <v>14</v>
      </c>
      <c r="N4037" t="s">
        <v>8141</v>
      </c>
      <c r="O4037" t="s">
        <v>876</v>
      </c>
      <c r="P4037" t="s">
        <v>86</v>
      </c>
      <c r="Q4037" t="s">
        <v>87</v>
      </c>
      <c r="R4037" t="s">
        <v>87</v>
      </c>
      <c r="S4037" t="s">
        <v>396</v>
      </c>
      <c r="T4037">
        <v>0</v>
      </c>
      <c r="U4037">
        <v>0</v>
      </c>
      <c r="V4037">
        <v>124497</v>
      </c>
      <c r="Z4037" s="1">
        <v>42695</v>
      </c>
    </row>
    <row r="4038" spans="1:26" x14ac:dyDescent="0.25">
      <c r="A4038">
        <v>124498</v>
      </c>
      <c r="B4038" t="s">
        <v>69</v>
      </c>
      <c r="C4038">
        <v>9606</v>
      </c>
      <c r="D4038" t="s">
        <v>38326</v>
      </c>
      <c r="E4038">
        <v>101930405</v>
      </c>
      <c r="F4038" s="6" t="s">
        <v>38327</v>
      </c>
      <c r="G4038" t="s">
        <v>38328</v>
      </c>
      <c r="I4038" t="s">
        <v>38329</v>
      </c>
      <c r="J4038">
        <v>106129540</v>
      </c>
      <c r="K4038">
        <v>106130072</v>
      </c>
      <c r="L4038">
        <v>-1</v>
      </c>
      <c r="M4038">
        <v>14</v>
      </c>
      <c r="N4038" t="s">
        <v>8141</v>
      </c>
      <c r="O4038" t="s">
        <v>876</v>
      </c>
      <c r="P4038" t="s">
        <v>86</v>
      </c>
      <c r="Q4038" t="s">
        <v>87</v>
      </c>
      <c r="R4038" t="s">
        <v>87</v>
      </c>
      <c r="S4038" t="s">
        <v>396</v>
      </c>
      <c r="T4038">
        <v>0</v>
      </c>
      <c r="U4038">
        <v>0</v>
      </c>
      <c r="V4038">
        <v>124500</v>
      </c>
      <c r="Z4038" s="1">
        <v>42695</v>
      </c>
    </row>
    <row r="4039" spans="1:26" x14ac:dyDescent="0.25">
      <c r="A4039">
        <v>124501</v>
      </c>
      <c r="B4039" t="s">
        <v>69</v>
      </c>
      <c r="C4039">
        <v>9606</v>
      </c>
      <c r="D4039" t="s">
        <v>38330</v>
      </c>
      <c r="F4039" s="6" t="s">
        <v>38331</v>
      </c>
      <c r="G4039" t="s">
        <v>38332</v>
      </c>
      <c r="I4039" t="s">
        <v>38333</v>
      </c>
      <c r="J4039">
        <v>106153624</v>
      </c>
      <c r="K4039">
        <v>106154163</v>
      </c>
      <c r="L4039">
        <v>-1</v>
      </c>
      <c r="M4039">
        <v>14</v>
      </c>
      <c r="N4039" t="s">
        <v>8141</v>
      </c>
      <c r="O4039" t="s">
        <v>876</v>
      </c>
      <c r="P4039" t="s">
        <v>86</v>
      </c>
      <c r="Q4039" t="s">
        <v>87</v>
      </c>
      <c r="R4039" t="s">
        <v>87</v>
      </c>
      <c r="S4039" t="s">
        <v>396</v>
      </c>
      <c r="T4039">
        <v>0</v>
      </c>
      <c r="U4039">
        <v>0</v>
      </c>
      <c r="V4039">
        <v>124503</v>
      </c>
      <c r="Z4039" s="1">
        <v>42695</v>
      </c>
    </row>
    <row r="4040" spans="1:26" x14ac:dyDescent="0.25">
      <c r="A4040">
        <v>124504</v>
      </c>
      <c r="B4040" t="s">
        <v>69</v>
      </c>
      <c r="C4040">
        <v>9606</v>
      </c>
      <c r="D4040" t="s">
        <v>38334</v>
      </c>
      <c r="F4040" s="6" t="s">
        <v>38335</v>
      </c>
      <c r="G4040" t="s">
        <v>38336</v>
      </c>
      <c r="I4040" t="s">
        <v>38337</v>
      </c>
      <c r="J4040">
        <v>106165205</v>
      </c>
      <c r="K4040">
        <v>106165730</v>
      </c>
      <c r="L4040">
        <v>-1</v>
      </c>
      <c r="M4040">
        <v>14</v>
      </c>
      <c r="N4040" t="s">
        <v>8141</v>
      </c>
      <c r="O4040" t="s">
        <v>876</v>
      </c>
      <c r="P4040" t="s">
        <v>86</v>
      </c>
      <c r="Q4040" t="s">
        <v>87</v>
      </c>
      <c r="R4040" t="s">
        <v>87</v>
      </c>
      <c r="S4040" t="s">
        <v>396</v>
      </c>
      <c r="T4040">
        <v>0</v>
      </c>
      <c r="U4040">
        <v>0</v>
      </c>
      <c r="V4040">
        <v>124506</v>
      </c>
      <c r="Z4040" s="1">
        <v>42695</v>
      </c>
    </row>
    <row r="4041" spans="1:26" x14ac:dyDescent="0.25">
      <c r="A4041">
        <v>124507</v>
      </c>
      <c r="B4041" t="s">
        <v>69</v>
      </c>
      <c r="C4041">
        <v>9606</v>
      </c>
      <c r="D4041" t="s">
        <v>38338</v>
      </c>
      <c r="F4041" s="6" t="s">
        <v>38339</v>
      </c>
      <c r="G4041" t="s">
        <v>38340</v>
      </c>
      <c r="I4041" t="s">
        <v>38341</v>
      </c>
      <c r="J4041">
        <v>106184901</v>
      </c>
      <c r="K4041">
        <v>106185394</v>
      </c>
      <c r="L4041">
        <v>-1</v>
      </c>
      <c r="M4041">
        <v>14</v>
      </c>
      <c r="N4041" t="s">
        <v>8141</v>
      </c>
      <c r="O4041" t="s">
        <v>876</v>
      </c>
      <c r="P4041" t="s">
        <v>86</v>
      </c>
      <c r="Q4041" t="s">
        <v>87</v>
      </c>
      <c r="R4041" t="s">
        <v>87</v>
      </c>
      <c r="S4041" t="s">
        <v>396</v>
      </c>
      <c r="T4041">
        <v>0</v>
      </c>
      <c r="U4041">
        <v>0</v>
      </c>
      <c r="V4041">
        <v>124509</v>
      </c>
      <c r="Z4041" s="1">
        <v>42695</v>
      </c>
    </row>
    <row r="4042" spans="1:26" x14ac:dyDescent="0.25">
      <c r="A4042">
        <v>124510</v>
      </c>
      <c r="B4042" t="s">
        <v>69</v>
      </c>
      <c r="C4042">
        <v>9606</v>
      </c>
      <c r="D4042" t="s">
        <v>38342</v>
      </c>
      <c r="F4042" s="6" t="s">
        <v>38343</v>
      </c>
      <c r="G4042" t="s">
        <v>38344</v>
      </c>
      <c r="I4042" t="s">
        <v>38345</v>
      </c>
      <c r="J4042">
        <v>106210936</v>
      </c>
      <c r="K4042">
        <v>106211453</v>
      </c>
      <c r="L4042">
        <v>-1</v>
      </c>
      <c r="M4042">
        <v>14</v>
      </c>
      <c r="N4042" t="s">
        <v>8141</v>
      </c>
      <c r="O4042" t="s">
        <v>876</v>
      </c>
      <c r="P4042" t="s">
        <v>86</v>
      </c>
      <c r="Q4042" t="s">
        <v>87</v>
      </c>
      <c r="R4042" t="s">
        <v>87</v>
      </c>
      <c r="S4042" t="s">
        <v>396</v>
      </c>
      <c r="T4042">
        <v>0</v>
      </c>
      <c r="U4042">
        <v>0</v>
      </c>
      <c r="V4042">
        <v>124512</v>
      </c>
      <c r="Z4042" s="1">
        <v>42695</v>
      </c>
    </row>
    <row r="4043" spans="1:26" x14ac:dyDescent="0.25">
      <c r="A4043">
        <v>124513</v>
      </c>
      <c r="B4043" t="s">
        <v>69</v>
      </c>
      <c r="C4043">
        <v>9606</v>
      </c>
      <c r="D4043" t="s">
        <v>38346</v>
      </c>
      <c r="F4043" s="6" t="s">
        <v>38347</v>
      </c>
      <c r="G4043" t="s">
        <v>38348</v>
      </c>
      <c r="I4043" t="s">
        <v>38349</v>
      </c>
      <c r="J4043">
        <v>106235064</v>
      </c>
      <c r="K4043">
        <v>106235594</v>
      </c>
      <c r="L4043">
        <v>-1</v>
      </c>
      <c r="M4043">
        <v>14</v>
      </c>
      <c r="N4043" t="s">
        <v>8141</v>
      </c>
      <c r="O4043" t="s">
        <v>876</v>
      </c>
      <c r="P4043" t="s">
        <v>86</v>
      </c>
      <c r="Q4043" t="s">
        <v>87</v>
      </c>
      <c r="R4043" t="s">
        <v>87</v>
      </c>
      <c r="S4043" t="s">
        <v>396</v>
      </c>
      <c r="T4043">
        <v>0</v>
      </c>
      <c r="U4043">
        <v>0</v>
      </c>
      <c r="V4043">
        <v>124515</v>
      </c>
      <c r="Z4043" s="1">
        <v>42695</v>
      </c>
    </row>
    <row r="4044" spans="1:26" x14ac:dyDescent="0.25">
      <c r="A4044">
        <v>124519</v>
      </c>
      <c r="B4044" t="s">
        <v>69</v>
      </c>
      <c r="C4044">
        <v>9606</v>
      </c>
      <c r="D4044" t="s">
        <v>38350</v>
      </c>
      <c r="F4044" s="6" t="s">
        <v>38351</v>
      </c>
      <c r="G4044" t="s">
        <v>38352</v>
      </c>
      <c r="I4044" t="s">
        <v>38353</v>
      </c>
      <c r="J4044">
        <v>106268606</v>
      </c>
      <c r="K4044">
        <v>106269140</v>
      </c>
      <c r="L4044">
        <v>-1</v>
      </c>
      <c r="M4044">
        <v>14</v>
      </c>
      <c r="N4044" t="s">
        <v>8141</v>
      </c>
      <c r="O4044" t="s">
        <v>876</v>
      </c>
      <c r="P4044" t="s">
        <v>86</v>
      </c>
      <c r="Q4044" t="s">
        <v>87</v>
      </c>
      <c r="R4044" t="s">
        <v>87</v>
      </c>
      <c r="S4044" t="s">
        <v>396</v>
      </c>
      <c r="T4044">
        <v>1</v>
      </c>
      <c r="U4044">
        <v>0</v>
      </c>
      <c r="V4044">
        <v>124521</v>
      </c>
      <c r="Z4044" s="1">
        <v>42695</v>
      </c>
    </row>
    <row r="4045" spans="1:26" x14ac:dyDescent="0.25">
      <c r="A4045">
        <v>124522</v>
      </c>
      <c r="B4045" t="s">
        <v>69</v>
      </c>
      <c r="C4045">
        <v>9606</v>
      </c>
      <c r="D4045" t="s">
        <v>38354</v>
      </c>
      <c r="F4045" s="6" t="s">
        <v>38355</v>
      </c>
      <c r="G4045" t="s">
        <v>38356</v>
      </c>
      <c r="I4045" t="s">
        <v>38357</v>
      </c>
      <c r="J4045">
        <v>106276548</v>
      </c>
      <c r="K4045">
        <v>106277043</v>
      </c>
      <c r="L4045">
        <v>-1</v>
      </c>
      <c r="M4045">
        <v>14</v>
      </c>
      <c r="N4045" t="s">
        <v>8141</v>
      </c>
      <c r="O4045" t="s">
        <v>876</v>
      </c>
      <c r="P4045" t="s">
        <v>86</v>
      </c>
      <c r="Q4045" t="s">
        <v>87</v>
      </c>
      <c r="R4045" t="s">
        <v>87</v>
      </c>
      <c r="S4045" t="s">
        <v>396</v>
      </c>
      <c r="T4045">
        <v>0</v>
      </c>
      <c r="U4045">
        <v>0</v>
      </c>
      <c r="V4045">
        <v>124524</v>
      </c>
      <c r="Z4045" s="1">
        <v>42695</v>
      </c>
    </row>
    <row r="4046" spans="1:26" x14ac:dyDescent="0.25">
      <c r="A4046">
        <v>124525</v>
      </c>
      <c r="B4046" t="s">
        <v>69</v>
      </c>
      <c r="C4046">
        <v>9606</v>
      </c>
      <c r="D4046" t="s">
        <v>38358</v>
      </c>
      <c r="F4046" s="6" t="s">
        <v>38359</v>
      </c>
      <c r="G4046" t="s">
        <v>38360</v>
      </c>
      <c r="I4046" t="s">
        <v>38361</v>
      </c>
      <c r="J4046">
        <v>106301396</v>
      </c>
      <c r="K4046">
        <v>106301862</v>
      </c>
      <c r="L4046">
        <v>-1</v>
      </c>
      <c r="M4046">
        <v>14</v>
      </c>
      <c r="N4046" t="s">
        <v>8141</v>
      </c>
      <c r="O4046" t="s">
        <v>876</v>
      </c>
      <c r="P4046" t="s">
        <v>86</v>
      </c>
      <c r="Q4046" t="s">
        <v>87</v>
      </c>
      <c r="R4046" t="s">
        <v>87</v>
      </c>
      <c r="S4046" t="s">
        <v>396</v>
      </c>
      <c r="T4046">
        <v>0</v>
      </c>
      <c r="U4046">
        <v>0</v>
      </c>
      <c r="V4046">
        <v>124527</v>
      </c>
      <c r="Z4046" s="1">
        <v>42695</v>
      </c>
    </row>
    <row r="4047" spans="1:26" x14ac:dyDescent="0.25">
      <c r="A4047">
        <v>124528</v>
      </c>
      <c r="B4047" t="s">
        <v>69</v>
      </c>
      <c r="C4047">
        <v>9606</v>
      </c>
      <c r="D4047" t="s">
        <v>38362</v>
      </c>
      <c r="F4047" s="6" t="s">
        <v>38363</v>
      </c>
      <c r="G4047" t="s">
        <v>38364</v>
      </c>
      <c r="I4047" t="s">
        <v>38365</v>
      </c>
      <c r="J4047">
        <v>106324254</v>
      </c>
      <c r="K4047">
        <v>106324760</v>
      </c>
      <c r="L4047">
        <v>-1</v>
      </c>
      <c r="M4047">
        <v>14</v>
      </c>
      <c r="N4047" t="s">
        <v>8141</v>
      </c>
      <c r="O4047" t="s">
        <v>876</v>
      </c>
      <c r="P4047" t="s">
        <v>86</v>
      </c>
      <c r="Q4047" t="s">
        <v>87</v>
      </c>
      <c r="R4047" t="s">
        <v>87</v>
      </c>
      <c r="S4047" t="s">
        <v>396</v>
      </c>
      <c r="T4047">
        <v>0</v>
      </c>
      <c r="U4047">
        <v>0</v>
      </c>
      <c r="V4047">
        <v>124530</v>
      </c>
      <c r="Z4047" s="1">
        <v>42695</v>
      </c>
    </row>
    <row r="4048" spans="1:26" x14ac:dyDescent="0.25">
      <c r="A4048">
        <v>124537</v>
      </c>
      <c r="B4048" t="s">
        <v>69</v>
      </c>
      <c r="C4048">
        <v>9606</v>
      </c>
      <c r="D4048" t="s">
        <v>38366</v>
      </c>
      <c r="F4048" s="6" t="s">
        <v>38367</v>
      </c>
      <c r="G4048" t="s">
        <v>38368</v>
      </c>
      <c r="I4048" t="s">
        <v>38369</v>
      </c>
      <c r="J4048">
        <v>106359793</v>
      </c>
      <c r="K4048">
        <v>106360324</v>
      </c>
      <c r="L4048">
        <v>-1</v>
      </c>
      <c r="M4048">
        <v>14</v>
      </c>
      <c r="N4048" t="s">
        <v>8141</v>
      </c>
      <c r="O4048" t="s">
        <v>876</v>
      </c>
      <c r="P4048" t="s">
        <v>86</v>
      </c>
      <c r="Q4048" t="s">
        <v>87</v>
      </c>
      <c r="R4048" t="s">
        <v>87</v>
      </c>
      <c r="S4048" t="s">
        <v>396</v>
      </c>
      <c r="T4048">
        <v>0</v>
      </c>
      <c r="U4048">
        <v>0</v>
      </c>
      <c r="V4048">
        <v>124539</v>
      </c>
      <c r="Z4048" s="1">
        <v>42695</v>
      </c>
    </row>
    <row r="4049" spans="1:26" x14ac:dyDescent="0.25">
      <c r="A4049">
        <v>124540</v>
      </c>
      <c r="B4049" t="s">
        <v>69</v>
      </c>
      <c r="C4049">
        <v>9606</v>
      </c>
      <c r="D4049" t="s">
        <v>38370</v>
      </c>
      <c r="F4049" s="6" t="s">
        <v>38371</v>
      </c>
      <c r="G4049" t="s">
        <v>38372</v>
      </c>
      <c r="I4049" t="s">
        <v>38373</v>
      </c>
      <c r="J4049">
        <v>106373663</v>
      </c>
      <c r="K4049">
        <v>106374145</v>
      </c>
      <c r="L4049">
        <v>-1</v>
      </c>
      <c r="M4049">
        <v>14</v>
      </c>
      <c r="N4049" t="s">
        <v>8141</v>
      </c>
      <c r="O4049" t="s">
        <v>876</v>
      </c>
      <c r="P4049" t="s">
        <v>86</v>
      </c>
      <c r="Q4049" t="s">
        <v>87</v>
      </c>
      <c r="R4049" t="s">
        <v>87</v>
      </c>
      <c r="S4049" t="s">
        <v>396</v>
      </c>
      <c r="T4049">
        <v>0</v>
      </c>
      <c r="U4049">
        <v>0</v>
      </c>
      <c r="V4049">
        <v>124542</v>
      </c>
      <c r="Z4049" s="1">
        <v>42695</v>
      </c>
    </row>
    <row r="4050" spans="1:26" x14ac:dyDescent="0.25">
      <c r="A4050">
        <v>124543</v>
      </c>
      <c r="B4050" t="s">
        <v>69</v>
      </c>
      <c r="C4050">
        <v>9606</v>
      </c>
      <c r="D4050" t="s">
        <v>38374</v>
      </c>
      <c r="F4050" s="6" t="s">
        <v>38375</v>
      </c>
      <c r="G4050" t="s">
        <v>38376</v>
      </c>
      <c r="I4050" t="s">
        <v>38377</v>
      </c>
      <c r="J4050">
        <v>106389392</v>
      </c>
      <c r="K4050">
        <v>106389858</v>
      </c>
      <c r="L4050">
        <v>-1</v>
      </c>
      <c r="M4050">
        <v>14</v>
      </c>
      <c r="N4050" t="s">
        <v>8141</v>
      </c>
      <c r="O4050" t="s">
        <v>876</v>
      </c>
      <c r="P4050" t="s">
        <v>86</v>
      </c>
      <c r="Q4050" t="s">
        <v>87</v>
      </c>
      <c r="R4050" t="s">
        <v>87</v>
      </c>
      <c r="S4050" t="s">
        <v>396</v>
      </c>
      <c r="T4050">
        <v>0</v>
      </c>
      <c r="U4050">
        <v>0</v>
      </c>
      <c r="V4050">
        <v>124545</v>
      </c>
      <c r="Z4050" s="1">
        <v>42695</v>
      </c>
    </row>
    <row r="4051" spans="1:26" x14ac:dyDescent="0.25">
      <c r="A4051">
        <v>124546</v>
      </c>
      <c r="B4051" t="s">
        <v>69</v>
      </c>
      <c r="C4051">
        <v>9606</v>
      </c>
      <c r="D4051" t="s">
        <v>38378</v>
      </c>
      <c r="F4051" s="6" t="s">
        <v>38379</v>
      </c>
      <c r="G4051" t="s">
        <v>38380</v>
      </c>
      <c r="I4051" t="s">
        <v>38381</v>
      </c>
      <c r="J4051">
        <v>106410493</v>
      </c>
      <c r="K4051">
        <v>106411021</v>
      </c>
      <c r="L4051">
        <v>-1</v>
      </c>
      <c r="M4051">
        <v>14</v>
      </c>
      <c r="N4051" t="s">
        <v>8141</v>
      </c>
      <c r="O4051" t="s">
        <v>876</v>
      </c>
      <c r="P4051" t="s">
        <v>86</v>
      </c>
      <c r="Q4051" t="s">
        <v>87</v>
      </c>
      <c r="R4051" t="s">
        <v>87</v>
      </c>
      <c r="S4051" t="s">
        <v>396</v>
      </c>
      <c r="T4051">
        <v>0</v>
      </c>
      <c r="U4051">
        <v>0</v>
      </c>
      <c r="V4051">
        <v>124548</v>
      </c>
      <c r="Z4051" s="1">
        <v>42695</v>
      </c>
    </row>
    <row r="4052" spans="1:26" x14ac:dyDescent="0.25">
      <c r="A4052">
        <v>124549</v>
      </c>
      <c r="B4052" t="s">
        <v>69</v>
      </c>
      <c r="C4052">
        <v>9606</v>
      </c>
      <c r="D4052" t="s">
        <v>38382</v>
      </c>
      <c r="F4052" s="6" t="s">
        <v>38383</v>
      </c>
      <c r="G4052" t="s">
        <v>38384</v>
      </c>
      <c r="I4052" t="s">
        <v>38385</v>
      </c>
      <c r="J4052">
        <v>106421711</v>
      </c>
      <c r="K4052">
        <v>106422218</v>
      </c>
      <c r="L4052">
        <v>-1</v>
      </c>
      <c r="M4052">
        <v>14</v>
      </c>
      <c r="N4052" t="s">
        <v>8141</v>
      </c>
      <c r="O4052" t="s">
        <v>876</v>
      </c>
      <c r="P4052" t="s">
        <v>86</v>
      </c>
      <c r="Q4052" t="s">
        <v>87</v>
      </c>
      <c r="R4052" t="s">
        <v>87</v>
      </c>
      <c r="S4052" t="s">
        <v>396</v>
      </c>
      <c r="T4052">
        <v>0</v>
      </c>
      <c r="U4052">
        <v>0</v>
      </c>
      <c r="V4052">
        <v>124551</v>
      </c>
      <c r="Z4052" s="1">
        <v>42695</v>
      </c>
    </row>
    <row r="4053" spans="1:26" x14ac:dyDescent="0.25">
      <c r="A4053">
        <v>124555</v>
      </c>
      <c r="B4053" t="s">
        <v>69</v>
      </c>
      <c r="C4053">
        <v>9606</v>
      </c>
      <c r="D4053" t="s">
        <v>38386</v>
      </c>
      <c r="F4053" s="6" t="s">
        <v>38387</v>
      </c>
      <c r="G4053" t="s">
        <v>38388</v>
      </c>
      <c r="I4053" t="s">
        <v>38389</v>
      </c>
      <c r="J4053">
        <v>106506996</v>
      </c>
      <c r="K4053">
        <v>106507491</v>
      </c>
      <c r="L4053">
        <v>-1</v>
      </c>
      <c r="M4053">
        <v>14</v>
      </c>
      <c r="N4053" t="s">
        <v>8141</v>
      </c>
      <c r="O4053" t="s">
        <v>876</v>
      </c>
      <c r="P4053" t="s">
        <v>86</v>
      </c>
      <c r="Q4053" t="s">
        <v>87</v>
      </c>
      <c r="R4053" t="s">
        <v>87</v>
      </c>
      <c r="S4053" t="s">
        <v>396</v>
      </c>
      <c r="T4053">
        <v>0</v>
      </c>
      <c r="U4053">
        <v>0</v>
      </c>
      <c r="V4053">
        <v>124557</v>
      </c>
      <c r="Z4053" s="1">
        <v>42695</v>
      </c>
    </row>
    <row r="4054" spans="1:26" x14ac:dyDescent="0.25">
      <c r="A4054">
        <v>124558</v>
      </c>
      <c r="B4054" t="s">
        <v>69</v>
      </c>
      <c r="C4054">
        <v>9606</v>
      </c>
      <c r="D4054" t="s">
        <v>38390</v>
      </c>
      <c r="F4054" s="6" t="s">
        <v>38391</v>
      </c>
      <c r="G4054" t="s">
        <v>38392</v>
      </c>
      <c r="I4054" t="s">
        <v>38393</v>
      </c>
      <c r="J4054">
        <v>106511117</v>
      </c>
      <c r="K4054">
        <v>106511856</v>
      </c>
      <c r="L4054">
        <v>-1</v>
      </c>
      <c r="M4054">
        <v>14</v>
      </c>
      <c r="N4054" t="s">
        <v>8141</v>
      </c>
      <c r="O4054" t="s">
        <v>876</v>
      </c>
      <c r="P4054" t="s">
        <v>86</v>
      </c>
      <c r="Q4054" t="s">
        <v>87</v>
      </c>
      <c r="R4054" t="s">
        <v>87</v>
      </c>
      <c r="S4054" t="s">
        <v>396</v>
      </c>
      <c r="T4054">
        <v>0</v>
      </c>
      <c r="U4054">
        <v>0</v>
      </c>
      <c r="V4054">
        <v>124560</v>
      </c>
      <c r="Z4054" s="1">
        <v>42695</v>
      </c>
    </row>
    <row r="4055" spans="1:26" x14ac:dyDescent="0.25">
      <c r="A4055">
        <v>124564</v>
      </c>
      <c r="B4055" t="s">
        <v>69</v>
      </c>
      <c r="C4055">
        <v>9606</v>
      </c>
      <c r="D4055" t="s">
        <v>38394</v>
      </c>
      <c r="F4055" s="6" t="s">
        <v>38395</v>
      </c>
      <c r="G4055" t="s">
        <v>38396</v>
      </c>
      <c r="I4055" t="s">
        <v>38397</v>
      </c>
      <c r="J4055">
        <v>106537810</v>
      </c>
      <c r="K4055">
        <v>106538344</v>
      </c>
      <c r="L4055">
        <v>-1</v>
      </c>
      <c r="M4055">
        <v>14</v>
      </c>
      <c r="N4055" t="s">
        <v>8141</v>
      </c>
      <c r="O4055" t="s">
        <v>876</v>
      </c>
      <c r="P4055" t="s">
        <v>86</v>
      </c>
      <c r="Q4055" t="s">
        <v>87</v>
      </c>
      <c r="R4055" t="s">
        <v>87</v>
      </c>
      <c r="S4055" t="s">
        <v>396</v>
      </c>
      <c r="T4055">
        <v>0</v>
      </c>
      <c r="U4055">
        <v>0</v>
      </c>
      <c r="V4055">
        <v>124566</v>
      </c>
      <c r="Z4055" s="1">
        <v>42695</v>
      </c>
    </row>
    <row r="4056" spans="1:26" x14ac:dyDescent="0.25">
      <c r="A4056">
        <v>124567</v>
      </c>
      <c r="B4056" t="s">
        <v>69</v>
      </c>
      <c r="C4056">
        <v>9606</v>
      </c>
      <c r="D4056" t="s">
        <v>38398</v>
      </c>
      <c r="F4056" s="6" t="s">
        <v>38399</v>
      </c>
      <c r="G4056" t="s">
        <v>38400</v>
      </c>
      <c r="I4056" t="s">
        <v>38401</v>
      </c>
      <c r="J4056">
        <v>106556920</v>
      </c>
      <c r="K4056">
        <v>106675432</v>
      </c>
      <c r="L4056">
        <v>-1</v>
      </c>
      <c r="M4056">
        <v>14</v>
      </c>
      <c r="N4056" t="s">
        <v>8141</v>
      </c>
      <c r="O4056" t="s">
        <v>876</v>
      </c>
      <c r="P4056" t="s">
        <v>86</v>
      </c>
      <c r="Q4056" t="s">
        <v>87</v>
      </c>
      <c r="R4056" t="s">
        <v>87</v>
      </c>
      <c r="S4056" t="s">
        <v>396</v>
      </c>
      <c r="T4056">
        <v>0</v>
      </c>
      <c r="U4056">
        <v>0</v>
      </c>
      <c r="V4056" t="s">
        <v>38402</v>
      </c>
      <c r="Z4056" s="1">
        <v>42695</v>
      </c>
    </row>
    <row r="4057" spans="1:26" x14ac:dyDescent="0.25">
      <c r="A4057">
        <v>124570</v>
      </c>
      <c r="B4057" t="s">
        <v>69</v>
      </c>
      <c r="C4057">
        <v>9606</v>
      </c>
      <c r="D4057" t="s">
        <v>38403</v>
      </c>
      <c r="F4057" s="6" t="s">
        <v>38404</v>
      </c>
      <c r="G4057" t="s">
        <v>38405</v>
      </c>
      <c r="I4057" t="s">
        <v>38406</v>
      </c>
      <c r="J4057">
        <v>106578744</v>
      </c>
      <c r="K4057">
        <v>106579236</v>
      </c>
      <c r="L4057">
        <v>-1</v>
      </c>
      <c r="M4057">
        <v>14</v>
      </c>
      <c r="N4057" t="s">
        <v>8141</v>
      </c>
      <c r="O4057" t="s">
        <v>876</v>
      </c>
      <c r="P4057" t="s">
        <v>86</v>
      </c>
      <c r="Q4057" t="s">
        <v>87</v>
      </c>
      <c r="R4057" t="s">
        <v>87</v>
      </c>
      <c r="S4057" t="s">
        <v>396</v>
      </c>
      <c r="T4057">
        <v>0</v>
      </c>
      <c r="U4057">
        <v>0</v>
      </c>
      <c r="V4057">
        <v>124572</v>
      </c>
      <c r="Z4057" s="1">
        <v>42695</v>
      </c>
    </row>
    <row r="4058" spans="1:26" x14ac:dyDescent="0.25">
      <c r="A4058">
        <v>124573</v>
      </c>
      <c r="B4058" t="s">
        <v>69</v>
      </c>
      <c r="C4058">
        <v>9606</v>
      </c>
      <c r="D4058" t="s">
        <v>38407</v>
      </c>
      <c r="F4058" s="6" t="s">
        <v>38408</v>
      </c>
      <c r="G4058" t="s">
        <v>38409</v>
      </c>
      <c r="I4058" t="s">
        <v>38410</v>
      </c>
      <c r="J4058">
        <v>106592676</v>
      </c>
      <c r="K4058">
        <v>106593347</v>
      </c>
      <c r="L4058">
        <v>-1</v>
      </c>
      <c r="M4058">
        <v>14</v>
      </c>
      <c r="N4058" t="s">
        <v>8141</v>
      </c>
      <c r="O4058" t="s">
        <v>876</v>
      </c>
      <c r="P4058" t="s">
        <v>86</v>
      </c>
      <c r="Q4058" t="s">
        <v>87</v>
      </c>
      <c r="R4058" t="s">
        <v>87</v>
      </c>
      <c r="S4058" t="s">
        <v>396</v>
      </c>
      <c r="T4058">
        <v>0</v>
      </c>
      <c r="U4058">
        <v>0</v>
      </c>
      <c r="V4058">
        <v>124575</v>
      </c>
      <c r="Z4058" s="1">
        <v>42695</v>
      </c>
    </row>
    <row r="4059" spans="1:26" x14ac:dyDescent="0.25">
      <c r="A4059">
        <v>124576</v>
      </c>
      <c r="B4059" t="s">
        <v>69</v>
      </c>
      <c r="C4059">
        <v>9606</v>
      </c>
      <c r="D4059" t="s">
        <v>38411</v>
      </c>
      <c r="F4059" s="6" t="s">
        <v>38412</v>
      </c>
      <c r="G4059" t="s">
        <v>38413</v>
      </c>
      <c r="I4059" t="s">
        <v>38414</v>
      </c>
      <c r="J4059">
        <v>106622357</v>
      </c>
      <c r="K4059">
        <v>106622855</v>
      </c>
      <c r="L4059">
        <v>-1</v>
      </c>
      <c r="M4059">
        <v>14</v>
      </c>
      <c r="N4059" t="s">
        <v>8141</v>
      </c>
      <c r="O4059" t="s">
        <v>876</v>
      </c>
      <c r="P4059" t="s">
        <v>86</v>
      </c>
      <c r="Q4059" t="s">
        <v>87</v>
      </c>
      <c r="R4059" t="s">
        <v>87</v>
      </c>
      <c r="S4059" t="s">
        <v>396</v>
      </c>
      <c r="T4059">
        <v>0</v>
      </c>
      <c r="U4059">
        <v>0</v>
      </c>
      <c r="V4059">
        <v>124578</v>
      </c>
      <c r="Z4059" s="1">
        <v>42695</v>
      </c>
    </row>
    <row r="4060" spans="1:26" x14ac:dyDescent="0.25">
      <c r="A4060">
        <v>124582</v>
      </c>
      <c r="B4060" t="s">
        <v>69</v>
      </c>
      <c r="C4060">
        <v>9606</v>
      </c>
      <c r="D4060" t="s">
        <v>38415</v>
      </c>
      <c r="F4060" s="6" t="s">
        <v>38416</v>
      </c>
      <c r="G4060" t="s">
        <v>38417</v>
      </c>
      <c r="I4060" t="s">
        <v>38418</v>
      </c>
      <c r="J4060">
        <v>106639119</v>
      </c>
      <c r="K4060">
        <v>106639657</v>
      </c>
      <c r="L4060">
        <v>-1</v>
      </c>
      <c r="M4060">
        <v>14</v>
      </c>
      <c r="N4060" t="s">
        <v>8141</v>
      </c>
      <c r="O4060" t="s">
        <v>876</v>
      </c>
      <c r="P4060" t="s">
        <v>86</v>
      </c>
      <c r="Q4060" t="s">
        <v>87</v>
      </c>
      <c r="R4060" t="s">
        <v>87</v>
      </c>
      <c r="S4060" t="s">
        <v>396</v>
      </c>
      <c r="T4060">
        <v>0</v>
      </c>
      <c r="U4060">
        <v>0</v>
      </c>
      <c r="V4060">
        <v>124584</v>
      </c>
      <c r="Z4060" s="1">
        <v>42695</v>
      </c>
    </row>
    <row r="4061" spans="1:26" x14ac:dyDescent="0.25">
      <c r="A4061">
        <v>124588</v>
      </c>
      <c r="B4061" t="s">
        <v>69</v>
      </c>
      <c r="C4061">
        <v>9606</v>
      </c>
      <c r="D4061" t="s">
        <v>38419</v>
      </c>
      <c r="F4061" s="6" t="s">
        <v>38420</v>
      </c>
      <c r="G4061" t="s">
        <v>38421</v>
      </c>
      <c r="I4061" t="s">
        <v>38422</v>
      </c>
      <c r="J4061">
        <v>106675017</v>
      </c>
      <c r="K4061">
        <v>106675544</v>
      </c>
      <c r="L4061">
        <v>-1</v>
      </c>
      <c r="M4061">
        <v>14</v>
      </c>
      <c r="N4061" t="s">
        <v>8141</v>
      </c>
      <c r="O4061" t="s">
        <v>876</v>
      </c>
      <c r="P4061" t="s">
        <v>86</v>
      </c>
      <c r="Q4061" t="s">
        <v>87</v>
      </c>
      <c r="R4061" t="s">
        <v>87</v>
      </c>
      <c r="S4061" t="s">
        <v>396</v>
      </c>
      <c r="T4061">
        <v>0</v>
      </c>
      <c r="U4061">
        <v>0</v>
      </c>
      <c r="V4061">
        <v>124590</v>
      </c>
      <c r="Z4061" s="1">
        <v>42695</v>
      </c>
    </row>
    <row r="4062" spans="1:26" x14ac:dyDescent="0.25">
      <c r="A4062">
        <v>124591</v>
      </c>
      <c r="B4062" t="s">
        <v>69</v>
      </c>
      <c r="C4062">
        <v>9606</v>
      </c>
      <c r="D4062" t="s">
        <v>38423</v>
      </c>
      <c r="F4062" s="6" t="s">
        <v>38424</v>
      </c>
      <c r="G4062" t="s">
        <v>38425</v>
      </c>
      <c r="I4062" t="s">
        <v>38426</v>
      </c>
      <c r="J4062">
        <v>106714684</v>
      </c>
      <c r="K4062">
        <v>106715181</v>
      </c>
      <c r="L4062">
        <v>-1</v>
      </c>
      <c r="M4062">
        <v>14</v>
      </c>
      <c r="N4062" t="s">
        <v>8141</v>
      </c>
      <c r="O4062" t="s">
        <v>876</v>
      </c>
      <c r="P4062" t="s">
        <v>86</v>
      </c>
      <c r="Q4062" t="s">
        <v>87</v>
      </c>
      <c r="R4062" t="s">
        <v>87</v>
      </c>
      <c r="S4062" t="s">
        <v>396</v>
      </c>
      <c r="T4062">
        <v>0</v>
      </c>
      <c r="U4062">
        <v>0</v>
      </c>
      <c r="V4062">
        <v>124593</v>
      </c>
      <c r="Z4062" s="1">
        <v>42695</v>
      </c>
    </row>
    <row r="4063" spans="1:26" x14ac:dyDescent="0.25">
      <c r="A4063">
        <v>124594</v>
      </c>
      <c r="B4063" t="s">
        <v>69</v>
      </c>
      <c r="C4063">
        <v>9606</v>
      </c>
      <c r="D4063" t="s">
        <v>38427</v>
      </c>
      <c r="F4063" s="6" t="s">
        <v>38428</v>
      </c>
      <c r="G4063" t="s">
        <v>38429</v>
      </c>
      <c r="I4063" t="s">
        <v>38430</v>
      </c>
      <c r="J4063">
        <v>106723574</v>
      </c>
      <c r="K4063">
        <v>106724093</v>
      </c>
      <c r="L4063">
        <v>-1</v>
      </c>
      <c r="M4063">
        <v>14</v>
      </c>
      <c r="N4063" t="s">
        <v>8141</v>
      </c>
      <c r="O4063" t="s">
        <v>876</v>
      </c>
      <c r="P4063" t="s">
        <v>86</v>
      </c>
      <c r="Q4063" t="s">
        <v>87</v>
      </c>
      <c r="R4063" t="s">
        <v>87</v>
      </c>
      <c r="S4063" t="s">
        <v>396</v>
      </c>
      <c r="T4063">
        <v>0</v>
      </c>
      <c r="U4063">
        <v>0</v>
      </c>
      <c r="V4063">
        <v>124596</v>
      </c>
      <c r="Z4063" s="1">
        <v>42695</v>
      </c>
    </row>
    <row r="4064" spans="1:26" x14ac:dyDescent="0.25">
      <c r="A4064">
        <v>124600</v>
      </c>
      <c r="B4064" t="s">
        <v>69</v>
      </c>
      <c r="C4064">
        <v>9606</v>
      </c>
      <c r="D4064" t="s">
        <v>38431</v>
      </c>
      <c r="F4064" s="6" t="s">
        <v>38432</v>
      </c>
      <c r="G4064" t="s">
        <v>38433</v>
      </c>
      <c r="I4064" t="s">
        <v>38434</v>
      </c>
      <c r="J4064">
        <v>106802694</v>
      </c>
      <c r="K4064">
        <v>106803233</v>
      </c>
      <c r="L4064">
        <v>-1</v>
      </c>
      <c r="M4064">
        <v>14</v>
      </c>
      <c r="N4064" t="s">
        <v>8141</v>
      </c>
      <c r="O4064" t="s">
        <v>876</v>
      </c>
      <c r="P4064" t="s">
        <v>86</v>
      </c>
      <c r="Q4064" t="s">
        <v>87</v>
      </c>
      <c r="R4064" t="s">
        <v>87</v>
      </c>
      <c r="S4064" t="s">
        <v>396</v>
      </c>
      <c r="T4064">
        <v>0</v>
      </c>
      <c r="U4064">
        <v>0</v>
      </c>
      <c r="V4064">
        <v>124602</v>
      </c>
      <c r="Z4064" s="1">
        <v>42695</v>
      </c>
    </row>
    <row r="4065" spans="1:26" x14ac:dyDescent="0.25">
      <c r="A4065">
        <v>124606</v>
      </c>
      <c r="B4065" t="s">
        <v>69</v>
      </c>
      <c r="C4065">
        <v>9606</v>
      </c>
      <c r="D4065" t="s">
        <v>38435</v>
      </c>
      <c r="F4065" s="6" t="s">
        <v>38436</v>
      </c>
      <c r="G4065" t="s">
        <v>38437</v>
      </c>
      <c r="I4065" t="s">
        <v>38438</v>
      </c>
      <c r="J4065">
        <v>106851123</v>
      </c>
      <c r="K4065">
        <v>106851417</v>
      </c>
      <c r="L4065">
        <v>-1</v>
      </c>
      <c r="M4065">
        <v>14</v>
      </c>
      <c r="N4065" t="s">
        <v>8141</v>
      </c>
      <c r="S4065" t="s">
        <v>396</v>
      </c>
      <c r="T4065">
        <v>0</v>
      </c>
      <c r="U4065">
        <v>0</v>
      </c>
      <c r="Z4065" s="1">
        <v>42695</v>
      </c>
    </row>
    <row r="4066" spans="1:26" x14ac:dyDescent="0.25">
      <c r="A4066">
        <v>124609</v>
      </c>
      <c r="B4066" t="s">
        <v>69</v>
      </c>
      <c r="C4066">
        <v>9606</v>
      </c>
      <c r="D4066" t="s">
        <v>38439</v>
      </c>
      <c r="F4066" s="6" t="s">
        <v>38440</v>
      </c>
      <c r="G4066" t="s">
        <v>38441</v>
      </c>
      <c r="I4066" t="s">
        <v>38442</v>
      </c>
      <c r="J4066">
        <v>106874583</v>
      </c>
      <c r="K4066">
        <v>106875071</v>
      </c>
      <c r="L4066">
        <v>-1</v>
      </c>
      <c r="M4066">
        <v>14</v>
      </c>
      <c r="N4066" t="s">
        <v>8141</v>
      </c>
      <c r="O4066" t="s">
        <v>876</v>
      </c>
      <c r="P4066" t="s">
        <v>86</v>
      </c>
      <c r="Q4066" t="s">
        <v>87</v>
      </c>
      <c r="R4066" t="s">
        <v>87</v>
      </c>
      <c r="S4066" t="s">
        <v>396</v>
      </c>
      <c r="T4066">
        <v>0</v>
      </c>
      <c r="U4066">
        <v>0</v>
      </c>
      <c r="V4066">
        <v>124611</v>
      </c>
      <c r="Z4066" s="1">
        <v>42695</v>
      </c>
    </row>
    <row r="4067" spans="1:26" x14ac:dyDescent="0.25">
      <c r="A4067">
        <v>124824</v>
      </c>
      <c r="B4067" t="s">
        <v>69</v>
      </c>
      <c r="C4067">
        <v>9606</v>
      </c>
      <c r="D4067" t="s">
        <v>38443</v>
      </c>
      <c r="E4067" s="7">
        <v>101928623717</v>
      </c>
      <c r="F4067" s="6" t="s">
        <v>38444</v>
      </c>
      <c r="G4067" t="s">
        <v>38445</v>
      </c>
      <c r="H4067" t="s">
        <v>38446</v>
      </c>
      <c r="I4067" t="s">
        <v>38447</v>
      </c>
      <c r="J4067">
        <v>31897785</v>
      </c>
      <c r="K4067">
        <v>31945672</v>
      </c>
      <c r="L4067">
        <v>1</v>
      </c>
      <c r="M4067">
        <v>6</v>
      </c>
      <c r="N4067" t="s">
        <v>28014</v>
      </c>
      <c r="O4067" t="s">
        <v>38448</v>
      </c>
      <c r="P4067" t="s">
        <v>86</v>
      </c>
      <c r="Q4067" t="s">
        <v>7427</v>
      </c>
      <c r="R4067" t="s">
        <v>7428</v>
      </c>
      <c r="S4067" t="s">
        <v>157</v>
      </c>
      <c r="T4067">
        <v>8</v>
      </c>
      <c r="U4067">
        <v>0</v>
      </c>
      <c r="V4067" t="s">
        <v>38449</v>
      </c>
      <c r="X4067" t="s">
        <v>38450</v>
      </c>
      <c r="Y4067" t="s">
        <v>38451</v>
      </c>
      <c r="Z4067" s="1">
        <v>42695</v>
      </c>
    </row>
    <row r="4068" spans="1:26" x14ac:dyDescent="0.25">
      <c r="A4068">
        <v>124932</v>
      </c>
      <c r="B4068" t="s">
        <v>69</v>
      </c>
      <c r="C4068">
        <v>9606</v>
      </c>
      <c r="D4068" t="s">
        <v>38452</v>
      </c>
      <c r="E4068">
        <v>253018</v>
      </c>
      <c r="F4068" s="6" t="s">
        <v>38453</v>
      </c>
      <c r="G4068" t="s">
        <v>38454</v>
      </c>
      <c r="I4068" t="s">
        <v>38455</v>
      </c>
      <c r="J4068">
        <v>31197760</v>
      </c>
      <c r="K4068">
        <v>31203968</v>
      </c>
      <c r="L4068">
        <v>1</v>
      </c>
      <c r="M4068">
        <v>6</v>
      </c>
      <c r="N4068" t="s">
        <v>28014</v>
      </c>
      <c r="S4068" t="s">
        <v>396</v>
      </c>
      <c r="T4068">
        <v>0</v>
      </c>
      <c r="U4068">
        <v>0</v>
      </c>
      <c r="V4068" t="s">
        <v>38456</v>
      </c>
      <c r="Z4068" s="1">
        <v>42695</v>
      </c>
    </row>
    <row r="4069" spans="1:26" x14ac:dyDescent="0.25">
      <c r="A4069">
        <v>125033</v>
      </c>
      <c r="B4069" t="s">
        <v>69</v>
      </c>
      <c r="C4069">
        <v>9606</v>
      </c>
      <c r="D4069" t="s">
        <v>38457</v>
      </c>
      <c r="E4069">
        <v>7917</v>
      </c>
      <c r="F4069" s="6" t="s">
        <v>38458</v>
      </c>
      <c r="G4069" t="s">
        <v>38459</v>
      </c>
      <c r="H4069" t="s">
        <v>38460</v>
      </c>
      <c r="I4069" t="s">
        <v>38461</v>
      </c>
      <c r="J4069">
        <v>31639028</v>
      </c>
      <c r="K4069">
        <v>31652705</v>
      </c>
      <c r="L4069">
        <v>-1</v>
      </c>
      <c r="M4069">
        <v>6</v>
      </c>
      <c r="N4069" t="s">
        <v>28014</v>
      </c>
      <c r="O4069" t="s">
        <v>38462</v>
      </c>
      <c r="P4069" t="s">
        <v>121</v>
      </c>
      <c r="Q4069" t="s">
        <v>38463</v>
      </c>
      <c r="R4069" t="s">
        <v>38464</v>
      </c>
      <c r="S4069" t="s">
        <v>88</v>
      </c>
      <c r="T4069">
        <v>164</v>
      </c>
      <c r="U4069">
        <v>6</v>
      </c>
      <c r="X4069" t="s">
        <v>38465</v>
      </c>
      <c r="Y4069" t="s">
        <v>38466</v>
      </c>
      <c r="Z4069" s="1">
        <v>42695</v>
      </c>
    </row>
    <row r="4070" spans="1:26" x14ac:dyDescent="0.25">
      <c r="A4070">
        <v>125081</v>
      </c>
      <c r="B4070" t="s">
        <v>69</v>
      </c>
      <c r="C4070">
        <v>9606</v>
      </c>
      <c r="D4070" t="s">
        <v>38467</v>
      </c>
      <c r="E4070">
        <v>3133</v>
      </c>
      <c r="F4070" s="6" t="s">
        <v>38468</v>
      </c>
      <c r="G4070" t="s">
        <v>38469</v>
      </c>
      <c r="H4070" t="s">
        <v>38470</v>
      </c>
      <c r="I4070" t="s">
        <v>38471</v>
      </c>
      <c r="J4070">
        <v>30489406</v>
      </c>
      <c r="K4070">
        <v>30494205</v>
      </c>
      <c r="L4070">
        <v>1</v>
      </c>
      <c r="M4070">
        <v>6</v>
      </c>
      <c r="N4070" t="s">
        <v>2762</v>
      </c>
      <c r="O4070" t="s">
        <v>38472</v>
      </c>
      <c r="P4070" t="s">
        <v>11228</v>
      </c>
      <c r="Q4070" t="s">
        <v>28443</v>
      </c>
      <c r="R4070" t="s">
        <v>28444</v>
      </c>
      <c r="S4070" t="s">
        <v>79</v>
      </c>
      <c r="T4070">
        <v>16</v>
      </c>
      <c r="U4070">
        <v>0</v>
      </c>
      <c r="V4070">
        <v>808177</v>
      </c>
      <c r="Z4070" s="1">
        <v>42695</v>
      </c>
    </row>
    <row r="4071" spans="1:26" x14ac:dyDescent="0.25">
      <c r="A4071">
        <v>125230</v>
      </c>
      <c r="B4071" t="s">
        <v>69</v>
      </c>
      <c r="C4071">
        <v>9606</v>
      </c>
      <c r="D4071" t="s">
        <v>38473</v>
      </c>
      <c r="E4071">
        <v>102157402</v>
      </c>
      <c r="F4071" s="6" t="s">
        <v>38474</v>
      </c>
      <c r="G4071" t="s">
        <v>38475</v>
      </c>
      <c r="I4071" t="s">
        <v>38476</v>
      </c>
      <c r="J4071">
        <v>69350984</v>
      </c>
      <c r="K4071">
        <v>69370013</v>
      </c>
      <c r="L4071">
        <v>-1</v>
      </c>
      <c r="M4071">
        <v>5</v>
      </c>
      <c r="N4071" t="s">
        <v>1790</v>
      </c>
      <c r="O4071" t="s">
        <v>38477</v>
      </c>
      <c r="P4071" t="s">
        <v>202</v>
      </c>
      <c r="Q4071" t="s">
        <v>38478</v>
      </c>
      <c r="R4071" t="s">
        <v>38479</v>
      </c>
      <c r="S4071" t="s">
        <v>88</v>
      </c>
      <c r="T4071">
        <v>91</v>
      </c>
      <c r="U4071">
        <v>0</v>
      </c>
      <c r="V4071" t="s">
        <v>38480</v>
      </c>
      <c r="X4071" t="s">
        <v>38481</v>
      </c>
      <c r="Y4071" t="s">
        <v>38482</v>
      </c>
      <c r="Z4071" s="1">
        <v>42695</v>
      </c>
    </row>
    <row r="4072" spans="1:26" x14ac:dyDescent="0.25">
      <c r="A4072">
        <v>125942</v>
      </c>
      <c r="B4072" t="s">
        <v>69</v>
      </c>
      <c r="C4072">
        <v>9606</v>
      </c>
      <c r="D4072" t="s">
        <v>38483</v>
      </c>
      <c r="E4072">
        <v>720</v>
      </c>
      <c r="F4072" s="6" t="s">
        <v>38484</v>
      </c>
      <c r="G4072" t="s">
        <v>38485</v>
      </c>
      <c r="H4072" t="s">
        <v>38486</v>
      </c>
      <c r="I4072" t="s">
        <v>38487</v>
      </c>
      <c r="J4072">
        <v>31982024</v>
      </c>
      <c r="K4072">
        <v>32002681</v>
      </c>
      <c r="L4072">
        <v>1</v>
      </c>
      <c r="M4072">
        <v>6</v>
      </c>
      <c r="N4072" t="s">
        <v>28014</v>
      </c>
      <c r="O4072" t="s">
        <v>38488</v>
      </c>
      <c r="P4072" t="s">
        <v>86</v>
      </c>
      <c r="Q4072" t="s">
        <v>38489</v>
      </c>
      <c r="R4072" t="s">
        <v>38490</v>
      </c>
      <c r="S4072" t="s">
        <v>157</v>
      </c>
      <c r="T4072">
        <v>9</v>
      </c>
      <c r="U4072">
        <v>0</v>
      </c>
      <c r="Z4072" s="1">
        <v>42695</v>
      </c>
    </row>
    <row r="4073" spans="1:26" x14ac:dyDescent="0.25">
      <c r="A4073">
        <v>126054</v>
      </c>
      <c r="B4073" t="s">
        <v>69</v>
      </c>
      <c r="C4073">
        <v>9606</v>
      </c>
      <c r="D4073" t="s">
        <v>38491</v>
      </c>
      <c r="E4073">
        <v>10866</v>
      </c>
      <c r="F4073" s="6" t="s">
        <v>38492</v>
      </c>
      <c r="G4073" t="s">
        <v>38493</v>
      </c>
      <c r="H4073" t="s">
        <v>38494</v>
      </c>
      <c r="I4073" t="s">
        <v>38495</v>
      </c>
      <c r="J4073">
        <v>31400702</v>
      </c>
      <c r="K4073">
        <v>31477506</v>
      </c>
      <c r="L4073">
        <v>1</v>
      </c>
      <c r="M4073">
        <v>6</v>
      </c>
      <c r="N4073" t="s">
        <v>28014</v>
      </c>
      <c r="S4073" t="s">
        <v>396</v>
      </c>
      <c r="T4073">
        <v>1</v>
      </c>
      <c r="U4073">
        <v>0</v>
      </c>
      <c r="Z4073" s="1">
        <v>42695</v>
      </c>
    </row>
    <row r="4074" spans="1:26" x14ac:dyDescent="0.25">
      <c r="A4074">
        <v>126063</v>
      </c>
      <c r="B4074" t="s">
        <v>69</v>
      </c>
      <c r="C4074">
        <v>9606</v>
      </c>
      <c r="D4074" t="s">
        <v>38496</v>
      </c>
      <c r="F4074" s="6" t="s">
        <v>38497</v>
      </c>
      <c r="G4074" t="s">
        <v>38498</v>
      </c>
      <c r="I4074" t="s">
        <v>38499</v>
      </c>
      <c r="J4074">
        <v>29887752</v>
      </c>
      <c r="K4074">
        <v>29890482</v>
      </c>
      <c r="L4074">
        <v>1</v>
      </c>
      <c r="M4074">
        <v>6</v>
      </c>
      <c r="N4074" t="s">
        <v>2762</v>
      </c>
      <c r="S4074" t="s">
        <v>396</v>
      </c>
      <c r="T4074">
        <v>0</v>
      </c>
      <c r="U4074">
        <v>0</v>
      </c>
      <c r="Z4074" s="1">
        <v>42695</v>
      </c>
    </row>
    <row r="4075" spans="1:26" x14ac:dyDescent="0.25">
      <c r="A4075">
        <v>227097</v>
      </c>
      <c r="B4075" t="s">
        <v>69</v>
      </c>
      <c r="C4075">
        <v>9606</v>
      </c>
      <c r="D4075" t="s">
        <v>38500</v>
      </c>
      <c r="E4075">
        <v>8718</v>
      </c>
      <c r="F4075" s="6" t="s">
        <v>38501</v>
      </c>
      <c r="G4075" t="s">
        <v>38502</v>
      </c>
      <c r="H4075" t="s">
        <v>38503</v>
      </c>
      <c r="I4075" t="s">
        <v>38504</v>
      </c>
      <c r="J4075">
        <v>6461151</v>
      </c>
      <c r="K4075">
        <v>6466195</v>
      </c>
      <c r="L4075">
        <v>-1</v>
      </c>
      <c r="M4075">
        <v>1</v>
      </c>
      <c r="N4075" t="s">
        <v>31626</v>
      </c>
      <c r="O4075" t="s">
        <v>38505</v>
      </c>
      <c r="P4075" t="s">
        <v>86</v>
      </c>
      <c r="Q4075" t="s">
        <v>27196</v>
      </c>
      <c r="R4075" t="s">
        <v>27197</v>
      </c>
      <c r="S4075" t="s">
        <v>157</v>
      </c>
      <c r="T4075">
        <v>12</v>
      </c>
      <c r="U4075">
        <v>0</v>
      </c>
      <c r="V4075" t="s">
        <v>38506</v>
      </c>
      <c r="X4075" t="s">
        <v>38507</v>
      </c>
      <c r="Y4075" t="s">
        <v>38508</v>
      </c>
      <c r="Z4075" s="1">
        <v>42695</v>
      </c>
    </row>
    <row r="4076" spans="1:26" x14ac:dyDescent="0.25">
      <c r="A4076">
        <v>227220</v>
      </c>
      <c r="B4076" t="s">
        <v>69</v>
      </c>
      <c r="C4076">
        <v>9606</v>
      </c>
      <c r="D4076" t="s">
        <v>38509</v>
      </c>
      <c r="F4076" s="6" t="s">
        <v>38510</v>
      </c>
      <c r="G4076" t="s">
        <v>38511</v>
      </c>
      <c r="I4076" t="s">
        <v>38512</v>
      </c>
      <c r="J4076">
        <v>54724496</v>
      </c>
      <c r="K4076">
        <v>54798285</v>
      </c>
      <c r="L4076">
        <v>1</v>
      </c>
      <c r="M4076">
        <v>19</v>
      </c>
      <c r="N4076" t="s">
        <v>24996</v>
      </c>
      <c r="S4076" t="s">
        <v>396</v>
      </c>
      <c r="T4076">
        <v>0</v>
      </c>
      <c r="U4076">
        <v>0</v>
      </c>
      <c r="Z4076" s="1">
        <v>42695</v>
      </c>
    </row>
    <row r="4077" spans="1:26" x14ac:dyDescent="0.25">
      <c r="A4077">
        <v>227533</v>
      </c>
      <c r="B4077" t="s">
        <v>69</v>
      </c>
      <c r="C4077">
        <v>9606</v>
      </c>
      <c r="D4077" t="s">
        <v>38513</v>
      </c>
      <c r="E4077">
        <v>2642</v>
      </c>
      <c r="F4077" s="6" t="s">
        <v>38514</v>
      </c>
      <c r="G4077" t="s">
        <v>38515</v>
      </c>
      <c r="H4077" t="s">
        <v>38516</v>
      </c>
      <c r="I4077" t="s">
        <v>38517</v>
      </c>
      <c r="J4077">
        <v>81804132</v>
      </c>
      <c r="K4077">
        <v>81814013</v>
      </c>
      <c r="L4077">
        <v>1</v>
      </c>
      <c r="M4077">
        <v>17</v>
      </c>
      <c r="N4077" t="s">
        <v>10442</v>
      </c>
      <c r="O4077" t="s">
        <v>38518</v>
      </c>
      <c r="P4077" t="s">
        <v>5561</v>
      </c>
      <c r="Q4077" t="s">
        <v>38519</v>
      </c>
      <c r="R4077" t="s">
        <v>38520</v>
      </c>
      <c r="S4077" t="s">
        <v>79</v>
      </c>
      <c r="T4077">
        <v>5</v>
      </c>
      <c r="U4077">
        <v>1</v>
      </c>
      <c r="V4077" t="s">
        <v>38521</v>
      </c>
      <c r="X4077" t="s">
        <v>38522</v>
      </c>
      <c r="Y4077" t="s">
        <v>38523</v>
      </c>
      <c r="Z4077" s="1">
        <v>42695</v>
      </c>
    </row>
    <row r="4078" spans="1:26" x14ac:dyDescent="0.25">
      <c r="A4078">
        <v>227875</v>
      </c>
      <c r="B4078" t="s">
        <v>69</v>
      </c>
      <c r="C4078">
        <v>9606</v>
      </c>
      <c r="D4078" t="s">
        <v>38524</v>
      </c>
      <c r="E4078">
        <v>128954</v>
      </c>
      <c r="F4078" s="6" t="s">
        <v>38525</v>
      </c>
      <c r="G4078" t="s">
        <v>38526</v>
      </c>
      <c r="I4078" t="s">
        <v>38527</v>
      </c>
      <c r="J4078">
        <v>16961936</v>
      </c>
      <c r="K4078">
        <v>17008222</v>
      </c>
      <c r="L4078">
        <v>-1</v>
      </c>
      <c r="M4078">
        <v>22</v>
      </c>
      <c r="N4078" t="s">
        <v>225</v>
      </c>
      <c r="S4078" t="s">
        <v>396</v>
      </c>
      <c r="T4078">
        <v>1</v>
      </c>
      <c r="U4078">
        <v>0</v>
      </c>
      <c r="V4078" t="s">
        <v>38528</v>
      </c>
      <c r="X4078" t="s">
        <v>38529</v>
      </c>
      <c r="Y4078" t="s">
        <v>38530</v>
      </c>
      <c r="Z4078" s="1">
        <v>42695</v>
      </c>
    </row>
    <row r="4079" spans="1:26" x14ac:dyDescent="0.25">
      <c r="A4079">
        <v>227967</v>
      </c>
      <c r="B4079" t="s">
        <v>69</v>
      </c>
      <c r="C4079">
        <v>9606</v>
      </c>
      <c r="D4079" t="s">
        <v>38531</v>
      </c>
      <c r="E4079">
        <v>245929</v>
      </c>
      <c r="F4079" s="6" t="s">
        <v>38532</v>
      </c>
      <c r="G4079" t="s">
        <v>38533</v>
      </c>
      <c r="I4079" t="s">
        <v>38534</v>
      </c>
      <c r="J4079">
        <v>31257664</v>
      </c>
      <c r="K4079">
        <v>31259632</v>
      </c>
      <c r="L4079">
        <v>1</v>
      </c>
      <c r="M4079">
        <v>20</v>
      </c>
      <c r="N4079" t="s">
        <v>262</v>
      </c>
      <c r="O4079" t="s">
        <v>2354</v>
      </c>
      <c r="S4079" t="s">
        <v>157</v>
      </c>
      <c r="T4079">
        <v>0</v>
      </c>
      <c r="U4079">
        <v>0</v>
      </c>
      <c r="V4079">
        <v>227969</v>
      </c>
      <c r="X4079" t="s">
        <v>38535</v>
      </c>
      <c r="Z4079" s="1">
        <v>42695</v>
      </c>
    </row>
    <row r="4080" spans="1:26" x14ac:dyDescent="0.25">
      <c r="A4080">
        <v>227972</v>
      </c>
      <c r="B4080" t="s">
        <v>69</v>
      </c>
      <c r="C4080">
        <v>9606</v>
      </c>
      <c r="D4080" t="s">
        <v>38536</v>
      </c>
      <c r="E4080">
        <v>245930</v>
      </c>
      <c r="F4080" s="6" t="s">
        <v>38537</v>
      </c>
      <c r="G4080" t="s">
        <v>38538</v>
      </c>
      <c r="I4080" t="s">
        <v>38539</v>
      </c>
      <c r="J4080">
        <v>31303212</v>
      </c>
      <c r="K4080">
        <v>31308585</v>
      </c>
      <c r="L4080">
        <v>-1</v>
      </c>
      <c r="M4080">
        <v>20</v>
      </c>
      <c r="N4080" t="s">
        <v>262</v>
      </c>
      <c r="O4080" t="s">
        <v>2354</v>
      </c>
      <c r="S4080" t="s">
        <v>157</v>
      </c>
      <c r="T4080">
        <v>0</v>
      </c>
      <c r="U4080">
        <v>0</v>
      </c>
      <c r="V4080">
        <v>227974</v>
      </c>
      <c r="X4080" t="s">
        <v>38540</v>
      </c>
      <c r="Z4080" s="1">
        <v>42695</v>
      </c>
    </row>
    <row r="4081" spans="1:26" x14ac:dyDescent="0.25">
      <c r="A4081">
        <v>228123</v>
      </c>
      <c r="B4081" t="s">
        <v>69</v>
      </c>
      <c r="C4081">
        <v>9606</v>
      </c>
      <c r="D4081" t="s">
        <v>38541</v>
      </c>
      <c r="F4081" s="6" t="s">
        <v>38542</v>
      </c>
      <c r="G4081" t="s">
        <v>38543</v>
      </c>
      <c r="I4081" t="s">
        <v>38544</v>
      </c>
      <c r="J4081">
        <v>32384660</v>
      </c>
      <c r="K4081">
        <v>32386108</v>
      </c>
      <c r="L4081">
        <v>1</v>
      </c>
      <c r="M4081">
        <v>13</v>
      </c>
      <c r="N4081" t="s">
        <v>1700</v>
      </c>
      <c r="S4081" t="s">
        <v>396</v>
      </c>
      <c r="T4081">
        <v>0</v>
      </c>
      <c r="U4081">
        <v>0</v>
      </c>
      <c r="Z4081" s="1">
        <v>42695</v>
      </c>
    </row>
    <row r="4082" spans="1:26" x14ac:dyDescent="0.25">
      <c r="A4082">
        <v>228291</v>
      </c>
      <c r="B4082" t="s">
        <v>69</v>
      </c>
      <c r="C4082">
        <v>9606</v>
      </c>
      <c r="D4082" t="s">
        <v>38545</v>
      </c>
      <c r="E4082">
        <v>646982</v>
      </c>
      <c r="F4082" s="6" t="s">
        <v>38546</v>
      </c>
      <c r="G4082" t="s">
        <v>38547</v>
      </c>
      <c r="I4082" t="s">
        <v>38548</v>
      </c>
      <c r="J4082">
        <v>40450934</v>
      </c>
      <c r="K4082">
        <v>40535807</v>
      </c>
      <c r="L4082">
        <v>-1</v>
      </c>
      <c r="M4082">
        <v>13</v>
      </c>
      <c r="N4082" t="s">
        <v>9921</v>
      </c>
      <c r="S4082" t="s">
        <v>396</v>
      </c>
      <c r="T4082">
        <v>0</v>
      </c>
      <c r="U4082">
        <v>0</v>
      </c>
      <c r="Z4082" s="1">
        <v>42695</v>
      </c>
    </row>
    <row r="4083" spans="1:26" x14ac:dyDescent="0.25">
      <c r="A4083">
        <v>228327</v>
      </c>
      <c r="B4083" t="s">
        <v>69</v>
      </c>
      <c r="C4083">
        <v>9606</v>
      </c>
      <c r="D4083" t="s">
        <v>38549</v>
      </c>
      <c r="E4083">
        <v>652991</v>
      </c>
      <c r="F4083" s="6" t="s">
        <v>38550</v>
      </c>
      <c r="G4083" t="s">
        <v>38551</v>
      </c>
      <c r="I4083" t="s">
        <v>38552</v>
      </c>
      <c r="J4083">
        <v>47212089</v>
      </c>
      <c r="K4083">
        <v>47249183</v>
      </c>
      <c r="L4083">
        <v>-1</v>
      </c>
      <c r="M4083">
        <v>18</v>
      </c>
      <c r="N4083" t="s">
        <v>213</v>
      </c>
      <c r="O4083" t="s">
        <v>38553</v>
      </c>
      <c r="P4083" t="s">
        <v>5752</v>
      </c>
      <c r="Q4083" t="s">
        <v>38554</v>
      </c>
      <c r="R4083" t="s">
        <v>38555</v>
      </c>
      <c r="S4083" t="s">
        <v>88</v>
      </c>
      <c r="T4083">
        <v>2</v>
      </c>
      <c r="U4083">
        <v>0</v>
      </c>
      <c r="V4083" t="s">
        <v>38556</v>
      </c>
      <c r="X4083" t="s">
        <v>38557</v>
      </c>
      <c r="Y4083" t="s">
        <v>38558</v>
      </c>
      <c r="Z4083" s="1">
        <v>42695</v>
      </c>
    </row>
    <row r="4084" spans="1:26" x14ac:dyDescent="0.25">
      <c r="A4084">
        <v>228652</v>
      </c>
      <c r="B4084" t="s">
        <v>69</v>
      </c>
      <c r="C4084">
        <v>9606</v>
      </c>
      <c r="D4084" t="s">
        <v>38559</v>
      </c>
      <c r="F4084" s="6" t="s">
        <v>38560</v>
      </c>
      <c r="G4084" t="s">
        <v>38561</v>
      </c>
      <c r="I4084" t="s">
        <v>38562</v>
      </c>
      <c r="J4084">
        <v>13286638</v>
      </c>
      <c r="K4084">
        <v>13287378</v>
      </c>
      <c r="L4084">
        <v>1</v>
      </c>
      <c r="M4084" t="s">
        <v>74</v>
      </c>
      <c r="N4084" t="s">
        <v>96</v>
      </c>
      <c r="S4084" t="s">
        <v>396</v>
      </c>
      <c r="T4084">
        <v>0</v>
      </c>
      <c r="U4084">
        <v>0</v>
      </c>
      <c r="Z4084" s="1">
        <v>42695</v>
      </c>
    </row>
    <row r="4085" spans="1:26" x14ac:dyDescent="0.25">
      <c r="A4085">
        <v>228896</v>
      </c>
      <c r="B4085" t="s">
        <v>69</v>
      </c>
      <c r="C4085">
        <v>9606</v>
      </c>
      <c r="D4085" t="s">
        <v>38563</v>
      </c>
      <c r="E4085" s="7">
        <v>100287083170949</v>
      </c>
      <c r="F4085" s="6" t="s">
        <v>38564</v>
      </c>
      <c r="G4085" t="s">
        <v>38565</v>
      </c>
      <c r="I4085" t="s">
        <v>38566</v>
      </c>
      <c r="J4085">
        <v>6987178</v>
      </c>
      <c r="K4085">
        <v>6989721</v>
      </c>
      <c r="L4085">
        <v>-1</v>
      </c>
      <c r="M4085">
        <v>8</v>
      </c>
      <c r="N4085" t="s">
        <v>2134</v>
      </c>
      <c r="S4085" t="s">
        <v>396</v>
      </c>
      <c r="T4085">
        <v>0</v>
      </c>
      <c r="U4085">
        <v>0</v>
      </c>
      <c r="Z4085" s="1">
        <v>42695</v>
      </c>
    </row>
    <row r="4086" spans="1:26" x14ac:dyDescent="0.25">
      <c r="A4086">
        <v>228929</v>
      </c>
      <c r="B4086" t="s">
        <v>69</v>
      </c>
      <c r="C4086">
        <v>9606</v>
      </c>
      <c r="D4086" t="s">
        <v>38567</v>
      </c>
      <c r="F4086" s="6" t="s">
        <v>38568</v>
      </c>
      <c r="G4086" t="s">
        <v>38569</v>
      </c>
      <c r="I4086" t="s">
        <v>38570</v>
      </c>
      <c r="J4086">
        <v>7373114</v>
      </c>
      <c r="K4086">
        <v>7377500</v>
      </c>
      <c r="L4086">
        <v>1</v>
      </c>
      <c r="M4086">
        <v>8</v>
      </c>
      <c r="N4086" t="s">
        <v>2134</v>
      </c>
      <c r="S4086" t="s">
        <v>396</v>
      </c>
      <c r="T4086">
        <v>0</v>
      </c>
      <c r="U4086">
        <v>0</v>
      </c>
      <c r="Z4086" s="1">
        <v>42695</v>
      </c>
    </row>
    <row r="4087" spans="1:26" x14ac:dyDescent="0.25">
      <c r="A4087">
        <v>229022</v>
      </c>
      <c r="B4087" t="s">
        <v>69</v>
      </c>
      <c r="C4087">
        <v>9606</v>
      </c>
      <c r="D4087" t="s">
        <v>38571</v>
      </c>
      <c r="F4087" s="6" t="s">
        <v>38572</v>
      </c>
      <c r="G4087" t="s">
        <v>38573</v>
      </c>
      <c r="I4087" t="s">
        <v>38574</v>
      </c>
      <c r="J4087">
        <v>19759359</v>
      </c>
      <c r="K4087">
        <v>19760128</v>
      </c>
      <c r="L4087">
        <v>-1</v>
      </c>
      <c r="M4087">
        <v>21</v>
      </c>
      <c r="N4087" t="s">
        <v>213</v>
      </c>
      <c r="S4087" t="s">
        <v>396</v>
      </c>
      <c r="T4087">
        <v>0</v>
      </c>
      <c r="U4087">
        <v>0</v>
      </c>
      <c r="Z4087" s="1">
        <v>42695</v>
      </c>
    </row>
    <row r="4088" spans="1:26" x14ac:dyDescent="0.25">
      <c r="A4088">
        <v>229570</v>
      </c>
      <c r="B4088" t="s">
        <v>69</v>
      </c>
      <c r="C4088">
        <v>9606</v>
      </c>
      <c r="D4088" t="s">
        <v>38575</v>
      </c>
      <c r="E4088">
        <v>60493</v>
      </c>
      <c r="F4088" s="6" t="s">
        <v>38576</v>
      </c>
      <c r="G4088" t="s">
        <v>38577</v>
      </c>
      <c r="I4088" t="s">
        <v>38578</v>
      </c>
      <c r="J4088">
        <v>3146519</v>
      </c>
      <c r="K4088">
        <v>3159897</v>
      </c>
      <c r="L4088">
        <v>-1</v>
      </c>
      <c r="M4088">
        <v>20</v>
      </c>
      <c r="N4088" t="s">
        <v>5062</v>
      </c>
      <c r="O4088" t="s">
        <v>4335</v>
      </c>
      <c r="P4088" t="s">
        <v>673</v>
      </c>
      <c r="Q4088" t="s">
        <v>4336</v>
      </c>
      <c r="R4088" t="s">
        <v>4337</v>
      </c>
      <c r="S4088" t="s">
        <v>396</v>
      </c>
      <c r="T4088">
        <v>14</v>
      </c>
      <c r="U4088">
        <v>0</v>
      </c>
      <c r="V4088">
        <v>45547</v>
      </c>
      <c r="X4088" t="s">
        <v>38579</v>
      </c>
      <c r="Z4088" s="1">
        <v>42695</v>
      </c>
    </row>
    <row r="4089" spans="1:26" x14ac:dyDescent="0.25">
      <c r="A4089">
        <v>229806</v>
      </c>
      <c r="B4089" t="s">
        <v>69</v>
      </c>
      <c r="C4089">
        <v>9606</v>
      </c>
      <c r="D4089" t="s">
        <v>38580</v>
      </c>
      <c r="F4089" s="6" t="s">
        <v>38581</v>
      </c>
      <c r="G4089" t="s">
        <v>38582</v>
      </c>
      <c r="I4089" t="s">
        <v>38583</v>
      </c>
      <c r="J4089">
        <v>33649047</v>
      </c>
      <c r="K4089">
        <v>33649614</v>
      </c>
      <c r="L4089">
        <v>1</v>
      </c>
      <c r="M4089">
        <v>9</v>
      </c>
      <c r="N4089" t="s">
        <v>2654</v>
      </c>
      <c r="S4089" t="s">
        <v>396</v>
      </c>
      <c r="T4089">
        <v>0</v>
      </c>
      <c r="U4089">
        <v>0</v>
      </c>
      <c r="Z4089" s="1">
        <v>42695</v>
      </c>
    </row>
    <row r="4090" spans="1:26" x14ac:dyDescent="0.25">
      <c r="A4090">
        <v>229951</v>
      </c>
      <c r="B4090" t="s">
        <v>69</v>
      </c>
      <c r="C4090">
        <v>9606</v>
      </c>
      <c r="D4090" t="s">
        <v>38584</v>
      </c>
      <c r="E4090">
        <v>4586</v>
      </c>
      <c r="F4090" s="6" t="s">
        <v>38585</v>
      </c>
      <c r="G4090" t="s">
        <v>38586</v>
      </c>
      <c r="H4090" t="s">
        <v>38587</v>
      </c>
      <c r="I4090" t="s">
        <v>38588</v>
      </c>
      <c r="J4090">
        <v>1157953</v>
      </c>
      <c r="K4090">
        <v>1201138</v>
      </c>
      <c r="L4090">
        <v>1</v>
      </c>
      <c r="M4090">
        <v>11</v>
      </c>
      <c r="N4090" t="s">
        <v>5886</v>
      </c>
      <c r="O4090" t="s">
        <v>876</v>
      </c>
      <c r="P4090" t="s">
        <v>86</v>
      </c>
      <c r="Q4090" t="s">
        <v>87</v>
      </c>
      <c r="R4090" t="s">
        <v>87</v>
      </c>
      <c r="S4090" t="s">
        <v>396</v>
      </c>
      <c r="T4090">
        <v>4</v>
      </c>
      <c r="U4090">
        <v>0</v>
      </c>
      <c r="V4090">
        <v>812361</v>
      </c>
      <c r="X4090" t="s">
        <v>38589</v>
      </c>
      <c r="Y4090" t="s">
        <v>38590</v>
      </c>
      <c r="Z4090" s="1">
        <v>42695</v>
      </c>
    </row>
    <row r="4091" spans="1:26" x14ac:dyDescent="0.25">
      <c r="A4091">
        <v>229964</v>
      </c>
      <c r="B4091" t="s">
        <v>69</v>
      </c>
      <c r="C4091">
        <v>9606</v>
      </c>
      <c r="D4091" t="s">
        <v>38591</v>
      </c>
      <c r="F4091" s="6" t="s">
        <v>38592</v>
      </c>
      <c r="G4091" t="s">
        <v>38593</v>
      </c>
      <c r="I4091" t="s">
        <v>38594</v>
      </c>
      <c r="J4091">
        <v>47202444</v>
      </c>
      <c r="K4091">
        <v>47202897</v>
      </c>
      <c r="L4091">
        <v>-1</v>
      </c>
      <c r="M4091">
        <v>8</v>
      </c>
      <c r="N4091" t="s">
        <v>262</v>
      </c>
      <c r="S4091" t="s">
        <v>396</v>
      </c>
      <c r="T4091">
        <v>0</v>
      </c>
      <c r="U4091">
        <v>0</v>
      </c>
      <c r="Z4091" s="1">
        <v>42695</v>
      </c>
    </row>
    <row r="4092" spans="1:26" x14ac:dyDescent="0.25">
      <c r="A4092">
        <v>230319</v>
      </c>
      <c r="B4092" t="s">
        <v>69</v>
      </c>
      <c r="C4092">
        <v>9606</v>
      </c>
      <c r="D4092" t="s">
        <v>38595</v>
      </c>
      <c r="F4092" s="6" t="s">
        <v>38596</v>
      </c>
      <c r="G4092" t="s">
        <v>38597</v>
      </c>
      <c r="I4092" t="s">
        <v>38598</v>
      </c>
      <c r="J4092">
        <v>63409064</v>
      </c>
      <c r="K4092">
        <v>63409457</v>
      </c>
      <c r="L4092">
        <v>1</v>
      </c>
      <c r="M4092">
        <v>8</v>
      </c>
      <c r="N4092" t="s">
        <v>985</v>
      </c>
      <c r="S4092" t="s">
        <v>396</v>
      </c>
      <c r="T4092">
        <v>0</v>
      </c>
      <c r="U4092">
        <v>0</v>
      </c>
      <c r="Z4092" s="1">
        <v>42695</v>
      </c>
    </row>
    <row r="4093" spans="1:26" x14ac:dyDescent="0.25">
      <c r="A4093">
        <v>230487</v>
      </c>
      <c r="B4093" t="s">
        <v>69</v>
      </c>
      <c r="C4093">
        <v>9606</v>
      </c>
      <c r="D4093" t="s">
        <v>38599</v>
      </c>
      <c r="E4093">
        <v>3115</v>
      </c>
      <c r="F4093" s="6" t="s">
        <v>38600</v>
      </c>
      <c r="G4093" t="s">
        <v>38601</v>
      </c>
      <c r="H4093" t="s">
        <v>38602</v>
      </c>
      <c r="I4093" t="s">
        <v>38603</v>
      </c>
      <c r="J4093">
        <v>33075926</v>
      </c>
      <c r="K4093">
        <v>33087201</v>
      </c>
      <c r="L4093">
        <v>1</v>
      </c>
      <c r="M4093">
        <v>6</v>
      </c>
      <c r="N4093" t="s">
        <v>29307</v>
      </c>
      <c r="O4093" t="s">
        <v>38604</v>
      </c>
      <c r="P4093" t="s">
        <v>11228</v>
      </c>
      <c r="Q4093" t="s">
        <v>28443</v>
      </c>
      <c r="R4093" t="s">
        <v>28444</v>
      </c>
      <c r="S4093" t="s">
        <v>112</v>
      </c>
      <c r="T4093">
        <v>6</v>
      </c>
      <c r="U4093">
        <v>0</v>
      </c>
      <c r="Z4093" s="1">
        <v>42695</v>
      </c>
    </row>
    <row r="4094" spans="1:26" x14ac:dyDescent="0.25">
      <c r="A4094">
        <v>230641</v>
      </c>
      <c r="B4094" t="s">
        <v>69</v>
      </c>
      <c r="C4094">
        <v>9606</v>
      </c>
      <c r="D4094" t="s">
        <v>38605</v>
      </c>
      <c r="E4094">
        <v>340267</v>
      </c>
      <c r="F4094" s="6" t="s">
        <v>38606</v>
      </c>
      <c r="G4094" t="s">
        <v>38607</v>
      </c>
      <c r="I4094" t="s">
        <v>38608</v>
      </c>
      <c r="J4094">
        <v>7356203</v>
      </c>
      <c r="K4094">
        <v>7535853</v>
      </c>
      <c r="L4094">
        <v>-1</v>
      </c>
      <c r="M4094">
        <v>7</v>
      </c>
      <c r="N4094" t="s">
        <v>3219</v>
      </c>
      <c r="O4094" t="s">
        <v>38609</v>
      </c>
      <c r="P4094" t="s">
        <v>1713</v>
      </c>
      <c r="Q4094" t="s">
        <v>1714</v>
      </c>
      <c r="R4094" t="s">
        <v>1714</v>
      </c>
      <c r="S4094" t="s">
        <v>157</v>
      </c>
      <c r="T4094">
        <v>0</v>
      </c>
      <c r="U4094">
        <v>0</v>
      </c>
      <c r="V4094" t="s">
        <v>38610</v>
      </c>
      <c r="X4094" t="s">
        <v>38611</v>
      </c>
      <c r="Y4094" t="s">
        <v>38612</v>
      </c>
      <c r="Z4094" s="1">
        <v>42695</v>
      </c>
    </row>
    <row r="4095" spans="1:26" x14ac:dyDescent="0.25">
      <c r="A4095">
        <v>231216</v>
      </c>
      <c r="B4095" t="s">
        <v>69</v>
      </c>
      <c r="C4095">
        <v>9606</v>
      </c>
      <c r="D4095" t="s">
        <v>38613</v>
      </c>
      <c r="F4095" s="6" t="s">
        <v>6479</v>
      </c>
      <c r="G4095" t="s">
        <v>6480</v>
      </c>
      <c r="I4095" t="s">
        <v>38614</v>
      </c>
      <c r="J4095">
        <v>153396963</v>
      </c>
      <c r="K4095">
        <v>153398849</v>
      </c>
      <c r="L4095">
        <v>-1</v>
      </c>
      <c r="M4095" t="s">
        <v>14324</v>
      </c>
      <c r="N4095" t="s">
        <v>26045</v>
      </c>
      <c r="S4095" t="s">
        <v>396</v>
      </c>
      <c r="T4095">
        <v>0</v>
      </c>
      <c r="U4095">
        <v>0</v>
      </c>
      <c r="Z4095" s="1">
        <v>42695</v>
      </c>
    </row>
    <row r="4096" spans="1:26" x14ac:dyDescent="0.25">
      <c r="A4096">
        <v>231611</v>
      </c>
      <c r="B4096" t="s">
        <v>69</v>
      </c>
      <c r="C4096">
        <v>9606</v>
      </c>
      <c r="D4096" t="s">
        <v>38615</v>
      </c>
      <c r="E4096">
        <v>4515</v>
      </c>
      <c r="F4096" s="6" t="s">
        <v>38616</v>
      </c>
      <c r="G4096" t="s">
        <v>38617</v>
      </c>
      <c r="H4096" t="s">
        <v>38618</v>
      </c>
      <c r="I4096" t="s">
        <v>38619</v>
      </c>
      <c r="J4096">
        <v>155061622</v>
      </c>
      <c r="K4096">
        <v>155147937</v>
      </c>
      <c r="L4096">
        <v>-1</v>
      </c>
      <c r="M4096" t="s">
        <v>14324</v>
      </c>
      <c r="N4096" t="s">
        <v>26045</v>
      </c>
      <c r="O4096" t="s">
        <v>32902</v>
      </c>
      <c r="S4096" t="s">
        <v>396</v>
      </c>
      <c r="T4096">
        <v>6</v>
      </c>
      <c r="U4096">
        <v>0</v>
      </c>
      <c r="V4096" t="s">
        <v>38620</v>
      </c>
      <c r="X4096" t="s">
        <v>38621</v>
      </c>
      <c r="Y4096" t="s">
        <v>38622</v>
      </c>
      <c r="Z4096" s="1">
        <v>42695</v>
      </c>
    </row>
    <row r="4097" spans="1:26" x14ac:dyDescent="0.25">
      <c r="A4097">
        <v>231936</v>
      </c>
      <c r="B4097" t="s">
        <v>69</v>
      </c>
      <c r="C4097">
        <v>9606</v>
      </c>
      <c r="D4097" t="s">
        <v>38623</v>
      </c>
      <c r="E4097" s="7">
        <v>692158751071</v>
      </c>
      <c r="F4097" s="6" t="s">
        <v>38624</v>
      </c>
      <c r="G4097" t="s">
        <v>38625</v>
      </c>
      <c r="I4097" t="s">
        <v>38626</v>
      </c>
      <c r="J4097">
        <v>62665309</v>
      </c>
      <c r="K4097">
        <v>62668496</v>
      </c>
      <c r="L4097">
        <v>1</v>
      </c>
      <c r="M4097">
        <v>11</v>
      </c>
      <c r="N4097" t="s">
        <v>985</v>
      </c>
      <c r="O4097" t="s">
        <v>38627</v>
      </c>
      <c r="P4097" t="s">
        <v>36361</v>
      </c>
      <c r="Q4097" t="s">
        <v>36362</v>
      </c>
      <c r="R4097" t="s">
        <v>36362</v>
      </c>
      <c r="S4097" t="s">
        <v>396</v>
      </c>
      <c r="T4097">
        <v>0</v>
      </c>
      <c r="U4097">
        <v>0</v>
      </c>
      <c r="V4097">
        <v>591944</v>
      </c>
      <c r="Y4097" t="s">
        <v>38628</v>
      </c>
      <c r="Z4097" s="1">
        <v>42695</v>
      </c>
    </row>
    <row r="4098" spans="1:26" x14ac:dyDescent="0.25">
      <c r="A4098">
        <v>232138</v>
      </c>
      <c r="B4098" t="s">
        <v>69</v>
      </c>
      <c r="C4098">
        <v>9606</v>
      </c>
      <c r="D4098" t="s">
        <v>38629</v>
      </c>
      <c r="E4098">
        <v>7866</v>
      </c>
      <c r="F4098" s="6" t="s">
        <v>38630</v>
      </c>
      <c r="G4098" t="s">
        <v>38631</v>
      </c>
      <c r="H4098" t="s">
        <v>38632</v>
      </c>
      <c r="I4098" t="s">
        <v>38633</v>
      </c>
      <c r="J4098">
        <v>50287732</v>
      </c>
      <c r="K4098">
        <v>50292918</v>
      </c>
      <c r="L4098">
        <v>-1</v>
      </c>
      <c r="M4098">
        <v>3</v>
      </c>
      <c r="N4098" t="s">
        <v>11073</v>
      </c>
      <c r="O4098" t="s">
        <v>38634</v>
      </c>
      <c r="P4098" t="s">
        <v>86</v>
      </c>
      <c r="Q4098" t="s">
        <v>3389</v>
      </c>
      <c r="R4098" t="s">
        <v>3390</v>
      </c>
      <c r="S4098" t="s">
        <v>88</v>
      </c>
      <c r="T4098">
        <v>16</v>
      </c>
      <c r="U4098">
        <v>0</v>
      </c>
      <c r="V4098" t="s">
        <v>38635</v>
      </c>
      <c r="X4098" t="s">
        <v>38636</v>
      </c>
      <c r="Y4098" t="s">
        <v>38637</v>
      </c>
      <c r="Z4098" s="1">
        <v>42695</v>
      </c>
    </row>
    <row r="4099" spans="1:26" x14ac:dyDescent="0.25">
      <c r="A4099">
        <v>232412</v>
      </c>
      <c r="B4099" t="s">
        <v>69</v>
      </c>
      <c r="C4099">
        <v>9606</v>
      </c>
      <c r="D4099" t="s">
        <v>38638</v>
      </c>
      <c r="E4099">
        <v>403339</v>
      </c>
      <c r="F4099" s="6" t="s">
        <v>38639</v>
      </c>
      <c r="G4099" t="s">
        <v>38640</v>
      </c>
      <c r="I4099" t="s">
        <v>38641</v>
      </c>
      <c r="J4099">
        <v>49946101</v>
      </c>
      <c r="K4099">
        <v>49949444</v>
      </c>
      <c r="L4099">
        <v>-1</v>
      </c>
      <c r="M4099">
        <v>6</v>
      </c>
      <c r="N4099" t="s">
        <v>5907</v>
      </c>
      <c r="O4099" t="s">
        <v>2354</v>
      </c>
      <c r="S4099" t="s">
        <v>157</v>
      </c>
      <c r="T4099">
        <v>0</v>
      </c>
      <c r="U4099">
        <v>0</v>
      </c>
      <c r="V4099">
        <v>811828</v>
      </c>
      <c r="Z4099" s="1">
        <v>42695</v>
      </c>
    </row>
    <row r="4100" spans="1:26" x14ac:dyDescent="0.25">
      <c r="A4100">
        <v>232415</v>
      </c>
      <c r="B4100" t="s">
        <v>69</v>
      </c>
      <c r="C4100">
        <v>9606</v>
      </c>
      <c r="D4100" t="s">
        <v>38642</v>
      </c>
      <c r="E4100">
        <v>245927</v>
      </c>
      <c r="F4100" s="6" t="s">
        <v>38643</v>
      </c>
      <c r="G4100" t="s">
        <v>38644</v>
      </c>
      <c r="I4100" t="s">
        <v>38645</v>
      </c>
      <c r="J4100">
        <v>49968677</v>
      </c>
      <c r="K4100">
        <v>49969625</v>
      </c>
      <c r="L4100">
        <v>-1</v>
      </c>
      <c r="M4100">
        <v>6</v>
      </c>
      <c r="N4100" t="s">
        <v>5907</v>
      </c>
      <c r="O4100" t="s">
        <v>2354</v>
      </c>
      <c r="S4100" t="s">
        <v>157</v>
      </c>
      <c r="T4100">
        <v>0</v>
      </c>
      <c r="U4100">
        <v>0</v>
      </c>
      <c r="V4100">
        <v>232417</v>
      </c>
      <c r="X4100" t="s">
        <v>38646</v>
      </c>
      <c r="Z4100" s="1">
        <v>42695</v>
      </c>
    </row>
    <row r="4101" spans="1:26" x14ac:dyDescent="0.25">
      <c r="A4101">
        <v>234267</v>
      </c>
      <c r="B4101" t="s">
        <v>69</v>
      </c>
      <c r="C4101">
        <v>9606</v>
      </c>
      <c r="D4101" t="s">
        <v>38647</v>
      </c>
      <c r="E4101">
        <v>51024</v>
      </c>
      <c r="F4101" s="6" t="s">
        <v>38648</v>
      </c>
      <c r="G4101" t="s">
        <v>38649</v>
      </c>
      <c r="I4101" t="s">
        <v>38650</v>
      </c>
      <c r="J4101">
        <v>101239458</v>
      </c>
      <c r="K4101">
        <v>101252316</v>
      </c>
      <c r="L4101">
        <v>-1</v>
      </c>
      <c r="M4101">
        <v>7</v>
      </c>
      <c r="N4101" t="s">
        <v>1754</v>
      </c>
      <c r="O4101" t="s">
        <v>38651</v>
      </c>
      <c r="P4101" t="s">
        <v>86</v>
      </c>
      <c r="Q4101" t="s">
        <v>1888</v>
      </c>
      <c r="R4101" t="s">
        <v>1889</v>
      </c>
      <c r="S4101" t="s">
        <v>79</v>
      </c>
      <c r="T4101">
        <v>33</v>
      </c>
      <c r="U4101">
        <v>0</v>
      </c>
      <c r="V4101" t="s">
        <v>38652</v>
      </c>
      <c r="X4101" t="s">
        <v>38653</v>
      </c>
      <c r="Y4101" t="s">
        <v>38654</v>
      </c>
      <c r="Z4101" s="1">
        <v>42695</v>
      </c>
    </row>
    <row r="4102" spans="1:26" x14ac:dyDescent="0.25">
      <c r="A4102">
        <v>235580</v>
      </c>
      <c r="B4102" t="s">
        <v>69</v>
      </c>
      <c r="C4102">
        <v>9606</v>
      </c>
      <c r="D4102" t="s">
        <v>38655</v>
      </c>
      <c r="E4102">
        <v>3444</v>
      </c>
      <c r="F4102" s="6" t="s">
        <v>38656</v>
      </c>
      <c r="G4102" t="s">
        <v>38657</v>
      </c>
      <c r="H4102" t="s">
        <v>38658</v>
      </c>
      <c r="I4102" t="s">
        <v>38659</v>
      </c>
      <c r="J4102">
        <v>21201469</v>
      </c>
      <c r="K4102">
        <v>21202205</v>
      </c>
      <c r="L4102">
        <v>-1</v>
      </c>
      <c r="M4102">
        <v>9</v>
      </c>
      <c r="N4102" t="s">
        <v>3219</v>
      </c>
      <c r="O4102" t="s">
        <v>38660</v>
      </c>
      <c r="P4102" t="s">
        <v>20114</v>
      </c>
      <c r="Q4102" t="s">
        <v>20115</v>
      </c>
      <c r="R4102" t="s">
        <v>20116</v>
      </c>
      <c r="S4102" t="s">
        <v>157</v>
      </c>
      <c r="T4102">
        <v>4</v>
      </c>
      <c r="U4102">
        <v>0</v>
      </c>
      <c r="V4102">
        <v>53716</v>
      </c>
      <c r="Z4102" s="1">
        <v>42695</v>
      </c>
    </row>
    <row r="4103" spans="1:26" x14ac:dyDescent="0.25">
      <c r="A4103">
        <v>236056</v>
      </c>
      <c r="B4103" t="s">
        <v>69</v>
      </c>
      <c r="C4103">
        <v>9606</v>
      </c>
      <c r="D4103" t="s">
        <v>38661</v>
      </c>
      <c r="E4103">
        <v>30851</v>
      </c>
      <c r="F4103" s="6" t="s">
        <v>38662</v>
      </c>
      <c r="G4103" t="s">
        <v>38663</v>
      </c>
      <c r="I4103" t="s">
        <v>38664</v>
      </c>
      <c r="J4103">
        <v>3662896</v>
      </c>
      <c r="K4103">
        <v>3668682</v>
      </c>
      <c r="L4103">
        <v>-1</v>
      </c>
      <c r="M4103">
        <v>17</v>
      </c>
      <c r="N4103" t="s">
        <v>5253</v>
      </c>
      <c r="O4103" t="s">
        <v>38665</v>
      </c>
      <c r="P4103" t="s">
        <v>6205</v>
      </c>
      <c r="Q4103" t="s">
        <v>38666</v>
      </c>
      <c r="R4103" t="s">
        <v>38667</v>
      </c>
      <c r="S4103" t="s">
        <v>88</v>
      </c>
      <c r="T4103">
        <v>19</v>
      </c>
      <c r="U4103">
        <v>3</v>
      </c>
      <c r="V4103" t="s">
        <v>38668</v>
      </c>
      <c r="X4103" t="s">
        <v>38669</v>
      </c>
      <c r="Y4103" t="s">
        <v>38670</v>
      </c>
      <c r="Z4103" s="1">
        <v>42695</v>
      </c>
    </row>
    <row r="4104" spans="1:26" x14ac:dyDescent="0.25">
      <c r="A4104">
        <v>236376</v>
      </c>
      <c r="B4104" t="s">
        <v>69</v>
      </c>
      <c r="C4104">
        <v>9606</v>
      </c>
      <c r="D4104" t="s">
        <v>38671</v>
      </c>
      <c r="E4104">
        <v>3672</v>
      </c>
      <c r="F4104" s="6" t="s">
        <v>38672</v>
      </c>
      <c r="G4104" t="s">
        <v>38673</v>
      </c>
      <c r="H4104" t="s">
        <v>38674</v>
      </c>
      <c r="I4104" t="s">
        <v>38675</v>
      </c>
      <c r="J4104">
        <v>52787896</v>
      </c>
      <c r="K4104">
        <v>52959210</v>
      </c>
      <c r="L4104">
        <v>1</v>
      </c>
      <c r="M4104">
        <v>5</v>
      </c>
      <c r="N4104" t="s">
        <v>488</v>
      </c>
      <c r="O4104" t="s">
        <v>38676</v>
      </c>
      <c r="P4104" t="s">
        <v>143</v>
      </c>
      <c r="Q4104" t="s">
        <v>38677</v>
      </c>
      <c r="R4104" t="s">
        <v>38678</v>
      </c>
      <c r="S4104" t="s">
        <v>112</v>
      </c>
      <c r="T4104">
        <v>17</v>
      </c>
      <c r="U4104">
        <v>0</v>
      </c>
      <c r="V4104">
        <v>20218</v>
      </c>
      <c r="X4104" t="s">
        <v>38679</v>
      </c>
      <c r="Y4104" t="s">
        <v>38680</v>
      </c>
      <c r="Z4104" s="1">
        <v>42695</v>
      </c>
    </row>
    <row r="4105" spans="1:26" x14ac:dyDescent="0.25">
      <c r="A4105">
        <v>236475</v>
      </c>
      <c r="B4105" t="s">
        <v>69</v>
      </c>
      <c r="C4105">
        <v>9606</v>
      </c>
      <c r="D4105" t="s">
        <v>38681</v>
      </c>
      <c r="E4105">
        <v>9080</v>
      </c>
      <c r="F4105" s="6" t="s">
        <v>38682</v>
      </c>
      <c r="G4105" t="s">
        <v>38683</v>
      </c>
      <c r="I4105" t="s">
        <v>38684</v>
      </c>
      <c r="J4105">
        <v>3012456</v>
      </c>
      <c r="K4105">
        <v>3014505</v>
      </c>
      <c r="L4105">
        <v>1</v>
      </c>
      <c r="M4105">
        <v>16</v>
      </c>
      <c r="N4105" t="s">
        <v>2654</v>
      </c>
      <c r="O4105" t="s">
        <v>460</v>
      </c>
      <c r="P4105" t="s">
        <v>438</v>
      </c>
      <c r="Q4105" t="s">
        <v>461</v>
      </c>
      <c r="R4105" t="s">
        <v>462</v>
      </c>
      <c r="S4105" t="s">
        <v>112</v>
      </c>
      <c r="T4105">
        <v>0</v>
      </c>
      <c r="U4105">
        <v>0</v>
      </c>
      <c r="V4105">
        <v>366091</v>
      </c>
      <c r="X4105" t="s">
        <v>38685</v>
      </c>
      <c r="Y4105" t="s">
        <v>38686</v>
      </c>
      <c r="Z4105" s="1">
        <v>42695</v>
      </c>
    </row>
    <row r="4106" spans="1:26" x14ac:dyDescent="0.25">
      <c r="A4106">
        <v>236583</v>
      </c>
      <c r="B4106" t="s">
        <v>69</v>
      </c>
      <c r="C4106">
        <v>9606</v>
      </c>
      <c r="D4106" t="s">
        <v>38687</v>
      </c>
      <c r="E4106">
        <v>10379</v>
      </c>
      <c r="F4106" s="6" t="s">
        <v>38688</v>
      </c>
      <c r="G4106" t="s">
        <v>38689</v>
      </c>
      <c r="I4106" t="s">
        <v>38690</v>
      </c>
      <c r="J4106">
        <v>24161053</v>
      </c>
      <c r="K4106">
        <v>24166565</v>
      </c>
      <c r="L4106">
        <v>1</v>
      </c>
      <c r="M4106">
        <v>14</v>
      </c>
      <c r="N4106" t="s">
        <v>1272</v>
      </c>
      <c r="O4106" t="s">
        <v>38691</v>
      </c>
      <c r="P4106" t="s">
        <v>86</v>
      </c>
      <c r="Q4106" t="s">
        <v>15511</v>
      </c>
      <c r="R4106" t="s">
        <v>15512</v>
      </c>
      <c r="S4106" t="s">
        <v>88</v>
      </c>
      <c r="T4106">
        <v>62</v>
      </c>
      <c r="U4106">
        <v>14</v>
      </c>
      <c r="V4106" t="s">
        <v>38692</v>
      </c>
      <c r="X4106" t="s">
        <v>38693</v>
      </c>
      <c r="Y4106" t="s">
        <v>38694</v>
      </c>
      <c r="Z4106" s="1">
        <v>42695</v>
      </c>
    </row>
    <row r="4107" spans="1:26" x14ac:dyDescent="0.25">
      <c r="A4107">
        <v>236604</v>
      </c>
      <c r="B4107" t="s">
        <v>69</v>
      </c>
      <c r="C4107">
        <v>9606</v>
      </c>
      <c r="D4107" t="s">
        <v>38695</v>
      </c>
      <c r="E4107">
        <v>10850</v>
      </c>
      <c r="F4107" s="6" t="s">
        <v>38696</v>
      </c>
      <c r="G4107" t="s">
        <v>38697</v>
      </c>
      <c r="H4107" t="s">
        <v>38698</v>
      </c>
      <c r="I4107" t="s">
        <v>38699</v>
      </c>
      <c r="J4107">
        <v>34661880</v>
      </c>
      <c r="K4107">
        <v>34664048</v>
      </c>
      <c r="L4107">
        <v>-1</v>
      </c>
      <c r="M4107">
        <v>9</v>
      </c>
      <c r="N4107" t="s">
        <v>2654</v>
      </c>
      <c r="O4107" t="s">
        <v>38700</v>
      </c>
      <c r="P4107" t="s">
        <v>7281</v>
      </c>
      <c r="Q4107" t="s">
        <v>7282</v>
      </c>
      <c r="R4107" t="s">
        <v>7282</v>
      </c>
      <c r="S4107" t="s">
        <v>157</v>
      </c>
      <c r="T4107">
        <v>2</v>
      </c>
      <c r="U4107">
        <v>0</v>
      </c>
      <c r="V4107">
        <v>60962</v>
      </c>
      <c r="Y4107" t="s">
        <v>38701</v>
      </c>
      <c r="Z4107" s="1">
        <v>42695</v>
      </c>
    </row>
    <row r="4108" spans="1:26" x14ac:dyDescent="0.25">
      <c r="A4108">
        <v>236686</v>
      </c>
      <c r="B4108" t="s">
        <v>69</v>
      </c>
      <c r="C4108">
        <v>9606</v>
      </c>
      <c r="D4108" t="s">
        <v>38702</v>
      </c>
      <c r="E4108">
        <v>1773</v>
      </c>
      <c r="F4108" s="6" t="s">
        <v>38703</v>
      </c>
      <c r="G4108" t="s">
        <v>38704</v>
      </c>
      <c r="H4108" t="s">
        <v>38705</v>
      </c>
      <c r="I4108" t="s">
        <v>38706</v>
      </c>
      <c r="J4108">
        <v>3611728</v>
      </c>
      <c r="K4108">
        <v>3680143</v>
      </c>
      <c r="L4108">
        <v>1</v>
      </c>
      <c r="M4108">
        <v>16</v>
      </c>
      <c r="N4108" t="s">
        <v>2654</v>
      </c>
      <c r="O4108" t="s">
        <v>38707</v>
      </c>
      <c r="P4108" t="s">
        <v>16051</v>
      </c>
      <c r="Q4108" t="s">
        <v>38708</v>
      </c>
      <c r="R4108" t="s">
        <v>38709</v>
      </c>
      <c r="S4108" t="s">
        <v>88</v>
      </c>
      <c r="T4108">
        <v>2</v>
      </c>
      <c r="U4108">
        <v>0</v>
      </c>
      <c r="V4108" t="s">
        <v>38710</v>
      </c>
      <c r="X4108" t="s">
        <v>38711</v>
      </c>
      <c r="Y4108" t="s">
        <v>38712</v>
      </c>
      <c r="Z4108" s="1">
        <v>42695</v>
      </c>
    </row>
    <row r="4109" spans="1:26" x14ac:dyDescent="0.25">
      <c r="A4109">
        <v>236766</v>
      </c>
      <c r="B4109" t="s">
        <v>69</v>
      </c>
      <c r="C4109">
        <v>9606</v>
      </c>
      <c r="D4109" t="s">
        <v>38713</v>
      </c>
      <c r="E4109">
        <v>56413</v>
      </c>
      <c r="F4109" s="6" t="s">
        <v>38714</v>
      </c>
      <c r="G4109" t="s">
        <v>38715</v>
      </c>
      <c r="I4109" t="s">
        <v>38716</v>
      </c>
      <c r="J4109">
        <v>24305734</v>
      </c>
      <c r="K4109">
        <v>24312053</v>
      </c>
      <c r="L4109">
        <v>1</v>
      </c>
      <c r="M4109">
        <v>14</v>
      </c>
      <c r="N4109" t="s">
        <v>1272</v>
      </c>
      <c r="O4109" t="s">
        <v>38717</v>
      </c>
      <c r="P4109" t="s">
        <v>38718</v>
      </c>
      <c r="Q4109" t="s">
        <v>38719</v>
      </c>
      <c r="R4109" t="s">
        <v>38720</v>
      </c>
      <c r="S4109" t="s">
        <v>79</v>
      </c>
      <c r="T4109">
        <v>5</v>
      </c>
      <c r="U4109">
        <v>0</v>
      </c>
      <c r="V4109" t="s">
        <v>38721</v>
      </c>
      <c r="X4109" t="s">
        <v>38722</v>
      </c>
      <c r="Y4109" t="s">
        <v>38723</v>
      </c>
      <c r="Z4109" s="1">
        <v>42695</v>
      </c>
    </row>
    <row r="4110" spans="1:26" x14ac:dyDescent="0.25">
      <c r="A4110">
        <v>236850</v>
      </c>
      <c r="B4110" t="s">
        <v>69</v>
      </c>
      <c r="C4110">
        <v>9606</v>
      </c>
      <c r="D4110" t="s">
        <v>38724</v>
      </c>
      <c r="E4110">
        <v>388551</v>
      </c>
      <c r="F4110" s="6" t="s">
        <v>38725</v>
      </c>
      <c r="G4110" t="s">
        <v>38726</v>
      </c>
      <c r="I4110" t="s">
        <v>38727</v>
      </c>
      <c r="J4110">
        <v>44699151</v>
      </c>
      <c r="K4110">
        <v>44710714</v>
      </c>
      <c r="L4110">
        <v>1</v>
      </c>
      <c r="M4110">
        <v>19</v>
      </c>
      <c r="N4110" t="s">
        <v>3959</v>
      </c>
      <c r="O4110" t="s">
        <v>38728</v>
      </c>
      <c r="P4110" t="s">
        <v>86</v>
      </c>
      <c r="Q4110" t="s">
        <v>87</v>
      </c>
      <c r="R4110" t="s">
        <v>87</v>
      </c>
      <c r="S4110" t="s">
        <v>157</v>
      </c>
      <c r="T4110">
        <v>0</v>
      </c>
      <c r="U4110">
        <v>0</v>
      </c>
      <c r="V4110" t="s">
        <v>38729</v>
      </c>
      <c r="X4110" t="s">
        <v>38730</v>
      </c>
      <c r="Y4110" t="s">
        <v>38731</v>
      </c>
      <c r="Z4110" s="1">
        <v>42695</v>
      </c>
    </row>
    <row r="4111" spans="1:26" x14ac:dyDescent="0.25">
      <c r="A4111">
        <v>236915</v>
      </c>
      <c r="B4111" t="s">
        <v>69</v>
      </c>
      <c r="C4111">
        <v>9606</v>
      </c>
      <c r="D4111" t="s">
        <v>38732</v>
      </c>
      <c r="E4111">
        <v>10537</v>
      </c>
      <c r="F4111" s="6" t="s">
        <v>38733</v>
      </c>
      <c r="G4111" t="s">
        <v>38734</v>
      </c>
      <c r="H4111" t="s">
        <v>38735</v>
      </c>
      <c r="I4111" t="s">
        <v>38736</v>
      </c>
      <c r="J4111">
        <v>29555515</v>
      </c>
      <c r="K4111">
        <v>29559925</v>
      </c>
      <c r="L4111">
        <v>-1</v>
      </c>
      <c r="M4111">
        <v>6</v>
      </c>
      <c r="N4111" t="s">
        <v>2762</v>
      </c>
      <c r="O4111" t="s">
        <v>38737</v>
      </c>
      <c r="P4111" t="s">
        <v>121</v>
      </c>
      <c r="Q4111" t="s">
        <v>1230</v>
      </c>
      <c r="R4111" t="s">
        <v>1231</v>
      </c>
      <c r="S4111" t="s">
        <v>88</v>
      </c>
      <c r="T4111">
        <v>663</v>
      </c>
      <c r="U4111">
        <v>2</v>
      </c>
      <c r="V4111">
        <v>72961</v>
      </c>
      <c r="X4111" t="s">
        <v>38738</v>
      </c>
      <c r="Z4111" s="1">
        <v>42695</v>
      </c>
    </row>
    <row r="4112" spans="1:26" x14ac:dyDescent="0.25">
      <c r="A4112">
        <v>237441</v>
      </c>
      <c r="B4112" t="s">
        <v>69</v>
      </c>
      <c r="C4112">
        <v>9606</v>
      </c>
      <c r="D4112" t="s">
        <v>38739</v>
      </c>
      <c r="E4112">
        <v>729767</v>
      </c>
      <c r="F4112" s="6" t="s">
        <v>38740</v>
      </c>
      <c r="G4112" t="s">
        <v>38741</v>
      </c>
      <c r="I4112" t="s">
        <v>38742</v>
      </c>
      <c r="J4112">
        <v>51478622</v>
      </c>
      <c r="K4112">
        <v>51490952</v>
      </c>
      <c r="L4112">
        <v>1</v>
      </c>
      <c r="M4112">
        <v>19</v>
      </c>
      <c r="N4112" t="s">
        <v>24675</v>
      </c>
      <c r="O4112" t="s">
        <v>876</v>
      </c>
      <c r="P4112" t="s">
        <v>86</v>
      </c>
      <c r="Q4112" t="s">
        <v>87</v>
      </c>
      <c r="R4112" t="s">
        <v>87</v>
      </c>
      <c r="S4112" t="s">
        <v>396</v>
      </c>
      <c r="T4112">
        <v>0</v>
      </c>
      <c r="U4112">
        <v>0</v>
      </c>
      <c r="V4112">
        <v>237443</v>
      </c>
      <c r="X4112" t="s">
        <v>38743</v>
      </c>
      <c r="Y4112" t="s">
        <v>38744</v>
      </c>
      <c r="Z4112" s="1">
        <v>42695</v>
      </c>
    </row>
    <row r="4113" spans="1:26" x14ac:dyDescent="0.25">
      <c r="A4113">
        <v>237489</v>
      </c>
      <c r="B4113" t="s">
        <v>69</v>
      </c>
      <c r="C4113">
        <v>9606</v>
      </c>
      <c r="D4113" t="s">
        <v>38745</v>
      </c>
      <c r="E4113" s="7">
        <v>10052803222914</v>
      </c>
      <c r="F4113" s="6" t="s">
        <v>38746</v>
      </c>
      <c r="G4113" t="s">
        <v>38747</v>
      </c>
      <c r="I4113" t="s">
        <v>38748</v>
      </c>
      <c r="J4113">
        <v>10372353</v>
      </c>
      <c r="K4113">
        <v>10391874</v>
      </c>
      <c r="L4113">
        <v>-1</v>
      </c>
      <c r="M4113">
        <v>12</v>
      </c>
      <c r="N4113" t="s">
        <v>5253</v>
      </c>
      <c r="O4113" t="s">
        <v>38749</v>
      </c>
      <c r="P4113" t="s">
        <v>383</v>
      </c>
      <c r="Q4113" t="s">
        <v>24692</v>
      </c>
      <c r="R4113" t="s">
        <v>24693</v>
      </c>
      <c r="S4113" t="s">
        <v>112</v>
      </c>
      <c r="T4113">
        <v>6</v>
      </c>
      <c r="U4113">
        <v>4</v>
      </c>
      <c r="V4113" t="s">
        <v>38750</v>
      </c>
      <c r="X4113" t="s">
        <v>38751</v>
      </c>
      <c r="Y4113" t="s">
        <v>38752</v>
      </c>
      <c r="Z4113" s="1">
        <v>42695</v>
      </c>
    </row>
    <row r="4114" spans="1:26" x14ac:dyDescent="0.25">
      <c r="A4114">
        <v>238590</v>
      </c>
      <c r="B4114" t="s">
        <v>69</v>
      </c>
      <c r="C4114">
        <v>9606</v>
      </c>
      <c r="D4114" t="s">
        <v>38753</v>
      </c>
      <c r="E4114">
        <v>23564</v>
      </c>
      <c r="F4114" s="6" t="s">
        <v>38754</v>
      </c>
      <c r="G4114" t="s">
        <v>38755</v>
      </c>
      <c r="H4114" t="s">
        <v>38756</v>
      </c>
      <c r="I4114" t="s">
        <v>38757</v>
      </c>
      <c r="J4114">
        <v>31727038</v>
      </c>
      <c r="K4114">
        <v>31730617</v>
      </c>
      <c r="L4114">
        <v>-1</v>
      </c>
      <c r="M4114">
        <v>6</v>
      </c>
      <c r="N4114" t="s">
        <v>28014</v>
      </c>
      <c r="O4114" t="s">
        <v>38758</v>
      </c>
      <c r="P4114" t="s">
        <v>962</v>
      </c>
      <c r="Q4114" t="s">
        <v>38759</v>
      </c>
      <c r="R4114" t="s">
        <v>38760</v>
      </c>
      <c r="S4114" t="s">
        <v>101</v>
      </c>
      <c r="T4114">
        <v>44</v>
      </c>
      <c r="U4114">
        <v>0</v>
      </c>
      <c r="V4114" t="s">
        <v>38761</v>
      </c>
      <c r="X4114" t="s">
        <v>38762</v>
      </c>
      <c r="Y4114" t="s">
        <v>38763</v>
      </c>
      <c r="Z4114" s="1">
        <v>42695</v>
      </c>
    </row>
    <row r="4115" spans="1:26" x14ac:dyDescent="0.25">
      <c r="A4115">
        <v>239062</v>
      </c>
      <c r="B4115" t="s">
        <v>69</v>
      </c>
      <c r="C4115">
        <v>9606</v>
      </c>
      <c r="D4115" t="s">
        <v>38764</v>
      </c>
      <c r="E4115">
        <v>1903</v>
      </c>
      <c r="F4115" s="6" t="s">
        <v>38765</v>
      </c>
      <c r="G4115" t="s">
        <v>38766</v>
      </c>
      <c r="H4115" t="s">
        <v>38767</v>
      </c>
      <c r="I4115" t="s">
        <v>38768</v>
      </c>
      <c r="J4115">
        <v>88991447</v>
      </c>
      <c r="K4115">
        <v>89005010</v>
      </c>
      <c r="L4115">
        <v>1</v>
      </c>
      <c r="M4115">
        <v>9</v>
      </c>
      <c r="N4115" t="s">
        <v>1754</v>
      </c>
      <c r="O4115" t="s">
        <v>38769</v>
      </c>
      <c r="P4115" t="s">
        <v>38770</v>
      </c>
      <c r="Q4115" t="s">
        <v>38771</v>
      </c>
      <c r="R4115" t="s">
        <v>38772</v>
      </c>
      <c r="S4115" t="s">
        <v>79</v>
      </c>
      <c r="T4115">
        <v>3</v>
      </c>
      <c r="U4115">
        <v>0</v>
      </c>
      <c r="V4115" t="s">
        <v>38773</v>
      </c>
      <c r="X4115" t="s">
        <v>38774</v>
      </c>
      <c r="Y4115" t="s">
        <v>38775</v>
      </c>
      <c r="Z4115" s="1">
        <v>42695</v>
      </c>
    </row>
    <row r="4116" spans="1:26" x14ac:dyDescent="0.25">
      <c r="A4116">
        <v>239499</v>
      </c>
      <c r="B4116" t="s">
        <v>69</v>
      </c>
      <c r="C4116">
        <v>9606</v>
      </c>
      <c r="D4116" t="s">
        <v>38776</v>
      </c>
      <c r="E4116">
        <v>27040</v>
      </c>
      <c r="F4116" s="6" t="s">
        <v>38777</v>
      </c>
      <c r="G4116" t="s">
        <v>38778</v>
      </c>
      <c r="I4116" t="s">
        <v>38779</v>
      </c>
      <c r="J4116">
        <v>28984826</v>
      </c>
      <c r="K4116">
        <v>28990783</v>
      </c>
      <c r="L4116">
        <v>1</v>
      </c>
      <c r="M4116">
        <v>16</v>
      </c>
      <c r="N4116" t="s">
        <v>75</v>
      </c>
      <c r="O4116" t="s">
        <v>38780</v>
      </c>
      <c r="P4116" t="s">
        <v>1295</v>
      </c>
      <c r="Q4116" t="s">
        <v>38781</v>
      </c>
      <c r="R4116" t="s">
        <v>38782</v>
      </c>
      <c r="S4116" t="s">
        <v>112</v>
      </c>
      <c r="T4116">
        <v>66</v>
      </c>
      <c r="U4116">
        <v>2</v>
      </c>
      <c r="V4116" t="s">
        <v>38783</v>
      </c>
      <c r="X4116" t="s">
        <v>38784</v>
      </c>
      <c r="Y4116" t="s">
        <v>38785</v>
      </c>
      <c r="Z4116" s="1">
        <v>42695</v>
      </c>
    </row>
    <row r="4117" spans="1:26" x14ac:dyDescent="0.25">
      <c r="A4117">
        <v>239705</v>
      </c>
      <c r="B4117" t="s">
        <v>69</v>
      </c>
      <c r="C4117">
        <v>9606</v>
      </c>
      <c r="D4117" t="s">
        <v>38786</v>
      </c>
      <c r="E4117">
        <v>113179</v>
      </c>
      <c r="F4117" s="6" t="s">
        <v>38787</v>
      </c>
      <c r="G4117" t="s">
        <v>38788</v>
      </c>
      <c r="I4117" t="s">
        <v>38789</v>
      </c>
      <c r="J4117">
        <v>1905378</v>
      </c>
      <c r="K4117">
        <v>1913447</v>
      </c>
      <c r="L4117">
        <v>1</v>
      </c>
      <c r="M4117">
        <v>19</v>
      </c>
      <c r="N4117" t="s">
        <v>2654</v>
      </c>
      <c r="O4117" t="s">
        <v>38790</v>
      </c>
      <c r="P4117" t="s">
        <v>962</v>
      </c>
      <c r="Q4117" t="s">
        <v>38791</v>
      </c>
      <c r="R4117" t="s">
        <v>38792</v>
      </c>
      <c r="S4117" t="s">
        <v>396</v>
      </c>
      <c r="T4117">
        <v>2</v>
      </c>
      <c r="U4117">
        <v>0</v>
      </c>
      <c r="V4117" t="s">
        <v>38793</v>
      </c>
      <c r="X4117" t="s">
        <v>38794</v>
      </c>
      <c r="Z4117" s="1">
        <v>42695</v>
      </c>
    </row>
    <row r="4118" spans="1:26" x14ac:dyDescent="0.25">
      <c r="A4118">
        <v>239864</v>
      </c>
      <c r="B4118" t="s">
        <v>69</v>
      </c>
      <c r="C4118">
        <v>9606</v>
      </c>
      <c r="D4118" t="s">
        <v>38795</v>
      </c>
      <c r="E4118">
        <v>4722</v>
      </c>
      <c r="F4118" s="6" t="s">
        <v>38796</v>
      </c>
      <c r="G4118" t="s">
        <v>38797</v>
      </c>
      <c r="H4118" t="s">
        <v>38798</v>
      </c>
      <c r="I4118" t="s">
        <v>38799</v>
      </c>
      <c r="J4118">
        <v>47565336</v>
      </c>
      <c r="K4118">
        <v>47584562</v>
      </c>
      <c r="L4118">
        <v>1</v>
      </c>
      <c r="M4118">
        <v>11</v>
      </c>
      <c r="N4118" t="s">
        <v>75</v>
      </c>
      <c r="O4118" t="s">
        <v>38800</v>
      </c>
      <c r="P4118" t="s">
        <v>1042</v>
      </c>
      <c r="Q4118" t="s">
        <v>38801</v>
      </c>
      <c r="R4118" t="s">
        <v>38802</v>
      </c>
      <c r="S4118" t="s">
        <v>88</v>
      </c>
      <c r="T4118">
        <v>38</v>
      </c>
      <c r="U4118">
        <v>1</v>
      </c>
      <c r="V4118" t="s">
        <v>38803</v>
      </c>
      <c r="X4118" t="s">
        <v>38804</v>
      </c>
      <c r="Y4118" t="s">
        <v>38805</v>
      </c>
      <c r="Z4118" s="1">
        <v>42695</v>
      </c>
    </row>
    <row r="4119" spans="1:26" x14ac:dyDescent="0.25">
      <c r="A4119">
        <v>240337</v>
      </c>
      <c r="B4119" t="s">
        <v>69</v>
      </c>
      <c r="C4119">
        <v>9606</v>
      </c>
      <c r="D4119" t="s">
        <v>38806</v>
      </c>
      <c r="E4119">
        <v>7416</v>
      </c>
      <c r="F4119" s="6" t="s">
        <v>38807</v>
      </c>
      <c r="G4119" t="s">
        <v>38808</v>
      </c>
      <c r="H4119" t="s">
        <v>38809</v>
      </c>
      <c r="I4119" t="s">
        <v>38810</v>
      </c>
      <c r="J4119">
        <v>133971915</v>
      </c>
      <c r="K4119">
        <v>134005133</v>
      </c>
      <c r="L4119">
        <v>-1</v>
      </c>
      <c r="M4119">
        <v>5</v>
      </c>
      <c r="N4119" t="s">
        <v>5351</v>
      </c>
      <c r="O4119" t="s">
        <v>38811</v>
      </c>
      <c r="P4119" t="s">
        <v>685</v>
      </c>
      <c r="Q4119" t="s">
        <v>38812</v>
      </c>
      <c r="R4119" t="s">
        <v>38813</v>
      </c>
      <c r="S4119" t="s">
        <v>88</v>
      </c>
      <c r="T4119">
        <v>86</v>
      </c>
      <c r="U4119">
        <v>4</v>
      </c>
      <c r="V4119" t="s">
        <v>38814</v>
      </c>
      <c r="X4119" t="s">
        <v>38815</v>
      </c>
      <c r="Y4119" t="s">
        <v>38816</v>
      </c>
      <c r="Z4119" s="1">
        <v>42695</v>
      </c>
    </row>
    <row r="4120" spans="1:26" x14ac:dyDescent="0.25">
      <c r="A4120">
        <v>240404</v>
      </c>
      <c r="B4120" t="s">
        <v>69</v>
      </c>
      <c r="C4120">
        <v>9606</v>
      </c>
      <c r="D4120" t="s">
        <v>38817</v>
      </c>
      <c r="E4120">
        <v>594855</v>
      </c>
      <c r="F4120" s="6" t="s">
        <v>38818</v>
      </c>
      <c r="G4120" t="s">
        <v>38819</v>
      </c>
      <c r="I4120" t="s">
        <v>38820</v>
      </c>
      <c r="J4120">
        <v>74826547</v>
      </c>
      <c r="K4120">
        <v>74831802</v>
      </c>
      <c r="L4120">
        <v>1</v>
      </c>
      <c r="M4120">
        <v>15</v>
      </c>
      <c r="N4120" t="s">
        <v>3616</v>
      </c>
      <c r="O4120" t="s">
        <v>38821</v>
      </c>
      <c r="P4120" t="s">
        <v>1524</v>
      </c>
      <c r="Q4120" t="s">
        <v>38822</v>
      </c>
      <c r="R4120" t="s">
        <v>38823</v>
      </c>
      <c r="S4120" t="s">
        <v>112</v>
      </c>
      <c r="T4120">
        <v>1</v>
      </c>
      <c r="U4120">
        <v>0</v>
      </c>
      <c r="V4120">
        <v>240406</v>
      </c>
      <c r="X4120" t="s">
        <v>38824</v>
      </c>
      <c r="Y4120" t="s">
        <v>38825</v>
      </c>
      <c r="Z4120" s="1">
        <v>42695</v>
      </c>
    </row>
    <row r="4121" spans="1:26" x14ac:dyDescent="0.25">
      <c r="A4121">
        <v>241049</v>
      </c>
      <c r="B4121" t="s">
        <v>69</v>
      </c>
      <c r="C4121">
        <v>9606</v>
      </c>
      <c r="D4121" t="s">
        <v>38826</v>
      </c>
      <c r="E4121">
        <v>10011</v>
      </c>
      <c r="F4121" s="6" t="s">
        <v>38827</v>
      </c>
      <c r="G4121" t="s">
        <v>38828</v>
      </c>
      <c r="H4121" t="s">
        <v>38829</v>
      </c>
      <c r="I4121" t="s">
        <v>38830</v>
      </c>
      <c r="J4121">
        <v>140537340</v>
      </c>
      <c r="K4121">
        <v>140558310</v>
      </c>
      <c r="L4121">
        <v>-1</v>
      </c>
      <c r="M4121">
        <v>5</v>
      </c>
      <c r="N4121" t="s">
        <v>5514</v>
      </c>
      <c r="O4121" t="s">
        <v>38831</v>
      </c>
      <c r="P4121" t="s">
        <v>628</v>
      </c>
      <c r="Q4121" t="s">
        <v>38832</v>
      </c>
      <c r="R4121" t="s">
        <v>38833</v>
      </c>
      <c r="S4121" t="s">
        <v>88</v>
      </c>
      <c r="T4121">
        <v>42</v>
      </c>
      <c r="U4121">
        <v>1</v>
      </c>
      <c r="V4121" t="s">
        <v>38834</v>
      </c>
      <c r="X4121" t="s">
        <v>38835</v>
      </c>
      <c r="Y4121" t="s">
        <v>38836</v>
      </c>
      <c r="Z4121" s="1">
        <v>42695</v>
      </c>
    </row>
    <row r="4122" spans="1:26" x14ac:dyDescent="0.25">
      <c r="A4122">
        <v>242018</v>
      </c>
      <c r="B4122" t="s">
        <v>69</v>
      </c>
      <c r="C4122">
        <v>9606</v>
      </c>
      <c r="D4122" t="s">
        <v>38837</v>
      </c>
      <c r="E4122">
        <v>6494</v>
      </c>
      <c r="F4122" s="6" t="s">
        <v>38838</v>
      </c>
      <c r="G4122" t="s">
        <v>38839</v>
      </c>
      <c r="H4122" t="s">
        <v>38840</v>
      </c>
      <c r="I4122" t="s">
        <v>38841</v>
      </c>
      <c r="J4122">
        <v>65585395</v>
      </c>
      <c r="K4122">
        <v>65650930</v>
      </c>
      <c r="L4122">
        <v>1</v>
      </c>
      <c r="M4122">
        <v>11</v>
      </c>
      <c r="N4122" t="s">
        <v>1700</v>
      </c>
      <c r="O4122" t="s">
        <v>38842</v>
      </c>
      <c r="P4122" t="s">
        <v>38843</v>
      </c>
      <c r="Q4122" t="s">
        <v>38844</v>
      </c>
      <c r="R4122" t="s">
        <v>38845</v>
      </c>
      <c r="S4122" t="s">
        <v>88</v>
      </c>
      <c r="T4122">
        <v>9</v>
      </c>
      <c r="U4122">
        <v>1</v>
      </c>
      <c r="V4122" t="s">
        <v>38846</v>
      </c>
      <c r="X4122" t="s">
        <v>38847</v>
      </c>
      <c r="Y4122" t="s">
        <v>38848</v>
      </c>
      <c r="Z4122" s="1">
        <v>42695</v>
      </c>
    </row>
    <row r="4123" spans="1:26" x14ac:dyDescent="0.25">
      <c r="A4123">
        <v>242477</v>
      </c>
      <c r="B4123" t="s">
        <v>69</v>
      </c>
      <c r="C4123">
        <v>9606</v>
      </c>
      <c r="D4123" t="s">
        <v>38849</v>
      </c>
      <c r="E4123">
        <v>79037</v>
      </c>
      <c r="F4123" s="6" t="s">
        <v>38850</v>
      </c>
      <c r="G4123" t="s">
        <v>38851</v>
      </c>
      <c r="I4123" t="s">
        <v>38852</v>
      </c>
      <c r="J4123">
        <v>100218241</v>
      </c>
      <c r="K4123">
        <v>100221490</v>
      </c>
      <c r="L4123">
        <v>1</v>
      </c>
      <c r="M4123">
        <v>7</v>
      </c>
      <c r="N4123" t="s">
        <v>1754</v>
      </c>
      <c r="O4123" t="s">
        <v>2709</v>
      </c>
      <c r="S4123" t="s">
        <v>79</v>
      </c>
      <c r="T4123">
        <v>0</v>
      </c>
      <c r="U4123">
        <v>0</v>
      </c>
      <c r="V4123">
        <v>30902</v>
      </c>
      <c r="Y4123" t="s">
        <v>38853</v>
      </c>
      <c r="Z4123" s="1">
        <v>42695</v>
      </c>
    </row>
    <row r="4124" spans="1:26" x14ac:dyDescent="0.25">
      <c r="A4124">
        <v>243385</v>
      </c>
      <c r="B4124" t="s">
        <v>69</v>
      </c>
      <c r="C4124">
        <v>9606</v>
      </c>
      <c r="D4124" t="s">
        <v>38854</v>
      </c>
      <c r="E4124">
        <v>1147</v>
      </c>
      <c r="F4124" s="6" t="s">
        <v>38855</v>
      </c>
      <c r="G4124" t="s">
        <v>38856</v>
      </c>
      <c r="H4124" t="s">
        <v>38857</v>
      </c>
      <c r="I4124" t="s">
        <v>38858</v>
      </c>
      <c r="J4124">
        <v>100188298</v>
      </c>
      <c r="K4124">
        <v>100229619</v>
      </c>
      <c r="L4124">
        <v>-1</v>
      </c>
      <c r="M4124">
        <v>10</v>
      </c>
      <c r="N4124" t="s">
        <v>22866</v>
      </c>
      <c r="O4124" t="s">
        <v>38859</v>
      </c>
      <c r="P4124" t="s">
        <v>426</v>
      </c>
      <c r="Q4124" t="s">
        <v>38860</v>
      </c>
      <c r="R4124" t="s">
        <v>38861</v>
      </c>
      <c r="S4124" t="s">
        <v>88</v>
      </c>
      <c r="T4124">
        <v>267</v>
      </c>
      <c r="U4124">
        <v>25</v>
      </c>
      <c r="V4124">
        <v>86266</v>
      </c>
      <c r="X4124" t="s">
        <v>38862</v>
      </c>
      <c r="Y4124" t="s">
        <v>38863</v>
      </c>
      <c r="Z4124" s="1">
        <v>42695</v>
      </c>
    </row>
    <row r="4125" spans="1:26" x14ac:dyDescent="0.25">
      <c r="A4125">
        <v>243666</v>
      </c>
      <c r="B4125" t="s">
        <v>69</v>
      </c>
      <c r="C4125">
        <v>9606</v>
      </c>
      <c r="D4125" t="s">
        <v>38864</v>
      </c>
      <c r="E4125">
        <v>4056</v>
      </c>
      <c r="F4125" s="6" t="s">
        <v>38865</v>
      </c>
      <c r="G4125" t="s">
        <v>38866</v>
      </c>
      <c r="I4125" t="s">
        <v>38867</v>
      </c>
      <c r="J4125">
        <v>179793980</v>
      </c>
      <c r="K4125">
        <v>179796647</v>
      </c>
      <c r="L4125">
        <v>1</v>
      </c>
      <c r="M4125">
        <v>5</v>
      </c>
      <c r="N4125" t="s">
        <v>22808</v>
      </c>
      <c r="O4125" t="s">
        <v>38868</v>
      </c>
      <c r="P4125" t="s">
        <v>1907</v>
      </c>
      <c r="Q4125" t="s">
        <v>38869</v>
      </c>
      <c r="R4125" t="s">
        <v>38870</v>
      </c>
      <c r="S4125" t="s">
        <v>88</v>
      </c>
      <c r="T4125">
        <v>6</v>
      </c>
      <c r="U4125">
        <v>0</v>
      </c>
      <c r="V4125" t="s">
        <v>38871</v>
      </c>
      <c r="X4125" t="s">
        <v>38872</v>
      </c>
      <c r="Y4125" t="s">
        <v>38873</v>
      </c>
      <c r="Z4125" s="1">
        <v>42695</v>
      </c>
    </row>
    <row r="4126" spans="1:26" x14ac:dyDescent="0.25">
      <c r="A4126">
        <v>243998</v>
      </c>
      <c r="B4126" t="s">
        <v>69</v>
      </c>
      <c r="C4126">
        <v>9606</v>
      </c>
      <c r="D4126" t="s">
        <v>38874</v>
      </c>
      <c r="F4126" s="6" t="s">
        <v>38875</v>
      </c>
      <c r="G4126" t="s">
        <v>38876</v>
      </c>
      <c r="I4126" t="s">
        <v>38877</v>
      </c>
      <c r="J4126">
        <v>69303412</v>
      </c>
      <c r="K4126">
        <v>69303807</v>
      </c>
      <c r="L4126">
        <v>-1</v>
      </c>
      <c r="M4126">
        <v>11</v>
      </c>
      <c r="N4126" t="s">
        <v>1843</v>
      </c>
      <c r="S4126" t="s">
        <v>396</v>
      </c>
      <c r="T4126">
        <v>0</v>
      </c>
      <c r="U4126">
        <v>0</v>
      </c>
      <c r="Z4126" s="1">
        <v>42695</v>
      </c>
    </row>
    <row r="4127" spans="1:26" x14ac:dyDescent="0.25">
      <c r="A4127">
        <v>244466</v>
      </c>
      <c r="B4127" t="s">
        <v>69</v>
      </c>
      <c r="C4127">
        <v>9606</v>
      </c>
      <c r="D4127" t="s">
        <v>38878</v>
      </c>
      <c r="E4127">
        <v>9623</v>
      </c>
      <c r="F4127" s="6" t="s">
        <v>38879</v>
      </c>
      <c r="G4127" t="s">
        <v>38880</v>
      </c>
      <c r="H4127" t="s">
        <v>38881</v>
      </c>
      <c r="I4127" t="s">
        <v>38882</v>
      </c>
      <c r="J4127">
        <v>95686417</v>
      </c>
      <c r="K4127">
        <v>95692643</v>
      </c>
      <c r="L4127">
        <v>1</v>
      </c>
      <c r="M4127">
        <v>14</v>
      </c>
      <c r="N4127" t="s">
        <v>6798</v>
      </c>
      <c r="S4127" t="s">
        <v>396</v>
      </c>
      <c r="T4127">
        <v>5</v>
      </c>
      <c r="U4127">
        <v>0</v>
      </c>
      <c r="V4127">
        <v>18766</v>
      </c>
      <c r="Y4127" t="s">
        <v>38883</v>
      </c>
      <c r="Z4127" s="1">
        <v>42695</v>
      </c>
    </row>
    <row r="4128" spans="1:26" x14ac:dyDescent="0.25">
      <c r="A4128">
        <v>244926</v>
      </c>
      <c r="B4128" t="s">
        <v>69</v>
      </c>
      <c r="C4128">
        <v>9606</v>
      </c>
      <c r="D4128" t="s">
        <v>38884</v>
      </c>
      <c r="E4128">
        <v>10962</v>
      </c>
      <c r="F4128" s="6" t="s">
        <v>38885</v>
      </c>
      <c r="G4128" t="s">
        <v>38886</v>
      </c>
      <c r="H4128" t="s">
        <v>38887</v>
      </c>
      <c r="I4128" t="s">
        <v>38888</v>
      </c>
      <c r="J4128">
        <v>151057758</v>
      </c>
      <c r="K4128">
        <v>151068497</v>
      </c>
      <c r="L4128">
        <v>1</v>
      </c>
      <c r="M4128">
        <v>1</v>
      </c>
      <c r="N4128" t="s">
        <v>294</v>
      </c>
      <c r="O4128" t="s">
        <v>38889</v>
      </c>
      <c r="P4128" t="s">
        <v>340</v>
      </c>
      <c r="Q4128" t="s">
        <v>341</v>
      </c>
      <c r="R4128" t="s">
        <v>341</v>
      </c>
      <c r="S4128" t="s">
        <v>396</v>
      </c>
      <c r="T4128">
        <v>7</v>
      </c>
      <c r="U4128">
        <v>0</v>
      </c>
      <c r="V4128">
        <v>102278</v>
      </c>
      <c r="X4128" t="s">
        <v>38890</v>
      </c>
      <c r="Y4128" t="s">
        <v>38891</v>
      </c>
      <c r="Z4128" s="1">
        <v>42695</v>
      </c>
    </row>
    <row r="4129" spans="1:26" x14ac:dyDescent="0.25">
      <c r="A4129">
        <v>246055</v>
      </c>
      <c r="B4129" t="s">
        <v>69</v>
      </c>
      <c r="C4129">
        <v>9606</v>
      </c>
      <c r="D4129" t="s">
        <v>38892</v>
      </c>
      <c r="E4129">
        <v>2532</v>
      </c>
      <c r="F4129" s="6" t="s">
        <v>38893</v>
      </c>
      <c r="G4129" t="s">
        <v>38894</v>
      </c>
      <c r="H4129" t="s">
        <v>38895</v>
      </c>
      <c r="I4129" t="s">
        <v>38896</v>
      </c>
      <c r="J4129">
        <v>159203307</v>
      </c>
      <c r="K4129">
        <v>159206500</v>
      </c>
      <c r="L4129">
        <v>1</v>
      </c>
      <c r="M4129">
        <v>1</v>
      </c>
      <c r="N4129" t="s">
        <v>3199</v>
      </c>
      <c r="O4129" t="s">
        <v>38897</v>
      </c>
      <c r="P4129" t="s">
        <v>10461</v>
      </c>
      <c r="Q4129" t="s">
        <v>38898</v>
      </c>
      <c r="R4129" t="s">
        <v>38899</v>
      </c>
      <c r="S4129" t="s">
        <v>79</v>
      </c>
      <c r="T4129">
        <v>7</v>
      </c>
      <c r="U4129">
        <v>0</v>
      </c>
      <c r="V4129" t="s">
        <v>38900</v>
      </c>
      <c r="X4129" t="s">
        <v>38901</v>
      </c>
      <c r="Y4129" t="s">
        <v>38902</v>
      </c>
      <c r="Z4129" s="1">
        <v>42695</v>
      </c>
    </row>
    <row r="4130" spans="1:26" x14ac:dyDescent="0.25">
      <c r="A4130">
        <v>246910</v>
      </c>
      <c r="B4130" t="s">
        <v>69</v>
      </c>
      <c r="C4130">
        <v>9606</v>
      </c>
      <c r="D4130" t="s">
        <v>38903</v>
      </c>
      <c r="E4130">
        <v>23636</v>
      </c>
      <c r="F4130" s="6" t="s">
        <v>38904</v>
      </c>
      <c r="G4130" t="s">
        <v>38905</v>
      </c>
      <c r="H4130" t="s">
        <v>38906</v>
      </c>
      <c r="I4130" t="s">
        <v>38907</v>
      </c>
      <c r="J4130">
        <v>49906825</v>
      </c>
      <c r="K4130">
        <v>49929763</v>
      </c>
      <c r="L4130">
        <v>-1</v>
      </c>
      <c r="M4130">
        <v>19</v>
      </c>
      <c r="N4130" t="s">
        <v>4611</v>
      </c>
      <c r="O4130" t="s">
        <v>38908</v>
      </c>
      <c r="P4130" t="s">
        <v>30626</v>
      </c>
      <c r="Q4130" t="s">
        <v>38909</v>
      </c>
      <c r="R4130" t="s">
        <v>38910</v>
      </c>
      <c r="S4130" t="s">
        <v>88</v>
      </c>
      <c r="T4130">
        <v>81</v>
      </c>
      <c r="U4130">
        <v>3</v>
      </c>
      <c r="V4130" t="s">
        <v>38911</v>
      </c>
      <c r="X4130" t="s">
        <v>38912</v>
      </c>
      <c r="Z4130" s="1">
        <v>42695</v>
      </c>
    </row>
    <row r="4131" spans="1:26" x14ac:dyDescent="0.25">
      <c r="A4131">
        <v>247106</v>
      </c>
      <c r="B4131" t="s">
        <v>69</v>
      </c>
      <c r="C4131">
        <v>9606</v>
      </c>
      <c r="D4131" t="s">
        <v>38913</v>
      </c>
      <c r="F4131" s="6" t="s">
        <v>38914</v>
      </c>
      <c r="G4131" t="s">
        <v>38915</v>
      </c>
      <c r="I4131" t="s">
        <v>38916</v>
      </c>
      <c r="J4131">
        <v>54521723</v>
      </c>
      <c r="K4131">
        <v>54522031</v>
      </c>
      <c r="L4131">
        <v>1</v>
      </c>
      <c r="M4131">
        <v>19</v>
      </c>
      <c r="N4131" t="s">
        <v>24996</v>
      </c>
      <c r="O4131" t="s">
        <v>25615</v>
      </c>
      <c r="S4131" t="s">
        <v>396</v>
      </c>
      <c r="T4131">
        <v>0</v>
      </c>
      <c r="U4131">
        <v>0</v>
      </c>
      <c r="Z4131" s="1">
        <v>42695</v>
      </c>
    </row>
    <row r="4132" spans="1:26" x14ac:dyDescent="0.25">
      <c r="A4132">
        <v>248103</v>
      </c>
      <c r="B4132" t="s">
        <v>69</v>
      </c>
      <c r="C4132">
        <v>9606</v>
      </c>
      <c r="D4132" t="s">
        <v>38917</v>
      </c>
      <c r="F4132" s="6" t="s">
        <v>38918</v>
      </c>
      <c r="G4132" t="s">
        <v>38919</v>
      </c>
      <c r="I4132" t="s">
        <v>38920</v>
      </c>
      <c r="J4132">
        <v>31360790</v>
      </c>
      <c r="K4132">
        <v>31360930</v>
      </c>
      <c r="L4132">
        <v>1</v>
      </c>
      <c r="M4132">
        <v>20</v>
      </c>
      <c r="N4132" t="s">
        <v>262</v>
      </c>
      <c r="S4132" t="s">
        <v>396</v>
      </c>
      <c r="T4132">
        <v>0</v>
      </c>
      <c r="U4132">
        <v>0</v>
      </c>
      <c r="Z4132" s="1">
        <v>42695</v>
      </c>
    </row>
    <row r="4133" spans="1:26" x14ac:dyDescent="0.25">
      <c r="A4133">
        <v>248125</v>
      </c>
      <c r="B4133" t="s">
        <v>69</v>
      </c>
      <c r="C4133">
        <v>9606</v>
      </c>
      <c r="D4133" t="s">
        <v>38921</v>
      </c>
      <c r="E4133">
        <v>64693</v>
      </c>
      <c r="F4133" s="6" t="s">
        <v>38922</v>
      </c>
      <c r="G4133" t="s">
        <v>38923</v>
      </c>
      <c r="I4133" t="s">
        <v>38924</v>
      </c>
      <c r="J4133">
        <v>22413601</v>
      </c>
      <c r="K4133">
        <v>22417915</v>
      </c>
      <c r="L4133">
        <v>-1</v>
      </c>
      <c r="M4133">
        <v>18</v>
      </c>
      <c r="N4133" t="s">
        <v>488</v>
      </c>
      <c r="O4133" t="s">
        <v>38925</v>
      </c>
      <c r="S4133" t="s">
        <v>79</v>
      </c>
      <c r="T4133">
        <v>4</v>
      </c>
      <c r="U4133">
        <v>0</v>
      </c>
      <c r="V4133">
        <v>248127</v>
      </c>
      <c r="Z4133" s="1">
        <v>42695</v>
      </c>
    </row>
    <row r="4134" spans="1:26" x14ac:dyDescent="0.25">
      <c r="A4134">
        <v>275868</v>
      </c>
      <c r="B4134" t="s">
        <v>69</v>
      </c>
      <c r="C4134">
        <v>9606</v>
      </c>
      <c r="D4134" t="s">
        <v>38926</v>
      </c>
      <c r="F4134" s="6" t="s">
        <v>38927</v>
      </c>
      <c r="G4134" t="s">
        <v>38928</v>
      </c>
      <c r="I4134" t="s">
        <v>38929</v>
      </c>
      <c r="J4134">
        <v>26164072</v>
      </c>
      <c r="K4134">
        <v>26164363</v>
      </c>
      <c r="L4134">
        <v>1</v>
      </c>
      <c r="M4134">
        <v>6</v>
      </c>
      <c r="N4134" t="s">
        <v>2665</v>
      </c>
      <c r="S4134" t="s">
        <v>396</v>
      </c>
      <c r="T4134">
        <v>0</v>
      </c>
      <c r="U4134">
        <v>0</v>
      </c>
      <c r="Z4134" s="1">
        <v>42695</v>
      </c>
    </row>
    <row r="4135" spans="1:26" x14ac:dyDescent="0.25">
      <c r="A4135">
        <v>279405</v>
      </c>
      <c r="B4135" t="s">
        <v>69</v>
      </c>
      <c r="C4135">
        <v>9606</v>
      </c>
      <c r="D4135" t="s">
        <v>38930</v>
      </c>
      <c r="F4135" s="6" t="s">
        <v>38931</v>
      </c>
      <c r="G4135" t="s">
        <v>38932</v>
      </c>
      <c r="I4135" t="s">
        <v>38933</v>
      </c>
      <c r="J4135">
        <v>3549652</v>
      </c>
      <c r="K4135">
        <v>3549810</v>
      </c>
      <c r="L4135">
        <v>-1</v>
      </c>
      <c r="M4135" t="s">
        <v>74</v>
      </c>
      <c r="N4135" t="s">
        <v>75</v>
      </c>
      <c r="S4135" t="s">
        <v>396</v>
      </c>
      <c r="T4135">
        <v>0</v>
      </c>
      <c r="U4135">
        <v>0</v>
      </c>
      <c r="Z4135" s="1">
        <v>42695</v>
      </c>
    </row>
    <row r="4136" spans="1:26" x14ac:dyDescent="0.25">
      <c r="A4136">
        <v>281070</v>
      </c>
      <c r="B4136" t="s">
        <v>69</v>
      </c>
      <c r="C4136">
        <v>9606</v>
      </c>
      <c r="D4136" t="s">
        <v>38934</v>
      </c>
      <c r="E4136">
        <v>100313773</v>
      </c>
      <c r="F4136" s="6" t="s">
        <v>38935</v>
      </c>
      <c r="G4136" t="s">
        <v>38936</v>
      </c>
      <c r="I4136" t="s">
        <v>38937</v>
      </c>
      <c r="J4136">
        <v>11306440</v>
      </c>
      <c r="K4136">
        <v>11306527</v>
      </c>
      <c r="L4136">
        <v>-1</v>
      </c>
      <c r="M4136">
        <v>16</v>
      </c>
      <c r="N4136" t="s">
        <v>5375</v>
      </c>
      <c r="S4136" t="s">
        <v>396</v>
      </c>
      <c r="T4136">
        <v>0</v>
      </c>
      <c r="U4136">
        <v>0</v>
      </c>
      <c r="Z4136" s="1">
        <v>42695</v>
      </c>
    </row>
    <row r="4137" spans="1:26" x14ac:dyDescent="0.25">
      <c r="A4137">
        <v>281505</v>
      </c>
      <c r="B4137" t="s">
        <v>69</v>
      </c>
      <c r="C4137">
        <v>9606</v>
      </c>
      <c r="D4137" t="s">
        <v>38938</v>
      </c>
      <c r="E4137">
        <v>122706</v>
      </c>
      <c r="F4137" s="6" t="s">
        <v>38939</v>
      </c>
      <c r="G4137" t="s">
        <v>38940</v>
      </c>
      <c r="I4137" t="s">
        <v>38941</v>
      </c>
      <c r="J4137">
        <v>23042167</v>
      </c>
      <c r="K4137">
        <v>23044276</v>
      </c>
      <c r="L4137">
        <v>1</v>
      </c>
      <c r="M4137">
        <v>14</v>
      </c>
      <c r="N4137" t="s">
        <v>488</v>
      </c>
      <c r="O4137" t="s">
        <v>38942</v>
      </c>
      <c r="P4137" t="s">
        <v>639</v>
      </c>
      <c r="Q4137" t="s">
        <v>14344</v>
      </c>
      <c r="R4137" t="s">
        <v>14344</v>
      </c>
      <c r="S4137" t="s">
        <v>88</v>
      </c>
      <c r="T4137">
        <v>0</v>
      </c>
      <c r="U4137">
        <v>0</v>
      </c>
      <c r="V4137">
        <v>292672</v>
      </c>
      <c r="X4137" t="s">
        <v>38943</v>
      </c>
      <c r="Y4137" t="s">
        <v>38944</v>
      </c>
      <c r="Z4137" s="1">
        <v>42695</v>
      </c>
    </row>
    <row r="4138" spans="1:26" x14ac:dyDescent="0.25">
      <c r="A4138">
        <v>281512</v>
      </c>
      <c r="B4138" t="s">
        <v>69</v>
      </c>
      <c r="C4138">
        <v>9606</v>
      </c>
      <c r="D4138" t="s">
        <v>38945</v>
      </c>
      <c r="F4138" s="6" t="s">
        <v>38946</v>
      </c>
      <c r="G4138" t="s">
        <v>38947</v>
      </c>
      <c r="I4138" t="s">
        <v>38948</v>
      </c>
      <c r="J4138">
        <v>22919535</v>
      </c>
      <c r="K4138">
        <v>22919851</v>
      </c>
      <c r="L4138">
        <v>1</v>
      </c>
      <c r="M4138">
        <v>22</v>
      </c>
      <c r="N4138" t="s">
        <v>842</v>
      </c>
      <c r="S4138" t="s">
        <v>396</v>
      </c>
      <c r="T4138">
        <v>0</v>
      </c>
      <c r="U4138">
        <v>0</v>
      </c>
      <c r="Z4138" s="1">
        <v>42695</v>
      </c>
    </row>
    <row r="4139" spans="1:26" x14ac:dyDescent="0.25">
      <c r="A4139">
        <v>281524</v>
      </c>
      <c r="B4139" t="s">
        <v>69</v>
      </c>
      <c r="C4139">
        <v>9606</v>
      </c>
      <c r="D4139" t="s">
        <v>38949</v>
      </c>
      <c r="E4139">
        <v>64641</v>
      </c>
      <c r="F4139" s="6" t="s">
        <v>38950</v>
      </c>
      <c r="G4139" t="s">
        <v>38951</v>
      </c>
      <c r="I4139" t="s">
        <v>38952</v>
      </c>
      <c r="J4139">
        <v>25841730</v>
      </c>
      <c r="K4139">
        <v>26045397</v>
      </c>
      <c r="L4139">
        <v>-1</v>
      </c>
      <c r="M4139">
        <v>8</v>
      </c>
      <c r="N4139" t="s">
        <v>3303</v>
      </c>
      <c r="O4139" t="s">
        <v>38953</v>
      </c>
      <c r="P4139" t="s">
        <v>471</v>
      </c>
      <c r="Q4139" t="s">
        <v>38954</v>
      </c>
      <c r="R4139" t="s">
        <v>38955</v>
      </c>
      <c r="S4139" t="s">
        <v>88</v>
      </c>
      <c r="T4139">
        <v>1</v>
      </c>
      <c r="U4139">
        <v>0</v>
      </c>
      <c r="V4139" t="s">
        <v>38956</v>
      </c>
      <c r="X4139" t="s">
        <v>38957</v>
      </c>
      <c r="Y4139" t="s">
        <v>38958</v>
      </c>
      <c r="Z4139" s="1">
        <v>42695</v>
      </c>
    </row>
    <row r="4140" spans="1:26" x14ac:dyDescent="0.25">
      <c r="A4140">
        <v>281538</v>
      </c>
      <c r="B4140" t="s">
        <v>69</v>
      </c>
      <c r="C4140">
        <v>9606</v>
      </c>
      <c r="D4140" t="s">
        <v>38959</v>
      </c>
      <c r="E4140">
        <v>2189</v>
      </c>
      <c r="F4140" s="6" t="s">
        <v>38960</v>
      </c>
      <c r="G4140" t="s">
        <v>38961</v>
      </c>
      <c r="H4140" t="s">
        <v>38962</v>
      </c>
      <c r="I4140" t="s">
        <v>38963</v>
      </c>
      <c r="J4140">
        <v>35073835</v>
      </c>
      <c r="K4140">
        <v>35080016</v>
      </c>
      <c r="L4140">
        <v>-1</v>
      </c>
      <c r="M4140">
        <v>9</v>
      </c>
      <c r="N4140" t="s">
        <v>2654</v>
      </c>
      <c r="O4140" t="s">
        <v>38964</v>
      </c>
      <c r="P4140" t="s">
        <v>86</v>
      </c>
      <c r="Q4140" t="s">
        <v>38965</v>
      </c>
      <c r="R4140" t="s">
        <v>38966</v>
      </c>
      <c r="S4140" t="s">
        <v>88</v>
      </c>
      <c r="T4140">
        <v>66</v>
      </c>
      <c r="U4140">
        <v>1</v>
      </c>
      <c r="V4140" t="s">
        <v>38967</v>
      </c>
      <c r="X4140" t="s">
        <v>38968</v>
      </c>
      <c r="Y4140" t="s">
        <v>38969</v>
      </c>
      <c r="Z4140" s="1">
        <v>42695</v>
      </c>
    </row>
    <row r="4141" spans="1:26" x14ac:dyDescent="0.25">
      <c r="A4141">
        <v>281549</v>
      </c>
      <c r="B4141" t="s">
        <v>69</v>
      </c>
      <c r="C4141">
        <v>9606</v>
      </c>
      <c r="D4141" t="s">
        <v>38970</v>
      </c>
      <c r="E4141">
        <v>284293</v>
      </c>
      <c r="F4141" s="6" t="s">
        <v>38971</v>
      </c>
      <c r="G4141" t="s">
        <v>38972</v>
      </c>
      <c r="I4141" t="s">
        <v>38973</v>
      </c>
      <c r="J4141">
        <v>63949301</v>
      </c>
      <c r="K4141">
        <v>63981774</v>
      </c>
      <c r="L4141">
        <v>1</v>
      </c>
      <c r="M4141">
        <v>18</v>
      </c>
      <c r="N4141" t="s">
        <v>1754</v>
      </c>
      <c r="O4141" t="s">
        <v>38974</v>
      </c>
      <c r="P4141" t="s">
        <v>1713</v>
      </c>
      <c r="Q4141" t="s">
        <v>1714</v>
      </c>
      <c r="R4141" t="s">
        <v>1714</v>
      </c>
      <c r="S4141" t="s">
        <v>157</v>
      </c>
      <c r="T4141">
        <v>0</v>
      </c>
      <c r="U4141">
        <v>0</v>
      </c>
      <c r="V4141" t="s">
        <v>38975</v>
      </c>
      <c r="Y4141" t="s">
        <v>38976</v>
      </c>
      <c r="Z4141" s="1">
        <v>42695</v>
      </c>
    </row>
    <row r="4142" spans="1:26" x14ac:dyDescent="0.25">
      <c r="A4142">
        <v>281555</v>
      </c>
      <c r="B4142" t="s">
        <v>69</v>
      </c>
      <c r="C4142">
        <v>9606</v>
      </c>
      <c r="D4142" t="s">
        <v>38977</v>
      </c>
      <c r="E4142" s="7">
        <v>10626147166</v>
      </c>
      <c r="F4142" s="6" t="s">
        <v>38978</v>
      </c>
      <c r="G4142" t="s">
        <v>38979</v>
      </c>
      <c r="H4142" t="s">
        <v>38980</v>
      </c>
      <c r="I4142" t="s">
        <v>38981</v>
      </c>
      <c r="J4142">
        <v>15627960</v>
      </c>
      <c r="K4142">
        <v>15684311</v>
      </c>
      <c r="L4142">
        <v>-1</v>
      </c>
      <c r="M4142">
        <v>17</v>
      </c>
      <c r="N4142" t="s">
        <v>5779</v>
      </c>
      <c r="O4142" t="s">
        <v>38982</v>
      </c>
      <c r="P4142" t="s">
        <v>38983</v>
      </c>
      <c r="Q4142" t="s">
        <v>38984</v>
      </c>
      <c r="R4142" t="s">
        <v>38985</v>
      </c>
      <c r="S4142" t="s">
        <v>88</v>
      </c>
      <c r="T4142">
        <v>11</v>
      </c>
      <c r="U4142">
        <v>0</v>
      </c>
      <c r="V4142" t="s">
        <v>38986</v>
      </c>
      <c r="Z4142" s="1">
        <v>42695</v>
      </c>
    </row>
    <row r="4143" spans="1:26" x14ac:dyDescent="0.25">
      <c r="A4143">
        <v>281592</v>
      </c>
      <c r="B4143" t="s">
        <v>69</v>
      </c>
      <c r="C4143">
        <v>9606</v>
      </c>
      <c r="D4143" t="s">
        <v>38987</v>
      </c>
      <c r="E4143">
        <v>389668</v>
      </c>
      <c r="F4143" s="6" t="s">
        <v>38988</v>
      </c>
      <c r="G4143" t="s">
        <v>38989</v>
      </c>
      <c r="I4143" t="s">
        <v>38990</v>
      </c>
      <c r="J4143">
        <v>70669365</v>
      </c>
      <c r="K4143">
        <v>70790371</v>
      </c>
      <c r="L4143">
        <v>1</v>
      </c>
      <c r="M4143">
        <v>8</v>
      </c>
      <c r="N4143" t="s">
        <v>1843</v>
      </c>
      <c r="O4143" t="s">
        <v>2709</v>
      </c>
      <c r="S4143" t="s">
        <v>79</v>
      </c>
      <c r="T4143">
        <v>0</v>
      </c>
      <c r="U4143">
        <v>0</v>
      </c>
      <c r="V4143" t="s">
        <v>38991</v>
      </c>
      <c r="X4143" t="s">
        <v>38992</v>
      </c>
      <c r="Y4143" t="s">
        <v>38993</v>
      </c>
      <c r="Z4143" s="1">
        <v>42695</v>
      </c>
    </row>
    <row r="4144" spans="1:26" x14ac:dyDescent="0.25">
      <c r="A4144">
        <v>281602</v>
      </c>
      <c r="B4144" t="s">
        <v>69</v>
      </c>
      <c r="C4144">
        <v>9606</v>
      </c>
      <c r="D4144" t="s">
        <v>38994</v>
      </c>
      <c r="E4144">
        <v>9220</v>
      </c>
      <c r="F4144" s="6" t="s">
        <v>38995</v>
      </c>
      <c r="G4144" t="s">
        <v>38996</v>
      </c>
      <c r="H4144" t="s">
        <v>38997</v>
      </c>
      <c r="I4144" t="s">
        <v>38998</v>
      </c>
      <c r="J4144">
        <v>29073521</v>
      </c>
      <c r="K4144">
        <v>29078857</v>
      </c>
      <c r="L4144">
        <v>-1</v>
      </c>
      <c r="M4144">
        <v>17</v>
      </c>
      <c r="N4144" t="s">
        <v>488</v>
      </c>
      <c r="O4144" t="s">
        <v>38999</v>
      </c>
      <c r="P4144" t="s">
        <v>340</v>
      </c>
      <c r="Q4144" t="s">
        <v>341</v>
      </c>
      <c r="R4144" t="s">
        <v>341</v>
      </c>
      <c r="S4144" t="s">
        <v>88</v>
      </c>
      <c r="T4144">
        <v>4</v>
      </c>
      <c r="U4144">
        <v>0</v>
      </c>
      <c r="V4144">
        <v>38074</v>
      </c>
      <c r="Z4144" s="1">
        <v>42695</v>
      </c>
    </row>
    <row r="4145" spans="1:26" x14ac:dyDescent="0.25">
      <c r="A4145">
        <v>281620</v>
      </c>
      <c r="B4145" t="s">
        <v>69</v>
      </c>
      <c r="C4145">
        <v>9606</v>
      </c>
      <c r="D4145" t="s">
        <v>39000</v>
      </c>
      <c r="E4145">
        <v>25817</v>
      </c>
      <c r="F4145" s="6" t="s">
        <v>39001</v>
      </c>
      <c r="G4145" t="s">
        <v>39002</v>
      </c>
      <c r="H4145" t="s">
        <v>39003</v>
      </c>
      <c r="I4145" t="s">
        <v>39004</v>
      </c>
      <c r="J4145">
        <v>48489460</v>
      </c>
      <c r="K4145">
        <v>48850912</v>
      </c>
      <c r="L4145">
        <v>1</v>
      </c>
      <c r="M4145">
        <v>22</v>
      </c>
      <c r="N4145" t="s">
        <v>19241</v>
      </c>
      <c r="O4145" t="s">
        <v>39005</v>
      </c>
      <c r="S4145" t="s">
        <v>157</v>
      </c>
      <c r="T4145">
        <v>2</v>
      </c>
      <c r="U4145">
        <v>0</v>
      </c>
      <c r="V4145" t="s">
        <v>39006</v>
      </c>
      <c r="X4145" t="s">
        <v>39007</v>
      </c>
      <c r="Y4145" t="s">
        <v>39008</v>
      </c>
      <c r="Z4145" s="1">
        <v>42695</v>
      </c>
    </row>
    <row r="4146" spans="1:26" x14ac:dyDescent="0.25">
      <c r="A4146">
        <v>281623</v>
      </c>
      <c r="B4146" t="s">
        <v>69</v>
      </c>
      <c r="C4146">
        <v>9606</v>
      </c>
      <c r="D4146" t="s">
        <v>39009</v>
      </c>
      <c r="E4146">
        <v>10437</v>
      </c>
      <c r="F4146" s="6" t="s">
        <v>39010</v>
      </c>
      <c r="G4146" t="s">
        <v>39011</v>
      </c>
      <c r="H4146" t="s">
        <v>39012</v>
      </c>
      <c r="I4146" t="s">
        <v>39013</v>
      </c>
      <c r="J4146">
        <v>18173162</v>
      </c>
      <c r="K4146">
        <v>18178117</v>
      </c>
      <c r="L4146">
        <v>1</v>
      </c>
      <c r="M4146">
        <v>19</v>
      </c>
      <c r="N4146" t="s">
        <v>13249</v>
      </c>
      <c r="O4146" t="s">
        <v>39014</v>
      </c>
      <c r="P4146" t="s">
        <v>1042</v>
      </c>
      <c r="Q4146" t="s">
        <v>39015</v>
      </c>
      <c r="R4146" t="s">
        <v>39015</v>
      </c>
      <c r="S4146" t="s">
        <v>157</v>
      </c>
      <c r="T4146">
        <v>2</v>
      </c>
      <c r="U4146">
        <v>0</v>
      </c>
      <c r="V4146" t="s">
        <v>39016</v>
      </c>
      <c r="X4146" t="s">
        <v>39017</v>
      </c>
      <c r="Y4146" t="s">
        <v>39018</v>
      </c>
      <c r="Z4146" s="1">
        <v>42695</v>
      </c>
    </row>
    <row r="4147" spans="1:26" x14ac:dyDescent="0.25">
      <c r="A4147">
        <v>281643</v>
      </c>
      <c r="B4147" t="s">
        <v>69</v>
      </c>
      <c r="C4147">
        <v>9606</v>
      </c>
      <c r="D4147" t="s">
        <v>39019</v>
      </c>
      <c r="E4147">
        <v>51192</v>
      </c>
      <c r="F4147" s="6" t="s">
        <v>39020</v>
      </c>
      <c r="G4147" t="s">
        <v>39021</v>
      </c>
      <c r="I4147" t="s">
        <v>39022</v>
      </c>
      <c r="J4147">
        <v>66552563</v>
      </c>
      <c r="K4147">
        <v>66566251</v>
      </c>
      <c r="L4147">
        <v>1</v>
      </c>
      <c r="M4147">
        <v>16</v>
      </c>
      <c r="N4147" t="s">
        <v>12435</v>
      </c>
      <c r="O4147" t="s">
        <v>39023</v>
      </c>
      <c r="P4147" t="s">
        <v>7281</v>
      </c>
      <c r="Q4147" t="s">
        <v>7282</v>
      </c>
      <c r="R4147" t="s">
        <v>7282</v>
      </c>
      <c r="S4147" t="s">
        <v>157</v>
      </c>
      <c r="T4147">
        <v>1</v>
      </c>
      <c r="U4147">
        <v>0</v>
      </c>
      <c r="V4147" t="s">
        <v>39024</v>
      </c>
      <c r="X4147" t="s">
        <v>39025</v>
      </c>
      <c r="Y4147" t="s">
        <v>39026</v>
      </c>
      <c r="Z4147" s="1">
        <v>42695</v>
      </c>
    </row>
    <row r="4148" spans="1:26" x14ac:dyDescent="0.25">
      <c r="A4148">
        <v>281739</v>
      </c>
      <c r="B4148" t="s">
        <v>69</v>
      </c>
      <c r="C4148">
        <v>9606</v>
      </c>
      <c r="D4148" t="s">
        <v>39027</v>
      </c>
      <c r="E4148">
        <v>3809</v>
      </c>
      <c r="F4148" s="6" t="s">
        <v>39028</v>
      </c>
      <c r="G4148" t="s">
        <v>39029</v>
      </c>
      <c r="H4148" t="s">
        <v>39030</v>
      </c>
      <c r="I4148" t="s">
        <v>39031</v>
      </c>
      <c r="J4148">
        <v>54832676</v>
      </c>
      <c r="K4148">
        <v>54848569</v>
      </c>
      <c r="L4148">
        <v>1</v>
      </c>
      <c r="M4148">
        <v>19</v>
      </c>
      <c r="N4148" t="s">
        <v>24996</v>
      </c>
      <c r="S4148" t="s">
        <v>396</v>
      </c>
      <c r="T4148">
        <v>2</v>
      </c>
      <c r="U4148">
        <v>0</v>
      </c>
      <c r="V4148" t="s">
        <v>39032</v>
      </c>
      <c r="Z4148" s="1">
        <v>42695</v>
      </c>
    </row>
    <row r="4149" spans="1:26" x14ac:dyDescent="0.25">
      <c r="A4149">
        <v>281764</v>
      </c>
      <c r="B4149" t="s">
        <v>69</v>
      </c>
      <c r="C4149">
        <v>9606</v>
      </c>
      <c r="D4149" t="s">
        <v>39033</v>
      </c>
      <c r="F4149" s="6" t="s">
        <v>27921</v>
      </c>
      <c r="G4149" t="s">
        <v>39034</v>
      </c>
      <c r="I4149" t="s">
        <v>39035</v>
      </c>
      <c r="J4149">
        <v>177264359</v>
      </c>
      <c r="K4149">
        <v>177265515</v>
      </c>
      <c r="L4149">
        <v>1</v>
      </c>
      <c r="M4149">
        <v>2</v>
      </c>
      <c r="N4149" t="s">
        <v>14226</v>
      </c>
      <c r="S4149" t="s">
        <v>396</v>
      </c>
      <c r="T4149">
        <v>0</v>
      </c>
      <c r="U4149">
        <v>0</v>
      </c>
      <c r="Z4149" s="1">
        <v>42695</v>
      </c>
    </row>
    <row r="4150" spans="1:26" x14ac:dyDescent="0.25">
      <c r="A4150">
        <v>296583</v>
      </c>
      <c r="B4150" t="s">
        <v>69</v>
      </c>
      <c r="C4150">
        <v>9606</v>
      </c>
      <c r="D4150" t="s">
        <v>39036</v>
      </c>
      <c r="E4150">
        <v>449491</v>
      </c>
      <c r="F4150" s="6" t="s">
        <v>39037</v>
      </c>
      <c r="G4150" t="s">
        <v>39038</v>
      </c>
      <c r="I4150" t="s">
        <v>39039</v>
      </c>
      <c r="J4150">
        <v>6950726</v>
      </c>
      <c r="K4150">
        <v>6951599</v>
      </c>
      <c r="L4150">
        <v>-1</v>
      </c>
      <c r="M4150">
        <v>8</v>
      </c>
      <c r="N4150" t="s">
        <v>2134</v>
      </c>
      <c r="S4150" t="s">
        <v>396</v>
      </c>
      <c r="T4150">
        <v>0</v>
      </c>
      <c r="U4150">
        <v>0</v>
      </c>
      <c r="Z4150" s="1">
        <v>42695</v>
      </c>
    </row>
    <row r="4151" spans="1:26" x14ac:dyDescent="0.25">
      <c r="A4151">
        <v>296584</v>
      </c>
      <c r="B4151" t="s">
        <v>69</v>
      </c>
      <c r="C4151">
        <v>9606</v>
      </c>
      <c r="D4151" t="s">
        <v>39040</v>
      </c>
      <c r="E4151">
        <v>449492</v>
      </c>
      <c r="F4151" s="6" t="s">
        <v>39041</v>
      </c>
      <c r="G4151" t="s">
        <v>39042</v>
      </c>
      <c r="I4151" t="s">
        <v>39043</v>
      </c>
      <c r="J4151">
        <v>6959289</v>
      </c>
      <c r="K4151">
        <v>6960161</v>
      </c>
      <c r="L4151">
        <v>-1</v>
      </c>
      <c r="M4151">
        <v>8</v>
      </c>
      <c r="N4151" t="s">
        <v>2134</v>
      </c>
      <c r="S4151" t="s">
        <v>396</v>
      </c>
      <c r="T4151">
        <v>0</v>
      </c>
      <c r="U4151">
        <v>0</v>
      </c>
      <c r="Z4151" s="1">
        <v>42695</v>
      </c>
    </row>
    <row r="4152" spans="1:26" x14ac:dyDescent="0.25">
      <c r="A4152">
        <v>296585</v>
      </c>
      <c r="B4152" t="s">
        <v>69</v>
      </c>
      <c r="C4152">
        <v>9606</v>
      </c>
      <c r="D4152" t="s">
        <v>39044</v>
      </c>
      <c r="E4152">
        <v>449493</v>
      </c>
      <c r="F4152" s="6" t="s">
        <v>39045</v>
      </c>
      <c r="G4152" t="s">
        <v>39046</v>
      </c>
      <c r="I4152" t="s">
        <v>39047</v>
      </c>
      <c r="J4152">
        <v>6968141</v>
      </c>
      <c r="K4152">
        <v>6969113</v>
      </c>
      <c r="L4152">
        <v>-1</v>
      </c>
      <c r="M4152">
        <v>8</v>
      </c>
      <c r="N4152" t="s">
        <v>2134</v>
      </c>
      <c r="S4152" t="s">
        <v>396</v>
      </c>
      <c r="T4152">
        <v>0</v>
      </c>
      <c r="U4152">
        <v>0</v>
      </c>
      <c r="Z4152" s="1">
        <v>42695</v>
      </c>
    </row>
    <row r="4153" spans="1:26" x14ac:dyDescent="0.25">
      <c r="A4153">
        <v>296590</v>
      </c>
      <c r="B4153" t="s">
        <v>69</v>
      </c>
      <c r="C4153">
        <v>9606</v>
      </c>
      <c r="D4153" t="s">
        <v>39048</v>
      </c>
      <c r="F4153" s="6" t="s">
        <v>39049</v>
      </c>
      <c r="G4153" t="s">
        <v>39050</v>
      </c>
      <c r="I4153" t="s">
        <v>39051</v>
      </c>
      <c r="J4153">
        <v>7006293</v>
      </c>
      <c r="K4153">
        <v>7007389</v>
      </c>
      <c r="L4153">
        <v>-1</v>
      </c>
      <c r="M4153">
        <v>8</v>
      </c>
      <c r="N4153" t="s">
        <v>2134</v>
      </c>
      <c r="O4153" t="s">
        <v>25615</v>
      </c>
      <c r="S4153" t="s">
        <v>396</v>
      </c>
      <c r="T4153">
        <v>0</v>
      </c>
      <c r="U4153">
        <v>0</v>
      </c>
      <c r="Z4153" s="1">
        <v>42695</v>
      </c>
    </row>
    <row r="4154" spans="1:26" x14ac:dyDescent="0.25">
      <c r="A4154">
        <v>296593</v>
      </c>
      <c r="B4154" t="s">
        <v>69</v>
      </c>
      <c r="C4154">
        <v>9606</v>
      </c>
      <c r="D4154" t="s">
        <v>39052</v>
      </c>
      <c r="E4154">
        <v>724068</v>
      </c>
      <c r="F4154" s="6" t="s">
        <v>39053</v>
      </c>
      <c r="G4154" t="s">
        <v>39054</v>
      </c>
      <c r="I4154" t="s">
        <v>39055</v>
      </c>
      <c r="J4154">
        <v>7028641</v>
      </c>
      <c r="K4154">
        <v>7029489</v>
      </c>
      <c r="L4154">
        <v>-1</v>
      </c>
      <c r="M4154">
        <v>8</v>
      </c>
      <c r="N4154" t="s">
        <v>2134</v>
      </c>
      <c r="S4154" t="s">
        <v>396</v>
      </c>
      <c r="T4154">
        <v>0</v>
      </c>
      <c r="U4154">
        <v>0</v>
      </c>
      <c r="Z4154" s="1">
        <v>42695</v>
      </c>
    </row>
    <row r="4155" spans="1:26" x14ac:dyDescent="0.25">
      <c r="A4155">
        <v>296626</v>
      </c>
      <c r="B4155" t="s">
        <v>69</v>
      </c>
      <c r="C4155">
        <v>9606</v>
      </c>
      <c r="D4155" t="s">
        <v>39056</v>
      </c>
      <c r="E4155">
        <v>401447</v>
      </c>
      <c r="F4155" s="6" t="s">
        <v>39057</v>
      </c>
      <c r="G4155" t="s">
        <v>39058</v>
      </c>
      <c r="I4155" t="s">
        <v>39059</v>
      </c>
      <c r="J4155">
        <v>7332387</v>
      </c>
      <c r="K4155">
        <v>7333979</v>
      </c>
      <c r="L4155">
        <v>1</v>
      </c>
      <c r="M4155">
        <v>8</v>
      </c>
      <c r="N4155" t="s">
        <v>2134</v>
      </c>
      <c r="O4155" t="s">
        <v>39060</v>
      </c>
      <c r="P4155" t="s">
        <v>26709</v>
      </c>
      <c r="Q4155" t="s">
        <v>39061</v>
      </c>
      <c r="R4155" t="s">
        <v>39062</v>
      </c>
      <c r="S4155" t="s">
        <v>88</v>
      </c>
      <c r="T4155">
        <v>1</v>
      </c>
      <c r="U4155">
        <v>0</v>
      </c>
      <c r="V4155">
        <v>810427</v>
      </c>
      <c r="Z4155" s="1">
        <v>42695</v>
      </c>
    </row>
    <row r="4156" spans="1:26" x14ac:dyDescent="0.25">
      <c r="A4156">
        <v>296699</v>
      </c>
      <c r="B4156" t="s">
        <v>69</v>
      </c>
      <c r="C4156">
        <v>9606</v>
      </c>
      <c r="D4156" t="s">
        <v>39063</v>
      </c>
      <c r="F4156" s="6" t="s">
        <v>39064</v>
      </c>
      <c r="G4156" t="s">
        <v>39065</v>
      </c>
      <c r="I4156" t="s">
        <v>39066</v>
      </c>
      <c r="J4156">
        <v>7934412</v>
      </c>
      <c r="K4156">
        <v>7938770</v>
      </c>
      <c r="L4156">
        <v>-1</v>
      </c>
      <c r="M4156">
        <v>8</v>
      </c>
      <c r="N4156" t="s">
        <v>2134</v>
      </c>
      <c r="S4156" t="s">
        <v>396</v>
      </c>
      <c r="T4156">
        <v>0</v>
      </c>
      <c r="U4156">
        <v>0</v>
      </c>
      <c r="Z4156" s="1">
        <v>42695</v>
      </c>
    </row>
    <row r="4157" spans="1:26" x14ac:dyDescent="0.25">
      <c r="A4157">
        <v>296707</v>
      </c>
      <c r="B4157" t="s">
        <v>69</v>
      </c>
      <c r="C4157">
        <v>9606</v>
      </c>
      <c r="D4157" t="s">
        <v>39067</v>
      </c>
      <c r="E4157">
        <v>645836</v>
      </c>
      <c r="F4157" s="6" t="s">
        <v>39068</v>
      </c>
      <c r="G4157" t="s">
        <v>39069</v>
      </c>
      <c r="I4157" t="s">
        <v>39070</v>
      </c>
      <c r="J4157">
        <v>7976393</v>
      </c>
      <c r="K4157">
        <v>7977985</v>
      </c>
      <c r="L4157">
        <v>-1</v>
      </c>
      <c r="M4157">
        <v>8</v>
      </c>
      <c r="N4157" t="s">
        <v>2134</v>
      </c>
      <c r="O4157" t="s">
        <v>39060</v>
      </c>
      <c r="P4157" t="s">
        <v>26709</v>
      </c>
      <c r="Q4157" t="s">
        <v>39061</v>
      </c>
      <c r="R4157" t="s">
        <v>39062</v>
      </c>
      <c r="S4157" t="s">
        <v>88</v>
      </c>
      <c r="T4157">
        <v>0</v>
      </c>
      <c r="U4157">
        <v>0</v>
      </c>
      <c r="V4157">
        <v>813158</v>
      </c>
      <c r="Z4157" s="1">
        <v>42695</v>
      </c>
    </row>
    <row r="4158" spans="1:26" x14ac:dyDescent="0.25">
      <c r="A4158">
        <v>296879</v>
      </c>
      <c r="B4158" t="s">
        <v>69</v>
      </c>
      <c r="C4158">
        <v>9606</v>
      </c>
      <c r="D4158" t="s">
        <v>39071</v>
      </c>
      <c r="E4158">
        <v>100126791</v>
      </c>
      <c r="F4158" s="6" t="s">
        <v>39072</v>
      </c>
      <c r="G4158" t="s">
        <v>39073</v>
      </c>
      <c r="I4158" t="s">
        <v>39074</v>
      </c>
      <c r="J4158">
        <v>4749192</v>
      </c>
      <c r="K4158">
        <v>4751590</v>
      </c>
      <c r="L4158">
        <v>-1</v>
      </c>
      <c r="M4158">
        <v>3</v>
      </c>
      <c r="N4158" t="s">
        <v>5285</v>
      </c>
      <c r="S4158" t="s">
        <v>396</v>
      </c>
      <c r="T4158">
        <v>0</v>
      </c>
      <c r="U4158">
        <v>0</v>
      </c>
      <c r="Z4158" s="1">
        <v>42695</v>
      </c>
    </row>
    <row r="4159" spans="1:26" x14ac:dyDescent="0.25">
      <c r="A4159">
        <v>296897</v>
      </c>
      <c r="B4159" t="s">
        <v>69</v>
      </c>
      <c r="C4159">
        <v>9606</v>
      </c>
      <c r="D4159" t="s">
        <v>39075</v>
      </c>
      <c r="F4159" s="6" t="s">
        <v>39076</v>
      </c>
      <c r="G4159" t="s">
        <v>39077</v>
      </c>
      <c r="I4159" t="s">
        <v>39078</v>
      </c>
      <c r="J4159">
        <v>29336</v>
      </c>
      <c r="K4159">
        <v>38321</v>
      </c>
      <c r="L4159">
        <v>-1</v>
      </c>
      <c r="M4159">
        <v>16</v>
      </c>
      <c r="N4159" t="s">
        <v>2654</v>
      </c>
      <c r="S4159" t="s">
        <v>396</v>
      </c>
      <c r="T4159">
        <v>0</v>
      </c>
      <c r="U4159">
        <v>0</v>
      </c>
      <c r="Z4159" s="1">
        <v>42695</v>
      </c>
    </row>
    <row r="4160" spans="1:26" x14ac:dyDescent="0.25">
      <c r="A4160">
        <v>296978</v>
      </c>
      <c r="B4160" t="s">
        <v>69</v>
      </c>
      <c r="C4160">
        <v>9606</v>
      </c>
      <c r="D4160" t="s">
        <v>39079</v>
      </c>
      <c r="E4160" s="7">
        <v>100133267245940</v>
      </c>
      <c r="F4160" s="6" t="s">
        <v>39080</v>
      </c>
      <c r="G4160" t="s">
        <v>39081</v>
      </c>
      <c r="I4160" t="s">
        <v>39082</v>
      </c>
      <c r="J4160">
        <v>12064389</v>
      </c>
      <c r="K4160">
        <v>12071747</v>
      </c>
      <c r="L4160">
        <v>-1</v>
      </c>
      <c r="M4160">
        <v>8</v>
      </c>
      <c r="N4160" t="s">
        <v>2134</v>
      </c>
      <c r="O4160" t="s">
        <v>23544</v>
      </c>
      <c r="S4160" t="s">
        <v>157</v>
      </c>
      <c r="T4160">
        <v>0</v>
      </c>
      <c r="U4160">
        <v>0</v>
      </c>
      <c r="V4160">
        <v>361132</v>
      </c>
      <c r="Z4160" s="1">
        <v>42695</v>
      </c>
    </row>
    <row r="4161" spans="1:26" x14ac:dyDescent="0.25">
      <c r="A4161">
        <v>296979</v>
      </c>
      <c r="B4161" t="s">
        <v>69</v>
      </c>
      <c r="C4161">
        <v>9606</v>
      </c>
      <c r="D4161" t="s">
        <v>39083</v>
      </c>
      <c r="E4161">
        <v>401577</v>
      </c>
      <c r="F4161" s="6" t="s">
        <v>39084</v>
      </c>
      <c r="G4161" t="s">
        <v>39085</v>
      </c>
      <c r="I4161" t="s">
        <v>39086</v>
      </c>
      <c r="J4161">
        <v>2609348</v>
      </c>
      <c r="K4161">
        <v>2657229</v>
      </c>
      <c r="L4161">
        <v>1</v>
      </c>
      <c r="M4161" t="s">
        <v>14324</v>
      </c>
      <c r="N4161" t="s">
        <v>15004</v>
      </c>
      <c r="S4161" t="s">
        <v>396</v>
      </c>
      <c r="T4161">
        <v>0</v>
      </c>
      <c r="U4161">
        <v>0</v>
      </c>
      <c r="Z4161" s="1">
        <v>42695</v>
      </c>
    </row>
    <row r="4162" spans="1:26" x14ac:dyDescent="0.25">
      <c r="A4162">
        <v>296982</v>
      </c>
      <c r="B4162" t="s">
        <v>69</v>
      </c>
      <c r="C4162">
        <v>9606</v>
      </c>
      <c r="D4162" t="s">
        <v>39087</v>
      </c>
      <c r="E4162">
        <v>377630</v>
      </c>
      <c r="F4162" s="6" t="s">
        <v>39088</v>
      </c>
      <c r="G4162" t="s">
        <v>39089</v>
      </c>
      <c r="I4162" t="s">
        <v>39090</v>
      </c>
      <c r="J4162">
        <v>12137168</v>
      </c>
      <c r="K4162">
        <v>12139077</v>
      </c>
      <c r="L4162">
        <v>-1</v>
      </c>
      <c r="M4162">
        <v>8</v>
      </c>
      <c r="N4162" t="s">
        <v>2134</v>
      </c>
      <c r="O4162" t="s">
        <v>39091</v>
      </c>
      <c r="P4162" t="s">
        <v>26709</v>
      </c>
      <c r="Q4162" t="s">
        <v>39092</v>
      </c>
      <c r="R4162" t="s">
        <v>39093</v>
      </c>
      <c r="S4162" t="s">
        <v>88</v>
      </c>
      <c r="T4162">
        <v>9</v>
      </c>
      <c r="U4162">
        <v>0</v>
      </c>
      <c r="V4162">
        <v>7784</v>
      </c>
      <c r="Z4162" s="1">
        <v>42695</v>
      </c>
    </row>
    <row r="4163" spans="1:26" x14ac:dyDescent="0.25">
      <c r="A4163">
        <v>296996</v>
      </c>
      <c r="B4163" t="s">
        <v>69</v>
      </c>
      <c r="C4163">
        <v>9606</v>
      </c>
      <c r="D4163" t="s">
        <v>39094</v>
      </c>
      <c r="E4163" s="7">
        <v>100133267245940</v>
      </c>
      <c r="F4163" s="6" t="s">
        <v>39080</v>
      </c>
      <c r="G4163" t="s">
        <v>39095</v>
      </c>
      <c r="I4163" t="s">
        <v>39096</v>
      </c>
      <c r="J4163">
        <v>12310962</v>
      </c>
      <c r="K4163">
        <v>12318316</v>
      </c>
      <c r="L4163">
        <v>-1</v>
      </c>
      <c r="M4163">
        <v>8</v>
      </c>
      <c r="N4163" t="s">
        <v>2134</v>
      </c>
      <c r="O4163" t="s">
        <v>23544</v>
      </c>
      <c r="S4163" t="s">
        <v>157</v>
      </c>
      <c r="T4163">
        <v>0</v>
      </c>
      <c r="U4163">
        <v>0</v>
      </c>
      <c r="V4163">
        <v>229105</v>
      </c>
      <c r="Z4163" s="1">
        <v>42695</v>
      </c>
    </row>
    <row r="4164" spans="1:26" x14ac:dyDescent="0.25">
      <c r="A4164">
        <v>297195</v>
      </c>
      <c r="B4164" t="s">
        <v>69</v>
      </c>
      <c r="C4164">
        <v>9606</v>
      </c>
      <c r="D4164" t="s">
        <v>39097</v>
      </c>
      <c r="E4164" s="7">
        <v>10050645426220</v>
      </c>
      <c r="F4164" s="6" t="s">
        <v>39098</v>
      </c>
      <c r="G4164" t="s">
        <v>39099</v>
      </c>
      <c r="I4164" t="s">
        <v>39100</v>
      </c>
      <c r="J4164">
        <v>18970514</v>
      </c>
      <c r="K4164">
        <v>19031242</v>
      </c>
      <c r="L4164">
        <v>1</v>
      </c>
      <c r="M4164">
        <v>22</v>
      </c>
      <c r="N4164" t="s">
        <v>262</v>
      </c>
      <c r="S4164" t="s">
        <v>396</v>
      </c>
      <c r="T4164">
        <v>0</v>
      </c>
      <c r="U4164">
        <v>0</v>
      </c>
      <c r="Z4164" s="1">
        <v>42695</v>
      </c>
    </row>
    <row r="4165" spans="1:26" x14ac:dyDescent="0.25">
      <c r="A4165">
        <v>297415</v>
      </c>
      <c r="B4165" t="s">
        <v>69</v>
      </c>
      <c r="C4165">
        <v>9606</v>
      </c>
      <c r="D4165" t="s">
        <v>39101</v>
      </c>
      <c r="F4165" s="6" t="s">
        <v>39102</v>
      </c>
      <c r="G4165" t="s">
        <v>39103</v>
      </c>
      <c r="I4165" t="s">
        <v>39104</v>
      </c>
      <c r="J4165">
        <v>80394</v>
      </c>
      <c r="K4165">
        <v>86265</v>
      </c>
      <c r="L4165">
        <v>-1</v>
      </c>
      <c r="M4165">
        <v>10</v>
      </c>
      <c r="N4165" t="s">
        <v>3466</v>
      </c>
      <c r="S4165" t="s">
        <v>396</v>
      </c>
      <c r="T4165">
        <v>0</v>
      </c>
      <c r="U4165">
        <v>0</v>
      </c>
      <c r="Z4165" s="1">
        <v>42695</v>
      </c>
    </row>
    <row r="4166" spans="1:26" x14ac:dyDescent="0.25">
      <c r="A4166">
        <v>297744</v>
      </c>
      <c r="B4166" t="s">
        <v>69</v>
      </c>
      <c r="C4166">
        <v>9606</v>
      </c>
      <c r="D4166" t="s">
        <v>39105</v>
      </c>
      <c r="F4166" s="6" t="s">
        <v>39106</v>
      </c>
      <c r="G4166" t="s">
        <v>39107</v>
      </c>
      <c r="I4166" t="s">
        <v>39108</v>
      </c>
      <c r="J4166">
        <v>18508577</v>
      </c>
      <c r="K4166">
        <v>18509068</v>
      </c>
      <c r="L4166">
        <v>1</v>
      </c>
      <c r="M4166" t="s">
        <v>74</v>
      </c>
      <c r="N4166" t="s">
        <v>39109</v>
      </c>
      <c r="S4166" t="s">
        <v>396</v>
      </c>
      <c r="T4166">
        <v>0</v>
      </c>
      <c r="U4166">
        <v>0</v>
      </c>
      <c r="Z4166" s="1">
        <v>42695</v>
      </c>
    </row>
    <row r="4167" spans="1:26" x14ac:dyDescent="0.25">
      <c r="A4167">
        <v>297778</v>
      </c>
      <c r="B4167" t="s">
        <v>69</v>
      </c>
      <c r="C4167">
        <v>9606</v>
      </c>
      <c r="D4167" t="s">
        <v>39110</v>
      </c>
      <c r="F4167" s="6" t="s">
        <v>39111</v>
      </c>
      <c r="G4167" t="s">
        <v>39112</v>
      </c>
      <c r="I4167" t="s">
        <v>39113</v>
      </c>
      <c r="J4167">
        <v>18811338</v>
      </c>
      <c r="K4167">
        <v>18811829</v>
      </c>
      <c r="L4167">
        <v>-1</v>
      </c>
      <c r="M4167" t="s">
        <v>74</v>
      </c>
      <c r="N4167" t="s">
        <v>39109</v>
      </c>
      <c r="S4167" t="s">
        <v>396</v>
      </c>
      <c r="T4167">
        <v>0</v>
      </c>
      <c r="U4167">
        <v>0</v>
      </c>
      <c r="Z4167" s="1">
        <v>42695</v>
      </c>
    </row>
    <row r="4168" spans="1:26" x14ac:dyDescent="0.25">
      <c r="A4168">
        <v>298158</v>
      </c>
      <c r="B4168" t="s">
        <v>69</v>
      </c>
      <c r="C4168">
        <v>9606</v>
      </c>
      <c r="D4168" t="s">
        <v>39114</v>
      </c>
      <c r="E4168">
        <v>728386</v>
      </c>
      <c r="F4168" s="6" t="s">
        <v>39115</v>
      </c>
      <c r="G4168" t="s">
        <v>39116</v>
      </c>
      <c r="I4168" t="s">
        <v>39117</v>
      </c>
      <c r="J4168">
        <v>9339403</v>
      </c>
      <c r="K4168">
        <v>9340995</v>
      </c>
      <c r="L4168">
        <v>1</v>
      </c>
      <c r="M4168">
        <v>4</v>
      </c>
      <c r="N4168" t="s">
        <v>3315</v>
      </c>
      <c r="O4168" t="s">
        <v>39060</v>
      </c>
      <c r="P4168" t="s">
        <v>26709</v>
      </c>
      <c r="Q4168" t="s">
        <v>39061</v>
      </c>
      <c r="R4168" t="s">
        <v>39062</v>
      </c>
      <c r="S4168" t="s">
        <v>88</v>
      </c>
      <c r="T4168">
        <v>0</v>
      </c>
      <c r="U4168">
        <v>0</v>
      </c>
      <c r="V4168">
        <v>473510</v>
      </c>
      <c r="Z4168" s="1">
        <v>42695</v>
      </c>
    </row>
    <row r="4169" spans="1:26" x14ac:dyDescent="0.25">
      <c r="A4169">
        <v>298543</v>
      </c>
      <c r="B4169" t="s">
        <v>69</v>
      </c>
      <c r="C4169">
        <v>9606</v>
      </c>
      <c r="D4169" t="s">
        <v>39118</v>
      </c>
      <c r="E4169">
        <v>3135</v>
      </c>
      <c r="F4169" s="6" t="s">
        <v>39119</v>
      </c>
      <c r="G4169" t="s">
        <v>39120</v>
      </c>
      <c r="H4169" t="s">
        <v>39121</v>
      </c>
      <c r="I4169" t="s">
        <v>39122</v>
      </c>
      <c r="J4169">
        <v>29826967</v>
      </c>
      <c r="K4169">
        <v>29831125</v>
      </c>
      <c r="L4169">
        <v>1</v>
      </c>
      <c r="M4169">
        <v>6</v>
      </c>
      <c r="N4169" t="s">
        <v>2762</v>
      </c>
      <c r="O4169" t="s">
        <v>39123</v>
      </c>
      <c r="P4169" t="s">
        <v>309</v>
      </c>
      <c r="Q4169" t="s">
        <v>39124</v>
      </c>
      <c r="R4169" t="s">
        <v>39125</v>
      </c>
      <c r="S4169" t="s">
        <v>79</v>
      </c>
      <c r="T4169">
        <v>17</v>
      </c>
      <c r="U4169">
        <v>0</v>
      </c>
      <c r="Z4169" s="1">
        <v>42695</v>
      </c>
    </row>
    <row r="4170" spans="1:26" x14ac:dyDescent="0.25">
      <c r="A4170">
        <v>298637</v>
      </c>
      <c r="B4170" t="s">
        <v>69</v>
      </c>
      <c r="C4170">
        <v>9606</v>
      </c>
      <c r="D4170" t="s">
        <v>39126</v>
      </c>
      <c r="E4170">
        <v>3105</v>
      </c>
      <c r="F4170" s="6" t="s">
        <v>39127</v>
      </c>
      <c r="G4170" t="s">
        <v>39128</v>
      </c>
      <c r="H4170" t="s">
        <v>39129</v>
      </c>
      <c r="I4170" t="s">
        <v>39130</v>
      </c>
      <c r="J4170">
        <v>29941260</v>
      </c>
      <c r="K4170">
        <v>29945884</v>
      </c>
      <c r="L4170">
        <v>1</v>
      </c>
      <c r="M4170">
        <v>6</v>
      </c>
      <c r="N4170" t="s">
        <v>2762</v>
      </c>
      <c r="O4170" t="s">
        <v>39131</v>
      </c>
      <c r="P4170" t="s">
        <v>39132</v>
      </c>
      <c r="Q4170" t="s">
        <v>39133</v>
      </c>
      <c r="R4170" t="s">
        <v>39134</v>
      </c>
      <c r="S4170" t="s">
        <v>112</v>
      </c>
      <c r="T4170">
        <v>46</v>
      </c>
      <c r="U4170">
        <v>0</v>
      </c>
      <c r="V4170">
        <v>811609</v>
      </c>
      <c r="Z4170" s="1">
        <v>42695</v>
      </c>
    </row>
    <row r="4171" spans="1:26" x14ac:dyDescent="0.25">
      <c r="A4171">
        <v>298768</v>
      </c>
      <c r="B4171" t="s">
        <v>69</v>
      </c>
      <c r="C4171">
        <v>9606</v>
      </c>
      <c r="D4171" t="s">
        <v>39135</v>
      </c>
      <c r="F4171" s="6" t="s">
        <v>39136</v>
      </c>
      <c r="G4171" t="s">
        <v>39137</v>
      </c>
      <c r="I4171" t="s">
        <v>39138</v>
      </c>
      <c r="J4171">
        <v>23715922</v>
      </c>
      <c r="K4171">
        <v>23726808</v>
      </c>
      <c r="L4171">
        <v>-1</v>
      </c>
      <c r="M4171" t="s">
        <v>74</v>
      </c>
      <c r="N4171" t="s">
        <v>39139</v>
      </c>
      <c r="S4171" t="s">
        <v>396</v>
      </c>
      <c r="T4171">
        <v>0</v>
      </c>
      <c r="U4171">
        <v>0</v>
      </c>
      <c r="Z4171" s="1">
        <v>42695</v>
      </c>
    </row>
    <row r="4172" spans="1:26" x14ac:dyDescent="0.25">
      <c r="A4172">
        <v>298807</v>
      </c>
      <c r="B4172" t="s">
        <v>69</v>
      </c>
      <c r="C4172">
        <v>9606</v>
      </c>
      <c r="D4172" t="s">
        <v>39140</v>
      </c>
      <c r="F4172" s="6" t="s">
        <v>39141</v>
      </c>
      <c r="G4172" t="s">
        <v>39142</v>
      </c>
      <c r="I4172" t="s">
        <v>39143</v>
      </c>
      <c r="J4172">
        <v>23917241</v>
      </c>
      <c r="K4172">
        <v>23917723</v>
      </c>
      <c r="L4172">
        <v>-1</v>
      </c>
      <c r="M4172" t="s">
        <v>74</v>
      </c>
      <c r="N4172" t="s">
        <v>924</v>
      </c>
      <c r="S4172" t="s">
        <v>396</v>
      </c>
      <c r="T4172">
        <v>0</v>
      </c>
      <c r="U4172">
        <v>0</v>
      </c>
      <c r="Z4172" s="1">
        <v>42695</v>
      </c>
    </row>
    <row r="4173" spans="1:26" x14ac:dyDescent="0.25">
      <c r="A4173">
        <v>299085</v>
      </c>
      <c r="B4173" t="s">
        <v>69</v>
      </c>
      <c r="C4173">
        <v>9606</v>
      </c>
      <c r="D4173" t="s">
        <v>39144</v>
      </c>
      <c r="F4173" s="6" t="s">
        <v>39145</v>
      </c>
      <c r="G4173" t="s">
        <v>39146</v>
      </c>
      <c r="I4173" t="s">
        <v>39147</v>
      </c>
      <c r="J4173">
        <v>25752388</v>
      </c>
      <c r="K4173">
        <v>25752870</v>
      </c>
      <c r="L4173">
        <v>1</v>
      </c>
      <c r="M4173" t="s">
        <v>74</v>
      </c>
      <c r="N4173" t="s">
        <v>924</v>
      </c>
      <c r="S4173" t="s">
        <v>396</v>
      </c>
      <c r="T4173">
        <v>0</v>
      </c>
      <c r="U4173">
        <v>0</v>
      </c>
      <c r="Z4173" s="1">
        <v>42695</v>
      </c>
    </row>
    <row r="4174" spans="1:26" x14ac:dyDescent="0.25">
      <c r="A4174">
        <v>299114</v>
      </c>
      <c r="B4174" t="s">
        <v>69</v>
      </c>
      <c r="C4174">
        <v>9606</v>
      </c>
      <c r="D4174" t="s">
        <v>39148</v>
      </c>
      <c r="F4174" s="6" t="s">
        <v>39149</v>
      </c>
      <c r="G4174" t="s">
        <v>39150</v>
      </c>
      <c r="I4174" t="s">
        <v>39151</v>
      </c>
      <c r="J4174">
        <v>25943268</v>
      </c>
      <c r="K4174">
        <v>25954152</v>
      </c>
      <c r="L4174">
        <v>1</v>
      </c>
      <c r="M4174" t="s">
        <v>74</v>
      </c>
      <c r="N4174" t="s">
        <v>924</v>
      </c>
      <c r="S4174" t="s">
        <v>396</v>
      </c>
      <c r="T4174">
        <v>0</v>
      </c>
      <c r="U4174">
        <v>0</v>
      </c>
      <c r="Z4174" s="1">
        <v>42695</v>
      </c>
    </row>
    <row r="4175" spans="1:26" x14ac:dyDescent="0.25">
      <c r="A4175">
        <v>299462</v>
      </c>
      <c r="B4175" t="s">
        <v>69</v>
      </c>
      <c r="C4175">
        <v>9606</v>
      </c>
      <c r="D4175" t="s">
        <v>39152</v>
      </c>
      <c r="F4175" s="6" t="s">
        <v>39153</v>
      </c>
      <c r="G4175" t="s">
        <v>39154</v>
      </c>
      <c r="I4175" t="s">
        <v>39155</v>
      </c>
      <c r="J4175">
        <v>36485983</v>
      </c>
      <c r="K4175">
        <v>36487411</v>
      </c>
      <c r="L4175">
        <v>-1</v>
      </c>
      <c r="M4175">
        <v>21</v>
      </c>
      <c r="N4175" t="s">
        <v>1084</v>
      </c>
      <c r="S4175" t="s">
        <v>396</v>
      </c>
      <c r="T4175">
        <v>0</v>
      </c>
      <c r="U4175">
        <v>0</v>
      </c>
      <c r="Z4175" s="1">
        <v>42695</v>
      </c>
    </row>
    <row r="4176" spans="1:26" x14ac:dyDescent="0.25">
      <c r="A4176">
        <v>299514</v>
      </c>
      <c r="B4176" t="s">
        <v>69</v>
      </c>
      <c r="C4176">
        <v>9606</v>
      </c>
      <c r="D4176" t="s">
        <v>39156</v>
      </c>
      <c r="F4176" s="6" t="s">
        <v>39157</v>
      </c>
      <c r="G4176" t="s">
        <v>39158</v>
      </c>
      <c r="I4176" t="s">
        <v>39159</v>
      </c>
      <c r="J4176">
        <v>21058771</v>
      </c>
      <c r="K4176">
        <v>21059323</v>
      </c>
      <c r="L4176">
        <v>-1</v>
      </c>
      <c r="M4176">
        <v>9</v>
      </c>
      <c r="N4176" t="s">
        <v>3219</v>
      </c>
      <c r="S4176" t="s">
        <v>396</v>
      </c>
      <c r="T4176">
        <v>0</v>
      </c>
      <c r="U4176">
        <v>0</v>
      </c>
      <c r="Z4176" s="1">
        <v>42695</v>
      </c>
    </row>
    <row r="4177" spans="1:26" x14ac:dyDescent="0.25">
      <c r="A4177">
        <v>299524</v>
      </c>
      <c r="B4177" t="s">
        <v>69</v>
      </c>
      <c r="C4177">
        <v>9606</v>
      </c>
      <c r="D4177" t="s">
        <v>39160</v>
      </c>
      <c r="F4177" s="6" t="s">
        <v>39161</v>
      </c>
      <c r="G4177" t="s">
        <v>39162</v>
      </c>
      <c r="I4177" t="s">
        <v>39163</v>
      </c>
      <c r="J4177">
        <v>21178589</v>
      </c>
      <c r="K4177">
        <v>21179188</v>
      </c>
      <c r="L4177">
        <v>-1</v>
      </c>
      <c r="M4177">
        <v>9</v>
      </c>
      <c r="N4177" t="s">
        <v>3219</v>
      </c>
      <c r="S4177" t="s">
        <v>396</v>
      </c>
      <c r="T4177">
        <v>0</v>
      </c>
      <c r="U4177">
        <v>0</v>
      </c>
      <c r="Z4177" s="1">
        <v>42695</v>
      </c>
    </row>
    <row r="4178" spans="1:26" x14ac:dyDescent="0.25">
      <c r="A4178">
        <v>299528</v>
      </c>
      <c r="B4178" t="s">
        <v>69</v>
      </c>
      <c r="C4178">
        <v>9606</v>
      </c>
      <c r="D4178" t="s">
        <v>39164</v>
      </c>
      <c r="E4178">
        <v>3441</v>
      </c>
      <c r="F4178" s="6" t="s">
        <v>39165</v>
      </c>
      <c r="G4178" t="s">
        <v>39166</v>
      </c>
      <c r="I4178" t="s">
        <v>39167</v>
      </c>
      <c r="J4178">
        <v>21186694</v>
      </c>
      <c r="K4178">
        <v>21187671</v>
      </c>
      <c r="L4178">
        <v>-1</v>
      </c>
      <c r="M4178">
        <v>9</v>
      </c>
      <c r="N4178" t="s">
        <v>3219</v>
      </c>
      <c r="O4178" t="s">
        <v>39168</v>
      </c>
      <c r="P4178" t="s">
        <v>20114</v>
      </c>
      <c r="Q4178" t="s">
        <v>20115</v>
      </c>
      <c r="R4178" t="s">
        <v>20116</v>
      </c>
      <c r="S4178" t="s">
        <v>157</v>
      </c>
      <c r="T4178">
        <v>4</v>
      </c>
      <c r="U4178">
        <v>0</v>
      </c>
      <c r="V4178">
        <v>365149</v>
      </c>
      <c r="Z4178" s="1">
        <v>42695</v>
      </c>
    </row>
    <row r="4179" spans="1:26" x14ac:dyDescent="0.25">
      <c r="A4179">
        <v>299529</v>
      </c>
      <c r="B4179" t="s">
        <v>69</v>
      </c>
      <c r="C4179">
        <v>9606</v>
      </c>
      <c r="D4179" t="s">
        <v>39169</v>
      </c>
      <c r="F4179" s="6" t="s">
        <v>39170</v>
      </c>
      <c r="G4179" t="s">
        <v>39171</v>
      </c>
      <c r="I4179" t="s">
        <v>39172</v>
      </c>
      <c r="J4179">
        <v>21190654</v>
      </c>
      <c r="K4179">
        <v>21191244</v>
      </c>
      <c r="L4179">
        <v>-1</v>
      </c>
      <c r="M4179">
        <v>9</v>
      </c>
      <c r="N4179" t="s">
        <v>3219</v>
      </c>
      <c r="S4179" t="s">
        <v>396</v>
      </c>
      <c r="T4179">
        <v>0</v>
      </c>
      <c r="U4179">
        <v>0</v>
      </c>
      <c r="Z4179" s="1">
        <v>42695</v>
      </c>
    </row>
    <row r="4180" spans="1:26" x14ac:dyDescent="0.25">
      <c r="A4180">
        <v>299533</v>
      </c>
      <c r="B4180" t="s">
        <v>69</v>
      </c>
      <c r="C4180">
        <v>9606</v>
      </c>
      <c r="D4180" t="s">
        <v>39173</v>
      </c>
      <c r="F4180" s="6" t="s">
        <v>39174</v>
      </c>
      <c r="G4180" t="s">
        <v>39175</v>
      </c>
      <c r="I4180" t="s">
        <v>39176</v>
      </c>
      <c r="J4180">
        <v>21209189</v>
      </c>
      <c r="K4180">
        <v>21209779</v>
      </c>
      <c r="L4180">
        <v>-1</v>
      </c>
      <c r="M4180">
        <v>9</v>
      </c>
      <c r="N4180" t="s">
        <v>3219</v>
      </c>
      <c r="S4180" t="s">
        <v>396</v>
      </c>
      <c r="T4180">
        <v>0</v>
      </c>
      <c r="U4180">
        <v>0</v>
      </c>
      <c r="Z4180" s="1">
        <v>42695</v>
      </c>
    </row>
    <row r="4181" spans="1:26" x14ac:dyDescent="0.25">
      <c r="A4181">
        <v>299535</v>
      </c>
      <c r="B4181" t="s">
        <v>69</v>
      </c>
      <c r="C4181">
        <v>9606</v>
      </c>
      <c r="D4181" t="s">
        <v>39177</v>
      </c>
      <c r="E4181" s="7">
        <v>34413451</v>
      </c>
      <c r="F4181" s="6" t="s">
        <v>39178</v>
      </c>
      <c r="G4181" t="s">
        <v>39179</v>
      </c>
      <c r="H4181" t="s">
        <v>39180</v>
      </c>
      <c r="I4181" t="s">
        <v>39181</v>
      </c>
      <c r="J4181">
        <v>21206528</v>
      </c>
      <c r="K4181">
        <v>21228222</v>
      </c>
      <c r="L4181">
        <v>-1</v>
      </c>
      <c r="M4181">
        <v>9</v>
      </c>
      <c r="N4181" t="s">
        <v>3219</v>
      </c>
      <c r="O4181" t="s">
        <v>39168</v>
      </c>
      <c r="P4181" t="s">
        <v>20114</v>
      </c>
      <c r="Q4181" t="s">
        <v>20115</v>
      </c>
      <c r="R4181" t="s">
        <v>20116</v>
      </c>
      <c r="S4181" t="s">
        <v>157</v>
      </c>
      <c r="T4181">
        <v>0</v>
      </c>
      <c r="U4181">
        <v>0</v>
      </c>
      <c r="V4181" t="s">
        <v>39182</v>
      </c>
      <c r="Z4181" s="1">
        <v>42695</v>
      </c>
    </row>
    <row r="4182" spans="1:26" x14ac:dyDescent="0.25">
      <c r="A4182">
        <v>299537</v>
      </c>
      <c r="B4182" t="s">
        <v>69</v>
      </c>
      <c r="C4182">
        <v>9606</v>
      </c>
      <c r="D4182" t="s">
        <v>39183</v>
      </c>
      <c r="F4182" s="6" t="s">
        <v>39184</v>
      </c>
      <c r="G4182" t="s">
        <v>39185</v>
      </c>
      <c r="I4182" t="s">
        <v>39186</v>
      </c>
      <c r="J4182">
        <v>21231266</v>
      </c>
      <c r="K4182">
        <v>21231853</v>
      </c>
      <c r="L4182">
        <v>-1</v>
      </c>
      <c r="M4182">
        <v>9</v>
      </c>
      <c r="N4182" t="s">
        <v>3219</v>
      </c>
      <c r="S4182" t="s">
        <v>396</v>
      </c>
      <c r="T4182">
        <v>0</v>
      </c>
      <c r="U4182">
        <v>0</v>
      </c>
      <c r="Z4182" s="1">
        <v>42695</v>
      </c>
    </row>
    <row r="4183" spans="1:26" x14ac:dyDescent="0.25">
      <c r="A4183">
        <v>299539</v>
      </c>
      <c r="B4183" t="s">
        <v>69</v>
      </c>
      <c r="C4183">
        <v>9606</v>
      </c>
      <c r="D4183" t="s">
        <v>39187</v>
      </c>
      <c r="E4183">
        <v>3448</v>
      </c>
      <c r="F4183" s="6" t="s">
        <v>39188</v>
      </c>
      <c r="G4183" t="s">
        <v>39189</v>
      </c>
      <c r="H4183" t="s">
        <v>39190</v>
      </c>
      <c r="I4183" t="s">
        <v>39191</v>
      </c>
      <c r="J4183">
        <v>21239002</v>
      </c>
      <c r="K4183">
        <v>21239991</v>
      </c>
      <c r="L4183">
        <v>-1</v>
      </c>
      <c r="M4183">
        <v>9</v>
      </c>
      <c r="N4183" t="s">
        <v>3219</v>
      </c>
      <c r="O4183" t="s">
        <v>20146</v>
      </c>
      <c r="P4183" t="s">
        <v>20114</v>
      </c>
      <c r="Q4183" t="s">
        <v>20115</v>
      </c>
      <c r="R4183" t="s">
        <v>20116</v>
      </c>
      <c r="S4183" t="s">
        <v>157</v>
      </c>
      <c r="T4183">
        <v>7</v>
      </c>
      <c r="U4183">
        <v>0</v>
      </c>
      <c r="V4183">
        <v>53658</v>
      </c>
      <c r="Z4183" s="1">
        <v>42695</v>
      </c>
    </row>
    <row r="4184" spans="1:26" x14ac:dyDescent="0.25">
      <c r="A4184">
        <v>299540</v>
      </c>
      <c r="B4184" t="s">
        <v>69</v>
      </c>
      <c r="C4184">
        <v>9606</v>
      </c>
      <c r="D4184" t="s">
        <v>39192</v>
      </c>
      <c r="E4184">
        <v>3453</v>
      </c>
      <c r="F4184" s="6" t="s">
        <v>39193</v>
      </c>
      <c r="G4184" t="s">
        <v>39194</v>
      </c>
      <c r="H4184" t="s">
        <v>39195</v>
      </c>
      <c r="I4184" t="s">
        <v>39196</v>
      </c>
      <c r="J4184">
        <v>21278050</v>
      </c>
      <c r="K4184">
        <v>21278619</v>
      </c>
      <c r="L4184">
        <v>-1</v>
      </c>
      <c r="M4184">
        <v>9</v>
      </c>
      <c r="N4184" t="s">
        <v>3219</v>
      </c>
      <c r="S4184" t="s">
        <v>396</v>
      </c>
      <c r="T4184">
        <v>0</v>
      </c>
      <c r="U4184">
        <v>0</v>
      </c>
      <c r="Z4184" s="1">
        <v>42695</v>
      </c>
    </row>
    <row r="4185" spans="1:26" x14ac:dyDescent="0.25">
      <c r="A4185">
        <v>299546</v>
      </c>
      <c r="B4185" t="s">
        <v>69</v>
      </c>
      <c r="C4185">
        <v>9606</v>
      </c>
      <c r="D4185" t="s">
        <v>39197</v>
      </c>
      <c r="E4185">
        <v>3447</v>
      </c>
      <c r="F4185" s="6" t="s">
        <v>39198</v>
      </c>
      <c r="G4185" t="s">
        <v>39199</v>
      </c>
      <c r="I4185" t="s">
        <v>39200</v>
      </c>
      <c r="J4185">
        <v>21367424</v>
      </c>
      <c r="K4185">
        <v>21368962</v>
      </c>
      <c r="L4185">
        <v>-1</v>
      </c>
      <c r="M4185">
        <v>9</v>
      </c>
      <c r="N4185" t="s">
        <v>3219</v>
      </c>
      <c r="O4185" t="s">
        <v>39201</v>
      </c>
      <c r="P4185" t="s">
        <v>20114</v>
      </c>
      <c r="Q4185" t="s">
        <v>20115</v>
      </c>
      <c r="R4185" t="s">
        <v>20116</v>
      </c>
      <c r="S4185" t="s">
        <v>157</v>
      </c>
      <c r="T4185">
        <v>1</v>
      </c>
      <c r="U4185">
        <v>0</v>
      </c>
      <c r="V4185" t="s">
        <v>39202</v>
      </c>
      <c r="Z4185" s="1">
        <v>42695</v>
      </c>
    </row>
    <row r="4186" spans="1:26" x14ac:dyDescent="0.25">
      <c r="A4186">
        <v>299550</v>
      </c>
      <c r="B4186" t="s">
        <v>69</v>
      </c>
      <c r="C4186">
        <v>9606</v>
      </c>
      <c r="D4186" t="s">
        <v>39203</v>
      </c>
      <c r="F4186" s="6" t="s">
        <v>39204</v>
      </c>
      <c r="G4186" t="s">
        <v>39205</v>
      </c>
      <c r="I4186" t="s">
        <v>39206</v>
      </c>
      <c r="J4186">
        <v>21420234</v>
      </c>
      <c r="K4186">
        <v>21420813</v>
      </c>
      <c r="L4186">
        <v>1</v>
      </c>
      <c r="M4186">
        <v>9</v>
      </c>
      <c r="N4186" t="s">
        <v>3219</v>
      </c>
      <c r="S4186" t="s">
        <v>396</v>
      </c>
      <c r="T4186">
        <v>0</v>
      </c>
      <c r="U4186">
        <v>0</v>
      </c>
      <c r="Z4186" s="1">
        <v>42695</v>
      </c>
    </row>
    <row r="4187" spans="1:26" x14ac:dyDescent="0.25">
      <c r="A4187">
        <v>299558</v>
      </c>
      <c r="B4187" t="s">
        <v>69</v>
      </c>
      <c r="C4187">
        <v>9606</v>
      </c>
      <c r="D4187" t="s">
        <v>39207</v>
      </c>
      <c r="F4187" s="6" t="s">
        <v>39208</v>
      </c>
      <c r="G4187" t="s">
        <v>39209</v>
      </c>
      <c r="I4187" t="s">
        <v>39210</v>
      </c>
      <c r="J4187">
        <v>21455484</v>
      </c>
      <c r="K4187">
        <v>21456049</v>
      </c>
      <c r="L4187">
        <v>1</v>
      </c>
      <c r="M4187">
        <v>9</v>
      </c>
      <c r="N4187" t="s">
        <v>3219</v>
      </c>
      <c r="S4187" t="s">
        <v>396</v>
      </c>
      <c r="T4187">
        <v>0</v>
      </c>
      <c r="U4187">
        <v>0</v>
      </c>
      <c r="Z4187" s="1">
        <v>42695</v>
      </c>
    </row>
    <row r="4188" spans="1:26" x14ac:dyDescent="0.25">
      <c r="A4188">
        <v>299578</v>
      </c>
      <c r="B4188" t="s">
        <v>69</v>
      </c>
      <c r="C4188">
        <v>9606</v>
      </c>
      <c r="D4188" t="s">
        <v>39211</v>
      </c>
      <c r="E4188">
        <v>3106</v>
      </c>
      <c r="F4188" s="6" t="s">
        <v>39212</v>
      </c>
      <c r="G4188" t="s">
        <v>39213</v>
      </c>
      <c r="H4188" t="s">
        <v>39214</v>
      </c>
      <c r="I4188" t="s">
        <v>39215</v>
      </c>
      <c r="J4188">
        <v>31353872</v>
      </c>
      <c r="K4188">
        <v>31357188</v>
      </c>
      <c r="L4188">
        <v>-1</v>
      </c>
      <c r="M4188">
        <v>6</v>
      </c>
      <c r="N4188" t="s">
        <v>28014</v>
      </c>
      <c r="O4188" t="s">
        <v>39216</v>
      </c>
      <c r="P4188" t="s">
        <v>11228</v>
      </c>
      <c r="Q4188" t="s">
        <v>25295</v>
      </c>
      <c r="R4188" t="s">
        <v>25296</v>
      </c>
      <c r="S4188" t="s">
        <v>112</v>
      </c>
      <c r="T4188">
        <v>35</v>
      </c>
      <c r="U4188">
        <v>0</v>
      </c>
      <c r="Z4188" s="1">
        <v>42695</v>
      </c>
    </row>
    <row r="4189" spans="1:26" x14ac:dyDescent="0.25">
      <c r="A4189">
        <v>299681</v>
      </c>
      <c r="B4189" t="s">
        <v>69</v>
      </c>
      <c r="C4189">
        <v>9606</v>
      </c>
      <c r="D4189" t="s">
        <v>39217</v>
      </c>
      <c r="F4189" s="6" t="s">
        <v>39218</v>
      </c>
      <c r="G4189" t="s">
        <v>39219</v>
      </c>
      <c r="I4189" t="s">
        <v>39220</v>
      </c>
      <c r="J4189">
        <v>22170983</v>
      </c>
      <c r="K4189">
        <v>22171556</v>
      </c>
      <c r="L4189">
        <v>-1</v>
      </c>
      <c r="M4189">
        <v>22</v>
      </c>
      <c r="N4189" t="s">
        <v>842</v>
      </c>
      <c r="S4189" t="s">
        <v>396</v>
      </c>
      <c r="T4189">
        <v>0</v>
      </c>
      <c r="U4189">
        <v>0</v>
      </c>
      <c r="Z4189" s="1">
        <v>42695</v>
      </c>
    </row>
    <row r="4190" spans="1:26" x14ac:dyDescent="0.25">
      <c r="A4190">
        <v>299707</v>
      </c>
      <c r="B4190" t="s">
        <v>69</v>
      </c>
      <c r="C4190">
        <v>9606</v>
      </c>
      <c r="D4190" t="s">
        <v>39221</v>
      </c>
      <c r="F4190" s="6" t="s">
        <v>39222</v>
      </c>
      <c r="G4190" t="s">
        <v>39223</v>
      </c>
      <c r="I4190" t="s">
        <v>39224</v>
      </c>
      <c r="J4190">
        <v>22343187</v>
      </c>
      <c r="K4190">
        <v>22343732</v>
      </c>
      <c r="L4190">
        <v>1</v>
      </c>
      <c r="M4190">
        <v>22</v>
      </c>
      <c r="N4190" t="s">
        <v>842</v>
      </c>
      <c r="O4190" t="s">
        <v>876</v>
      </c>
      <c r="P4190" t="s">
        <v>86</v>
      </c>
      <c r="Q4190" t="s">
        <v>87</v>
      </c>
      <c r="R4190" t="s">
        <v>87</v>
      </c>
      <c r="S4190" t="s">
        <v>396</v>
      </c>
      <c r="T4190">
        <v>0</v>
      </c>
      <c r="U4190">
        <v>0</v>
      </c>
      <c r="V4190">
        <v>365503</v>
      </c>
      <c r="Z4190" s="1">
        <v>42695</v>
      </c>
    </row>
    <row r="4191" spans="1:26" x14ac:dyDescent="0.25">
      <c r="A4191">
        <v>299852</v>
      </c>
      <c r="B4191" t="s">
        <v>69</v>
      </c>
      <c r="C4191">
        <v>9606</v>
      </c>
      <c r="D4191" t="s">
        <v>39225</v>
      </c>
      <c r="F4191" s="6" t="s">
        <v>39226</v>
      </c>
      <c r="G4191" t="s">
        <v>39227</v>
      </c>
      <c r="I4191" t="s">
        <v>39228</v>
      </c>
      <c r="J4191">
        <v>22858025</v>
      </c>
      <c r="K4191">
        <v>22858268</v>
      </c>
      <c r="L4191">
        <v>1</v>
      </c>
      <c r="M4191">
        <v>22</v>
      </c>
      <c r="N4191" t="s">
        <v>842</v>
      </c>
      <c r="S4191" t="s">
        <v>396</v>
      </c>
      <c r="T4191">
        <v>0</v>
      </c>
      <c r="U4191">
        <v>0</v>
      </c>
      <c r="Z4191" s="1">
        <v>42695</v>
      </c>
    </row>
    <row r="4192" spans="1:26" x14ac:dyDescent="0.25">
      <c r="A4192">
        <v>300052</v>
      </c>
      <c r="B4192" t="s">
        <v>69</v>
      </c>
      <c r="C4192">
        <v>9606</v>
      </c>
      <c r="D4192" t="s">
        <v>39229</v>
      </c>
      <c r="F4192" s="6" t="s">
        <v>39230</v>
      </c>
      <c r="G4192" t="s">
        <v>39231</v>
      </c>
      <c r="I4192" t="s">
        <v>39232</v>
      </c>
      <c r="J4192">
        <v>26523450</v>
      </c>
      <c r="K4192">
        <v>26526579</v>
      </c>
      <c r="L4192">
        <v>1</v>
      </c>
      <c r="M4192">
        <v>6</v>
      </c>
      <c r="N4192" t="s">
        <v>2665</v>
      </c>
      <c r="S4192" t="s">
        <v>396</v>
      </c>
      <c r="T4192">
        <v>0</v>
      </c>
      <c r="U4192">
        <v>0</v>
      </c>
      <c r="Z4192" s="1">
        <v>42695</v>
      </c>
    </row>
    <row r="4193" spans="1:26" x14ac:dyDescent="0.25">
      <c r="A4193">
        <v>300232</v>
      </c>
      <c r="B4193" t="s">
        <v>69</v>
      </c>
      <c r="C4193">
        <v>9606</v>
      </c>
      <c r="D4193" t="s">
        <v>39233</v>
      </c>
      <c r="E4193">
        <v>7916</v>
      </c>
      <c r="F4193" s="6" t="s">
        <v>39234</v>
      </c>
      <c r="G4193" t="s">
        <v>39235</v>
      </c>
      <c r="H4193" t="s">
        <v>39236</v>
      </c>
      <c r="I4193" t="s">
        <v>39237</v>
      </c>
      <c r="J4193">
        <v>31620720</v>
      </c>
      <c r="K4193">
        <v>31637771</v>
      </c>
      <c r="L4193">
        <v>1</v>
      </c>
      <c r="M4193">
        <v>6</v>
      </c>
      <c r="N4193" t="s">
        <v>28014</v>
      </c>
      <c r="O4193" t="s">
        <v>39238</v>
      </c>
      <c r="P4193" t="s">
        <v>673</v>
      </c>
      <c r="Q4193" t="s">
        <v>12298</v>
      </c>
      <c r="R4193" t="s">
        <v>12299</v>
      </c>
      <c r="S4193" t="s">
        <v>88</v>
      </c>
      <c r="T4193">
        <v>49</v>
      </c>
      <c r="U4193">
        <v>3</v>
      </c>
      <c r="X4193" t="s">
        <v>39239</v>
      </c>
      <c r="Y4193" t="s">
        <v>39240</v>
      </c>
      <c r="Z4193" s="1">
        <v>42695</v>
      </c>
    </row>
    <row r="4194" spans="1:26" x14ac:dyDescent="0.25">
      <c r="A4194">
        <v>300259</v>
      </c>
      <c r="B4194" t="s">
        <v>69</v>
      </c>
      <c r="C4194">
        <v>9606</v>
      </c>
      <c r="D4194" t="s">
        <v>39241</v>
      </c>
      <c r="E4194">
        <v>7124</v>
      </c>
      <c r="F4194" s="6" t="s">
        <v>39242</v>
      </c>
      <c r="G4194" t="s">
        <v>39243</v>
      </c>
      <c r="H4194" t="s">
        <v>39244</v>
      </c>
      <c r="I4194" t="s">
        <v>39245</v>
      </c>
      <c r="J4194">
        <v>31575567</v>
      </c>
      <c r="K4194">
        <v>31578336</v>
      </c>
      <c r="L4194">
        <v>1</v>
      </c>
      <c r="M4194">
        <v>6</v>
      </c>
      <c r="N4194" t="s">
        <v>28014</v>
      </c>
      <c r="O4194" t="s">
        <v>39246</v>
      </c>
      <c r="P4194" t="s">
        <v>499</v>
      </c>
      <c r="Q4194" t="s">
        <v>39247</v>
      </c>
      <c r="R4194" t="s">
        <v>39248</v>
      </c>
      <c r="S4194" t="s">
        <v>157</v>
      </c>
      <c r="T4194">
        <v>122</v>
      </c>
      <c r="U4194">
        <v>42</v>
      </c>
      <c r="X4194" t="s">
        <v>39249</v>
      </c>
      <c r="Y4194" t="s">
        <v>39250</v>
      </c>
      <c r="Z4194" s="1">
        <v>42695</v>
      </c>
    </row>
    <row r="4195" spans="1:26" x14ac:dyDescent="0.25">
      <c r="A4195">
        <v>300370</v>
      </c>
      <c r="B4195" t="s">
        <v>69</v>
      </c>
      <c r="C4195">
        <v>9606</v>
      </c>
      <c r="D4195" t="s">
        <v>39251</v>
      </c>
      <c r="F4195" s="6" t="s">
        <v>39252</v>
      </c>
      <c r="G4195" t="s">
        <v>39253</v>
      </c>
      <c r="I4195" t="s">
        <v>39254</v>
      </c>
      <c r="J4195">
        <v>33634111</v>
      </c>
      <c r="K4195">
        <v>33634246</v>
      </c>
      <c r="L4195">
        <v>1</v>
      </c>
      <c r="M4195">
        <v>9</v>
      </c>
      <c r="N4195" t="s">
        <v>2654</v>
      </c>
      <c r="S4195" t="s">
        <v>396</v>
      </c>
      <c r="T4195">
        <v>0</v>
      </c>
      <c r="U4195">
        <v>0</v>
      </c>
      <c r="Z4195" s="1">
        <v>42695</v>
      </c>
    </row>
    <row r="4196" spans="1:26" x14ac:dyDescent="0.25">
      <c r="A4196">
        <v>300372</v>
      </c>
      <c r="B4196" t="s">
        <v>69</v>
      </c>
      <c r="C4196">
        <v>9606</v>
      </c>
      <c r="D4196" t="s">
        <v>39255</v>
      </c>
      <c r="F4196" s="6" t="s">
        <v>39256</v>
      </c>
      <c r="G4196" t="s">
        <v>39257</v>
      </c>
      <c r="I4196" t="s">
        <v>39258</v>
      </c>
      <c r="J4196">
        <v>33638035</v>
      </c>
      <c r="K4196">
        <v>33638494</v>
      </c>
      <c r="L4196">
        <v>1</v>
      </c>
      <c r="M4196">
        <v>9</v>
      </c>
      <c r="N4196" t="s">
        <v>2654</v>
      </c>
      <c r="O4196" t="s">
        <v>876</v>
      </c>
      <c r="P4196" t="s">
        <v>86</v>
      </c>
      <c r="Q4196" t="s">
        <v>87</v>
      </c>
      <c r="R4196" t="s">
        <v>87</v>
      </c>
      <c r="S4196" t="s">
        <v>396</v>
      </c>
      <c r="T4196">
        <v>0</v>
      </c>
      <c r="U4196">
        <v>0</v>
      </c>
      <c r="V4196">
        <v>123988</v>
      </c>
      <c r="Z4196" s="1">
        <v>42695</v>
      </c>
    </row>
    <row r="4197" spans="1:26" x14ac:dyDescent="0.25">
      <c r="A4197">
        <v>300391</v>
      </c>
      <c r="B4197" t="s">
        <v>69</v>
      </c>
      <c r="C4197">
        <v>9606</v>
      </c>
      <c r="D4197" t="s">
        <v>39259</v>
      </c>
      <c r="F4197" s="6" t="s">
        <v>39260</v>
      </c>
      <c r="G4197" t="s">
        <v>39261</v>
      </c>
      <c r="I4197" t="s">
        <v>39262</v>
      </c>
      <c r="J4197">
        <v>33695767</v>
      </c>
      <c r="K4197">
        <v>33696059</v>
      </c>
      <c r="L4197">
        <v>1</v>
      </c>
      <c r="M4197">
        <v>9</v>
      </c>
      <c r="N4197" t="s">
        <v>2654</v>
      </c>
      <c r="S4197" t="s">
        <v>396</v>
      </c>
      <c r="T4197">
        <v>0</v>
      </c>
      <c r="U4197">
        <v>0</v>
      </c>
      <c r="Z4197" s="1">
        <v>42695</v>
      </c>
    </row>
    <row r="4198" spans="1:26" x14ac:dyDescent="0.25">
      <c r="A4198">
        <v>300401</v>
      </c>
      <c r="B4198" t="s">
        <v>69</v>
      </c>
      <c r="C4198">
        <v>9606</v>
      </c>
      <c r="D4198" t="s">
        <v>39263</v>
      </c>
      <c r="E4198">
        <v>414760</v>
      </c>
      <c r="F4198" s="6" t="s">
        <v>39264</v>
      </c>
      <c r="G4198" t="s">
        <v>39265</v>
      </c>
      <c r="I4198" t="s">
        <v>39266</v>
      </c>
      <c r="J4198">
        <v>28896530</v>
      </c>
      <c r="K4198">
        <v>28897322</v>
      </c>
      <c r="L4198">
        <v>1</v>
      </c>
      <c r="M4198">
        <v>6</v>
      </c>
      <c r="N4198" t="s">
        <v>2762</v>
      </c>
      <c r="S4198" t="s">
        <v>396</v>
      </c>
      <c r="T4198">
        <v>0</v>
      </c>
      <c r="U4198">
        <v>0</v>
      </c>
      <c r="Z4198" s="1">
        <v>42695</v>
      </c>
    </row>
    <row r="4199" spans="1:26" x14ac:dyDescent="0.25">
      <c r="A4199">
        <v>300416</v>
      </c>
      <c r="B4199" t="s">
        <v>69</v>
      </c>
      <c r="C4199">
        <v>9606</v>
      </c>
      <c r="D4199" t="s">
        <v>39267</v>
      </c>
      <c r="F4199" s="6" t="s">
        <v>39268</v>
      </c>
      <c r="G4199" t="s">
        <v>39269</v>
      </c>
      <c r="I4199" t="s">
        <v>39270</v>
      </c>
      <c r="J4199">
        <v>33786221</v>
      </c>
      <c r="K4199">
        <v>33786828</v>
      </c>
      <c r="L4199">
        <v>1</v>
      </c>
      <c r="M4199">
        <v>9</v>
      </c>
      <c r="N4199" t="s">
        <v>2654</v>
      </c>
      <c r="S4199" t="s">
        <v>396</v>
      </c>
      <c r="T4199">
        <v>0</v>
      </c>
      <c r="U4199">
        <v>0</v>
      </c>
      <c r="Z4199" s="1">
        <v>42695</v>
      </c>
    </row>
    <row r="4200" spans="1:26" x14ac:dyDescent="0.25">
      <c r="A4200">
        <v>300420</v>
      </c>
      <c r="B4200" t="s">
        <v>69</v>
      </c>
      <c r="C4200">
        <v>9606</v>
      </c>
      <c r="D4200" t="s">
        <v>39271</v>
      </c>
      <c r="F4200" s="6" t="s">
        <v>39272</v>
      </c>
      <c r="G4200" t="s">
        <v>39273</v>
      </c>
      <c r="I4200" t="s">
        <v>39274</v>
      </c>
      <c r="J4200">
        <v>28986203</v>
      </c>
      <c r="K4200">
        <v>28987484</v>
      </c>
      <c r="L4200">
        <v>1</v>
      </c>
      <c r="M4200">
        <v>6</v>
      </c>
      <c r="N4200" t="s">
        <v>2762</v>
      </c>
      <c r="S4200" t="s">
        <v>396</v>
      </c>
      <c r="T4200">
        <v>0</v>
      </c>
      <c r="U4200">
        <v>0</v>
      </c>
      <c r="Z4200" s="1">
        <v>42695</v>
      </c>
    </row>
    <row r="4201" spans="1:26" x14ac:dyDescent="0.25">
      <c r="A4201">
        <v>300456</v>
      </c>
      <c r="B4201" t="s">
        <v>69</v>
      </c>
      <c r="C4201">
        <v>9606</v>
      </c>
      <c r="D4201" t="s">
        <v>39275</v>
      </c>
      <c r="F4201" s="6" t="s">
        <v>39276</v>
      </c>
      <c r="G4201" t="s">
        <v>39277</v>
      </c>
      <c r="I4201" t="s">
        <v>39278</v>
      </c>
      <c r="J4201">
        <v>14127400</v>
      </c>
      <c r="K4201">
        <v>14128336</v>
      </c>
      <c r="L4201">
        <v>1</v>
      </c>
      <c r="M4201">
        <v>20</v>
      </c>
      <c r="N4201" t="s">
        <v>7934</v>
      </c>
      <c r="S4201" t="s">
        <v>396</v>
      </c>
      <c r="T4201">
        <v>0</v>
      </c>
      <c r="U4201">
        <v>0</v>
      </c>
      <c r="Z4201" s="1">
        <v>42695</v>
      </c>
    </row>
    <row r="4202" spans="1:26" x14ac:dyDescent="0.25">
      <c r="A4202">
        <v>300618</v>
      </c>
      <c r="B4202" t="s">
        <v>69</v>
      </c>
      <c r="C4202">
        <v>9606</v>
      </c>
      <c r="D4202" t="s">
        <v>39279</v>
      </c>
      <c r="F4202" s="6" t="s">
        <v>39280</v>
      </c>
      <c r="G4202" t="s">
        <v>39281</v>
      </c>
      <c r="I4202" t="s">
        <v>39282</v>
      </c>
      <c r="J4202">
        <v>46505118</v>
      </c>
      <c r="K4202">
        <v>46505436</v>
      </c>
      <c r="L4202">
        <v>1</v>
      </c>
      <c r="M4202">
        <v>13</v>
      </c>
      <c r="N4202" t="s">
        <v>10922</v>
      </c>
      <c r="S4202" t="s">
        <v>396</v>
      </c>
      <c r="T4202">
        <v>0</v>
      </c>
      <c r="U4202">
        <v>0</v>
      </c>
      <c r="Z4202" s="1">
        <v>42695</v>
      </c>
    </row>
    <row r="4203" spans="1:26" x14ac:dyDescent="0.25">
      <c r="A4203">
        <v>300711</v>
      </c>
      <c r="B4203" t="s">
        <v>69</v>
      </c>
      <c r="C4203">
        <v>9606</v>
      </c>
      <c r="D4203" t="s">
        <v>39283</v>
      </c>
      <c r="F4203" s="6" t="s">
        <v>39284</v>
      </c>
      <c r="G4203" t="s">
        <v>39285</v>
      </c>
      <c r="I4203" t="s">
        <v>39286</v>
      </c>
      <c r="J4203">
        <v>29722981</v>
      </c>
      <c r="K4203">
        <v>29723971</v>
      </c>
      <c r="L4203">
        <v>-1</v>
      </c>
      <c r="M4203">
        <v>6</v>
      </c>
      <c r="N4203" t="s">
        <v>2762</v>
      </c>
      <c r="S4203" t="s">
        <v>396</v>
      </c>
      <c r="T4203">
        <v>0</v>
      </c>
      <c r="U4203">
        <v>0</v>
      </c>
      <c r="Z4203" s="1">
        <v>42695</v>
      </c>
    </row>
    <row r="4204" spans="1:26" x14ac:dyDescent="0.25">
      <c r="A4204">
        <v>300725</v>
      </c>
      <c r="B4204" t="s">
        <v>69</v>
      </c>
      <c r="C4204">
        <v>9606</v>
      </c>
      <c r="D4204" t="s">
        <v>39287</v>
      </c>
      <c r="F4204" s="6" t="s">
        <v>39288</v>
      </c>
      <c r="G4204" t="s">
        <v>39289</v>
      </c>
      <c r="I4204" t="s">
        <v>39290</v>
      </c>
      <c r="J4204">
        <v>29748289</v>
      </c>
      <c r="K4204">
        <v>29748513</v>
      </c>
      <c r="L4204">
        <v>1</v>
      </c>
      <c r="M4204">
        <v>6</v>
      </c>
      <c r="N4204" t="s">
        <v>2762</v>
      </c>
      <c r="S4204" t="s">
        <v>396</v>
      </c>
      <c r="T4204">
        <v>0</v>
      </c>
      <c r="U4204">
        <v>0</v>
      </c>
      <c r="Z4204" s="1">
        <v>42695</v>
      </c>
    </row>
    <row r="4205" spans="1:26" x14ac:dyDescent="0.25">
      <c r="A4205">
        <v>300726</v>
      </c>
      <c r="B4205" t="s">
        <v>69</v>
      </c>
      <c r="C4205">
        <v>9606</v>
      </c>
      <c r="D4205" t="s">
        <v>39291</v>
      </c>
      <c r="E4205">
        <v>340198</v>
      </c>
      <c r="F4205" s="6" t="s">
        <v>39292</v>
      </c>
      <c r="G4205" t="s">
        <v>39293</v>
      </c>
      <c r="I4205" t="s">
        <v>39294</v>
      </c>
      <c r="J4205">
        <v>29750729</v>
      </c>
      <c r="K4205">
        <v>29751148</v>
      </c>
      <c r="L4205">
        <v>-1</v>
      </c>
      <c r="M4205">
        <v>6</v>
      </c>
      <c r="N4205" t="s">
        <v>2762</v>
      </c>
      <c r="S4205" t="s">
        <v>396</v>
      </c>
      <c r="T4205">
        <v>0</v>
      </c>
      <c r="U4205">
        <v>0</v>
      </c>
      <c r="Z4205" s="1">
        <v>42695</v>
      </c>
    </row>
    <row r="4206" spans="1:26" x14ac:dyDescent="0.25">
      <c r="A4206">
        <v>300744</v>
      </c>
      <c r="B4206" t="s">
        <v>69</v>
      </c>
      <c r="C4206">
        <v>9606</v>
      </c>
      <c r="D4206" t="s">
        <v>39295</v>
      </c>
      <c r="F4206" s="6" t="s">
        <v>39296</v>
      </c>
      <c r="G4206" t="s">
        <v>39297</v>
      </c>
      <c r="I4206" t="s">
        <v>39298</v>
      </c>
      <c r="J4206">
        <v>29812565</v>
      </c>
      <c r="K4206">
        <v>29812696</v>
      </c>
      <c r="L4206">
        <v>-1</v>
      </c>
      <c r="M4206">
        <v>6</v>
      </c>
      <c r="N4206" t="s">
        <v>2762</v>
      </c>
      <c r="S4206" t="s">
        <v>396</v>
      </c>
      <c r="T4206">
        <v>0</v>
      </c>
      <c r="U4206">
        <v>0</v>
      </c>
      <c r="Z4206" s="1">
        <v>42695</v>
      </c>
    </row>
    <row r="4207" spans="1:26" x14ac:dyDescent="0.25">
      <c r="A4207">
        <v>300758</v>
      </c>
      <c r="B4207" t="s">
        <v>69</v>
      </c>
      <c r="C4207">
        <v>9606</v>
      </c>
      <c r="D4207" t="s">
        <v>39299</v>
      </c>
      <c r="F4207" s="6" t="s">
        <v>39300</v>
      </c>
      <c r="G4207" t="s">
        <v>39301</v>
      </c>
      <c r="I4207" t="s">
        <v>39302</v>
      </c>
      <c r="J4207">
        <v>29827385</v>
      </c>
      <c r="K4207">
        <v>29828364</v>
      </c>
      <c r="L4207">
        <v>-1</v>
      </c>
      <c r="M4207">
        <v>6</v>
      </c>
      <c r="N4207" t="s">
        <v>2762</v>
      </c>
      <c r="S4207" t="s">
        <v>396</v>
      </c>
      <c r="T4207">
        <v>0</v>
      </c>
      <c r="U4207">
        <v>0</v>
      </c>
      <c r="Z4207" s="1">
        <v>42695</v>
      </c>
    </row>
    <row r="4208" spans="1:26" x14ac:dyDescent="0.25">
      <c r="A4208">
        <v>300759</v>
      </c>
      <c r="B4208" t="s">
        <v>69</v>
      </c>
      <c r="C4208">
        <v>9606</v>
      </c>
      <c r="D4208" t="s">
        <v>39303</v>
      </c>
      <c r="F4208" s="6" t="s">
        <v>39304</v>
      </c>
      <c r="G4208" t="s">
        <v>39305</v>
      </c>
      <c r="I4208" t="s">
        <v>39306</v>
      </c>
      <c r="J4208">
        <v>29852363</v>
      </c>
      <c r="K4208">
        <v>29852491</v>
      </c>
      <c r="L4208">
        <v>-1</v>
      </c>
      <c r="M4208">
        <v>6</v>
      </c>
      <c r="N4208" t="s">
        <v>2762</v>
      </c>
      <c r="S4208" t="s">
        <v>396</v>
      </c>
      <c r="T4208">
        <v>0</v>
      </c>
      <c r="U4208">
        <v>0</v>
      </c>
      <c r="Z4208" s="1">
        <v>42695</v>
      </c>
    </row>
    <row r="4209" spans="1:26" x14ac:dyDescent="0.25">
      <c r="A4209">
        <v>300761</v>
      </c>
      <c r="B4209" t="s">
        <v>69</v>
      </c>
      <c r="C4209">
        <v>9606</v>
      </c>
      <c r="D4209" t="s">
        <v>39307</v>
      </c>
      <c r="F4209" s="6" t="s">
        <v>39308</v>
      </c>
      <c r="G4209" t="s">
        <v>39309</v>
      </c>
      <c r="I4209" t="s">
        <v>39310</v>
      </c>
      <c r="J4209">
        <v>29887294</v>
      </c>
      <c r="K4209">
        <v>29888268</v>
      </c>
      <c r="L4209">
        <v>-1</v>
      </c>
      <c r="M4209">
        <v>6</v>
      </c>
      <c r="N4209" t="s">
        <v>2762</v>
      </c>
      <c r="S4209" t="s">
        <v>396</v>
      </c>
      <c r="T4209">
        <v>0</v>
      </c>
      <c r="U4209">
        <v>0</v>
      </c>
      <c r="Z4209" s="1">
        <v>42695</v>
      </c>
    </row>
    <row r="4210" spans="1:26" x14ac:dyDescent="0.25">
      <c r="A4210">
        <v>300764</v>
      </c>
      <c r="B4210" t="s">
        <v>69</v>
      </c>
      <c r="C4210">
        <v>9606</v>
      </c>
      <c r="D4210" t="s">
        <v>39311</v>
      </c>
      <c r="F4210" s="6" t="s">
        <v>39312</v>
      </c>
      <c r="G4210" t="s">
        <v>39313</v>
      </c>
      <c r="I4210" t="s">
        <v>39314</v>
      </c>
      <c r="J4210">
        <v>29896654</v>
      </c>
      <c r="K4210">
        <v>29897786</v>
      </c>
      <c r="L4210">
        <v>1</v>
      </c>
      <c r="M4210">
        <v>6</v>
      </c>
      <c r="N4210" t="s">
        <v>2762</v>
      </c>
      <c r="S4210" t="s">
        <v>396</v>
      </c>
      <c r="T4210">
        <v>0</v>
      </c>
      <c r="U4210">
        <v>0</v>
      </c>
      <c r="Z4210" s="1">
        <v>42695</v>
      </c>
    </row>
    <row r="4211" spans="1:26" x14ac:dyDescent="0.25">
      <c r="A4211">
        <v>300770</v>
      </c>
      <c r="B4211" t="s">
        <v>69</v>
      </c>
      <c r="C4211">
        <v>9606</v>
      </c>
      <c r="D4211" t="s">
        <v>39315</v>
      </c>
      <c r="E4211">
        <v>80868</v>
      </c>
      <c r="F4211" s="6" t="s">
        <v>39316</v>
      </c>
      <c r="G4211" t="s">
        <v>39317</v>
      </c>
      <c r="I4211" t="s">
        <v>39318</v>
      </c>
      <c r="J4211">
        <v>29925983</v>
      </c>
      <c r="K4211">
        <v>29926973</v>
      </c>
      <c r="L4211">
        <v>-1</v>
      </c>
      <c r="M4211">
        <v>6</v>
      </c>
      <c r="N4211" t="s">
        <v>2762</v>
      </c>
      <c r="S4211" t="s">
        <v>396</v>
      </c>
      <c r="T4211">
        <v>0</v>
      </c>
      <c r="U4211">
        <v>0</v>
      </c>
      <c r="Z4211" s="1">
        <v>42695</v>
      </c>
    </row>
    <row r="4212" spans="1:26" x14ac:dyDescent="0.25">
      <c r="A4212">
        <v>300772</v>
      </c>
      <c r="B4212" t="s">
        <v>69</v>
      </c>
      <c r="C4212">
        <v>9606</v>
      </c>
      <c r="D4212" t="s">
        <v>39319</v>
      </c>
      <c r="F4212" s="6" t="s">
        <v>39320</v>
      </c>
      <c r="G4212" t="s">
        <v>39321</v>
      </c>
      <c r="I4212" t="s">
        <v>39322</v>
      </c>
      <c r="J4212">
        <v>29926459</v>
      </c>
      <c r="K4212">
        <v>29929232</v>
      </c>
      <c r="L4212">
        <v>1</v>
      </c>
      <c r="M4212">
        <v>6</v>
      </c>
      <c r="N4212" t="s">
        <v>2762</v>
      </c>
      <c r="S4212" t="s">
        <v>396</v>
      </c>
      <c r="T4212">
        <v>0</v>
      </c>
      <c r="U4212">
        <v>0</v>
      </c>
      <c r="Z4212" s="1">
        <v>42695</v>
      </c>
    </row>
    <row r="4213" spans="1:26" x14ac:dyDescent="0.25">
      <c r="A4213">
        <v>300775</v>
      </c>
      <c r="B4213" t="s">
        <v>69</v>
      </c>
      <c r="C4213">
        <v>9606</v>
      </c>
      <c r="D4213" t="s">
        <v>39323</v>
      </c>
      <c r="F4213" s="6" t="s">
        <v>39324</v>
      </c>
      <c r="G4213" t="s">
        <v>39325</v>
      </c>
      <c r="I4213" t="s">
        <v>39326</v>
      </c>
      <c r="J4213">
        <v>29934101</v>
      </c>
      <c r="K4213">
        <v>29934286</v>
      </c>
      <c r="L4213">
        <v>1</v>
      </c>
      <c r="M4213">
        <v>6</v>
      </c>
      <c r="N4213" t="s">
        <v>2762</v>
      </c>
      <c r="S4213" t="s">
        <v>396</v>
      </c>
      <c r="T4213">
        <v>0</v>
      </c>
      <c r="U4213">
        <v>0</v>
      </c>
      <c r="Z4213" s="1">
        <v>42695</v>
      </c>
    </row>
    <row r="4214" spans="1:26" x14ac:dyDescent="0.25">
      <c r="A4214">
        <v>300830</v>
      </c>
      <c r="B4214" t="s">
        <v>69</v>
      </c>
      <c r="C4214">
        <v>9606</v>
      </c>
      <c r="D4214" t="s">
        <v>39327</v>
      </c>
      <c r="F4214" s="6" t="s">
        <v>39328</v>
      </c>
      <c r="G4214" t="s">
        <v>39329</v>
      </c>
      <c r="I4214" t="s">
        <v>39330</v>
      </c>
      <c r="J4214">
        <v>48771128</v>
      </c>
      <c r="K4214">
        <v>48771827</v>
      </c>
      <c r="L4214">
        <v>1</v>
      </c>
      <c r="M4214">
        <v>13</v>
      </c>
      <c r="N4214" t="s">
        <v>11912</v>
      </c>
      <c r="S4214" t="s">
        <v>396</v>
      </c>
      <c r="T4214">
        <v>0</v>
      </c>
      <c r="U4214">
        <v>0</v>
      </c>
      <c r="Z4214" s="1">
        <v>42695</v>
      </c>
    </row>
    <row r="4215" spans="1:26" x14ac:dyDescent="0.25">
      <c r="A4215">
        <v>300840</v>
      </c>
      <c r="B4215" t="s">
        <v>69</v>
      </c>
      <c r="C4215">
        <v>9606</v>
      </c>
      <c r="D4215" t="s">
        <v>39331</v>
      </c>
      <c r="F4215" s="6" t="s">
        <v>39332</v>
      </c>
      <c r="G4215" t="s">
        <v>39333</v>
      </c>
      <c r="I4215" t="s">
        <v>39334</v>
      </c>
      <c r="J4215">
        <v>29942075</v>
      </c>
      <c r="K4215">
        <v>29943067</v>
      </c>
      <c r="L4215">
        <v>-1</v>
      </c>
      <c r="M4215">
        <v>6</v>
      </c>
      <c r="N4215" t="s">
        <v>2762</v>
      </c>
      <c r="S4215" t="s">
        <v>396</v>
      </c>
      <c r="T4215">
        <v>0</v>
      </c>
      <c r="U4215">
        <v>0</v>
      </c>
      <c r="Z4215" s="1">
        <v>42695</v>
      </c>
    </row>
    <row r="4216" spans="1:26" x14ac:dyDescent="0.25">
      <c r="A4216">
        <v>300841</v>
      </c>
      <c r="B4216" t="s">
        <v>69</v>
      </c>
      <c r="C4216">
        <v>9606</v>
      </c>
      <c r="D4216" t="s">
        <v>39335</v>
      </c>
      <c r="F4216" s="6" t="s">
        <v>39336</v>
      </c>
      <c r="G4216" t="s">
        <v>39337</v>
      </c>
      <c r="I4216" t="s">
        <v>39338</v>
      </c>
      <c r="J4216">
        <v>29956596</v>
      </c>
      <c r="K4216">
        <v>29958570</v>
      </c>
      <c r="L4216">
        <v>1</v>
      </c>
      <c r="M4216">
        <v>6</v>
      </c>
      <c r="N4216" t="s">
        <v>2762</v>
      </c>
      <c r="S4216" t="s">
        <v>396</v>
      </c>
      <c r="T4216">
        <v>0</v>
      </c>
      <c r="U4216">
        <v>0</v>
      </c>
      <c r="Z4216" s="1">
        <v>42695</v>
      </c>
    </row>
    <row r="4217" spans="1:26" x14ac:dyDescent="0.25">
      <c r="A4217">
        <v>300842</v>
      </c>
      <c r="B4217" t="s">
        <v>69</v>
      </c>
      <c r="C4217">
        <v>9606</v>
      </c>
      <c r="D4217" t="s">
        <v>39339</v>
      </c>
      <c r="F4217" s="6" t="s">
        <v>39340</v>
      </c>
      <c r="G4217" t="s">
        <v>39341</v>
      </c>
      <c r="I4217" t="s">
        <v>39342</v>
      </c>
      <c r="J4217">
        <v>29970801</v>
      </c>
      <c r="K4217">
        <v>29972464</v>
      </c>
      <c r="L4217">
        <v>-1</v>
      </c>
      <c r="M4217">
        <v>6</v>
      </c>
      <c r="N4217" t="s">
        <v>2762</v>
      </c>
      <c r="S4217" t="s">
        <v>396</v>
      </c>
      <c r="T4217">
        <v>0</v>
      </c>
      <c r="U4217">
        <v>0</v>
      </c>
      <c r="Z4217" s="1">
        <v>42695</v>
      </c>
    </row>
    <row r="4218" spans="1:26" x14ac:dyDescent="0.25">
      <c r="A4218">
        <v>300843</v>
      </c>
      <c r="B4218" t="s">
        <v>69</v>
      </c>
      <c r="C4218">
        <v>9606</v>
      </c>
      <c r="D4218" t="s">
        <v>39343</v>
      </c>
      <c r="F4218" s="6" t="s">
        <v>39344</v>
      </c>
      <c r="G4218" t="s">
        <v>39345</v>
      </c>
      <c r="I4218" t="s">
        <v>39346</v>
      </c>
      <c r="J4218">
        <v>29993209</v>
      </c>
      <c r="K4218">
        <v>29993605</v>
      </c>
      <c r="L4218">
        <v>1</v>
      </c>
      <c r="M4218">
        <v>6</v>
      </c>
      <c r="N4218" t="s">
        <v>2762</v>
      </c>
      <c r="S4218" t="s">
        <v>396</v>
      </c>
      <c r="T4218">
        <v>0</v>
      </c>
      <c r="U4218">
        <v>0</v>
      </c>
      <c r="Z4218" s="1">
        <v>42695</v>
      </c>
    </row>
    <row r="4219" spans="1:26" x14ac:dyDescent="0.25">
      <c r="A4219">
        <v>300861</v>
      </c>
      <c r="B4219" t="s">
        <v>69</v>
      </c>
      <c r="C4219">
        <v>9606</v>
      </c>
      <c r="D4219" t="s">
        <v>39347</v>
      </c>
      <c r="F4219" s="6" t="s">
        <v>39348</v>
      </c>
      <c r="G4219" t="s">
        <v>39349</v>
      </c>
      <c r="I4219" t="s">
        <v>39350</v>
      </c>
      <c r="J4219">
        <v>30006121</v>
      </c>
      <c r="K4219">
        <v>30007116</v>
      </c>
      <c r="L4219">
        <v>-1</v>
      </c>
      <c r="M4219">
        <v>6</v>
      </c>
      <c r="N4219" t="s">
        <v>2762</v>
      </c>
      <c r="S4219" t="s">
        <v>396</v>
      </c>
      <c r="T4219">
        <v>0</v>
      </c>
      <c r="U4219">
        <v>0</v>
      </c>
      <c r="Z4219" s="1">
        <v>42695</v>
      </c>
    </row>
    <row r="4220" spans="1:26" x14ac:dyDescent="0.25">
      <c r="A4220">
        <v>300965</v>
      </c>
      <c r="B4220" t="s">
        <v>69</v>
      </c>
      <c r="C4220">
        <v>9606</v>
      </c>
      <c r="D4220" t="s">
        <v>39351</v>
      </c>
      <c r="E4220">
        <v>414777</v>
      </c>
      <c r="F4220" s="6" t="s">
        <v>39352</v>
      </c>
      <c r="G4220" t="s">
        <v>39353</v>
      </c>
      <c r="I4220" t="s">
        <v>39354</v>
      </c>
      <c r="J4220">
        <v>30287397</v>
      </c>
      <c r="K4220">
        <v>30327150</v>
      </c>
      <c r="L4220">
        <v>-1</v>
      </c>
      <c r="M4220">
        <v>6</v>
      </c>
      <c r="N4220" t="s">
        <v>2762</v>
      </c>
      <c r="S4220" t="s">
        <v>396</v>
      </c>
      <c r="T4220">
        <v>0</v>
      </c>
      <c r="U4220">
        <v>0</v>
      </c>
      <c r="Z4220" s="1">
        <v>42695</v>
      </c>
    </row>
    <row r="4221" spans="1:26" x14ac:dyDescent="0.25">
      <c r="A4221">
        <v>301000</v>
      </c>
      <c r="B4221" t="s">
        <v>69</v>
      </c>
      <c r="C4221">
        <v>9606</v>
      </c>
      <c r="D4221" t="s">
        <v>39355</v>
      </c>
      <c r="F4221" s="6" t="s">
        <v>39356</v>
      </c>
      <c r="G4221" t="s">
        <v>39357</v>
      </c>
      <c r="I4221" t="s">
        <v>39358</v>
      </c>
      <c r="J4221">
        <v>49982552</v>
      </c>
      <c r="K4221">
        <v>50125720</v>
      </c>
      <c r="L4221">
        <v>-1</v>
      </c>
      <c r="M4221">
        <v>13</v>
      </c>
      <c r="N4221" t="s">
        <v>11912</v>
      </c>
      <c r="S4221" t="s">
        <v>396</v>
      </c>
      <c r="T4221">
        <v>0</v>
      </c>
      <c r="U4221">
        <v>0</v>
      </c>
      <c r="Z4221" s="1">
        <v>42695</v>
      </c>
    </row>
    <row r="4222" spans="1:26" x14ac:dyDescent="0.25">
      <c r="A4222">
        <v>301005</v>
      </c>
      <c r="B4222" t="s">
        <v>69</v>
      </c>
      <c r="C4222">
        <v>9606</v>
      </c>
      <c r="D4222" t="s">
        <v>39359</v>
      </c>
      <c r="F4222" s="6" t="s">
        <v>39360</v>
      </c>
      <c r="G4222" t="s">
        <v>39361</v>
      </c>
      <c r="I4222" t="s">
        <v>39362</v>
      </c>
      <c r="J4222">
        <v>30351416</v>
      </c>
      <c r="K4222">
        <v>30351550</v>
      </c>
      <c r="L4222">
        <v>1</v>
      </c>
      <c r="M4222">
        <v>6</v>
      </c>
      <c r="N4222" t="s">
        <v>2762</v>
      </c>
      <c r="S4222" t="s">
        <v>396</v>
      </c>
      <c r="T4222">
        <v>0</v>
      </c>
      <c r="U4222">
        <v>0</v>
      </c>
      <c r="Z4222" s="1">
        <v>42695</v>
      </c>
    </row>
    <row r="4223" spans="1:26" x14ac:dyDescent="0.25">
      <c r="A4223">
        <v>301007</v>
      </c>
      <c r="B4223" t="s">
        <v>69</v>
      </c>
      <c r="C4223">
        <v>9606</v>
      </c>
      <c r="D4223" t="s">
        <v>39363</v>
      </c>
      <c r="F4223" s="6" t="s">
        <v>39364</v>
      </c>
      <c r="G4223" t="s">
        <v>39365</v>
      </c>
      <c r="I4223" t="s">
        <v>39366</v>
      </c>
      <c r="J4223">
        <v>30359278</v>
      </c>
      <c r="K4223">
        <v>30359911</v>
      </c>
      <c r="L4223">
        <v>-1</v>
      </c>
      <c r="M4223">
        <v>6</v>
      </c>
      <c r="N4223" t="s">
        <v>2762</v>
      </c>
      <c r="S4223" t="s">
        <v>396</v>
      </c>
      <c r="T4223">
        <v>0</v>
      </c>
      <c r="U4223">
        <v>0</v>
      </c>
      <c r="Z4223" s="1">
        <v>42695</v>
      </c>
    </row>
    <row r="4224" spans="1:26" x14ac:dyDescent="0.25">
      <c r="A4224">
        <v>301009</v>
      </c>
      <c r="B4224" t="s">
        <v>69</v>
      </c>
      <c r="C4224">
        <v>9606</v>
      </c>
      <c r="D4224" t="s">
        <v>39367</v>
      </c>
      <c r="F4224" s="6" t="s">
        <v>39368</v>
      </c>
      <c r="G4224" t="s">
        <v>39369</v>
      </c>
      <c r="I4224" t="s">
        <v>39370</v>
      </c>
      <c r="J4224">
        <v>30414715</v>
      </c>
      <c r="K4224">
        <v>30419319</v>
      </c>
      <c r="L4224">
        <v>1</v>
      </c>
      <c r="M4224">
        <v>6</v>
      </c>
      <c r="N4224" t="s">
        <v>2762</v>
      </c>
      <c r="S4224" t="s">
        <v>396</v>
      </c>
      <c r="T4224">
        <v>0</v>
      </c>
      <c r="U4224">
        <v>0</v>
      </c>
      <c r="Z4224" s="1">
        <v>42695</v>
      </c>
    </row>
    <row r="4225" spans="1:26" x14ac:dyDescent="0.25">
      <c r="A4225">
        <v>301132</v>
      </c>
      <c r="B4225" t="s">
        <v>69</v>
      </c>
      <c r="C4225">
        <v>9606</v>
      </c>
      <c r="D4225" t="s">
        <v>39371</v>
      </c>
      <c r="E4225" s="7">
        <v>100293534721</v>
      </c>
      <c r="F4225" s="6" t="s">
        <v>39372</v>
      </c>
      <c r="G4225" t="s">
        <v>39373</v>
      </c>
      <c r="H4225" t="s">
        <v>39374</v>
      </c>
      <c r="I4225" t="s">
        <v>39375</v>
      </c>
      <c r="J4225">
        <v>32014762</v>
      </c>
      <c r="K4225">
        <v>32035418</v>
      </c>
      <c r="L4225">
        <v>1</v>
      </c>
      <c r="M4225">
        <v>6</v>
      </c>
      <c r="N4225" t="s">
        <v>28014</v>
      </c>
      <c r="O4225" t="s">
        <v>39376</v>
      </c>
      <c r="P4225" t="s">
        <v>383</v>
      </c>
      <c r="Q4225" t="s">
        <v>39377</v>
      </c>
      <c r="R4225" t="s">
        <v>39378</v>
      </c>
      <c r="S4225" t="s">
        <v>157</v>
      </c>
      <c r="T4225">
        <v>9</v>
      </c>
      <c r="U4225">
        <v>0</v>
      </c>
      <c r="Z4225" s="1">
        <v>42695</v>
      </c>
    </row>
    <row r="4226" spans="1:26" x14ac:dyDescent="0.25">
      <c r="A4226">
        <v>301261</v>
      </c>
      <c r="B4226" t="s">
        <v>69</v>
      </c>
      <c r="C4226">
        <v>9606</v>
      </c>
      <c r="D4226" t="s">
        <v>39379</v>
      </c>
      <c r="E4226">
        <v>100506311</v>
      </c>
      <c r="F4226" s="6" t="s">
        <v>39380</v>
      </c>
      <c r="G4226" t="s">
        <v>39381</v>
      </c>
      <c r="I4226" t="s">
        <v>39382</v>
      </c>
      <c r="J4226">
        <v>27095647</v>
      </c>
      <c r="K4226">
        <v>27100265</v>
      </c>
      <c r="L4226">
        <v>1</v>
      </c>
      <c r="M4226">
        <v>7</v>
      </c>
      <c r="N4226" t="s">
        <v>3677</v>
      </c>
      <c r="S4226" t="s">
        <v>396</v>
      </c>
      <c r="T4226">
        <v>0</v>
      </c>
      <c r="U4226">
        <v>0</v>
      </c>
      <c r="Z4226" s="1">
        <v>42695</v>
      </c>
    </row>
    <row r="4227" spans="1:26" x14ac:dyDescent="0.25">
      <c r="A4227">
        <v>301468</v>
      </c>
      <c r="B4227" t="s">
        <v>69</v>
      </c>
      <c r="C4227">
        <v>9606</v>
      </c>
      <c r="D4227" t="s">
        <v>39383</v>
      </c>
      <c r="E4227">
        <v>102723474</v>
      </c>
      <c r="F4227" s="6" t="s">
        <v>39384</v>
      </c>
      <c r="G4227" t="s">
        <v>39385</v>
      </c>
      <c r="I4227" t="s">
        <v>39386</v>
      </c>
      <c r="J4227">
        <v>30766825</v>
      </c>
      <c r="K4227">
        <v>30792250</v>
      </c>
      <c r="L4227">
        <v>1</v>
      </c>
      <c r="M4227">
        <v>6</v>
      </c>
      <c r="N4227" t="s">
        <v>28014</v>
      </c>
      <c r="S4227" t="s">
        <v>396</v>
      </c>
      <c r="T4227">
        <v>0</v>
      </c>
      <c r="U4227">
        <v>0</v>
      </c>
      <c r="Z4227" s="1">
        <v>42695</v>
      </c>
    </row>
    <row r="4228" spans="1:26" x14ac:dyDescent="0.25">
      <c r="A4228">
        <v>301496</v>
      </c>
      <c r="B4228" t="s">
        <v>69</v>
      </c>
      <c r="C4228">
        <v>9606</v>
      </c>
      <c r="D4228" t="s">
        <v>39387</v>
      </c>
      <c r="F4228" s="6" t="s">
        <v>39388</v>
      </c>
      <c r="G4228" t="s">
        <v>39389</v>
      </c>
      <c r="I4228" t="s">
        <v>39390</v>
      </c>
      <c r="J4228">
        <v>15783288</v>
      </c>
      <c r="K4228">
        <v>15784307</v>
      </c>
      <c r="L4228">
        <v>1</v>
      </c>
      <c r="M4228">
        <v>17</v>
      </c>
      <c r="N4228" t="s">
        <v>5779</v>
      </c>
      <c r="S4228" t="s">
        <v>396</v>
      </c>
      <c r="T4228">
        <v>0</v>
      </c>
      <c r="U4228">
        <v>0</v>
      </c>
      <c r="Z4228" s="1">
        <v>42695</v>
      </c>
    </row>
    <row r="4229" spans="1:26" x14ac:dyDescent="0.25">
      <c r="A4229">
        <v>301776</v>
      </c>
      <c r="B4229" t="s">
        <v>69</v>
      </c>
      <c r="C4229">
        <v>9606</v>
      </c>
      <c r="D4229" t="s">
        <v>39391</v>
      </c>
      <c r="E4229" s="7">
        <v>102723630140678</v>
      </c>
      <c r="F4229" s="6" t="s">
        <v>39392</v>
      </c>
      <c r="G4229" t="s">
        <v>39393</v>
      </c>
      <c r="I4229" t="s">
        <v>39394</v>
      </c>
      <c r="J4229">
        <v>30403123</v>
      </c>
      <c r="K4229">
        <v>30403384</v>
      </c>
      <c r="L4229">
        <v>-1</v>
      </c>
      <c r="M4229">
        <v>20</v>
      </c>
      <c r="N4229" t="s">
        <v>262</v>
      </c>
      <c r="S4229" t="s">
        <v>396</v>
      </c>
      <c r="T4229">
        <v>0</v>
      </c>
      <c r="U4229">
        <v>0</v>
      </c>
      <c r="Z4229" s="1">
        <v>42695</v>
      </c>
    </row>
    <row r="4230" spans="1:26" x14ac:dyDescent="0.25">
      <c r="A4230">
        <v>301783</v>
      </c>
      <c r="B4230" t="s">
        <v>69</v>
      </c>
      <c r="C4230">
        <v>9606</v>
      </c>
      <c r="D4230" t="s">
        <v>39395</v>
      </c>
      <c r="F4230" s="6" t="s">
        <v>39396</v>
      </c>
      <c r="G4230" t="s">
        <v>39397</v>
      </c>
      <c r="I4230" t="s">
        <v>39398</v>
      </c>
      <c r="J4230">
        <v>30945979</v>
      </c>
      <c r="K4230">
        <v>30954862</v>
      </c>
      <c r="L4230">
        <v>-1</v>
      </c>
      <c r="M4230">
        <v>6</v>
      </c>
      <c r="N4230" t="s">
        <v>28014</v>
      </c>
      <c r="S4230" t="s">
        <v>396</v>
      </c>
      <c r="T4230">
        <v>0</v>
      </c>
      <c r="U4230">
        <v>0</v>
      </c>
      <c r="Z4230" s="1">
        <v>42695</v>
      </c>
    </row>
    <row r="4231" spans="1:26" x14ac:dyDescent="0.25">
      <c r="A4231">
        <v>301797</v>
      </c>
      <c r="B4231" t="s">
        <v>69</v>
      </c>
      <c r="C4231">
        <v>9606</v>
      </c>
      <c r="D4231" t="s">
        <v>39399</v>
      </c>
      <c r="E4231">
        <v>285834</v>
      </c>
      <c r="F4231" s="6" t="s">
        <v>39400</v>
      </c>
      <c r="G4231" t="s">
        <v>39401</v>
      </c>
      <c r="I4231" t="s">
        <v>39402</v>
      </c>
      <c r="J4231">
        <v>31053450</v>
      </c>
      <c r="K4231">
        <v>31059890</v>
      </c>
      <c r="L4231">
        <v>1</v>
      </c>
      <c r="M4231">
        <v>6</v>
      </c>
      <c r="N4231" t="s">
        <v>28014</v>
      </c>
      <c r="S4231" t="s">
        <v>396</v>
      </c>
      <c r="T4231">
        <v>0</v>
      </c>
      <c r="U4231">
        <v>0</v>
      </c>
      <c r="Z4231" s="1">
        <v>42695</v>
      </c>
    </row>
    <row r="4232" spans="1:26" x14ac:dyDescent="0.25">
      <c r="A4232">
        <v>301934</v>
      </c>
      <c r="B4232" t="s">
        <v>69</v>
      </c>
      <c r="C4232">
        <v>9606</v>
      </c>
      <c r="D4232" t="s">
        <v>39403</v>
      </c>
      <c r="F4232" s="6" t="s">
        <v>39404</v>
      </c>
      <c r="G4232" t="s">
        <v>39405</v>
      </c>
      <c r="I4232" t="s">
        <v>39406</v>
      </c>
      <c r="J4232">
        <v>73036401</v>
      </c>
      <c r="K4232">
        <v>73036848</v>
      </c>
      <c r="L4232">
        <v>1</v>
      </c>
      <c r="M4232">
        <v>13</v>
      </c>
      <c r="N4232" t="s">
        <v>1754</v>
      </c>
      <c r="S4232" t="s">
        <v>396</v>
      </c>
      <c r="T4232">
        <v>0</v>
      </c>
      <c r="U4232">
        <v>0</v>
      </c>
      <c r="Z4232" s="1">
        <v>42695</v>
      </c>
    </row>
    <row r="4233" spans="1:26" x14ac:dyDescent="0.25">
      <c r="A4233">
        <v>301985</v>
      </c>
      <c r="B4233" t="s">
        <v>69</v>
      </c>
      <c r="C4233">
        <v>9606</v>
      </c>
      <c r="D4233" t="s">
        <v>39407</v>
      </c>
      <c r="F4233" s="6" t="s">
        <v>39408</v>
      </c>
      <c r="G4233" t="s">
        <v>39409</v>
      </c>
      <c r="I4233" t="s">
        <v>39410</v>
      </c>
      <c r="J4233">
        <v>16853935</v>
      </c>
      <c r="K4233">
        <v>16854309</v>
      </c>
      <c r="L4233">
        <v>1</v>
      </c>
      <c r="M4233">
        <v>17</v>
      </c>
      <c r="N4233" t="s">
        <v>75</v>
      </c>
      <c r="S4233" t="s">
        <v>396</v>
      </c>
      <c r="T4233">
        <v>0</v>
      </c>
      <c r="U4233">
        <v>0</v>
      </c>
      <c r="Z4233" s="1">
        <v>42695</v>
      </c>
    </row>
    <row r="4234" spans="1:26" x14ac:dyDescent="0.25">
      <c r="A4234">
        <v>302243</v>
      </c>
      <c r="B4234" t="s">
        <v>69</v>
      </c>
      <c r="C4234">
        <v>9606</v>
      </c>
      <c r="D4234" t="s">
        <v>39411</v>
      </c>
      <c r="F4234" s="6" t="s">
        <v>39412</v>
      </c>
      <c r="G4234" t="s">
        <v>39413</v>
      </c>
      <c r="I4234" t="s">
        <v>39414</v>
      </c>
      <c r="J4234">
        <v>31382074</v>
      </c>
      <c r="K4234">
        <v>31382288</v>
      </c>
      <c r="L4234">
        <v>-1</v>
      </c>
      <c r="M4234">
        <v>6</v>
      </c>
      <c r="N4234" t="s">
        <v>28014</v>
      </c>
      <c r="S4234" t="s">
        <v>396</v>
      </c>
      <c r="T4234">
        <v>0</v>
      </c>
      <c r="U4234">
        <v>0</v>
      </c>
      <c r="Z4234" s="1">
        <v>42695</v>
      </c>
    </row>
    <row r="4235" spans="1:26" x14ac:dyDescent="0.25">
      <c r="A4235">
        <v>302490</v>
      </c>
      <c r="B4235" t="s">
        <v>69</v>
      </c>
      <c r="C4235">
        <v>9606</v>
      </c>
      <c r="D4235" t="s">
        <v>39415</v>
      </c>
      <c r="E4235">
        <v>4049</v>
      </c>
      <c r="F4235" s="6" t="s">
        <v>39416</v>
      </c>
      <c r="G4235" t="s">
        <v>39417</v>
      </c>
      <c r="H4235" t="s">
        <v>39418</v>
      </c>
      <c r="I4235" t="s">
        <v>39419</v>
      </c>
      <c r="J4235">
        <v>31572054</v>
      </c>
      <c r="K4235">
        <v>31574324</v>
      </c>
      <c r="L4235">
        <v>1</v>
      </c>
      <c r="M4235">
        <v>6</v>
      </c>
      <c r="N4235" t="s">
        <v>28014</v>
      </c>
      <c r="O4235" t="s">
        <v>39420</v>
      </c>
      <c r="P4235" t="s">
        <v>86</v>
      </c>
      <c r="Q4235" t="s">
        <v>9628</v>
      </c>
      <c r="R4235" t="s">
        <v>9629</v>
      </c>
      <c r="S4235" t="s">
        <v>157</v>
      </c>
      <c r="T4235">
        <v>18</v>
      </c>
      <c r="U4235">
        <v>0</v>
      </c>
      <c r="V4235" t="s">
        <v>39421</v>
      </c>
      <c r="X4235" t="s">
        <v>39422</v>
      </c>
      <c r="Y4235" t="s">
        <v>39423</v>
      </c>
      <c r="Z4235" s="1">
        <v>42695</v>
      </c>
    </row>
    <row r="4236" spans="1:26" x14ac:dyDescent="0.25">
      <c r="A4236">
        <v>302504</v>
      </c>
      <c r="B4236" t="s">
        <v>69</v>
      </c>
      <c r="C4236">
        <v>9606</v>
      </c>
      <c r="D4236" t="s">
        <v>39424</v>
      </c>
      <c r="E4236">
        <v>4050</v>
      </c>
      <c r="F4236" s="6" t="s">
        <v>39425</v>
      </c>
      <c r="G4236" t="s">
        <v>39426</v>
      </c>
      <c r="H4236" t="s">
        <v>39427</v>
      </c>
      <c r="I4236" t="s">
        <v>39428</v>
      </c>
      <c r="J4236">
        <v>31580525</v>
      </c>
      <c r="K4236">
        <v>31582522</v>
      </c>
      <c r="L4236">
        <v>-1</v>
      </c>
      <c r="M4236">
        <v>6</v>
      </c>
      <c r="N4236" t="s">
        <v>28014</v>
      </c>
      <c r="O4236" t="s">
        <v>39429</v>
      </c>
      <c r="P4236" t="s">
        <v>86</v>
      </c>
      <c r="Q4236" t="s">
        <v>9628</v>
      </c>
      <c r="R4236" t="s">
        <v>9629</v>
      </c>
      <c r="S4236" t="s">
        <v>157</v>
      </c>
      <c r="T4236">
        <v>4</v>
      </c>
      <c r="U4236">
        <v>3</v>
      </c>
      <c r="V4236" t="s">
        <v>39430</v>
      </c>
      <c r="X4236" t="s">
        <v>39431</v>
      </c>
      <c r="Y4236" t="s">
        <v>39432</v>
      </c>
      <c r="Z4236" s="1">
        <v>42695</v>
      </c>
    </row>
    <row r="4237" spans="1:26" x14ac:dyDescent="0.25">
      <c r="A4237">
        <v>302533</v>
      </c>
      <c r="B4237" t="s">
        <v>69</v>
      </c>
      <c r="C4237">
        <v>9606</v>
      </c>
      <c r="D4237" t="s">
        <v>39433</v>
      </c>
      <c r="F4237" s="6" t="s">
        <v>39434</v>
      </c>
      <c r="G4237" t="s">
        <v>39435</v>
      </c>
      <c r="I4237" t="s">
        <v>39436</v>
      </c>
      <c r="J4237">
        <v>33187391</v>
      </c>
      <c r="K4237">
        <v>33188292</v>
      </c>
      <c r="L4237">
        <v>1</v>
      </c>
      <c r="M4237">
        <v>20</v>
      </c>
      <c r="N4237" t="s">
        <v>262</v>
      </c>
      <c r="S4237" t="s">
        <v>396</v>
      </c>
      <c r="T4237">
        <v>0</v>
      </c>
      <c r="U4237">
        <v>0</v>
      </c>
      <c r="Z4237" s="1">
        <v>42695</v>
      </c>
    </row>
    <row r="4238" spans="1:26" x14ac:dyDescent="0.25">
      <c r="A4238">
        <v>302917</v>
      </c>
      <c r="B4238" t="s">
        <v>69</v>
      </c>
      <c r="C4238">
        <v>9606</v>
      </c>
      <c r="D4238" t="s">
        <v>39437</v>
      </c>
      <c r="F4238" s="6" t="s">
        <v>39438</v>
      </c>
      <c r="G4238" t="s">
        <v>39439</v>
      </c>
      <c r="I4238" t="s">
        <v>39440</v>
      </c>
      <c r="J4238">
        <v>38239580</v>
      </c>
      <c r="K4238">
        <v>38368091</v>
      </c>
      <c r="L4238">
        <v>-1</v>
      </c>
      <c r="M4238">
        <v>7</v>
      </c>
      <c r="N4238" t="s">
        <v>4589</v>
      </c>
      <c r="O4238" t="s">
        <v>876</v>
      </c>
      <c r="P4238" t="s">
        <v>86</v>
      </c>
      <c r="Q4238" t="s">
        <v>87</v>
      </c>
      <c r="R4238" t="s">
        <v>87</v>
      </c>
      <c r="S4238" t="s">
        <v>396</v>
      </c>
      <c r="T4238">
        <v>0</v>
      </c>
      <c r="U4238">
        <v>0</v>
      </c>
      <c r="V4238" t="s">
        <v>39441</v>
      </c>
      <c r="Z4238" s="1">
        <v>42695</v>
      </c>
    </row>
    <row r="4239" spans="1:26" x14ac:dyDescent="0.25">
      <c r="A4239">
        <v>302937</v>
      </c>
      <c r="B4239" t="s">
        <v>69</v>
      </c>
      <c r="C4239">
        <v>9606</v>
      </c>
      <c r="D4239" t="s">
        <v>39442</v>
      </c>
      <c r="F4239" s="6" t="s">
        <v>39443</v>
      </c>
      <c r="G4239" t="s">
        <v>39444</v>
      </c>
      <c r="I4239" t="s">
        <v>39445</v>
      </c>
      <c r="J4239">
        <v>38295763</v>
      </c>
      <c r="K4239">
        <v>38296233</v>
      </c>
      <c r="L4239">
        <v>-1</v>
      </c>
      <c r="M4239">
        <v>7</v>
      </c>
      <c r="N4239" t="s">
        <v>4589</v>
      </c>
      <c r="S4239" t="s">
        <v>396</v>
      </c>
      <c r="T4239">
        <v>0</v>
      </c>
      <c r="U4239">
        <v>0</v>
      </c>
      <c r="Z4239" s="1">
        <v>42695</v>
      </c>
    </row>
    <row r="4240" spans="1:26" x14ac:dyDescent="0.25">
      <c r="A4240">
        <v>302941</v>
      </c>
      <c r="B4240" t="s">
        <v>69</v>
      </c>
      <c r="C4240">
        <v>9606</v>
      </c>
      <c r="D4240" t="s">
        <v>39446</v>
      </c>
      <c r="F4240" s="6" t="s">
        <v>39447</v>
      </c>
      <c r="G4240" t="s">
        <v>39448</v>
      </c>
      <c r="I4240" t="s">
        <v>39449</v>
      </c>
      <c r="J4240">
        <v>38322446</v>
      </c>
      <c r="K4240">
        <v>38322730</v>
      </c>
      <c r="L4240">
        <v>-1</v>
      </c>
      <c r="M4240">
        <v>7</v>
      </c>
      <c r="N4240" t="s">
        <v>4589</v>
      </c>
      <c r="S4240" t="s">
        <v>396</v>
      </c>
      <c r="T4240">
        <v>0</v>
      </c>
      <c r="U4240">
        <v>0</v>
      </c>
      <c r="Z4240" s="1">
        <v>42695</v>
      </c>
    </row>
    <row r="4241" spans="1:26" x14ac:dyDescent="0.25">
      <c r="A4241">
        <v>302945</v>
      </c>
      <c r="B4241" t="s">
        <v>69</v>
      </c>
      <c r="C4241">
        <v>9606</v>
      </c>
      <c r="D4241" t="s">
        <v>39450</v>
      </c>
      <c r="F4241" s="6" t="s">
        <v>39451</v>
      </c>
      <c r="G4241" t="s">
        <v>39452</v>
      </c>
      <c r="I4241" t="s">
        <v>39453</v>
      </c>
      <c r="J4241">
        <v>38340700</v>
      </c>
      <c r="K4241">
        <v>38340998</v>
      </c>
      <c r="L4241">
        <v>-1</v>
      </c>
      <c r="M4241">
        <v>7</v>
      </c>
      <c r="N4241" t="s">
        <v>4589</v>
      </c>
      <c r="S4241" t="s">
        <v>396</v>
      </c>
      <c r="T4241">
        <v>0</v>
      </c>
      <c r="U4241">
        <v>0</v>
      </c>
      <c r="Z4241" s="1">
        <v>42695</v>
      </c>
    </row>
    <row r="4242" spans="1:26" x14ac:dyDescent="0.25">
      <c r="A4242">
        <v>302948</v>
      </c>
      <c r="B4242" t="s">
        <v>69</v>
      </c>
      <c r="C4242">
        <v>9606</v>
      </c>
      <c r="D4242" t="s">
        <v>39454</v>
      </c>
      <c r="F4242" s="6" t="s">
        <v>39455</v>
      </c>
      <c r="G4242" t="s">
        <v>39456</v>
      </c>
      <c r="I4242" t="s">
        <v>39457</v>
      </c>
      <c r="J4242">
        <v>38345030</v>
      </c>
      <c r="K4242">
        <v>38345499</v>
      </c>
      <c r="L4242">
        <v>-1</v>
      </c>
      <c r="M4242">
        <v>7</v>
      </c>
      <c r="N4242" t="s">
        <v>4589</v>
      </c>
      <c r="S4242" t="s">
        <v>396</v>
      </c>
      <c r="T4242">
        <v>0</v>
      </c>
      <c r="U4242">
        <v>0</v>
      </c>
      <c r="Z4242" s="1">
        <v>42695</v>
      </c>
    </row>
    <row r="4243" spans="1:26" x14ac:dyDescent="0.25">
      <c r="A4243">
        <v>302953</v>
      </c>
      <c r="B4243" t="s">
        <v>69</v>
      </c>
      <c r="C4243">
        <v>9606</v>
      </c>
      <c r="D4243" t="s">
        <v>39458</v>
      </c>
      <c r="F4243" s="6" t="s">
        <v>39459</v>
      </c>
      <c r="G4243" t="s">
        <v>39460</v>
      </c>
      <c r="I4243" t="s">
        <v>39461</v>
      </c>
      <c r="J4243">
        <v>38362864</v>
      </c>
      <c r="K4243">
        <v>38363518</v>
      </c>
      <c r="L4243">
        <v>-1</v>
      </c>
      <c r="M4243">
        <v>7</v>
      </c>
      <c r="N4243" t="s">
        <v>4589</v>
      </c>
      <c r="O4243" t="s">
        <v>876</v>
      </c>
      <c r="P4243" t="s">
        <v>86</v>
      </c>
      <c r="Q4243" t="s">
        <v>87</v>
      </c>
      <c r="R4243" t="s">
        <v>87</v>
      </c>
      <c r="S4243" t="s">
        <v>396</v>
      </c>
      <c r="T4243">
        <v>0</v>
      </c>
      <c r="U4243">
        <v>0</v>
      </c>
      <c r="V4243">
        <v>372562</v>
      </c>
      <c r="Z4243" s="1">
        <v>42695</v>
      </c>
    </row>
    <row r="4244" spans="1:26" x14ac:dyDescent="0.25">
      <c r="A4244">
        <v>303104</v>
      </c>
      <c r="B4244" t="s">
        <v>69</v>
      </c>
      <c r="C4244">
        <v>9606</v>
      </c>
      <c r="D4244" t="s">
        <v>39462</v>
      </c>
      <c r="F4244" s="6" t="s">
        <v>39463</v>
      </c>
      <c r="G4244" t="s">
        <v>39464</v>
      </c>
      <c r="I4244" t="s">
        <v>39465</v>
      </c>
      <c r="J4244">
        <v>20564538</v>
      </c>
      <c r="K4244">
        <v>20564889</v>
      </c>
      <c r="L4244">
        <v>1</v>
      </c>
      <c r="M4244">
        <v>17</v>
      </c>
      <c r="N4244" t="s">
        <v>75</v>
      </c>
      <c r="S4244" t="s">
        <v>396</v>
      </c>
      <c r="T4244">
        <v>0</v>
      </c>
      <c r="U4244">
        <v>0</v>
      </c>
      <c r="Z4244" s="1">
        <v>42695</v>
      </c>
    </row>
    <row r="4245" spans="1:26" x14ac:dyDescent="0.25">
      <c r="A4245">
        <v>303129</v>
      </c>
      <c r="B4245" t="s">
        <v>69</v>
      </c>
      <c r="C4245">
        <v>9606</v>
      </c>
      <c r="D4245" t="s">
        <v>39466</v>
      </c>
      <c r="E4245">
        <v>440498</v>
      </c>
      <c r="F4245" s="6" t="s">
        <v>39467</v>
      </c>
      <c r="G4245" t="s">
        <v>39468</v>
      </c>
      <c r="I4245" t="s">
        <v>39469</v>
      </c>
      <c r="J4245">
        <v>79964561</v>
      </c>
      <c r="K4245">
        <v>79970822</v>
      </c>
      <c r="L4245">
        <v>1</v>
      </c>
      <c r="M4245">
        <v>18</v>
      </c>
      <c r="N4245" t="s">
        <v>2006</v>
      </c>
      <c r="S4245" t="s">
        <v>396</v>
      </c>
      <c r="T4245">
        <v>0</v>
      </c>
      <c r="U4245">
        <v>0</v>
      </c>
      <c r="V4245" t="s">
        <v>39470</v>
      </c>
      <c r="X4245" t="s">
        <v>39471</v>
      </c>
      <c r="Z4245" s="1">
        <v>42695</v>
      </c>
    </row>
    <row r="4246" spans="1:26" x14ac:dyDescent="0.25">
      <c r="A4246">
        <v>303777</v>
      </c>
      <c r="B4246" t="s">
        <v>69</v>
      </c>
      <c r="C4246">
        <v>9606</v>
      </c>
      <c r="D4246" t="s">
        <v>39472</v>
      </c>
      <c r="E4246">
        <v>414764</v>
      </c>
      <c r="F4246" s="6" t="s">
        <v>39473</v>
      </c>
      <c r="G4246" t="s">
        <v>39474</v>
      </c>
      <c r="I4246" t="s">
        <v>39475</v>
      </c>
      <c r="J4246">
        <v>32390510</v>
      </c>
      <c r="K4246">
        <v>32393686</v>
      </c>
      <c r="L4246">
        <v>1</v>
      </c>
      <c r="M4246">
        <v>6</v>
      </c>
      <c r="N4246" t="s">
        <v>29307</v>
      </c>
      <c r="S4246" t="s">
        <v>396</v>
      </c>
      <c r="T4246">
        <v>0</v>
      </c>
      <c r="U4246">
        <v>0</v>
      </c>
      <c r="Z4246" s="1">
        <v>42695</v>
      </c>
    </row>
    <row r="4247" spans="1:26" x14ac:dyDescent="0.25">
      <c r="A4247">
        <v>303802</v>
      </c>
      <c r="B4247" t="s">
        <v>69</v>
      </c>
      <c r="C4247">
        <v>9606</v>
      </c>
      <c r="D4247" t="s">
        <v>39476</v>
      </c>
      <c r="E4247">
        <v>3128</v>
      </c>
      <c r="F4247" s="6" t="s">
        <v>39477</v>
      </c>
      <c r="G4247" t="s">
        <v>39478</v>
      </c>
      <c r="I4247" t="s">
        <v>39479</v>
      </c>
      <c r="J4247">
        <v>32552713</v>
      </c>
      <c r="K4247">
        <v>32560022</v>
      </c>
      <c r="L4247">
        <v>-1</v>
      </c>
      <c r="M4247">
        <v>6</v>
      </c>
      <c r="N4247" t="s">
        <v>29307</v>
      </c>
      <c r="S4247" t="s">
        <v>396</v>
      </c>
      <c r="T4247">
        <v>0</v>
      </c>
      <c r="U4247">
        <v>0</v>
      </c>
      <c r="Z4247" s="1">
        <v>42695</v>
      </c>
    </row>
    <row r="4248" spans="1:26" x14ac:dyDescent="0.25">
      <c r="A4248">
        <v>303862</v>
      </c>
      <c r="B4248" t="s">
        <v>69</v>
      </c>
      <c r="C4248">
        <v>9606</v>
      </c>
      <c r="D4248" t="s">
        <v>39480</v>
      </c>
      <c r="F4248" s="6" t="s">
        <v>39481</v>
      </c>
      <c r="G4248" t="s">
        <v>39482</v>
      </c>
      <c r="I4248" t="s">
        <v>39483</v>
      </c>
      <c r="J4248">
        <v>32730758</v>
      </c>
      <c r="K4248">
        <v>32731695</v>
      </c>
      <c r="L4248">
        <v>-1</v>
      </c>
      <c r="M4248">
        <v>6</v>
      </c>
      <c r="N4248" t="s">
        <v>29307</v>
      </c>
      <c r="S4248" t="s">
        <v>396</v>
      </c>
      <c r="T4248">
        <v>0</v>
      </c>
      <c r="U4248">
        <v>0</v>
      </c>
      <c r="Z4248" s="1">
        <v>42695</v>
      </c>
    </row>
    <row r="4249" spans="1:26" x14ac:dyDescent="0.25">
      <c r="A4249">
        <v>303864</v>
      </c>
      <c r="B4249" t="s">
        <v>69</v>
      </c>
      <c r="C4249">
        <v>9606</v>
      </c>
      <c r="D4249" t="s">
        <v>39484</v>
      </c>
      <c r="E4249" s="7">
        <v>31173118</v>
      </c>
      <c r="F4249" s="6" t="s">
        <v>39485</v>
      </c>
      <c r="G4249" t="s">
        <v>39486</v>
      </c>
      <c r="H4249" t="s">
        <v>39487</v>
      </c>
      <c r="I4249" t="s">
        <v>39488</v>
      </c>
      <c r="J4249">
        <v>32741342</v>
      </c>
      <c r="K4249">
        <v>32747215</v>
      </c>
      <c r="L4249">
        <v>1</v>
      </c>
      <c r="M4249">
        <v>6</v>
      </c>
      <c r="N4249" t="s">
        <v>29307</v>
      </c>
      <c r="O4249" t="s">
        <v>39489</v>
      </c>
      <c r="P4249" t="s">
        <v>29957</v>
      </c>
      <c r="Q4249" t="s">
        <v>39490</v>
      </c>
      <c r="R4249" t="s">
        <v>39491</v>
      </c>
      <c r="S4249" t="s">
        <v>79</v>
      </c>
      <c r="T4249">
        <v>2</v>
      </c>
      <c r="U4249">
        <v>0</v>
      </c>
      <c r="V4249">
        <v>81354</v>
      </c>
      <c r="Z4249" s="1">
        <v>42695</v>
      </c>
    </row>
    <row r="4250" spans="1:26" x14ac:dyDescent="0.25">
      <c r="A4250">
        <v>303869</v>
      </c>
      <c r="B4250" t="s">
        <v>69</v>
      </c>
      <c r="C4250">
        <v>9606</v>
      </c>
      <c r="D4250" t="s">
        <v>39492</v>
      </c>
      <c r="E4250">
        <v>3120</v>
      </c>
      <c r="F4250" s="6" t="s">
        <v>39493</v>
      </c>
      <c r="G4250" t="s">
        <v>39494</v>
      </c>
      <c r="H4250" t="s">
        <v>39495</v>
      </c>
      <c r="I4250" t="s">
        <v>39496</v>
      </c>
      <c r="J4250">
        <v>32756098</v>
      </c>
      <c r="K4250">
        <v>32763534</v>
      </c>
      <c r="L4250">
        <v>-1</v>
      </c>
      <c r="M4250">
        <v>6</v>
      </c>
      <c r="N4250" t="s">
        <v>29307</v>
      </c>
      <c r="O4250" t="s">
        <v>39497</v>
      </c>
      <c r="P4250" t="s">
        <v>29957</v>
      </c>
      <c r="Q4250" t="s">
        <v>39490</v>
      </c>
      <c r="R4250" t="s">
        <v>39491</v>
      </c>
      <c r="S4250" t="s">
        <v>79</v>
      </c>
      <c r="T4250">
        <v>1</v>
      </c>
      <c r="U4250">
        <v>0</v>
      </c>
      <c r="V4250" t="s">
        <v>39498</v>
      </c>
      <c r="Z4250" s="1">
        <v>42695</v>
      </c>
    </row>
    <row r="4251" spans="1:26" x14ac:dyDescent="0.25">
      <c r="A4251">
        <v>303934</v>
      </c>
      <c r="B4251" t="s">
        <v>69</v>
      </c>
      <c r="C4251">
        <v>9606</v>
      </c>
      <c r="D4251" t="s">
        <v>39499</v>
      </c>
      <c r="F4251" s="6" t="s">
        <v>39500</v>
      </c>
      <c r="G4251" t="s">
        <v>39501</v>
      </c>
      <c r="I4251" t="s">
        <v>39502</v>
      </c>
      <c r="J4251">
        <v>32896416</v>
      </c>
      <c r="K4251">
        <v>32896490</v>
      </c>
      <c r="L4251">
        <v>1</v>
      </c>
      <c r="M4251">
        <v>6</v>
      </c>
      <c r="N4251" t="s">
        <v>29307</v>
      </c>
      <c r="S4251" t="s">
        <v>396</v>
      </c>
      <c r="T4251">
        <v>0</v>
      </c>
      <c r="U4251">
        <v>0</v>
      </c>
      <c r="Z4251" s="1">
        <v>42695</v>
      </c>
    </row>
    <row r="4252" spans="1:26" x14ac:dyDescent="0.25">
      <c r="A4252">
        <v>304002</v>
      </c>
      <c r="B4252" t="s">
        <v>69</v>
      </c>
      <c r="C4252">
        <v>9606</v>
      </c>
      <c r="D4252" t="s">
        <v>39503</v>
      </c>
      <c r="F4252" s="6" t="s">
        <v>39504</v>
      </c>
      <c r="G4252" t="s">
        <v>39505</v>
      </c>
      <c r="I4252" t="s">
        <v>39506</v>
      </c>
      <c r="J4252">
        <v>33091753</v>
      </c>
      <c r="K4252">
        <v>33097295</v>
      </c>
      <c r="L4252">
        <v>-1</v>
      </c>
      <c r="M4252">
        <v>6</v>
      </c>
      <c r="N4252" t="s">
        <v>29307</v>
      </c>
      <c r="S4252" t="s">
        <v>396</v>
      </c>
      <c r="T4252">
        <v>0</v>
      </c>
      <c r="U4252">
        <v>0</v>
      </c>
      <c r="Z4252" s="1">
        <v>42695</v>
      </c>
    </row>
    <row r="4253" spans="1:26" x14ac:dyDescent="0.25">
      <c r="A4253">
        <v>304011</v>
      </c>
      <c r="B4253" t="s">
        <v>69</v>
      </c>
      <c r="C4253">
        <v>9606</v>
      </c>
      <c r="D4253" t="s">
        <v>39507</v>
      </c>
      <c r="E4253">
        <v>3116</v>
      </c>
      <c r="F4253" s="6" t="s">
        <v>39508</v>
      </c>
      <c r="G4253" t="s">
        <v>39509</v>
      </c>
      <c r="H4253" t="s">
        <v>39510</v>
      </c>
      <c r="I4253" t="s">
        <v>39511</v>
      </c>
      <c r="J4253">
        <v>33112451</v>
      </c>
      <c r="K4253">
        <v>33129084</v>
      </c>
      <c r="L4253">
        <v>1</v>
      </c>
      <c r="M4253">
        <v>6</v>
      </c>
      <c r="N4253" t="s">
        <v>29307</v>
      </c>
      <c r="S4253" t="s">
        <v>396</v>
      </c>
      <c r="T4253">
        <v>0</v>
      </c>
      <c r="U4253">
        <v>0</v>
      </c>
      <c r="Z4253" s="1">
        <v>42695</v>
      </c>
    </row>
    <row r="4254" spans="1:26" x14ac:dyDescent="0.25">
      <c r="A4254">
        <v>304013</v>
      </c>
      <c r="B4254" t="s">
        <v>69</v>
      </c>
      <c r="C4254">
        <v>9606</v>
      </c>
      <c r="D4254" t="s">
        <v>39512</v>
      </c>
      <c r="F4254" s="6" t="s">
        <v>39513</v>
      </c>
      <c r="G4254" t="s">
        <v>39514</v>
      </c>
      <c r="I4254" t="s">
        <v>39515</v>
      </c>
      <c r="J4254">
        <v>33131216</v>
      </c>
      <c r="K4254">
        <v>33143325</v>
      </c>
      <c r="L4254">
        <v>-1</v>
      </c>
      <c r="M4254">
        <v>6</v>
      </c>
      <c r="N4254" t="s">
        <v>29307</v>
      </c>
      <c r="S4254" t="s">
        <v>396</v>
      </c>
      <c r="T4254">
        <v>0</v>
      </c>
      <c r="U4254">
        <v>0</v>
      </c>
      <c r="Z4254" s="1">
        <v>42695</v>
      </c>
    </row>
    <row r="4255" spans="1:26" x14ac:dyDescent="0.25">
      <c r="A4255">
        <v>304014</v>
      </c>
      <c r="B4255" t="s">
        <v>69</v>
      </c>
      <c r="C4255">
        <v>9606</v>
      </c>
      <c r="D4255" t="s">
        <v>39516</v>
      </c>
      <c r="F4255" s="6" t="s">
        <v>39517</v>
      </c>
      <c r="G4255" t="s">
        <v>39518</v>
      </c>
      <c r="I4255" t="s">
        <v>39519</v>
      </c>
      <c r="J4255">
        <v>33144783</v>
      </c>
      <c r="K4255">
        <v>33147767</v>
      </c>
      <c r="L4255">
        <v>1</v>
      </c>
      <c r="M4255">
        <v>6</v>
      </c>
      <c r="N4255" t="s">
        <v>29307</v>
      </c>
      <c r="S4255" t="s">
        <v>396</v>
      </c>
      <c r="T4255">
        <v>0</v>
      </c>
      <c r="U4255">
        <v>0</v>
      </c>
      <c r="Z4255" s="1">
        <v>42695</v>
      </c>
    </row>
    <row r="4256" spans="1:26" x14ac:dyDescent="0.25">
      <c r="A4256">
        <v>304038</v>
      </c>
      <c r="B4256" t="s">
        <v>69</v>
      </c>
      <c r="C4256">
        <v>9606</v>
      </c>
      <c r="D4256" t="s">
        <v>39520</v>
      </c>
      <c r="F4256" s="6" t="s">
        <v>39521</v>
      </c>
      <c r="G4256" t="s">
        <v>39522</v>
      </c>
      <c r="I4256" t="s">
        <v>39523</v>
      </c>
      <c r="J4256">
        <v>36950529</v>
      </c>
      <c r="K4256">
        <v>36953723</v>
      </c>
      <c r="L4256">
        <v>-1</v>
      </c>
      <c r="M4256">
        <v>22</v>
      </c>
      <c r="N4256" t="s">
        <v>985</v>
      </c>
      <c r="S4256" t="s">
        <v>396</v>
      </c>
      <c r="T4256">
        <v>0</v>
      </c>
      <c r="U4256">
        <v>0</v>
      </c>
      <c r="Z4256" s="1">
        <v>42695</v>
      </c>
    </row>
    <row r="4257" spans="1:26" x14ac:dyDescent="0.25">
      <c r="A4257">
        <v>304121</v>
      </c>
      <c r="B4257" t="s">
        <v>69</v>
      </c>
      <c r="C4257">
        <v>9606</v>
      </c>
      <c r="D4257" t="s">
        <v>39524</v>
      </c>
      <c r="E4257">
        <v>2074</v>
      </c>
      <c r="F4257" s="6" t="s">
        <v>39525</v>
      </c>
      <c r="G4257" t="s">
        <v>39526</v>
      </c>
      <c r="H4257" t="s">
        <v>39527</v>
      </c>
      <c r="I4257" t="s">
        <v>39528</v>
      </c>
      <c r="J4257">
        <v>49455368</v>
      </c>
      <c r="K4257">
        <v>49539538</v>
      </c>
      <c r="L4257">
        <v>-1</v>
      </c>
      <c r="M4257">
        <v>10</v>
      </c>
      <c r="N4257" t="s">
        <v>924</v>
      </c>
      <c r="O4257" t="s">
        <v>39529</v>
      </c>
      <c r="P4257" t="s">
        <v>1615</v>
      </c>
      <c r="Q4257" t="s">
        <v>39530</v>
      </c>
      <c r="R4257" t="s">
        <v>39531</v>
      </c>
      <c r="S4257" t="s">
        <v>88</v>
      </c>
      <c r="T4257">
        <v>50</v>
      </c>
      <c r="U4257">
        <v>0</v>
      </c>
      <c r="V4257" t="s">
        <v>39532</v>
      </c>
      <c r="X4257" t="s">
        <v>39533</v>
      </c>
      <c r="Y4257" t="s">
        <v>39534</v>
      </c>
      <c r="Z4257" s="1">
        <v>42695</v>
      </c>
    </row>
    <row r="4258" spans="1:26" x14ac:dyDescent="0.25">
      <c r="A4258">
        <v>304136</v>
      </c>
      <c r="B4258" t="s">
        <v>69</v>
      </c>
      <c r="C4258">
        <v>9606</v>
      </c>
      <c r="D4258" t="s">
        <v>39535</v>
      </c>
      <c r="E4258">
        <v>414765</v>
      </c>
      <c r="F4258" s="6" t="s">
        <v>39536</v>
      </c>
      <c r="G4258" t="s">
        <v>39537</v>
      </c>
      <c r="I4258" t="s">
        <v>39538</v>
      </c>
      <c r="J4258">
        <v>33249534</v>
      </c>
      <c r="K4258">
        <v>33254989</v>
      </c>
      <c r="L4258">
        <v>1</v>
      </c>
      <c r="M4258">
        <v>6</v>
      </c>
      <c r="N4258" t="s">
        <v>29307</v>
      </c>
      <c r="S4258" t="s">
        <v>396</v>
      </c>
      <c r="T4258">
        <v>0</v>
      </c>
      <c r="U4258">
        <v>0</v>
      </c>
      <c r="Z4258" s="1">
        <v>42695</v>
      </c>
    </row>
    <row r="4259" spans="1:26" x14ac:dyDescent="0.25">
      <c r="A4259">
        <v>304230</v>
      </c>
      <c r="B4259" t="s">
        <v>69</v>
      </c>
      <c r="C4259">
        <v>9606</v>
      </c>
      <c r="D4259" t="s">
        <v>39539</v>
      </c>
      <c r="E4259">
        <v>6892</v>
      </c>
      <c r="F4259" s="6" t="s">
        <v>39540</v>
      </c>
      <c r="G4259" t="s">
        <v>39541</v>
      </c>
      <c r="H4259" t="s">
        <v>39542</v>
      </c>
      <c r="I4259" t="s">
        <v>39543</v>
      </c>
      <c r="J4259">
        <v>33299694</v>
      </c>
      <c r="K4259">
        <v>33314387</v>
      </c>
      <c r="L4259">
        <v>-1</v>
      </c>
      <c r="M4259">
        <v>6</v>
      </c>
      <c r="N4259" t="s">
        <v>29307</v>
      </c>
      <c r="O4259" t="s">
        <v>39544</v>
      </c>
      <c r="P4259" t="s">
        <v>1771</v>
      </c>
      <c r="Q4259" t="s">
        <v>39545</v>
      </c>
      <c r="R4259" t="s">
        <v>39546</v>
      </c>
      <c r="S4259" t="s">
        <v>79</v>
      </c>
      <c r="T4259">
        <v>17</v>
      </c>
      <c r="U4259">
        <v>3</v>
      </c>
      <c r="V4259" t="s">
        <v>39547</v>
      </c>
      <c r="X4259" t="s">
        <v>39548</v>
      </c>
      <c r="Y4259" t="s">
        <v>39549</v>
      </c>
      <c r="Z4259" s="1">
        <v>42695</v>
      </c>
    </row>
    <row r="4260" spans="1:26" x14ac:dyDescent="0.25">
      <c r="A4260">
        <v>304241</v>
      </c>
      <c r="B4260" t="s">
        <v>69</v>
      </c>
      <c r="C4260">
        <v>9606</v>
      </c>
      <c r="D4260" t="s">
        <v>39550</v>
      </c>
      <c r="E4260">
        <v>342618</v>
      </c>
      <c r="F4260" s="6" t="s">
        <v>39551</v>
      </c>
      <c r="G4260" t="s">
        <v>39552</v>
      </c>
      <c r="I4260" t="s">
        <v>39553</v>
      </c>
      <c r="J4260">
        <v>35548125</v>
      </c>
      <c r="K4260">
        <v>35558098</v>
      </c>
      <c r="L4260">
        <v>-1</v>
      </c>
      <c r="M4260">
        <v>17</v>
      </c>
      <c r="N4260" t="s">
        <v>1272</v>
      </c>
      <c r="O4260" t="s">
        <v>15941</v>
      </c>
      <c r="P4260" t="s">
        <v>3305</v>
      </c>
      <c r="Q4260" t="s">
        <v>15926</v>
      </c>
      <c r="R4260" t="s">
        <v>15926</v>
      </c>
      <c r="S4260" t="s">
        <v>396</v>
      </c>
      <c r="T4260">
        <v>0</v>
      </c>
      <c r="U4260">
        <v>0</v>
      </c>
      <c r="V4260">
        <v>375606</v>
      </c>
      <c r="X4260" t="s">
        <v>39554</v>
      </c>
      <c r="Y4260" t="s">
        <v>39555</v>
      </c>
      <c r="Z4260" s="1">
        <v>42695</v>
      </c>
    </row>
    <row r="4261" spans="1:26" x14ac:dyDescent="0.25">
      <c r="A4261">
        <v>304389</v>
      </c>
      <c r="B4261" t="s">
        <v>69</v>
      </c>
      <c r="C4261">
        <v>9606</v>
      </c>
      <c r="D4261" t="s">
        <v>39556</v>
      </c>
      <c r="F4261" s="6" t="s">
        <v>39557</v>
      </c>
      <c r="G4261" t="s">
        <v>39558</v>
      </c>
      <c r="I4261" t="s">
        <v>39559</v>
      </c>
      <c r="J4261">
        <v>50705380</v>
      </c>
      <c r="K4261">
        <v>50708906</v>
      </c>
      <c r="L4261">
        <v>-1</v>
      </c>
      <c r="M4261">
        <v>10</v>
      </c>
      <c r="N4261" t="s">
        <v>924</v>
      </c>
      <c r="S4261" t="s">
        <v>396</v>
      </c>
      <c r="T4261">
        <v>0</v>
      </c>
      <c r="U4261">
        <v>0</v>
      </c>
      <c r="Z4261" s="1">
        <v>42695</v>
      </c>
    </row>
    <row r="4262" spans="1:26" x14ac:dyDescent="0.25">
      <c r="A4262">
        <v>304797</v>
      </c>
      <c r="B4262" t="s">
        <v>69</v>
      </c>
      <c r="C4262">
        <v>9606</v>
      </c>
      <c r="D4262" t="s">
        <v>39560</v>
      </c>
      <c r="F4262" s="6" t="s">
        <v>18329</v>
      </c>
      <c r="G4262" t="s">
        <v>39561</v>
      </c>
      <c r="I4262" t="s">
        <v>39562</v>
      </c>
      <c r="J4262">
        <v>58460292</v>
      </c>
      <c r="K4262">
        <v>58462032</v>
      </c>
      <c r="L4262">
        <v>-1</v>
      </c>
      <c r="M4262">
        <v>2</v>
      </c>
      <c r="N4262" t="s">
        <v>3315</v>
      </c>
      <c r="S4262" t="s">
        <v>396</v>
      </c>
      <c r="T4262">
        <v>0</v>
      </c>
      <c r="U4262">
        <v>0</v>
      </c>
      <c r="Z4262" s="1">
        <v>42695</v>
      </c>
    </row>
    <row r="4263" spans="1:26" x14ac:dyDescent="0.25">
      <c r="A4263">
        <v>305033</v>
      </c>
      <c r="B4263" t="s">
        <v>69</v>
      </c>
      <c r="C4263">
        <v>9606</v>
      </c>
      <c r="D4263" t="s">
        <v>39563</v>
      </c>
      <c r="E4263">
        <v>2876</v>
      </c>
      <c r="F4263" s="6" t="s">
        <v>39564</v>
      </c>
      <c r="G4263" t="s">
        <v>39565</v>
      </c>
      <c r="H4263" t="s">
        <v>39566</v>
      </c>
      <c r="I4263" t="s">
        <v>39567</v>
      </c>
      <c r="J4263">
        <v>49357176</v>
      </c>
      <c r="K4263">
        <v>49358600</v>
      </c>
      <c r="L4263">
        <v>-1</v>
      </c>
      <c r="M4263">
        <v>3</v>
      </c>
      <c r="N4263" t="s">
        <v>11073</v>
      </c>
      <c r="O4263" t="s">
        <v>39568</v>
      </c>
      <c r="P4263" t="s">
        <v>39569</v>
      </c>
      <c r="Q4263" t="s">
        <v>39570</v>
      </c>
      <c r="R4263" t="s">
        <v>39571</v>
      </c>
      <c r="S4263" t="s">
        <v>88</v>
      </c>
      <c r="T4263">
        <v>13</v>
      </c>
      <c r="U4263">
        <v>0</v>
      </c>
      <c r="V4263" t="s">
        <v>39572</v>
      </c>
      <c r="X4263" t="s">
        <v>39573</v>
      </c>
      <c r="Z4263" s="1">
        <v>42695</v>
      </c>
    </row>
    <row r="4264" spans="1:26" x14ac:dyDescent="0.25">
      <c r="A4264">
        <v>305430</v>
      </c>
      <c r="B4264" t="s">
        <v>69</v>
      </c>
      <c r="C4264">
        <v>9606</v>
      </c>
      <c r="D4264" t="s">
        <v>39574</v>
      </c>
      <c r="E4264">
        <v>221438</v>
      </c>
      <c r="F4264" s="6" t="s">
        <v>39575</v>
      </c>
      <c r="G4264" t="s">
        <v>39576</v>
      </c>
      <c r="I4264" t="s">
        <v>39577</v>
      </c>
      <c r="J4264">
        <v>41247369</v>
      </c>
      <c r="K4264">
        <v>41249649</v>
      </c>
      <c r="L4264">
        <v>1</v>
      </c>
      <c r="M4264">
        <v>6</v>
      </c>
      <c r="N4264" t="s">
        <v>3350</v>
      </c>
      <c r="S4264" t="s">
        <v>396</v>
      </c>
      <c r="T4264">
        <v>0</v>
      </c>
      <c r="U4264">
        <v>0</v>
      </c>
      <c r="Z4264" s="1">
        <v>42695</v>
      </c>
    </row>
    <row r="4265" spans="1:26" x14ac:dyDescent="0.25">
      <c r="A4265">
        <v>305493</v>
      </c>
      <c r="B4265" t="s">
        <v>69</v>
      </c>
      <c r="C4265">
        <v>9606</v>
      </c>
      <c r="D4265" t="s">
        <v>39578</v>
      </c>
      <c r="F4265" s="6" t="s">
        <v>23879</v>
      </c>
      <c r="I4265" t="s">
        <v>39579</v>
      </c>
      <c r="J4265">
        <v>69597353</v>
      </c>
      <c r="K4265">
        <v>69598951</v>
      </c>
      <c r="L4265">
        <v>1</v>
      </c>
      <c r="M4265">
        <v>2</v>
      </c>
      <c r="N4265" t="s">
        <v>2654</v>
      </c>
      <c r="S4265" t="s">
        <v>396</v>
      </c>
      <c r="T4265">
        <v>0</v>
      </c>
      <c r="U4265">
        <v>0</v>
      </c>
      <c r="Z4265" s="1">
        <v>42695</v>
      </c>
    </row>
    <row r="4266" spans="1:26" x14ac:dyDescent="0.25">
      <c r="A4266">
        <v>305532</v>
      </c>
      <c r="B4266" t="s">
        <v>69</v>
      </c>
      <c r="C4266">
        <v>9606</v>
      </c>
      <c r="D4266" t="s">
        <v>39580</v>
      </c>
      <c r="E4266">
        <v>5004</v>
      </c>
      <c r="F4266" s="6" t="s">
        <v>39581</v>
      </c>
      <c r="G4266" t="s">
        <v>39582</v>
      </c>
      <c r="H4266" t="s">
        <v>39583</v>
      </c>
      <c r="I4266" t="s">
        <v>39584</v>
      </c>
      <c r="J4266">
        <v>114323056</v>
      </c>
      <c r="K4266">
        <v>114326475</v>
      </c>
      <c r="L4266">
        <v>1</v>
      </c>
      <c r="M4266">
        <v>9</v>
      </c>
      <c r="N4266" t="s">
        <v>19598</v>
      </c>
      <c r="O4266" t="s">
        <v>39585</v>
      </c>
      <c r="P4266" t="s">
        <v>86</v>
      </c>
      <c r="Q4266" t="s">
        <v>87</v>
      </c>
      <c r="R4266" t="s">
        <v>87</v>
      </c>
      <c r="S4266" t="s">
        <v>157</v>
      </c>
      <c r="T4266">
        <v>9</v>
      </c>
      <c r="U4266">
        <v>0</v>
      </c>
      <c r="V4266">
        <v>82096</v>
      </c>
      <c r="Z4266" s="1">
        <v>42695</v>
      </c>
    </row>
    <row r="4267" spans="1:26" x14ac:dyDescent="0.25">
      <c r="A4267">
        <v>305538</v>
      </c>
      <c r="B4267" t="s">
        <v>69</v>
      </c>
      <c r="C4267">
        <v>9606</v>
      </c>
      <c r="D4267" t="s">
        <v>39586</v>
      </c>
      <c r="E4267">
        <v>5005</v>
      </c>
      <c r="F4267" s="6" t="s">
        <v>39587</v>
      </c>
      <c r="G4267" t="s">
        <v>39588</v>
      </c>
      <c r="H4267" t="s">
        <v>39589</v>
      </c>
      <c r="I4267" t="s">
        <v>39590</v>
      </c>
      <c r="J4267">
        <v>114329869</v>
      </c>
      <c r="K4267">
        <v>114333252</v>
      </c>
      <c r="L4267">
        <v>1</v>
      </c>
      <c r="M4267">
        <v>9</v>
      </c>
      <c r="N4267" t="s">
        <v>19598</v>
      </c>
      <c r="O4267" t="s">
        <v>39591</v>
      </c>
      <c r="S4267" t="s">
        <v>157</v>
      </c>
      <c r="T4267">
        <v>5</v>
      </c>
      <c r="U4267">
        <v>0</v>
      </c>
      <c r="V4267">
        <v>378461</v>
      </c>
      <c r="Z4267" s="1">
        <v>42695</v>
      </c>
    </row>
    <row r="4268" spans="1:26" x14ac:dyDescent="0.25">
      <c r="A4268">
        <v>305550</v>
      </c>
      <c r="B4268" t="s">
        <v>69</v>
      </c>
      <c r="C4268">
        <v>9606</v>
      </c>
      <c r="D4268" t="s">
        <v>39592</v>
      </c>
      <c r="F4268" s="6" t="s">
        <v>39593</v>
      </c>
      <c r="G4268" t="s">
        <v>39594</v>
      </c>
      <c r="I4268" t="s">
        <v>39595</v>
      </c>
      <c r="J4268">
        <v>50913731</v>
      </c>
      <c r="K4268">
        <v>50914411</v>
      </c>
      <c r="L4268">
        <v>1</v>
      </c>
      <c r="M4268">
        <v>20</v>
      </c>
      <c r="N4268" t="s">
        <v>12538</v>
      </c>
      <c r="S4268" t="s">
        <v>396</v>
      </c>
      <c r="T4268">
        <v>0</v>
      </c>
      <c r="U4268">
        <v>0</v>
      </c>
      <c r="Z4268" s="1">
        <v>42695</v>
      </c>
    </row>
    <row r="4269" spans="1:26" x14ac:dyDescent="0.25">
      <c r="A4269">
        <v>305628</v>
      </c>
      <c r="B4269" t="s">
        <v>69</v>
      </c>
      <c r="C4269">
        <v>9606</v>
      </c>
      <c r="D4269" t="s">
        <v>39596</v>
      </c>
      <c r="E4269">
        <v>150372</v>
      </c>
      <c r="F4269" s="6" t="s">
        <v>39597</v>
      </c>
      <c r="G4269" t="s">
        <v>39598</v>
      </c>
      <c r="I4269" t="s">
        <v>39599</v>
      </c>
      <c r="J4269">
        <v>42380410</v>
      </c>
      <c r="K4269">
        <v>42432395</v>
      </c>
      <c r="L4269">
        <v>-1</v>
      </c>
      <c r="M4269">
        <v>22</v>
      </c>
      <c r="N4269" t="s">
        <v>1790</v>
      </c>
      <c r="O4269" t="s">
        <v>39600</v>
      </c>
      <c r="P4269" t="s">
        <v>39601</v>
      </c>
      <c r="Q4269" t="s">
        <v>39602</v>
      </c>
      <c r="R4269" t="s">
        <v>39602</v>
      </c>
      <c r="S4269" t="s">
        <v>112</v>
      </c>
      <c r="T4269">
        <v>2</v>
      </c>
      <c r="U4269">
        <v>0</v>
      </c>
      <c r="V4269" t="s">
        <v>39603</v>
      </c>
      <c r="X4269" t="s">
        <v>39604</v>
      </c>
      <c r="Y4269" t="s">
        <v>39605</v>
      </c>
      <c r="Z4269" s="1">
        <v>42695</v>
      </c>
    </row>
    <row r="4270" spans="1:26" x14ac:dyDescent="0.25">
      <c r="A4270">
        <v>305698</v>
      </c>
      <c r="B4270" t="s">
        <v>69</v>
      </c>
      <c r="C4270">
        <v>9606</v>
      </c>
      <c r="D4270" t="s">
        <v>39606</v>
      </c>
      <c r="F4270" s="6" t="s">
        <v>39607</v>
      </c>
      <c r="G4270" t="s">
        <v>39608</v>
      </c>
      <c r="I4270" t="s">
        <v>39609</v>
      </c>
      <c r="J4270">
        <v>105863416</v>
      </c>
      <c r="K4270">
        <v>105863465</v>
      </c>
      <c r="L4270">
        <v>-1</v>
      </c>
      <c r="M4270">
        <v>14</v>
      </c>
      <c r="N4270" t="s">
        <v>8141</v>
      </c>
      <c r="S4270" t="s">
        <v>396</v>
      </c>
      <c r="T4270">
        <v>0</v>
      </c>
      <c r="U4270">
        <v>0</v>
      </c>
      <c r="Z4270" s="1">
        <v>42695</v>
      </c>
    </row>
    <row r="4271" spans="1:26" x14ac:dyDescent="0.25">
      <c r="A4271">
        <v>305699</v>
      </c>
      <c r="B4271" t="s">
        <v>69</v>
      </c>
      <c r="C4271">
        <v>9606</v>
      </c>
      <c r="D4271" t="s">
        <v>39610</v>
      </c>
      <c r="F4271" s="6" t="s">
        <v>39611</v>
      </c>
      <c r="G4271" t="s">
        <v>39612</v>
      </c>
      <c r="I4271" t="s">
        <v>39613</v>
      </c>
      <c r="J4271">
        <v>105864793</v>
      </c>
      <c r="K4271">
        <v>105864852</v>
      </c>
      <c r="L4271">
        <v>-1</v>
      </c>
      <c r="M4271">
        <v>14</v>
      </c>
      <c r="N4271" t="s">
        <v>8141</v>
      </c>
      <c r="S4271" t="s">
        <v>396</v>
      </c>
      <c r="T4271">
        <v>0</v>
      </c>
      <c r="U4271">
        <v>0</v>
      </c>
      <c r="Z4271" s="1">
        <v>42695</v>
      </c>
    </row>
    <row r="4272" spans="1:26" x14ac:dyDescent="0.25">
      <c r="A4272">
        <v>305700</v>
      </c>
      <c r="B4272" t="s">
        <v>69</v>
      </c>
      <c r="C4272">
        <v>9606</v>
      </c>
      <c r="D4272" t="s">
        <v>39614</v>
      </c>
      <c r="F4272" s="6" t="s">
        <v>39615</v>
      </c>
      <c r="G4272" t="s">
        <v>39616</v>
      </c>
      <c r="I4272" t="s">
        <v>39617</v>
      </c>
      <c r="J4272">
        <v>105865624</v>
      </c>
      <c r="K4272">
        <v>105865678</v>
      </c>
      <c r="L4272">
        <v>-1</v>
      </c>
      <c r="M4272">
        <v>14</v>
      </c>
      <c r="N4272" t="s">
        <v>8141</v>
      </c>
      <c r="S4272" t="s">
        <v>396</v>
      </c>
      <c r="T4272">
        <v>0</v>
      </c>
      <c r="U4272">
        <v>0</v>
      </c>
      <c r="Z4272" s="1">
        <v>42695</v>
      </c>
    </row>
    <row r="4273" spans="1:26" x14ac:dyDescent="0.25">
      <c r="A4273">
        <v>305749</v>
      </c>
      <c r="B4273" t="s">
        <v>69</v>
      </c>
      <c r="C4273">
        <v>9606</v>
      </c>
      <c r="D4273" t="s">
        <v>39618</v>
      </c>
      <c r="F4273" s="6" t="s">
        <v>39619</v>
      </c>
      <c r="G4273" t="s">
        <v>39620</v>
      </c>
      <c r="I4273" t="s">
        <v>39621</v>
      </c>
      <c r="J4273">
        <v>106349283</v>
      </c>
      <c r="K4273">
        <v>106349792</v>
      </c>
      <c r="L4273">
        <v>-1</v>
      </c>
      <c r="M4273">
        <v>14</v>
      </c>
      <c r="N4273" t="s">
        <v>8141</v>
      </c>
      <c r="O4273" t="s">
        <v>876</v>
      </c>
      <c r="P4273" t="s">
        <v>86</v>
      </c>
      <c r="Q4273" t="s">
        <v>87</v>
      </c>
      <c r="R4273" t="s">
        <v>87</v>
      </c>
      <c r="S4273" t="s">
        <v>396</v>
      </c>
      <c r="T4273">
        <v>0</v>
      </c>
      <c r="U4273">
        <v>0</v>
      </c>
      <c r="V4273">
        <v>379037</v>
      </c>
      <c r="Z4273" s="1">
        <v>42695</v>
      </c>
    </row>
    <row r="4274" spans="1:26" x14ac:dyDescent="0.25">
      <c r="A4274">
        <v>305768</v>
      </c>
      <c r="B4274" t="s">
        <v>69</v>
      </c>
      <c r="C4274">
        <v>9606</v>
      </c>
      <c r="D4274" t="s">
        <v>39622</v>
      </c>
      <c r="F4274" s="6" t="s">
        <v>39623</v>
      </c>
      <c r="G4274" t="s">
        <v>39624</v>
      </c>
      <c r="I4274" t="s">
        <v>39625</v>
      </c>
      <c r="J4274">
        <v>106470264</v>
      </c>
      <c r="K4274">
        <v>106470800</v>
      </c>
      <c r="L4274">
        <v>-1</v>
      </c>
      <c r="M4274">
        <v>14</v>
      </c>
      <c r="N4274" t="s">
        <v>8141</v>
      </c>
      <c r="O4274" t="s">
        <v>876</v>
      </c>
      <c r="P4274" t="s">
        <v>86</v>
      </c>
      <c r="Q4274" t="s">
        <v>87</v>
      </c>
      <c r="R4274" t="s">
        <v>87</v>
      </c>
      <c r="S4274" t="s">
        <v>396</v>
      </c>
      <c r="T4274">
        <v>0</v>
      </c>
      <c r="U4274">
        <v>0</v>
      </c>
      <c r="V4274">
        <v>379067</v>
      </c>
      <c r="Z4274" s="1">
        <v>42695</v>
      </c>
    </row>
    <row r="4275" spans="1:26" x14ac:dyDescent="0.25">
      <c r="A4275">
        <v>305777</v>
      </c>
      <c r="B4275" t="s">
        <v>69</v>
      </c>
      <c r="C4275">
        <v>9606</v>
      </c>
      <c r="D4275" t="s">
        <v>39626</v>
      </c>
      <c r="F4275" s="6" t="s">
        <v>39627</v>
      </c>
      <c r="G4275" t="s">
        <v>39628</v>
      </c>
      <c r="I4275" t="s">
        <v>39629</v>
      </c>
      <c r="J4275">
        <v>106518582</v>
      </c>
      <c r="K4275">
        <v>106519027</v>
      </c>
      <c r="L4275">
        <v>-1</v>
      </c>
      <c r="M4275">
        <v>14</v>
      </c>
      <c r="N4275" t="s">
        <v>8141</v>
      </c>
      <c r="S4275" t="s">
        <v>396</v>
      </c>
      <c r="T4275">
        <v>0</v>
      </c>
      <c r="U4275">
        <v>0</v>
      </c>
      <c r="Z4275" s="1">
        <v>42695</v>
      </c>
    </row>
    <row r="4276" spans="1:26" x14ac:dyDescent="0.25">
      <c r="A4276">
        <v>305797</v>
      </c>
      <c r="B4276" t="s">
        <v>69</v>
      </c>
      <c r="C4276">
        <v>9606</v>
      </c>
      <c r="D4276" t="s">
        <v>39630</v>
      </c>
      <c r="F4276" s="6" t="s">
        <v>39631</v>
      </c>
      <c r="G4276" t="s">
        <v>39632</v>
      </c>
      <c r="I4276" t="s">
        <v>39633</v>
      </c>
      <c r="J4276">
        <v>106627249</v>
      </c>
      <c r="K4276">
        <v>106627825</v>
      </c>
      <c r="L4276">
        <v>-1</v>
      </c>
      <c r="M4276">
        <v>14</v>
      </c>
      <c r="N4276" t="s">
        <v>8141</v>
      </c>
      <c r="O4276" t="s">
        <v>876</v>
      </c>
      <c r="P4276" t="s">
        <v>86</v>
      </c>
      <c r="Q4276" t="s">
        <v>87</v>
      </c>
      <c r="R4276" t="s">
        <v>87</v>
      </c>
      <c r="S4276" t="s">
        <v>396</v>
      </c>
      <c r="T4276">
        <v>0</v>
      </c>
      <c r="U4276">
        <v>0</v>
      </c>
      <c r="V4276" t="s">
        <v>39634</v>
      </c>
      <c r="Z4276" s="1">
        <v>42695</v>
      </c>
    </row>
    <row r="4277" spans="1:26" x14ac:dyDescent="0.25">
      <c r="A4277">
        <v>305809</v>
      </c>
      <c r="B4277" t="s">
        <v>69</v>
      </c>
      <c r="C4277">
        <v>9606</v>
      </c>
      <c r="D4277" t="s">
        <v>39635</v>
      </c>
      <c r="F4277" s="6" t="s">
        <v>39636</v>
      </c>
      <c r="G4277" t="s">
        <v>39637</v>
      </c>
      <c r="I4277" t="s">
        <v>39638</v>
      </c>
      <c r="J4277">
        <v>106643132</v>
      </c>
      <c r="K4277">
        <v>106658258</v>
      </c>
      <c r="L4277">
        <v>-1</v>
      </c>
      <c r="M4277">
        <v>14</v>
      </c>
      <c r="N4277" t="s">
        <v>8141</v>
      </c>
      <c r="O4277" t="s">
        <v>876</v>
      </c>
      <c r="P4277" t="s">
        <v>86</v>
      </c>
      <c r="Q4277" t="s">
        <v>87</v>
      </c>
      <c r="R4277" t="s">
        <v>87</v>
      </c>
      <c r="S4277" t="s">
        <v>396</v>
      </c>
      <c r="T4277">
        <v>0</v>
      </c>
      <c r="U4277">
        <v>0</v>
      </c>
      <c r="V4277" t="s">
        <v>39639</v>
      </c>
      <c r="Z4277" s="1">
        <v>42695</v>
      </c>
    </row>
    <row r="4278" spans="1:26" x14ac:dyDescent="0.25">
      <c r="A4278">
        <v>305830</v>
      </c>
      <c r="B4278" t="s">
        <v>69</v>
      </c>
      <c r="C4278">
        <v>9606</v>
      </c>
      <c r="D4278" t="s">
        <v>39640</v>
      </c>
      <c r="F4278" s="6" t="s">
        <v>39641</v>
      </c>
      <c r="G4278" t="s">
        <v>39642</v>
      </c>
      <c r="I4278" t="s">
        <v>39643</v>
      </c>
      <c r="J4278">
        <v>106790691</v>
      </c>
      <c r="K4278">
        <v>106791233</v>
      </c>
      <c r="L4278">
        <v>-1</v>
      </c>
      <c r="M4278">
        <v>14</v>
      </c>
      <c r="N4278" t="s">
        <v>8141</v>
      </c>
      <c r="O4278" t="s">
        <v>876</v>
      </c>
      <c r="P4278" t="s">
        <v>86</v>
      </c>
      <c r="Q4278" t="s">
        <v>87</v>
      </c>
      <c r="R4278" t="s">
        <v>87</v>
      </c>
      <c r="S4278" t="s">
        <v>396</v>
      </c>
      <c r="T4278">
        <v>0</v>
      </c>
      <c r="U4278">
        <v>0</v>
      </c>
      <c r="V4278" t="s">
        <v>39644</v>
      </c>
      <c r="Z4278" s="1">
        <v>42695</v>
      </c>
    </row>
    <row r="4279" spans="1:26" x14ac:dyDescent="0.25">
      <c r="A4279">
        <v>305832</v>
      </c>
      <c r="B4279" t="s">
        <v>69</v>
      </c>
      <c r="C4279">
        <v>9606</v>
      </c>
      <c r="D4279" t="s">
        <v>39645</v>
      </c>
      <c r="F4279" s="6" t="s">
        <v>39646</v>
      </c>
      <c r="G4279" t="s">
        <v>39647</v>
      </c>
      <c r="I4279" t="s">
        <v>39648</v>
      </c>
      <c r="J4279">
        <v>106810442</v>
      </c>
      <c r="K4279">
        <v>106811131</v>
      </c>
      <c r="L4279">
        <v>-1</v>
      </c>
      <c r="M4279">
        <v>14</v>
      </c>
      <c r="N4279" t="s">
        <v>8141</v>
      </c>
      <c r="O4279" t="s">
        <v>876</v>
      </c>
      <c r="P4279" t="s">
        <v>86</v>
      </c>
      <c r="Q4279" t="s">
        <v>87</v>
      </c>
      <c r="R4279" t="s">
        <v>87</v>
      </c>
      <c r="S4279" t="s">
        <v>396</v>
      </c>
      <c r="T4279">
        <v>0</v>
      </c>
      <c r="U4279">
        <v>0</v>
      </c>
      <c r="V4279">
        <v>379150</v>
      </c>
      <c r="Z4279" s="1">
        <v>42695</v>
      </c>
    </row>
    <row r="4280" spans="1:26" x14ac:dyDescent="0.25">
      <c r="A4280">
        <v>305869</v>
      </c>
      <c r="B4280" t="s">
        <v>69</v>
      </c>
      <c r="C4280">
        <v>9606</v>
      </c>
      <c r="D4280" t="s">
        <v>39649</v>
      </c>
      <c r="E4280">
        <v>6998</v>
      </c>
      <c r="F4280" s="6" t="s">
        <v>39650</v>
      </c>
      <c r="G4280" t="s">
        <v>39651</v>
      </c>
      <c r="H4280" t="s">
        <v>39652</v>
      </c>
      <c r="I4280" t="s">
        <v>39653</v>
      </c>
      <c r="J4280">
        <v>110520312</v>
      </c>
      <c r="K4280">
        <v>110523021</v>
      </c>
      <c r="L4280">
        <v>1</v>
      </c>
      <c r="M4280" t="s">
        <v>14324</v>
      </c>
      <c r="N4280" t="s">
        <v>2006</v>
      </c>
      <c r="S4280" t="s">
        <v>396</v>
      </c>
      <c r="T4280">
        <v>0</v>
      </c>
      <c r="U4280">
        <v>0</v>
      </c>
      <c r="Z4280" s="1">
        <v>42695</v>
      </c>
    </row>
    <row r="4281" spans="1:26" x14ac:dyDescent="0.25">
      <c r="A4281">
        <v>305896</v>
      </c>
      <c r="B4281" t="s">
        <v>69</v>
      </c>
      <c r="C4281">
        <v>9606</v>
      </c>
      <c r="D4281" t="s">
        <v>39654</v>
      </c>
      <c r="F4281" s="6" t="s">
        <v>39655</v>
      </c>
      <c r="G4281" t="s">
        <v>39656</v>
      </c>
      <c r="I4281" t="s">
        <v>39657</v>
      </c>
      <c r="J4281">
        <v>33466249</v>
      </c>
      <c r="K4281">
        <v>33468954</v>
      </c>
      <c r="L4281">
        <v>1</v>
      </c>
      <c r="M4281">
        <v>1</v>
      </c>
      <c r="N4281" t="s">
        <v>33890</v>
      </c>
      <c r="S4281" t="s">
        <v>396</v>
      </c>
      <c r="T4281">
        <v>0</v>
      </c>
      <c r="U4281">
        <v>0</v>
      </c>
      <c r="Z4281" s="1">
        <v>42695</v>
      </c>
    </row>
    <row r="4282" spans="1:26" x14ac:dyDescent="0.25">
      <c r="A4282">
        <v>306047</v>
      </c>
      <c r="B4282" t="s">
        <v>69</v>
      </c>
      <c r="C4282">
        <v>9606</v>
      </c>
      <c r="D4282" t="s">
        <v>39658</v>
      </c>
      <c r="F4282" s="6" t="s">
        <v>39659</v>
      </c>
      <c r="G4282" t="s">
        <v>39660</v>
      </c>
      <c r="I4282" t="s">
        <v>39661</v>
      </c>
      <c r="J4282">
        <v>169791221</v>
      </c>
      <c r="K4282">
        <v>169791702</v>
      </c>
      <c r="L4282">
        <v>-1</v>
      </c>
      <c r="M4282">
        <v>4</v>
      </c>
      <c r="N4282" t="s">
        <v>16038</v>
      </c>
      <c r="S4282" t="s">
        <v>396</v>
      </c>
      <c r="T4282">
        <v>0</v>
      </c>
      <c r="U4282">
        <v>0</v>
      </c>
      <c r="Z4282" s="1">
        <v>42695</v>
      </c>
    </row>
    <row r="4283" spans="1:26" x14ac:dyDescent="0.25">
      <c r="A4283">
        <v>306155</v>
      </c>
      <c r="B4283" t="s">
        <v>69</v>
      </c>
      <c r="C4283">
        <v>9606</v>
      </c>
      <c r="D4283" t="s">
        <v>39662</v>
      </c>
      <c r="E4283">
        <v>28985</v>
      </c>
      <c r="F4283" s="6" t="s">
        <v>30944</v>
      </c>
      <c r="G4283" t="s">
        <v>39663</v>
      </c>
      <c r="I4283" t="s">
        <v>39664</v>
      </c>
      <c r="J4283">
        <v>120594010</v>
      </c>
      <c r="K4283">
        <v>120621074</v>
      </c>
      <c r="L4283">
        <v>1</v>
      </c>
      <c r="M4283" t="s">
        <v>14324</v>
      </c>
      <c r="N4283" t="s">
        <v>11892</v>
      </c>
      <c r="O4283" t="s">
        <v>39665</v>
      </c>
      <c r="P4283" t="s">
        <v>39666</v>
      </c>
      <c r="Q4283" t="s">
        <v>39667</v>
      </c>
      <c r="R4283" t="s">
        <v>39667</v>
      </c>
      <c r="S4283" t="s">
        <v>79</v>
      </c>
      <c r="T4283">
        <v>27</v>
      </c>
      <c r="U4283">
        <v>0</v>
      </c>
      <c r="V4283" t="s">
        <v>39668</v>
      </c>
      <c r="X4283" t="s">
        <v>39669</v>
      </c>
      <c r="Y4283" t="s">
        <v>39670</v>
      </c>
      <c r="Z4283" s="1">
        <v>42695</v>
      </c>
    </row>
    <row r="4284" spans="1:26" x14ac:dyDescent="0.25">
      <c r="A4284">
        <v>306187</v>
      </c>
      <c r="B4284" t="s">
        <v>69</v>
      </c>
      <c r="C4284">
        <v>9606</v>
      </c>
      <c r="D4284" t="s">
        <v>39671</v>
      </c>
      <c r="E4284">
        <v>100129216</v>
      </c>
      <c r="F4284" s="6" t="s">
        <v>39672</v>
      </c>
      <c r="G4284" t="s">
        <v>39673</v>
      </c>
      <c r="I4284" t="s">
        <v>39674</v>
      </c>
      <c r="J4284">
        <v>71878453</v>
      </c>
      <c r="K4284">
        <v>71884561</v>
      </c>
      <c r="L4284">
        <v>1</v>
      </c>
      <c r="M4284">
        <v>11</v>
      </c>
      <c r="N4284" t="s">
        <v>23625</v>
      </c>
      <c r="S4284" t="s">
        <v>396</v>
      </c>
      <c r="T4284">
        <v>0</v>
      </c>
      <c r="U4284">
        <v>0</v>
      </c>
      <c r="V4284">
        <v>809583</v>
      </c>
      <c r="Z4284" s="1">
        <v>42695</v>
      </c>
    </row>
    <row r="4285" spans="1:26" x14ac:dyDescent="0.25">
      <c r="A4285">
        <v>306231</v>
      </c>
      <c r="B4285" t="s">
        <v>69</v>
      </c>
      <c r="C4285">
        <v>9606</v>
      </c>
      <c r="D4285" t="s">
        <v>39675</v>
      </c>
      <c r="E4285">
        <v>345611</v>
      </c>
      <c r="F4285" s="6" t="s">
        <v>39676</v>
      </c>
      <c r="G4285" t="s">
        <v>39677</v>
      </c>
      <c r="I4285" t="s">
        <v>39678</v>
      </c>
      <c r="J4285">
        <v>150846523</v>
      </c>
      <c r="K4285">
        <v>150900736</v>
      </c>
      <c r="L4285">
        <v>1</v>
      </c>
      <c r="M4285">
        <v>5</v>
      </c>
      <c r="N4285" t="s">
        <v>18036</v>
      </c>
      <c r="O4285" t="s">
        <v>39679</v>
      </c>
      <c r="P4285" t="s">
        <v>962</v>
      </c>
      <c r="Q4285" t="s">
        <v>20921</v>
      </c>
      <c r="R4285" t="s">
        <v>20922</v>
      </c>
      <c r="S4285" t="s">
        <v>79</v>
      </c>
      <c r="T4285">
        <v>0</v>
      </c>
      <c r="U4285">
        <v>1</v>
      </c>
      <c r="V4285" t="s">
        <v>39680</v>
      </c>
      <c r="X4285" t="s">
        <v>39681</v>
      </c>
      <c r="Y4285" t="s">
        <v>39682</v>
      </c>
      <c r="Z4285" s="1">
        <v>42695</v>
      </c>
    </row>
    <row r="4286" spans="1:26" x14ac:dyDescent="0.25">
      <c r="A4286">
        <v>306587</v>
      </c>
      <c r="B4286" t="s">
        <v>69</v>
      </c>
      <c r="C4286">
        <v>9606</v>
      </c>
      <c r="D4286" t="s">
        <v>39683</v>
      </c>
      <c r="F4286" s="6" t="s">
        <v>39684</v>
      </c>
      <c r="G4286" t="s">
        <v>39685</v>
      </c>
      <c r="I4286" t="s">
        <v>39686</v>
      </c>
      <c r="J4286">
        <v>42560433</v>
      </c>
      <c r="K4286">
        <v>42561750</v>
      </c>
      <c r="L4286">
        <v>-1</v>
      </c>
      <c r="M4286">
        <v>19</v>
      </c>
      <c r="N4286" t="s">
        <v>1790</v>
      </c>
      <c r="S4286" t="s">
        <v>396</v>
      </c>
      <c r="T4286">
        <v>0</v>
      </c>
      <c r="U4286">
        <v>0</v>
      </c>
      <c r="Z4286" s="1">
        <v>42695</v>
      </c>
    </row>
    <row r="4287" spans="1:26" x14ac:dyDescent="0.25">
      <c r="A4287">
        <v>306589</v>
      </c>
      <c r="B4287" t="s">
        <v>69</v>
      </c>
      <c r="C4287">
        <v>9606</v>
      </c>
      <c r="D4287" t="s">
        <v>39687</v>
      </c>
      <c r="F4287" s="6" t="s">
        <v>39688</v>
      </c>
      <c r="G4287" t="s">
        <v>39689</v>
      </c>
      <c r="I4287" t="s">
        <v>39690</v>
      </c>
      <c r="J4287">
        <v>42620212</v>
      </c>
      <c r="K4287">
        <v>42633034</v>
      </c>
      <c r="L4287">
        <v>-1</v>
      </c>
      <c r="M4287">
        <v>19</v>
      </c>
      <c r="N4287" t="s">
        <v>1790</v>
      </c>
      <c r="S4287" t="s">
        <v>396</v>
      </c>
      <c r="T4287">
        <v>0</v>
      </c>
      <c r="U4287">
        <v>0</v>
      </c>
      <c r="Z4287" s="1">
        <v>42695</v>
      </c>
    </row>
    <row r="4288" spans="1:26" x14ac:dyDescent="0.25">
      <c r="A4288">
        <v>306592</v>
      </c>
      <c r="B4288" t="s">
        <v>69</v>
      </c>
      <c r="C4288">
        <v>9606</v>
      </c>
      <c r="D4288" t="s">
        <v>39691</v>
      </c>
      <c r="F4288" s="6" t="s">
        <v>39692</v>
      </c>
      <c r="G4288" t="s">
        <v>39693</v>
      </c>
      <c r="I4288" t="s">
        <v>39694</v>
      </c>
      <c r="J4288">
        <v>42654200</v>
      </c>
      <c r="K4288">
        <v>42669076</v>
      </c>
      <c r="L4288">
        <v>1</v>
      </c>
      <c r="M4288">
        <v>19</v>
      </c>
      <c r="N4288" t="s">
        <v>1790</v>
      </c>
      <c r="S4288" t="s">
        <v>396</v>
      </c>
      <c r="T4288">
        <v>0</v>
      </c>
      <c r="U4288">
        <v>0</v>
      </c>
      <c r="Z4288" s="1">
        <v>42695</v>
      </c>
    </row>
    <row r="4289" spans="1:26" x14ac:dyDescent="0.25">
      <c r="A4289">
        <v>306606</v>
      </c>
      <c r="B4289" t="s">
        <v>69</v>
      </c>
      <c r="C4289">
        <v>9606</v>
      </c>
      <c r="D4289" t="s">
        <v>39695</v>
      </c>
      <c r="F4289" s="6" t="s">
        <v>39696</v>
      </c>
      <c r="G4289" t="s">
        <v>39697</v>
      </c>
      <c r="I4289" t="s">
        <v>39698</v>
      </c>
      <c r="J4289">
        <v>42781206</v>
      </c>
      <c r="K4289">
        <v>42786595</v>
      </c>
      <c r="L4289">
        <v>-1</v>
      </c>
      <c r="M4289">
        <v>19</v>
      </c>
      <c r="N4289" t="s">
        <v>1790</v>
      </c>
      <c r="S4289" t="s">
        <v>396</v>
      </c>
      <c r="T4289">
        <v>0</v>
      </c>
      <c r="U4289">
        <v>0</v>
      </c>
      <c r="Z4289" s="1">
        <v>42695</v>
      </c>
    </row>
    <row r="4290" spans="1:26" x14ac:dyDescent="0.25">
      <c r="A4290">
        <v>306697</v>
      </c>
      <c r="B4290" t="s">
        <v>69</v>
      </c>
      <c r="C4290">
        <v>9606</v>
      </c>
      <c r="D4290" t="s">
        <v>39699</v>
      </c>
      <c r="F4290" s="6" t="s">
        <v>39700</v>
      </c>
      <c r="G4290" t="s">
        <v>39701</v>
      </c>
      <c r="I4290" t="s">
        <v>39702</v>
      </c>
      <c r="J4290">
        <v>42949503</v>
      </c>
      <c r="K4290">
        <v>42950387</v>
      </c>
      <c r="L4290">
        <v>-1</v>
      </c>
      <c r="M4290">
        <v>19</v>
      </c>
      <c r="N4290" t="s">
        <v>3959</v>
      </c>
      <c r="S4290" t="s">
        <v>396</v>
      </c>
      <c r="T4290">
        <v>0</v>
      </c>
      <c r="U4290">
        <v>0</v>
      </c>
      <c r="Z4290" s="1">
        <v>42695</v>
      </c>
    </row>
    <row r="4291" spans="1:26" x14ac:dyDescent="0.25">
      <c r="A4291">
        <v>306698</v>
      </c>
      <c r="B4291" t="s">
        <v>69</v>
      </c>
      <c r="C4291">
        <v>9606</v>
      </c>
      <c r="D4291" t="s">
        <v>39703</v>
      </c>
      <c r="F4291" s="6" t="s">
        <v>39704</v>
      </c>
      <c r="G4291" t="s">
        <v>39705</v>
      </c>
      <c r="I4291" t="s">
        <v>39706</v>
      </c>
      <c r="J4291">
        <v>43035869</v>
      </c>
      <c r="K4291">
        <v>43041248</v>
      </c>
      <c r="L4291">
        <v>-1</v>
      </c>
      <c r="M4291">
        <v>19</v>
      </c>
      <c r="N4291" t="s">
        <v>3959</v>
      </c>
      <c r="S4291" t="s">
        <v>396</v>
      </c>
      <c r="T4291">
        <v>0</v>
      </c>
      <c r="U4291">
        <v>0</v>
      </c>
      <c r="Z4291" s="1">
        <v>42695</v>
      </c>
    </row>
    <row r="4292" spans="1:26" x14ac:dyDescent="0.25">
      <c r="A4292">
        <v>306699</v>
      </c>
      <c r="B4292" t="s">
        <v>69</v>
      </c>
      <c r="C4292">
        <v>9606</v>
      </c>
      <c r="D4292" t="s">
        <v>39707</v>
      </c>
      <c r="F4292" s="6" t="s">
        <v>39708</v>
      </c>
      <c r="G4292" t="s">
        <v>39709</v>
      </c>
      <c r="I4292" t="s">
        <v>39710</v>
      </c>
      <c r="J4292">
        <v>43096456</v>
      </c>
      <c r="K4292">
        <v>43097360</v>
      </c>
      <c r="L4292">
        <v>-1</v>
      </c>
      <c r="M4292">
        <v>19</v>
      </c>
      <c r="N4292" t="s">
        <v>3959</v>
      </c>
      <c r="S4292" t="s">
        <v>396</v>
      </c>
      <c r="T4292">
        <v>0</v>
      </c>
      <c r="U4292">
        <v>0</v>
      </c>
      <c r="Z4292" s="1">
        <v>42695</v>
      </c>
    </row>
    <row r="4293" spans="1:26" x14ac:dyDescent="0.25">
      <c r="A4293">
        <v>306738</v>
      </c>
      <c r="B4293" t="s">
        <v>69</v>
      </c>
      <c r="C4293">
        <v>9606</v>
      </c>
      <c r="D4293" t="s">
        <v>39711</v>
      </c>
      <c r="F4293" s="6" t="s">
        <v>39712</v>
      </c>
      <c r="G4293" t="s">
        <v>39713</v>
      </c>
      <c r="I4293" t="s">
        <v>39714</v>
      </c>
      <c r="J4293">
        <v>43278933</v>
      </c>
      <c r="K4293">
        <v>43284318</v>
      </c>
      <c r="L4293">
        <v>-1</v>
      </c>
      <c r="M4293">
        <v>19</v>
      </c>
      <c r="N4293" t="s">
        <v>3959</v>
      </c>
      <c r="S4293" t="s">
        <v>396</v>
      </c>
      <c r="T4293">
        <v>0</v>
      </c>
      <c r="U4293">
        <v>0</v>
      </c>
      <c r="Z4293" s="1">
        <v>42695</v>
      </c>
    </row>
    <row r="4294" spans="1:26" x14ac:dyDescent="0.25">
      <c r="A4294">
        <v>306740</v>
      </c>
      <c r="B4294" t="s">
        <v>69</v>
      </c>
      <c r="C4294">
        <v>9606</v>
      </c>
      <c r="D4294" t="s">
        <v>39715</v>
      </c>
      <c r="F4294" s="6" t="s">
        <v>39716</v>
      </c>
      <c r="G4294" t="s">
        <v>39717</v>
      </c>
      <c r="I4294" t="s">
        <v>39718</v>
      </c>
      <c r="J4294">
        <v>43303171</v>
      </c>
      <c r="K4294">
        <v>43304523</v>
      </c>
      <c r="L4294">
        <v>-1</v>
      </c>
      <c r="M4294">
        <v>19</v>
      </c>
      <c r="N4294" t="s">
        <v>3959</v>
      </c>
      <c r="S4294" t="s">
        <v>396</v>
      </c>
      <c r="T4294">
        <v>0</v>
      </c>
      <c r="U4294">
        <v>0</v>
      </c>
      <c r="Z4294" s="1">
        <v>42695</v>
      </c>
    </row>
    <row r="4295" spans="1:26" x14ac:dyDescent="0.25">
      <c r="A4295">
        <v>306853</v>
      </c>
      <c r="B4295" t="s">
        <v>69</v>
      </c>
      <c r="C4295">
        <v>9606</v>
      </c>
      <c r="D4295" t="s">
        <v>39719</v>
      </c>
      <c r="E4295">
        <v>388550</v>
      </c>
      <c r="F4295" s="6" t="s">
        <v>39720</v>
      </c>
      <c r="G4295" t="s">
        <v>39721</v>
      </c>
      <c r="I4295" t="s">
        <v>39722</v>
      </c>
      <c r="J4295">
        <v>44537058</v>
      </c>
      <c r="K4295">
        <v>44620821</v>
      </c>
      <c r="L4295">
        <v>-1</v>
      </c>
      <c r="M4295">
        <v>19</v>
      </c>
      <c r="N4295" t="s">
        <v>3959</v>
      </c>
      <c r="S4295" t="s">
        <v>396</v>
      </c>
      <c r="T4295">
        <v>0</v>
      </c>
      <c r="U4295">
        <v>0</v>
      </c>
      <c r="Z4295" s="1">
        <v>42695</v>
      </c>
    </row>
    <row r="4296" spans="1:26" x14ac:dyDescent="0.25">
      <c r="A4296">
        <v>306903</v>
      </c>
      <c r="B4296" t="s">
        <v>69</v>
      </c>
      <c r="C4296">
        <v>9606</v>
      </c>
      <c r="D4296" t="s">
        <v>39723</v>
      </c>
      <c r="E4296">
        <v>344</v>
      </c>
      <c r="F4296" s="6" t="s">
        <v>39724</v>
      </c>
      <c r="G4296" t="s">
        <v>39725</v>
      </c>
      <c r="H4296" t="s">
        <v>39726</v>
      </c>
      <c r="I4296" t="s">
        <v>39727</v>
      </c>
      <c r="J4296">
        <v>44946035</v>
      </c>
      <c r="K4296">
        <v>44949565</v>
      </c>
      <c r="L4296">
        <v>1</v>
      </c>
      <c r="M4296">
        <v>19</v>
      </c>
      <c r="N4296" t="s">
        <v>19241</v>
      </c>
      <c r="O4296" t="s">
        <v>39728</v>
      </c>
      <c r="P4296" t="s">
        <v>24569</v>
      </c>
      <c r="Q4296" t="s">
        <v>39729</v>
      </c>
      <c r="R4296" t="s">
        <v>39730</v>
      </c>
      <c r="S4296" t="s">
        <v>157</v>
      </c>
      <c r="T4296">
        <v>3</v>
      </c>
      <c r="U4296">
        <v>0</v>
      </c>
      <c r="V4296" t="s">
        <v>39731</v>
      </c>
      <c r="X4296" t="s">
        <v>39732</v>
      </c>
      <c r="Y4296" t="s">
        <v>39733</v>
      </c>
      <c r="Z4296" s="1">
        <v>42695</v>
      </c>
    </row>
    <row r="4297" spans="1:26" x14ac:dyDescent="0.25">
      <c r="A4297">
        <v>306963</v>
      </c>
      <c r="B4297" t="s">
        <v>69</v>
      </c>
      <c r="C4297">
        <v>9606</v>
      </c>
      <c r="D4297" t="s">
        <v>39734</v>
      </c>
      <c r="F4297" s="6" t="s">
        <v>39735</v>
      </c>
      <c r="G4297" t="s">
        <v>39736</v>
      </c>
      <c r="I4297" t="s">
        <v>39737</v>
      </c>
      <c r="J4297">
        <v>87386685</v>
      </c>
      <c r="K4297">
        <v>87390203</v>
      </c>
      <c r="L4297">
        <v>-1</v>
      </c>
      <c r="M4297">
        <v>10</v>
      </c>
      <c r="N4297" t="s">
        <v>3199</v>
      </c>
      <c r="S4297" t="s">
        <v>396</v>
      </c>
      <c r="T4297">
        <v>0</v>
      </c>
      <c r="U4297">
        <v>0</v>
      </c>
      <c r="Z4297" s="1">
        <v>42695</v>
      </c>
    </row>
    <row r="4298" spans="1:26" x14ac:dyDescent="0.25">
      <c r="A4298">
        <v>306974</v>
      </c>
      <c r="B4298" t="s">
        <v>69</v>
      </c>
      <c r="C4298">
        <v>9606</v>
      </c>
      <c r="D4298" t="s">
        <v>39738</v>
      </c>
      <c r="E4298">
        <v>100144748</v>
      </c>
      <c r="F4298" s="6" t="s">
        <v>39739</v>
      </c>
      <c r="G4298" t="s">
        <v>39740</v>
      </c>
      <c r="I4298" t="s">
        <v>39741</v>
      </c>
      <c r="J4298">
        <v>87859161</v>
      </c>
      <c r="K4298">
        <v>87863437</v>
      </c>
      <c r="L4298">
        <v>-1</v>
      </c>
      <c r="M4298">
        <v>10</v>
      </c>
      <c r="N4298" t="s">
        <v>29845</v>
      </c>
      <c r="O4298" t="s">
        <v>39742</v>
      </c>
      <c r="P4298" t="s">
        <v>7840</v>
      </c>
      <c r="Q4298" t="s">
        <v>7841</v>
      </c>
      <c r="R4298" t="s">
        <v>7841</v>
      </c>
      <c r="S4298" t="s">
        <v>88</v>
      </c>
      <c r="T4298">
        <v>0</v>
      </c>
      <c r="U4298">
        <v>0</v>
      </c>
      <c r="V4298">
        <v>381908</v>
      </c>
      <c r="Z4298" s="1">
        <v>42695</v>
      </c>
    </row>
    <row r="4299" spans="1:26" x14ac:dyDescent="0.25">
      <c r="A4299">
        <v>307061</v>
      </c>
      <c r="B4299" t="s">
        <v>69</v>
      </c>
      <c r="C4299">
        <v>9606</v>
      </c>
      <c r="D4299" t="s">
        <v>39743</v>
      </c>
      <c r="F4299" s="6" t="s">
        <v>39744</v>
      </c>
      <c r="G4299" t="s">
        <v>39745</v>
      </c>
      <c r="I4299" t="s">
        <v>39746</v>
      </c>
      <c r="J4299">
        <v>89362294</v>
      </c>
      <c r="K4299">
        <v>89363487</v>
      </c>
      <c r="L4299">
        <v>1</v>
      </c>
      <c r="M4299">
        <v>10</v>
      </c>
      <c r="N4299" t="s">
        <v>29845</v>
      </c>
      <c r="S4299" t="s">
        <v>396</v>
      </c>
      <c r="T4299">
        <v>0</v>
      </c>
      <c r="U4299">
        <v>0</v>
      </c>
      <c r="Z4299" s="1">
        <v>42695</v>
      </c>
    </row>
    <row r="4300" spans="1:26" x14ac:dyDescent="0.25">
      <c r="A4300">
        <v>307217</v>
      </c>
      <c r="B4300" t="s">
        <v>69</v>
      </c>
      <c r="C4300">
        <v>9606</v>
      </c>
      <c r="D4300" t="s">
        <v>39747</v>
      </c>
      <c r="F4300" s="6" t="s">
        <v>39748</v>
      </c>
      <c r="G4300" t="s">
        <v>39749</v>
      </c>
      <c r="I4300" t="s">
        <v>39750</v>
      </c>
      <c r="J4300">
        <v>89968867</v>
      </c>
      <c r="K4300">
        <v>89969335</v>
      </c>
      <c r="L4300">
        <v>1</v>
      </c>
      <c r="M4300">
        <v>2</v>
      </c>
      <c r="N4300" t="s">
        <v>75</v>
      </c>
      <c r="S4300" t="s">
        <v>396</v>
      </c>
      <c r="T4300">
        <v>0</v>
      </c>
      <c r="U4300">
        <v>0</v>
      </c>
      <c r="V4300">
        <v>812362</v>
      </c>
      <c r="Z4300" s="1">
        <v>42695</v>
      </c>
    </row>
    <row r="4301" spans="1:26" x14ac:dyDescent="0.25">
      <c r="A4301">
        <v>307218</v>
      </c>
      <c r="B4301" t="s">
        <v>69</v>
      </c>
      <c r="C4301">
        <v>9606</v>
      </c>
      <c r="D4301" t="s">
        <v>39751</v>
      </c>
      <c r="F4301" s="6" t="s">
        <v>39752</v>
      </c>
      <c r="G4301" t="s">
        <v>39753</v>
      </c>
      <c r="I4301" t="s">
        <v>39754</v>
      </c>
      <c r="J4301">
        <v>89895502</v>
      </c>
      <c r="K4301">
        <v>89895772</v>
      </c>
      <c r="L4301">
        <v>1</v>
      </c>
      <c r="M4301">
        <v>2</v>
      </c>
      <c r="N4301" t="s">
        <v>75</v>
      </c>
      <c r="S4301" t="s">
        <v>396</v>
      </c>
      <c r="T4301">
        <v>0</v>
      </c>
      <c r="U4301">
        <v>0</v>
      </c>
      <c r="Z4301" s="1">
        <v>42695</v>
      </c>
    </row>
    <row r="4302" spans="1:26" x14ac:dyDescent="0.25">
      <c r="A4302">
        <v>307240</v>
      </c>
      <c r="B4302" t="s">
        <v>69</v>
      </c>
      <c r="C4302">
        <v>9606</v>
      </c>
      <c r="D4302" t="s">
        <v>39755</v>
      </c>
      <c r="F4302" s="6" t="s">
        <v>39756</v>
      </c>
      <c r="G4302" t="s">
        <v>39757</v>
      </c>
      <c r="I4302" t="s">
        <v>39758</v>
      </c>
      <c r="J4302">
        <v>90021567</v>
      </c>
      <c r="K4302">
        <v>90022185</v>
      </c>
      <c r="L4302">
        <v>1</v>
      </c>
      <c r="M4302">
        <v>2</v>
      </c>
      <c r="N4302" t="s">
        <v>75</v>
      </c>
      <c r="O4302" t="s">
        <v>876</v>
      </c>
      <c r="P4302" t="s">
        <v>86</v>
      </c>
      <c r="Q4302" t="s">
        <v>87</v>
      </c>
      <c r="R4302" t="s">
        <v>87</v>
      </c>
      <c r="S4302" t="s">
        <v>396</v>
      </c>
      <c r="T4302">
        <v>0</v>
      </c>
      <c r="U4302">
        <v>0</v>
      </c>
      <c r="V4302">
        <v>382467</v>
      </c>
      <c r="Z4302" s="1">
        <v>42695</v>
      </c>
    </row>
    <row r="4303" spans="1:26" x14ac:dyDescent="0.25">
      <c r="A4303">
        <v>307244</v>
      </c>
      <c r="B4303" t="s">
        <v>69</v>
      </c>
      <c r="C4303">
        <v>9606</v>
      </c>
      <c r="D4303" t="s">
        <v>39759</v>
      </c>
      <c r="F4303" s="6" t="s">
        <v>39760</v>
      </c>
      <c r="G4303" t="s">
        <v>39761</v>
      </c>
      <c r="I4303" t="s">
        <v>39762</v>
      </c>
      <c r="J4303">
        <v>90114838</v>
      </c>
      <c r="K4303">
        <v>90115402</v>
      </c>
      <c r="L4303">
        <v>1</v>
      </c>
      <c r="M4303">
        <v>2</v>
      </c>
      <c r="N4303" t="s">
        <v>75</v>
      </c>
      <c r="O4303" t="s">
        <v>876</v>
      </c>
      <c r="P4303" t="s">
        <v>86</v>
      </c>
      <c r="Q4303" t="s">
        <v>87</v>
      </c>
      <c r="R4303" t="s">
        <v>87</v>
      </c>
      <c r="S4303" t="s">
        <v>396</v>
      </c>
      <c r="T4303">
        <v>0</v>
      </c>
      <c r="U4303">
        <v>0</v>
      </c>
      <c r="V4303">
        <v>382472</v>
      </c>
      <c r="Z4303" s="1">
        <v>42695</v>
      </c>
    </row>
    <row r="4304" spans="1:26" x14ac:dyDescent="0.25">
      <c r="A4304">
        <v>307336</v>
      </c>
      <c r="B4304" t="s">
        <v>69</v>
      </c>
      <c r="C4304">
        <v>9606</v>
      </c>
      <c r="D4304" t="s">
        <v>39763</v>
      </c>
      <c r="F4304" s="6" t="s">
        <v>39764</v>
      </c>
      <c r="G4304" t="s">
        <v>39765</v>
      </c>
      <c r="I4304" t="s">
        <v>39766</v>
      </c>
      <c r="J4304">
        <v>65836930</v>
      </c>
      <c r="K4304">
        <v>65838039</v>
      </c>
      <c r="L4304">
        <v>-1</v>
      </c>
      <c r="M4304">
        <v>6</v>
      </c>
      <c r="N4304" t="s">
        <v>1272</v>
      </c>
      <c r="S4304" t="s">
        <v>396</v>
      </c>
      <c r="T4304">
        <v>0</v>
      </c>
      <c r="U4304">
        <v>0</v>
      </c>
      <c r="Z4304" s="1">
        <v>42695</v>
      </c>
    </row>
    <row r="4305" spans="1:26" x14ac:dyDescent="0.25">
      <c r="A4305">
        <v>307775</v>
      </c>
      <c r="B4305" t="s">
        <v>69</v>
      </c>
      <c r="C4305">
        <v>9606</v>
      </c>
      <c r="D4305" t="s">
        <v>39767</v>
      </c>
      <c r="E4305">
        <v>114902</v>
      </c>
      <c r="F4305" s="6" t="s">
        <v>39768</v>
      </c>
      <c r="G4305" t="s">
        <v>39769</v>
      </c>
      <c r="I4305" t="s">
        <v>39770</v>
      </c>
      <c r="J4305">
        <v>119338942</v>
      </c>
      <c r="K4305">
        <v>119340883</v>
      </c>
      <c r="L4305">
        <v>-1</v>
      </c>
      <c r="M4305">
        <v>11</v>
      </c>
      <c r="N4305" t="s">
        <v>3363</v>
      </c>
      <c r="O4305" t="s">
        <v>5761</v>
      </c>
      <c r="P4305" t="s">
        <v>86</v>
      </c>
      <c r="Q4305" t="s">
        <v>87</v>
      </c>
      <c r="R4305" t="s">
        <v>87</v>
      </c>
      <c r="S4305" t="s">
        <v>396</v>
      </c>
      <c r="T4305">
        <v>1</v>
      </c>
      <c r="U4305">
        <v>0</v>
      </c>
      <c r="V4305">
        <v>591612</v>
      </c>
      <c r="X4305" t="s">
        <v>39771</v>
      </c>
      <c r="Y4305" t="s">
        <v>39772</v>
      </c>
      <c r="Z4305" s="1">
        <v>42695</v>
      </c>
    </row>
    <row r="4306" spans="1:26" x14ac:dyDescent="0.25">
      <c r="A4306">
        <v>308733</v>
      </c>
      <c r="B4306" t="s">
        <v>69</v>
      </c>
      <c r="C4306">
        <v>9606</v>
      </c>
      <c r="D4306" t="s">
        <v>39773</v>
      </c>
      <c r="E4306">
        <v>730130</v>
      </c>
      <c r="F4306" s="6" t="s">
        <v>39774</v>
      </c>
      <c r="G4306" t="s">
        <v>39775</v>
      </c>
      <c r="I4306" t="s">
        <v>39776</v>
      </c>
      <c r="J4306">
        <v>124030916</v>
      </c>
      <c r="K4306">
        <v>124033023</v>
      </c>
      <c r="L4306">
        <v>-1</v>
      </c>
      <c r="M4306">
        <v>7</v>
      </c>
      <c r="N4306" t="s">
        <v>14644</v>
      </c>
      <c r="O4306" t="s">
        <v>39777</v>
      </c>
      <c r="P4306" t="s">
        <v>1355</v>
      </c>
      <c r="Q4306" t="s">
        <v>39778</v>
      </c>
      <c r="R4306" t="s">
        <v>39778</v>
      </c>
      <c r="S4306" t="s">
        <v>88</v>
      </c>
      <c r="T4306">
        <v>0</v>
      </c>
      <c r="U4306">
        <v>0</v>
      </c>
      <c r="V4306">
        <v>385989</v>
      </c>
      <c r="X4306" t="s">
        <v>39779</v>
      </c>
      <c r="Z4306" s="1">
        <v>42695</v>
      </c>
    </row>
    <row r="4307" spans="1:26" x14ac:dyDescent="0.25">
      <c r="A4307">
        <v>308811</v>
      </c>
      <c r="B4307" t="s">
        <v>69</v>
      </c>
      <c r="C4307">
        <v>9606</v>
      </c>
      <c r="D4307" t="s">
        <v>39780</v>
      </c>
      <c r="F4307" s="6" t="s">
        <v>39781</v>
      </c>
      <c r="G4307" t="s">
        <v>39782</v>
      </c>
      <c r="I4307" t="s">
        <v>39783</v>
      </c>
      <c r="J4307">
        <v>79521080</v>
      </c>
      <c r="K4307">
        <v>79522203</v>
      </c>
      <c r="L4307">
        <v>1</v>
      </c>
      <c r="M4307">
        <v>1</v>
      </c>
      <c r="N4307" t="s">
        <v>34898</v>
      </c>
      <c r="S4307" t="s">
        <v>396</v>
      </c>
      <c r="T4307">
        <v>0</v>
      </c>
      <c r="U4307">
        <v>0</v>
      </c>
      <c r="Z4307" s="1">
        <v>42695</v>
      </c>
    </row>
    <row r="4308" spans="1:26" x14ac:dyDescent="0.25">
      <c r="A4308">
        <v>309034</v>
      </c>
      <c r="B4308" t="s">
        <v>69</v>
      </c>
      <c r="C4308">
        <v>9606</v>
      </c>
      <c r="D4308" t="s">
        <v>39784</v>
      </c>
      <c r="F4308" s="6" t="s">
        <v>39785</v>
      </c>
      <c r="G4308" t="s">
        <v>39786</v>
      </c>
      <c r="I4308" t="s">
        <v>39787</v>
      </c>
      <c r="J4308">
        <v>186761104</v>
      </c>
      <c r="K4308">
        <v>186761775</v>
      </c>
      <c r="L4308">
        <v>1</v>
      </c>
      <c r="M4308">
        <v>3</v>
      </c>
      <c r="N4308" t="s">
        <v>25730</v>
      </c>
      <c r="S4308" t="s">
        <v>396</v>
      </c>
      <c r="T4308">
        <v>0</v>
      </c>
      <c r="U4308">
        <v>0</v>
      </c>
      <c r="Z4308" s="1">
        <v>42695</v>
      </c>
    </row>
    <row r="4309" spans="1:26" x14ac:dyDescent="0.25">
      <c r="A4309">
        <v>309093</v>
      </c>
      <c r="B4309" t="s">
        <v>69</v>
      </c>
      <c r="C4309">
        <v>9606</v>
      </c>
      <c r="D4309" t="s">
        <v>39788</v>
      </c>
      <c r="F4309" s="6" t="s">
        <v>39789</v>
      </c>
      <c r="G4309" t="s">
        <v>39790</v>
      </c>
      <c r="I4309" t="s">
        <v>39791</v>
      </c>
      <c r="J4309">
        <v>89104285</v>
      </c>
      <c r="K4309">
        <v>89104767</v>
      </c>
      <c r="L4309">
        <v>-1</v>
      </c>
      <c r="M4309">
        <v>1</v>
      </c>
      <c r="N4309" t="s">
        <v>2665</v>
      </c>
      <c r="S4309" t="s">
        <v>396</v>
      </c>
      <c r="T4309">
        <v>0</v>
      </c>
      <c r="U4309">
        <v>0</v>
      </c>
      <c r="Z4309" s="1">
        <v>42695</v>
      </c>
    </row>
    <row r="4310" spans="1:26" x14ac:dyDescent="0.25">
      <c r="A4310">
        <v>309143</v>
      </c>
      <c r="B4310" t="s">
        <v>69</v>
      </c>
      <c r="C4310">
        <v>9606</v>
      </c>
      <c r="D4310" t="s">
        <v>39792</v>
      </c>
      <c r="E4310">
        <v>7955</v>
      </c>
      <c r="F4310" s="6" t="s">
        <v>39793</v>
      </c>
      <c r="G4310" t="s">
        <v>39794</v>
      </c>
      <c r="H4310" t="s">
        <v>39795</v>
      </c>
      <c r="I4310" t="s">
        <v>39796</v>
      </c>
      <c r="J4310">
        <v>124909093</v>
      </c>
      <c r="K4310">
        <v>124963039</v>
      </c>
      <c r="L4310">
        <v>-1</v>
      </c>
      <c r="M4310">
        <v>6</v>
      </c>
      <c r="N4310" t="s">
        <v>6006</v>
      </c>
      <c r="S4310" t="s">
        <v>396</v>
      </c>
      <c r="T4310">
        <v>0</v>
      </c>
      <c r="U4310">
        <v>0</v>
      </c>
      <c r="Z4310" s="1">
        <v>42695</v>
      </c>
    </row>
    <row r="4311" spans="1:26" x14ac:dyDescent="0.25">
      <c r="A4311">
        <v>309344</v>
      </c>
      <c r="B4311" t="s">
        <v>69</v>
      </c>
      <c r="C4311">
        <v>9606</v>
      </c>
      <c r="D4311" t="s">
        <v>39797</v>
      </c>
      <c r="F4311" s="6" t="s">
        <v>39798</v>
      </c>
      <c r="G4311" t="s">
        <v>39799</v>
      </c>
      <c r="I4311" t="s">
        <v>39800</v>
      </c>
      <c r="J4311">
        <v>142300924</v>
      </c>
      <c r="K4311">
        <v>142301432</v>
      </c>
      <c r="L4311">
        <v>1</v>
      </c>
      <c r="M4311">
        <v>7</v>
      </c>
      <c r="N4311" t="s">
        <v>16643</v>
      </c>
      <c r="O4311" t="s">
        <v>876</v>
      </c>
      <c r="P4311" t="s">
        <v>86</v>
      </c>
      <c r="Q4311" t="s">
        <v>87</v>
      </c>
      <c r="R4311" t="s">
        <v>87</v>
      </c>
      <c r="S4311" t="s">
        <v>396</v>
      </c>
      <c r="T4311">
        <v>0</v>
      </c>
      <c r="U4311">
        <v>0</v>
      </c>
      <c r="V4311">
        <v>386898</v>
      </c>
      <c r="Z4311" s="1">
        <v>42695</v>
      </c>
    </row>
    <row r="4312" spans="1:26" x14ac:dyDescent="0.25">
      <c r="A4312">
        <v>309346</v>
      </c>
      <c r="B4312" t="s">
        <v>69</v>
      </c>
      <c r="C4312">
        <v>9606</v>
      </c>
      <c r="D4312" t="s">
        <v>39801</v>
      </c>
      <c r="F4312" s="6" t="s">
        <v>39802</v>
      </c>
      <c r="G4312" t="s">
        <v>39803</v>
      </c>
      <c r="I4312" t="s">
        <v>39804</v>
      </c>
      <c r="J4312">
        <v>142308542</v>
      </c>
      <c r="K4312">
        <v>142309048</v>
      </c>
      <c r="L4312">
        <v>1</v>
      </c>
      <c r="M4312">
        <v>7</v>
      </c>
      <c r="N4312" t="s">
        <v>16643</v>
      </c>
      <c r="O4312" t="s">
        <v>876</v>
      </c>
      <c r="P4312" t="s">
        <v>86</v>
      </c>
      <c r="Q4312" t="s">
        <v>87</v>
      </c>
      <c r="R4312" t="s">
        <v>87</v>
      </c>
      <c r="S4312" t="s">
        <v>396</v>
      </c>
      <c r="T4312">
        <v>0</v>
      </c>
      <c r="U4312">
        <v>0</v>
      </c>
      <c r="V4312">
        <v>123982</v>
      </c>
      <c r="Z4312" s="1">
        <v>42695</v>
      </c>
    </row>
    <row r="4313" spans="1:26" x14ac:dyDescent="0.25">
      <c r="A4313">
        <v>309359</v>
      </c>
      <c r="B4313" t="s">
        <v>69</v>
      </c>
      <c r="C4313">
        <v>9606</v>
      </c>
      <c r="D4313" t="s">
        <v>39805</v>
      </c>
      <c r="F4313" s="6" t="s">
        <v>39806</v>
      </c>
      <c r="G4313" t="s">
        <v>39807</v>
      </c>
      <c r="I4313" t="s">
        <v>39808</v>
      </c>
      <c r="J4313">
        <v>142462916</v>
      </c>
      <c r="K4313">
        <v>142463581</v>
      </c>
      <c r="L4313">
        <v>1</v>
      </c>
      <c r="M4313">
        <v>7</v>
      </c>
      <c r="N4313" t="s">
        <v>16643</v>
      </c>
      <c r="O4313" t="s">
        <v>876</v>
      </c>
      <c r="P4313" t="s">
        <v>86</v>
      </c>
      <c r="Q4313" t="s">
        <v>87</v>
      </c>
      <c r="R4313" t="s">
        <v>87</v>
      </c>
      <c r="S4313" t="s">
        <v>396</v>
      </c>
      <c r="T4313">
        <v>0</v>
      </c>
      <c r="U4313">
        <v>0</v>
      </c>
      <c r="V4313">
        <v>386916</v>
      </c>
      <c r="Z4313" s="1">
        <v>42695</v>
      </c>
    </row>
    <row r="4314" spans="1:26" x14ac:dyDescent="0.25">
      <c r="A4314">
        <v>309360</v>
      </c>
      <c r="B4314" t="s">
        <v>69</v>
      </c>
      <c r="C4314">
        <v>9606</v>
      </c>
      <c r="D4314" t="s">
        <v>39809</v>
      </c>
      <c r="F4314" s="6" t="s">
        <v>39810</v>
      </c>
      <c r="G4314" t="s">
        <v>39811</v>
      </c>
      <c r="I4314" t="s">
        <v>39812</v>
      </c>
      <c r="J4314">
        <v>142474096</v>
      </c>
      <c r="K4314">
        <v>142474567</v>
      </c>
      <c r="L4314">
        <v>1</v>
      </c>
      <c r="M4314">
        <v>7</v>
      </c>
      <c r="N4314" t="s">
        <v>16643</v>
      </c>
      <c r="S4314" t="s">
        <v>396</v>
      </c>
      <c r="T4314">
        <v>0</v>
      </c>
      <c r="U4314">
        <v>0</v>
      </c>
      <c r="Z4314" s="1">
        <v>42695</v>
      </c>
    </row>
    <row r="4315" spans="1:26" x14ac:dyDescent="0.25">
      <c r="A4315">
        <v>309362</v>
      </c>
      <c r="B4315" t="s">
        <v>69</v>
      </c>
      <c r="C4315">
        <v>9606</v>
      </c>
      <c r="D4315" t="s">
        <v>39813</v>
      </c>
      <c r="F4315" s="6" t="s">
        <v>39814</v>
      </c>
      <c r="G4315" t="s">
        <v>39815</v>
      </c>
      <c r="I4315" t="s">
        <v>39816</v>
      </c>
      <c r="J4315">
        <v>142424965</v>
      </c>
      <c r="K4315">
        <v>142425465</v>
      </c>
      <c r="L4315">
        <v>1</v>
      </c>
      <c r="M4315">
        <v>7</v>
      </c>
      <c r="N4315" t="s">
        <v>16643</v>
      </c>
      <c r="O4315" t="s">
        <v>876</v>
      </c>
      <c r="P4315" t="s">
        <v>86</v>
      </c>
      <c r="Q4315" t="s">
        <v>87</v>
      </c>
      <c r="R4315" t="s">
        <v>87</v>
      </c>
      <c r="S4315" t="s">
        <v>396</v>
      </c>
      <c r="T4315">
        <v>0</v>
      </c>
      <c r="U4315">
        <v>0</v>
      </c>
      <c r="V4315">
        <v>386919</v>
      </c>
      <c r="Z4315" s="1">
        <v>42695</v>
      </c>
    </row>
    <row r="4316" spans="1:26" x14ac:dyDescent="0.25">
      <c r="A4316">
        <v>309376</v>
      </c>
      <c r="B4316" t="s">
        <v>69</v>
      </c>
      <c r="C4316">
        <v>9606</v>
      </c>
      <c r="D4316" t="s">
        <v>39817</v>
      </c>
      <c r="F4316" s="6" t="s">
        <v>39818</v>
      </c>
      <c r="G4316" t="s">
        <v>39819</v>
      </c>
      <c r="I4316" t="s">
        <v>39820</v>
      </c>
      <c r="J4316">
        <v>142740206</v>
      </c>
      <c r="K4316">
        <v>142740894</v>
      </c>
      <c r="L4316">
        <v>1</v>
      </c>
      <c r="M4316">
        <v>7</v>
      </c>
      <c r="N4316" t="s">
        <v>16643</v>
      </c>
      <c r="O4316" t="s">
        <v>876</v>
      </c>
      <c r="P4316" t="s">
        <v>86</v>
      </c>
      <c r="Q4316" t="s">
        <v>87</v>
      </c>
      <c r="R4316" t="s">
        <v>87</v>
      </c>
      <c r="S4316" t="s">
        <v>396</v>
      </c>
      <c r="T4316">
        <v>0</v>
      </c>
      <c r="U4316">
        <v>0</v>
      </c>
      <c r="V4316">
        <v>386944</v>
      </c>
      <c r="Y4316" t="s">
        <v>39821</v>
      </c>
      <c r="Z4316" s="1">
        <v>42695</v>
      </c>
    </row>
    <row r="4317" spans="1:26" x14ac:dyDescent="0.25">
      <c r="A4317">
        <v>309377</v>
      </c>
      <c r="B4317" t="s">
        <v>69</v>
      </c>
      <c r="C4317">
        <v>9606</v>
      </c>
      <c r="D4317" t="s">
        <v>39822</v>
      </c>
      <c r="F4317" s="6" t="s">
        <v>39823</v>
      </c>
      <c r="G4317" t="s">
        <v>39824</v>
      </c>
      <c r="I4317" t="s">
        <v>39825</v>
      </c>
      <c r="J4317">
        <v>142812586</v>
      </c>
      <c r="K4317">
        <v>142813399</v>
      </c>
      <c r="L4317">
        <v>-1</v>
      </c>
      <c r="M4317">
        <v>7</v>
      </c>
      <c r="N4317" t="s">
        <v>16643</v>
      </c>
      <c r="O4317" t="s">
        <v>876</v>
      </c>
      <c r="P4317" t="s">
        <v>86</v>
      </c>
      <c r="Q4317" t="s">
        <v>87</v>
      </c>
      <c r="R4317" t="s">
        <v>87</v>
      </c>
      <c r="S4317" t="s">
        <v>396</v>
      </c>
      <c r="T4317">
        <v>0</v>
      </c>
      <c r="U4317">
        <v>0</v>
      </c>
      <c r="V4317">
        <v>386947</v>
      </c>
      <c r="Y4317" t="s">
        <v>39826</v>
      </c>
      <c r="Z4317" s="1">
        <v>42695</v>
      </c>
    </row>
    <row r="4318" spans="1:26" x14ac:dyDescent="0.25">
      <c r="A4318">
        <v>310359</v>
      </c>
      <c r="B4318" t="s">
        <v>69</v>
      </c>
      <c r="C4318">
        <v>9606</v>
      </c>
      <c r="D4318" t="s">
        <v>39827</v>
      </c>
      <c r="E4318">
        <v>100191040</v>
      </c>
      <c r="F4318" s="6" t="s">
        <v>39828</v>
      </c>
      <c r="G4318" t="s">
        <v>39829</v>
      </c>
      <c r="I4318" t="s">
        <v>39830</v>
      </c>
      <c r="J4318">
        <v>151837819</v>
      </c>
      <c r="K4318">
        <v>151840557</v>
      </c>
      <c r="L4318">
        <v>-1</v>
      </c>
      <c r="M4318">
        <v>1</v>
      </c>
      <c r="N4318" t="s">
        <v>294</v>
      </c>
      <c r="O4318" t="s">
        <v>876</v>
      </c>
      <c r="P4318" t="s">
        <v>86</v>
      </c>
      <c r="Q4318" t="s">
        <v>87</v>
      </c>
      <c r="R4318" t="s">
        <v>87</v>
      </c>
      <c r="S4318" t="s">
        <v>396</v>
      </c>
      <c r="T4318">
        <v>0</v>
      </c>
      <c r="U4318">
        <v>0</v>
      </c>
      <c r="V4318">
        <v>388627</v>
      </c>
      <c r="X4318" t="s">
        <v>39831</v>
      </c>
      <c r="Y4318" t="s">
        <v>39832</v>
      </c>
      <c r="Z4318" s="1">
        <v>42695</v>
      </c>
    </row>
    <row r="4319" spans="1:26" x14ac:dyDescent="0.25">
      <c r="A4319">
        <v>310363</v>
      </c>
      <c r="B4319" t="s">
        <v>69</v>
      </c>
      <c r="C4319">
        <v>9606</v>
      </c>
      <c r="D4319" t="s">
        <v>39833</v>
      </c>
      <c r="F4319" s="6" t="s">
        <v>39834</v>
      </c>
      <c r="G4319" t="s">
        <v>39835</v>
      </c>
      <c r="I4319" t="s">
        <v>39836</v>
      </c>
      <c r="J4319">
        <v>208108233</v>
      </c>
      <c r="K4319">
        <v>208112511</v>
      </c>
      <c r="L4319">
        <v>-1</v>
      </c>
      <c r="M4319">
        <v>2</v>
      </c>
      <c r="N4319" t="s">
        <v>18468</v>
      </c>
      <c r="S4319" t="s">
        <v>396</v>
      </c>
      <c r="T4319">
        <v>0</v>
      </c>
      <c r="U4319">
        <v>0</v>
      </c>
      <c r="Z4319" s="1">
        <v>42695</v>
      </c>
    </row>
    <row r="4320" spans="1:26" x14ac:dyDescent="0.25">
      <c r="A4320">
        <v>310456</v>
      </c>
      <c r="B4320" t="s">
        <v>69</v>
      </c>
      <c r="C4320">
        <v>9606</v>
      </c>
      <c r="D4320" t="s">
        <v>39837</v>
      </c>
      <c r="F4320" s="6" t="s">
        <v>39838</v>
      </c>
      <c r="G4320" t="s">
        <v>39839</v>
      </c>
      <c r="I4320" t="s">
        <v>39840</v>
      </c>
      <c r="J4320">
        <v>216610342</v>
      </c>
      <c r="K4320">
        <v>216610959</v>
      </c>
      <c r="L4320">
        <v>-1</v>
      </c>
      <c r="M4320">
        <v>2</v>
      </c>
      <c r="N4320" t="s">
        <v>17676</v>
      </c>
      <c r="S4320" t="s">
        <v>396</v>
      </c>
      <c r="T4320">
        <v>0</v>
      </c>
      <c r="U4320">
        <v>0</v>
      </c>
      <c r="Z4320" s="1">
        <v>42695</v>
      </c>
    </row>
    <row r="4321" spans="1:26" x14ac:dyDescent="0.25">
      <c r="A4321">
        <v>310472</v>
      </c>
      <c r="B4321" t="s">
        <v>69</v>
      </c>
      <c r="C4321">
        <v>9606</v>
      </c>
      <c r="D4321" t="s">
        <v>39841</v>
      </c>
      <c r="E4321">
        <v>3580</v>
      </c>
      <c r="F4321" s="6" t="s">
        <v>39842</v>
      </c>
      <c r="G4321" t="s">
        <v>39843</v>
      </c>
      <c r="H4321" t="s">
        <v>39844</v>
      </c>
      <c r="I4321" t="s">
        <v>39845</v>
      </c>
      <c r="J4321">
        <v>218059155</v>
      </c>
      <c r="K4321">
        <v>218065729</v>
      </c>
      <c r="L4321">
        <v>-1</v>
      </c>
      <c r="M4321">
        <v>2</v>
      </c>
      <c r="N4321" t="s">
        <v>17676</v>
      </c>
      <c r="S4321" t="s">
        <v>396</v>
      </c>
      <c r="T4321">
        <v>0</v>
      </c>
      <c r="U4321">
        <v>0</v>
      </c>
      <c r="Z4321" s="1">
        <v>42695</v>
      </c>
    </row>
    <row r="4322" spans="1:26" x14ac:dyDescent="0.25">
      <c r="A4322">
        <v>310596</v>
      </c>
      <c r="B4322" t="s">
        <v>69</v>
      </c>
      <c r="C4322">
        <v>9606</v>
      </c>
      <c r="D4322" t="s">
        <v>39846</v>
      </c>
      <c r="F4322" s="6" t="s">
        <v>39847</v>
      </c>
      <c r="G4322" t="s">
        <v>39848</v>
      </c>
      <c r="I4322" t="s">
        <v>39849</v>
      </c>
      <c r="J4322">
        <v>159704983</v>
      </c>
      <c r="K4322">
        <v>159705607</v>
      </c>
      <c r="L4322">
        <v>-1</v>
      </c>
      <c r="M4322">
        <v>1</v>
      </c>
      <c r="N4322" t="s">
        <v>3199</v>
      </c>
      <c r="S4322" t="s">
        <v>396</v>
      </c>
      <c r="T4322">
        <v>0</v>
      </c>
      <c r="U4322">
        <v>0</v>
      </c>
      <c r="Z4322" s="1">
        <v>42695</v>
      </c>
    </row>
    <row r="4323" spans="1:26" x14ac:dyDescent="0.25">
      <c r="A4323">
        <v>310754</v>
      </c>
      <c r="B4323" t="s">
        <v>69</v>
      </c>
      <c r="C4323">
        <v>9606</v>
      </c>
      <c r="D4323" t="s">
        <v>39850</v>
      </c>
      <c r="E4323">
        <v>117581</v>
      </c>
      <c r="F4323" s="6" t="s">
        <v>39851</v>
      </c>
      <c r="G4323" t="s">
        <v>39852</v>
      </c>
      <c r="I4323" t="s">
        <v>39853</v>
      </c>
      <c r="J4323">
        <v>238848032</v>
      </c>
      <c r="K4323">
        <v>238910543</v>
      </c>
      <c r="L4323">
        <v>1</v>
      </c>
      <c r="M4323">
        <v>2</v>
      </c>
      <c r="N4323" t="s">
        <v>30792</v>
      </c>
      <c r="O4323" t="s">
        <v>39854</v>
      </c>
      <c r="P4323" t="s">
        <v>471</v>
      </c>
      <c r="Q4323" t="s">
        <v>39855</v>
      </c>
      <c r="R4323" t="s">
        <v>39856</v>
      </c>
      <c r="S4323" t="s">
        <v>88</v>
      </c>
      <c r="T4323">
        <v>5</v>
      </c>
      <c r="U4323">
        <v>1</v>
      </c>
      <c r="V4323" t="s">
        <v>39857</v>
      </c>
      <c r="X4323" t="s">
        <v>39858</v>
      </c>
      <c r="Y4323" t="s">
        <v>39859</v>
      </c>
      <c r="Z4323" s="1">
        <v>42695</v>
      </c>
    </row>
    <row r="4324" spans="1:26" x14ac:dyDescent="0.25">
      <c r="A4324">
        <v>311342</v>
      </c>
      <c r="B4324" t="s">
        <v>69</v>
      </c>
      <c r="C4324">
        <v>9606</v>
      </c>
      <c r="D4324" t="s">
        <v>39860</v>
      </c>
      <c r="F4324" s="6" t="s">
        <v>39861</v>
      </c>
      <c r="G4324" t="s">
        <v>39862</v>
      </c>
      <c r="I4324" t="s">
        <v>39863</v>
      </c>
      <c r="J4324">
        <v>240170155</v>
      </c>
      <c r="K4324">
        <v>240171291</v>
      </c>
      <c r="L4324">
        <v>1</v>
      </c>
      <c r="M4324">
        <v>1</v>
      </c>
      <c r="N4324" t="s">
        <v>37200</v>
      </c>
      <c r="S4324" t="s">
        <v>396</v>
      </c>
      <c r="T4324">
        <v>0</v>
      </c>
      <c r="U4324">
        <v>0</v>
      </c>
      <c r="Z4324" s="1">
        <v>42695</v>
      </c>
    </row>
    <row r="4325" spans="1:26" x14ac:dyDescent="0.25">
      <c r="A4325">
        <v>311433</v>
      </c>
      <c r="B4325" t="s">
        <v>69</v>
      </c>
      <c r="C4325">
        <v>9606</v>
      </c>
      <c r="D4325" t="s">
        <v>39864</v>
      </c>
      <c r="F4325" s="6" t="s">
        <v>39865</v>
      </c>
      <c r="G4325" t="s">
        <v>39866</v>
      </c>
      <c r="I4325" t="s">
        <v>39867</v>
      </c>
      <c r="J4325">
        <v>22438547</v>
      </c>
      <c r="K4325">
        <v>22438554</v>
      </c>
      <c r="L4325">
        <v>1</v>
      </c>
      <c r="M4325">
        <v>14</v>
      </c>
      <c r="N4325" t="s">
        <v>488</v>
      </c>
      <c r="S4325" t="s">
        <v>396</v>
      </c>
      <c r="T4325">
        <v>0</v>
      </c>
      <c r="U4325">
        <v>0</v>
      </c>
      <c r="V4325">
        <v>588656</v>
      </c>
      <c r="Z4325" s="1">
        <v>42695</v>
      </c>
    </row>
    <row r="4326" spans="1:26" x14ac:dyDescent="0.25">
      <c r="A4326">
        <v>311434</v>
      </c>
      <c r="B4326" t="s">
        <v>69</v>
      </c>
      <c r="C4326">
        <v>9606</v>
      </c>
      <c r="D4326" t="s">
        <v>39868</v>
      </c>
      <c r="F4326" s="6" t="s">
        <v>39869</v>
      </c>
      <c r="G4326" t="s">
        <v>39870</v>
      </c>
      <c r="I4326" t="s">
        <v>39871</v>
      </c>
      <c r="J4326">
        <v>22439007</v>
      </c>
      <c r="K4326">
        <v>22439015</v>
      </c>
      <c r="L4326">
        <v>1</v>
      </c>
      <c r="M4326">
        <v>14</v>
      </c>
      <c r="N4326" t="s">
        <v>488</v>
      </c>
      <c r="S4326" t="s">
        <v>396</v>
      </c>
      <c r="T4326">
        <v>0</v>
      </c>
      <c r="U4326">
        <v>0</v>
      </c>
      <c r="V4326">
        <v>587338</v>
      </c>
      <c r="Z4326" s="1">
        <v>42695</v>
      </c>
    </row>
    <row r="4327" spans="1:26" x14ac:dyDescent="0.25">
      <c r="A4327">
        <v>311435</v>
      </c>
      <c r="B4327" t="s">
        <v>69</v>
      </c>
      <c r="C4327">
        <v>9606</v>
      </c>
      <c r="D4327" t="s">
        <v>39872</v>
      </c>
      <c r="F4327" s="6" t="s">
        <v>39873</v>
      </c>
      <c r="G4327" t="s">
        <v>39874</v>
      </c>
      <c r="I4327" t="s">
        <v>39875</v>
      </c>
      <c r="J4327">
        <v>22449113</v>
      </c>
      <c r="K4327">
        <v>22449125</v>
      </c>
      <c r="L4327">
        <v>1</v>
      </c>
      <c r="M4327">
        <v>14</v>
      </c>
      <c r="N4327" t="s">
        <v>488</v>
      </c>
      <c r="S4327" t="s">
        <v>396</v>
      </c>
      <c r="T4327">
        <v>0</v>
      </c>
      <c r="U4327">
        <v>0</v>
      </c>
      <c r="V4327">
        <v>589446</v>
      </c>
      <c r="Z4327" s="1">
        <v>42695</v>
      </c>
    </row>
    <row r="4328" spans="1:26" x14ac:dyDescent="0.25">
      <c r="A4328">
        <v>311436</v>
      </c>
      <c r="B4328" t="s">
        <v>69</v>
      </c>
      <c r="C4328">
        <v>9606</v>
      </c>
      <c r="D4328" t="s">
        <v>39876</v>
      </c>
      <c r="F4328" s="6" t="s">
        <v>39877</v>
      </c>
      <c r="G4328" t="s">
        <v>39878</v>
      </c>
      <c r="I4328" t="s">
        <v>39879</v>
      </c>
      <c r="J4328">
        <v>105865551</v>
      </c>
      <c r="K4328">
        <v>105865561</v>
      </c>
      <c r="L4328">
        <v>-1</v>
      </c>
      <c r="M4328">
        <v>14</v>
      </c>
      <c r="N4328" t="s">
        <v>8141</v>
      </c>
      <c r="S4328" t="s">
        <v>396</v>
      </c>
      <c r="T4328">
        <v>0</v>
      </c>
      <c r="U4328">
        <v>0</v>
      </c>
      <c r="V4328">
        <v>482190</v>
      </c>
      <c r="Z4328" s="1">
        <v>42695</v>
      </c>
    </row>
    <row r="4329" spans="1:26" x14ac:dyDescent="0.25">
      <c r="A4329">
        <v>311437</v>
      </c>
      <c r="B4329" t="s">
        <v>69</v>
      </c>
      <c r="C4329">
        <v>9606</v>
      </c>
      <c r="D4329" t="s">
        <v>39880</v>
      </c>
      <c r="F4329" s="6" t="s">
        <v>39881</v>
      </c>
      <c r="G4329" t="s">
        <v>39882</v>
      </c>
      <c r="I4329" t="s">
        <v>39883</v>
      </c>
      <c r="J4329">
        <v>105881539</v>
      </c>
      <c r="K4329">
        <v>105881556</v>
      </c>
      <c r="L4329">
        <v>-1</v>
      </c>
      <c r="M4329">
        <v>14</v>
      </c>
      <c r="N4329" t="s">
        <v>8141</v>
      </c>
      <c r="S4329" t="s">
        <v>396</v>
      </c>
      <c r="T4329">
        <v>0</v>
      </c>
      <c r="U4329">
        <v>0</v>
      </c>
      <c r="V4329">
        <v>480771</v>
      </c>
      <c r="Z4329" s="1">
        <v>42695</v>
      </c>
    </row>
    <row r="4330" spans="1:26" x14ac:dyDescent="0.25">
      <c r="A4330">
        <v>311438</v>
      </c>
      <c r="B4330" t="s">
        <v>69</v>
      </c>
      <c r="C4330">
        <v>9606</v>
      </c>
      <c r="D4330" t="s">
        <v>39884</v>
      </c>
      <c r="F4330" s="6" t="s">
        <v>39885</v>
      </c>
      <c r="G4330" t="s">
        <v>39886</v>
      </c>
      <c r="I4330" t="s">
        <v>39887</v>
      </c>
      <c r="J4330">
        <v>105884870</v>
      </c>
      <c r="K4330">
        <v>105884888</v>
      </c>
      <c r="L4330">
        <v>-1</v>
      </c>
      <c r="M4330">
        <v>14</v>
      </c>
      <c r="N4330" t="s">
        <v>8141</v>
      </c>
      <c r="S4330" t="s">
        <v>396</v>
      </c>
      <c r="T4330">
        <v>0</v>
      </c>
      <c r="U4330">
        <v>0</v>
      </c>
      <c r="V4330">
        <v>483711</v>
      </c>
      <c r="Z4330" s="1">
        <v>42695</v>
      </c>
    </row>
    <row r="4331" spans="1:26" x14ac:dyDescent="0.25">
      <c r="A4331">
        <v>311439</v>
      </c>
      <c r="B4331" t="s">
        <v>69</v>
      </c>
      <c r="C4331">
        <v>9606</v>
      </c>
      <c r="D4331" t="s">
        <v>39888</v>
      </c>
      <c r="F4331" s="6" t="s">
        <v>39889</v>
      </c>
      <c r="G4331" t="s">
        <v>39890</v>
      </c>
      <c r="I4331" t="s">
        <v>39891</v>
      </c>
      <c r="J4331">
        <v>105891191</v>
      </c>
      <c r="K4331">
        <v>105891207</v>
      </c>
      <c r="L4331">
        <v>-1</v>
      </c>
      <c r="M4331">
        <v>14</v>
      </c>
      <c r="N4331" t="s">
        <v>8141</v>
      </c>
      <c r="S4331" t="s">
        <v>396</v>
      </c>
      <c r="T4331">
        <v>0</v>
      </c>
      <c r="U4331">
        <v>0</v>
      </c>
      <c r="V4331">
        <v>477956</v>
      </c>
      <c r="Z4331" s="1">
        <v>42695</v>
      </c>
    </row>
    <row r="4332" spans="1:26" x14ac:dyDescent="0.25">
      <c r="A4332">
        <v>311440</v>
      </c>
      <c r="B4332" t="s">
        <v>69</v>
      </c>
      <c r="C4332">
        <v>9606</v>
      </c>
      <c r="D4332" t="s">
        <v>39892</v>
      </c>
      <c r="F4332" s="6" t="s">
        <v>39893</v>
      </c>
      <c r="G4332" t="s">
        <v>39894</v>
      </c>
      <c r="I4332" t="s">
        <v>39895</v>
      </c>
      <c r="J4332">
        <v>105894508</v>
      </c>
      <c r="K4332">
        <v>105894523</v>
      </c>
      <c r="L4332">
        <v>-1</v>
      </c>
      <c r="M4332">
        <v>14</v>
      </c>
      <c r="N4332" t="s">
        <v>8141</v>
      </c>
      <c r="S4332" t="s">
        <v>396</v>
      </c>
      <c r="T4332">
        <v>0</v>
      </c>
      <c r="U4332">
        <v>0</v>
      </c>
      <c r="V4332">
        <v>479333</v>
      </c>
      <c r="Z4332" s="1">
        <v>42695</v>
      </c>
    </row>
    <row r="4333" spans="1:26" x14ac:dyDescent="0.25">
      <c r="A4333">
        <v>311441</v>
      </c>
      <c r="B4333" t="s">
        <v>69</v>
      </c>
      <c r="C4333">
        <v>9606</v>
      </c>
      <c r="D4333" t="s">
        <v>39896</v>
      </c>
      <c r="F4333" s="6" t="s">
        <v>39897</v>
      </c>
      <c r="G4333" t="s">
        <v>39898</v>
      </c>
      <c r="I4333" t="s">
        <v>39899</v>
      </c>
      <c r="J4333">
        <v>105900638</v>
      </c>
      <c r="K4333">
        <v>105900654</v>
      </c>
      <c r="L4333">
        <v>-1</v>
      </c>
      <c r="M4333">
        <v>14</v>
      </c>
      <c r="N4333" t="s">
        <v>8141</v>
      </c>
      <c r="S4333" t="s">
        <v>396</v>
      </c>
      <c r="T4333">
        <v>0</v>
      </c>
      <c r="U4333">
        <v>0</v>
      </c>
      <c r="V4333">
        <v>475215</v>
      </c>
      <c r="Z4333" s="1">
        <v>42695</v>
      </c>
    </row>
    <row r="4334" spans="1:26" x14ac:dyDescent="0.25">
      <c r="A4334">
        <v>311442</v>
      </c>
      <c r="B4334" t="s">
        <v>69</v>
      </c>
      <c r="C4334">
        <v>9606</v>
      </c>
      <c r="D4334" t="s">
        <v>39900</v>
      </c>
      <c r="F4334" s="6" t="s">
        <v>39901</v>
      </c>
      <c r="G4334" t="s">
        <v>39902</v>
      </c>
      <c r="I4334" t="s">
        <v>39903</v>
      </c>
      <c r="J4334">
        <v>105903616</v>
      </c>
      <c r="K4334">
        <v>105903631</v>
      </c>
      <c r="L4334">
        <v>-1</v>
      </c>
      <c r="M4334">
        <v>14</v>
      </c>
      <c r="N4334" t="s">
        <v>8141</v>
      </c>
      <c r="S4334" t="s">
        <v>396</v>
      </c>
      <c r="T4334">
        <v>0</v>
      </c>
      <c r="U4334">
        <v>0</v>
      </c>
      <c r="V4334">
        <v>481944</v>
      </c>
      <c r="Z4334" s="1">
        <v>42695</v>
      </c>
    </row>
    <row r="4335" spans="1:26" x14ac:dyDescent="0.25">
      <c r="A4335">
        <v>311443</v>
      </c>
      <c r="B4335" t="s">
        <v>69</v>
      </c>
      <c r="C4335">
        <v>9606</v>
      </c>
      <c r="D4335" t="s">
        <v>39904</v>
      </c>
      <c r="F4335" s="6" t="s">
        <v>39905</v>
      </c>
      <c r="G4335" t="s">
        <v>39906</v>
      </c>
      <c r="I4335" t="s">
        <v>39907</v>
      </c>
      <c r="J4335">
        <v>105909907</v>
      </c>
      <c r="K4335">
        <v>105909923</v>
      </c>
      <c r="L4335">
        <v>-1</v>
      </c>
      <c r="M4335">
        <v>14</v>
      </c>
      <c r="N4335" t="s">
        <v>8141</v>
      </c>
      <c r="S4335" t="s">
        <v>396</v>
      </c>
      <c r="T4335">
        <v>0</v>
      </c>
      <c r="U4335">
        <v>0</v>
      </c>
      <c r="V4335">
        <v>484898</v>
      </c>
      <c r="Z4335" s="1">
        <v>42695</v>
      </c>
    </row>
    <row r="4336" spans="1:26" x14ac:dyDescent="0.25">
      <c r="A4336">
        <v>311444</v>
      </c>
      <c r="B4336" t="s">
        <v>69</v>
      </c>
      <c r="C4336">
        <v>9606</v>
      </c>
      <c r="D4336" t="s">
        <v>39908</v>
      </c>
      <c r="F4336" s="6" t="s">
        <v>39909</v>
      </c>
      <c r="G4336" t="s">
        <v>39910</v>
      </c>
      <c r="I4336" t="s">
        <v>39911</v>
      </c>
      <c r="J4336">
        <v>105910410</v>
      </c>
      <c r="K4336">
        <v>105910427</v>
      </c>
      <c r="L4336">
        <v>-1</v>
      </c>
      <c r="M4336">
        <v>14</v>
      </c>
      <c r="N4336" t="s">
        <v>8141</v>
      </c>
      <c r="S4336" t="s">
        <v>396</v>
      </c>
      <c r="T4336">
        <v>0</v>
      </c>
      <c r="U4336">
        <v>0</v>
      </c>
      <c r="V4336">
        <v>477864</v>
      </c>
      <c r="Z4336" s="1">
        <v>42695</v>
      </c>
    </row>
    <row r="4337" spans="1:26" x14ac:dyDescent="0.25">
      <c r="A4337">
        <v>311445</v>
      </c>
      <c r="B4337" t="s">
        <v>69</v>
      </c>
      <c r="C4337">
        <v>9606</v>
      </c>
      <c r="D4337" t="s">
        <v>39912</v>
      </c>
      <c r="F4337" s="6" t="s">
        <v>39913</v>
      </c>
      <c r="G4337" t="s">
        <v>39914</v>
      </c>
      <c r="I4337" t="s">
        <v>39915</v>
      </c>
      <c r="J4337">
        <v>105913222</v>
      </c>
      <c r="K4337">
        <v>105913237</v>
      </c>
      <c r="L4337">
        <v>-1</v>
      </c>
      <c r="M4337">
        <v>14</v>
      </c>
      <c r="N4337" t="s">
        <v>8141</v>
      </c>
      <c r="S4337" t="s">
        <v>396</v>
      </c>
      <c r="T4337">
        <v>0</v>
      </c>
      <c r="U4337">
        <v>0</v>
      </c>
      <c r="V4337">
        <v>482909</v>
      </c>
      <c r="Z4337" s="1">
        <v>42695</v>
      </c>
    </row>
    <row r="4338" spans="1:26" x14ac:dyDescent="0.25">
      <c r="A4338">
        <v>311446</v>
      </c>
      <c r="B4338" t="s">
        <v>69</v>
      </c>
      <c r="C4338">
        <v>9606</v>
      </c>
      <c r="D4338" t="s">
        <v>39916</v>
      </c>
      <c r="F4338" s="6" t="s">
        <v>39917</v>
      </c>
      <c r="G4338" t="s">
        <v>39918</v>
      </c>
      <c r="I4338" t="s">
        <v>39919</v>
      </c>
      <c r="J4338">
        <v>105919502</v>
      </c>
      <c r="K4338">
        <v>105919518</v>
      </c>
      <c r="L4338">
        <v>-1</v>
      </c>
      <c r="M4338">
        <v>14</v>
      </c>
      <c r="N4338" t="s">
        <v>8141</v>
      </c>
      <c r="S4338" t="s">
        <v>396</v>
      </c>
      <c r="T4338">
        <v>0</v>
      </c>
      <c r="U4338">
        <v>0</v>
      </c>
      <c r="V4338">
        <v>475911</v>
      </c>
      <c r="Z4338" s="1">
        <v>42695</v>
      </c>
    </row>
    <row r="4339" spans="1:26" x14ac:dyDescent="0.25">
      <c r="A4339">
        <v>401887</v>
      </c>
      <c r="B4339" t="s">
        <v>69</v>
      </c>
      <c r="C4339">
        <v>9606</v>
      </c>
      <c r="D4339" t="s">
        <v>39920</v>
      </c>
      <c r="F4339" s="6" t="s">
        <v>738</v>
      </c>
      <c r="G4339" t="s">
        <v>39921</v>
      </c>
      <c r="I4339" t="s">
        <v>39922</v>
      </c>
      <c r="J4339">
        <v>33246774</v>
      </c>
      <c r="K4339">
        <v>33283212</v>
      </c>
      <c r="L4339">
        <v>1</v>
      </c>
      <c r="M4339">
        <v>21</v>
      </c>
      <c r="N4339" t="s">
        <v>480</v>
      </c>
      <c r="O4339" t="s">
        <v>876</v>
      </c>
      <c r="P4339" t="s">
        <v>86</v>
      </c>
      <c r="Q4339" t="s">
        <v>87</v>
      </c>
      <c r="R4339" t="s">
        <v>87</v>
      </c>
      <c r="S4339" t="s">
        <v>396</v>
      </c>
      <c r="T4339">
        <v>0</v>
      </c>
      <c r="U4339">
        <v>0</v>
      </c>
      <c r="V4339" t="s">
        <v>39923</v>
      </c>
      <c r="Z4339" s="1">
        <v>42695</v>
      </c>
    </row>
    <row r="4340" spans="1:26" x14ac:dyDescent="0.25">
      <c r="A4340">
        <v>401888</v>
      </c>
      <c r="B4340" t="s">
        <v>69</v>
      </c>
      <c r="C4340">
        <v>9606</v>
      </c>
      <c r="D4340" t="s">
        <v>39924</v>
      </c>
      <c r="E4340">
        <v>3588</v>
      </c>
      <c r="F4340" s="6" t="s">
        <v>39925</v>
      </c>
      <c r="G4340" t="s">
        <v>39926</v>
      </c>
      <c r="H4340" t="s">
        <v>39927</v>
      </c>
      <c r="I4340" t="s">
        <v>39928</v>
      </c>
      <c r="J4340">
        <v>33266358</v>
      </c>
      <c r="K4340">
        <v>33297234</v>
      </c>
      <c r="L4340">
        <v>1</v>
      </c>
      <c r="M4340">
        <v>21</v>
      </c>
      <c r="N4340" t="s">
        <v>480</v>
      </c>
      <c r="O4340" t="s">
        <v>39929</v>
      </c>
      <c r="P4340" t="s">
        <v>86</v>
      </c>
      <c r="Q4340" t="s">
        <v>39930</v>
      </c>
      <c r="R4340" t="s">
        <v>39931</v>
      </c>
      <c r="S4340" t="s">
        <v>79</v>
      </c>
      <c r="T4340">
        <v>6</v>
      </c>
      <c r="U4340">
        <v>1</v>
      </c>
      <c r="V4340" t="s">
        <v>39932</v>
      </c>
      <c r="Z4340" s="1">
        <v>42695</v>
      </c>
    </row>
    <row r="4341" spans="1:26" x14ac:dyDescent="0.25">
      <c r="A4341">
        <v>401893</v>
      </c>
      <c r="B4341" t="s">
        <v>69</v>
      </c>
      <c r="C4341">
        <v>9606</v>
      </c>
      <c r="D4341" t="s">
        <v>39933</v>
      </c>
      <c r="E4341">
        <v>338872</v>
      </c>
      <c r="F4341" s="6" t="s">
        <v>39934</v>
      </c>
      <c r="G4341" t="s">
        <v>39935</v>
      </c>
      <c r="I4341" t="s">
        <v>39936</v>
      </c>
      <c r="J4341">
        <v>24307166</v>
      </c>
      <c r="K4341">
        <v>24322535</v>
      </c>
      <c r="L4341">
        <v>1</v>
      </c>
      <c r="M4341">
        <v>13</v>
      </c>
      <c r="N4341" t="s">
        <v>5592</v>
      </c>
      <c r="O4341" t="s">
        <v>39937</v>
      </c>
      <c r="P4341" t="s">
        <v>86</v>
      </c>
      <c r="Q4341" t="s">
        <v>14139</v>
      </c>
      <c r="R4341" t="s">
        <v>14140</v>
      </c>
      <c r="S4341" t="s">
        <v>157</v>
      </c>
      <c r="T4341">
        <v>0</v>
      </c>
      <c r="U4341">
        <v>0</v>
      </c>
      <c r="V4341" t="s">
        <v>39938</v>
      </c>
      <c r="Z4341" s="1">
        <v>42695</v>
      </c>
    </row>
    <row r="4342" spans="1:26" x14ac:dyDescent="0.25">
      <c r="A4342">
        <v>401910</v>
      </c>
      <c r="B4342" t="s">
        <v>69</v>
      </c>
      <c r="C4342">
        <v>9606</v>
      </c>
      <c r="D4342" t="s">
        <v>39939</v>
      </c>
      <c r="E4342">
        <v>4282</v>
      </c>
      <c r="F4342" s="6" t="s">
        <v>39940</v>
      </c>
      <c r="G4342" t="s">
        <v>39941</v>
      </c>
      <c r="H4342" t="s">
        <v>39942</v>
      </c>
      <c r="I4342" t="s">
        <v>39943</v>
      </c>
      <c r="J4342">
        <v>23894004</v>
      </c>
      <c r="K4342">
        <v>23895227</v>
      </c>
      <c r="L4342">
        <v>1</v>
      </c>
      <c r="M4342">
        <v>22</v>
      </c>
      <c r="N4342" t="s">
        <v>924</v>
      </c>
      <c r="O4342" t="s">
        <v>39944</v>
      </c>
      <c r="P4342" t="s">
        <v>39945</v>
      </c>
      <c r="Q4342" t="s">
        <v>39946</v>
      </c>
      <c r="R4342" t="s">
        <v>39947</v>
      </c>
      <c r="S4342" t="s">
        <v>157</v>
      </c>
      <c r="T4342">
        <v>29</v>
      </c>
      <c r="U4342">
        <v>1</v>
      </c>
      <c r="V4342">
        <v>2495</v>
      </c>
      <c r="X4342" t="s">
        <v>39948</v>
      </c>
      <c r="Y4342" t="s">
        <v>39949</v>
      </c>
      <c r="Z4342" s="1">
        <v>42695</v>
      </c>
    </row>
    <row r="4343" spans="1:26" x14ac:dyDescent="0.25">
      <c r="A4343">
        <v>401942</v>
      </c>
      <c r="B4343" t="s">
        <v>69</v>
      </c>
      <c r="C4343">
        <v>9606</v>
      </c>
      <c r="D4343" t="s">
        <v>39950</v>
      </c>
      <c r="E4343">
        <v>91179</v>
      </c>
      <c r="F4343" s="6" t="s">
        <v>39951</v>
      </c>
      <c r="G4343" t="s">
        <v>39952</v>
      </c>
      <c r="I4343" t="s">
        <v>39953</v>
      </c>
      <c r="J4343">
        <v>20424585</v>
      </c>
      <c r="K4343">
        <v>20437859</v>
      </c>
      <c r="L4343">
        <v>-1</v>
      </c>
      <c r="M4343">
        <v>22</v>
      </c>
      <c r="N4343" t="s">
        <v>262</v>
      </c>
      <c r="O4343" t="s">
        <v>39954</v>
      </c>
      <c r="P4343" t="s">
        <v>86</v>
      </c>
      <c r="Q4343" t="s">
        <v>6132</v>
      </c>
      <c r="R4343" t="s">
        <v>6133</v>
      </c>
      <c r="S4343" t="s">
        <v>396</v>
      </c>
      <c r="T4343">
        <v>1</v>
      </c>
      <c r="U4343">
        <v>0</v>
      </c>
      <c r="V4343" t="s">
        <v>39955</v>
      </c>
      <c r="X4343" t="s">
        <v>39956</v>
      </c>
      <c r="Y4343" t="s">
        <v>39957</v>
      </c>
      <c r="Z4343" s="1">
        <v>42695</v>
      </c>
    </row>
    <row r="4344" spans="1:26" x14ac:dyDescent="0.25">
      <c r="A4344">
        <v>402023</v>
      </c>
      <c r="B4344" t="s">
        <v>69</v>
      </c>
      <c r="C4344">
        <v>9606</v>
      </c>
      <c r="D4344" t="s">
        <v>39958</v>
      </c>
      <c r="F4344" s="6" t="s">
        <v>39959</v>
      </c>
      <c r="G4344" t="s">
        <v>39960</v>
      </c>
      <c r="I4344" t="s">
        <v>39961</v>
      </c>
      <c r="J4344">
        <v>17768980</v>
      </c>
      <c r="K4344">
        <v>17777400</v>
      </c>
      <c r="L4344">
        <v>-1</v>
      </c>
      <c r="M4344" t="s">
        <v>74</v>
      </c>
      <c r="N4344" t="s">
        <v>39109</v>
      </c>
      <c r="S4344" t="s">
        <v>396</v>
      </c>
      <c r="T4344">
        <v>0</v>
      </c>
      <c r="U4344">
        <v>0</v>
      </c>
      <c r="Z4344" s="1">
        <v>42695</v>
      </c>
    </row>
    <row r="4345" spans="1:26" x14ac:dyDescent="0.25">
      <c r="A4345">
        <v>402025</v>
      </c>
      <c r="B4345" t="s">
        <v>69</v>
      </c>
      <c r="C4345">
        <v>9606</v>
      </c>
      <c r="D4345" t="s">
        <v>39962</v>
      </c>
      <c r="F4345" s="6" t="s">
        <v>39959</v>
      </c>
      <c r="G4345" t="s">
        <v>39960</v>
      </c>
      <c r="I4345" t="s">
        <v>39963</v>
      </c>
      <c r="J4345">
        <v>18128610</v>
      </c>
      <c r="K4345">
        <v>18137029</v>
      </c>
      <c r="L4345">
        <v>1</v>
      </c>
      <c r="M4345" t="s">
        <v>74</v>
      </c>
      <c r="N4345" t="s">
        <v>39109</v>
      </c>
      <c r="S4345" t="s">
        <v>396</v>
      </c>
      <c r="T4345">
        <v>0</v>
      </c>
      <c r="U4345">
        <v>0</v>
      </c>
      <c r="Z4345" s="1">
        <v>42695</v>
      </c>
    </row>
    <row r="4346" spans="1:26" x14ac:dyDescent="0.25">
      <c r="A4346">
        <v>402113</v>
      </c>
      <c r="B4346" t="s">
        <v>69</v>
      </c>
      <c r="C4346">
        <v>9606</v>
      </c>
      <c r="D4346" t="s">
        <v>39964</v>
      </c>
      <c r="E4346">
        <v>51537</v>
      </c>
      <c r="F4346" s="6" t="s">
        <v>39965</v>
      </c>
      <c r="G4346" t="s">
        <v>39966</v>
      </c>
      <c r="I4346" t="s">
        <v>39967</v>
      </c>
      <c r="J4346">
        <v>30425530</v>
      </c>
      <c r="K4346">
        <v>30429053</v>
      </c>
      <c r="L4346">
        <v>1</v>
      </c>
      <c r="M4346">
        <v>22</v>
      </c>
      <c r="N4346" t="s">
        <v>1293</v>
      </c>
      <c r="O4346" t="s">
        <v>39968</v>
      </c>
      <c r="S4346" t="s">
        <v>79</v>
      </c>
      <c r="T4346">
        <v>1</v>
      </c>
      <c r="U4346">
        <v>0</v>
      </c>
      <c r="V4346" t="s">
        <v>39969</v>
      </c>
      <c r="X4346" t="s">
        <v>39970</v>
      </c>
      <c r="Y4346" t="s">
        <v>39971</v>
      </c>
      <c r="Z4346" s="1">
        <v>42695</v>
      </c>
    </row>
    <row r="4347" spans="1:26" x14ac:dyDescent="0.25">
      <c r="A4347">
        <v>402162</v>
      </c>
      <c r="B4347" t="s">
        <v>69</v>
      </c>
      <c r="C4347">
        <v>9606</v>
      </c>
      <c r="D4347" t="s">
        <v>39972</v>
      </c>
      <c r="E4347">
        <v>398</v>
      </c>
      <c r="F4347" s="6" t="s">
        <v>39973</v>
      </c>
      <c r="G4347" t="s">
        <v>39974</v>
      </c>
      <c r="H4347" t="s">
        <v>39975</v>
      </c>
      <c r="I4347" t="s">
        <v>39976</v>
      </c>
      <c r="J4347">
        <v>268727</v>
      </c>
      <c r="K4347">
        <v>283010</v>
      </c>
      <c r="L4347">
        <v>1</v>
      </c>
      <c r="M4347">
        <v>16</v>
      </c>
      <c r="N4347" t="s">
        <v>2654</v>
      </c>
      <c r="O4347" t="s">
        <v>39977</v>
      </c>
      <c r="P4347" t="s">
        <v>86</v>
      </c>
      <c r="Q4347" t="s">
        <v>39978</v>
      </c>
      <c r="R4347" t="s">
        <v>39979</v>
      </c>
      <c r="S4347" t="s">
        <v>79</v>
      </c>
      <c r="T4347">
        <v>7</v>
      </c>
      <c r="U4347">
        <v>0</v>
      </c>
      <c r="V4347" t="s">
        <v>39980</v>
      </c>
      <c r="X4347" t="s">
        <v>39981</v>
      </c>
      <c r="Y4347" t="s">
        <v>39982</v>
      </c>
      <c r="Z4347" s="1">
        <v>42695</v>
      </c>
    </row>
    <row r="4348" spans="1:26" x14ac:dyDescent="0.25">
      <c r="A4348">
        <v>402229</v>
      </c>
      <c r="B4348" t="s">
        <v>69</v>
      </c>
      <c r="C4348">
        <v>9606</v>
      </c>
      <c r="D4348" t="s">
        <v>39983</v>
      </c>
      <c r="E4348">
        <v>143244</v>
      </c>
      <c r="F4348" s="6" t="s">
        <v>39984</v>
      </c>
      <c r="G4348" t="s">
        <v>39985</v>
      </c>
      <c r="I4348" t="s">
        <v>39986</v>
      </c>
      <c r="J4348">
        <v>79512601</v>
      </c>
      <c r="K4348">
        <v>79516440</v>
      </c>
      <c r="L4348">
        <v>1</v>
      </c>
      <c r="M4348">
        <v>10</v>
      </c>
      <c r="N4348" t="s">
        <v>1405</v>
      </c>
      <c r="O4348" t="s">
        <v>39987</v>
      </c>
      <c r="P4348" t="s">
        <v>39988</v>
      </c>
      <c r="Q4348" t="s">
        <v>39989</v>
      </c>
      <c r="R4348" t="s">
        <v>39990</v>
      </c>
      <c r="S4348" t="s">
        <v>88</v>
      </c>
      <c r="T4348">
        <v>2</v>
      </c>
      <c r="U4348">
        <v>0</v>
      </c>
      <c r="V4348">
        <v>477855</v>
      </c>
      <c r="Z4348" s="1">
        <v>42695</v>
      </c>
    </row>
    <row r="4349" spans="1:26" x14ac:dyDescent="0.25">
      <c r="A4349">
        <v>402309</v>
      </c>
      <c r="B4349" t="s">
        <v>69</v>
      </c>
      <c r="C4349">
        <v>9606</v>
      </c>
      <c r="D4349" t="s">
        <v>39991</v>
      </c>
      <c r="E4349">
        <v>4671</v>
      </c>
      <c r="F4349" s="6" t="s">
        <v>39992</v>
      </c>
      <c r="G4349" t="s">
        <v>39993</v>
      </c>
      <c r="H4349" t="s">
        <v>39994</v>
      </c>
      <c r="I4349" t="s">
        <v>39995</v>
      </c>
      <c r="J4349">
        <v>70968483</v>
      </c>
      <c r="K4349">
        <v>71025114</v>
      </c>
      <c r="L4349">
        <v>-1</v>
      </c>
      <c r="M4349">
        <v>5</v>
      </c>
      <c r="N4349" t="s">
        <v>1790</v>
      </c>
      <c r="O4349" t="s">
        <v>39996</v>
      </c>
      <c r="P4349" t="s">
        <v>143</v>
      </c>
      <c r="Q4349" t="s">
        <v>39997</v>
      </c>
      <c r="R4349" t="s">
        <v>39998</v>
      </c>
      <c r="S4349" t="s">
        <v>79</v>
      </c>
      <c r="T4349">
        <v>10</v>
      </c>
      <c r="U4349">
        <v>0</v>
      </c>
      <c r="V4349" t="s">
        <v>39999</v>
      </c>
      <c r="Y4349" t="s">
        <v>40000</v>
      </c>
      <c r="Z4349" s="1">
        <v>42695</v>
      </c>
    </row>
    <row r="4350" spans="1:26" x14ac:dyDescent="0.25">
      <c r="A4350">
        <v>402312</v>
      </c>
      <c r="B4350" t="s">
        <v>69</v>
      </c>
      <c r="C4350">
        <v>9606</v>
      </c>
      <c r="D4350" t="s">
        <v>40001</v>
      </c>
      <c r="E4350" s="7">
        <v>1667728358</v>
      </c>
      <c r="F4350" s="6" t="s">
        <v>40002</v>
      </c>
      <c r="G4350" t="s">
        <v>40003</v>
      </c>
      <c r="I4350" t="s">
        <v>40004</v>
      </c>
      <c r="J4350">
        <v>6996766</v>
      </c>
      <c r="K4350">
        <v>7018289</v>
      </c>
      <c r="L4350">
        <v>-1</v>
      </c>
      <c r="M4350">
        <v>8</v>
      </c>
      <c r="N4350" t="s">
        <v>2134</v>
      </c>
      <c r="O4350" t="s">
        <v>2260</v>
      </c>
      <c r="S4350" t="s">
        <v>157</v>
      </c>
      <c r="T4350">
        <v>0</v>
      </c>
      <c r="U4350">
        <v>0</v>
      </c>
      <c r="V4350" t="s">
        <v>40005</v>
      </c>
      <c r="Z4350" s="1">
        <v>42695</v>
      </c>
    </row>
    <row r="4351" spans="1:26" x14ac:dyDescent="0.25">
      <c r="A4351">
        <v>402318</v>
      </c>
      <c r="B4351" t="s">
        <v>69</v>
      </c>
      <c r="C4351">
        <v>9606</v>
      </c>
      <c r="D4351" t="s">
        <v>40006</v>
      </c>
      <c r="E4351" s="7">
        <v>16671668728358</v>
      </c>
      <c r="F4351" s="6" t="s">
        <v>40007</v>
      </c>
      <c r="G4351" t="s">
        <v>40008</v>
      </c>
      <c r="H4351" t="s">
        <v>40009</v>
      </c>
      <c r="I4351" t="s">
        <v>40010</v>
      </c>
      <c r="J4351">
        <v>6996837</v>
      </c>
      <c r="K4351">
        <v>7018301</v>
      </c>
      <c r="L4351">
        <v>-1</v>
      </c>
      <c r="M4351">
        <v>8</v>
      </c>
      <c r="N4351" t="s">
        <v>2134</v>
      </c>
      <c r="O4351" t="s">
        <v>40011</v>
      </c>
      <c r="P4351" t="s">
        <v>340</v>
      </c>
      <c r="Q4351" t="s">
        <v>341</v>
      </c>
      <c r="R4351" t="s">
        <v>341</v>
      </c>
      <c r="S4351" t="s">
        <v>157</v>
      </c>
      <c r="T4351">
        <v>2</v>
      </c>
      <c r="U4351">
        <v>0</v>
      </c>
      <c r="V4351" t="s">
        <v>40012</v>
      </c>
      <c r="Z4351" s="1">
        <v>42695</v>
      </c>
    </row>
    <row r="4352" spans="1:26" x14ac:dyDescent="0.25">
      <c r="A4352">
        <v>402393</v>
      </c>
      <c r="B4352" t="s">
        <v>69</v>
      </c>
      <c r="C4352">
        <v>9606</v>
      </c>
      <c r="D4352" t="s">
        <v>40013</v>
      </c>
      <c r="E4352">
        <v>391627</v>
      </c>
      <c r="F4352" s="6" t="s">
        <v>40014</v>
      </c>
      <c r="G4352" t="s">
        <v>40015</v>
      </c>
      <c r="I4352" t="s">
        <v>40016</v>
      </c>
      <c r="J4352">
        <v>9358383</v>
      </c>
      <c r="K4352">
        <v>9359975</v>
      </c>
      <c r="L4352">
        <v>1</v>
      </c>
      <c r="M4352">
        <v>4</v>
      </c>
      <c r="N4352" t="s">
        <v>3315</v>
      </c>
      <c r="S4352" t="s">
        <v>396</v>
      </c>
      <c r="T4352">
        <v>11</v>
      </c>
      <c r="U4352">
        <v>0</v>
      </c>
      <c r="Z4352" s="1">
        <v>42695</v>
      </c>
    </row>
    <row r="4353" spans="1:26" x14ac:dyDescent="0.25">
      <c r="A4353">
        <v>402496</v>
      </c>
      <c r="B4353" t="s">
        <v>69</v>
      </c>
      <c r="C4353">
        <v>9606</v>
      </c>
      <c r="D4353" t="s">
        <v>40017</v>
      </c>
      <c r="E4353">
        <v>11037</v>
      </c>
      <c r="F4353" s="6" t="s">
        <v>40018</v>
      </c>
      <c r="G4353" t="s">
        <v>40019</v>
      </c>
      <c r="H4353" t="s">
        <v>40020</v>
      </c>
      <c r="I4353" t="s">
        <v>40021</v>
      </c>
      <c r="J4353">
        <v>48529383</v>
      </c>
      <c r="K4353">
        <v>48598513</v>
      </c>
      <c r="L4353">
        <v>1</v>
      </c>
      <c r="M4353">
        <v>2</v>
      </c>
      <c r="N4353" t="s">
        <v>2287</v>
      </c>
      <c r="O4353" t="s">
        <v>40022</v>
      </c>
      <c r="P4353" t="s">
        <v>86</v>
      </c>
      <c r="Q4353" t="s">
        <v>87</v>
      </c>
      <c r="R4353" t="s">
        <v>87</v>
      </c>
      <c r="S4353" t="s">
        <v>396</v>
      </c>
      <c r="T4353">
        <v>1</v>
      </c>
      <c r="U4353">
        <v>0</v>
      </c>
      <c r="V4353" t="s">
        <v>40023</v>
      </c>
      <c r="Z4353" s="1">
        <v>42695</v>
      </c>
    </row>
    <row r="4354" spans="1:26" x14ac:dyDescent="0.25">
      <c r="A4354">
        <v>402658</v>
      </c>
      <c r="B4354" t="s">
        <v>69</v>
      </c>
      <c r="C4354">
        <v>9606</v>
      </c>
      <c r="D4354" t="s">
        <v>40024</v>
      </c>
      <c r="E4354">
        <v>8771</v>
      </c>
      <c r="F4354" s="6" t="s">
        <v>40025</v>
      </c>
      <c r="G4354" t="s">
        <v>40026</v>
      </c>
      <c r="H4354" t="s">
        <v>40027</v>
      </c>
      <c r="I4354" t="s">
        <v>40028</v>
      </c>
      <c r="J4354">
        <v>63696668</v>
      </c>
      <c r="K4354">
        <v>63698684</v>
      </c>
      <c r="L4354">
        <v>1</v>
      </c>
      <c r="M4354">
        <v>20</v>
      </c>
      <c r="N4354" t="s">
        <v>4611</v>
      </c>
      <c r="O4354" t="s">
        <v>40029</v>
      </c>
      <c r="P4354" t="s">
        <v>86</v>
      </c>
      <c r="Q4354" t="s">
        <v>9371</v>
      </c>
      <c r="R4354" t="s">
        <v>9372</v>
      </c>
      <c r="S4354" t="s">
        <v>157</v>
      </c>
      <c r="T4354">
        <v>7</v>
      </c>
      <c r="U4354">
        <v>0</v>
      </c>
      <c r="V4354">
        <v>86855</v>
      </c>
      <c r="Y4354" t="s">
        <v>40030</v>
      </c>
      <c r="Z4354" s="1">
        <v>42695</v>
      </c>
    </row>
    <row r="4355" spans="1:26" x14ac:dyDescent="0.25">
      <c r="A4355">
        <v>402661</v>
      </c>
      <c r="B4355" t="s">
        <v>69</v>
      </c>
      <c r="C4355">
        <v>9606</v>
      </c>
      <c r="D4355" t="s">
        <v>40031</v>
      </c>
      <c r="E4355">
        <v>58496</v>
      </c>
      <c r="F4355" s="6" t="s">
        <v>40032</v>
      </c>
      <c r="G4355" t="s">
        <v>40033</v>
      </c>
      <c r="I4355" t="s">
        <v>40034</v>
      </c>
      <c r="J4355">
        <v>31670167</v>
      </c>
      <c r="K4355">
        <v>31673776</v>
      </c>
      <c r="L4355">
        <v>1</v>
      </c>
      <c r="M4355">
        <v>6</v>
      </c>
      <c r="N4355" t="s">
        <v>28014</v>
      </c>
      <c r="O4355" t="s">
        <v>40035</v>
      </c>
      <c r="P4355" t="s">
        <v>340</v>
      </c>
      <c r="Q4355" t="s">
        <v>341</v>
      </c>
      <c r="R4355" t="s">
        <v>341</v>
      </c>
      <c r="S4355" t="s">
        <v>157</v>
      </c>
      <c r="T4355">
        <v>7</v>
      </c>
      <c r="U4355">
        <v>0</v>
      </c>
      <c r="V4355" t="s">
        <v>40036</v>
      </c>
      <c r="X4355" t="s">
        <v>40037</v>
      </c>
      <c r="Y4355" t="s">
        <v>40038</v>
      </c>
      <c r="Z4355" s="1">
        <v>42695</v>
      </c>
    </row>
    <row r="4356" spans="1:26" x14ac:dyDescent="0.25">
      <c r="A4356">
        <v>402706</v>
      </c>
      <c r="B4356" t="s">
        <v>69</v>
      </c>
      <c r="C4356">
        <v>9606</v>
      </c>
      <c r="D4356" t="s">
        <v>40039</v>
      </c>
      <c r="E4356">
        <v>414766</v>
      </c>
      <c r="F4356" s="6" t="s">
        <v>40040</v>
      </c>
      <c r="G4356" t="s">
        <v>40041</v>
      </c>
      <c r="I4356" t="s">
        <v>40042</v>
      </c>
      <c r="J4356">
        <v>28986800</v>
      </c>
      <c r="K4356">
        <v>28988536</v>
      </c>
      <c r="L4356">
        <v>1</v>
      </c>
      <c r="M4356">
        <v>6</v>
      </c>
      <c r="N4356" t="s">
        <v>2762</v>
      </c>
      <c r="S4356" t="s">
        <v>396</v>
      </c>
      <c r="T4356">
        <v>0</v>
      </c>
      <c r="U4356">
        <v>0</v>
      </c>
      <c r="Z4356" s="1">
        <v>42695</v>
      </c>
    </row>
    <row r="4357" spans="1:26" x14ac:dyDescent="0.25">
      <c r="A4357">
        <v>402716</v>
      </c>
      <c r="B4357" t="s">
        <v>69</v>
      </c>
      <c r="C4357">
        <v>9606</v>
      </c>
      <c r="D4357" t="s">
        <v>40043</v>
      </c>
      <c r="F4357" s="6" t="s">
        <v>40044</v>
      </c>
      <c r="G4357" t="s">
        <v>40045</v>
      </c>
      <c r="I4357" t="s">
        <v>40046</v>
      </c>
      <c r="J4357">
        <v>84980073</v>
      </c>
      <c r="K4357">
        <v>84980547</v>
      </c>
      <c r="L4357">
        <v>-1</v>
      </c>
      <c r="M4357">
        <v>8</v>
      </c>
      <c r="N4357" t="s">
        <v>1250</v>
      </c>
      <c r="S4357" t="s">
        <v>396</v>
      </c>
      <c r="T4357">
        <v>0</v>
      </c>
      <c r="U4357">
        <v>0</v>
      </c>
      <c r="Z4357" s="1">
        <v>42695</v>
      </c>
    </row>
    <row r="4358" spans="1:26" x14ac:dyDescent="0.25">
      <c r="A4358">
        <v>402982</v>
      </c>
      <c r="B4358" t="s">
        <v>69</v>
      </c>
      <c r="C4358">
        <v>9606</v>
      </c>
      <c r="D4358" t="s">
        <v>40047</v>
      </c>
      <c r="E4358">
        <v>58530</v>
      </c>
      <c r="F4358" s="6" t="s">
        <v>40048</v>
      </c>
      <c r="G4358" t="s">
        <v>40049</v>
      </c>
      <c r="I4358" t="s">
        <v>40050</v>
      </c>
      <c r="J4358">
        <v>31715356</v>
      </c>
      <c r="K4358">
        <v>31717804</v>
      </c>
      <c r="L4358">
        <v>1</v>
      </c>
      <c r="M4358">
        <v>6</v>
      </c>
      <c r="N4358" t="s">
        <v>28014</v>
      </c>
      <c r="O4358" t="s">
        <v>40051</v>
      </c>
      <c r="S4358" t="s">
        <v>79</v>
      </c>
      <c r="T4358">
        <v>0</v>
      </c>
      <c r="U4358">
        <v>0</v>
      </c>
      <c r="V4358" t="s">
        <v>40052</v>
      </c>
      <c r="Z4358" s="1">
        <v>42695</v>
      </c>
    </row>
    <row r="4359" spans="1:26" x14ac:dyDescent="0.25">
      <c r="A4359">
        <v>403007</v>
      </c>
      <c r="B4359" t="s">
        <v>69</v>
      </c>
      <c r="C4359">
        <v>9606</v>
      </c>
      <c r="D4359" t="s">
        <v>40053</v>
      </c>
      <c r="E4359">
        <v>3112</v>
      </c>
      <c r="F4359" s="6" t="s">
        <v>40054</v>
      </c>
      <c r="G4359" t="s">
        <v>40055</v>
      </c>
      <c r="H4359" t="s">
        <v>40056</v>
      </c>
      <c r="I4359" t="s">
        <v>40057</v>
      </c>
      <c r="J4359">
        <v>32812763</v>
      </c>
      <c r="K4359">
        <v>32817048</v>
      </c>
      <c r="L4359">
        <v>-1</v>
      </c>
      <c r="M4359">
        <v>6</v>
      </c>
      <c r="N4359" t="s">
        <v>29307</v>
      </c>
      <c r="O4359" t="s">
        <v>40058</v>
      </c>
      <c r="P4359" t="s">
        <v>29957</v>
      </c>
      <c r="Q4359" t="s">
        <v>29958</v>
      </c>
      <c r="R4359" t="s">
        <v>29959</v>
      </c>
      <c r="S4359" t="s">
        <v>79</v>
      </c>
      <c r="T4359">
        <v>5</v>
      </c>
      <c r="U4359">
        <v>0</v>
      </c>
      <c r="V4359" t="s">
        <v>40059</v>
      </c>
      <c r="X4359" t="s">
        <v>40060</v>
      </c>
      <c r="Y4359" t="s">
        <v>40061</v>
      </c>
      <c r="Z4359" s="1">
        <v>42695</v>
      </c>
    </row>
    <row r="4360" spans="1:26" x14ac:dyDescent="0.25">
      <c r="A4360">
        <v>403011</v>
      </c>
      <c r="B4360" t="s">
        <v>69</v>
      </c>
      <c r="C4360">
        <v>9606</v>
      </c>
      <c r="D4360" t="s">
        <v>40062</v>
      </c>
      <c r="E4360">
        <v>3139</v>
      </c>
      <c r="F4360" s="6" t="s">
        <v>40063</v>
      </c>
      <c r="G4360" t="s">
        <v>40064</v>
      </c>
      <c r="H4360" t="s">
        <v>40065</v>
      </c>
      <c r="I4360" t="s">
        <v>40066</v>
      </c>
      <c r="J4360">
        <v>30259584</v>
      </c>
      <c r="K4360">
        <v>30293014</v>
      </c>
      <c r="L4360">
        <v>1</v>
      </c>
      <c r="M4360">
        <v>6</v>
      </c>
      <c r="N4360" t="s">
        <v>2762</v>
      </c>
      <c r="S4360" t="s">
        <v>396</v>
      </c>
      <c r="T4360">
        <v>1</v>
      </c>
      <c r="U4360">
        <v>0</v>
      </c>
      <c r="Z4360" s="1">
        <v>42695</v>
      </c>
    </row>
    <row r="4361" spans="1:26" x14ac:dyDescent="0.25">
      <c r="A4361">
        <v>403101</v>
      </c>
      <c r="B4361" t="s">
        <v>69</v>
      </c>
      <c r="C4361">
        <v>9606</v>
      </c>
      <c r="D4361" t="s">
        <v>40067</v>
      </c>
      <c r="E4361">
        <v>137075</v>
      </c>
      <c r="F4361" s="6" t="s">
        <v>40068</v>
      </c>
      <c r="G4361" t="s">
        <v>40069</v>
      </c>
      <c r="I4361" t="s">
        <v>40070</v>
      </c>
      <c r="J4361">
        <v>8701938</v>
      </c>
      <c r="K4361">
        <v>8704106</v>
      </c>
      <c r="L4361">
        <v>1</v>
      </c>
      <c r="M4361">
        <v>8</v>
      </c>
      <c r="N4361" t="s">
        <v>2134</v>
      </c>
      <c r="O4361" t="s">
        <v>460</v>
      </c>
      <c r="P4361" t="s">
        <v>438</v>
      </c>
      <c r="Q4361" t="s">
        <v>461</v>
      </c>
      <c r="R4361" t="s">
        <v>462</v>
      </c>
      <c r="S4361" t="s">
        <v>112</v>
      </c>
      <c r="T4361">
        <v>1</v>
      </c>
      <c r="U4361">
        <v>0</v>
      </c>
      <c r="V4361">
        <v>482436</v>
      </c>
      <c r="X4361" t="s">
        <v>40071</v>
      </c>
      <c r="Y4361" t="s">
        <v>40072</v>
      </c>
      <c r="Z4361" s="1">
        <v>42695</v>
      </c>
    </row>
    <row r="4362" spans="1:26" x14ac:dyDescent="0.25">
      <c r="A4362">
        <v>403162</v>
      </c>
      <c r="B4362" t="s">
        <v>69</v>
      </c>
      <c r="C4362">
        <v>9606</v>
      </c>
      <c r="D4362" t="s">
        <v>40073</v>
      </c>
      <c r="F4362" s="6" t="s">
        <v>40074</v>
      </c>
      <c r="G4362" t="s">
        <v>40075</v>
      </c>
      <c r="I4362" t="s">
        <v>40076</v>
      </c>
      <c r="J4362">
        <v>106367385</v>
      </c>
      <c r="K4362">
        <v>106367664</v>
      </c>
      <c r="L4362">
        <v>-1</v>
      </c>
      <c r="M4362">
        <v>14</v>
      </c>
      <c r="N4362" t="s">
        <v>8141</v>
      </c>
      <c r="S4362" t="s">
        <v>396</v>
      </c>
      <c r="T4362">
        <v>0</v>
      </c>
      <c r="U4362">
        <v>0</v>
      </c>
      <c r="Z4362" s="1">
        <v>42695</v>
      </c>
    </row>
    <row r="4363" spans="1:26" x14ac:dyDescent="0.25">
      <c r="A4363">
        <v>403166</v>
      </c>
      <c r="B4363" t="s">
        <v>69</v>
      </c>
      <c r="C4363">
        <v>9606</v>
      </c>
      <c r="D4363" t="s">
        <v>40077</v>
      </c>
      <c r="F4363" s="6" t="s">
        <v>40078</v>
      </c>
      <c r="G4363" t="s">
        <v>40079</v>
      </c>
      <c r="I4363" t="s">
        <v>40080</v>
      </c>
      <c r="J4363">
        <v>106369107</v>
      </c>
      <c r="K4363">
        <v>106369546</v>
      </c>
      <c r="L4363">
        <v>-1</v>
      </c>
      <c r="M4363">
        <v>14</v>
      </c>
      <c r="N4363" t="s">
        <v>8141</v>
      </c>
      <c r="S4363" t="s">
        <v>396</v>
      </c>
      <c r="T4363">
        <v>0</v>
      </c>
      <c r="U4363">
        <v>0</v>
      </c>
      <c r="Z4363" s="1">
        <v>42695</v>
      </c>
    </row>
    <row r="4364" spans="1:26" x14ac:dyDescent="0.25">
      <c r="A4364">
        <v>403179</v>
      </c>
      <c r="B4364" t="s">
        <v>69</v>
      </c>
      <c r="C4364">
        <v>9606</v>
      </c>
      <c r="D4364" t="s">
        <v>40081</v>
      </c>
      <c r="F4364" s="6" t="s">
        <v>40082</v>
      </c>
      <c r="G4364" t="s">
        <v>40083</v>
      </c>
      <c r="I4364" t="s">
        <v>40084</v>
      </c>
      <c r="J4364">
        <v>106377300</v>
      </c>
      <c r="K4364">
        <v>106377733</v>
      </c>
      <c r="L4364">
        <v>-1</v>
      </c>
      <c r="M4364">
        <v>14</v>
      </c>
      <c r="N4364" t="s">
        <v>8141</v>
      </c>
      <c r="S4364" t="s">
        <v>396</v>
      </c>
      <c r="T4364">
        <v>0</v>
      </c>
      <c r="U4364">
        <v>0</v>
      </c>
      <c r="Z4364" s="1">
        <v>42695</v>
      </c>
    </row>
    <row r="4365" spans="1:26" x14ac:dyDescent="0.25">
      <c r="A4365">
        <v>403186</v>
      </c>
      <c r="B4365" t="s">
        <v>69</v>
      </c>
      <c r="C4365">
        <v>9606</v>
      </c>
      <c r="D4365" t="s">
        <v>40085</v>
      </c>
      <c r="F4365" s="6" t="s">
        <v>40086</v>
      </c>
      <c r="G4365" t="s">
        <v>40087</v>
      </c>
      <c r="I4365" t="s">
        <v>40088</v>
      </c>
      <c r="J4365">
        <v>106392774</v>
      </c>
      <c r="K4365">
        <v>106393231</v>
      </c>
      <c r="L4365">
        <v>-1</v>
      </c>
      <c r="M4365">
        <v>14</v>
      </c>
      <c r="N4365" t="s">
        <v>8141</v>
      </c>
      <c r="S4365" t="s">
        <v>396</v>
      </c>
      <c r="T4365">
        <v>0</v>
      </c>
      <c r="U4365">
        <v>0</v>
      </c>
      <c r="Z4365" s="1">
        <v>42695</v>
      </c>
    </row>
    <row r="4366" spans="1:26" x14ac:dyDescent="0.25">
      <c r="A4366">
        <v>403190</v>
      </c>
      <c r="B4366" t="s">
        <v>69</v>
      </c>
      <c r="C4366">
        <v>9606</v>
      </c>
      <c r="D4366" t="s">
        <v>40089</v>
      </c>
      <c r="F4366" s="6" t="s">
        <v>40090</v>
      </c>
      <c r="G4366" t="s">
        <v>40091</v>
      </c>
      <c r="I4366" t="s">
        <v>40092</v>
      </c>
      <c r="J4366">
        <v>106396676</v>
      </c>
      <c r="K4366">
        <v>106397114</v>
      </c>
      <c r="L4366">
        <v>-1</v>
      </c>
      <c r="M4366">
        <v>14</v>
      </c>
      <c r="N4366" t="s">
        <v>8141</v>
      </c>
      <c r="S4366" t="s">
        <v>396</v>
      </c>
      <c r="T4366">
        <v>0</v>
      </c>
      <c r="U4366">
        <v>0</v>
      </c>
      <c r="Z4366" s="1">
        <v>42695</v>
      </c>
    </row>
    <row r="4367" spans="1:26" x14ac:dyDescent="0.25">
      <c r="A4367">
        <v>403192</v>
      </c>
      <c r="B4367" t="s">
        <v>69</v>
      </c>
      <c r="C4367">
        <v>9606</v>
      </c>
      <c r="D4367" t="s">
        <v>40093</v>
      </c>
      <c r="F4367" s="6" t="s">
        <v>29853</v>
      </c>
      <c r="G4367" t="s">
        <v>39921</v>
      </c>
      <c r="I4367" t="s">
        <v>40094</v>
      </c>
      <c r="J4367">
        <v>32813767</v>
      </c>
      <c r="K4367">
        <v>32838822</v>
      </c>
      <c r="L4367">
        <v>-1</v>
      </c>
      <c r="M4367">
        <v>6</v>
      </c>
      <c r="N4367" t="s">
        <v>29307</v>
      </c>
      <c r="O4367" t="s">
        <v>40095</v>
      </c>
      <c r="P4367" t="s">
        <v>202</v>
      </c>
      <c r="Q4367" t="s">
        <v>40096</v>
      </c>
      <c r="R4367" t="s">
        <v>40097</v>
      </c>
      <c r="S4367" t="s">
        <v>79</v>
      </c>
      <c r="T4367">
        <v>0</v>
      </c>
      <c r="U4367">
        <v>0</v>
      </c>
      <c r="V4367">
        <v>374647</v>
      </c>
      <c r="Z4367" s="1">
        <v>42695</v>
      </c>
    </row>
    <row r="4368" spans="1:26" x14ac:dyDescent="0.25">
      <c r="A4368">
        <v>403197</v>
      </c>
      <c r="B4368" t="s">
        <v>69</v>
      </c>
      <c r="C4368">
        <v>9606</v>
      </c>
      <c r="D4368" t="s">
        <v>40098</v>
      </c>
      <c r="F4368" s="6" t="s">
        <v>40099</v>
      </c>
      <c r="G4368" t="s">
        <v>40100</v>
      </c>
      <c r="I4368" t="s">
        <v>40101</v>
      </c>
      <c r="J4368">
        <v>106418025</v>
      </c>
      <c r="K4368">
        <v>106418078</v>
      </c>
      <c r="L4368">
        <v>-1</v>
      </c>
      <c r="M4368">
        <v>14</v>
      </c>
      <c r="N4368" t="s">
        <v>8141</v>
      </c>
      <c r="S4368" t="s">
        <v>396</v>
      </c>
      <c r="T4368">
        <v>0</v>
      </c>
      <c r="U4368">
        <v>0</v>
      </c>
      <c r="Z4368" s="1">
        <v>42695</v>
      </c>
    </row>
    <row r="4369" spans="1:26" x14ac:dyDescent="0.25">
      <c r="A4369">
        <v>403206</v>
      </c>
      <c r="B4369" t="s">
        <v>69</v>
      </c>
      <c r="C4369">
        <v>9606</v>
      </c>
      <c r="D4369" t="s">
        <v>40102</v>
      </c>
      <c r="F4369" s="6" t="s">
        <v>40103</v>
      </c>
      <c r="G4369" t="s">
        <v>40104</v>
      </c>
      <c r="I4369" t="s">
        <v>40105</v>
      </c>
      <c r="J4369">
        <v>106425365</v>
      </c>
      <c r="K4369">
        <v>106425563</v>
      </c>
      <c r="L4369">
        <v>-1</v>
      </c>
      <c r="M4369">
        <v>14</v>
      </c>
      <c r="N4369" t="s">
        <v>8141</v>
      </c>
      <c r="S4369" t="s">
        <v>396</v>
      </c>
      <c r="T4369">
        <v>0</v>
      </c>
      <c r="U4369">
        <v>0</v>
      </c>
      <c r="Z4369" s="1">
        <v>42695</v>
      </c>
    </row>
    <row r="4370" spans="1:26" x14ac:dyDescent="0.25">
      <c r="A4370">
        <v>403209</v>
      </c>
      <c r="B4370" t="s">
        <v>69</v>
      </c>
      <c r="C4370">
        <v>9606</v>
      </c>
      <c r="D4370" t="s">
        <v>40106</v>
      </c>
      <c r="F4370" s="6" t="s">
        <v>40107</v>
      </c>
      <c r="G4370" t="s">
        <v>40108</v>
      </c>
      <c r="I4370" t="s">
        <v>40109</v>
      </c>
      <c r="J4370">
        <v>106440950</v>
      </c>
      <c r="K4370">
        <v>106441007</v>
      </c>
      <c r="L4370">
        <v>-1</v>
      </c>
      <c r="M4370">
        <v>14</v>
      </c>
      <c r="N4370" t="s">
        <v>8141</v>
      </c>
      <c r="S4370" t="s">
        <v>396</v>
      </c>
      <c r="T4370">
        <v>0</v>
      </c>
      <c r="U4370">
        <v>0</v>
      </c>
      <c r="Z4370" s="1">
        <v>42695</v>
      </c>
    </row>
    <row r="4371" spans="1:26" x14ac:dyDescent="0.25">
      <c r="A4371">
        <v>403215</v>
      </c>
      <c r="B4371" t="s">
        <v>69</v>
      </c>
      <c r="C4371">
        <v>9606</v>
      </c>
      <c r="D4371" t="s">
        <v>40110</v>
      </c>
      <c r="F4371" s="6" t="s">
        <v>40111</v>
      </c>
      <c r="G4371" t="s">
        <v>40112</v>
      </c>
      <c r="I4371" t="s">
        <v>40113</v>
      </c>
      <c r="J4371">
        <v>106463258</v>
      </c>
      <c r="K4371">
        <v>106463558</v>
      </c>
      <c r="L4371">
        <v>-1</v>
      </c>
      <c r="M4371">
        <v>14</v>
      </c>
      <c r="N4371" t="s">
        <v>8141</v>
      </c>
      <c r="S4371" t="s">
        <v>396</v>
      </c>
      <c r="T4371">
        <v>0</v>
      </c>
      <c r="U4371">
        <v>0</v>
      </c>
      <c r="Z4371" s="1">
        <v>42695</v>
      </c>
    </row>
    <row r="4372" spans="1:26" x14ac:dyDescent="0.25">
      <c r="A4372">
        <v>403232</v>
      </c>
      <c r="B4372" t="s">
        <v>69</v>
      </c>
      <c r="C4372">
        <v>9606</v>
      </c>
      <c r="D4372" t="s">
        <v>40114</v>
      </c>
      <c r="F4372" s="6" t="s">
        <v>40115</v>
      </c>
      <c r="G4372" t="s">
        <v>40116</v>
      </c>
      <c r="I4372" t="s">
        <v>40117</v>
      </c>
      <c r="J4372">
        <v>106478220</v>
      </c>
      <c r="K4372">
        <v>106478393</v>
      </c>
      <c r="L4372">
        <v>-1</v>
      </c>
      <c r="M4372">
        <v>14</v>
      </c>
      <c r="N4372" t="s">
        <v>8141</v>
      </c>
      <c r="S4372" t="s">
        <v>396</v>
      </c>
      <c r="T4372">
        <v>0</v>
      </c>
      <c r="U4372">
        <v>0</v>
      </c>
      <c r="Z4372" s="1">
        <v>42695</v>
      </c>
    </row>
    <row r="4373" spans="1:26" x14ac:dyDescent="0.25">
      <c r="A4373">
        <v>403238</v>
      </c>
      <c r="B4373" t="s">
        <v>69</v>
      </c>
      <c r="C4373">
        <v>9606</v>
      </c>
      <c r="D4373" t="s">
        <v>40118</v>
      </c>
      <c r="F4373" s="6" t="s">
        <v>40119</v>
      </c>
      <c r="G4373" t="s">
        <v>40120</v>
      </c>
      <c r="I4373" t="s">
        <v>40121</v>
      </c>
      <c r="J4373">
        <v>106489345</v>
      </c>
      <c r="K4373">
        <v>106489756</v>
      </c>
      <c r="L4373">
        <v>-1</v>
      </c>
      <c r="M4373">
        <v>14</v>
      </c>
      <c r="N4373" t="s">
        <v>8141</v>
      </c>
      <c r="S4373" t="s">
        <v>396</v>
      </c>
      <c r="T4373">
        <v>0</v>
      </c>
      <c r="U4373">
        <v>0</v>
      </c>
      <c r="Z4373" s="1">
        <v>42695</v>
      </c>
    </row>
    <row r="4374" spans="1:26" x14ac:dyDescent="0.25">
      <c r="A4374">
        <v>403241</v>
      </c>
      <c r="B4374" t="s">
        <v>69</v>
      </c>
      <c r="C4374">
        <v>9606</v>
      </c>
      <c r="D4374" t="s">
        <v>40122</v>
      </c>
      <c r="F4374" s="6" t="s">
        <v>40123</v>
      </c>
      <c r="G4374" t="s">
        <v>40124</v>
      </c>
      <c r="I4374" t="s">
        <v>40125</v>
      </c>
      <c r="J4374">
        <v>106494134</v>
      </c>
      <c r="K4374">
        <v>106494383</v>
      </c>
      <c r="L4374">
        <v>-1</v>
      </c>
      <c r="M4374">
        <v>14</v>
      </c>
      <c r="N4374" t="s">
        <v>8141</v>
      </c>
      <c r="S4374" t="s">
        <v>396</v>
      </c>
      <c r="T4374">
        <v>0</v>
      </c>
      <c r="U4374">
        <v>0</v>
      </c>
      <c r="Z4374" s="1">
        <v>42695</v>
      </c>
    </row>
    <row r="4375" spans="1:26" x14ac:dyDescent="0.25">
      <c r="A4375">
        <v>403252</v>
      </c>
      <c r="B4375" t="s">
        <v>69</v>
      </c>
      <c r="C4375">
        <v>9606</v>
      </c>
      <c r="D4375" t="s">
        <v>40126</v>
      </c>
      <c r="F4375" s="6" t="s">
        <v>40127</v>
      </c>
      <c r="G4375" t="s">
        <v>40128</v>
      </c>
      <c r="I4375" t="s">
        <v>40129</v>
      </c>
      <c r="J4375">
        <v>106515818</v>
      </c>
      <c r="K4375">
        <v>106515854</v>
      </c>
      <c r="L4375">
        <v>-1</v>
      </c>
      <c r="M4375">
        <v>14</v>
      </c>
      <c r="N4375" t="s">
        <v>8141</v>
      </c>
      <c r="S4375" t="s">
        <v>396</v>
      </c>
      <c r="T4375">
        <v>0</v>
      </c>
      <c r="U4375">
        <v>0</v>
      </c>
      <c r="Z4375" s="1">
        <v>42695</v>
      </c>
    </row>
    <row r="4376" spans="1:26" x14ac:dyDescent="0.25">
      <c r="A4376">
        <v>403253</v>
      </c>
      <c r="B4376" t="s">
        <v>69</v>
      </c>
      <c r="C4376">
        <v>9606</v>
      </c>
      <c r="D4376" t="s">
        <v>40130</v>
      </c>
      <c r="F4376" s="6" t="s">
        <v>40131</v>
      </c>
      <c r="G4376" t="s">
        <v>40132</v>
      </c>
      <c r="I4376" t="s">
        <v>40133</v>
      </c>
      <c r="J4376">
        <v>106531141</v>
      </c>
      <c r="K4376">
        <v>106531471</v>
      </c>
      <c r="L4376">
        <v>-1</v>
      </c>
      <c r="M4376">
        <v>14</v>
      </c>
      <c r="N4376" t="s">
        <v>8141</v>
      </c>
      <c r="S4376" t="s">
        <v>396</v>
      </c>
      <c r="T4376">
        <v>0</v>
      </c>
      <c r="U4376">
        <v>0</v>
      </c>
      <c r="Z4376" s="1">
        <v>42695</v>
      </c>
    </row>
    <row r="4377" spans="1:26" x14ac:dyDescent="0.25">
      <c r="A4377">
        <v>403263</v>
      </c>
      <c r="B4377" t="s">
        <v>69</v>
      </c>
      <c r="C4377">
        <v>9606</v>
      </c>
      <c r="D4377" t="s">
        <v>40134</v>
      </c>
      <c r="F4377" s="6" t="s">
        <v>40135</v>
      </c>
      <c r="G4377" t="s">
        <v>40136</v>
      </c>
      <c r="I4377" t="s">
        <v>40137</v>
      </c>
      <c r="J4377">
        <v>106564375</v>
      </c>
      <c r="K4377">
        <v>106564598</v>
      </c>
      <c r="L4377">
        <v>-1</v>
      </c>
      <c r="M4377">
        <v>14</v>
      </c>
      <c r="N4377" t="s">
        <v>8141</v>
      </c>
      <c r="S4377" t="s">
        <v>396</v>
      </c>
      <c r="T4377">
        <v>0</v>
      </c>
      <c r="U4377">
        <v>0</v>
      </c>
      <c r="Z4377" s="1">
        <v>42695</v>
      </c>
    </row>
    <row r="4378" spans="1:26" x14ac:dyDescent="0.25">
      <c r="A4378">
        <v>403265</v>
      </c>
      <c r="B4378" t="s">
        <v>69</v>
      </c>
      <c r="C4378">
        <v>9606</v>
      </c>
      <c r="D4378" t="s">
        <v>40138</v>
      </c>
      <c r="F4378" s="6" t="s">
        <v>40139</v>
      </c>
      <c r="G4378" t="s">
        <v>40140</v>
      </c>
      <c r="I4378" t="s">
        <v>40141</v>
      </c>
      <c r="J4378">
        <v>106566117</v>
      </c>
      <c r="K4378">
        <v>106566555</v>
      </c>
      <c r="L4378">
        <v>-1</v>
      </c>
      <c r="M4378">
        <v>14</v>
      </c>
      <c r="N4378" t="s">
        <v>8141</v>
      </c>
      <c r="S4378" t="s">
        <v>396</v>
      </c>
      <c r="T4378">
        <v>0</v>
      </c>
      <c r="U4378">
        <v>0</v>
      </c>
      <c r="Z4378" s="1">
        <v>42695</v>
      </c>
    </row>
    <row r="4379" spans="1:26" x14ac:dyDescent="0.25">
      <c r="A4379">
        <v>403266</v>
      </c>
      <c r="B4379" t="s">
        <v>69</v>
      </c>
      <c r="C4379">
        <v>9606</v>
      </c>
      <c r="D4379" t="s">
        <v>40142</v>
      </c>
      <c r="F4379" s="6" t="s">
        <v>40143</v>
      </c>
      <c r="G4379" t="s">
        <v>40144</v>
      </c>
      <c r="I4379" t="s">
        <v>40145</v>
      </c>
      <c r="J4379">
        <v>106583506</v>
      </c>
      <c r="K4379">
        <v>106583807</v>
      </c>
      <c r="L4379">
        <v>-1</v>
      </c>
      <c r="M4379">
        <v>14</v>
      </c>
      <c r="N4379" t="s">
        <v>8141</v>
      </c>
      <c r="S4379" t="s">
        <v>396</v>
      </c>
      <c r="T4379">
        <v>0</v>
      </c>
      <c r="U4379">
        <v>0</v>
      </c>
      <c r="Z4379" s="1">
        <v>42695</v>
      </c>
    </row>
    <row r="4380" spans="1:26" x14ac:dyDescent="0.25">
      <c r="A4380">
        <v>403267</v>
      </c>
      <c r="B4380" t="s">
        <v>69</v>
      </c>
      <c r="C4380">
        <v>9606</v>
      </c>
      <c r="D4380" t="s">
        <v>40146</v>
      </c>
      <c r="F4380" s="6" t="s">
        <v>40147</v>
      </c>
      <c r="G4380" t="s">
        <v>40148</v>
      </c>
      <c r="I4380" t="s">
        <v>40149</v>
      </c>
      <c r="J4380">
        <v>106584718</v>
      </c>
      <c r="K4380">
        <v>106584976</v>
      </c>
      <c r="L4380">
        <v>-1</v>
      </c>
      <c r="M4380">
        <v>14</v>
      </c>
      <c r="N4380" t="s">
        <v>8141</v>
      </c>
      <c r="S4380" t="s">
        <v>396</v>
      </c>
      <c r="T4380">
        <v>0</v>
      </c>
      <c r="U4380">
        <v>0</v>
      </c>
      <c r="Z4380" s="1">
        <v>42695</v>
      </c>
    </row>
    <row r="4381" spans="1:26" x14ac:dyDescent="0.25">
      <c r="A4381">
        <v>403268</v>
      </c>
      <c r="B4381" t="s">
        <v>69</v>
      </c>
      <c r="C4381">
        <v>9606</v>
      </c>
      <c r="D4381" t="s">
        <v>40150</v>
      </c>
      <c r="F4381" s="6" t="s">
        <v>40151</v>
      </c>
      <c r="G4381" t="s">
        <v>40152</v>
      </c>
      <c r="I4381" t="s">
        <v>40153</v>
      </c>
      <c r="J4381">
        <v>106586376</v>
      </c>
      <c r="K4381">
        <v>106586826</v>
      </c>
      <c r="L4381">
        <v>-1</v>
      </c>
      <c r="M4381">
        <v>14</v>
      </c>
      <c r="N4381" t="s">
        <v>8141</v>
      </c>
      <c r="S4381" t="s">
        <v>396</v>
      </c>
      <c r="T4381">
        <v>0</v>
      </c>
      <c r="U4381">
        <v>0</v>
      </c>
      <c r="Z4381" s="1">
        <v>42695</v>
      </c>
    </row>
    <row r="4382" spans="1:26" x14ac:dyDescent="0.25">
      <c r="A4382">
        <v>403269</v>
      </c>
      <c r="B4382" t="s">
        <v>69</v>
      </c>
      <c r="C4382">
        <v>9606</v>
      </c>
      <c r="D4382" t="s">
        <v>40154</v>
      </c>
      <c r="F4382" s="6" t="s">
        <v>40155</v>
      </c>
      <c r="G4382" t="s">
        <v>40156</v>
      </c>
      <c r="I4382" t="s">
        <v>40157</v>
      </c>
      <c r="J4382">
        <v>106599670</v>
      </c>
      <c r="K4382">
        <v>106599924</v>
      </c>
      <c r="L4382">
        <v>-1</v>
      </c>
      <c r="M4382">
        <v>14</v>
      </c>
      <c r="N4382" t="s">
        <v>8141</v>
      </c>
      <c r="S4382" t="s">
        <v>396</v>
      </c>
      <c r="T4382">
        <v>0</v>
      </c>
      <c r="U4382">
        <v>0</v>
      </c>
      <c r="Z4382" s="1">
        <v>42695</v>
      </c>
    </row>
    <row r="4383" spans="1:26" x14ac:dyDescent="0.25">
      <c r="A4383">
        <v>403275</v>
      </c>
      <c r="B4383" t="s">
        <v>69</v>
      </c>
      <c r="C4383">
        <v>9606</v>
      </c>
      <c r="D4383" t="s">
        <v>40158</v>
      </c>
      <c r="F4383" s="6" t="s">
        <v>40159</v>
      </c>
      <c r="G4383" t="s">
        <v>40160</v>
      </c>
      <c r="I4383" t="s">
        <v>40161</v>
      </c>
      <c r="J4383">
        <v>106606101</v>
      </c>
      <c r="K4383">
        <v>106606551</v>
      </c>
      <c r="L4383">
        <v>-1</v>
      </c>
      <c r="M4383">
        <v>14</v>
      </c>
      <c r="N4383" t="s">
        <v>8141</v>
      </c>
      <c r="S4383" t="s">
        <v>396</v>
      </c>
      <c r="T4383">
        <v>0</v>
      </c>
      <c r="U4383">
        <v>0</v>
      </c>
      <c r="Z4383" s="1">
        <v>42695</v>
      </c>
    </row>
    <row r="4384" spans="1:26" x14ac:dyDescent="0.25">
      <c r="A4384">
        <v>403279</v>
      </c>
      <c r="B4384" t="s">
        <v>69</v>
      </c>
      <c r="C4384">
        <v>9606</v>
      </c>
      <c r="D4384" t="s">
        <v>40162</v>
      </c>
      <c r="F4384" s="6" t="s">
        <v>40163</v>
      </c>
      <c r="G4384" t="s">
        <v>40164</v>
      </c>
      <c r="I4384" t="s">
        <v>40165</v>
      </c>
      <c r="J4384">
        <v>106609762</v>
      </c>
      <c r="K4384">
        <v>106610196</v>
      </c>
      <c r="L4384">
        <v>-1</v>
      </c>
      <c r="M4384">
        <v>14</v>
      </c>
      <c r="N4384" t="s">
        <v>8141</v>
      </c>
      <c r="S4384" t="s">
        <v>396</v>
      </c>
      <c r="T4384">
        <v>0</v>
      </c>
      <c r="U4384">
        <v>0</v>
      </c>
      <c r="Z4384" s="1">
        <v>42695</v>
      </c>
    </row>
    <row r="4385" spans="1:26" x14ac:dyDescent="0.25">
      <c r="A4385">
        <v>403288</v>
      </c>
      <c r="B4385" t="s">
        <v>69</v>
      </c>
      <c r="C4385">
        <v>9606</v>
      </c>
      <c r="D4385" t="s">
        <v>40166</v>
      </c>
      <c r="F4385" s="6" t="s">
        <v>40167</v>
      </c>
      <c r="G4385" t="s">
        <v>40168</v>
      </c>
      <c r="I4385" t="s">
        <v>40169</v>
      </c>
      <c r="J4385">
        <v>106618894</v>
      </c>
      <c r="K4385">
        <v>106619173</v>
      </c>
      <c r="L4385">
        <v>-1</v>
      </c>
      <c r="M4385">
        <v>14</v>
      </c>
      <c r="N4385" t="s">
        <v>8141</v>
      </c>
      <c r="S4385" t="s">
        <v>396</v>
      </c>
      <c r="T4385">
        <v>0</v>
      </c>
      <c r="U4385">
        <v>0</v>
      </c>
      <c r="Z4385" s="1">
        <v>42695</v>
      </c>
    </row>
    <row r="4386" spans="1:26" x14ac:dyDescent="0.25">
      <c r="A4386">
        <v>403299</v>
      </c>
      <c r="B4386" t="s">
        <v>69</v>
      </c>
      <c r="C4386">
        <v>9606</v>
      </c>
      <c r="D4386" t="s">
        <v>40170</v>
      </c>
      <c r="E4386">
        <v>5698</v>
      </c>
      <c r="F4386" s="6" t="s">
        <v>29928</v>
      </c>
      <c r="G4386" t="s">
        <v>40171</v>
      </c>
      <c r="H4386" t="s">
        <v>40172</v>
      </c>
      <c r="I4386" t="s">
        <v>40173</v>
      </c>
      <c r="J4386">
        <v>32844136</v>
      </c>
      <c r="K4386">
        <v>32859585</v>
      </c>
      <c r="L4386">
        <v>1</v>
      </c>
      <c r="M4386">
        <v>6</v>
      </c>
      <c r="N4386" t="s">
        <v>29307</v>
      </c>
      <c r="O4386" t="s">
        <v>40174</v>
      </c>
      <c r="P4386" t="s">
        <v>86</v>
      </c>
      <c r="Q4386" t="s">
        <v>29889</v>
      </c>
      <c r="R4386" t="s">
        <v>29890</v>
      </c>
      <c r="S4386" t="s">
        <v>88</v>
      </c>
      <c r="T4386">
        <v>28</v>
      </c>
      <c r="U4386">
        <v>3</v>
      </c>
      <c r="V4386" t="s">
        <v>40175</v>
      </c>
      <c r="X4386" t="s">
        <v>40176</v>
      </c>
      <c r="Y4386" t="s">
        <v>40177</v>
      </c>
      <c r="Z4386" s="1">
        <v>42695</v>
      </c>
    </row>
    <row r="4387" spans="1:26" x14ac:dyDescent="0.25">
      <c r="A4387">
        <v>403308</v>
      </c>
      <c r="B4387" t="s">
        <v>69</v>
      </c>
      <c r="C4387">
        <v>9606</v>
      </c>
      <c r="D4387" t="s">
        <v>40178</v>
      </c>
      <c r="F4387" s="6" t="s">
        <v>40179</v>
      </c>
      <c r="G4387" t="s">
        <v>40180</v>
      </c>
      <c r="I4387" t="s">
        <v>40181</v>
      </c>
      <c r="J4387">
        <v>106631197</v>
      </c>
      <c r="K4387">
        <v>106631653</v>
      </c>
      <c r="L4387">
        <v>-1</v>
      </c>
      <c r="M4387">
        <v>14</v>
      </c>
      <c r="N4387" t="s">
        <v>8141</v>
      </c>
      <c r="S4387" t="s">
        <v>396</v>
      </c>
      <c r="T4387">
        <v>0</v>
      </c>
      <c r="U4387">
        <v>0</v>
      </c>
      <c r="Z4387" s="1">
        <v>42695</v>
      </c>
    </row>
    <row r="4388" spans="1:26" x14ac:dyDescent="0.25">
      <c r="A4388">
        <v>403309</v>
      </c>
      <c r="B4388" t="s">
        <v>69</v>
      </c>
      <c r="C4388">
        <v>9606</v>
      </c>
      <c r="D4388" t="s">
        <v>40182</v>
      </c>
      <c r="F4388" s="6" t="s">
        <v>40183</v>
      </c>
      <c r="G4388" t="s">
        <v>40184</v>
      </c>
      <c r="I4388" t="s">
        <v>40185</v>
      </c>
      <c r="J4388">
        <v>106637718</v>
      </c>
      <c r="K4388">
        <v>106637973</v>
      </c>
      <c r="L4388">
        <v>-1</v>
      </c>
      <c r="M4388">
        <v>14</v>
      </c>
      <c r="N4388" t="s">
        <v>8141</v>
      </c>
      <c r="S4388" t="s">
        <v>396</v>
      </c>
      <c r="T4388">
        <v>0</v>
      </c>
      <c r="U4388">
        <v>0</v>
      </c>
      <c r="Z4388" s="1">
        <v>42695</v>
      </c>
    </row>
    <row r="4389" spans="1:26" x14ac:dyDescent="0.25">
      <c r="A4389">
        <v>403316</v>
      </c>
      <c r="B4389" t="s">
        <v>69</v>
      </c>
      <c r="C4389">
        <v>9606</v>
      </c>
      <c r="D4389" t="s">
        <v>40186</v>
      </c>
      <c r="E4389" s="7">
        <v>1.0272497710272499E+26</v>
      </c>
      <c r="F4389" s="6" t="s">
        <v>40187</v>
      </c>
      <c r="G4389" t="s">
        <v>40188</v>
      </c>
      <c r="I4389" t="s">
        <v>40189</v>
      </c>
      <c r="J4389">
        <v>106643142</v>
      </c>
      <c r="K4389">
        <v>106643585</v>
      </c>
      <c r="L4389">
        <v>-1</v>
      </c>
      <c r="M4389">
        <v>14</v>
      </c>
      <c r="N4389" t="s">
        <v>8141</v>
      </c>
      <c r="S4389" t="s">
        <v>396</v>
      </c>
      <c r="T4389">
        <v>0</v>
      </c>
      <c r="U4389">
        <v>0</v>
      </c>
      <c r="Z4389" s="1">
        <v>42695</v>
      </c>
    </row>
    <row r="4390" spans="1:26" x14ac:dyDescent="0.25">
      <c r="A4390">
        <v>403320</v>
      </c>
      <c r="B4390" t="s">
        <v>69</v>
      </c>
      <c r="C4390">
        <v>9606</v>
      </c>
      <c r="D4390" t="s">
        <v>40190</v>
      </c>
      <c r="F4390" s="6" t="s">
        <v>40191</v>
      </c>
      <c r="G4390" t="s">
        <v>40192</v>
      </c>
      <c r="I4390" t="s">
        <v>40193</v>
      </c>
      <c r="J4390">
        <v>106650551</v>
      </c>
      <c r="K4390">
        <v>106650785</v>
      </c>
      <c r="L4390">
        <v>-1</v>
      </c>
      <c r="M4390">
        <v>14</v>
      </c>
      <c r="N4390" t="s">
        <v>8141</v>
      </c>
      <c r="S4390" t="s">
        <v>396</v>
      </c>
      <c r="T4390">
        <v>0</v>
      </c>
      <c r="U4390">
        <v>0</v>
      </c>
      <c r="Z4390" s="1">
        <v>42695</v>
      </c>
    </row>
    <row r="4391" spans="1:26" x14ac:dyDescent="0.25">
      <c r="A4391">
        <v>403325</v>
      </c>
      <c r="B4391" t="s">
        <v>69</v>
      </c>
      <c r="C4391">
        <v>9606</v>
      </c>
      <c r="D4391" t="s">
        <v>40194</v>
      </c>
      <c r="F4391" s="6" t="s">
        <v>40195</v>
      </c>
      <c r="G4391" t="s">
        <v>40196</v>
      </c>
      <c r="I4391" t="s">
        <v>40197</v>
      </c>
      <c r="J4391">
        <v>106652237</v>
      </c>
      <c r="K4391">
        <v>106652681</v>
      </c>
      <c r="L4391">
        <v>-1</v>
      </c>
      <c r="M4391">
        <v>14</v>
      </c>
      <c r="N4391" t="s">
        <v>8141</v>
      </c>
      <c r="S4391" t="s">
        <v>396</v>
      </c>
      <c r="T4391">
        <v>0</v>
      </c>
      <c r="U4391">
        <v>0</v>
      </c>
      <c r="Z4391" s="1">
        <v>42695</v>
      </c>
    </row>
    <row r="4392" spans="1:26" x14ac:dyDescent="0.25">
      <c r="A4392">
        <v>403333</v>
      </c>
      <c r="B4392" t="s">
        <v>69</v>
      </c>
      <c r="C4392">
        <v>9606</v>
      </c>
      <c r="D4392" t="s">
        <v>40198</v>
      </c>
      <c r="F4392" s="6" t="s">
        <v>40199</v>
      </c>
      <c r="G4392" t="s">
        <v>40200</v>
      </c>
      <c r="I4392" t="s">
        <v>40201</v>
      </c>
      <c r="J4392">
        <v>106666092</v>
      </c>
      <c r="K4392">
        <v>106666532</v>
      </c>
      <c r="L4392">
        <v>-1</v>
      </c>
      <c r="M4392">
        <v>14</v>
      </c>
      <c r="N4392" t="s">
        <v>8141</v>
      </c>
      <c r="S4392" t="s">
        <v>396</v>
      </c>
      <c r="T4392">
        <v>0</v>
      </c>
      <c r="U4392">
        <v>0</v>
      </c>
      <c r="Z4392" s="1">
        <v>42695</v>
      </c>
    </row>
    <row r="4393" spans="1:26" x14ac:dyDescent="0.25">
      <c r="A4393">
        <v>403337</v>
      </c>
      <c r="B4393" t="s">
        <v>69</v>
      </c>
      <c r="C4393">
        <v>9606</v>
      </c>
      <c r="D4393" t="s">
        <v>40202</v>
      </c>
      <c r="F4393" s="6" t="s">
        <v>40203</v>
      </c>
      <c r="G4393" t="s">
        <v>40204</v>
      </c>
      <c r="I4393" t="s">
        <v>40205</v>
      </c>
      <c r="J4393">
        <v>106671797</v>
      </c>
      <c r="K4393">
        <v>106672044</v>
      </c>
      <c r="L4393">
        <v>-1</v>
      </c>
      <c r="M4393">
        <v>14</v>
      </c>
      <c r="N4393" t="s">
        <v>8141</v>
      </c>
      <c r="S4393" t="s">
        <v>396</v>
      </c>
      <c r="T4393">
        <v>0</v>
      </c>
      <c r="U4393">
        <v>0</v>
      </c>
      <c r="Z4393" s="1">
        <v>42695</v>
      </c>
    </row>
    <row r="4394" spans="1:26" x14ac:dyDescent="0.25">
      <c r="A4394">
        <v>403345</v>
      </c>
      <c r="B4394" t="s">
        <v>69</v>
      </c>
      <c r="C4394">
        <v>9606</v>
      </c>
      <c r="D4394" t="s">
        <v>40206</v>
      </c>
      <c r="F4394" s="6" t="s">
        <v>40207</v>
      </c>
      <c r="G4394" t="s">
        <v>40208</v>
      </c>
      <c r="I4394" t="s">
        <v>40209</v>
      </c>
      <c r="J4394">
        <v>106680603</v>
      </c>
      <c r="K4394">
        <v>106681042</v>
      </c>
      <c r="L4394">
        <v>-1</v>
      </c>
      <c r="M4394">
        <v>14</v>
      </c>
      <c r="N4394" t="s">
        <v>8141</v>
      </c>
      <c r="S4394" t="s">
        <v>396</v>
      </c>
      <c r="T4394">
        <v>0</v>
      </c>
      <c r="U4394">
        <v>0</v>
      </c>
      <c r="Z4394" s="1">
        <v>42695</v>
      </c>
    </row>
    <row r="4395" spans="1:26" x14ac:dyDescent="0.25">
      <c r="A4395">
        <v>403351</v>
      </c>
      <c r="B4395" t="s">
        <v>69</v>
      </c>
      <c r="C4395">
        <v>9606</v>
      </c>
      <c r="D4395" t="s">
        <v>40210</v>
      </c>
      <c r="F4395" s="6" t="s">
        <v>40211</v>
      </c>
      <c r="G4395" t="s">
        <v>40212</v>
      </c>
      <c r="I4395" t="s">
        <v>40213</v>
      </c>
      <c r="J4395">
        <v>106686517</v>
      </c>
      <c r="K4395">
        <v>106686562</v>
      </c>
      <c r="L4395">
        <v>-1</v>
      </c>
      <c r="M4395">
        <v>14</v>
      </c>
      <c r="N4395" t="s">
        <v>8141</v>
      </c>
      <c r="S4395" t="s">
        <v>396</v>
      </c>
      <c r="T4395">
        <v>0</v>
      </c>
      <c r="U4395">
        <v>0</v>
      </c>
      <c r="Z4395" s="1">
        <v>42695</v>
      </c>
    </row>
    <row r="4396" spans="1:26" x14ac:dyDescent="0.25">
      <c r="A4396">
        <v>403354</v>
      </c>
      <c r="B4396" t="s">
        <v>69</v>
      </c>
      <c r="C4396">
        <v>9606</v>
      </c>
      <c r="D4396" t="s">
        <v>40214</v>
      </c>
      <c r="F4396" s="6" t="s">
        <v>40215</v>
      </c>
      <c r="G4396" t="s">
        <v>40216</v>
      </c>
      <c r="I4396" t="s">
        <v>40217</v>
      </c>
      <c r="J4396">
        <v>106687113</v>
      </c>
      <c r="K4396">
        <v>106687200</v>
      </c>
      <c r="L4396">
        <v>-1</v>
      </c>
      <c r="M4396">
        <v>14</v>
      </c>
      <c r="N4396" t="s">
        <v>8141</v>
      </c>
      <c r="S4396" t="s">
        <v>396</v>
      </c>
      <c r="T4396">
        <v>0</v>
      </c>
      <c r="U4396">
        <v>0</v>
      </c>
      <c r="Z4396" s="1">
        <v>42695</v>
      </c>
    </row>
    <row r="4397" spans="1:26" x14ac:dyDescent="0.25">
      <c r="A4397">
        <v>403362</v>
      </c>
      <c r="B4397" t="s">
        <v>69</v>
      </c>
      <c r="C4397">
        <v>9606</v>
      </c>
      <c r="D4397" t="s">
        <v>40218</v>
      </c>
      <c r="F4397" s="6" t="s">
        <v>40219</v>
      </c>
      <c r="G4397" t="s">
        <v>40220</v>
      </c>
      <c r="I4397" t="s">
        <v>40221</v>
      </c>
      <c r="J4397">
        <v>106692657</v>
      </c>
      <c r="K4397">
        <v>106692888</v>
      </c>
      <c r="L4397">
        <v>-1</v>
      </c>
      <c r="M4397">
        <v>14</v>
      </c>
      <c r="N4397" t="s">
        <v>8141</v>
      </c>
      <c r="S4397" t="s">
        <v>396</v>
      </c>
      <c r="T4397">
        <v>0</v>
      </c>
      <c r="U4397">
        <v>0</v>
      </c>
      <c r="Z4397" s="1">
        <v>42695</v>
      </c>
    </row>
    <row r="4398" spans="1:26" x14ac:dyDescent="0.25">
      <c r="A4398">
        <v>403366</v>
      </c>
      <c r="B4398" t="s">
        <v>69</v>
      </c>
      <c r="C4398">
        <v>9606</v>
      </c>
      <c r="D4398" t="s">
        <v>40222</v>
      </c>
      <c r="F4398" s="6" t="s">
        <v>40223</v>
      </c>
      <c r="G4398" t="s">
        <v>40224</v>
      </c>
      <c r="I4398" t="s">
        <v>40225</v>
      </c>
      <c r="J4398">
        <v>106695102</v>
      </c>
      <c r="K4398">
        <v>106695397</v>
      </c>
      <c r="L4398">
        <v>-1</v>
      </c>
      <c r="M4398">
        <v>14</v>
      </c>
      <c r="N4398" t="s">
        <v>8141</v>
      </c>
      <c r="S4398" t="s">
        <v>396</v>
      </c>
      <c r="T4398">
        <v>0</v>
      </c>
      <c r="U4398">
        <v>0</v>
      </c>
      <c r="Z4398" s="1">
        <v>42695</v>
      </c>
    </row>
    <row r="4399" spans="1:26" x14ac:dyDescent="0.25">
      <c r="A4399">
        <v>403372</v>
      </c>
      <c r="B4399" t="s">
        <v>69</v>
      </c>
      <c r="C4399">
        <v>9606</v>
      </c>
      <c r="D4399" t="s">
        <v>40226</v>
      </c>
      <c r="F4399" s="6" t="s">
        <v>40227</v>
      </c>
      <c r="G4399" t="s">
        <v>40228</v>
      </c>
      <c r="I4399" t="s">
        <v>40229</v>
      </c>
      <c r="J4399">
        <v>106703852</v>
      </c>
      <c r="K4399">
        <v>106704146</v>
      </c>
      <c r="L4399">
        <v>-1</v>
      </c>
      <c r="M4399">
        <v>14</v>
      </c>
      <c r="N4399" t="s">
        <v>8141</v>
      </c>
      <c r="S4399" t="s">
        <v>396</v>
      </c>
      <c r="T4399">
        <v>0</v>
      </c>
      <c r="U4399">
        <v>0</v>
      </c>
      <c r="Z4399" s="1">
        <v>42695</v>
      </c>
    </row>
    <row r="4400" spans="1:26" x14ac:dyDescent="0.25">
      <c r="A4400">
        <v>403395</v>
      </c>
      <c r="B4400" t="s">
        <v>69</v>
      </c>
      <c r="C4400">
        <v>9606</v>
      </c>
      <c r="D4400" t="s">
        <v>40230</v>
      </c>
      <c r="F4400" s="6" t="s">
        <v>40231</v>
      </c>
      <c r="G4400" t="s">
        <v>40232</v>
      </c>
      <c r="I4400" t="s">
        <v>40233</v>
      </c>
      <c r="J4400">
        <v>106775157</v>
      </c>
      <c r="K4400">
        <v>106775618</v>
      </c>
      <c r="L4400">
        <v>-1</v>
      </c>
      <c r="M4400">
        <v>14</v>
      </c>
      <c r="N4400" t="s">
        <v>8141</v>
      </c>
      <c r="S4400" t="s">
        <v>396</v>
      </c>
      <c r="T4400">
        <v>0</v>
      </c>
      <c r="U4400">
        <v>0</v>
      </c>
      <c r="Z4400" s="1">
        <v>42695</v>
      </c>
    </row>
    <row r="4401" spans="1:26" x14ac:dyDescent="0.25">
      <c r="A4401">
        <v>403430</v>
      </c>
      <c r="B4401" t="s">
        <v>69</v>
      </c>
      <c r="C4401">
        <v>9606</v>
      </c>
      <c r="D4401" t="s">
        <v>40234</v>
      </c>
      <c r="F4401" s="6" t="s">
        <v>40235</v>
      </c>
      <c r="G4401" t="s">
        <v>40236</v>
      </c>
      <c r="I4401" t="s">
        <v>40237</v>
      </c>
      <c r="J4401">
        <v>106821174</v>
      </c>
      <c r="K4401">
        <v>106821414</v>
      </c>
      <c r="L4401">
        <v>-1</v>
      </c>
      <c r="M4401">
        <v>14</v>
      </c>
      <c r="N4401" t="s">
        <v>8141</v>
      </c>
      <c r="S4401" t="s">
        <v>396</v>
      </c>
      <c r="T4401">
        <v>0</v>
      </c>
      <c r="U4401">
        <v>0</v>
      </c>
      <c r="Z4401" s="1">
        <v>42695</v>
      </c>
    </row>
    <row r="4402" spans="1:26" x14ac:dyDescent="0.25">
      <c r="A4402">
        <v>403432</v>
      </c>
      <c r="B4402" t="s">
        <v>69</v>
      </c>
      <c r="C4402">
        <v>9606</v>
      </c>
      <c r="D4402" t="s">
        <v>40238</v>
      </c>
      <c r="F4402" s="6" t="s">
        <v>40239</v>
      </c>
      <c r="G4402" t="s">
        <v>40240</v>
      </c>
      <c r="I4402" t="s">
        <v>40241</v>
      </c>
      <c r="J4402">
        <v>106823687</v>
      </c>
      <c r="K4402">
        <v>106824147</v>
      </c>
      <c r="L4402">
        <v>-1</v>
      </c>
      <c r="M4402">
        <v>14</v>
      </c>
      <c r="N4402" t="s">
        <v>8141</v>
      </c>
      <c r="S4402" t="s">
        <v>396</v>
      </c>
      <c r="T4402">
        <v>0</v>
      </c>
      <c r="U4402">
        <v>0</v>
      </c>
      <c r="Z4402" s="1">
        <v>42695</v>
      </c>
    </row>
    <row r="4403" spans="1:26" x14ac:dyDescent="0.25">
      <c r="A4403">
        <v>403433</v>
      </c>
      <c r="B4403" t="s">
        <v>69</v>
      </c>
      <c r="C4403">
        <v>9606</v>
      </c>
      <c r="D4403" t="s">
        <v>40242</v>
      </c>
      <c r="F4403" s="6" t="s">
        <v>40243</v>
      </c>
      <c r="G4403" t="s">
        <v>40244</v>
      </c>
      <c r="I4403" t="s">
        <v>40245</v>
      </c>
      <c r="J4403">
        <v>106827869</v>
      </c>
      <c r="K4403">
        <v>106828163</v>
      </c>
      <c r="L4403">
        <v>-1</v>
      </c>
      <c r="M4403">
        <v>14</v>
      </c>
      <c r="N4403" t="s">
        <v>8141</v>
      </c>
      <c r="S4403" t="s">
        <v>396</v>
      </c>
      <c r="T4403">
        <v>0</v>
      </c>
      <c r="U4403">
        <v>0</v>
      </c>
      <c r="Z4403" s="1">
        <v>42695</v>
      </c>
    </row>
    <row r="4404" spans="1:26" x14ac:dyDescent="0.25">
      <c r="A4404">
        <v>403440</v>
      </c>
      <c r="B4404" t="s">
        <v>69</v>
      </c>
      <c r="C4404">
        <v>9606</v>
      </c>
      <c r="D4404" t="s">
        <v>40246</v>
      </c>
      <c r="F4404" s="6" t="s">
        <v>40247</v>
      </c>
      <c r="G4404" t="s">
        <v>40248</v>
      </c>
      <c r="I4404" t="s">
        <v>40249</v>
      </c>
      <c r="J4404">
        <v>106831767</v>
      </c>
      <c r="K4404">
        <v>106832052</v>
      </c>
      <c r="L4404">
        <v>-1</v>
      </c>
      <c r="M4404">
        <v>14</v>
      </c>
      <c r="N4404" t="s">
        <v>8141</v>
      </c>
      <c r="S4404" t="s">
        <v>396</v>
      </c>
      <c r="T4404">
        <v>0</v>
      </c>
      <c r="U4404">
        <v>0</v>
      </c>
      <c r="Z4404" s="1">
        <v>42695</v>
      </c>
    </row>
    <row r="4405" spans="1:26" x14ac:dyDescent="0.25">
      <c r="A4405">
        <v>403449</v>
      </c>
      <c r="B4405" t="s">
        <v>69</v>
      </c>
      <c r="C4405">
        <v>9606</v>
      </c>
      <c r="D4405" t="s">
        <v>40250</v>
      </c>
      <c r="F4405" s="6" t="s">
        <v>40251</v>
      </c>
      <c r="G4405" t="s">
        <v>40252</v>
      </c>
      <c r="I4405" t="s">
        <v>40253</v>
      </c>
      <c r="J4405">
        <v>106865627</v>
      </c>
      <c r="K4405">
        <v>106865895</v>
      </c>
      <c r="L4405">
        <v>-1</v>
      </c>
      <c r="M4405">
        <v>14</v>
      </c>
      <c r="N4405" t="s">
        <v>8141</v>
      </c>
      <c r="S4405" t="s">
        <v>396</v>
      </c>
      <c r="T4405">
        <v>0</v>
      </c>
      <c r="U4405">
        <v>0</v>
      </c>
      <c r="Z4405" s="1">
        <v>42695</v>
      </c>
    </row>
    <row r="4406" spans="1:26" x14ac:dyDescent="0.25">
      <c r="A4406">
        <v>403465</v>
      </c>
      <c r="B4406" t="s">
        <v>69</v>
      </c>
      <c r="C4406">
        <v>9606</v>
      </c>
      <c r="D4406" t="s">
        <v>40254</v>
      </c>
      <c r="F4406" s="6" t="s">
        <v>40255</v>
      </c>
      <c r="G4406" t="s">
        <v>40256</v>
      </c>
      <c r="I4406" t="s">
        <v>40257</v>
      </c>
      <c r="J4406">
        <v>106879563</v>
      </c>
      <c r="K4406">
        <v>106879812</v>
      </c>
      <c r="L4406">
        <v>-1</v>
      </c>
      <c r="M4406">
        <v>14</v>
      </c>
      <c r="N4406" t="s">
        <v>8141</v>
      </c>
      <c r="S4406" t="s">
        <v>396</v>
      </c>
      <c r="T4406">
        <v>0</v>
      </c>
      <c r="U4406">
        <v>0</v>
      </c>
      <c r="Z4406" s="1">
        <v>42695</v>
      </c>
    </row>
    <row r="4407" spans="1:26" x14ac:dyDescent="0.25">
      <c r="A4407">
        <v>403544</v>
      </c>
      <c r="B4407" t="s">
        <v>69</v>
      </c>
      <c r="C4407">
        <v>9606</v>
      </c>
      <c r="D4407" t="s">
        <v>40258</v>
      </c>
      <c r="E4407">
        <v>102724839</v>
      </c>
      <c r="F4407" s="6" t="s">
        <v>40259</v>
      </c>
      <c r="G4407" t="s">
        <v>40260</v>
      </c>
      <c r="I4407" t="s">
        <v>40261</v>
      </c>
      <c r="J4407">
        <v>88931666</v>
      </c>
      <c r="K4407">
        <v>88932380</v>
      </c>
      <c r="L4407">
        <v>-1</v>
      </c>
      <c r="M4407">
        <v>2</v>
      </c>
      <c r="N4407" t="s">
        <v>75</v>
      </c>
      <c r="S4407" t="s">
        <v>396</v>
      </c>
      <c r="T4407">
        <v>0</v>
      </c>
      <c r="U4407">
        <v>0</v>
      </c>
      <c r="Z4407" s="1">
        <v>42695</v>
      </c>
    </row>
    <row r="4408" spans="1:26" x14ac:dyDescent="0.25">
      <c r="A4408">
        <v>403550</v>
      </c>
      <c r="B4408" t="s">
        <v>69</v>
      </c>
      <c r="C4408">
        <v>9606</v>
      </c>
      <c r="D4408" t="s">
        <v>40262</v>
      </c>
      <c r="F4408" s="6" t="s">
        <v>40263</v>
      </c>
      <c r="G4408" t="s">
        <v>40264</v>
      </c>
      <c r="I4408" t="s">
        <v>40265</v>
      </c>
      <c r="J4408">
        <v>88947301</v>
      </c>
      <c r="K4408">
        <v>88947957</v>
      </c>
      <c r="L4408">
        <v>-1</v>
      </c>
      <c r="M4408">
        <v>2</v>
      </c>
      <c r="N4408" t="s">
        <v>75</v>
      </c>
      <c r="O4408" t="s">
        <v>876</v>
      </c>
      <c r="P4408" t="s">
        <v>86</v>
      </c>
      <c r="Q4408" t="s">
        <v>87</v>
      </c>
      <c r="R4408" t="s">
        <v>87</v>
      </c>
      <c r="S4408" t="s">
        <v>396</v>
      </c>
      <c r="T4408">
        <v>0</v>
      </c>
      <c r="U4408">
        <v>0</v>
      </c>
      <c r="V4408">
        <v>478434</v>
      </c>
      <c r="Z4408" s="1">
        <v>42695</v>
      </c>
    </row>
    <row r="4409" spans="1:26" x14ac:dyDescent="0.25">
      <c r="A4409">
        <v>403558</v>
      </c>
      <c r="B4409" t="s">
        <v>69</v>
      </c>
      <c r="C4409">
        <v>9606</v>
      </c>
      <c r="D4409" t="s">
        <v>40266</v>
      </c>
      <c r="F4409" s="6" t="s">
        <v>40267</v>
      </c>
      <c r="G4409" t="s">
        <v>40268</v>
      </c>
      <c r="I4409" t="s">
        <v>40269</v>
      </c>
      <c r="J4409">
        <v>88966262</v>
      </c>
      <c r="K4409">
        <v>88966767</v>
      </c>
      <c r="L4409">
        <v>-1</v>
      </c>
      <c r="M4409">
        <v>2</v>
      </c>
      <c r="N4409" t="s">
        <v>75</v>
      </c>
      <c r="O4409" t="s">
        <v>876</v>
      </c>
      <c r="P4409" t="s">
        <v>86</v>
      </c>
      <c r="Q4409" t="s">
        <v>87</v>
      </c>
      <c r="R4409" t="s">
        <v>87</v>
      </c>
      <c r="S4409" t="s">
        <v>396</v>
      </c>
      <c r="T4409">
        <v>0</v>
      </c>
      <c r="U4409">
        <v>0</v>
      </c>
      <c r="V4409">
        <v>482405</v>
      </c>
      <c r="Z4409" s="1">
        <v>42695</v>
      </c>
    </row>
    <row r="4410" spans="1:26" x14ac:dyDescent="0.25">
      <c r="A4410">
        <v>403565</v>
      </c>
      <c r="B4410" t="s">
        <v>69</v>
      </c>
      <c r="C4410">
        <v>9606</v>
      </c>
      <c r="D4410" t="s">
        <v>40270</v>
      </c>
      <c r="F4410" s="6" t="s">
        <v>40271</v>
      </c>
      <c r="G4410" t="s">
        <v>40272</v>
      </c>
      <c r="I4410" t="s">
        <v>40273</v>
      </c>
      <c r="J4410">
        <v>88978468</v>
      </c>
      <c r="K4410">
        <v>88979081</v>
      </c>
      <c r="L4410">
        <v>-1</v>
      </c>
      <c r="M4410">
        <v>2</v>
      </c>
      <c r="N4410" t="s">
        <v>75</v>
      </c>
      <c r="O4410" t="s">
        <v>876</v>
      </c>
      <c r="P4410" t="s">
        <v>86</v>
      </c>
      <c r="Q4410" t="s">
        <v>87</v>
      </c>
      <c r="R4410" t="s">
        <v>87</v>
      </c>
      <c r="S4410" t="s">
        <v>396</v>
      </c>
      <c r="T4410">
        <v>0</v>
      </c>
      <c r="U4410">
        <v>0</v>
      </c>
      <c r="V4410">
        <v>123576</v>
      </c>
      <c r="Z4410" s="1">
        <v>42695</v>
      </c>
    </row>
    <row r="4411" spans="1:26" x14ac:dyDescent="0.25">
      <c r="A4411">
        <v>403571</v>
      </c>
      <c r="B4411" t="s">
        <v>69</v>
      </c>
      <c r="C4411">
        <v>9606</v>
      </c>
      <c r="D4411" t="s">
        <v>40274</v>
      </c>
      <c r="F4411" s="6" t="s">
        <v>40275</v>
      </c>
      <c r="G4411" t="s">
        <v>40276</v>
      </c>
      <c r="I4411" t="s">
        <v>40277</v>
      </c>
      <c r="J4411">
        <v>88857361</v>
      </c>
      <c r="K4411">
        <v>88992931</v>
      </c>
      <c r="L4411">
        <v>-1</v>
      </c>
      <c r="M4411">
        <v>2</v>
      </c>
      <c r="N4411" t="s">
        <v>75</v>
      </c>
      <c r="O4411" t="s">
        <v>37287</v>
      </c>
      <c r="P4411" t="s">
        <v>86</v>
      </c>
      <c r="Q4411" t="s">
        <v>37288</v>
      </c>
      <c r="R4411" t="s">
        <v>37289</v>
      </c>
      <c r="S4411" t="s">
        <v>157</v>
      </c>
      <c r="T4411">
        <v>0</v>
      </c>
      <c r="U4411">
        <v>0</v>
      </c>
      <c r="V4411">
        <v>481618</v>
      </c>
      <c r="Z4411" s="1">
        <v>42695</v>
      </c>
    </row>
    <row r="4412" spans="1:26" x14ac:dyDescent="0.25">
      <c r="A4412">
        <v>403581</v>
      </c>
      <c r="B4412" t="s">
        <v>69</v>
      </c>
      <c r="C4412">
        <v>9606</v>
      </c>
      <c r="D4412" t="s">
        <v>40278</v>
      </c>
      <c r="F4412" s="6" t="s">
        <v>40279</v>
      </c>
      <c r="G4412" t="s">
        <v>40280</v>
      </c>
      <c r="I4412" t="s">
        <v>40281</v>
      </c>
      <c r="J4412">
        <v>89009982</v>
      </c>
      <c r="K4412">
        <v>89010515</v>
      </c>
      <c r="L4412">
        <v>-1</v>
      </c>
      <c r="M4412">
        <v>2</v>
      </c>
      <c r="N4412" t="s">
        <v>75</v>
      </c>
      <c r="O4412" t="s">
        <v>876</v>
      </c>
      <c r="P4412" t="s">
        <v>86</v>
      </c>
      <c r="Q4412" t="s">
        <v>87</v>
      </c>
      <c r="R4412" t="s">
        <v>87</v>
      </c>
      <c r="S4412" t="s">
        <v>396</v>
      </c>
      <c r="T4412">
        <v>0</v>
      </c>
      <c r="U4412">
        <v>0</v>
      </c>
      <c r="V4412">
        <v>484500</v>
      </c>
      <c r="Z4412" s="1">
        <v>42695</v>
      </c>
    </row>
    <row r="4413" spans="1:26" x14ac:dyDescent="0.25">
      <c r="A4413">
        <v>403583</v>
      </c>
      <c r="B4413" t="s">
        <v>69</v>
      </c>
      <c r="C4413">
        <v>9606</v>
      </c>
      <c r="D4413" t="s">
        <v>40282</v>
      </c>
      <c r="E4413">
        <v>102724453</v>
      </c>
      <c r="F4413" s="6" t="s">
        <v>40283</v>
      </c>
      <c r="G4413" t="s">
        <v>40284</v>
      </c>
      <c r="I4413" t="s">
        <v>40285</v>
      </c>
      <c r="J4413">
        <v>89019992</v>
      </c>
      <c r="K4413">
        <v>89020686</v>
      </c>
      <c r="L4413">
        <v>-1</v>
      </c>
      <c r="M4413">
        <v>2</v>
      </c>
      <c r="N4413" t="s">
        <v>75</v>
      </c>
      <c r="S4413" t="s">
        <v>396</v>
      </c>
      <c r="T4413">
        <v>0</v>
      </c>
      <c r="U4413">
        <v>0</v>
      </c>
      <c r="Z4413" s="1">
        <v>42695</v>
      </c>
    </row>
    <row r="4414" spans="1:26" x14ac:dyDescent="0.25">
      <c r="A4414">
        <v>403590</v>
      </c>
      <c r="B4414" t="s">
        <v>69</v>
      </c>
      <c r="C4414">
        <v>9606</v>
      </c>
      <c r="D4414" t="s">
        <v>40286</v>
      </c>
      <c r="F4414" s="6" t="s">
        <v>40287</v>
      </c>
      <c r="G4414" t="s">
        <v>40288</v>
      </c>
      <c r="I4414" t="s">
        <v>40289</v>
      </c>
      <c r="J4414">
        <v>88857361</v>
      </c>
      <c r="K4414">
        <v>89027731</v>
      </c>
      <c r="L4414">
        <v>-1</v>
      </c>
      <c r="M4414">
        <v>2</v>
      </c>
      <c r="N4414" t="s">
        <v>75</v>
      </c>
      <c r="O4414" t="s">
        <v>37287</v>
      </c>
      <c r="P4414" t="s">
        <v>86</v>
      </c>
      <c r="Q4414" t="s">
        <v>37288</v>
      </c>
      <c r="R4414" t="s">
        <v>37289</v>
      </c>
      <c r="S4414" t="s">
        <v>157</v>
      </c>
      <c r="T4414">
        <v>0</v>
      </c>
      <c r="U4414">
        <v>0</v>
      </c>
      <c r="V4414" t="s">
        <v>40290</v>
      </c>
      <c r="Z4414" s="1">
        <v>42695</v>
      </c>
    </row>
    <row r="4415" spans="1:26" x14ac:dyDescent="0.25">
      <c r="A4415">
        <v>403594</v>
      </c>
      <c r="B4415" t="s">
        <v>69</v>
      </c>
      <c r="C4415">
        <v>9606</v>
      </c>
      <c r="D4415" t="s">
        <v>40291</v>
      </c>
      <c r="F4415" s="6" t="s">
        <v>40292</v>
      </c>
      <c r="G4415" t="s">
        <v>40293</v>
      </c>
      <c r="I4415" t="s">
        <v>40294</v>
      </c>
      <c r="J4415">
        <v>89040224</v>
      </c>
      <c r="K4415">
        <v>89040745</v>
      </c>
      <c r="L4415">
        <v>-1</v>
      </c>
      <c r="M4415">
        <v>2</v>
      </c>
      <c r="N4415" t="s">
        <v>75</v>
      </c>
      <c r="O4415" t="s">
        <v>876</v>
      </c>
      <c r="P4415" t="s">
        <v>86</v>
      </c>
      <c r="Q4415" t="s">
        <v>87</v>
      </c>
      <c r="R4415" t="s">
        <v>87</v>
      </c>
      <c r="S4415" t="s">
        <v>396</v>
      </c>
      <c r="T4415">
        <v>0</v>
      </c>
      <c r="U4415">
        <v>0</v>
      </c>
      <c r="V4415">
        <v>476880</v>
      </c>
      <c r="Z4415" s="1">
        <v>42695</v>
      </c>
    </row>
    <row r="4416" spans="1:26" x14ac:dyDescent="0.25">
      <c r="A4416">
        <v>403597</v>
      </c>
      <c r="B4416" t="s">
        <v>69</v>
      </c>
      <c r="C4416">
        <v>9606</v>
      </c>
      <c r="D4416" t="s">
        <v>40295</v>
      </c>
      <c r="F4416" s="6" t="s">
        <v>40296</v>
      </c>
      <c r="G4416" t="s">
        <v>40297</v>
      </c>
      <c r="I4416" t="s">
        <v>40298</v>
      </c>
      <c r="J4416">
        <v>89045995</v>
      </c>
      <c r="K4416">
        <v>89046466</v>
      </c>
      <c r="L4416">
        <v>-1</v>
      </c>
      <c r="M4416">
        <v>2</v>
      </c>
      <c r="N4416" t="s">
        <v>75</v>
      </c>
      <c r="S4416" t="s">
        <v>396</v>
      </c>
      <c r="T4416">
        <v>0</v>
      </c>
      <c r="U4416">
        <v>0</v>
      </c>
      <c r="Z4416" s="1">
        <v>42695</v>
      </c>
    </row>
    <row r="4417" spans="1:26" x14ac:dyDescent="0.25">
      <c r="A4417">
        <v>403601</v>
      </c>
      <c r="B4417" t="s">
        <v>69</v>
      </c>
      <c r="C4417">
        <v>9606</v>
      </c>
      <c r="D4417" t="s">
        <v>40299</v>
      </c>
      <c r="F4417" s="6" t="s">
        <v>40300</v>
      </c>
      <c r="G4417" t="s">
        <v>40301</v>
      </c>
      <c r="I4417" t="s">
        <v>40302</v>
      </c>
      <c r="J4417">
        <v>89078010</v>
      </c>
      <c r="K4417">
        <v>89078784</v>
      </c>
      <c r="L4417">
        <v>-1</v>
      </c>
      <c r="M4417">
        <v>2</v>
      </c>
      <c r="N4417" t="s">
        <v>75</v>
      </c>
      <c r="S4417" t="s">
        <v>396</v>
      </c>
      <c r="T4417">
        <v>0</v>
      </c>
      <c r="U4417">
        <v>0</v>
      </c>
      <c r="Z4417" s="1">
        <v>42695</v>
      </c>
    </row>
    <row r="4418" spans="1:26" x14ac:dyDescent="0.25">
      <c r="A4418">
        <v>403604</v>
      </c>
      <c r="B4418" t="s">
        <v>69</v>
      </c>
      <c r="C4418">
        <v>9606</v>
      </c>
      <c r="D4418" t="s">
        <v>40303</v>
      </c>
      <c r="F4418" s="6" t="s">
        <v>40304</v>
      </c>
      <c r="G4418" t="s">
        <v>40305</v>
      </c>
      <c r="I4418" t="s">
        <v>40306</v>
      </c>
      <c r="J4418">
        <v>89085177</v>
      </c>
      <c r="K4418">
        <v>89085787</v>
      </c>
      <c r="L4418">
        <v>-1</v>
      </c>
      <c r="M4418">
        <v>2</v>
      </c>
      <c r="N4418" t="s">
        <v>75</v>
      </c>
      <c r="O4418" t="s">
        <v>876</v>
      </c>
      <c r="P4418" t="s">
        <v>86</v>
      </c>
      <c r="Q4418" t="s">
        <v>87</v>
      </c>
      <c r="R4418" t="s">
        <v>87</v>
      </c>
      <c r="S4418" t="s">
        <v>396</v>
      </c>
      <c r="T4418">
        <v>0</v>
      </c>
      <c r="U4418">
        <v>0</v>
      </c>
      <c r="V4418">
        <v>123591</v>
      </c>
      <c r="Z4418" s="1">
        <v>42695</v>
      </c>
    </row>
    <row r="4419" spans="1:26" x14ac:dyDescent="0.25">
      <c r="A4419">
        <v>403612</v>
      </c>
      <c r="B4419" t="s">
        <v>69</v>
      </c>
      <c r="C4419">
        <v>9606</v>
      </c>
      <c r="D4419" t="s">
        <v>40307</v>
      </c>
      <c r="F4419" s="6" t="s">
        <v>40308</v>
      </c>
      <c r="G4419" t="s">
        <v>40309</v>
      </c>
      <c r="I4419" t="s">
        <v>40310</v>
      </c>
      <c r="J4419">
        <v>89099853</v>
      </c>
      <c r="K4419">
        <v>89100361</v>
      </c>
      <c r="L4419">
        <v>-1</v>
      </c>
      <c r="M4419">
        <v>2</v>
      </c>
      <c r="N4419" t="s">
        <v>75</v>
      </c>
      <c r="O4419" t="s">
        <v>876</v>
      </c>
      <c r="P4419" t="s">
        <v>86</v>
      </c>
      <c r="Q4419" t="s">
        <v>87</v>
      </c>
      <c r="R4419" t="s">
        <v>87</v>
      </c>
      <c r="S4419" t="s">
        <v>396</v>
      </c>
      <c r="T4419">
        <v>0</v>
      </c>
      <c r="U4419">
        <v>0</v>
      </c>
      <c r="V4419" t="s">
        <v>40311</v>
      </c>
      <c r="Z4419" s="1">
        <v>42695</v>
      </c>
    </row>
    <row r="4420" spans="1:26" x14ac:dyDescent="0.25">
      <c r="A4420">
        <v>403619</v>
      </c>
      <c r="B4420" t="s">
        <v>69</v>
      </c>
      <c r="C4420">
        <v>9606</v>
      </c>
      <c r="D4420" t="s">
        <v>40312</v>
      </c>
      <c r="F4420" s="6" t="s">
        <v>40313</v>
      </c>
      <c r="G4420" t="s">
        <v>40314</v>
      </c>
      <c r="I4420" t="s">
        <v>40315</v>
      </c>
      <c r="J4420">
        <v>89117336</v>
      </c>
      <c r="K4420">
        <v>89117844</v>
      </c>
      <c r="L4420">
        <v>-1</v>
      </c>
      <c r="M4420">
        <v>2</v>
      </c>
      <c r="N4420" t="s">
        <v>75</v>
      </c>
      <c r="O4420" t="s">
        <v>876</v>
      </c>
      <c r="P4420" t="s">
        <v>86</v>
      </c>
      <c r="Q4420" t="s">
        <v>87</v>
      </c>
      <c r="R4420" t="s">
        <v>87</v>
      </c>
      <c r="S4420" t="s">
        <v>396</v>
      </c>
      <c r="T4420">
        <v>0</v>
      </c>
      <c r="U4420">
        <v>0</v>
      </c>
      <c r="V4420" t="s">
        <v>40316</v>
      </c>
      <c r="Z4420" s="1">
        <v>42695</v>
      </c>
    </row>
    <row r="4421" spans="1:26" x14ac:dyDescent="0.25">
      <c r="A4421">
        <v>403628</v>
      </c>
      <c r="B4421" t="s">
        <v>69</v>
      </c>
      <c r="C4421">
        <v>9606</v>
      </c>
      <c r="D4421" t="s">
        <v>40317</v>
      </c>
      <c r="F4421" s="6" t="s">
        <v>40318</v>
      </c>
      <c r="G4421" t="s">
        <v>40319</v>
      </c>
      <c r="I4421" t="s">
        <v>40320</v>
      </c>
      <c r="J4421">
        <v>89128724</v>
      </c>
      <c r="K4421">
        <v>89129483</v>
      </c>
      <c r="L4421">
        <v>-1</v>
      </c>
      <c r="M4421">
        <v>2</v>
      </c>
      <c r="N4421" t="s">
        <v>75</v>
      </c>
      <c r="S4421" t="s">
        <v>396</v>
      </c>
      <c r="T4421">
        <v>0</v>
      </c>
      <c r="U4421">
        <v>0</v>
      </c>
      <c r="Z4421" s="1">
        <v>42695</v>
      </c>
    </row>
    <row r="4422" spans="1:26" x14ac:dyDescent="0.25">
      <c r="A4422">
        <v>403634</v>
      </c>
      <c r="B4422" t="s">
        <v>69</v>
      </c>
      <c r="C4422">
        <v>9606</v>
      </c>
      <c r="D4422" t="s">
        <v>40321</v>
      </c>
      <c r="F4422" s="6" t="s">
        <v>40322</v>
      </c>
      <c r="G4422" t="s">
        <v>40323</v>
      </c>
      <c r="I4422" t="s">
        <v>40324</v>
      </c>
      <c r="J4422">
        <v>89134975</v>
      </c>
      <c r="K4422">
        <v>89135257</v>
      </c>
      <c r="L4422">
        <v>-1</v>
      </c>
      <c r="M4422">
        <v>2</v>
      </c>
      <c r="N4422" t="s">
        <v>75</v>
      </c>
      <c r="S4422" t="s">
        <v>396</v>
      </c>
      <c r="T4422">
        <v>0</v>
      </c>
      <c r="U4422">
        <v>0</v>
      </c>
      <c r="Z4422" s="1">
        <v>42695</v>
      </c>
    </row>
    <row r="4423" spans="1:26" x14ac:dyDescent="0.25">
      <c r="A4423">
        <v>403640</v>
      </c>
      <c r="B4423" t="s">
        <v>69</v>
      </c>
      <c r="C4423">
        <v>9606</v>
      </c>
      <c r="D4423" t="s">
        <v>40325</v>
      </c>
      <c r="F4423" s="6" t="s">
        <v>40326</v>
      </c>
      <c r="G4423" t="s">
        <v>40327</v>
      </c>
      <c r="I4423" t="s">
        <v>40328</v>
      </c>
      <c r="J4423">
        <v>89142574</v>
      </c>
      <c r="K4423">
        <v>89143160</v>
      </c>
      <c r="L4423">
        <v>-1</v>
      </c>
      <c r="M4423">
        <v>2</v>
      </c>
      <c r="N4423" t="s">
        <v>75</v>
      </c>
      <c r="O4423" t="s">
        <v>40329</v>
      </c>
      <c r="P4423" t="s">
        <v>38198</v>
      </c>
      <c r="Q4423" t="s">
        <v>38199</v>
      </c>
      <c r="R4423" t="s">
        <v>38200</v>
      </c>
      <c r="S4423" t="s">
        <v>157</v>
      </c>
      <c r="T4423">
        <v>1</v>
      </c>
      <c r="U4423">
        <v>0</v>
      </c>
      <c r="V4423">
        <v>483730</v>
      </c>
      <c r="Z4423" s="1">
        <v>42695</v>
      </c>
    </row>
    <row r="4424" spans="1:26" x14ac:dyDescent="0.25">
      <c r="A4424">
        <v>403654</v>
      </c>
      <c r="B4424" t="s">
        <v>69</v>
      </c>
      <c r="C4424">
        <v>9606</v>
      </c>
      <c r="D4424" t="s">
        <v>40330</v>
      </c>
      <c r="F4424" s="6" t="s">
        <v>40331</v>
      </c>
      <c r="G4424" t="s">
        <v>40332</v>
      </c>
      <c r="I4424" t="s">
        <v>40333</v>
      </c>
      <c r="J4424">
        <v>89170775</v>
      </c>
      <c r="K4424">
        <v>89171212</v>
      </c>
      <c r="L4424">
        <v>-1</v>
      </c>
      <c r="M4424">
        <v>2</v>
      </c>
      <c r="N4424" t="s">
        <v>75</v>
      </c>
      <c r="S4424" t="s">
        <v>396</v>
      </c>
      <c r="T4424">
        <v>0</v>
      </c>
      <c r="U4424">
        <v>0</v>
      </c>
      <c r="Z4424" s="1">
        <v>42695</v>
      </c>
    </row>
    <row r="4425" spans="1:26" x14ac:dyDescent="0.25">
      <c r="A4425">
        <v>403663</v>
      </c>
      <c r="B4425" t="s">
        <v>69</v>
      </c>
      <c r="C4425">
        <v>9606</v>
      </c>
      <c r="D4425" t="s">
        <v>40334</v>
      </c>
      <c r="F4425" s="6" t="s">
        <v>40335</v>
      </c>
      <c r="G4425" t="s">
        <v>40336</v>
      </c>
      <c r="I4425" t="s">
        <v>40337</v>
      </c>
      <c r="J4425">
        <v>89172022</v>
      </c>
      <c r="K4425">
        <v>89172553</v>
      </c>
      <c r="L4425">
        <v>-1</v>
      </c>
      <c r="M4425">
        <v>2</v>
      </c>
      <c r="N4425" t="s">
        <v>75</v>
      </c>
      <c r="S4425" t="s">
        <v>396</v>
      </c>
      <c r="T4425">
        <v>0</v>
      </c>
      <c r="U4425">
        <v>0</v>
      </c>
      <c r="Z4425" s="1">
        <v>42695</v>
      </c>
    </row>
    <row r="4426" spans="1:26" x14ac:dyDescent="0.25">
      <c r="A4426">
        <v>403666</v>
      </c>
      <c r="B4426" t="s">
        <v>69</v>
      </c>
      <c r="C4426">
        <v>9606</v>
      </c>
      <c r="D4426" t="s">
        <v>40338</v>
      </c>
      <c r="F4426" s="6" t="s">
        <v>40339</v>
      </c>
      <c r="G4426" t="s">
        <v>40340</v>
      </c>
      <c r="I4426" t="s">
        <v>40341</v>
      </c>
      <c r="J4426">
        <v>89176328</v>
      </c>
      <c r="K4426">
        <v>89177160</v>
      </c>
      <c r="L4426">
        <v>-1</v>
      </c>
      <c r="M4426">
        <v>2</v>
      </c>
      <c r="N4426" t="s">
        <v>75</v>
      </c>
      <c r="O4426" t="s">
        <v>876</v>
      </c>
      <c r="P4426" t="s">
        <v>86</v>
      </c>
      <c r="Q4426" t="s">
        <v>87</v>
      </c>
      <c r="R4426" t="s">
        <v>87</v>
      </c>
      <c r="S4426" t="s">
        <v>396</v>
      </c>
      <c r="T4426">
        <v>0</v>
      </c>
      <c r="U4426">
        <v>0</v>
      </c>
      <c r="V4426">
        <v>483140</v>
      </c>
      <c r="Z4426" s="1">
        <v>42695</v>
      </c>
    </row>
    <row r="4427" spans="1:26" x14ac:dyDescent="0.25">
      <c r="A4427">
        <v>403672</v>
      </c>
      <c r="B4427" t="s">
        <v>69</v>
      </c>
      <c r="C4427">
        <v>9606</v>
      </c>
      <c r="D4427" t="s">
        <v>40342</v>
      </c>
      <c r="F4427" s="6" t="s">
        <v>40343</v>
      </c>
      <c r="G4427" t="s">
        <v>40344</v>
      </c>
      <c r="I4427" t="s">
        <v>40345</v>
      </c>
      <c r="J4427">
        <v>89192500</v>
      </c>
      <c r="K4427">
        <v>89192752</v>
      </c>
      <c r="L4427">
        <v>-1</v>
      </c>
      <c r="M4427">
        <v>2</v>
      </c>
      <c r="N4427" t="s">
        <v>75</v>
      </c>
      <c r="S4427" t="s">
        <v>396</v>
      </c>
      <c r="T4427">
        <v>0</v>
      </c>
      <c r="U4427">
        <v>0</v>
      </c>
      <c r="Z4427" s="1">
        <v>42695</v>
      </c>
    </row>
    <row r="4428" spans="1:26" x14ac:dyDescent="0.25">
      <c r="A4428">
        <v>403679</v>
      </c>
      <c r="B4428" t="s">
        <v>69</v>
      </c>
      <c r="C4428">
        <v>9606</v>
      </c>
      <c r="D4428" t="s">
        <v>40346</v>
      </c>
      <c r="F4428" s="6" t="s">
        <v>40347</v>
      </c>
      <c r="G4428" t="s">
        <v>40348</v>
      </c>
      <c r="I4428" t="s">
        <v>40349</v>
      </c>
      <c r="J4428">
        <v>89196096</v>
      </c>
      <c r="K4428">
        <v>89196829</v>
      </c>
      <c r="L4428">
        <v>-1</v>
      </c>
      <c r="M4428">
        <v>2</v>
      </c>
      <c r="N4428" t="s">
        <v>75</v>
      </c>
      <c r="S4428" t="s">
        <v>396</v>
      </c>
      <c r="T4428">
        <v>0</v>
      </c>
      <c r="U4428">
        <v>0</v>
      </c>
      <c r="Z4428" s="1">
        <v>42695</v>
      </c>
    </row>
    <row r="4429" spans="1:26" x14ac:dyDescent="0.25">
      <c r="A4429">
        <v>403686</v>
      </c>
      <c r="B4429" t="s">
        <v>69</v>
      </c>
      <c r="C4429">
        <v>9606</v>
      </c>
      <c r="D4429" t="s">
        <v>40350</v>
      </c>
      <c r="F4429" s="6" t="s">
        <v>40351</v>
      </c>
      <c r="G4429" t="s">
        <v>40352</v>
      </c>
      <c r="I4429" t="s">
        <v>40353</v>
      </c>
      <c r="J4429">
        <v>89213417</v>
      </c>
      <c r="K4429">
        <v>89213928</v>
      </c>
      <c r="L4429">
        <v>-1</v>
      </c>
      <c r="M4429">
        <v>2</v>
      </c>
      <c r="N4429" t="s">
        <v>75</v>
      </c>
      <c r="O4429" t="s">
        <v>876</v>
      </c>
      <c r="P4429" t="s">
        <v>86</v>
      </c>
      <c r="Q4429" t="s">
        <v>87</v>
      </c>
      <c r="R4429" t="s">
        <v>87</v>
      </c>
      <c r="S4429" t="s">
        <v>396</v>
      </c>
      <c r="T4429">
        <v>0</v>
      </c>
      <c r="U4429">
        <v>0</v>
      </c>
      <c r="V4429">
        <v>480141</v>
      </c>
      <c r="Z4429" s="1">
        <v>42695</v>
      </c>
    </row>
    <row r="4430" spans="1:26" x14ac:dyDescent="0.25">
      <c r="A4430">
        <v>403692</v>
      </c>
      <c r="B4430" t="s">
        <v>69</v>
      </c>
      <c r="C4430">
        <v>9606</v>
      </c>
      <c r="D4430" t="s">
        <v>40354</v>
      </c>
      <c r="F4430" s="6" t="s">
        <v>40355</v>
      </c>
      <c r="G4430" t="s">
        <v>40356</v>
      </c>
      <c r="I4430" t="s">
        <v>40357</v>
      </c>
      <c r="J4430">
        <v>89221692</v>
      </c>
      <c r="K4430">
        <v>89222461</v>
      </c>
      <c r="L4430">
        <v>-1</v>
      </c>
      <c r="M4430">
        <v>2</v>
      </c>
      <c r="N4430" t="s">
        <v>75</v>
      </c>
      <c r="O4430" t="s">
        <v>876</v>
      </c>
      <c r="P4430" t="s">
        <v>86</v>
      </c>
      <c r="Q4430" t="s">
        <v>87</v>
      </c>
      <c r="R4430" t="s">
        <v>87</v>
      </c>
      <c r="S4430" t="s">
        <v>396</v>
      </c>
      <c r="T4430">
        <v>0</v>
      </c>
      <c r="U4430">
        <v>0</v>
      </c>
      <c r="V4430" t="s">
        <v>40358</v>
      </c>
      <c r="Z4430" s="1">
        <v>42695</v>
      </c>
    </row>
    <row r="4431" spans="1:26" x14ac:dyDescent="0.25">
      <c r="A4431">
        <v>403696</v>
      </c>
      <c r="B4431" t="s">
        <v>69</v>
      </c>
      <c r="C4431">
        <v>9606</v>
      </c>
      <c r="D4431" t="s">
        <v>40359</v>
      </c>
      <c r="F4431" s="6" t="s">
        <v>40360</v>
      </c>
      <c r="G4431" t="s">
        <v>40361</v>
      </c>
      <c r="I4431" t="s">
        <v>40362</v>
      </c>
      <c r="J4431">
        <v>89234174</v>
      </c>
      <c r="K4431">
        <v>89234912</v>
      </c>
      <c r="L4431">
        <v>-1</v>
      </c>
      <c r="M4431">
        <v>2</v>
      </c>
      <c r="N4431" t="s">
        <v>75</v>
      </c>
      <c r="S4431" t="s">
        <v>396</v>
      </c>
      <c r="T4431">
        <v>0</v>
      </c>
      <c r="U4431">
        <v>0</v>
      </c>
      <c r="Z4431" s="1">
        <v>42695</v>
      </c>
    </row>
    <row r="4432" spans="1:26" x14ac:dyDescent="0.25">
      <c r="A4432">
        <v>403704</v>
      </c>
      <c r="B4432" t="s">
        <v>69</v>
      </c>
      <c r="C4432">
        <v>9606</v>
      </c>
      <c r="D4432" t="s">
        <v>40363</v>
      </c>
      <c r="F4432" s="6" t="s">
        <v>40364</v>
      </c>
      <c r="G4432" t="s">
        <v>40365</v>
      </c>
      <c r="I4432" t="s">
        <v>40366</v>
      </c>
      <c r="J4432">
        <v>89244781</v>
      </c>
      <c r="K4432">
        <v>89245596</v>
      </c>
      <c r="L4432">
        <v>-1</v>
      </c>
      <c r="M4432">
        <v>2</v>
      </c>
      <c r="N4432" t="s">
        <v>75</v>
      </c>
      <c r="O4432" t="s">
        <v>876</v>
      </c>
      <c r="P4432" t="s">
        <v>86</v>
      </c>
      <c r="Q4432" t="s">
        <v>87</v>
      </c>
      <c r="R4432" t="s">
        <v>87</v>
      </c>
      <c r="S4432" t="s">
        <v>396</v>
      </c>
      <c r="T4432">
        <v>1</v>
      </c>
      <c r="U4432">
        <v>0</v>
      </c>
      <c r="V4432">
        <v>479781</v>
      </c>
      <c r="Z4432" s="1">
        <v>42695</v>
      </c>
    </row>
    <row r="4433" spans="1:26" x14ac:dyDescent="0.25">
      <c r="A4433">
        <v>403710</v>
      </c>
      <c r="B4433" t="s">
        <v>69</v>
      </c>
      <c r="C4433">
        <v>9606</v>
      </c>
      <c r="D4433" t="s">
        <v>40367</v>
      </c>
      <c r="F4433" s="6" t="s">
        <v>40368</v>
      </c>
      <c r="G4433" t="s">
        <v>40369</v>
      </c>
      <c r="I4433" t="s">
        <v>40370</v>
      </c>
      <c r="J4433">
        <v>89252211</v>
      </c>
      <c r="K4433">
        <v>89252736</v>
      </c>
      <c r="L4433">
        <v>-1</v>
      </c>
      <c r="M4433">
        <v>2</v>
      </c>
      <c r="N4433" t="s">
        <v>75</v>
      </c>
      <c r="S4433" t="s">
        <v>396</v>
      </c>
      <c r="T4433">
        <v>0</v>
      </c>
      <c r="U4433">
        <v>0</v>
      </c>
      <c r="Z4433" s="1">
        <v>42695</v>
      </c>
    </row>
    <row r="4434" spans="1:26" x14ac:dyDescent="0.25">
      <c r="A4434">
        <v>403718</v>
      </c>
      <c r="B4434" t="s">
        <v>69</v>
      </c>
      <c r="C4434">
        <v>9606</v>
      </c>
      <c r="D4434" t="s">
        <v>40371</v>
      </c>
      <c r="F4434" s="6" t="s">
        <v>40372</v>
      </c>
      <c r="G4434" t="s">
        <v>40373</v>
      </c>
      <c r="I4434" t="s">
        <v>40374</v>
      </c>
      <c r="J4434">
        <v>89253571</v>
      </c>
      <c r="K4434">
        <v>89254015</v>
      </c>
      <c r="L4434">
        <v>-1</v>
      </c>
      <c r="M4434">
        <v>2</v>
      </c>
      <c r="N4434" t="s">
        <v>75</v>
      </c>
      <c r="S4434" t="s">
        <v>396</v>
      </c>
      <c r="T4434">
        <v>0</v>
      </c>
      <c r="U4434">
        <v>0</v>
      </c>
      <c r="Z4434" s="1">
        <v>42695</v>
      </c>
    </row>
    <row r="4435" spans="1:26" x14ac:dyDescent="0.25">
      <c r="A4435">
        <v>403727</v>
      </c>
      <c r="B4435" t="s">
        <v>69</v>
      </c>
      <c r="C4435">
        <v>9606</v>
      </c>
      <c r="D4435" t="s">
        <v>40375</v>
      </c>
      <c r="F4435" s="6" t="s">
        <v>40376</v>
      </c>
      <c r="G4435" t="s">
        <v>40377</v>
      </c>
      <c r="I4435" t="s">
        <v>40378</v>
      </c>
      <c r="J4435">
        <v>89266494</v>
      </c>
      <c r="K4435">
        <v>89268506</v>
      </c>
      <c r="L4435">
        <v>-1</v>
      </c>
      <c r="M4435">
        <v>2</v>
      </c>
      <c r="N4435" t="s">
        <v>75</v>
      </c>
      <c r="O4435" t="s">
        <v>876</v>
      </c>
      <c r="P4435" t="s">
        <v>86</v>
      </c>
      <c r="Q4435" t="s">
        <v>87</v>
      </c>
      <c r="R4435" t="s">
        <v>87</v>
      </c>
      <c r="S4435" t="s">
        <v>396</v>
      </c>
      <c r="T4435">
        <v>0</v>
      </c>
      <c r="U4435">
        <v>0</v>
      </c>
      <c r="V4435">
        <v>475066</v>
      </c>
      <c r="Z4435" s="1">
        <v>42695</v>
      </c>
    </row>
    <row r="4436" spans="1:26" x14ac:dyDescent="0.25">
      <c r="A4436">
        <v>403736</v>
      </c>
      <c r="B4436" t="s">
        <v>69</v>
      </c>
      <c r="C4436">
        <v>9606</v>
      </c>
      <c r="D4436" t="s">
        <v>40379</v>
      </c>
      <c r="F4436" s="6" t="s">
        <v>40380</v>
      </c>
      <c r="G4436" t="s">
        <v>40381</v>
      </c>
      <c r="I4436" t="s">
        <v>40382</v>
      </c>
      <c r="J4436">
        <v>89275298</v>
      </c>
      <c r="K4436">
        <v>89275787</v>
      </c>
      <c r="L4436">
        <v>-1</v>
      </c>
      <c r="M4436">
        <v>2</v>
      </c>
      <c r="N4436" t="s">
        <v>75</v>
      </c>
      <c r="S4436" t="s">
        <v>396</v>
      </c>
      <c r="T4436">
        <v>0</v>
      </c>
      <c r="U4436">
        <v>0</v>
      </c>
      <c r="Z4436" s="1">
        <v>42695</v>
      </c>
    </row>
    <row r="4437" spans="1:26" x14ac:dyDescent="0.25">
      <c r="A4437">
        <v>403739</v>
      </c>
      <c r="B4437" t="s">
        <v>69</v>
      </c>
      <c r="C4437">
        <v>9606</v>
      </c>
      <c r="D4437" t="s">
        <v>40383</v>
      </c>
      <c r="F4437" s="6" t="s">
        <v>40384</v>
      </c>
      <c r="G4437" t="s">
        <v>40385</v>
      </c>
      <c r="I4437" t="s">
        <v>40386</v>
      </c>
      <c r="J4437">
        <v>89286689</v>
      </c>
      <c r="K4437">
        <v>89286973</v>
      </c>
      <c r="L4437">
        <v>-1</v>
      </c>
      <c r="M4437">
        <v>2</v>
      </c>
      <c r="N4437" t="s">
        <v>75</v>
      </c>
      <c r="S4437" t="s">
        <v>396</v>
      </c>
      <c r="T4437">
        <v>0</v>
      </c>
      <c r="U4437">
        <v>0</v>
      </c>
      <c r="Z4437" s="1">
        <v>42695</v>
      </c>
    </row>
    <row r="4438" spans="1:26" x14ac:dyDescent="0.25">
      <c r="A4438">
        <v>403745</v>
      </c>
      <c r="B4438" t="s">
        <v>69</v>
      </c>
      <c r="C4438">
        <v>9606</v>
      </c>
      <c r="D4438" t="s">
        <v>40387</v>
      </c>
      <c r="F4438" s="6" t="s">
        <v>40388</v>
      </c>
      <c r="G4438" t="s">
        <v>40389</v>
      </c>
      <c r="I4438" t="s">
        <v>40390</v>
      </c>
      <c r="J4438">
        <v>89295233</v>
      </c>
      <c r="K4438">
        <v>89295455</v>
      </c>
      <c r="L4438">
        <v>-1</v>
      </c>
      <c r="M4438">
        <v>2</v>
      </c>
      <c r="N4438" t="s">
        <v>75</v>
      </c>
      <c r="S4438" t="s">
        <v>396</v>
      </c>
      <c r="T4438">
        <v>0</v>
      </c>
      <c r="U4438">
        <v>0</v>
      </c>
      <c r="Z4438" s="1">
        <v>42695</v>
      </c>
    </row>
    <row r="4439" spans="1:26" x14ac:dyDescent="0.25">
      <c r="A4439">
        <v>403748</v>
      </c>
      <c r="B4439" t="s">
        <v>69</v>
      </c>
      <c r="C4439">
        <v>9606</v>
      </c>
      <c r="D4439" t="s">
        <v>40391</v>
      </c>
      <c r="F4439" s="6" t="s">
        <v>40392</v>
      </c>
      <c r="G4439" t="s">
        <v>40393</v>
      </c>
      <c r="I4439" t="s">
        <v>40394</v>
      </c>
      <c r="J4439">
        <v>89297264</v>
      </c>
      <c r="K4439">
        <v>89297785</v>
      </c>
      <c r="L4439">
        <v>-1</v>
      </c>
      <c r="M4439">
        <v>2</v>
      </c>
      <c r="N4439" t="s">
        <v>75</v>
      </c>
      <c r="O4439" t="s">
        <v>876</v>
      </c>
      <c r="P4439" t="s">
        <v>86</v>
      </c>
      <c r="Q4439" t="s">
        <v>87</v>
      </c>
      <c r="R4439" t="s">
        <v>87</v>
      </c>
      <c r="S4439" t="s">
        <v>396</v>
      </c>
      <c r="T4439">
        <v>0</v>
      </c>
      <c r="U4439">
        <v>0</v>
      </c>
      <c r="V4439">
        <v>475417</v>
      </c>
      <c r="Z4439" s="1">
        <v>42695</v>
      </c>
    </row>
    <row r="4440" spans="1:26" x14ac:dyDescent="0.25">
      <c r="A4440">
        <v>403749</v>
      </c>
      <c r="B4440" t="s">
        <v>69</v>
      </c>
      <c r="C4440">
        <v>9606</v>
      </c>
      <c r="D4440" t="s">
        <v>40395</v>
      </c>
      <c r="E4440">
        <v>3109</v>
      </c>
      <c r="F4440" s="6" t="s">
        <v>40396</v>
      </c>
      <c r="G4440" t="s">
        <v>40397</v>
      </c>
      <c r="H4440" t="s">
        <v>40398</v>
      </c>
      <c r="I4440" t="s">
        <v>40399</v>
      </c>
      <c r="J4440">
        <v>32934629</v>
      </c>
      <c r="K4440">
        <v>32941070</v>
      </c>
      <c r="L4440">
        <v>-1</v>
      </c>
      <c r="M4440">
        <v>6</v>
      </c>
      <c r="N4440" t="s">
        <v>29307</v>
      </c>
      <c r="O4440" t="s">
        <v>40400</v>
      </c>
      <c r="P4440" t="s">
        <v>8387</v>
      </c>
      <c r="Q4440" t="s">
        <v>8388</v>
      </c>
      <c r="R4440" t="s">
        <v>8389</v>
      </c>
      <c r="S4440" t="s">
        <v>79</v>
      </c>
      <c r="T4440">
        <v>9</v>
      </c>
      <c r="U4440">
        <v>1</v>
      </c>
      <c r="V4440" t="s">
        <v>40401</v>
      </c>
      <c r="Z4440" s="1">
        <v>42695</v>
      </c>
    </row>
    <row r="4441" spans="1:26" x14ac:dyDescent="0.25">
      <c r="A4441">
        <v>403751</v>
      </c>
      <c r="B4441" t="s">
        <v>69</v>
      </c>
      <c r="C4441">
        <v>9606</v>
      </c>
      <c r="D4441" t="s">
        <v>40402</v>
      </c>
      <c r="F4441" s="6" t="s">
        <v>40403</v>
      </c>
      <c r="G4441" t="s">
        <v>40404</v>
      </c>
      <c r="I4441" t="s">
        <v>40405</v>
      </c>
      <c r="J4441">
        <v>89309898</v>
      </c>
      <c r="K4441">
        <v>89310144</v>
      </c>
      <c r="L4441">
        <v>-1</v>
      </c>
      <c r="M4441">
        <v>2</v>
      </c>
      <c r="N4441" t="s">
        <v>75</v>
      </c>
      <c r="S4441" t="s">
        <v>396</v>
      </c>
      <c r="T4441">
        <v>0</v>
      </c>
      <c r="U4441">
        <v>0</v>
      </c>
      <c r="Z4441" s="1">
        <v>42695</v>
      </c>
    </row>
    <row r="4442" spans="1:26" x14ac:dyDescent="0.25">
      <c r="A4442">
        <v>403760</v>
      </c>
      <c r="B4442" t="s">
        <v>69</v>
      </c>
      <c r="C4442">
        <v>9606</v>
      </c>
      <c r="D4442" t="s">
        <v>40406</v>
      </c>
      <c r="F4442" s="6" t="s">
        <v>40407</v>
      </c>
      <c r="G4442" t="s">
        <v>40408</v>
      </c>
      <c r="I4442" t="s">
        <v>40409</v>
      </c>
      <c r="J4442">
        <v>89319625</v>
      </c>
      <c r="K4442">
        <v>89320146</v>
      </c>
      <c r="L4442">
        <v>-1</v>
      </c>
      <c r="M4442">
        <v>2</v>
      </c>
      <c r="N4442" t="s">
        <v>75</v>
      </c>
      <c r="O4442" t="s">
        <v>876</v>
      </c>
      <c r="P4442" t="s">
        <v>86</v>
      </c>
      <c r="Q4442" t="s">
        <v>87</v>
      </c>
      <c r="R4442" t="s">
        <v>87</v>
      </c>
      <c r="S4442" t="s">
        <v>396</v>
      </c>
      <c r="T4442">
        <v>0</v>
      </c>
      <c r="U4442">
        <v>0</v>
      </c>
      <c r="V4442">
        <v>477986</v>
      </c>
      <c r="Z4442" s="1">
        <v>42695</v>
      </c>
    </row>
    <row r="4443" spans="1:26" x14ac:dyDescent="0.25">
      <c r="A4443">
        <v>403771</v>
      </c>
      <c r="B4443" t="s">
        <v>69</v>
      </c>
      <c r="C4443">
        <v>9606</v>
      </c>
      <c r="D4443" t="s">
        <v>40410</v>
      </c>
      <c r="F4443" s="6" t="s">
        <v>40411</v>
      </c>
      <c r="G4443" t="s">
        <v>40412</v>
      </c>
      <c r="I4443" t="s">
        <v>40413</v>
      </c>
      <c r="J4443">
        <v>89851791</v>
      </c>
      <c r="K4443">
        <v>89852497</v>
      </c>
      <c r="L4443">
        <v>1</v>
      </c>
      <c r="M4443">
        <v>2</v>
      </c>
      <c r="N4443" t="s">
        <v>75</v>
      </c>
      <c r="O4443" t="s">
        <v>876</v>
      </c>
      <c r="P4443" t="s">
        <v>86</v>
      </c>
      <c r="Q4443" t="s">
        <v>87</v>
      </c>
      <c r="R4443" t="s">
        <v>87</v>
      </c>
      <c r="S4443" t="s">
        <v>396</v>
      </c>
      <c r="T4443">
        <v>0</v>
      </c>
      <c r="U4443">
        <v>0</v>
      </c>
      <c r="V4443" t="s">
        <v>40414</v>
      </c>
      <c r="Z4443" s="1">
        <v>42695</v>
      </c>
    </row>
    <row r="4444" spans="1:26" x14ac:dyDescent="0.25">
      <c r="A4444">
        <v>403781</v>
      </c>
      <c r="B4444" t="s">
        <v>69</v>
      </c>
      <c r="C4444">
        <v>9606</v>
      </c>
      <c r="D4444" t="s">
        <v>40415</v>
      </c>
      <c r="F4444" s="6" t="s">
        <v>40416</v>
      </c>
      <c r="G4444" t="s">
        <v>40417</v>
      </c>
      <c r="I4444" t="s">
        <v>40418</v>
      </c>
      <c r="J4444">
        <v>89862482</v>
      </c>
      <c r="K4444">
        <v>89862981</v>
      </c>
      <c r="L4444">
        <v>1</v>
      </c>
      <c r="M4444">
        <v>2</v>
      </c>
      <c r="N4444" t="s">
        <v>75</v>
      </c>
      <c r="O4444" t="s">
        <v>876</v>
      </c>
      <c r="P4444" t="s">
        <v>86</v>
      </c>
      <c r="Q4444" t="s">
        <v>87</v>
      </c>
      <c r="R4444" t="s">
        <v>87</v>
      </c>
      <c r="S4444" t="s">
        <v>396</v>
      </c>
      <c r="T4444">
        <v>0</v>
      </c>
      <c r="U4444">
        <v>0</v>
      </c>
      <c r="V4444">
        <v>382401</v>
      </c>
      <c r="Z4444" s="1">
        <v>42695</v>
      </c>
    </row>
    <row r="4445" spans="1:26" x14ac:dyDescent="0.25">
      <c r="A4445">
        <v>403792</v>
      </c>
      <c r="B4445" t="s">
        <v>69</v>
      </c>
      <c r="C4445">
        <v>9606</v>
      </c>
      <c r="D4445" t="s">
        <v>40419</v>
      </c>
      <c r="F4445" s="6" t="s">
        <v>40420</v>
      </c>
      <c r="G4445" t="s">
        <v>40421</v>
      </c>
      <c r="I4445" t="s">
        <v>40422</v>
      </c>
      <c r="J4445">
        <v>89872463</v>
      </c>
      <c r="K4445">
        <v>89872702</v>
      </c>
      <c r="L4445">
        <v>1</v>
      </c>
      <c r="M4445">
        <v>2</v>
      </c>
      <c r="N4445" t="s">
        <v>75</v>
      </c>
      <c r="S4445" t="s">
        <v>396</v>
      </c>
      <c r="T4445">
        <v>0</v>
      </c>
      <c r="U4445">
        <v>0</v>
      </c>
      <c r="Z4445" s="1">
        <v>42695</v>
      </c>
    </row>
    <row r="4446" spans="1:26" x14ac:dyDescent="0.25">
      <c r="A4446">
        <v>403795</v>
      </c>
      <c r="B4446" t="s">
        <v>69</v>
      </c>
      <c r="C4446">
        <v>9606</v>
      </c>
      <c r="D4446" t="s">
        <v>40423</v>
      </c>
      <c r="F4446" s="6" t="s">
        <v>40424</v>
      </c>
      <c r="G4446" t="s">
        <v>40425</v>
      </c>
      <c r="I4446" t="s">
        <v>40426</v>
      </c>
      <c r="J4446">
        <v>89884740</v>
      </c>
      <c r="K4446">
        <v>89885216</v>
      </c>
      <c r="L4446">
        <v>1</v>
      </c>
      <c r="M4446">
        <v>2</v>
      </c>
      <c r="N4446" t="s">
        <v>75</v>
      </c>
      <c r="O4446" t="s">
        <v>876</v>
      </c>
      <c r="P4446" t="s">
        <v>86</v>
      </c>
      <c r="Q4446" t="s">
        <v>87</v>
      </c>
      <c r="R4446" t="s">
        <v>87</v>
      </c>
      <c r="S4446" t="s">
        <v>396</v>
      </c>
      <c r="T4446">
        <v>0</v>
      </c>
      <c r="U4446">
        <v>0</v>
      </c>
      <c r="V4446">
        <v>483414</v>
      </c>
      <c r="Z4446" s="1">
        <v>42695</v>
      </c>
    </row>
    <row r="4447" spans="1:26" x14ac:dyDescent="0.25">
      <c r="A4447">
        <v>403802</v>
      </c>
      <c r="B4447" t="s">
        <v>69</v>
      </c>
      <c r="C4447">
        <v>9606</v>
      </c>
      <c r="D4447" t="s">
        <v>40427</v>
      </c>
      <c r="F4447" s="6" t="s">
        <v>40428</v>
      </c>
      <c r="G4447" t="s">
        <v>40429</v>
      </c>
      <c r="I4447" t="s">
        <v>40430</v>
      </c>
      <c r="J4447">
        <v>89887022</v>
      </c>
      <c r="K4447">
        <v>89887247</v>
      </c>
      <c r="L4447">
        <v>1</v>
      </c>
      <c r="M4447">
        <v>2</v>
      </c>
      <c r="N4447" t="s">
        <v>75</v>
      </c>
      <c r="S4447" t="s">
        <v>396</v>
      </c>
      <c r="T4447">
        <v>0</v>
      </c>
      <c r="U4447">
        <v>0</v>
      </c>
      <c r="Z4447" s="1">
        <v>42695</v>
      </c>
    </row>
    <row r="4448" spans="1:26" x14ac:dyDescent="0.25">
      <c r="A4448">
        <v>403803</v>
      </c>
      <c r="B4448" t="s">
        <v>69</v>
      </c>
      <c r="C4448">
        <v>9606</v>
      </c>
      <c r="D4448" t="s">
        <v>40431</v>
      </c>
      <c r="F4448" s="6" t="s">
        <v>40432</v>
      </c>
      <c r="G4448" t="s">
        <v>40433</v>
      </c>
      <c r="I4448" t="s">
        <v>40434</v>
      </c>
      <c r="J4448">
        <v>89906757</v>
      </c>
      <c r="K4448">
        <v>89907246</v>
      </c>
      <c r="L4448">
        <v>1</v>
      </c>
      <c r="M4448">
        <v>2</v>
      </c>
      <c r="N4448" t="s">
        <v>75</v>
      </c>
      <c r="S4448" t="s">
        <v>396</v>
      </c>
      <c r="T4448">
        <v>0</v>
      </c>
      <c r="U4448">
        <v>0</v>
      </c>
      <c r="Z4448" s="1">
        <v>42695</v>
      </c>
    </row>
    <row r="4449" spans="1:26" x14ac:dyDescent="0.25">
      <c r="A4449">
        <v>403806</v>
      </c>
      <c r="B4449" t="s">
        <v>69</v>
      </c>
      <c r="C4449">
        <v>9606</v>
      </c>
      <c r="D4449" t="s">
        <v>40435</v>
      </c>
      <c r="F4449" s="6" t="s">
        <v>40436</v>
      </c>
      <c r="G4449" t="s">
        <v>40437</v>
      </c>
      <c r="I4449" t="s">
        <v>40438</v>
      </c>
      <c r="J4449">
        <v>89913982</v>
      </c>
      <c r="K4449">
        <v>89916052</v>
      </c>
      <c r="L4449">
        <v>1</v>
      </c>
      <c r="M4449">
        <v>2</v>
      </c>
      <c r="N4449" t="s">
        <v>75</v>
      </c>
      <c r="O4449" t="s">
        <v>876</v>
      </c>
      <c r="P4449" t="s">
        <v>86</v>
      </c>
      <c r="Q4449" t="s">
        <v>87</v>
      </c>
      <c r="R4449" t="s">
        <v>87</v>
      </c>
      <c r="S4449" t="s">
        <v>396</v>
      </c>
      <c r="T4449">
        <v>0</v>
      </c>
      <c r="U4449">
        <v>0</v>
      </c>
      <c r="V4449" t="s">
        <v>40439</v>
      </c>
      <c r="Z4449" s="1">
        <v>42695</v>
      </c>
    </row>
    <row r="4450" spans="1:26" x14ac:dyDescent="0.25">
      <c r="A4450">
        <v>403815</v>
      </c>
      <c r="B4450" t="s">
        <v>69</v>
      </c>
      <c r="C4450">
        <v>9606</v>
      </c>
      <c r="D4450" t="s">
        <v>40440</v>
      </c>
      <c r="F4450" s="6" t="s">
        <v>40441</v>
      </c>
      <c r="G4450" t="s">
        <v>40442</v>
      </c>
      <c r="I4450" t="s">
        <v>40443</v>
      </c>
      <c r="J4450">
        <v>89928422</v>
      </c>
      <c r="K4450">
        <v>89928867</v>
      </c>
      <c r="L4450">
        <v>1</v>
      </c>
      <c r="M4450">
        <v>2</v>
      </c>
      <c r="N4450" t="s">
        <v>75</v>
      </c>
      <c r="S4450" t="s">
        <v>396</v>
      </c>
      <c r="T4450">
        <v>0</v>
      </c>
      <c r="U4450">
        <v>0</v>
      </c>
      <c r="Z4450" s="1">
        <v>42695</v>
      </c>
    </row>
    <row r="4451" spans="1:26" x14ac:dyDescent="0.25">
      <c r="A4451">
        <v>403820</v>
      </c>
      <c r="B4451" t="s">
        <v>69</v>
      </c>
      <c r="C4451">
        <v>9606</v>
      </c>
      <c r="D4451" t="s">
        <v>40444</v>
      </c>
      <c r="F4451" s="6" t="s">
        <v>40445</v>
      </c>
      <c r="G4451" t="s">
        <v>40446</v>
      </c>
      <c r="I4451" t="s">
        <v>40447</v>
      </c>
      <c r="J4451">
        <v>89929701</v>
      </c>
      <c r="K4451">
        <v>89930202</v>
      </c>
      <c r="L4451">
        <v>1</v>
      </c>
      <c r="M4451">
        <v>2</v>
      </c>
      <c r="N4451" t="s">
        <v>75</v>
      </c>
      <c r="S4451" t="s">
        <v>396</v>
      </c>
      <c r="T4451">
        <v>0</v>
      </c>
      <c r="U4451">
        <v>0</v>
      </c>
      <c r="Z4451" s="1">
        <v>42695</v>
      </c>
    </row>
    <row r="4452" spans="1:26" x14ac:dyDescent="0.25">
      <c r="A4452">
        <v>403824</v>
      </c>
      <c r="B4452" t="s">
        <v>69</v>
      </c>
      <c r="C4452">
        <v>9606</v>
      </c>
      <c r="D4452" t="s">
        <v>40448</v>
      </c>
      <c r="F4452" s="6" t="s">
        <v>40449</v>
      </c>
      <c r="G4452" t="s">
        <v>40450</v>
      </c>
      <c r="I4452" t="s">
        <v>40451</v>
      </c>
      <c r="J4452">
        <v>89936859</v>
      </c>
      <c r="K4452">
        <v>89937679</v>
      </c>
      <c r="L4452">
        <v>1</v>
      </c>
      <c r="M4452">
        <v>2</v>
      </c>
      <c r="N4452" t="s">
        <v>75</v>
      </c>
      <c r="O4452" t="s">
        <v>876</v>
      </c>
      <c r="P4452" t="s">
        <v>86</v>
      </c>
      <c r="Q4452" t="s">
        <v>87</v>
      </c>
      <c r="R4452" t="s">
        <v>87</v>
      </c>
      <c r="S4452" t="s">
        <v>396</v>
      </c>
      <c r="T4452">
        <v>0</v>
      </c>
      <c r="U4452">
        <v>0</v>
      </c>
      <c r="V4452">
        <v>473581</v>
      </c>
      <c r="Z4452" s="1">
        <v>42695</v>
      </c>
    </row>
    <row r="4453" spans="1:26" x14ac:dyDescent="0.25">
      <c r="A4453">
        <v>403829</v>
      </c>
      <c r="B4453" t="s">
        <v>69</v>
      </c>
      <c r="C4453">
        <v>9606</v>
      </c>
      <c r="D4453" t="s">
        <v>40452</v>
      </c>
      <c r="F4453" s="6" t="s">
        <v>40453</v>
      </c>
      <c r="G4453" t="s">
        <v>40454</v>
      </c>
      <c r="I4453" t="s">
        <v>40455</v>
      </c>
      <c r="J4453">
        <v>89947512</v>
      </c>
      <c r="K4453">
        <v>89948279</v>
      </c>
      <c r="L4453">
        <v>1</v>
      </c>
      <c r="M4453">
        <v>2</v>
      </c>
      <c r="N4453" t="s">
        <v>75</v>
      </c>
      <c r="O4453" t="s">
        <v>876</v>
      </c>
      <c r="P4453" t="s">
        <v>86</v>
      </c>
      <c r="Q4453" t="s">
        <v>87</v>
      </c>
      <c r="R4453" t="s">
        <v>87</v>
      </c>
      <c r="S4453" t="s">
        <v>396</v>
      </c>
      <c r="T4453">
        <v>0</v>
      </c>
      <c r="U4453">
        <v>0</v>
      </c>
      <c r="V4453" t="s">
        <v>40456</v>
      </c>
      <c r="Z4453" s="1">
        <v>42695</v>
      </c>
    </row>
    <row r="4454" spans="1:26" x14ac:dyDescent="0.25">
      <c r="A4454">
        <v>403840</v>
      </c>
      <c r="B4454" t="s">
        <v>69</v>
      </c>
      <c r="C4454">
        <v>9606</v>
      </c>
      <c r="D4454" t="s">
        <v>40457</v>
      </c>
      <c r="F4454" s="6" t="s">
        <v>40458</v>
      </c>
      <c r="G4454" t="s">
        <v>40459</v>
      </c>
      <c r="I4454" t="s">
        <v>40460</v>
      </c>
      <c r="J4454">
        <v>89959979</v>
      </c>
      <c r="K4454">
        <v>89960754</v>
      </c>
      <c r="L4454">
        <v>1</v>
      </c>
      <c r="M4454">
        <v>2</v>
      </c>
      <c r="N4454" t="s">
        <v>75</v>
      </c>
      <c r="O4454" t="s">
        <v>876</v>
      </c>
      <c r="P4454" t="s">
        <v>86</v>
      </c>
      <c r="Q4454" t="s">
        <v>87</v>
      </c>
      <c r="R4454" t="s">
        <v>87</v>
      </c>
      <c r="S4454" t="s">
        <v>396</v>
      </c>
      <c r="T4454">
        <v>0</v>
      </c>
      <c r="U4454">
        <v>0</v>
      </c>
      <c r="V4454" t="s">
        <v>40461</v>
      </c>
      <c r="Z4454" s="1">
        <v>42695</v>
      </c>
    </row>
    <row r="4455" spans="1:26" x14ac:dyDescent="0.25">
      <c r="A4455">
        <v>403852</v>
      </c>
      <c r="B4455" t="s">
        <v>69</v>
      </c>
      <c r="C4455">
        <v>9606</v>
      </c>
      <c r="D4455" t="s">
        <v>40462</v>
      </c>
      <c r="F4455" s="6" t="s">
        <v>40463</v>
      </c>
      <c r="G4455" t="s">
        <v>40464</v>
      </c>
      <c r="I4455" t="s">
        <v>40465</v>
      </c>
      <c r="J4455">
        <v>89989987</v>
      </c>
      <c r="K4455">
        <v>89990221</v>
      </c>
      <c r="L4455">
        <v>1</v>
      </c>
      <c r="M4455">
        <v>2</v>
      </c>
      <c r="N4455" t="s">
        <v>75</v>
      </c>
      <c r="S4455" t="s">
        <v>396</v>
      </c>
      <c r="T4455">
        <v>0</v>
      </c>
      <c r="U4455">
        <v>0</v>
      </c>
      <c r="Z4455" s="1">
        <v>42695</v>
      </c>
    </row>
    <row r="4456" spans="1:26" x14ac:dyDescent="0.25">
      <c r="A4456">
        <v>403858</v>
      </c>
      <c r="B4456" t="s">
        <v>69</v>
      </c>
      <c r="C4456">
        <v>9606</v>
      </c>
      <c r="D4456" t="s">
        <v>40466</v>
      </c>
      <c r="F4456" s="6" t="s">
        <v>40467</v>
      </c>
      <c r="G4456" t="s">
        <v>40468</v>
      </c>
      <c r="I4456" t="s">
        <v>40469</v>
      </c>
      <c r="J4456">
        <v>90004797</v>
      </c>
      <c r="K4456">
        <v>90005629</v>
      </c>
      <c r="L4456">
        <v>1</v>
      </c>
      <c r="M4456">
        <v>2</v>
      </c>
      <c r="N4456" t="s">
        <v>75</v>
      </c>
      <c r="O4456" t="s">
        <v>876</v>
      </c>
      <c r="P4456" t="s">
        <v>86</v>
      </c>
      <c r="Q4456" t="s">
        <v>87</v>
      </c>
      <c r="R4456" t="s">
        <v>87</v>
      </c>
      <c r="S4456" t="s">
        <v>396</v>
      </c>
      <c r="T4456">
        <v>0</v>
      </c>
      <c r="U4456">
        <v>0</v>
      </c>
      <c r="V4456">
        <v>485378</v>
      </c>
      <c r="Z4456" s="1">
        <v>42695</v>
      </c>
    </row>
    <row r="4457" spans="1:26" x14ac:dyDescent="0.25">
      <c r="A4457">
        <v>403871</v>
      </c>
      <c r="B4457" t="s">
        <v>69</v>
      </c>
      <c r="C4457">
        <v>9606</v>
      </c>
      <c r="D4457" t="s">
        <v>40470</v>
      </c>
      <c r="F4457" s="6" t="s">
        <v>40471</v>
      </c>
      <c r="G4457" t="s">
        <v>40472</v>
      </c>
      <c r="I4457" t="s">
        <v>40473</v>
      </c>
      <c r="J4457">
        <v>90009402</v>
      </c>
      <c r="K4457">
        <v>90009927</v>
      </c>
      <c r="L4457">
        <v>1</v>
      </c>
      <c r="M4457">
        <v>2</v>
      </c>
      <c r="N4457" t="s">
        <v>75</v>
      </c>
      <c r="S4457" t="s">
        <v>396</v>
      </c>
      <c r="T4457">
        <v>0</v>
      </c>
      <c r="U4457">
        <v>0</v>
      </c>
      <c r="Z4457" s="1">
        <v>42695</v>
      </c>
    </row>
    <row r="4458" spans="1:26" x14ac:dyDescent="0.25">
      <c r="A4458">
        <v>403876</v>
      </c>
      <c r="B4458" t="s">
        <v>69</v>
      </c>
      <c r="C4458">
        <v>9606</v>
      </c>
      <c r="D4458" t="s">
        <v>40474</v>
      </c>
      <c r="F4458" s="6" t="s">
        <v>40475</v>
      </c>
      <c r="G4458" t="s">
        <v>40476</v>
      </c>
      <c r="I4458" t="s">
        <v>40477</v>
      </c>
      <c r="J4458">
        <v>90010741</v>
      </c>
      <c r="K4458">
        <v>90011184</v>
      </c>
      <c r="L4458">
        <v>1</v>
      </c>
      <c r="M4458">
        <v>2</v>
      </c>
      <c r="N4458" t="s">
        <v>75</v>
      </c>
      <c r="S4458" t="s">
        <v>396</v>
      </c>
      <c r="T4458">
        <v>0</v>
      </c>
      <c r="U4458">
        <v>0</v>
      </c>
      <c r="Z4458" s="1">
        <v>42695</v>
      </c>
    </row>
    <row r="4459" spans="1:26" x14ac:dyDescent="0.25">
      <c r="A4459">
        <v>403891</v>
      </c>
      <c r="B4459" t="s">
        <v>69</v>
      </c>
      <c r="C4459">
        <v>9606</v>
      </c>
      <c r="D4459" t="s">
        <v>40478</v>
      </c>
      <c r="E4459">
        <v>9936</v>
      </c>
      <c r="F4459" s="6" t="s">
        <v>40479</v>
      </c>
      <c r="G4459" t="s">
        <v>40480</v>
      </c>
      <c r="H4459" t="s">
        <v>40481</v>
      </c>
      <c r="I4459" t="s">
        <v>40482</v>
      </c>
      <c r="J4459">
        <v>159768630</v>
      </c>
      <c r="K4459">
        <v>159798255</v>
      </c>
      <c r="L4459">
        <v>-1</v>
      </c>
      <c r="M4459">
        <v>2</v>
      </c>
      <c r="N4459" t="s">
        <v>3869</v>
      </c>
      <c r="O4459" t="s">
        <v>40483</v>
      </c>
      <c r="P4459" t="s">
        <v>383</v>
      </c>
      <c r="Q4459" t="s">
        <v>6572</v>
      </c>
      <c r="R4459" t="s">
        <v>6573</v>
      </c>
      <c r="S4459" t="s">
        <v>79</v>
      </c>
      <c r="T4459">
        <v>3</v>
      </c>
      <c r="U4459">
        <v>0</v>
      </c>
      <c r="V4459" t="s">
        <v>40484</v>
      </c>
      <c r="X4459" t="s">
        <v>40485</v>
      </c>
      <c r="Y4459" t="s">
        <v>40486</v>
      </c>
      <c r="Z4459" s="1">
        <v>42695</v>
      </c>
    </row>
    <row r="4460" spans="1:26" x14ac:dyDescent="0.25">
      <c r="A4460">
        <v>403892</v>
      </c>
      <c r="B4460" t="s">
        <v>69</v>
      </c>
      <c r="C4460">
        <v>9606</v>
      </c>
      <c r="D4460" t="s">
        <v>40487</v>
      </c>
      <c r="F4460" s="6" t="s">
        <v>40488</v>
      </c>
      <c r="G4460" t="s">
        <v>40489</v>
      </c>
      <c r="I4460" t="s">
        <v>40490</v>
      </c>
      <c r="J4460">
        <v>90046796</v>
      </c>
      <c r="K4460">
        <v>90047057</v>
      </c>
      <c r="L4460">
        <v>1</v>
      </c>
      <c r="M4460">
        <v>2</v>
      </c>
      <c r="N4460" t="s">
        <v>75</v>
      </c>
      <c r="S4460" t="s">
        <v>396</v>
      </c>
      <c r="T4460">
        <v>0</v>
      </c>
      <c r="U4460">
        <v>0</v>
      </c>
      <c r="Z4460" s="1">
        <v>42695</v>
      </c>
    </row>
    <row r="4461" spans="1:26" x14ac:dyDescent="0.25">
      <c r="A4461">
        <v>403895</v>
      </c>
      <c r="B4461" t="s">
        <v>69</v>
      </c>
      <c r="C4461">
        <v>9606</v>
      </c>
      <c r="D4461" t="s">
        <v>40491</v>
      </c>
      <c r="F4461" s="6" t="s">
        <v>40492</v>
      </c>
      <c r="G4461" t="s">
        <v>40493</v>
      </c>
      <c r="I4461" t="s">
        <v>40494</v>
      </c>
      <c r="J4461">
        <v>90052581</v>
      </c>
      <c r="K4461">
        <v>90053372</v>
      </c>
      <c r="L4461">
        <v>1</v>
      </c>
      <c r="M4461">
        <v>2</v>
      </c>
      <c r="N4461" t="s">
        <v>75</v>
      </c>
      <c r="S4461" t="s">
        <v>396</v>
      </c>
      <c r="T4461">
        <v>0</v>
      </c>
      <c r="U4461">
        <v>0</v>
      </c>
      <c r="Z4461" s="1">
        <v>42695</v>
      </c>
    </row>
    <row r="4462" spans="1:26" x14ac:dyDescent="0.25">
      <c r="A4462">
        <v>403903</v>
      </c>
      <c r="B4462" t="s">
        <v>69</v>
      </c>
      <c r="C4462">
        <v>9606</v>
      </c>
      <c r="D4462" t="s">
        <v>40495</v>
      </c>
      <c r="F4462" s="6" t="s">
        <v>40496</v>
      </c>
      <c r="G4462" t="s">
        <v>40497</v>
      </c>
      <c r="I4462" t="s">
        <v>40498</v>
      </c>
      <c r="J4462">
        <v>90082635</v>
      </c>
      <c r="K4462">
        <v>90083291</v>
      </c>
      <c r="L4462">
        <v>1</v>
      </c>
      <c r="M4462">
        <v>2</v>
      </c>
      <c r="N4462" t="s">
        <v>75</v>
      </c>
      <c r="O4462" t="s">
        <v>876</v>
      </c>
      <c r="P4462" t="s">
        <v>86</v>
      </c>
      <c r="Q4462" t="s">
        <v>87</v>
      </c>
      <c r="R4462" t="s">
        <v>87</v>
      </c>
      <c r="S4462" t="s">
        <v>396</v>
      </c>
      <c r="T4462">
        <v>0</v>
      </c>
      <c r="U4462">
        <v>0</v>
      </c>
      <c r="V4462">
        <v>484011</v>
      </c>
      <c r="Z4462" s="1">
        <v>42695</v>
      </c>
    </row>
    <row r="4463" spans="1:26" x14ac:dyDescent="0.25">
      <c r="A4463">
        <v>403907</v>
      </c>
      <c r="B4463" t="s">
        <v>69</v>
      </c>
      <c r="C4463">
        <v>9606</v>
      </c>
      <c r="D4463" t="s">
        <v>40499</v>
      </c>
      <c r="F4463" s="6" t="s">
        <v>40500</v>
      </c>
      <c r="G4463" t="s">
        <v>40501</v>
      </c>
      <c r="I4463" t="s">
        <v>40502</v>
      </c>
      <c r="J4463">
        <v>90100236</v>
      </c>
      <c r="K4463">
        <v>90100738</v>
      </c>
      <c r="L4463">
        <v>1</v>
      </c>
      <c r="M4463">
        <v>2</v>
      </c>
      <c r="N4463" t="s">
        <v>75</v>
      </c>
      <c r="O4463" t="s">
        <v>876</v>
      </c>
      <c r="P4463" t="s">
        <v>86</v>
      </c>
      <c r="Q4463" t="s">
        <v>87</v>
      </c>
      <c r="R4463" t="s">
        <v>87</v>
      </c>
      <c r="S4463" t="s">
        <v>396</v>
      </c>
      <c r="T4463">
        <v>0</v>
      </c>
      <c r="U4463">
        <v>0</v>
      </c>
      <c r="V4463">
        <v>481819</v>
      </c>
      <c r="Z4463" s="1">
        <v>42695</v>
      </c>
    </row>
    <row r="4464" spans="1:26" x14ac:dyDescent="0.25">
      <c r="A4464">
        <v>403919</v>
      </c>
      <c r="B4464" t="s">
        <v>69</v>
      </c>
      <c r="C4464">
        <v>9606</v>
      </c>
      <c r="D4464" t="s">
        <v>40503</v>
      </c>
      <c r="F4464" s="6" t="s">
        <v>40504</v>
      </c>
      <c r="G4464" t="s">
        <v>40505</v>
      </c>
      <c r="I4464" t="s">
        <v>40506</v>
      </c>
      <c r="J4464">
        <v>90121786</v>
      </c>
      <c r="K4464">
        <v>90122564</v>
      </c>
      <c r="L4464">
        <v>1</v>
      </c>
      <c r="M4464">
        <v>2</v>
      </c>
      <c r="N4464" t="s">
        <v>75</v>
      </c>
      <c r="S4464" t="s">
        <v>396</v>
      </c>
      <c r="T4464">
        <v>0</v>
      </c>
      <c r="U4464">
        <v>0</v>
      </c>
      <c r="Z4464" s="1">
        <v>42695</v>
      </c>
    </row>
    <row r="4465" spans="1:26" x14ac:dyDescent="0.25">
      <c r="A4465">
        <v>403920</v>
      </c>
      <c r="B4465" t="s">
        <v>69</v>
      </c>
      <c r="C4465">
        <v>9606</v>
      </c>
      <c r="D4465" t="s">
        <v>40507</v>
      </c>
      <c r="F4465" s="6" t="s">
        <v>40508</v>
      </c>
      <c r="G4465" t="s">
        <v>40509</v>
      </c>
      <c r="I4465" t="s">
        <v>40510</v>
      </c>
      <c r="J4465">
        <v>22177273</v>
      </c>
      <c r="K4465">
        <v>22177864</v>
      </c>
      <c r="L4465">
        <v>1</v>
      </c>
      <c r="M4465">
        <v>14</v>
      </c>
      <c r="N4465" t="s">
        <v>488</v>
      </c>
      <c r="S4465" t="s">
        <v>396</v>
      </c>
      <c r="T4465">
        <v>0</v>
      </c>
      <c r="U4465">
        <v>0</v>
      </c>
      <c r="Z4465" s="1">
        <v>42695</v>
      </c>
    </row>
    <row r="4466" spans="1:26" x14ac:dyDescent="0.25">
      <c r="A4466">
        <v>403931</v>
      </c>
      <c r="B4466" t="s">
        <v>69</v>
      </c>
      <c r="C4466">
        <v>9606</v>
      </c>
      <c r="D4466" t="s">
        <v>40511</v>
      </c>
      <c r="F4466" s="6" t="s">
        <v>40512</v>
      </c>
      <c r="G4466" t="s">
        <v>40513</v>
      </c>
      <c r="I4466" t="s">
        <v>40514</v>
      </c>
      <c r="J4466">
        <v>90179889</v>
      </c>
      <c r="K4466">
        <v>90180587</v>
      </c>
      <c r="L4466">
        <v>1</v>
      </c>
      <c r="M4466">
        <v>2</v>
      </c>
      <c r="N4466" t="s">
        <v>75</v>
      </c>
      <c r="S4466" t="s">
        <v>396</v>
      </c>
      <c r="T4466">
        <v>0</v>
      </c>
      <c r="U4466">
        <v>0</v>
      </c>
      <c r="Z4466" s="1">
        <v>42695</v>
      </c>
    </row>
    <row r="4467" spans="1:26" x14ac:dyDescent="0.25">
      <c r="A4467">
        <v>403936</v>
      </c>
      <c r="B4467" t="s">
        <v>69</v>
      </c>
      <c r="C4467">
        <v>9606</v>
      </c>
      <c r="D4467" t="s">
        <v>40515</v>
      </c>
      <c r="F4467" s="6" t="s">
        <v>40516</v>
      </c>
      <c r="G4467" t="s">
        <v>40517</v>
      </c>
      <c r="I4467" t="s">
        <v>40518</v>
      </c>
      <c r="J4467">
        <v>90209873</v>
      </c>
      <c r="K4467">
        <v>90210529</v>
      </c>
      <c r="L4467">
        <v>1</v>
      </c>
      <c r="M4467">
        <v>2</v>
      </c>
      <c r="N4467" t="s">
        <v>75</v>
      </c>
      <c r="O4467" t="s">
        <v>876</v>
      </c>
      <c r="P4467" t="s">
        <v>86</v>
      </c>
      <c r="Q4467" t="s">
        <v>87</v>
      </c>
      <c r="R4467" t="s">
        <v>87</v>
      </c>
      <c r="S4467" t="s">
        <v>396</v>
      </c>
      <c r="T4467">
        <v>0</v>
      </c>
      <c r="U4467">
        <v>0</v>
      </c>
      <c r="V4467">
        <v>477839</v>
      </c>
      <c r="Z4467" s="1">
        <v>42695</v>
      </c>
    </row>
    <row r="4468" spans="1:26" x14ac:dyDescent="0.25">
      <c r="A4468">
        <v>403940</v>
      </c>
      <c r="B4468" t="s">
        <v>69</v>
      </c>
      <c r="C4468">
        <v>9606</v>
      </c>
      <c r="D4468" t="s">
        <v>40519</v>
      </c>
      <c r="F4468" s="6" t="s">
        <v>40520</v>
      </c>
      <c r="G4468" t="s">
        <v>40521</v>
      </c>
      <c r="I4468" t="s">
        <v>40522</v>
      </c>
      <c r="J4468">
        <v>90220727</v>
      </c>
      <c r="K4468">
        <v>90221384</v>
      </c>
      <c r="L4468">
        <v>1</v>
      </c>
      <c r="M4468">
        <v>2</v>
      </c>
      <c r="N4468" t="s">
        <v>75</v>
      </c>
      <c r="O4468" t="s">
        <v>876</v>
      </c>
      <c r="P4468" t="s">
        <v>86</v>
      </c>
      <c r="Q4468" t="s">
        <v>87</v>
      </c>
      <c r="R4468" t="s">
        <v>87</v>
      </c>
      <c r="S4468" t="s">
        <v>396</v>
      </c>
      <c r="T4468">
        <v>0</v>
      </c>
      <c r="U4468">
        <v>0</v>
      </c>
      <c r="V4468">
        <v>477483</v>
      </c>
      <c r="Z4468" s="1">
        <v>42695</v>
      </c>
    </row>
    <row r="4469" spans="1:26" x14ac:dyDescent="0.25">
      <c r="A4469">
        <v>403947</v>
      </c>
      <c r="B4469" t="s">
        <v>69</v>
      </c>
      <c r="C4469">
        <v>9606</v>
      </c>
      <c r="D4469" t="s">
        <v>40523</v>
      </c>
      <c r="F4469" s="6" t="s">
        <v>40524</v>
      </c>
      <c r="G4469" t="s">
        <v>40525</v>
      </c>
      <c r="I4469" t="s">
        <v>40526</v>
      </c>
      <c r="J4469">
        <v>22476306</v>
      </c>
      <c r="K4469">
        <v>22476362</v>
      </c>
      <c r="L4469">
        <v>1</v>
      </c>
      <c r="M4469">
        <v>14</v>
      </c>
      <c r="N4469" t="s">
        <v>488</v>
      </c>
      <c r="S4469" t="s">
        <v>396</v>
      </c>
      <c r="T4469">
        <v>0</v>
      </c>
      <c r="U4469">
        <v>0</v>
      </c>
      <c r="Z4469" s="1">
        <v>42695</v>
      </c>
    </row>
    <row r="4470" spans="1:26" x14ac:dyDescent="0.25">
      <c r="A4470">
        <v>403954</v>
      </c>
      <c r="B4470" t="s">
        <v>69</v>
      </c>
      <c r="C4470">
        <v>9606</v>
      </c>
      <c r="D4470" t="s">
        <v>40527</v>
      </c>
      <c r="F4470" s="6" t="s">
        <v>40528</v>
      </c>
      <c r="G4470" t="s">
        <v>40529</v>
      </c>
      <c r="I4470" t="s">
        <v>40530</v>
      </c>
      <c r="J4470">
        <v>142299177</v>
      </c>
      <c r="K4470">
        <v>142299460</v>
      </c>
      <c r="L4470">
        <v>1</v>
      </c>
      <c r="M4470">
        <v>7</v>
      </c>
      <c r="N4470" t="s">
        <v>16643</v>
      </c>
      <c r="S4470" t="s">
        <v>396</v>
      </c>
      <c r="T4470">
        <v>0</v>
      </c>
      <c r="U4470">
        <v>0</v>
      </c>
      <c r="Z4470" s="1">
        <v>42695</v>
      </c>
    </row>
    <row r="4471" spans="1:26" x14ac:dyDescent="0.25">
      <c r="A4471">
        <v>403960</v>
      </c>
      <c r="B4471" t="s">
        <v>69</v>
      </c>
      <c r="C4471">
        <v>9606</v>
      </c>
      <c r="D4471" t="s">
        <v>40531</v>
      </c>
      <c r="F4471" s="6" t="s">
        <v>40532</v>
      </c>
      <c r="G4471" t="s">
        <v>40533</v>
      </c>
      <c r="I4471" t="s">
        <v>40534</v>
      </c>
      <c r="J4471">
        <v>22481697</v>
      </c>
      <c r="K4471">
        <v>22481753</v>
      </c>
      <c r="L4471">
        <v>1</v>
      </c>
      <c r="M4471">
        <v>14</v>
      </c>
      <c r="N4471" t="s">
        <v>488</v>
      </c>
      <c r="S4471" t="s">
        <v>396</v>
      </c>
      <c r="T4471">
        <v>0</v>
      </c>
      <c r="U4471">
        <v>0</v>
      </c>
      <c r="Z4471" s="1">
        <v>42695</v>
      </c>
    </row>
    <row r="4472" spans="1:26" x14ac:dyDescent="0.25">
      <c r="A4472">
        <v>403975</v>
      </c>
      <c r="B4472" t="s">
        <v>69</v>
      </c>
      <c r="C4472">
        <v>9606</v>
      </c>
      <c r="D4472" t="s">
        <v>40535</v>
      </c>
      <c r="F4472" s="6" t="s">
        <v>40536</v>
      </c>
      <c r="G4472" t="s">
        <v>40537</v>
      </c>
      <c r="I4472" t="s">
        <v>40538</v>
      </c>
      <c r="J4472">
        <v>22487183</v>
      </c>
      <c r="K4472">
        <v>22487245</v>
      </c>
      <c r="L4472">
        <v>1</v>
      </c>
      <c r="M4472">
        <v>14</v>
      </c>
      <c r="N4472" t="s">
        <v>488</v>
      </c>
      <c r="S4472" t="s">
        <v>396</v>
      </c>
      <c r="T4472">
        <v>0</v>
      </c>
      <c r="U4472">
        <v>0</v>
      </c>
      <c r="Z4472" s="1">
        <v>42695</v>
      </c>
    </row>
    <row r="4473" spans="1:26" x14ac:dyDescent="0.25">
      <c r="A4473">
        <v>404026</v>
      </c>
      <c r="B4473" t="s">
        <v>69</v>
      </c>
      <c r="C4473">
        <v>9606</v>
      </c>
      <c r="D4473" t="s">
        <v>40539</v>
      </c>
      <c r="F4473" s="6" t="s">
        <v>40540</v>
      </c>
      <c r="G4473" t="s">
        <v>40541</v>
      </c>
      <c r="I4473" t="s">
        <v>40542</v>
      </c>
      <c r="J4473">
        <v>142511626</v>
      </c>
      <c r="K4473">
        <v>142512127</v>
      </c>
      <c r="L4473">
        <v>1</v>
      </c>
      <c r="M4473">
        <v>7</v>
      </c>
      <c r="N4473" t="s">
        <v>16643</v>
      </c>
      <c r="O4473" t="s">
        <v>876</v>
      </c>
      <c r="P4473" t="s">
        <v>86</v>
      </c>
      <c r="Q4473" t="s">
        <v>87</v>
      </c>
      <c r="R4473" t="s">
        <v>87</v>
      </c>
      <c r="S4473" t="s">
        <v>396</v>
      </c>
      <c r="T4473">
        <v>0</v>
      </c>
      <c r="U4473">
        <v>0</v>
      </c>
      <c r="V4473">
        <v>123952</v>
      </c>
      <c r="Z4473" s="1">
        <v>42695</v>
      </c>
    </row>
    <row r="4474" spans="1:26" x14ac:dyDescent="0.25">
      <c r="A4474">
        <v>404030</v>
      </c>
      <c r="B4474" t="s">
        <v>69</v>
      </c>
      <c r="C4474">
        <v>9606</v>
      </c>
      <c r="D4474" t="s">
        <v>40543</v>
      </c>
      <c r="F4474" s="6" t="s">
        <v>40544</v>
      </c>
      <c r="G4474" t="s">
        <v>40545</v>
      </c>
      <c r="I4474" t="s">
        <v>40546</v>
      </c>
      <c r="J4474">
        <v>142507382</v>
      </c>
      <c r="K4474">
        <v>142507810</v>
      </c>
      <c r="L4474">
        <v>1</v>
      </c>
      <c r="M4474">
        <v>7</v>
      </c>
      <c r="N4474" t="s">
        <v>16643</v>
      </c>
      <c r="O4474" t="s">
        <v>876</v>
      </c>
      <c r="P4474" t="s">
        <v>86</v>
      </c>
      <c r="Q4474" t="s">
        <v>87</v>
      </c>
      <c r="R4474" t="s">
        <v>87</v>
      </c>
      <c r="S4474" t="s">
        <v>396</v>
      </c>
      <c r="T4474">
        <v>0</v>
      </c>
      <c r="U4474">
        <v>0</v>
      </c>
      <c r="V4474">
        <v>123949</v>
      </c>
      <c r="Z4474" s="1">
        <v>42695</v>
      </c>
    </row>
    <row r="4475" spans="1:26" x14ac:dyDescent="0.25">
      <c r="A4475">
        <v>404052</v>
      </c>
      <c r="B4475" t="s">
        <v>69</v>
      </c>
      <c r="C4475">
        <v>9606</v>
      </c>
      <c r="D4475" t="s">
        <v>40547</v>
      </c>
      <c r="F4475" s="6" t="s">
        <v>40548</v>
      </c>
      <c r="G4475" t="s">
        <v>40549</v>
      </c>
      <c r="I4475" t="s">
        <v>40550</v>
      </c>
      <c r="J4475">
        <v>142487863</v>
      </c>
      <c r="K4475">
        <v>142488295</v>
      </c>
      <c r="L4475">
        <v>1</v>
      </c>
      <c r="M4475">
        <v>7</v>
      </c>
      <c r="N4475" t="s">
        <v>16643</v>
      </c>
      <c r="S4475" t="s">
        <v>396</v>
      </c>
      <c r="T4475">
        <v>0</v>
      </c>
      <c r="U4475">
        <v>0</v>
      </c>
      <c r="V4475">
        <v>123940</v>
      </c>
      <c r="Z4475" s="1">
        <v>42695</v>
      </c>
    </row>
    <row r="4476" spans="1:26" x14ac:dyDescent="0.25">
      <c r="A4476">
        <v>404084</v>
      </c>
      <c r="B4476" t="s">
        <v>69</v>
      </c>
      <c r="C4476">
        <v>9606</v>
      </c>
      <c r="D4476" t="s">
        <v>40551</v>
      </c>
      <c r="F4476" s="6" t="s">
        <v>40552</v>
      </c>
      <c r="G4476" t="s">
        <v>40553</v>
      </c>
      <c r="I4476" t="s">
        <v>40554</v>
      </c>
      <c r="J4476">
        <v>142455174</v>
      </c>
      <c r="K4476">
        <v>142455635</v>
      </c>
      <c r="L4476">
        <v>1</v>
      </c>
      <c r="M4476">
        <v>7</v>
      </c>
      <c r="N4476" t="s">
        <v>16643</v>
      </c>
      <c r="O4476" t="s">
        <v>876</v>
      </c>
      <c r="P4476" t="s">
        <v>86</v>
      </c>
      <c r="Q4476" t="s">
        <v>87</v>
      </c>
      <c r="R4476" t="s">
        <v>87</v>
      </c>
      <c r="S4476" t="s">
        <v>396</v>
      </c>
      <c r="T4476">
        <v>0</v>
      </c>
      <c r="U4476">
        <v>0</v>
      </c>
      <c r="V4476">
        <v>123928</v>
      </c>
      <c r="Z4476" s="1">
        <v>42695</v>
      </c>
    </row>
    <row r="4477" spans="1:26" x14ac:dyDescent="0.25">
      <c r="A4477">
        <v>404097</v>
      </c>
      <c r="B4477" t="s">
        <v>69</v>
      </c>
      <c r="C4477">
        <v>9606</v>
      </c>
      <c r="D4477" t="s">
        <v>40555</v>
      </c>
      <c r="F4477" s="6" t="s">
        <v>40556</v>
      </c>
      <c r="G4477" t="s">
        <v>40557</v>
      </c>
      <c r="I4477" t="s">
        <v>40558</v>
      </c>
      <c r="J4477">
        <v>142415224</v>
      </c>
      <c r="K4477">
        <v>142415666</v>
      </c>
      <c r="L4477">
        <v>1</v>
      </c>
      <c r="M4477">
        <v>7</v>
      </c>
      <c r="N4477" t="s">
        <v>16643</v>
      </c>
      <c r="S4477" t="s">
        <v>396</v>
      </c>
      <c r="T4477">
        <v>0</v>
      </c>
      <c r="U4477">
        <v>0</v>
      </c>
      <c r="Z4477" s="1">
        <v>42695</v>
      </c>
    </row>
    <row r="4478" spans="1:26" x14ac:dyDescent="0.25">
      <c r="A4478">
        <v>404128</v>
      </c>
      <c r="B4478" t="s">
        <v>69</v>
      </c>
      <c r="C4478">
        <v>9606</v>
      </c>
      <c r="D4478" t="s">
        <v>40559</v>
      </c>
      <c r="F4478" s="6" t="s">
        <v>40560</v>
      </c>
      <c r="G4478" t="s">
        <v>40561</v>
      </c>
      <c r="I4478" t="s">
        <v>40562</v>
      </c>
      <c r="J4478">
        <v>142386378</v>
      </c>
      <c r="K4478">
        <v>142386647</v>
      </c>
      <c r="L4478">
        <v>1</v>
      </c>
      <c r="M4478">
        <v>7</v>
      </c>
      <c r="N4478" t="s">
        <v>16643</v>
      </c>
      <c r="S4478" t="s">
        <v>396</v>
      </c>
      <c r="T4478">
        <v>0</v>
      </c>
      <c r="U4478">
        <v>0</v>
      </c>
      <c r="Z4478" s="1">
        <v>42695</v>
      </c>
    </row>
    <row r="4479" spans="1:26" x14ac:dyDescent="0.25">
      <c r="A4479">
        <v>404145</v>
      </c>
      <c r="B4479" t="s">
        <v>69</v>
      </c>
      <c r="C4479">
        <v>9606</v>
      </c>
      <c r="D4479" t="s">
        <v>40563</v>
      </c>
      <c r="F4479" s="6" t="s">
        <v>40564</v>
      </c>
      <c r="G4479" t="s">
        <v>40565</v>
      </c>
      <c r="I4479" t="s">
        <v>40566</v>
      </c>
      <c r="J4479">
        <v>142372640</v>
      </c>
      <c r="K4479">
        <v>142372912</v>
      </c>
      <c r="L4479">
        <v>1</v>
      </c>
      <c r="M4479">
        <v>7</v>
      </c>
      <c r="N4479" t="s">
        <v>16643</v>
      </c>
      <c r="S4479" t="s">
        <v>396</v>
      </c>
      <c r="T4479">
        <v>0</v>
      </c>
      <c r="U4479">
        <v>0</v>
      </c>
      <c r="Z4479" s="1">
        <v>42695</v>
      </c>
    </row>
    <row r="4480" spans="1:26" x14ac:dyDescent="0.25">
      <c r="A4480">
        <v>404151</v>
      </c>
      <c r="B4480" t="s">
        <v>69</v>
      </c>
      <c r="C4480">
        <v>9606</v>
      </c>
      <c r="D4480" t="s">
        <v>40567</v>
      </c>
      <c r="F4480" s="6" t="s">
        <v>40568</v>
      </c>
      <c r="G4480" t="s">
        <v>40569</v>
      </c>
      <c r="I4480" t="s">
        <v>40570</v>
      </c>
      <c r="J4480">
        <v>142358639</v>
      </c>
      <c r="K4480">
        <v>142358917</v>
      </c>
      <c r="L4480">
        <v>1</v>
      </c>
      <c r="M4480">
        <v>7</v>
      </c>
      <c r="N4480" t="s">
        <v>16643</v>
      </c>
      <c r="S4480" t="s">
        <v>396</v>
      </c>
      <c r="T4480">
        <v>0</v>
      </c>
      <c r="U4480">
        <v>0</v>
      </c>
      <c r="Z4480" s="1">
        <v>42695</v>
      </c>
    </row>
    <row r="4481" spans="1:26" x14ac:dyDescent="0.25">
      <c r="A4481">
        <v>404166</v>
      </c>
      <c r="B4481" t="s">
        <v>69</v>
      </c>
      <c r="C4481">
        <v>9606</v>
      </c>
      <c r="D4481" t="s">
        <v>40571</v>
      </c>
      <c r="F4481" s="6" t="s">
        <v>40572</v>
      </c>
      <c r="G4481" t="s">
        <v>40573</v>
      </c>
      <c r="I4481" t="s">
        <v>40574</v>
      </c>
      <c r="J4481">
        <v>142636924</v>
      </c>
      <c r="K4481">
        <v>142637384</v>
      </c>
      <c r="L4481">
        <v>1</v>
      </c>
      <c r="M4481">
        <v>7</v>
      </c>
      <c r="N4481" t="s">
        <v>16643</v>
      </c>
      <c r="S4481" t="s">
        <v>396</v>
      </c>
      <c r="T4481">
        <v>0</v>
      </c>
      <c r="U4481">
        <v>0</v>
      </c>
      <c r="Z4481" s="1">
        <v>42695</v>
      </c>
    </row>
    <row r="4482" spans="1:26" x14ac:dyDescent="0.25">
      <c r="A4482">
        <v>404169</v>
      </c>
      <c r="B4482" t="s">
        <v>69</v>
      </c>
      <c r="C4482">
        <v>9606</v>
      </c>
      <c r="D4482" t="s">
        <v>40575</v>
      </c>
      <c r="F4482" s="6" t="s">
        <v>40576</v>
      </c>
      <c r="G4482" t="s">
        <v>40577</v>
      </c>
      <c r="I4482" t="s">
        <v>40578</v>
      </c>
      <c r="J4482">
        <v>142641746</v>
      </c>
      <c r="K4482">
        <v>142642196</v>
      </c>
      <c r="L4482">
        <v>1</v>
      </c>
      <c r="M4482">
        <v>7</v>
      </c>
      <c r="N4482" t="s">
        <v>16643</v>
      </c>
      <c r="S4482" t="s">
        <v>396</v>
      </c>
      <c r="T4482">
        <v>0</v>
      </c>
      <c r="U4482">
        <v>0</v>
      </c>
      <c r="Z4482" s="1">
        <v>42695</v>
      </c>
    </row>
    <row r="4483" spans="1:26" x14ac:dyDescent="0.25">
      <c r="A4483">
        <v>404197</v>
      </c>
      <c r="B4483" t="s">
        <v>69</v>
      </c>
      <c r="C4483">
        <v>9606</v>
      </c>
      <c r="D4483" t="s">
        <v>40579</v>
      </c>
      <c r="F4483" s="6" t="s">
        <v>40580</v>
      </c>
      <c r="G4483" t="s">
        <v>40581</v>
      </c>
      <c r="I4483" t="s">
        <v>40582</v>
      </c>
      <c r="J4483">
        <v>142681415</v>
      </c>
      <c r="K4483">
        <v>142681869</v>
      </c>
      <c r="L4483">
        <v>1</v>
      </c>
      <c r="M4483">
        <v>7</v>
      </c>
      <c r="N4483" t="s">
        <v>16643</v>
      </c>
      <c r="S4483" t="s">
        <v>396</v>
      </c>
      <c r="T4483">
        <v>0</v>
      </c>
      <c r="U4483">
        <v>0</v>
      </c>
      <c r="Z4483" s="1">
        <v>42695</v>
      </c>
    </row>
    <row r="4484" spans="1:26" x14ac:dyDescent="0.25">
      <c r="A4484">
        <v>404207</v>
      </c>
      <c r="B4484" t="s">
        <v>69</v>
      </c>
      <c r="C4484">
        <v>9606</v>
      </c>
      <c r="D4484" t="s">
        <v>40583</v>
      </c>
      <c r="F4484" s="6" t="s">
        <v>40584</v>
      </c>
      <c r="G4484" t="s">
        <v>40585</v>
      </c>
      <c r="I4484" t="s">
        <v>40586</v>
      </c>
      <c r="J4484">
        <v>142695699</v>
      </c>
      <c r="K4484">
        <v>142696183</v>
      </c>
      <c r="L4484">
        <v>1</v>
      </c>
      <c r="M4484">
        <v>7</v>
      </c>
      <c r="N4484" t="s">
        <v>16643</v>
      </c>
      <c r="S4484" t="s">
        <v>396</v>
      </c>
      <c r="T4484">
        <v>0</v>
      </c>
      <c r="U4484">
        <v>0</v>
      </c>
      <c r="Z4484" s="1">
        <v>42695</v>
      </c>
    </row>
    <row r="4485" spans="1:26" x14ac:dyDescent="0.25">
      <c r="A4485">
        <v>404217</v>
      </c>
      <c r="B4485" t="s">
        <v>69</v>
      </c>
      <c r="C4485">
        <v>9606</v>
      </c>
      <c r="D4485" t="s">
        <v>40587</v>
      </c>
      <c r="F4485" s="6" t="s">
        <v>40588</v>
      </c>
      <c r="G4485" t="s">
        <v>40589</v>
      </c>
      <c r="I4485" t="s">
        <v>40590</v>
      </c>
      <c r="J4485">
        <v>142711384</v>
      </c>
      <c r="K4485">
        <v>142711924</v>
      </c>
      <c r="L4485">
        <v>1</v>
      </c>
      <c r="M4485">
        <v>7</v>
      </c>
      <c r="N4485" t="s">
        <v>16643</v>
      </c>
      <c r="S4485" t="s">
        <v>396</v>
      </c>
      <c r="T4485">
        <v>0</v>
      </c>
      <c r="U4485">
        <v>0</v>
      </c>
      <c r="Z4485" s="1">
        <v>42695</v>
      </c>
    </row>
    <row r="4486" spans="1:26" x14ac:dyDescent="0.25">
      <c r="A4486">
        <v>404230</v>
      </c>
      <c r="B4486" t="s">
        <v>69</v>
      </c>
      <c r="C4486">
        <v>9606</v>
      </c>
      <c r="D4486" t="s">
        <v>40591</v>
      </c>
      <c r="F4486" s="6" t="s">
        <v>40592</v>
      </c>
      <c r="G4486" t="s">
        <v>40593</v>
      </c>
      <c r="I4486" t="s">
        <v>40594</v>
      </c>
      <c r="J4486">
        <v>16914235</v>
      </c>
      <c r="K4486">
        <v>16914981</v>
      </c>
      <c r="L4486">
        <v>-1</v>
      </c>
      <c r="M4486">
        <v>22</v>
      </c>
      <c r="N4486" t="s">
        <v>225</v>
      </c>
      <c r="S4486" t="s">
        <v>396</v>
      </c>
      <c r="T4486">
        <v>0</v>
      </c>
      <c r="U4486">
        <v>0</v>
      </c>
      <c r="Z4486" s="1">
        <v>42695</v>
      </c>
    </row>
    <row r="4487" spans="1:26" x14ac:dyDescent="0.25">
      <c r="A4487">
        <v>404231</v>
      </c>
      <c r="B4487" t="s">
        <v>69</v>
      </c>
      <c r="C4487">
        <v>9606</v>
      </c>
      <c r="D4487" t="s">
        <v>40595</v>
      </c>
      <c r="F4487" s="6" t="s">
        <v>40596</v>
      </c>
      <c r="G4487" t="s">
        <v>40597</v>
      </c>
      <c r="I4487" t="s">
        <v>40598</v>
      </c>
      <c r="J4487">
        <v>16921443</v>
      </c>
      <c r="K4487">
        <v>16922173</v>
      </c>
      <c r="L4487">
        <v>-1</v>
      </c>
      <c r="M4487">
        <v>22</v>
      </c>
      <c r="N4487" t="s">
        <v>225</v>
      </c>
      <c r="S4487" t="s">
        <v>396</v>
      </c>
      <c r="T4487">
        <v>0</v>
      </c>
      <c r="U4487">
        <v>0</v>
      </c>
      <c r="Z4487" s="1">
        <v>42695</v>
      </c>
    </row>
    <row r="4488" spans="1:26" x14ac:dyDescent="0.25">
      <c r="A4488">
        <v>404236</v>
      </c>
      <c r="B4488" t="s">
        <v>69</v>
      </c>
      <c r="C4488">
        <v>9606</v>
      </c>
      <c r="D4488" t="s">
        <v>40599</v>
      </c>
      <c r="F4488" s="6" t="s">
        <v>40600</v>
      </c>
      <c r="G4488" t="s">
        <v>40601</v>
      </c>
      <c r="I4488" t="s">
        <v>40602</v>
      </c>
      <c r="J4488">
        <v>16925952</v>
      </c>
      <c r="K4488">
        <v>16926444</v>
      </c>
      <c r="L4488">
        <v>-1</v>
      </c>
      <c r="M4488">
        <v>22</v>
      </c>
      <c r="N4488" t="s">
        <v>225</v>
      </c>
      <c r="S4488" t="s">
        <v>396</v>
      </c>
      <c r="T4488">
        <v>0</v>
      </c>
      <c r="U4488">
        <v>0</v>
      </c>
      <c r="Z4488" s="1">
        <v>42695</v>
      </c>
    </row>
    <row r="4489" spans="1:26" x14ac:dyDescent="0.25">
      <c r="A4489">
        <v>404239</v>
      </c>
      <c r="B4489" t="s">
        <v>69</v>
      </c>
      <c r="C4489">
        <v>9606</v>
      </c>
      <c r="D4489" t="s">
        <v>40603</v>
      </c>
      <c r="F4489" s="6" t="s">
        <v>40604</v>
      </c>
      <c r="G4489" t="s">
        <v>40605</v>
      </c>
      <c r="I4489" t="s">
        <v>40606</v>
      </c>
      <c r="J4489">
        <v>16933521</v>
      </c>
      <c r="K4489">
        <v>16934003</v>
      </c>
      <c r="L4489">
        <v>-1</v>
      </c>
      <c r="M4489">
        <v>22</v>
      </c>
      <c r="N4489" t="s">
        <v>225</v>
      </c>
      <c r="S4489" t="s">
        <v>396</v>
      </c>
      <c r="T4489">
        <v>0</v>
      </c>
      <c r="U4489">
        <v>0</v>
      </c>
      <c r="Z4489" s="1">
        <v>42695</v>
      </c>
    </row>
    <row r="4490" spans="1:26" x14ac:dyDescent="0.25">
      <c r="A4490">
        <v>404244</v>
      </c>
      <c r="B4490" t="s">
        <v>69</v>
      </c>
      <c r="C4490">
        <v>9606</v>
      </c>
      <c r="D4490" t="s">
        <v>40607</v>
      </c>
      <c r="F4490" s="6" t="s">
        <v>40608</v>
      </c>
      <c r="G4490" t="s">
        <v>40609</v>
      </c>
      <c r="I4490" t="s">
        <v>40610</v>
      </c>
      <c r="J4490">
        <v>5113549</v>
      </c>
      <c r="K4490">
        <v>5114804</v>
      </c>
      <c r="L4490">
        <v>1</v>
      </c>
      <c r="M4490">
        <v>9</v>
      </c>
      <c r="N4490" t="s">
        <v>8716</v>
      </c>
      <c r="S4490" t="s">
        <v>396</v>
      </c>
      <c r="T4490">
        <v>0</v>
      </c>
      <c r="U4490">
        <v>0</v>
      </c>
      <c r="Z4490" s="1">
        <v>42695</v>
      </c>
    </row>
    <row r="4491" spans="1:26" x14ac:dyDescent="0.25">
      <c r="A4491">
        <v>404247</v>
      </c>
      <c r="B4491" t="s">
        <v>69</v>
      </c>
      <c r="C4491">
        <v>9606</v>
      </c>
      <c r="D4491" t="s">
        <v>40611</v>
      </c>
      <c r="F4491" s="6" t="s">
        <v>40612</v>
      </c>
      <c r="G4491" t="s">
        <v>40613</v>
      </c>
      <c r="I4491" t="s">
        <v>40614</v>
      </c>
      <c r="J4491">
        <v>22026076</v>
      </c>
      <c r="K4491">
        <v>22026593</v>
      </c>
      <c r="L4491">
        <v>1</v>
      </c>
      <c r="M4491">
        <v>22</v>
      </c>
      <c r="N4491" t="s">
        <v>842</v>
      </c>
      <c r="S4491" t="s">
        <v>396</v>
      </c>
      <c r="T4491">
        <v>0</v>
      </c>
      <c r="U4491">
        <v>0</v>
      </c>
      <c r="Z4491" s="1">
        <v>42695</v>
      </c>
    </row>
    <row r="4492" spans="1:26" x14ac:dyDescent="0.25">
      <c r="A4492">
        <v>404254</v>
      </c>
      <c r="B4492" t="s">
        <v>69</v>
      </c>
      <c r="C4492">
        <v>9606</v>
      </c>
      <c r="D4492" t="s">
        <v>40615</v>
      </c>
      <c r="F4492" s="6" t="s">
        <v>40616</v>
      </c>
      <c r="G4492" t="s">
        <v>40617</v>
      </c>
      <c r="I4492" t="s">
        <v>40618</v>
      </c>
      <c r="J4492">
        <v>22032745</v>
      </c>
      <c r="K4492">
        <v>22033194</v>
      </c>
      <c r="L4492">
        <v>1</v>
      </c>
      <c r="M4492">
        <v>22</v>
      </c>
      <c r="N4492" t="s">
        <v>842</v>
      </c>
      <c r="S4492" t="s">
        <v>396</v>
      </c>
      <c r="T4492">
        <v>0</v>
      </c>
      <c r="U4492">
        <v>0</v>
      </c>
      <c r="Z4492" s="1">
        <v>42695</v>
      </c>
    </row>
    <row r="4493" spans="1:26" x14ac:dyDescent="0.25">
      <c r="A4493">
        <v>404257</v>
      </c>
      <c r="B4493" t="s">
        <v>69</v>
      </c>
      <c r="C4493">
        <v>9606</v>
      </c>
      <c r="D4493" t="s">
        <v>40619</v>
      </c>
      <c r="F4493" s="6" t="s">
        <v>40620</v>
      </c>
      <c r="G4493" t="s">
        <v>40621</v>
      </c>
      <c r="I4493" t="s">
        <v>40622</v>
      </c>
      <c r="J4493">
        <v>22043618</v>
      </c>
      <c r="K4493">
        <v>22043942</v>
      </c>
      <c r="L4493">
        <v>1</v>
      </c>
      <c r="M4493">
        <v>22</v>
      </c>
      <c r="N4493" t="s">
        <v>842</v>
      </c>
      <c r="S4493" t="s">
        <v>396</v>
      </c>
      <c r="T4493">
        <v>0</v>
      </c>
      <c r="U4493">
        <v>0</v>
      </c>
      <c r="Z4493" s="1">
        <v>42695</v>
      </c>
    </row>
    <row r="4494" spans="1:26" x14ac:dyDescent="0.25">
      <c r="A4494">
        <v>404260</v>
      </c>
      <c r="B4494" t="s">
        <v>69</v>
      </c>
      <c r="C4494">
        <v>9606</v>
      </c>
      <c r="D4494" t="s">
        <v>40623</v>
      </c>
      <c r="F4494" s="6" t="s">
        <v>40624</v>
      </c>
      <c r="G4494" t="s">
        <v>40625</v>
      </c>
      <c r="I4494" t="s">
        <v>40626</v>
      </c>
      <c r="J4494">
        <v>22058433</v>
      </c>
      <c r="K4494">
        <v>22058892</v>
      </c>
      <c r="L4494">
        <v>1</v>
      </c>
      <c r="M4494">
        <v>22</v>
      </c>
      <c r="N4494" t="s">
        <v>842</v>
      </c>
      <c r="S4494" t="s">
        <v>396</v>
      </c>
      <c r="T4494">
        <v>0</v>
      </c>
      <c r="U4494">
        <v>0</v>
      </c>
      <c r="Z4494" s="1">
        <v>42695</v>
      </c>
    </row>
    <row r="4495" spans="1:26" x14ac:dyDescent="0.25">
      <c r="A4495">
        <v>404261</v>
      </c>
      <c r="B4495" t="s">
        <v>69</v>
      </c>
      <c r="C4495">
        <v>9606</v>
      </c>
      <c r="D4495" t="s">
        <v>40627</v>
      </c>
      <c r="F4495" s="6" t="s">
        <v>40628</v>
      </c>
      <c r="G4495" t="s">
        <v>40629</v>
      </c>
      <c r="I4495" t="s">
        <v>40630</v>
      </c>
      <c r="J4495">
        <v>22061077</v>
      </c>
      <c r="K4495">
        <v>22061538</v>
      </c>
      <c r="L4495">
        <v>1</v>
      </c>
      <c r="M4495">
        <v>22</v>
      </c>
      <c r="N4495" t="s">
        <v>842</v>
      </c>
      <c r="S4495" t="s">
        <v>396</v>
      </c>
      <c r="T4495">
        <v>0</v>
      </c>
      <c r="U4495">
        <v>0</v>
      </c>
      <c r="Z4495" s="1">
        <v>42695</v>
      </c>
    </row>
    <row r="4496" spans="1:26" x14ac:dyDescent="0.25">
      <c r="A4496">
        <v>404264</v>
      </c>
      <c r="B4496" t="s">
        <v>69</v>
      </c>
      <c r="C4496">
        <v>9606</v>
      </c>
      <c r="D4496" t="s">
        <v>40631</v>
      </c>
      <c r="F4496" s="6" t="s">
        <v>40632</v>
      </c>
      <c r="G4496" t="s">
        <v>40633</v>
      </c>
      <c r="I4496" t="s">
        <v>40634</v>
      </c>
      <c r="J4496">
        <v>22070225</v>
      </c>
      <c r="K4496">
        <v>22070707</v>
      </c>
      <c r="L4496">
        <v>1</v>
      </c>
      <c r="M4496">
        <v>22</v>
      </c>
      <c r="N4496" t="s">
        <v>842</v>
      </c>
      <c r="S4496" t="s">
        <v>396</v>
      </c>
      <c r="T4496">
        <v>0</v>
      </c>
      <c r="U4496">
        <v>0</v>
      </c>
      <c r="Z4496" s="1">
        <v>42695</v>
      </c>
    </row>
    <row r="4497" spans="1:26" x14ac:dyDescent="0.25">
      <c r="A4497">
        <v>404266</v>
      </c>
      <c r="B4497" t="s">
        <v>69</v>
      </c>
      <c r="C4497">
        <v>9606</v>
      </c>
      <c r="D4497" t="s">
        <v>40635</v>
      </c>
      <c r="F4497" s="6" t="s">
        <v>40636</v>
      </c>
      <c r="G4497" t="s">
        <v>40637</v>
      </c>
      <c r="I4497" t="s">
        <v>40638</v>
      </c>
      <c r="J4497">
        <v>22075366</v>
      </c>
      <c r="K4497">
        <v>22075666</v>
      </c>
      <c r="L4497">
        <v>1</v>
      </c>
      <c r="M4497">
        <v>22</v>
      </c>
      <c r="N4497" t="s">
        <v>842</v>
      </c>
      <c r="S4497" t="s">
        <v>396</v>
      </c>
      <c r="T4497">
        <v>0</v>
      </c>
      <c r="U4497">
        <v>0</v>
      </c>
      <c r="Z4497" s="1">
        <v>42695</v>
      </c>
    </row>
    <row r="4498" spans="1:26" x14ac:dyDescent="0.25">
      <c r="A4498">
        <v>404271</v>
      </c>
      <c r="B4498" t="s">
        <v>69</v>
      </c>
      <c r="C4498">
        <v>9606</v>
      </c>
      <c r="D4498" t="s">
        <v>40639</v>
      </c>
      <c r="F4498" s="6" t="s">
        <v>40640</v>
      </c>
      <c r="G4498" t="s">
        <v>40641</v>
      </c>
      <c r="I4498" t="s">
        <v>40642</v>
      </c>
      <c r="J4498">
        <v>22079770</v>
      </c>
      <c r="K4498">
        <v>22080263</v>
      </c>
      <c r="L4498">
        <v>1</v>
      </c>
      <c r="M4498">
        <v>22</v>
      </c>
      <c r="N4498" t="s">
        <v>842</v>
      </c>
      <c r="S4498" t="s">
        <v>396</v>
      </c>
      <c r="T4498">
        <v>0</v>
      </c>
      <c r="U4498">
        <v>0</v>
      </c>
      <c r="Z4498" s="1">
        <v>42695</v>
      </c>
    </row>
    <row r="4499" spans="1:26" x14ac:dyDescent="0.25">
      <c r="A4499">
        <v>404279</v>
      </c>
      <c r="B4499" t="s">
        <v>69</v>
      </c>
      <c r="C4499">
        <v>9606</v>
      </c>
      <c r="D4499" t="s">
        <v>40643</v>
      </c>
      <c r="F4499" s="6" t="s">
        <v>40644</v>
      </c>
      <c r="G4499" t="s">
        <v>40645</v>
      </c>
      <c r="I4499" t="s">
        <v>40646</v>
      </c>
      <c r="J4499">
        <v>22086561</v>
      </c>
      <c r="K4499">
        <v>22087110</v>
      </c>
      <c r="L4499">
        <v>1</v>
      </c>
      <c r="M4499">
        <v>22</v>
      </c>
      <c r="N4499" t="s">
        <v>842</v>
      </c>
      <c r="S4499" t="s">
        <v>396</v>
      </c>
      <c r="T4499">
        <v>0</v>
      </c>
      <c r="U4499">
        <v>0</v>
      </c>
      <c r="Z4499" s="1">
        <v>42695</v>
      </c>
    </row>
    <row r="4500" spans="1:26" x14ac:dyDescent="0.25">
      <c r="A4500">
        <v>404305</v>
      </c>
      <c r="B4500" t="s">
        <v>69</v>
      </c>
      <c r="C4500">
        <v>9606</v>
      </c>
      <c r="D4500" t="s">
        <v>40647</v>
      </c>
      <c r="F4500" s="6" t="s">
        <v>40648</v>
      </c>
      <c r="G4500" t="s">
        <v>40649</v>
      </c>
      <c r="I4500" t="s">
        <v>40650</v>
      </c>
      <c r="J4500">
        <v>22179228</v>
      </c>
      <c r="K4500">
        <v>22179477</v>
      </c>
      <c r="L4500">
        <v>1</v>
      </c>
      <c r="M4500">
        <v>22</v>
      </c>
      <c r="N4500" t="s">
        <v>842</v>
      </c>
      <c r="S4500" t="s">
        <v>396</v>
      </c>
      <c r="T4500">
        <v>0</v>
      </c>
      <c r="U4500">
        <v>0</v>
      </c>
      <c r="Z4500" s="1">
        <v>42695</v>
      </c>
    </row>
    <row r="4501" spans="1:26" x14ac:dyDescent="0.25">
      <c r="A4501">
        <v>404311</v>
      </c>
      <c r="B4501" t="s">
        <v>69</v>
      </c>
      <c r="C4501">
        <v>9606</v>
      </c>
      <c r="D4501" t="s">
        <v>40651</v>
      </c>
      <c r="F4501" s="6" t="s">
        <v>40652</v>
      </c>
      <c r="G4501" t="s">
        <v>40653</v>
      </c>
      <c r="I4501" t="s">
        <v>40654</v>
      </c>
      <c r="J4501">
        <v>22182582</v>
      </c>
      <c r="K4501">
        <v>22182885</v>
      </c>
      <c r="L4501">
        <v>1</v>
      </c>
      <c r="M4501">
        <v>22</v>
      </c>
      <c r="N4501" t="s">
        <v>842</v>
      </c>
      <c r="S4501" t="s">
        <v>396</v>
      </c>
      <c r="T4501">
        <v>0</v>
      </c>
      <c r="U4501">
        <v>0</v>
      </c>
      <c r="Z4501" s="1">
        <v>42695</v>
      </c>
    </row>
    <row r="4502" spans="1:26" x14ac:dyDescent="0.25">
      <c r="A4502">
        <v>404321</v>
      </c>
      <c r="B4502" t="s">
        <v>69</v>
      </c>
      <c r="C4502">
        <v>9606</v>
      </c>
      <c r="D4502" t="s">
        <v>40655</v>
      </c>
      <c r="F4502" s="6" t="s">
        <v>40396</v>
      </c>
      <c r="G4502" t="s">
        <v>40656</v>
      </c>
      <c r="I4502" t="s">
        <v>40657</v>
      </c>
      <c r="J4502">
        <v>32937364</v>
      </c>
      <c r="K4502">
        <v>32953122</v>
      </c>
      <c r="L4502">
        <v>-1</v>
      </c>
      <c r="M4502">
        <v>6</v>
      </c>
      <c r="N4502" t="s">
        <v>29307</v>
      </c>
      <c r="O4502" t="s">
        <v>40658</v>
      </c>
      <c r="S4502" t="s">
        <v>79</v>
      </c>
      <c r="T4502">
        <v>0</v>
      </c>
      <c r="U4502">
        <v>0</v>
      </c>
      <c r="V4502">
        <v>374761</v>
      </c>
      <c r="Z4502" s="1">
        <v>42695</v>
      </c>
    </row>
    <row r="4503" spans="1:26" x14ac:dyDescent="0.25">
      <c r="A4503">
        <v>404336</v>
      </c>
      <c r="B4503" t="s">
        <v>69</v>
      </c>
      <c r="C4503">
        <v>9606</v>
      </c>
      <c r="D4503" t="s">
        <v>40659</v>
      </c>
      <c r="F4503" s="6" t="s">
        <v>40660</v>
      </c>
      <c r="G4503" t="s">
        <v>40661</v>
      </c>
      <c r="I4503" t="s">
        <v>40662</v>
      </c>
      <c r="J4503">
        <v>22198560</v>
      </c>
      <c r="K4503">
        <v>22199011</v>
      </c>
      <c r="L4503">
        <v>1</v>
      </c>
      <c r="M4503">
        <v>22</v>
      </c>
      <c r="N4503" t="s">
        <v>842</v>
      </c>
      <c r="S4503" t="s">
        <v>396</v>
      </c>
      <c r="T4503">
        <v>0</v>
      </c>
      <c r="U4503">
        <v>0</v>
      </c>
      <c r="Z4503" s="1">
        <v>42695</v>
      </c>
    </row>
    <row r="4504" spans="1:26" x14ac:dyDescent="0.25">
      <c r="A4504">
        <v>404355</v>
      </c>
      <c r="B4504" t="s">
        <v>69</v>
      </c>
      <c r="C4504">
        <v>9606</v>
      </c>
      <c r="D4504" t="s">
        <v>40663</v>
      </c>
      <c r="F4504" s="6" t="s">
        <v>40664</v>
      </c>
      <c r="G4504" t="s">
        <v>40665</v>
      </c>
      <c r="I4504" t="s">
        <v>40666</v>
      </c>
      <c r="J4504">
        <v>22219647</v>
      </c>
      <c r="K4504">
        <v>22220133</v>
      </c>
      <c r="L4504">
        <v>1</v>
      </c>
      <c r="M4504">
        <v>22</v>
      </c>
      <c r="N4504" t="s">
        <v>842</v>
      </c>
      <c r="S4504" t="s">
        <v>396</v>
      </c>
      <c r="T4504">
        <v>0</v>
      </c>
      <c r="U4504">
        <v>0</v>
      </c>
      <c r="Z4504" s="1">
        <v>42695</v>
      </c>
    </row>
    <row r="4505" spans="1:26" x14ac:dyDescent="0.25">
      <c r="A4505">
        <v>404409</v>
      </c>
      <c r="B4505" t="s">
        <v>69</v>
      </c>
      <c r="C4505">
        <v>9606</v>
      </c>
      <c r="D4505" t="s">
        <v>40667</v>
      </c>
      <c r="F4505" s="6" t="s">
        <v>40668</v>
      </c>
      <c r="G4505" t="s">
        <v>40669</v>
      </c>
      <c r="I4505" t="s">
        <v>40670</v>
      </c>
      <c r="J4505">
        <v>22397032</v>
      </c>
      <c r="K4505">
        <v>22397524</v>
      </c>
      <c r="L4505">
        <v>1</v>
      </c>
      <c r="M4505">
        <v>22</v>
      </c>
      <c r="N4505" t="s">
        <v>842</v>
      </c>
      <c r="S4505" t="s">
        <v>396</v>
      </c>
      <c r="T4505">
        <v>0</v>
      </c>
      <c r="U4505">
        <v>0</v>
      </c>
      <c r="Z4505" s="1">
        <v>42695</v>
      </c>
    </row>
    <row r="4506" spans="1:26" x14ac:dyDescent="0.25">
      <c r="A4506">
        <v>404414</v>
      </c>
      <c r="B4506" t="s">
        <v>69</v>
      </c>
      <c r="C4506">
        <v>9606</v>
      </c>
      <c r="D4506" t="s">
        <v>40671</v>
      </c>
      <c r="F4506" s="6" t="s">
        <v>40672</v>
      </c>
      <c r="G4506" t="s">
        <v>40673</v>
      </c>
      <c r="I4506" t="s">
        <v>40674</v>
      </c>
      <c r="J4506">
        <v>22398849</v>
      </c>
      <c r="K4506">
        <v>22398999</v>
      </c>
      <c r="L4506">
        <v>1</v>
      </c>
      <c r="M4506">
        <v>22</v>
      </c>
      <c r="N4506" t="s">
        <v>842</v>
      </c>
      <c r="S4506" t="s">
        <v>396</v>
      </c>
      <c r="T4506">
        <v>0</v>
      </c>
      <c r="U4506">
        <v>0</v>
      </c>
      <c r="Z4506" s="1">
        <v>42695</v>
      </c>
    </row>
    <row r="4507" spans="1:26" x14ac:dyDescent="0.25">
      <c r="A4507">
        <v>404417</v>
      </c>
      <c r="B4507" t="s">
        <v>69</v>
      </c>
      <c r="C4507">
        <v>9606</v>
      </c>
      <c r="D4507" t="s">
        <v>40675</v>
      </c>
      <c r="F4507" s="6" t="s">
        <v>40676</v>
      </c>
      <c r="G4507" t="s">
        <v>40677</v>
      </c>
      <c r="I4507" t="s">
        <v>40678</v>
      </c>
      <c r="J4507">
        <v>22404207</v>
      </c>
      <c r="K4507">
        <v>22404721</v>
      </c>
      <c r="L4507">
        <v>1</v>
      </c>
      <c r="M4507">
        <v>22</v>
      </c>
      <c r="N4507" t="s">
        <v>842</v>
      </c>
      <c r="S4507" t="s">
        <v>396</v>
      </c>
      <c r="T4507">
        <v>0</v>
      </c>
      <c r="U4507">
        <v>0</v>
      </c>
      <c r="Z4507" s="1">
        <v>42695</v>
      </c>
    </row>
    <row r="4508" spans="1:26" x14ac:dyDescent="0.25">
      <c r="A4508">
        <v>404422</v>
      </c>
      <c r="B4508" t="s">
        <v>69</v>
      </c>
      <c r="C4508">
        <v>9606</v>
      </c>
      <c r="D4508" t="s">
        <v>40679</v>
      </c>
      <c r="F4508" s="6" t="s">
        <v>40680</v>
      </c>
      <c r="G4508" t="s">
        <v>40681</v>
      </c>
      <c r="I4508" t="s">
        <v>40682</v>
      </c>
      <c r="J4508">
        <v>22425821</v>
      </c>
      <c r="K4508">
        <v>22426314</v>
      </c>
      <c r="L4508">
        <v>1</v>
      </c>
      <c r="M4508">
        <v>22</v>
      </c>
      <c r="N4508" t="s">
        <v>842</v>
      </c>
      <c r="S4508" t="s">
        <v>396</v>
      </c>
      <c r="T4508">
        <v>0</v>
      </c>
      <c r="U4508">
        <v>0</v>
      </c>
      <c r="Z4508" s="1">
        <v>42695</v>
      </c>
    </row>
    <row r="4509" spans="1:26" x14ac:dyDescent="0.25">
      <c r="A4509">
        <v>404433</v>
      </c>
      <c r="B4509" t="s">
        <v>69</v>
      </c>
      <c r="C4509">
        <v>9606</v>
      </c>
      <c r="D4509" t="s">
        <v>40683</v>
      </c>
      <c r="F4509" s="6" t="s">
        <v>40684</v>
      </c>
      <c r="G4509" t="s">
        <v>40685</v>
      </c>
      <c r="I4509" t="s">
        <v>40686</v>
      </c>
      <c r="J4509">
        <v>22450202</v>
      </c>
      <c r="K4509">
        <v>22450652</v>
      </c>
      <c r="L4509">
        <v>1</v>
      </c>
      <c r="M4509">
        <v>22</v>
      </c>
      <c r="N4509" t="s">
        <v>842</v>
      </c>
      <c r="S4509" t="s">
        <v>396</v>
      </c>
      <c r="T4509">
        <v>0</v>
      </c>
      <c r="U4509">
        <v>0</v>
      </c>
      <c r="Z4509" s="1">
        <v>42695</v>
      </c>
    </row>
    <row r="4510" spans="1:26" x14ac:dyDescent="0.25">
      <c r="A4510">
        <v>404435</v>
      </c>
      <c r="B4510" t="s">
        <v>69</v>
      </c>
      <c r="C4510">
        <v>9606</v>
      </c>
      <c r="D4510" t="s">
        <v>40687</v>
      </c>
      <c r="F4510" s="6" t="s">
        <v>40688</v>
      </c>
      <c r="G4510" t="s">
        <v>40689</v>
      </c>
      <c r="I4510" t="s">
        <v>40690</v>
      </c>
      <c r="J4510">
        <v>22580014</v>
      </c>
      <c r="K4510">
        <v>22580296</v>
      </c>
      <c r="L4510">
        <v>1</v>
      </c>
      <c r="M4510">
        <v>22</v>
      </c>
      <c r="N4510" t="s">
        <v>842</v>
      </c>
      <c r="S4510" t="s">
        <v>396</v>
      </c>
      <c r="T4510">
        <v>0</v>
      </c>
      <c r="U4510">
        <v>0</v>
      </c>
      <c r="Z4510" s="1">
        <v>42695</v>
      </c>
    </row>
    <row r="4511" spans="1:26" x14ac:dyDescent="0.25">
      <c r="A4511">
        <v>404447</v>
      </c>
      <c r="B4511" t="s">
        <v>69</v>
      </c>
      <c r="C4511">
        <v>9606</v>
      </c>
      <c r="D4511" t="s">
        <v>40691</v>
      </c>
      <c r="F4511" s="6" t="s">
        <v>40692</v>
      </c>
      <c r="G4511" t="s">
        <v>40693</v>
      </c>
      <c r="I4511" t="s">
        <v>40694</v>
      </c>
      <c r="J4511">
        <v>22604445</v>
      </c>
      <c r="K4511">
        <v>22605165</v>
      </c>
      <c r="L4511">
        <v>1</v>
      </c>
      <c r="M4511">
        <v>22</v>
      </c>
      <c r="N4511" t="s">
        <v>842</v>
      </c>
      <c r="S4511" t="s">
        <v>396</v>
      </c>
      <c r="T4511">
        <v>0</v>
      </c>
      <c r="U4511">
        <v>0</v>
      </c>
      <c r="Z4511" s="1">
        <v>42695</v>
      </c>
    </row>
    <row r="4512" spans="1:26" x14ac:dyDescent="0.25">
      <c r="A4512">
        <v>404451</v>
      </c>
      <c r="B4512" t="s">
        <v>69</v>
      </c>
      <c r="C4512">
        <v>9606</v>
      </c>
      <c r="D4512" t="s">
        <v>40695</v>
      </c>
      <c r="F4512" s="6" t="s">
        <v>40696</v>
      </c>
      <c r="G4512" t="s">
        <v>40697</v>
      </c>
      <c r="I4512" t="s">
        <v>40698</v>
      </c>
      <c r="J4512">
        <v>22618572</v>
      </c>
      <c r="K4512">
        <v>22619163</v>
      </c>
      <c r="L4512">
        <v>1</v>
      </c>
      <c r="M4512">
        <v>22</v>
      </c>
      <c r="N4512" t="s">
        <v>842</v>
      </c>
      <c r="S4512" t="s">
        <v>396</v>
      </c>
      <c r="T4512">
        <v>0</v>
      </c>
      <c r="U4512">
        <v>0</v>
      </c>
      <c r="Z4512" s="1">
        <v>42695</v>
      </c>
    </row>
    <row r="4513" spans="1:26" x14ac:dyDescent="0.25">
      <c r="A4513">
        <v>404456</v>
      </c>
      <c r="B4513" t="s">
        <v>69</v>
      </c>
      <c r="C4513">
        <v>9606</v>
      </c>
      <c r="D4513" t="s">
        <v>40699</v>
      </c>
      <c r="F4513" s="6" t="s">
        <v>40700</v>
      </c>
      <c r="G4513" t="s">
        <v>40701</v>
      </c>
      <c r="I4513" t="s">
        <v>40702</v>
      </c>
      <c r="J4513">
        <v>22661299</v>
      </c>
      <c r="K4513">
        <v>22661542</v>
      </c>
      <c r="L4513">
        <v>1</v>
      </c>
      <c r="M4513">
        <v>22</v>
      </c>
      <c r="N4513" t="s">
        <v>842</v>
      </c>
      <c r="S4513" t="s">
        <v>396</v>
      </c>
      <c r="T4513">
        <v>0</v>
      </c>
      <c r="U4513">
        <v>0</v>
      </c>
      <c r="Z4513" s="1">
        <v>42695</v>
      </c>
    </row>
    <row r="4514" spans="1:26" x14ac:dyDescent="0.25">
      <c r="A4514">
        <v>404462</v>
      </c>
      <c r="B4514" t="s">
        <v>69</v>
      </c>
      <c r="C4514">
        <v>9606</v>
      </c>
      <c r="D4514" t="s">
        <v>40703</v>
      </c>
      <c r="F4514" s="6" t="s">
        <v>40704</v>
      </c>
      <c r="G4514" t="s">
        <v>40705</v>
      </c>
      <c r="I4514" t="s">
        <v>40706</v>
      </c>
      <c r="J4514">
        <v>22664473</v>
      </c>
      <c r="K4514">
        <v>22664907</v>
      </c>
      <c r="L4514">
        <v>1</v>
      </c>
      <c r="M4514">
        <v>22</v>
      </c>
      <c r="N4514" t="s">
        <v>842</v>
      </c>
      <c r="S4514" t="s">
        <v>396</v>
      </c>
      <c r="T4514">
        <v>0</v>
      </c>
      <c r="U4514">
        <v>0</v>
      </c>
      <c r="Z4514" s="1">
        <v>42695</v>
      </c>
    </row>
    <row r="4515" spans="1:26" x14ac:dyDescent="0.25">
      <c r="A4515">
        <v>404471</v>
      </c>
      <c r="B4515" t="s">
        <v>69</v>
      </c>
      <c r="C4515">
        <v>9606</v>
      </c>
      <c r="D4515" t="s">
        <v>40707</v>
      </c>
      <c r="F4515" s="6" t="s">
        <v>40708</v>
      </c>
      <c r="G4515" t="s">
        <v>40709</v>
      </c>
      <c r="I4515" t="s">
        <v>40710</v>
      </c>
      <c r="J4515">
        <v>22673152</v>
      </c>
      <c r="K4515">
        <v>22673602</v>
      </c>
      <c r="L4515">
        <v>1</v>
      </c>
      <c r="M4515">
        <v>22</v>
      </c>
      <c r="N4515" t="s">
        <v>842</v>
      </c>
      <c r="S4515" t="s">
        <v>396</v>
      </c>
      <c r="T4515">
        <v>0</v>
      </c>
      <c r="U4515">
        <v>0</v>
      </c>
      <c r="Z4515" s="1">
        <v>42695</v>
      </c>
    </row>
    <row r="4516" spans="1:26" x14ac:dyDescent="0.25">
      <c r="A4516">
        <v>404475</v>
      </c>
      <c r="B4516" t="s">
        <v>69</v>
      </c>
      <c r="C4516">
        <v>9606</v>
      </c>
      <c r="D4516" t="s">
        <v>40711</v>
      </c>
      <c r="F4516" s="6" t="s">
        <v>40712</v>
      </c>
      <c r="G4516" t="s">
        <v>40713</v>
      </c>
      <c r="I4516" t="s">
        <v>40714</v>
      </c>
      <c r="J4516">
        <v>22679097</v>
      </c>
      <c r="K4516">
        <v>22679345</v>
      </c>
      <c r="L4516">
        <v>1</v>
      </c>
      <c r="M4516">
        <v>22</v>
      </c>
      <c r="N4516" t="s">
        <v>842</v>
      </c>
      <c r="S4516" t="s">
        <v>396</v>
      </c>
      <c r="T4516">
        <v>0</v>
      </c>
      <c r="U4516">
        <v>0</v>
      </c>
      <c r="Z4516" s="1">
        <v>42695</v>
      </c>
    </row>
    <row r="4517" spans="1:26" x14ac:dyDescent="0.25">
      <c r="A4517">
        <v>404486</v>
      </c>
      <c r="B4517" t="s">
        <v>69</v>
      </c>
      <c r="C4517">
        <v>9606</v>
      </c>
      <c r="D4517" t="s">
        <v>40715</v>
      </c>
      <c r="F4517" s="6" t="s">
        <v>40716</v>
      </c>
      <c r="G4517" t="s">
        <v>40717</v>
      </c>
      <c r="I4517" t="s">
        <v>40718</v>
      </c>
      <c r="J4517">
        <v>22694439</v>
      </c>
      <c r="K4517">
        <v>22694952</v>
      </c>
      <c r="L4517">
        <v>1</v>
      </c>
      <c r="M4517">
        <v>22</v>
      </c>
      <c r="N4517" t="s">
        <v>842</v>
      </c>
      <c r="S4517" t="s">
        <v>396</v>
      </c>
      <c r="T4517">
        <v>0</v>
      </c>
      <c r="U4517">
        <v>0</v>
      </c>
      <c r="Z4517" s="1">
        <v>42695</v>
      </c>
    </row>
    <row r="4518" spans="1:26" x14ac:dyDescent="0.25">
      <c r="A4518">
        <v>404500</v>
      </c>
      <c r="B4518" t="s">
        <v>69</v>
      </c>
      <c r="C4518">
        <v>9606</v>
      </c>
      <c r="D4518" t="s">
        <v>40719</v>
      </c>
      <c r="F4518" s="6" t="s">
        <v>40720</v>
      </c>
      <c r="G4518" t="s">
        <v>40721</v>
      </c>
      <c r="I4518" t="s">
        <v>40722</v>
      </c>
      <c r="J4518">
        <v>22700760</v>
      </c>
      <c r="K4518">
        <v>22700970</v>
      </c>
      <c r="L4518">
        <v>1</v>
      </c>
      <c r="M4518">
        <v>22</v>
      </c>
      <c r="N4518" t="s">
        <v>842</v>
      </c>
      <c r="S4518" t="s">
        <v>396</v>
      </c>
      <c r="T4518">
        <v>0</v>
      </c>
      <c r="U4518">
        <v>0</v>
      </c>
      <c r="Z4518" s="1">
        <v>42695</v>
      </c>
    </row>
    <row r="4519" spans="1:26" x14ac:dyDescent="0.25">
      <c r="A4519">
        <v>404514</v>
      </c>
      <c r="B4519" t="s">
        <v>69</v>
      </c>
      <c r="C4519">
        <v>9606</v>
      </c>
      <c r="D4519" t="s">
        <v>40723</v>
      </c>
      <c r="F4519" s="6" t="s">
        <v>40724</v>
      </c>
      <c r="G4519" t="s">
        <v>40725</v>
      </c>
      <c r="I4519" t="s">
        <v>40726</v>
      </c>
      <c r="J4519">
        <v>22715290</v>
      </c>
      <c r="K4519">
        <v>22715419</v>
      </c>
      <c r="L4519">
        <v>1</v>
      </c>
      <c r="M4519">
        <v>22</v>
      </c>
      <c r="N4519" t="s">
        <v>842</v>
      </c>
      <c r="S4519" t="s">
        <v>396</v>
      </c>
      <c r="T4519">
        <v>0</v>
      </c>
      <c r="U4519">
        <v>0</v>
      </c>
      <c r="Z4519" s="1">
        <v>42695</v>
      </c>
    </row>
    <row r="4520" spans="1:26" x14ac:dyDescent="0.25">
      <c r="A4520">
        <v>404535</v>
      </c>
      <c r="B4520" t="s">
        <v>69</v>
      </c>
      <c r="C4520">
        <v>9606</v>
      </c>
      <c r="D4520" t="s">
        <v>40727</v>
      </c>
      <c r="F4520" s="6" t="s">
        <v>40728</v>
      </c>
      <c r="G4520" t="s">
        <v>40729</v>
      </c>
      <c r="I4520" t="s">
        <v>40730</v>
      </c>
      <c r="J4520">
        <v>22738944</v>
      </c>
      <c r="K4520">
        <v>22739187</v>
      </c>
      <c r="L4520">
        <v>1</v>
      </c>
      <c r="M4520">
        <v>22</v>
      </c>
      <c r="N4520" t="s">
        <v>842</v>
      </c>
      <c r="S4520" t="s">
        <v>396</v>
      </c>
      <c r="T4520">
        <v>0</v>
      </c>
      <c r="U4520">
        <v>0</v>
      </c>
      <c r="Z4520" s="1">
        <v>42695</v>
      </c>
    </row>
    <row r="4521" spans="1:26" x14ac:dyDescent="0.25">
      <c r="A4521">
        <v>404546</v>
      </c>
      <c r="B4521" t="s">
        <v>69</v>
      </c>
      <c r="C4521">
        <v>9606</v>
      </c>
      <c r="D4521" t="s">
        <v>40731</v>
      </c>
      <c r="F4521" s="6" t="s">
        <v>40732</v>
      </c>
      <c r="G4521" t="s">
        <v>40733</v>
      </c>
      <c r="I4521" t="s">
        <v>40734</v>
      </c>
      <c r="J4521">
        <v>22755554</v>
      </c>
      <c r="K4521">
        <v>22755797</v>
      </c>
      <c r="L4521">
        <v>1</v>
      </c>
      <c r="M4521">
        <v>22</v>
      </c>
      <c r="N4521" t="s">
        <v>842</v>
      </c>
      <c r="S4521" t="s">
        <v>396</v>
      </c>
      <c r="T4521">
        <v>0</v>
      </c>
      <c r="U4521">
        <v>0</v>
      </c>
      <c r="Z4521" s="1">
        <v>42695</v>
      </c>
    </row>
    <row r="4522" spans="1:26" x14ac:dyDescent="0.25">
      <c r="A4522">
        <v>404556</v>
      </c>
      <c r="B4522" t="s">
        <v>69</v>
      </c>
      <c r="C4522">
        <v>9606</v>
      </c>
      <c r="D4522" t="s">
        <v>40735</v>
      </c>
      <c r="F4522" s="6" t="s">
        <v>40736</v>
      </c>
      <c r="G4522" t="s">
        <v>40737</v>
      </c>
      <c r="I4522" t="s">
        <v>40738</v>
      </c>
      <c r="J4522">
        <v>22762294</v>
      </c>
      <c r="K4522">
        <v>22762516</v>
      </c>
      <c r="L4522">
        <v>1</v>
      </c>
      <c r="M4522">
        <v>22</v>
      </c>
      <c r="N4522" t="s">
        <v>842</v>
      </c>
      <c r="S4522" t="s">
        <v>396</v>
      </c>
      <c r="T4522">
        <v>0</v>
      </c>
      <c r="U4522">
        <v>0</v>
      </c>
      <c r="Z4522" s="1">
        <v>42695</v>
      </c>
    </row>
    <row r="4523" spans="1:26" x14ac:dyDescent="0.25">
      <c r="A4523">
        <v>404593</v>
      </c>
      <c r="B4523" t="s">
        <v>69</v>
      </c>
      <c r="C4523">
        <v>9606</v>
      </c>
      <c r="D4523" t="s">
        <v>40739</v>
      </c>
      <c r="F4523" s="6" t="s">
        <v>40740</v>
      </c>
      <c r="G4523" t="s">
        <v>40741</v>
      </c>
      <c r="I4523" t="s">
        <v>40742</v>
      </c>
      <c r="J4523">
        <v>22838602</v>
      </c>
      <c r="K4523">
        <v>22838872</v>
      </c>
      <c r="L4523">
        <v>1</v>
      </c>
      <c r="M4523">
        <v>22</v>
      </c>
      <c r="N4523" t="s">
        <v>842</v>
      </c>
      <c r="S4523" t="s">
        <v>396</v>
      </c>
      <c r="T4523">
        <v>0</v>
      </c>
      <c r="U4523">
        <v>0</v>
      </c>
      <c r="Z4523" s="1">
        <v>42695</v>
      </c>
    </row>
    <row r="4524" spans="1:26" x14ac:dyDescent="0.25">
      <c r="A4524">
        <v>404598</v>
      </c>
      <c r="B4524" t="s">
        <v>69</v>
      </c>
      <c r="C4524">
        <v>9606</v>
      </c>
      <c r="D4524" t="s">
        <v>40743</v>
      </c>
      <c r="F4524" s="6" t="s">
        <v>40744</v>
      </c>
      <c r="G4524" t="s">
        <v>40745</v>
      </c>
      <c r="I4524" t="s">
        <v>40746</v>
      </c>
      <c r="J4524">
        <v>22850375</v>
      </c>
      <c r="K4524">
        <v>22850624</v>
      </c>
      <c r="L4524">
        <v>1</v>
      </c>
      <c r="M4524">
        <v>22</v>
      </c>
      <c r="N4524" t="s">
        <v>842</v>
      </c>
      <c r="S4524" t="s">
        <v>396</v>
      </c>
      <c r="T4524">
        <v>0</v>
      </c>
      <c r="U4524">
        <v>0</v>
      </c>
      <c r="Z4524" s="1">
        <v>42695</v>
      </c>
    </row>
    <row r="4525" spans="1:26" x14ac:dyDescent="0.25">
      <c r="A4525">
        <v>404606</v>
      </c>
      <c r="B4525" t="s">
        <v>69</v>
      </c>
      <c r="C4525">
        <v>9606</v>
      </c>
      <c r="D4525" t="s">
        <v>40747</v>
      </c>
      <c r="F4525" s="6" t="s">
        <v>40748</v>
      </c>
      <c r="G4525" t="s">
        <v>40749</v>
      </c>
      <c r="I4525" t="s">
        <v>40750</v>
      </c>
      <c r="J4525">
        <v>22856762</v>
      </c>
      <c r="K4525">
        <v>22857038</v>
      </c>
      <c r="L4525">
        <v>1</v>
      </c>
      <c r="M4525">
        <v>22</v>
      </c>
      <c r="N4525" t="s">
        <v>842</v>
      </c>
      <c r="S4525" t="s">
        <v>396</v>
      </c>
      <c r="T4525">
        <v>0</v>
      </c>
      <c r="U4525">
        <v>0</v>
      </c>
      <c r="Z4525" s="1">
        <v>42695</v>
      </c>
    </row>
    <row r="4526" spans="1:26" x14ac:dyDescent="0.25">
      <c r="A4526">
        <v>404624</v>
      </c>
      <c r="B4526" t="s">
        <v>69</v>
      </c>
      <c r="C4526">
        <v>9606</v>
      </c>
      <c r="D4526" t="s">
        <v>40751</v>
      </c>
      <c r="F4526" s="6" t="s">
        <v>40752</v>
      </c>
      <c r="G4526" t="s">
        <v>40753</v>
      </c>
      <c r="I4526" t="s">
        <v>40754</v>
      </c>
      <c r="J4526">
        <v>22873212</v>
      </c>
      <c r="K4526">
        <v>22873440</v>
      </c>
      <c r="L4526">
        <v>1</v>
      </c>
      <c r="M4526">
        <v>22</v>
      </c>
      <c r="N4526" t="s">
        <v>842</v>
      </c>
      <c r="S4526" t="s">
        <v>396</v>
      </c>
      <c r="T4526">
        <v>0</v>
      </c>
      <c r="U4526">
        <v>0</v>
      </c>
      <c r="Z4526" s="1">
        <v>42695</v>
      </c>
    </row>
    <row r="4527" spans="1:26" x14ac:dyDescent="0.25">
      <c r="A4527">
        <v>404668</v>
      </c>
      <c r="B4527" t="s">
        <v>69</v>
      </c>
      <c r="C4527">
        <v>9606</v>
      </c>
      <c r="D4527" t="s">
        <v>40755</v>
      </c>
      <c r="F4527" s="6" t="s">
        <v>40756</v>
      </c>
      <c r="G4527" t="s">
        <v>40757</v>
      </c>
      <c r="I4527" t="s">
        <v>40758</v>
      </c>
      <c r="J4527">
        <v>22910828</v>
      </c>
      <c r="K4527">
        <v>22911075</v>
      </c>
      <c r="L4527">
        <v>1</v>
      </c>
      <c r="M4527">
        <v>22</v>
      </c>
      <c r="N4527" t="s">
        <v>842</v>
      </c>
      <c r="S4527" t="s">
        <v>396</v>
      </c>
      <c r="T4527">
        <v>0</v>
      </c>
      <c r="U4527">
        <v>0</v>
      </c>
      <c r="Z4527" s="1">
        <v>42695</v>
      </c>
    </row>
    <row r="4528" spans="1:26" x14ac:dyDescent="0.25">
      <c r="A4528">
        <v>404672</v>
      </c>
      <c r="B4528" t="s">
        <v>69</v>
      </c>
      <c r="C4528">
        <v>9606</v>
      </c>
      <c r="D4528" t="s">
        <v>40759</v>
      </c>
      <c r="F4528" s="6" t="s">
        <v>40760</v>
      </c>
      <c r="G4528" t="s">
        <v>40761</v>
      </c>
      <c r="I4528" t="s">
        <v>40762</v>
      </c>
      <c r="J4528">
        <v>22915635</v>
      </c>
      <c r="K4528">
        <v>22915927</v>
      </c>
      <c r="L4528">
        <v>1</v>
      </c>
      <c r="M4528">
        <v>22</v>
      </c>
      <c r="N4528" t="s">
        <v>842</v>
      </c>
      <c r="S4528" t="s">
        <v>396</v>
      </c>
      <c r="T4528">
        <v>0</v>
      </c>
      <c r="U4528">
        <v>0</v>
      </c>
      <c r="Z4528" s="1">
        <v>42695</v>
      </c>
    </row>
    <row r="4529" spans="1:26" x14ac:dyDescent="0.25">
      <c r="A4529">
        <v>404773</v>
      </c>
      <c r="B4529" t="s">
        <v>69</v>
      </c>
      <c r="C4529">
        <v>9606</v>
      </c>
      <c r="D4529" t="s">
        <v>40763</v>
      </c>
      <c r="E4529">
        <v>116143</v>
      </c>
      <c r="F4529" s="6" t="s">
        <v>40764</v>
      </c>
      <c r="G4529" t="s">
        <v>40765</v>
      </c>
      <c r="I4529" t="s">
        <v>40766</v>
      </c>
      <c r="J4529">
        <v>68122936</v>
      </c>
      <c r="K4529">
        <v>68157560</v>
      </c>
      <c r="L4529">
        <v>-1</v>
      </c>
      <c r="M4529">
        <v>2</v>
      </c>
      <c r="N4529" t="s">
        <v>4979</v>
      </c>
      <c r="O4529" t="s">
        <v>40767</v>
      </c>
      <c r="P4529" t="s">
        <v>5492</v>
      </c>
      <c r="Q4529" t="s">
        <v>40768</v>
      </c>
      <c r="R4529" t="s">
        <v>40769</v>
      </c>
      <c r="S4529" t="s">
        <v>396</v>
      </c>
      <c r="T4529">
        <v>20</v>
      </c>
      <c r="U4529">
        <v>0</v>
      </c>
      <c r="V4529" t="s">
        <v>40770</v>
      </c>
      <c r="Z4529" s="1">
        <v>42695</v>
      </c>
    </row>
    <row r="4530" spans="1:26" x14ac:dyDescent="0.25">
      <c r="A4530">
        <v>404808</v>
      </c>
      <c r="B4530" t="s">
        <v>69</v>
      </c>
      <c r="C4530">
        <v>9606</v>
      </c>
      <c r="D4530" t="s">
        <v>40771</v>
      </c>
      <c r="F4530" s="6" t="s">
        <v>40772</v>
      </c>
      <c r="G4530" t="s">
        <v>40773</v>
      </c>
      <c r="I4530" t="s">
        <v>40774</v>
      </c>
      <c r="J4530">
        <v>105664633</v>
      </c>
      <c r="K4530">
        <v>105669843</v>
      </c>
      <c r="L4530">
        <v>-1</v>
      </c>
      <c r="M4530">
        <v>14</v>
      </c>
      <c r="N4530" t="s">
        <v>8141</v>
      </c>
      <c r="S4530" t="s">
        <v>396</v>
      </c>
      <c r="T4530">
        <v>0</v>
      </c>
      <c r="U4530">
        <v>0</v>
      </c>
      <c r="Z4530" s="1">
        <v>42695</v>
      </c>
    </row>
    <row r="4531" spans="1:26" x14ac:dyDescent="0.25">
      <c r="A4531">
        <v>404832</v>
      </c>
      <c r="B4531" t="s">
        <v>69</v>
      </c>
      <c r="C4531">
        <v>9606</v>
      </c>
      <c r="D4531" t="s">
        <v>40775</v>
      </c>
      <c r="F4531" s="6" t="s">
        <v>40776</v>
      </c>
      <c r="G4531" t="s">
        <v>40777</v>
      </c>
      <c r="I4531" t="s">
        <v>40778</v>
      </c>
      <c r="J4531">
        <v>105721794</v>
      </c>
      <c r="K4531">
        <v>105722527</v>
      </c>
      <c r="L4531">
        <v>-1</v>
      </c>
      <c r="M4531">
        <v>14</v>
      </c>
      <c r="N4531" t="s">
        <v>8141</v>
      </c>
      <c r="S4531" t="s">
        <v>396</v>
      </c>
      <c r="T4531">
        <v>0</v>
      </c>
      <c r="U4531">
        <v>0</v>
      </c>
      <c r="Z4531" s="1">
        <v>42695</v>
      </c>
    </row>
    <row r="4532" spans="1:26" x14ac:dyDescent="0.25">
      <c r="A4532">
        <v>404927</v>
      </c>
      <c r="B4532" t="s">
        <v>69</v>
      </c>
      <c r="C4532">
        <v>9606</v>
      </c>
      <c r="D4532" t="s">
        <v>40779</v>
      </c>
      <c r="F4532" s="6" t="s">
        <v>40780</v>
      </c>
      <c r="G4532" t="s">
        <v>40781</v>
      </c>
      <c r="I4532" t="s">
        <v>40782</v>
      </c>
      <c r="J4532">
        <v>105863814</v>
      </c>
      <c r="K4532">
        <v>105863862</v>
      </c>
      <c r="L4532">
        <v>-1</v>
      </c>
      <c r="M4532">
        <v>14</v>
      </c>
      <c r="N4532" t="s">
        <v>8141</v>
      </c>
      <c r="S4532" t="s">
        <v>396</v>
      </c>
      <c r="T4532">
        <v>0</v>
      </c>
      <c r="U4532">
        <v>0</v>
      </c>
      <c r="V4532">
        <v>475751</v>
      </c>
      <c r="Z4532" s="1">
        <v>42695</v>
      </c>
    </row>
    <row r="4533" spans="1:26" x14ac:dyDescent="0.25">
      <c r="A4533">
        <v>404938</v>
      </c>
      <c r="B4533" t="s">
        <v>69</v>
      </c>
      <c r="C4533">
        <v>9606</v>
      </c>
      <c r="D4533" t="s">
        <v>40783</v>
      </c>
      <c r="F4533" s="6" t="s">
        <v>40784</v>
      </c>
      <c r="G4533" t="s">
        <v>40785</v>
      </c>
      <c r="I4533" t="s">
        <v>40786</v>
      </c>
      <c r="J4533">
        <v>105864215</v>
      </c>
      <c r="K4533">
        <v>105864260</v>
      </c>
      <c r="L4533">
        <v>-1</v>
      </c>
      <c r="M4533">
        <v>14</v>
      </c>
      <c r="N4533" t="s">
        <v>8141</v>
      </c>
      <c r="S4533" t="s">
        <v>396</v>
      </c>
      <c r="T4533">
        <v>0</v>
      </c>
      <c r="U4533">
        <v>0</v>
      </c>
      <c r="V4533">
        <v>481645</v>
      </c>
      <c r="Z4533" s="1">
        <v>42695</v>
      </c>
    </row>
    <row r="4534" spans="1:26" x14ac:dyDescent="0.25">
      <c r="A4534">
        <v>404954</v>
      </c>
      <c r="B4534" t="s">
        <v>69</v>
      </c>
      <c r="C4534">
        <v>9606</v>
      </c>
      <c r="D4534" t="s">
        <v>40787</v>
      </c>
      <c r="F4534" s="6" t="s">
        <v>40788</v>
      </c>
      <c r="G4534" t="s">
        <v>40789</v>
      </c>
      <c r="I4534" t="s">
        <v>40790</v>
      </c>
      <c r="J4534">
        <v>105864587</v>
      </c>
      <c r="K4534">
        <v>105864635</v>
      </c>
      <c r="L4534">
        <v>-1</v>
      </c>
      <c r="M4534">
        <v>14</v>
      </c>
      <c r="N4534" t="s">
        <v>8141</v>
      </c>
      <c r="S4534" t="s">
        <v>396</v>
      </c>
      <c r="T4534">
        <v>0</v>
      </c>
      <c r="U4534">
        <v>0</v>
      </c>
      <c r="V4534">
        <v>473537</v>
      </c>
      <c r="Z4534" s="1">
        <v>42695</v>
      </c>
    </row>
    <row r="4535" spans="1:26" x14ac:dyDescent="0.25">
      <c r="A4535">
        <v>405123</v>
      </c>
      <c r="B4535" t="s">
        <v>69</v>
      </c>
      <c r="C4535">
        <v>9606</v>
      </c>
      <c r="D4535" t="s">
        <v>40791</v>
      </c>
      <c r="E4535">
        <v>151325</v>
      </c>
      <c r="F4535" s="6" t="s">
        <v>40792</v>
      </c>
      <c r="G4535" t="s">
        <v>40793</v>
      </c>
      <c r="I4535" t="s">
        <v>40794</v>
      </c>
      <c r="J4535">
        <v>33722721</v>
      </c>
      <c r="K4535">
        <v>33728207</v>
      </c>
      <c r="L4535">
        <v>-1</v>
      </c>
      <c r="M4535">
        <v>2</v>
      </c>
      <c r="N4535" t="s">
        <v>2249</v>
      </c>
      <c r="S4535" t="s">
        <v>396</v>
      </c>
      <c r="T4535">
        <v>0</v>
      </c>
      <c r="U4535">
        <v>0</v>
      </c>
      <c r="Z4535" s="1">
        <v>42695</v>
      </c>
    </row>
    <row r="4536" spans="1:26" x14ac:dyDescent="0.25">
      <c r="A4536">
        <v>405157</v>
      </c>
      <c r="B4536" t="s">
        <v>69</v>
      </c>
      <c r="C4536">
        <v>9606</v>
      </c>
      <c r="D4536" t="s">
        <v>40795</v>
      </c>
      <c r="F4536" s="6" t="s">
        <v>40796</v>
      </c>
      <c r="G4536" t="s">
        <v>40797</v>
      </c>
      <c r="I4536" t="s">
        <v>40798</v>
      </c>
      <c r="J4536">
        <v>38335041</v>
      </c>
      <c r="K4536">
        <v>38335514</v>
      </c>
      <c r="L4536">
        <v>-1</v>
      </c>
      <c r="M4536">
        <v>7</v>
      </c>
      <c r="N4536" t="s">
        <v>4589</v>
      </c>
      <c r="S4536" t="s">
        <v>396</v>
      </c>
      <c r="T4536">
        <v>0</v>
      </c>
      <c r="U4536">
        <v>0</v>
      </c>
      <c r="Z4536" s="1">
        <v>42695</v>
      </c>
    </row>
    <row r="4537" spans="1:26" x14ac:dyDescent="0.25">
      <c r="A4537">
        <v>405259</v>
      </c>
      <c r="B4537" t="s">
        <v>69</v>
      </c>
      <c r="C4537">
        <v>9606</v>
      </c>
      <c r="D4537" t="s">
        <v>40799</v>
      </c>
      <c r="F4537" s="6" t="s">
        <v>40800</v>
      </c>
      <c r="G4537" t="s">
        <v>40801</v>
      </c>
      <c r="I4537" t="s">
        <v>40802</v>
      </c>
      <c r="J4537">
        <v>32199919</v>
      </c>
      <c r="K4537">
        <v>32200234</v>
      </c>
      <c r="L4537">
        <v>1</v>
      </c>
      <c r="M4537">
        <v>22</v>
      </c>
      <c r="N4537" t="s">
        <v>985</v>
      </c>
      <c r="S4537" t="s">
        <v>396</v>
      </c>
      <c r="T4537">
        <v>0</v>
      </c>
      <c r="U4537">
        <v>0</v>
      </c>
      <c r="Z4537" s="1">
        <v>42695</v>
      </c>
    </row>
    <row r="4538" spans="1:26" x14ac:dyDescent="0.25">
      <c r="A4538">
        <v>405277</v>
      </c>
      <c r="B4538" t="s">
        <v>69</v>
      </c>
      <c r="C4538">
        <v>9606</v>
      </c>
      <c r="D4538" t="s">
        <v>40803</v>
      </c>
      <c r="F4538" s="6" t="s">
        <v>40804</v>
      </c>
      <c r="G4538" t="s">
        <v>40805</v>
      </c>
      <c r="I4538" t="s">
        <v>40806</v>
      </c>
      <c r="J4538">
        <v>105945210</v>
      </c>
      <c r="K4538">
        <v>105945389</v>
      </c>
      <c r="L4538">
        <v>-1</v>
      </c>
      <c r="M4538">
        <v>14</v>
      </c>
      <c r="N4538" t="s">
        <v>8141</v>
      </c>
      <c r="S4538" t="s">
        <v>396</v>
      </c>
      <c r="T4538">
        <v>0</v>
      </c>
      <c r="U4538">
        <v>0</v>
      </c>
      <c r="Z4538" s="1">
        <v>42695</v>
      </c>
    </row>
    <row r="4539" spans="1:26" x14ac:dyDescent="0.25">
      <c r="A4539">
        <v>405290</v>
      </c>
      <c r="B4539" t="s">
        <v>69</v>
      </c>
      <c r="C4539">
        <v>9606</v>
      </c>
      <c r="D4539" t="s">
        <v>40807</v>
      </c>
      <c r="F4539" s="6" t="s">
        <v>40808</v>
      </c>
      <c r="G4539" t="s">
        <v>40809</v>
      </c>
      <c r="I4539" t="s">
        <v>40810</v>
      </c>
      <c r="J4539">
        <v>106001534</v>
      </c>
      <c r="K4539">
        <v>106001824</v>
      </c>
      <c r="L4539">
        <v>-1</v>
      </c>
      <c r="M4539">
        <v>14</v>
      </c>
      <c r="N4539" t="s">
        <v>8141</v>
      </c>
      <c r="S4539" t="s">
        <v>396</v>
      </c>
      <c r="T4539">
        <v>0</v>
      </c>
      <c r="U4539">
        <v>0</v>
      </c>
      <c r="Z4539" s="1">
        <v>42695</v>
      </c>
    </row>
    <row r="4540" spans="1:26" x14ac:dyDescent="0.25">
      <c r="A4540">
        <v>405320</v>
      </c>
      <c r="B4540" t="s">
        <v>69</v>
      </c>
      <c r="C4540">
        <v>9606</v>
      </c>
      <c r="D4540" t="s">
        <v>40811</v>
      </c>
      <c r="F4540" s="6" t="s">
        <v>40812</v>
      </c>
      <c r="G4540" t="s">
        <v>40813</v>
      </c>
      <c r="I4540" t="s">
        <v>40814</v>
      </c>
      <c r="J4540">
        <v>106039666</v>
      </c>
      <c r="K4540">
        <v>106039764</v>
      </c>
      <c r="L4540">
        <v>-1</v>
      </c>
      <c r="M4540">
        <v>14</v>
      </c>
      <c r="N4540" t="s">
        <v>8141</v>
      </c>
      <c r="S4540" t="s">
        <v>396</v>
      </c>
      <c r="T4540">
        <v>0</v>
      </c>
      <c r="U4540">
        <v>0</v>
      </c>
      <c r="Z4540" s="1">
        <v>42695</v>
      </c>
    </row>
    <row r="4541" spans="1:26" x14ac:dyDescent="0.25">
      <c r="A4541">
        <v>405322</v>
      </c>
      <c r="B4541" t="s">
        <v>69</v>
      </c>
      <c r="C4541">
        <v>9606</v>
      </c>
      <c r="D4541" t="s">
        <v>40815</v>
      </c>
      <c r="F4541" s="6" t="s">
        <v>40816</v>
      </c>
      <c r="G4541" t="s">
        <v>40817</v>
      </c>
      <c r="I4541" t="s">
        <v>40818</v>
      </c>
      <c r="J4541">
        <v>106045600</v>
      </c>
      <c r="K4541">
        <v>106045860</v>
      </c>
      <c r="L4541">
        <v>-1</v>
      </c>
      <c r="M4541">
        <v>14</v>
      </c>
      <c r="N4541" t="s">
        <v>8141</v>
      </c>
      <c r="S4541" t="s">
        <v>396</v>
      </c>
      <c r="T4541">
        <v>0</v>
      </c>
      <c r="U4541">
        <v>0</v>
      </c>
      <c r="Z4541" s="1">
        <v>42695</v>
      </c>
    </row>
    <row r="4542" spans="1:26" x14ac:dyDescent="0.25">
      <c r="A4542">
        <v>405324</v>
      </c>
      <c r="B4542" t="s">
        <v>69</v>
      </c>
      <c r="C4542">
        <v>9606</v>
      </c>
      <c r="D4542" t="s">
        <v>40819</v>
      </c>
      <c r="F4542" s="6" t="s">
        <v>40820</v>
      </c>
      <c r="G4542" t="s">
        <v>40821</v>
      </c>
      <c r="I4542" t="s">
        <v>40822</v>
      </c>
      <c r="J4542">
        <v>106055549</v>
      </c>
      <c r="K4542">
        <v>106055998</v>
      </c>
      <c r="L4542">
        <v>-1</v>
      </c>
      <c r="M4542">
        <v>14</v>
      </c>
      <c r="N4542" t="s">
        <v>8141</v>
      </c>
      <c r="S4542" t="s">
        <v>396</v>
      </c>
      <c r="T4542">
        <v>0</v>
      </c>
      <c r="U4542">
        <v>0</v>
      </c>
      <c r="Z4542" s="1">
        <v>42695</v>
      </c>
    </row>
    <row r="4543" spans="1:26" x14ac:dyDescent="0.25">
      <c r="A4543">
        <v>405368</v>
      </c>
      <c r="B4543" t="s">
        <v>69</v>
      </c>
      <c r="C4543">
        <v>9606</v>
      </c>
      <c r="D4543" t="s">
        <v>40823</v>
      </c>
      <c r="F4543" s="6" t="s">
        <v>40824</v>
      </c>
      <c r="G4543" t="s">
        <v>40825</v>
      </c>
      <c r="I4543" t="s">
        <v>40826</v>
      </c>
      <c r="J4543">
        <v>106120207</v>
      </c>
      <c r="K4543">
        <v>106120473</v>
      </c>
      <c r="L4543">
        <v>-1</v>
      </c>
      <c r="M4543">
        <v>14</v>
      </c>
      <c r="N4543" t="s">
        <v>8141</v>
      </c>
      <c r="S4543" t="s">
        <v>396</v>
      </c>
      <c r="T4543">
        <v>0</v>
      </c>
      <c r="U4543">
        <v>0</v>
      </c>
      <c r="Z4543" s="1">
        <v>42695</v>
      </c>
    </row>
    <row r="4544" spans="1:26" x14ac:dyDescent="0.25">
      <c r="A4544">
        <v>405371</v>
      </c>
      <c r="B4544" t="s">
        <v>69</v>
      </c>
      <c r="C4544">
        <v>9606</v>
      </c>
      <c r="D4544" t="s">
        <v>40827</v>
      </c>
      <c r="F4544" s="6" t="s">
        <v>40828</v>
      </c>
      <c r="G4544" t="s">
        <v>40829</v>
      </c>
      <c r="I4544" t="s">
        <v>40830</v>
      </c>
      <c r="J4544">
        <v>106122420</v>
      </c>
      <c r="K4544">
        <v>106122709</v>
      </c>
      <c r="L4544">
        <v>-1</v>
      </c>
      <c r="M4544">
        <v>14</v>
      </c>
      <c r="N4544" t="s">
        <v>8141</v>
      </c>
      <c r="S4544" t="s">
        <v>396</v>
      </c>
      <c r="T4544">
        <v>0</v>
      </c>
      <c r="U4544">
        <v>0</v>
      </c>
      <c r="Z4544" s="1">
        <v>42695</v>
      </c>
    </row>
    <row r="4545" spans="1:26" x14ac:dyDescent="0.25">
      <c r="A4545">
        <v>405385</v>
      </c>
      <c r="B4545" t="s">
        <v>69</v>
      </c>
      <c r="C4545">
        <v>9606</v>
      </c>
      <c r="D4545" t="s">
        <v>40831</v>
      </c>
      <c r="F4545" s="6" t="s">
        <v>40832</v>
      </c>
      <c r="G4545" t="s">
        <v>40833</v>
      </c>
      <c r="I4545" t="s">
        <v>40834</v>
      </c>
      <c r="J4545">
        <v>106142287</v>
      </c>
      <c r="K4545">
        <v>106142577</v>
      </c>
      <c r="L4545">
        <v>-1</v>
      </c>
      <c r="M4545">
        <v>14</v>
      </c>
      <c r="N4545" t="s">
        <v>8141</v>
      </c>
      <c r="S4545" t="s">
        <v>396</v>
      </c>
      <c r="T4545">
        <v>0</v>
      </c>
      <c r="U4545">
        <v>0</v>
      </c>
      <c r="Z4545" s="1">
        <v>42695</v>
      </c>
    </row>
    <row r="4546" spans="1:26" x14ac:dyDescent="0.25">
      <c r="A4546">
        <v>405390</v>
      </c>
      <c r="B4546" t="s">
        <v>69</v>
      </c>
      <c r="C4546">
        <v>9606</v>
      </c>
      <c r="D4546" t="s">
        <v>40835</v>
      </c>
      <c r="F4546" s="6" t="s">
        <v>40836</v>
      </c>
      <c r="G4546" t="s">
        <v>40837</v>
      </c>
      <c r="I4546" t="s">
        <v>40838</v>
      </c>
      <c r="J4546">
        <v>106145891</v>
      </c>
      <c r="K4546">
        <v>106146131</v>
      </c>
      <c r="L4546">
        <v>-1</v>
      </c>
      <c r="M4546">
        <v>14</v>
      </c>
      <c r="N4546" t="s">
        <v>8141</v>
      </c>
      <c r="S4546" t="s">
        <v>396</v>
      </c>
      <c r="T4546">
        <v>0</v>
      </c>
      <c r="U4546">
        <v>0</v>
      </c>
      <c r="Z4546" s="1">
        <v>42695</v>
      </c>
    </row>
    <row r="4547" spans="1:26" x14ac:dyDescent="0.25">
      <c r="A4547">
        <v>405405</v>
      </c>
      <c r="B4547" t="s">
        <v>69</v>
      </c>
      <c r="C4547">
        <v>9606</v>
      </c>
      <c r="D4547" t="s">
        <v>40839</v>
      </c>
      <c r="F4547" s="6" t="s">
        <v>40840</v>
      </c>
      <c r="G4547" t="s">
        <v>40841</v>
      </c>
      <c r="I4547" t="s">
        <v>40842</v>
      </c>
      <c r="J4547">
        <v>106163583</v>
      </c>
      <c r="K4547">
        <v>106163802</v>
      </c>
      <c r="L4547">
        <v>-1</v>
      </c>
      <c r="M4547">
        <v>14</v>
      </c>
      <c r="N4547" t="s">
        <v>8141</v>
      </c>
      <c r="S4547" t="s">
        <v>396</v>
      </c>
      <c r="T4547">
        <v>0</v>
      </c>
      <c r="U4547">
        <v>0</v>
      </c>
      <c r="Z4547" s="1">
        <v>42695</v>
      </c>
    </row>
    <row r="4548" spans="1:26" x14ac:dyDescent="0.25">
      <c r="A4548">
        <v>405420</v>
      </c>
      <c r="B4548" t="s">
        <v>69</v>
      </c>
      <c r="C4548">
        <v>9606</v>
      </c>
      <c r="D4548" t="s">
        <v>40843</v>
      </c>
      <c r="F4548" s="6" t="s">
        <v>40844</v>
      </c>
      <c r="G4548" t="s">
        <v>40845</v>
      </c>
      <c r="I4548" t="s">
        <v>40846</v>
      </c>
      <c r="J4548">
        <v>106174342</v>
      </c>
      <c r="K4548">
        <v>106174760</v>
      </c>
      <c r="L4548">
        <v>-1</v>
      </c>
      <c r="M4548">
        <v>14</v>
      </c>
      <c r="N4548" t="s">
        <v>8141</v>
      </c>
      <c r="S4548" t="s">
        <v>396</v>
      </c>
      <c r="T4548">
        <v>0</v>
      </c>
      <c r="U4548">
        <v>0</v>
      </c>
      <c r="Z4548" s="1">
        <v>42695</v>
      </c>
    </row>
    <row r="4549" spans="1:26" x14ac:dyDescent="0.25">
      <c r="A4549">
        <v>405434</v>
      </c>
      <c r="B4549" t="s">
        <v>69</v>
      </c>
      <c r="C4549">
        <v>9606</v>
      </c>
      <c r="D4549" t="s">
        <v>40847</v>
      </c>
      <c r="F4549" s="6" t="s">
        <v>40848</v>
      </c>
      <c r="G4549" t="s">
        <v>40849</v>
      </c>
      <c r="I4549" t="s">
        <v>40850</v>
      </c>
      <c r="J4549">
        <v>106196700</v>
      </c>
      <c r="K4549">
        <v>106196990</v>
      </c>
      <c r="L4549">
        <v>-1</v>
      </c>
      <c r="M4549">
        <v>14</v>
      </c>
      <c r="N4549" t="s">
        <v>8141</v>
      </c>
      <c r="S4549" t="s">
        <v>396</v>
      </c>
      <c r="T4549">
        <v>0</v>
      </c>
      <c r="U4549">
        <v>0</v>
      </c>
      <c r="Z4549" s="1">
        <v>42695</v>
      </c>
    </row>
    <row r="4550" spans="1:26" x14ac:dyDescent="0.25">
      <c r="A4550">
        <v>405462</v>
      </c>
      <c r="B4550" t="s">
        <v>69</v>
      </c>
      <c r="C4550">
        <v>9606</v>
      </c>
      <c r="D4550" t="s">
        <v>40851</v>
      </c>
      <c r="F4550" s="6" t="s">
        <v>40852</v>
      </c>
      <c r="G4550" t="s">
        <v>40853</v>
      </c>
      <c r="I4550" t="s">
        <v>40854</v>
      </c>
      <c r="J4550">
        <v>106257762</v>
      </c>
      <c r="K4550">
        <v>106258223</v>
      </c>
      <c r="L4550">
        <v>-1</v>
      </c>
      <c r="M4550">
        <v>14</v>
      </c>
      <c r="N4550" t="s">
        <v>8141</v>
      </c>
      <c r="S4550" t="s">
        <v>396</v>
      </c>
      <c r="T4550">
        <v>0</v>
      </c>
      <c r="U4550">
        <v>0</v>
      </c>
      <c r="Z4550" s="1">
        <v>42695</v>
      </c>
    </row>
    <row r="4551" spans="1:26" x14ac:dyDescent="0.25">
      <c r="A4551">
        <v>405465</v>
      </c>
      <c r="B4551" t="s">
        <v>69</v>
      </c>
      <c r="C4551">
        <v>9606</v>
      </c>
      <c r="D4551" t="s">
        <v>40855</v>
      </c>
      <c r="F4551" s="6" t="s">
        <v>40856</v>
      </c>
      <c r="G4551" t="s">
        <v>40857</v>
      </c>
      <c r="I4551" t="s">
        <v>40858</v>
      </c>
      <c r="J4551">
        <v>106263362</v>
      </c>
      <c r="K4551">
        <v>106263626</v>
      </c>
      <c r="L4551">
        <v>-1</v>
      </c>
      <c r="M4551">
        <v>14</v>
      </c>
      <c r="N4551" t="s">
        <v>8141</v>
      </c>
      <c r="S4551" t="s">
        <v>396</v>
      </c>
      <c r="T4551">
        <v>0</v>
      </c>
      <c r="U4551">
        <v>0</v>
      </c>
      <c r="Z4551" s="1">
        <v>42695</v>
      </c>
    </row>
    <row r="4552" spans="1:26" x14ac:dyDescent="0.25">
      <c r="A4552">
        <v>405467</v>
      </c>
      <c r="B4552" t="s">
        <v>69</v>
      </c>
      <c r="C4552">
        <v>9606</v>
      </c>
      <c r="D4552" t="s">
        <v>40859</v>
      </c>
      <c r="F4552" s="6" t="s">
        <v>40860</v>
      </c>
      <c r="G4552" t="s">
        <v>40861</v>
      </c>
      <c r="I4552" t="s">
        <v>40862</v>
      </c>
      <c r="J4552">
        <v>106264688</v>
      </c>
      <c r="K4552">
        <v>106264715</v>
      </c>
      <c r="L4552">
        <v>-1</v>
      </c>
      <c r="M4552">
        <v>14</v>
      </c>
      <c r="N4552" t="s">
        <v>8141</v>
      </c>
      <c r="S4552" t="s">
        <v>396</v>
      </c>
      <c r="T4552">
        <v>0</v>
      </c>
      <c r="U4552">
        <v>0</v>
      </c>
      <c r="Z4552" s="1">
        <v>42695</v>
      </c>
    </row>
    <row r="4553" spans="1:26" x14ac:dyDescent="0.25">
      <c r="A4553">
        <v>405482</v>
      </c>
      <c r="B4553" t="s">
        <v>69</v>
      </c>
      <c r="C4553">
        <v>9606</v>
      </c>
      <c r="D4553" t="s">
        <v>40863</v>
      </c>
      <c r="F4553" s="6" t="s">
        <v>40864</v>
      </c>
      <c r="G4553" t="s">
        <v>40865</v>
      </c>
      <c r="I4553" t="s">
        <v>40866</v>
      </c>
      <c r="J4553">
        <v>106289029</v>
      </c>
      <c r="K4553">
        <v>106289479</v>
      </c>
      <c r="L4553">
        <v>-1</v>
      </c>
      <c r="M4553">
        <v>14</v>
      </c>
      <c r="N4553" t="s">
        <v>8141</v>
      </c>
      <c r="S4553" t="s">
        <v>396</v>
      </c>
      <c r="T4553">
        <v>0</v>
      </c>
      <c r="U4553">
        <v>0</v>
      </c>
      <c r="Z4553" s="1">
        <v>42695</v>
      </c>
    </row>
    <row r="4554" spans="1:26" x14ac:dyDescent="0.25">
      <c r="A4554">
        <v>405492</v>
      </c>
      <c r="B4554" t="s">
        <v>69</v>
      </c>
      <c r="C4554">
        <v>9606</v>
      </c>
      <c r="D4554" t="s">
        <v>40867</v>
      </c>
      <c r="F4554" s="6" t="s">
        <v>40868</v>
      </c>
      <c r="G4554" t="s">
        <v>40869</v>
      </c>
      <c r="I4554" t="s">
        <v>40870</v>
      </c>
      <c r="J4554">
        <v>106293568</v>
      </c>
      <c r="K4554">
        <v>106293808</v>
      </c>
      <c r="L4554">
        <v>-1</v>
      </c>
      <c r="M4554">
        <v>14</v>
      </c>
      <c r="N4554" t="s">
        <v>8141</v>
      </c>
      <c r="S4554" t="s">
        <v>396</v>
      </c>
      <c r="T4554">
        <v>0</v>
      </c>
      <c r="U4554">
        <v>0</v>
      </c>
      <c r="Z4554" s="1">
        <v>42695</v>
      </c>
    </row>
    <row r="4555" spans="1:26" x14ac:dyDescent="0.25">
      <c r="A4555">
        <v>405511</v>
      </c>
      <c r="B4555" t="s">
        <v>69</v>
      </c>
      <c r="C4555">
        <v>9606</v>
      </c>
      <c r="D4555" t="s">
        <v>40871</v>
      </c>
      <c r="F4555" s="6" t="s">
        <v>40872</v>
      </c>
      <c r="G4555" t="s">
        <v>40873</v>
      </c>
      <c r="I4555" t="s">
        <v>40874</v>
      </c>
      <c r="J4555">
        <v>106309417</v>
      </c>
      <c r="K4555">
        <v>106309666</v>
      </c>
      <c r="L4555">
        <v>-1</v>
      </c>
      <c r="M4555">
        <v>14</v>
      </c>
      <c r="N4555" t="s">
        <v>8141</v>
      </c>
      <c r="S4555" t="s">
        <v>396</v>
      </c>
      <c r="T4555">
        <v>0</v>
      </c>
      <c r="U4555">
        <v>0</v>
      </c>
      <c r="Z4555" s="1">
        <v>42695</v>
      </c>
    </row>
    <row r="4556" spans="1:26" x14ac:dyDescent="0.25">
      <c r="A4556">
        <v>405514</v>
      </c>
      <c r="B4556" t="s">
        <v>69</v>
      </c>
      <c r="C4556">
        <v>9606</v>
      </c>
      <c r="D4556" t="s">
        <v>40875</v>
      </c>
      <c r="F4556" s="6" t="s">
        <v>40876</v>
      </c>
      <c r="G4556" t="s">
        <v>40877</v>
      </c>
      <c r="I4556" t="s">
        <v>40878</v>
      </c>
      <c r="J4556">
        <v>106314651</v>
      </c>
      <c r="K4556">
        <v>106314975</v>
      </c>
      <c r="L4556">
        <v>-1</v>
      </c>
      <c r="M4556">
        <v>14</v>
      </c>
      <c r="N4556" t="s">
        <v>8141</v>
      </c>
      <c r="S4556" t="s">
        <v>396</v>
      </c>
      <c r="T4556">
        <v>0</v>
      </c>
      <c r="U4556">
        <v>0</v>
      </c>
      <c r="Z4556" s="1">
        <v>42695</v>
      </c>
    </row>
    <row r="4557" spans="1:26" x14ac:dyDescent="0.25">
      <c r="A4557">
        <v>405515</v>
      </c>
      <c r="B4557" t="s">
        <v>69</v>
      </c>
      <c r="C4557">
        <v>9606</v>
      </c>
      <c r="D4557" t="s">
        <v>40879</v>
      </c>
      <c r="F4557" s="6" t="s">
        <v>40880</v>
      </c>
      <c r="G4557" t="s">
        <v>40881</v>
      </c>
      <c r="I4557" t="s">
        <v>40882</v>
      </c>
      <c r="J4557">
        <v>106317823</v>
      </c>
      <c r="K4557">
        <v>106318236</v>
      </c>
      <c r="L4557">
        <v>-1</v>
      </c>
      <c r="M4557">
        <v>14</v>
      </c>
      <c r="N4557" t="s">
        <v>8141</v>
      </c>
      <c r="S4557" t="s">
        <v>396</v>
      </c>
      <c r="T4557">
        <v>0</v>
      </c>
      <c r="U4557">
        <v>0</v>
      </c>
      <c r="Z4557" s="1">
        <v>42695</v>
      </c>
    </row>
    <row r="4558" spans="1:26" x14ac:dyDescent="0.25">
      <c r="A4558">
        <v>405548</v>
      </c>
      <c r="B4558" t="s">
        <v>69</v>
      </c>
      <c r="C4558">
        <v>9606</v>
      </c>
      <c r="D4558" t="s">
        <v>40883</v>
      </c>
      <c r="F4558" s="6" t="s">
        <v>40884</v>
      </c>
      <c r="G4558" t="s">
        <v>40885</v>
      </c>
      <c r="I4558" t="s">
        <v>40886</v>
      </c>
      <c r="J4558">
        <v>106342724</v>
      </c>
      <c r="K4558">
        <v>106342955</v>
      </c>
      <c r="L4558">
        <v>-1</v>
      </c>
      <c r="M4558">
        <v>14</v>
      </c>
      <c r="N4558" t="s">
        <v>8141</v>
      </c>
      <c r="S4558" t="s">
        <v>396</v>
      </c>
      <c r="T4558">
        <v>0</v>
      </c>
      <c r="U4558">
        <v>0</v>
      </c>
      <c r="Z4558" s="1">
        <v>42695</v>
      </c>
    </row>
    <row r="4559" spans="1:26" x14ac:dyDescent="0.25">
      <c r="A4559">
        <v>405549</v>
      </c>
      <c r="B4559" t="s">
        <v>69</v>
      </c>
      <c r="C4559">
        <v>9606</v>
      </c>
      <c r="D4559" t="s">
        <v>40887</v>
      </c>
      <c r="F4559" s="6" t="s">
        <v>40888</v>
      </c>
      <c r="G4559" t="s">
        <v>40889</v>
      </c>
      <c r="I4559" t="s">
        <v>40890</v>
      </c>
      <c r="J4559">
        <v>106344395</v>
      </c>
      <c r="K4559">
        <v>106344833</v>
      </c>
      <c r="L4559">
        <v>-1</v>
      </c>
      <c r="M4559">
        <v>14</v>
      </c>
      <c r="N4559" t="s">
        <v>8141</v>
      </c>
      <c r="S4559" t="s">
        <v>396</v>
      </c>
      <c r="T4559">
        <v>0</v>
      </c>
      <c r="U4559">
        <v>0</v>
      </c>
      <c r="Z4559" s="1">
        <v>42695</v>
      </c>
    </row>
    <row r="4560" spans="1:26" x14ac:dyDescent="0.25">
      <c r="A4560">
        <v>405560</v>
      </c>
      <c r="B4560" t="s">
        <v>69</v>
      </c>
      <c r="C4560">
        <v>9606</v>
      </c>
      <c r="D4560" t="s">
        <v>40891</v>
      </c>
      <c r="F4560" s="6" t="s">
        <v>40892</v>
      </c>
      <c r="G4560" t="s">
        <v>40893</v>
      </c>
      <c r="I4560" t="s">
        <v>40894</v>
      </c>
      <c r="J4560">
        <v>106354672</v>
      </c>
      <c r="K4560">
        <v>106354708</v>
      </c>
      <c r="L4560">
        <v>-1</v>
      </c>
      <c r="M4560">
        <v>14</v>
      </c>
      <c r="N4560" t="s">
        <v>8141</v>
      </c>
      <c r="S4560" t="s">
        <v>396</v>
      </c>
      <c r="T4560">
        <v>0</v>
      </c>
      <c r="U4560">
        <v>0</v>
      </c>
      <c r="Z4560" s="1">
        <v>42695</v>
      </c>
    </row>
    <row r="4561" spans="1:26" x14ac:dyDescent="0.25">
      <c r="A4561">
        <v>405566</v>
      </c>
      <c r="B4561" t="s">
        <v>69</v>
      </c>
      <c r="C4561">
        <v>9606</v>
      </c>
      <c r="D4561" t="s">
        <v>40895</v>
      </c>
      <c r="F4561" s="6" t="s">
        <v>40896</v>
      </c>
      <c r="G4561" t="s">
        <v>40897</v>
      </c>
      <c r="I4561" t="s">
        <v>40898</v>
      </c>
      <c r="J4561">
        <v>106356165</v>
      </c>
      <c r="K4561">
        <v>106356591</v>
      </c>
      <c r="L4561">
        <v>-1</v>
      </c>
      <c r="M4561">
        <v>14</v>
      </c>
      <c r="N4561" t="s">
        <v>8141</v>
      </c>
      <c r="S4561" t="s">
        <v>396</v>
      </c>
      <c r="T4561">
        <v>0</v>
      </c>
      <c r="U4561">
        <v>0</v>
      </c>
      <c r="Z4561" s="1">
        <v>42695</v>
      </c>
    </row>
    <row r="4562" spans="1:26" x14ac:dyDescent="0.25">
      <c r="A4562">
        <v>405768</v>
      </c>
      <c r="B4562" t="s">
        <v>69</v>
      </c>
      <c r="C4562">
        <v>9606</v>
      </c>
      <c r="D4562" t="s">
        <v>40899</v>
      </c>
      <c r="F4562" s="6" t="s">
        <v>40900</v>
      </c>
      <c r="G4562" t="s">
        <v>40901</v>
      </c>
      <c r="I4562" t="s">
        <v>40902</v>
      </c>
      <c r="J4562">
        <v>207645234</v>
      </c>
      <c r="K4562">
        <v>207657410</v>
      </c>
      <c r="L4562">
        <v>1</v>
      </c>
      <c r="M4562">
        <v>1</v>
      </c>
      <c r="N4562" t="s">
        <v>7186</v>
      </c>
      <c r="S4562" t="s">
        <v>396</v>
      </c>
      <c r="T4562">
        <v>0</v>
      </c>
      <c r="U4562">
        <v>0</v>
      </c>
      <c r="Z4562" s="1">
        <v>42695</v>
      </c>
    </row>
    <row r="4563" spans="1:26" x14ac:dyDescent="0.25">
      <c r="A4563">
        <v>405832</v>
      </c>
      <c r="B4563" t="s">
        <v>69</v>
      </c>
      <c r="C4563">
        <v>9606</v>
      </c>
      <c r="D4563" t="s">
        <v>40903</v>
      </c>
      <c r="F4563" s="6" t="s">
        <v>40904</v>
      </c>
      <c r="G4563" t="s">
        <v>40905</v>
      </c>
      <c r="I4563" t="s">
        <v>40906</v>
      </c>
      <c r="J4563">
        <v>143176327</v>
      </c>
      <c r="K4563">
        <v>143177617</v>
      </c>
      <c r="L4563">
        <v>1</v>
      </c>
      <c r="M4563">
        <v>3</v>
      </c>
      <c r="N4563" t="s">
        <v>11892</v>
      </c>
      <c r="S4563" t="s">
        <v>396</v>
      </c>
      <c r="T4563">
        <v>0</v>
      </c>
      <c r="U4563">
        <v>0</v>
      </c>
      <c r="Z4563" s="1">
        <v>42695</v>
      </c>
    </row>
    <row r="4564" spans="1:26" x14ac:dyDescent="0.25">
      <c r="A4564">
        <v>406189</v>
      </c>
      <c r="B4564" t="s">
        <v>69</v>
      </c>
      <c r="C4564">
        <v>9606</v>
      </c>
      <c r="D4564" t="s">
        <v>40907</v>
      </c>
      <c r="F4564" s="6" t="s">
        <v>40908</v>
      </c>
      <c r="G4564" t="s">
        <v>40909</v>
      </c>
      <c r="I4564" t="s">
        <v>40910</v>
      </c>
      <c r="J4564">
        <v>68635705</v>
      </c>
      <c r="K4564">
        <v>68637024</v>
      </c>
      <c r="L4564">
        <v>1</v>
      </c>
      <c r="M4564">
        <v>3</v>
      </c>
      <c r="N4564" t="s">
        <v>4589</v>
      </c>
      <c r="S4564" t="s">
        <v>396</v>
      </c>
      <c r="T4564">
        <v>0</v>
      </c>
      <c r="U4564">
        <v>0</v>
      </c>
      <c r="Z4564" s="1">
        <v>42695</v>
      </c>
    </row>
    <row r="4565" spans="1:26" x14ac:dyDescent="0.25">
      <c r="A4565">
        <v>406598</v>
      </c>
      <c r="B4565" t="s">
        <v>69</v>
      </c>
      <c r="C4565">
        <v>9606</v>
      </c>
      <c r="D4565" t="s">
        <v>40911</v>
      </c>
      <c r="F4565" s="6" t="s">
        <v>29232</v>
      </c>
      <c r="G4565" t="s">
        <v>40912</v>
      </c>
      <c r="I4565" t="s">
        <v>40913</v>
      </c>
      <c r="J4565">
        <v>31927698</v>
      </c>
      <c r="K4565">
        <v>31952048</v>
      </c>
      <c r="L4565">
        <v>1</v>
      </c>
      <c r="M4565">
        <v>6</v>
      </c>
      <c r="N4565" t="s">
        <v>28014</v>
      </c>
      <c r="O4565" t="s">
        <v>40914</v>
      </c>
      <c r="P4565" t="s">
        <v>1504</v>
      </c>
      <c r="Q4565" t="s">
        <v>1505</v>
      </c>
      <c r="R4565" t="s">
        <v>1506</v>
      </c>
      <c r="S4565" t="s">
        <v>396</v>
      </c>
      <c r="T4565">
        <v>0</v>
      </c>
      <c r="U4565">
        <v>0</v>
      </c>
      <c r="V4565" t="s">
        <v>40915</v>
      </c>
      <c r="Z4565" s="1">
        <v>42695</v>
      </c>
    </row>
    <row r="4566" spans="1:26" x14ac:dyDescent="0.25">
      <c r="A4566">
        <v>406966</v>
      </c>
      <c r="B4566" t="s">
        <v>69</v>
      </c>
      <c r="C4566">
        <v>9606</v>
      </c>
      <c r="D4566" t="s">
        <v>40916</v>
      </c>
      <c r="E4566">
        <v>353376</v>
      </c>
      <c r="F4566" s="6" t="s">
        <v>40917</v>
      </c>
      <c r="G4566" t="s">
        <v>40918</v>
      </c>
      <c r="I4566" t="s">
        <v>40919</v>
      </c>
      <c r="J4566">
        <v>115578650</v>
      </c>
      <c r="K4566">
        <v>115602479</v>
      </c>
      <c r="L4566">
        <v>-1</v>
      </c>
      <c r="M4566">
        <v>5</v>
      </c>
      <c r="N4566" t="s">
        <v>1405</v>
      </c>
      <c r="O4566" t="s">
        <v>40920</v>
      </c>
      <c r="P4566" t="s">
        <v>4736</v>
      </c>
      <c r="Q4566" t="s">
        <v>40921</v>
      </c>
      <c r="R4566" t="s">
        <v>40922</v>
      </c>
      <c r="S4566" t="s">
        <v>79</v>
      </c>
      <c r="T4566">
        <v>23</v>
      </c>
      <c r="U4566">
        <v>0</v>
      </c>
      <c r="V4566">
        <v>374890</v>
      </c>
      <c r="X4566" t="s">
        <v>40923</v>
      </c>
      <c r="Y4566" t="s">
        <v>40924</v>
      </c>
      <c r="Z4566" s="1">
        <v>42695</v>
      </c>
    </row>
    <row r="4567" spans="1:26" x14ac:dyDescent="0.25">
      <c r="A4567">
        <v>406982</v>
      </c>
      <c r="B4567" t="s">
        <v>69</v>
      </c>
      <c r="C4567">
        <v>9606</v>
      </c>
      <c r="D4567" t="s">
        <v>40925</v>
      </c>
      <c r="F4567" s="6" t="s">
        <v>40926</v>
      </c>
      <c r="G4567" t="s">
        <v>40927</v>
      </c>
      <c r="I4567" t="s">
        <v>40928</v>
      </c>
      <c r="J4567">
        <v>73847866</v>
      </c>
      <c r="K4567">
        <v>73848829</v>
      </c>
      <c r="L4567">
        <v>1</v>
      </c>
      <c r="M4567">
        <v>4</v>
      </c>
      <c r="N4567" t="s">
        <v>1843</v>
      </c>
      <c r="S4567" t="s">
        <v>396</v>
      </c>
      <c r="T4567">
        <v>0</v>
      </c>
      <c r="U4567">
        <v>0</v>
      </c>
      <c r="Z4567" s="1">
        <v>42695</v>
      </c>
    </row>
    <row r="4568" spans="1:26" x14ac:dyDescent="0.25">
      <c r="A4568">
        <v>406991</v>
      </c>
      <c r="B4568" t="s">
        <v>69</v>
      </c>
      <c r="C4568">
        <v>9606</v>
      </c>
      <c r="D4568" t="s">
        <v>40929</v>
      </c>
      <c r="F4568" s="6" t="s">
        <v>40930</v>
      </c>
      <c r="G4568" t="s">
        <v>40931</v>
      </c>
      <c r="I4568" t="s">
        <v>40932</v>
      </c>
      <c r="J4568">
        <v>73944011</v>
      </c>
      <c r="K4568">
        <v>73944324</v>
      </c>
      <c r="L4568">
        <v>-1</v>
      </c>
      <c r="M4568">
        <v>4</v>
      </c>
      <c r="N4568" t="s">
        <v>1843</v>
      </c>
      <c r="S4568" t="s">
        <v>396</v>
      </c>
      <c r="T4568">
        <v>0</v>
      </c>
      <c r="U4568">
        <v>0</v>
      </c>
      <c r="Z4568" s="1">
        <v>42695</v>
      </c>
    </row>
    <row r="4569" spans="1:26" x14ac:dyDescent="0.25">
      <c r="A4569">
        <v>406992</v>
      </c>
      <c r="B4569" t="s">
        <v>69</v>
      </c>
      <c r="C4569">
        <v>9606</v>
      </c>
      <c r="D4569" t="s">
        <v>40933</v>
      </c>
      <c r="E4569">
        <v>10895</v>
      </c>
      <c r="F4569" s="6" t="s">
        <v>40934</v>
      </c>
      <c r="G4569" t="s">
        <v>40935</v>
      </c>
      <c r="H4569" t="s">
        <v>40936</v>
      </c>
      <c r="I4569" t="s">
        <v>40937</v>
      </c>
      <c r="J4569">
        <v>74054038</v>
      </c>
      <c r="K4569">
        <v>74055399</v>
      </c>
      <c r="L4569">
        <v>-1</v>
      </c>
      <c r="M4569">
        <v>4</v>
      </c>
      <c r="N4569" t="s">
        <v>1843</v>
      </c>
      <c r="S4569" t="s">
        <v>396</v>
      </c>
      <c r="T4569">
        <v>0</v>
      </c>
      <c r="U4569">
        <v>0</v>
      </c>
      <c r="Z4569" s="1">
        <v>42695</v>
      </c>
    </row>
    <row r="4570" spans="1:26" x14ac:dyDescent="0.25">
      <c r="A4570">
        <v>407273</v>
      </c>
      <c r="B4570" t="s">
        <v>69</v>
      </c>
      <c r="C4570">
        <v>9606</v>
      </c>
      <c r="D4570" t="s">
        <v>40938</v>
      </c>
      <c r="F4570" s="6" t="s">
        <v>40939</v>
      </c>
      <c r="G4570" t="s">
        <v>40940</v>
      </c>
      <c r="I4570" t="s">
        <v>40941</v>
      </c>
      <c r="J4570">
        <v>33662166</v>
      </c>
      <c r="K4570">
        <v>33662663</v>
      </c>
      <c r="L4570">
        <v>1</v>
      </c>
      <c r="M4570">
        <v>9</v>
      </c>
      <c r="N4570" t="s">
        <v>2654</v>
      </c>
      <c r="S4570" t="s">
        <v>396</v>
      </c>
      <c r="T4570">
        <v>0</v>
      </c>
      <c r="U4570">
        <v>0</v>
      </c>
      <c r="Z4570" s="1">
        <v>42695</v>
      </c>
    </row>
    <row r="4571" spans="1:26" x14ac:dyDescent="0.25">
      <c r="A4571">
        <v>407428</v>
      </c>
      <c r="B4571" t="s">
        <v>69</v>
      </c>
      <c r="C4571">
        <v>9606</v>
      </c>
      <c r="D4571" t="s">
        <v>40942</v>
      </c>
      <c r="E4571">
        <v>54577</v>
      </c>
      <c r="F4571" s="6" t="s">
        <v>40943</v>
      </c>
      <c r="G4571" t="s">
        <v>40944</v>
      </c>
      <c r="I4571" t="s">
        <v>40945</v>
      </c>
      <c r="J4571">
        <v>233681938</v>
      </c>
      <c r="K4571">
        <v>233773299</v>
      </c>
      <c r="L4571">
        <v>1</v>
      </c>
      <c r="M4571">
        <v>2</v>
      </c>
      <c r="N4571" t="s">
        <v>30405</v>
      </c>
      <c r="O4571" t="s">
        <v>40946</v>
      </c>
      <c r="P4571" t="s">
        <v>426</v>
      </c>
      <c r="Q4571" t="s">
        <v>40947</v>
      </c>
      <c r="R4571" t="s">
        <v>40948</v>
      </c>
      <c r="S4571" t="s">
        <v>79</v>
      </c>
      <c r="T4571">
        <v>1</v>
      </c>
      <c r="U4571">
        <v>0</v>
      </c>
      <c r="V4571" t="s">
        <v>40949</v>
      </c>
      <c r="Z4571" s="1">
        <v>42695</v>
      </c>
    </row>
    <row r="4572" spans="1:26" x14ac:dyDescent="0.25">
      <c r="A4572">
        <v>407455</v>
      </c>
      <c r="B4572" t="s">
        <v>69</v>
      </c>
      <c r="C4572">
        <v>9606</v>
      </c>
      <c r="D4572" t="s">
        <v>40950</v>
      </c>
      <c r="E4572">
        <v>358</v>
      </c>
      <c r="F4572" s="6" t="s">
        <v>40951</v>
      </c>
      <c r="G4572" t="s">
        <v>40952</v>
      </c>
      <c r="H4572" t="s">
        <v>40953</v>
      </c>
      <c r="I4572" t="s">
        <v>40954</v>
      </c>
      <c r="J4572">
        <v>30911855</v>
      </c>
      <c r="K4572">
        <v>30925516</v>
      </c>
      <c r="L4572">
        <v>1</v>
      </c>
      <c r="M4572">
        <v>7</v>
      </c>
      <c r="N4572" t="s">
        <v>3969</v>
      </c>
      <c r="O4572" t="s">
        <v>40955</v>
      </c>
      <c r="P4572" t="s">
        <v>542</v>
      </c>
      <c r="Q4572" t="s">
        <v>40956</v>
      </c>
      <c r="R4572" t="s">
        <v>40957</v>
      </c>
      <c r="S4572" t="s">
        <v>88</v>
      </c>
      <c r="T4572">
        <v>42</v>
      </c>
      <c r="U4572">
        <v>2</v>
      </c>
      <c r="V4572" t="s">
        <v>40958</v>
      </c>
      <c r="X4572" t="s">
        <v>40959</v>
      </c>
      <c r="Y4572" t="s">
        <v>40960</v>
      </c>
      <c r="Z4572" s="1">
        <v>42695</v>
      </c>
    </row>
    <row r="4573" spans="1:26" x14ac:dyDescent="0.25">
      <c r="A4573">
        <v>407489</v>
      </c>
      <c r="B4573" t="s">
        <v>69</v>
      </c>
      <c r="C4573">
        <v>9606</v>
      </c>
      <c r="D4573" t="s">
        <v>40961</v>
      </c>
      <c r="E4573">
        <v>54658</v>
      </c>
      <c r="F4573" s="6" t="s">
        <v>40962</v>
      </c>
      <c r="G4573" t="s">
        <v>40963</v>
      </c>
      <c r="I4573" t="s">
        <v>40964</v>
      </c>
      <c r="J4573">
        <v>233760248</v>
      </c>
      <c r="K4573">
        <v>233773299</v>
      </c>
      <c r="L4573">
        <v>1</v>
      </c>
      <c r="M4573">
        <v>2</v>
      </c>
      <c r="N4573" t="s">
        <v>30405</v>
      </c>
      <c r="O4573" t="s">
        <v>40965</v>
      </c>
      <c r="P4573" t="s">
        <v>426</v>
      </c>
      <c r="Q4573" t="s">
        <v>40966</v>
      </c>
      <c r="R4573" t="s">
        <v>40967</v>
      </c>
      <c r="S4573" t="s">
        <v>79</v>
      </c>
      <c r="T4573">
        <v>6</v>
      </c>
      <c r="U4573">
        <v>0</v>
      </c>
      <c r="V4573" t="s">
        <v>40968</v>
      </c>
      <c r="X4573" t="s">
        <v>40969</v>
      </c>
      <c r="Y4573" t="s">
        <v>40970</v>
      </c>
      <c r="Z4573" s="1">
        <v>42695</v>
      </c>
    </row>
    <row r="4574" spans="1:26" x14ac:dyDescent="0.25">
      <c r="A4574">
        <v>407508</v>
      </c>
      <c r="B4574" t="s">
        <v>69</v>
      </c>
      <c r="C4574">
        <v>9606</v>
      </c>
      <c r="D4574" t="s">
        <v>40971</v>
      </c>
      <c r="E4574">
        <v>10637</v>
      </c>
      <c r="F4574" s="6" t="s">
        <v>40972</v>
      </c>
      <c r="G4574" t="s">
        <v>40973</v>
      </c>
      <c r="H4574" t="s">
        <v>40974</v>
      </c>
      <c r="I4574" t="s">
        <v>40975</v>
      </c>
      <c r="J4574">
        <v>225886282</v>
      </c>
      <c r="K4574">
        <v>225911382</v>
      </c>
      <c r="L4574">
        <v>-1</v>
      </c>
      <c r="M4574">
        <v>1</v>
      </c>
      <c r="N4574" t="s">
        <v>37069</v>
      </c>
      <c r="O4574" t="s">
        <v>40976</v>
      </c>
      <c r="P4574" t="s">
        <v>1462</v>
      </c>
      <c r="Q4574" t="s">
        <v>37071</v>
      </c>
      <c r="R4574" t="s">
        <v>37072</v>
      </c>
      <c r="S4574" t="s">
        <v>157</v>
      </c>
      <c r="T4574">
        <v>0</v>
      </c>
      <c r="U4574">
        <v>0</v>
      </c>
      <c r="V4574" t="s">
        <v>40977</v>
      </c>
      <c r="Z4574" s="1">
        <v>42695</v>
      </c>
    </row>
    <row r="4575" spans="1:26" x14ac:dyDescent="0.25">
      <c r="A4575">
        <v>407589</v>
      </c>
      <c r="B4575" t="s">
        <v>69</v>
      </c>
      <c r="C4575">
        <v>9606</v>
      </c>
      <c r="D4575" t="s">
        <v>40978</v>
      </c>
      <c r="E4575">
        <v>3812</v>
      </c>
      <c r="F4575" s="6" t="s">
        <v>38914</v>
      </c>
      <c r="G4575" t="s">
        <v>40979</v>
      </c>
      <c r="H4575" t="s">
        <v>40980</v>
      </c>
      <c r="I4575" t="s">
        <v>40981</v>
      </c>
      <c r="J4575">
        <v>54850443</v>
      </c>
      <c r="K4575">
        <v>54867207</v>
      </c>
      <c r="L4575">
        <v>1</v>
      </c>
      <c r="M4575">
        <v>19</v>
      </c>
      <c r="N4575" t="s">
        <v>24996</v>
      </c>
      <c r="O4575" t="s">
        <v>40982</v>
      </c>
      <c r="S4575" t="s">
        <v>79</v>
      </c>
      <c r="T4575">
        <v>1</v>
      </c>
      <c r="U4575">
        <v>0</v>
      </c>
      <c r="V4575" t="s">
        <v>40983</v>
      </c>
      <c r="Z4575" s="1">
        <v>42695</v>
      </c>
    </row>
    <row r="4576" spans="1:26" x14ac:dyDescent="0.25">
      <c r="A4576">
        <v>407640</v>
      </c>
      <c r="B4576" t="s">
        <v>69</v>
      </c>
      <c r="C4576">
        <v>9606</v>
      </c>
      <c r="D4576" t="s">
        <v>40984</v>
      </c>
      <c r="E4576">
        <v>100132285</v>
      </c>
      <c r="F4576" s="6" t="s">
        <v>40985</v>
      </c>
      <c r="G4576" t="s">
        <v>40986</v>
      </c>
      <c r="I4576" t="s">
        <v>40987</v>
      </c>
      <c r="J4576">
        <v>54755023</v>
      </c>
      <c r="K4576">
        <v>54767371</v>
      </c>
      <c r="L4576">
        <v>1</v>
      </c>
      <c r="M4576">
        <v>19</v>
      </c>
      <c r="N4576" t="s">
        <v>24996</v>
      </c>
      <c r="S4576" t="s">
        <v>396</v>
      </c>
      <c r="T4576">
        <v>4</v>
      </c>
      <c r="U4576">
        <v>0</v>
      </c>
      <c r="Z4576" s="1">
        <v>42695</v>
      </c>
    </row>
    <row r="4577" spans="1:26" x14ac:dyDescent="0.25">
      <c r="A4577">
        <v>407682</v>
      </c>
      <c r="B4577" t="s">
        <v>69</v>
      </c>
      <c r="C4577">
        <v>9606</v>
      </c>
      <c r="D4577" t="s">
        <v>40988</v>
      </c>
      <c r="F4577" s="6" t="s">
        <v>40951</v>
      </c>
      <c r="G4577" t="s">
        <v>39921</v>
      </c>
      <c r="I4577" t="s">
        <v>40989</v>
      </c>
      <c r="J4577">
        <v>30852273</v>
      </c>
      <c r="K4577">
        <v>30923812</v>
      </c>
      <c r="L4577">
        <v>1</v>
      </c>
      <c r="M4577">
        <v>7</v>
      </c>
      <c r="N4577" t="s">
        <v>3969</v>
      </c>
      <c r="O4577" t="s">
        <v>40990</v>
      </c>
      <c r="P4577" t="s">
        <v>28316</v>
      </c>
      <c r="Q4577" t="s">
        <v>28317</v>
      </c>
      <c r="R4577" t="s">
        <v>28317</v>
      </c>
      <c r="S4577" t="s">
        <v>79</v>
      </c>
      <c r="T4577">
        <v>0</v>
      </c>
      <c r="U4577">
        <v>0</v>
      </c>
      <c r="V4577">
        <v>476000</v>
      </c>
      <c r="Z4577" s="1">
        <v>42695</v>
      </c>
    </row>
    <row r="4578" spans="1:26" x14ac:dyDescent="0.25">
      <c r="A4578">
        <v>407800</v>
      </c>
      <c r="B4578" t="s">
        <v>69</v>
      </c>
      <c r="C4578">
        <v>9606</v>
      </c>
      <c r="D4578" t="s">
        <v>40991</v>
      </c>
      <c r="F4578" s="6" t="s">
        <v>40992</v>
      </c>
      <c r="G4578" t="s">
        <v>40993</v>
      </c>
      <c r="I4578" t="s">
        <v>40994</v>
      </c>
      <c r="J4578">
        <v>142433895</v>
      </c>
      <c r="K4578">
        <v>142434394</v>
      </c>
      <c r="L4578">
        <v>1</v>
      </c>
      <c r="M4578">
        <v>7</v>
      </c>
      <c r="N4578" t="s">
        <v>16643</v>
      </c>
      <c r="S4578" t="s">
        <v>396</v>
      </c>
      <c r="T4578">
        <v>0</v>
      </c>
      <c r="U4578">
        <v>0</v>
      </c>
      <c r="Z4578" s="1">
        <v>42695</v>
      </c>
    </row>
    <row r="4579" spans="1:26" x14ac:dyDescent="0.25">
      <c r="A4579">
        <v>407857</v>
      </c>
      <c r="B4579" t="s">
        <v>69</v>
      </c>
      <c r="C4579">
        <v>9606</v>
      </c>
      <c r="D4579" t="s">
        <v>40995</v>
      </c>
      <c r="E4579">
        <v>54106</v>
      </c>
      <c r="F4579" s="6" t="s">
        <v>14596</v>
      </c>
      <c r="G4579" t="s">
        <v>40996</v>
      </c>
      <c r="I4579" t="s">
        <v>40997</v>
      </c>
      <c r="J4579">
        <v>52221080</v>
      </c>
      <c r="K4579">
        <v>52226163</v>
      </c>
      <c r="L4579">
        <v>-1</v>
      </c>
      <c r="M4579">
        <v>3</v>
      </c>
      <c r="N4579" t="s">
        <v>3303</v>
      </c>
      <c r="O4579" t="s">
        <v>40998</v>
      </c>
      <c r="P4579" t="s">
        <v>16804</v>
      </c>
      <c r="Q4579" t="s">
        <v>40999</v>
      </c>
      <c r="R4579" t="s">
        <v>41000</v>
      </c>
      <c r="S4579" t="s">
        <v>157</v>
      </c>
      <c r="T4579">
        <v>45</v>
      </c>
      <c r="U4579">
        <v>0</v>
      </c>
      <c r="V4579">
        <v>38312</v>
      </c>
      <c r="Z4579" s="1">
        <v>42695</v>
      </c>
    </row>
    <row r="4580" spans="1:26" x14ac:dyDescent="0.25">
      <c r="A4580">
        <v>407967</v>
      </c>
      <c r="B4580" t="s">
        <v>69</v>
      </c>
      <c r="C4580">
        <v>9606</v>
      </c>
      <c r="D4580" t="s">
        <v>41001</v>
      </c>
      <c r="E4580">
        <v>2297</v>
      </c>
      <c r="F4580" s="6" t="s">
        <v>41002</v>
      </c>
      <c r="G4580" t="s">
        <v>41003</v>
      </c>
      <c r="H4580" t="s">
        <v>41004</v>
      </c>
      <c r="I4580" t="s">
        <v>41005</v>
      </c>
      <c r="J4580">
        <v>73444827</v>
      </c>
      <c r="K4580">
        <v>73448362</v>
      </c>
      <c r="L4580">
        <v>-1</v>
      </c>
      <c r="M4580">
        <v>5</v>
      </c>
      <c r="N4580" t="s">
        <v>1790</v>
      </c>
      <c r="O4580" t="s">
        <v>41006</v>
      </c>
      <c r="P4580" t="s">
        <v>7840</v>
      </c>
      <c r="Q4580" t="s">
        <v>41007</v>
      </c>
      <c r="R4580" t="s">
        <v>41008</v>
      </c>
      <c r="S4580" t="s">
        <v>88</v>
      </c>
      <c r="T4580">
        <v>2</v>
      </c>
      <c r="U4580">
        <v>0</v>
      </c>
      <c r="V4580">
        <v>808918</v>
      </c>
      <c r="X4580" t="s">
        <v>41009</v>
      </c>
      <c r="Z4580" s="1">
        <v>42695</v>
      </c>
    </row>
    <row r="4581" spans="1:26" x14ac:dyDescent="0.25">
      <c r="A4581">
        <v>408330</v>
      </c>
      <c r="B4581" t="s">
        <v>69</v>
      </c>
      <c r="C4581">
        <v>9606</v>
      </c>
      <c r="D4581" t="s">
        <v>41010</v>
      </c>
      <c r="E4581">
        <v>8742</v>
      </c>
      <c r="F4581" s="6" t="s">
        <v>41011</v>
      </c>
      <c r="G4581" t="s">
        <v>41012</v>
      </c>
      <c r="H4581" t="s">
        <v>41013</v>
      </c>
      <c r="I4581" t="s">
        <v>41014</v>
      </c>
      <c r="J4581">
        <v>7548891</v>
      </c>
      <c r="K4581">
        <v>7557890</v>
      </c>
      <c r="L4581">
        <v>1</v>
      </c>
      <c r="M4581">
        <v>17</v>
      </c>
      <c r="N4581" t="s">
        <v>6515</v>
      </c>
      <c r="O4581" t="s">
        <v>41015</v>
      </c>
      <c r="P4581" t="s">
        <v>86</v>
      </c>
      <c r="Q4581" t="s">
        <v>9628</v>
      </c>
      <c r="R4581" t="s">
        <v>9629</v>
      </c>
      <c r="S4581" t="s">
        <v>157</v>
      </c>
      <c r="T4581">
        <v>9</v>
      </c>
      <c r="U4581">
        <v>0</v>
      </c>
      <c r="V4581" t="s">
        <v>41016</v>
      </c>
      <c r="X4581" t="s">
        <v>41017</v>
      </c>
      <c r="Y4581" t="s">
        <v>41018</v>
      </c>
      <c r="Z4581" s="1">
        <v>42695</v>
      </c>
    </row>
    <row r="4582" spans="1:26" x14ac:dyDescent="0.25">
      <c r="A4582">
        <v>408391</v>
      </c>
      <c r="B4582" t="s">
        <v>69</v>
      </c>
      <c r="C4582">
        <v>9606</v>
      </c>
      <c r="D4582" t="s">
        <v>41019</v>
      </c>
      <c r="E4582">
        <v>407977</v>
      </c>
      <c r="F4582" s="6" t="s">
        <v>41020</v>
      </c>
      <c r="G4582" t="s">
        <v>41021</v>
      </c>
      <c r="I4582" t="s">
        <v>41022</v>
      </c>
      <c r="J4582">
        <v>7549099</v>
      </c>
      <c r="K4582">
        <v>7561601</v>
      </c>
      <c r="L4582">
        <v>1</v>
      </c>
      <c r="M4582">
        <v>17</v>
      </c>
      <c r="N4582" t="s">
        <v>6515</v>
      </c>
      <c r="O4582" t="s">
        <v>41023</v>
      </c>
      <c r="P4582" t="s">
        <v>86</v>
      </c>
      <c r="Q4582" t="s">
        <v>41024</v>
      </c>
      <c r="R4582" t="s">
        <v>41025</v>
      </c>
      <c r="S4582" t="s">
        <v>157</v>
      </c>
      <c r="T4582">
        <v>0</v>
      </c>
      <c r="U4582">
        <v>0</v>
      </c>
      <c r="V4582">
        <v>25396</v>
      </c>
      <c r="X4582" t="s">
        <v>41026</v>
      </c>
      <c r="Z4582" s="1">
        <v>42695</v>
      </c>
    </row>
    <row r="4583" spans="1:26" x14ac:dyDescent="0.25">
      <c r="A4583">
        <v>408612</v>
      </c>
      <c r="B4583" t="s">
        <v>69</v>
      </c>
      <c r="C4583">
        <v>9606</v>
      </c>
      <c r="D4583" t="s">
        <v>41027</v>
      </c>
      <c r="E4583">
        <v>5591</v>
      </c>
      <c r="F4583" s="6" t="s">
        <v>41028</v>
      </c>
      <c r="G4583" t="s">
        <v>41029</v>
      </c>
      <c r="H4583" t="s">
        <v>41030</v>
      </c>
      <c r="I4583" t="s">
        <v>41031</v>
      </c>
      <c r="J4583">
        <v>47773108</v>
      </c>
      <c r="K4583">
        <v>47960183</v>
      </c>
      <c r="L4583">
        <v>-1</v>
      </c>
      <c r="M4583">
        <v>8</v>
      </c>
      <c r="N4583" t="s">
        <v>262</v>
      </c>
      <c r="O4583" t="s">
        <v>41032</v>
      </c>
      <c r="P4583" t="s">
        <v>426</v>
      </c>
      <c r="Q4583" t="s">
        <v>41033</v>
      </c>
      <c r="R4583" t="s">
        <v>41034</v>
      </c>
      <c r="S4583" t="s">
        <v>88</v>
      </c>
      <c r="T4583">
        <v>298</v>
      </c>
      <c r="U4583">
        <v>5</v>
      </c>
      <c r="V4583" t="s">
        <v>41035</v>
      </c>
      <c r="X4583" t="s">
        <v>41036</v>
      </c>
      <c r="Y4583" t="s">
        <v>41037</v>
      </c>
      <c r="Z4583" s="1">
        <v>42695</v>
      </c>
    </row>
    <row r="4584" spans="1:26" x14ac:dyDescent="0.25">
      <c r="A4584">
        <v>408638</v>
      </c>
      <c r="B4584" t="s">
        <v>69</v>
      </c>
      <c r="C4584">
        <v>9606</v>
      </c>
      <c r="D4584" t="s">
        <v>41038</v>
      </c>
      <c r="E4584">
        <v>926</v>
      </c>
      <c r="F4584" s="6" t="s">
        <v>41039</v>
      </c>
      <c r="G4584" t="s">
        <v>41040</v>
      </c>
      <c r="H4584" t="s">
        <v>41041</v>
      </c>
      <c r="I4584" t="s">
        <v>41042</v>
      </c>
      <c r="J4584">
        <v>106487427</v>
      </c>
      <c r="K4584">
        <v>106506940</v>
      </c>
      <c r="L4584">
        <v>1</v>
      </c>
      <c r="M4584">
        <v>2</v>
      </c>
      <c r="N4584" t="s">
        <v>1293</v>
      </c>
      <c r="S4584" t="s">
        <v>396</v>
      </c>
      <c r="T4584">
        <v>0</v>
      </c>
      <c r="U4584">
        <v>0</v>
      </c>
      <c r="Z4584" s="1">
        <v>42695</v>
      </c>
    </row>
    <row r="4585" spans="1:26" x14ac:dyDescent="0.25">
      <c r="A4585">
        <v>408644</v>
      </c>
      <c r="B4585" t="s">
        <v>69</v>
      </c>
      <c r="C4585">
        <v>9606</v>
      </c>
      <c r="D4585" t="s">
        <v>41043</v>
      </c>
      <c r="E4585">
        <v>56139</v>
      </c>
      <c r="F4585" s="6" t="s">
        <v>41044</v>
      </c>
      <c r="G4585" t="s">
        <v>41045</v>
      </c>
      <c r="I4585" t="s">
        <v>41046</v>
      </c>
      <c r="J4585">
        <v>140855883</v>
      </c>
      <c r="K4585">
        <v>141012344</v>
      </c>
      <c r="L4585">
        <v>1</v>
      </c>
      <c r="M4585">
        <v>5</v>
      </c>
      <c r="N4585" t="s">
        <v>5514</v>
      </c>
      <c r="O4585" t="s">
        <v>18538</v>
      </c>
      <c r="P4585" t="s">
        <v>77</v>
      </c>
      <c r="Q4585" t="s">
        <v>78</v>
      </c>
      <c r="R4585" t="s">
        <v>78</v>
      </c>
      <c r="S4585" t="s">
        <v>157</v>
      </c>
      <c r="T4585">
        <v>0</v>
      </c>
      <c r="U4585">
        <v>0</v>
      </c>
      <c r="V4585" t="s">
        <v>41047</v>
      </c>
      <c r="Z4585" s="1">
        <v>42695</v>
      </c>
    </row>
    <row r="4586" spans="1:26" x14ac:dyDescent="0.25">
      <c r="A4586">
        <v>408652</v>
      </c>
      <c r="B4586" t="s">
        <v>69</v>
      </c>
      <c r="C4586">
        <v>9606</v>
      </c>
      <c r="D4586" t="s">
        <v>41048</v>
      </c>
      <c r="E4586">
        <v>56138</v>
      </c>
      <c r="F4586" s="6" t="s">
        <v>41049</v>
      </c>
      <c r="G4586" t="s">
        <v>41050</v>
      </c>
      <c r="I4586" t="s">
        <v>41051</v>
      </c>
      <c r="J4586">
        <v>140868183</v>
      </c>
      <c r="K4586">
        <v>141012344</v>
      </c>
      <c r="L4586">
        <v>1</v>
      </c>
      <c r="M4586">
        <v>5</v>
      </c>
      <c r="N4586" t="s">
        <v>5514</v>
      </c>
      <c r="O4586" t="s">
        <v>18432</v>
      </c>
      <c r="P4586" t="s">
        <v>77</v>
      </c>
      <c r="Q4586" t="s">
        <v>78</v>
      </c>
      <c r="R4586" t="s">
        <v>78</v>
      </c>
      <c r="S4586" t="s">
        <v>79</v>
      </c>
      <c r="T4586">
        <v>1</v>
      </c>
      <c r="U4586">
        <v>0</v>
      </c>
      <c r="V4586" t="s">
        <v>41052</v>
      </c>
      <c r="Y4586" t="s">
        <v>41053</v>
      </c>
      <c r="Z4586" s="1">
        <v>42695</v>
      </c>
    </row>
    <row r="4587" spans="1:26" x14ac:dyDescent="0.25">
      <c r="A4587">
        <v>408658</v>
      </c>
      <c r="B4587" t="s">
        <v>69</v>
      </c>
      <c r="C4587">
        <v>9606</v>
      </c>
      <c r="D4587" t="s">
        <v>41054</v>
      </c>
      <c r="E4587">
        <v>56137</v>
      </c>
      <c r="F4587" s="6" t="s">
        <v>41055</v>
      </c>
      <c r="G4587" t="s">
        <v>41056</v>
      </c>
      <c r="I4587" t="s">
        <v>41057</v>
      </c>
      <c r="J4587">
        <v>140875302</v>
      </c>
      <c r="K4587">
        <v>141012344</v>
      </c>
      <c r="L4587">
        <v>1</v>
      </c>
      <c r="M4587">
        <v>5</v>
      </c>
      <c r="N4587" t="s">
        <v>5514</v>
      </c>
      <c r="O4587" t="s">
        <v>76</v>
      </c>
      <c r="P4587" t="s">
        <v>77</v>
      </c>
      <c r="Q4587" t="s">
        <v>78</v>
      </c>
      <c r="R4587" t="s">
        <v>78</v>
      </c>
      <c r="S4587" t="s">
        <v>79</v>
      </c>
      <c r="T4587">
        <v>1</v>
      </c>
      <c r="U4587">
        <v>0</v>
      </c>
      <c r="V4587" t="s">
        <v>41058</v>
      </c>
      <c r="Z4587" s="1">
        <v>42695</v>
      </c>
    </row>
    <row r="4588" spans="1:26" x14ac:dyDescent="0.25">
      <c r="A4588">
        <v>408690</v>
      </c>
      <c r="B4588" t="s">
        <v>69</v>
      </c>
      <c r="C4588">
        <v>9606</v>
      </c>
      <c r="D4588" t="s">
        <v>41059</v>
      </c>
      <c r="E4588">
        <v>56136</v>
      </c>
      <c r="F4588" s="6" t="s">
        <v>41060</v>
      </c>
      <c r="G4588" t="s">
        <v>41061</v>
      </c>
      <c r="I4588" t="s">
        <v>41062</v>
      </c>
      <c r="J4588">
        <v>140882208</v>
      </c>
      <c r="K4588">
        <v>141012344</v>
      </c>
      <c r="L4588">
        <v>1</v>
      </c>
      <c r="M4588">
        <v>5</v>
      </c>
      <c r="N4588" t="s">
        <v>5514</v>
      </c>
      <c r="O4588" t="s">
        <v>76</v>
      </c>
      <c r="P4588" t="s">
        <v>77</v>
      </c>
      <c r="Q4588" t="s">
        <v>78</v>
      </c>
      <c r="R4588" t="s">
        <v>78</v>
      </c>
      <c r="S4588" t="s">
        <v>79</v>
      </c>
      <c r="T4588">
        <v>2</v>
      </c>
      <c r="U4588">
        <v>0</v>
      </c>
      <c r="V4588" t="s">
        <v>41063</v>
      </c>
      <c r="Y4588" t="s">
        <v>41064</v>
      </c>
      <c r="Z4588" s="1">
        <v>42695</v>
      </c>
    </row>
    <row r="4589" spans="1:26" x14ac:dyDescent="0.25">
      <c r="A4589">
        <v>408709</v>
      </c>
      <c r="B4589" t="s">
        <v>69</v>
      </c>
      <c r="C4589">
        <v>9606</v>
      </c>
      <c r="D4589" t="s">
        <v>41065</v>
      </c>
      <c r="E4589">
        <v>56135</v>
      </c>
      <c r="F4589" s="6" t="s">
        <v>41066</v>
      </c>
      <c r="G4589" t="s">
        <v>41067</v>
      </c>
      <c r="I4589" t="s">
        <v>41068</v>
      </c>
      <c r="J4589">
        <v>140926369</v>
      </c>
      <c r="K4589">
        <v>141012344</v>
      </c>
      <c r="L4589">
        <v>1</v>
      </c>
      <c r="M4589">
        <v>5</v>
      </c>
      <c r="N4589" t="s">
        <v>5514</v>
      </c>
      <c r="O4589" t="s">
        <v>18432</v>
      </c>
      <c r="P4589" t="s">
        <v>77</v>
      </c>
      <c r="Q4589" t="s">
        <v>78</v>
      </c>
      <c r="R4589" t="s">
        <v>78</v>
      </c>
      <c r="S4589" t="s">
        <v>79</v>
      </c>
      <c r="T4589">
        <v>0</v>
      </c>
      <c r="U4589">
        <v>0</v>
      </c>
      <c r="V4589" t="s">
        <v>41069</v>
      </c>
      <c r="Y4589" t="s">
        <v>41070</v>
      </c>
      <c r="Z4589" s="1">
        <v>42695</v>
      </c>
    </row>
    <row r="4590" spans="1:26" x14ac:dyDescent="0.25">
      <c r="A4590">
        <v>408710</v>
      </c>
      <c r="B4590" t="s">
        <v>69</v>
      </c>
      <c r="C4590">
        <v>9606</v>
      </c>
      <c r="D4590" t="s">
        <v>41071</v>
      </c>
      <c r="E4590">
        <v>56134</v>
      </c>
      <c r="F4590" s="6" t="s">
        <v>41072</v>
      </c>
      <c r="G4590" t="s">
        <v>41073</v>
      </c>
      <c r="I4590" t="s">
        <v>41074</v>
      </c>
      <c r="J4590">
        <v>140966235</v>
      </c>
      <c r="K4590">
        <v>141012344</v>
      </c>
      <c r="L4590">
        <v>1</v>
      </c>
      <c r="M4590">
        <v>5</v>
      </c>
      <c r="N4590" t="s">
        <v>5514</v>
      </c>
      <c r="O4590" t="s">
        <v>18432</v>
      </c>
      <c r="P4590" t="s">
        <v>77</v>
      </c>
      <c r="Q4590" t="s">
        <v>78</v>
      </c>
      <c r="R4590" t="s">
        <v>78</v>
      </c>
      <c r="S4590" t="s">
        <v>79</v>
      </c>
      <c r="T4590">
        <v>1</v>
      </c>
      <c r="U4590">
        <v>1</v>
      </c>
      <c r="V4590" t="s">
        <v>41075</v>
      </c>
      <c r="X4590" t="s">
        <v>41076</v>
      </c>
      <c r="Y4590" t="s">
        <v>41077</v>
      </c>
      <c r="Z4590" s="1">
        <v>42695</v>
      </c>
    </row>
    <row r="4591" spans="1:26" x14ac:dyDescent="0.25">
      <c r="A4591">
        <v>408810</v>
      </c>
      <c r="B4591" t="s">
        <v>69</v>
      </c>
      <c r="C4591">
        <v>9606</v>
      </c>
      <c r="D4591" t="s">
        <v>41078</v>
      </c>
      <c r="F4591" s="6" t="s">
        <v>38978</v>
      </c>
      <c r="G4591" t="s">
        <v>39921</v>
      </c>
      <c r="I4591" t="s">
        <v>41079</v>
      </c>
      <c r="J4591">
        <v>15571491</v>
      </c>
      <c r="K4591">
        <v>15651653</v>
      </c>
      <c r="L4591">
        <v>-1</v>
      </c>
      <c r="M4591">
        <v>17</v>
      </c>
      <c r="N4591" t="s">
        <v>5779</v>
      </c>
      <c r="O4591" t="s">
        <v>41080</v>
      </c>
      <c r="P4591" t="s">
        <v>349</v>
      </c>
      <c r="Q4591" t="s">
        <v>8477</v>
      </c>
      <c r="R4591" t="s">
        <v>8478</v>
      </c>
      <c r="S4591" t="s">
        <v>396</v>
      </c>
      <c r="T4591">
        <v>0</v>
      </c>
      <c r="U4591">
        <v>0</v>
      </c>
      <c r="V4591">
        <v>369592</v>
      </c>
      <c r="X4591" t="s">
        <v>41081</v>
      </c>
      <c r="Y4591" t="s">
        <v>41082</v>
      </c>
      <c r="Z4591" s="1">
        <v>42695</v>
      </c>
    </row>
    <row r="4592" spans="1:26" x14ac:dyDescent="0.25">
      <c r="A4592">
        <v>408869</v>
      </c>
      <c r="B4592" t="s">
        <v>69</v>
      </c>
      <c r="C4592">
        <v>9606</v>
      </c>
      <c r="D4592" t="s">
        <v>41083</v>
      </c>
      <c r="E4592">
        <v>632</v>
      </c>
      <c r="F4592" s="6" t="s">
        <v>41084</v>
      </c>
      <c r="G4592" t="s">
        <v>41085</v>
      </c>
      <c r="H4592" t="s">
        <v>41086</v>
      </c>
      <c r="I4592" t="s">
        <v>41087</v>
      </c>
      <c r="J4592">
        <v>156241962</v>
      </c>
      <c r="K4592">
        <v>156243321</v>
      </c>
      <c r="L4592">
        <v>1</v>
      </c>
      <c r="M4592">
        <v>1</v>
      </c>
      <c r="N4592" t="s">
        <v>19261</v>
      </c>
      <c r="O4592" t="s">
        <v>41088</v>
      </c>
      <c r="P4592" t="s">
        <v>16700</v>
      </c>
      <c r="Q4592" t="s">
        <v>41089</v>
      </c>
      <c r="R4592" t="s">
        <v>41090</v>
      </c>
      <c r="S4592" t="s">
        <v>157</v>
      </c>
      <c r="T4592">
        <v>5</v>
      </c>
      <c r="U4592">
        <v>0</v>
      </c>
      <c r="V4592">
        <v>103429</v>
      </c>
      <c r="Y4592" t="s">
        <v>41091</v>
      </c>
      <c r="Z4592" s="1">
        <v>42695</v>
      </c>
    </row>
    <row r="4593" spans="1:26" x14ac:dyDescent="0.25">
      <c r="A4593">
        <v>408878</v>
      </c>
      <c r="B4593" t="s">
        <v>69</v>
      </c>
      <c r="C4593">
        <v>9606</v>
      </c>
      <c r="D4593" t="s">
        <v>41092</v>
      </c>
      <c r="E4593">
        <v>56112</v>
      </c>
      <c r="F4593" s="6" t="s">
        <v>41093</v>
      </c>
      <c r="G4593" t="s">
        <v>41094</v>
      </c>
      <c r="I4593" t="s">
        <v>41095</v>
      </c>
      <c r="J4593">
        <v>141343829</v>
      </c>
      <c r="K4593">
        <v>141512979</v>
      </c>
      <c r="L4593">
        <v>1</v>
      </c>
      <c r="M4593">
        <v>5</v>
      </c>
      <c r="N4593" t="s">
        <v>5514</v>
      </c>
      <c r="O4593" t="s">
        <v>76</v>
      </c>
      <c r="P4593" t="s">
        <v>77</v>
      </c>
      <c r="Q4593" t="s">
        <v>78</v>
      </c>
      <c r="R4593" t="s">
        <v>78</v>
      </c>
      <c r="S4593" t="s">
        <v>79</v>
      </c>
      <c r="T4593">
        <v>0</v>
      </c>
      <c r="U4593">
        <v>0</v>
      </c>
      <c r="V4593" t="s">
        <v>41096</v>
      </c>
      <c r="Y4593" t="s">
        <v>41097</v>
      </c>
      <c r="Z4593" s="1">
        <v>42695</v>
      </c>
    </row>
    <row r="4594" spans="1:26" x14ac:dyDescent="0.25">
      <c r="A4594">
        <v>408879</v>
      </c>
      <c r="B4594" t="s">
        <v>69</v>
      </c>
      <c r="C4594">
        <v>9606</v>
      </c>
      <c r="D4594" t="s">
        <v>41098</v>
      </c>
      <c r="E4594">
        <v>56104</v>
      </c>
      <c r="F4594" s="6" t="s">
        <v>41099</v>
      </c>
      <c r="G4594" t="s">
        <v>41100</v>
      </c>
      <c r="I4594" t="s">
        <v>41101</v>
      </c>
      <c r="J4594">
        <v>141350102</v>
      </c>
      <c r="K4594">
        <v>141512979</v>
      </c>
      <c r="L4594">
        <v>1</v>
      </c>
      <c r="M4594">
        <v>5</v>
      </c>
      <c r="N4594" t="s">
        <v>5514</v>
      </c>
      <c r="O4594" t="s">
        <v>76</v>
      </c>
      <c r="P4594" t="s">
        <v>77</v>
      </c>
      <c r="Q4594" t="s">
        <v>78</v>
      </c>
      <c r="R4594" t="s">
        <v>78</v>
      </c>
      <c r="S4594" t="s">
        <v>79</v>
      </c>
      <c r="T4594">
        <v>0</v>
      </c>
      <c r="U4594">
        <v>0</v>
      </c>
      <c r="V4594" t="s">
        <v>41102</v>
      </c>
      <c r="Y4594" t="s">
        <v>41103</v>
      </c>
      <c r="Z4594" s="1">
        <v>42695</v>
      </c>
    </row>
    <row r="4595" spans="1:26" x14ac:dyDescent="0.25">
      <c r="A4595">
        <v>408881</v>
      </c>
      <c r="B4595" t="s">
        <v>69</v>
      </c>
      <c r="C4595">
        <v>9606</v>
      </c>
      <c r="D4595" t="s">
        <v>41104</v>
      </c>
      <c r="E4595">
        <v>56103</v>
      </c>
      <c r="F4595" s="6" t="s">
        <v>41105</v>
      </c>
      <c r="G4595" t="s">
        <v>41106</v>
      </c>
      <c r="I4595" t="s">
        <v>41107</v>
      </c>
      <c r="J4595">
        <v>141360042</v>
      </c>
      <c r="K4595">
        <v>141512979</v>
      </c>
      <c r="L4595">
        <v>1</v>
      </c>
      <c r="M4595">
        <v>5</v>
      </c>
      <c r="N4595" t="s">
        <v>5514</v>
      </c>
      <c r="O4595" t="s">
        <v>76</v>
      </c>
      <c r="P4595" t="s">
        <v>77</v>
      </c>
      <c r="Q4595" t="s">
        <v>78</v>
      </c>
      <c r="R4595" t="s">
        <v>78</v>
      </c>
      <c r="S4595" t="s">
        <v>79</v>
      </c>
      <c r="T4595">
        <v>1</v>
      </c>
      <c r="U4595">
        <v>0</v>
      </c>
      <c r="V4595" t="s">
        <v>41108</v>
      </c>
      <c r="Y4595" t="s">
        <v>41103</v>
      </c>
      <c r="Z4595" s="1">
        <v>42695</v>
      </c>
    </row>
    <row r="4596" spans="1:26" x14ac:dyDescent="0.25">
      <c r="A4596">
        <v>408882</v>
      </c>
      <c r="B4596" t="s">
        <v>69</v>
      </c>
      <c r="C4596">
        <v>9606</v>
      </c>
      <c r="D4596" t="s">
        <v>41109</v>
      </c>
      <c r="E4596">
        <v>81567</v>
      </c>
      <c r="F4596" s="6" t="s">
        <v>41110</v>
      </c>
      <c r="G4596" t="s">
        <v>41111</v>
      </c>
      <c r="I4596" t="s">
        <v>41112</v>
      </c>
      <c r="J4596">
        <v>7881517</v>
      </c>
      <c r="K4596">
        <v>7910814</v>
      </c>
      <c r="L4596">
        <v>-1</v>
      </c>
      <c r="M4596">
        <v>6</v>
      </c>
      <c r="N4596" t="s">
        <v>8054</v>
      </c>
      <c r="O4596" t="s">
        <v>41113</v>
      </c>
      <c r="P4596" t="s">
        <v>2072</v>
      </c>
      <c r="Q4596" t="s">
        <v>41114</v>
      </c>
      <c r="R4596" t="s">
        <v>41115</v>
      </c>
      <c r="S4596" t="s">
        <v>396</v>
      </c>
      <c r="T4596">
        <v>43</v>
      </c>
      <c r="U4596">
        <v>0</v>
      </c>
      <c r="V4596" t="s">
        <v>41116</v>
      </c>
      <c r="X4596" t="s">
        <v>41117</v>
      </c>
      <c r="Y4596" t="s">
        <v>41118</v>
      </c>
      <c r="Z4596" s="1">
        <v>42695</v>
      </c>
    </row>
    <row r="4597" spans="1:26" x14ac:dyDescent="0.25">
      <c r="A4597">
        <v>408884</v>
      </c>
      <c r="B4597" t="s">
        <v>69</v>
      </c>
      <c r="C4597">
        <v>9606</v>
      </c>
      <c r="D4597" t="s">
        <v>41119</v>
      </c>
      <c r="E4597">
        <v>56110</v>
      </c>
      <c r="F4597" s="6" t="s">
        <v>41120</v>
      </c>
      <c r="G4597" t="s">
        <v>41121</v>
      </c>
      <c r="I4597" t="s">
        <v>41122</v>
      </c>
      <c r="J4597">
        <v>141364232</v>
      </c>
      <c r="K4597">
        <v>141512979</v>
      </c>
      <c r="L4597">
        <v>1</v>
      </c>
      <c r="M4597">
        <v>5</v>
      </c>
      <c r="N4597" t="s">
        <v>5514</v>
      </c>
      <c r="O4597" t="s">
        <v>76</v>
      </c>
      <c r="P4597" t="s">
        <v>77</v>
      </c>
      <c r="Q4597" t="s">
        <v>78</v>
      </c>
      <c r="R4597" t="s">
        <v>78</v>
      </c>
      <c r="S4597" t="s">
        <v>79</v>
      </c>
      <c r="T4597">
        <v>0</v>
      </c>
      <c r="U4597">
        <v>0</v>
      </c>
      <c r="V4597" t="s">
        <v>41123</v>
      </c>
      <c r="Y4597" t="s">
        <v>41124</v>
      </c>
      <c r="Z4597" s="1">
        <v>42695</v>
      </c>
    </row>
    <row r="4598" spans="1:26" x14ac:dyDescent="0.25">
      <c r="A4598">
        <v>408885</v>
      </c>
      <c r="B4598" t="s">
        <v>69</v>
      </c>
      <c r="C4598">
        <v>9606</v>
      </c>
      <c r="D4598" t="s">
        <v>41125</v>
      </c>
      <c r="E4598">
        <v>56109</v>
      </c>
      <c r="F4598" s="6" t="s">
        <v>41126</v>
      </c>
      <c r="G4598" t="s">
        <v>41127</v>
      </c>
      <c r="I4598" t="s">
        <v>41128</v>
      </c>
      <c r="J4598">
        <v>141373914</v>
      </c>
      <c r="K4598">
        <v>141512979</v>
      </c>
      <c r="L4598">
        <v>1</v>
      </c>
      <c r="M4598">
        <v>5</v>
      </c>
      <c r="N4598" t="s">
        <v>5514</v>
      </c>
      <c r="O4598" t="s">
        <v>76</v>
      </c>
      <c r="P4598" t="s">
        <v>77</v>
      </c>
      <c r="Q4598" t="s">
        <v>78</v>
      </c>
      <c r="R4598" t="s">
        <v>78</v>
      </c>
      <c r="S4598" t="s">
        <v>79</v>
      </c>
      <c r="T4598">
        <v>1</v>
      </c>
      <c r="U4598">
        <v>0</v>
      </c>
      <c r="V4598" t="s">
        <v>41129</v>
      </c>
      <c r="Z4598" s="1">
        <v>42695</v>
      </c>
    </row>
    <row r="4599" spans="1:26" x14ac:dyDescent="0.25">
      <c r="A4599">
        <v>408893</v>
      </c>
      <c r="B4599" t="s">
        <v>69</v>
      </c>
      <c r="C4599">
        <v>9606</v>
      </c>
      <c r="D4599" t="s">
        <v>41130</v>
      </c>
      <c r="E4599">
        <v>56108</v>
      </c>
      <c r="F4599" s="6" t="s">
        <v>41131</v>
      </c>
      <c r="G4599" t="s">
        <v>41132</v>
      </c>
      <c r="I4599" t="s">
        <v>41133</v>
      </c>
      <c r="J4599">
        <v>141382739</v>
      </c>
      <c r="K4599">
        <v>141512979</v>
      </c>
      <c r="L4599">
        <v>1</v>
      </c>
      <c r="M4599">
        <v>5</v>
      </c>
      <c r="N4599" t="s">
        <v>5514</v>
      </c>
      <c r="O4599" t="s">
        <v>76</v>
      </c>
      <c r="P4599" t="s">
        <v>77</v>
      </c>
      <c r="Q4599" t="s">
        <v>78</v>
      </c>
      <c r="R4599" t="s">
        <v>78</v>
      </c>
      <c r="S4599" t="s">
        <v>79</v>
      </c>
      <c r="T4599">
        <v>3</v>
      </c>
      <c r="U4599">
        <v>0</v>
      </c>
      <c r="V4599" t="s">
        <v>41134</v>
      </c>
      <c r="Y4599" t="s">
        <v>41135</v>
      </c>
      <c r="Z4599" s="1">
        <v>42695</v>
      </c>
    </row>
    <row r="4600" spans="1:26" x14ac:dyDescent="0.25">
      <c r="A4600">
        <v>408895</v>
      </c>
      <c r="B4600" t="s">
        <v>69</v>
      </c>
      <c r="C4600">
        <v>9606</v>
      </c>
      <c r="D4600" t="s">
        <v>41136</v>
      </c>
      <c r="E4600">
        <v>8641</v>
      </c>
      <c r="F4600" s="6" t="s">
        <v>41137</v>
      </c>
      <c r="G4600" t="s">
        <v>41138</v>
      </c>
      <c r="H4600" t="s">
        <v>41139</v>
      </c>
      <c r="I4600" t="s">
        <v>41140</v>
      </c>
      <c r="J4600">
        <v>141387698</v>
      </c>
      <c r="K4600">
        <v>141512979</v>
      </c>
      <c r="L4600">
        <v>1</v>
      </c>
      <c r="M4600">
        <v>5</v>
      </c>
      <c r="N4600" t="s">
        <v>5514</v>
      </c>
      <c r="O4600" t="s">
        <v>41141</v>
      </c>
      <c r="P4600" t="s">
        <v>77</v>
      </c>
      <c r="Q4600" t="s">
        <v>78</v>
      </c>
      <c r="R4600" t="s">
        <v>78</v>
      </c>
      <c r="S4600" t="s">
        <v>79</v>
      </c>
      <c r="T4600">
        <v>0</v>
      </c>
      <c r="U4600">
        <v>0</v>
      </c>
      <c r="V4600" t="s">
        <v>41142</v>
      </c>
      <c r="Z4600" s="1">
        <v>42695</v>
      </c>
    </row>
    <row r="4601" spans="1:26" x14ac:dyDescent="0.25">
      <c r="A4601">
        <v>408897</v>
      </c>
      <c r="B4601" t="s">
        <v>69</v>
      </c>
      <c r="C4601">
        <v>9606</v>
      </c>
      <c r="D4601" t="s">
        <v>41143</v>
      </c>
      <c r="E4601">
        <v>9708</v>
      </c>
      <c r="F4601" s="6" t="s">
        <v>41144</v>
      </c>
      <c r="G4601" t="s">
        <v>41145</v>
      </c>
      <c r="H4601" t="s">
        <v>41146</v>
      </c>
      <c r="I4601" t="s">
        <v>41147</v>
      </c>
      <c r="J4601">
        <v>141390157</v>
      </c>
      <c r="K4601">
        <v>141512979</v>
      </c>
      <c r="L4601">
        <v>1</v>
      </c>
      <c r="M4601">
        <v>5</v>
      </c>
      <c r="N4601" t="s">
        <v>5514</v>
      </c>
      <c r="O4601" t="s">
        <v>76</v>
      </c>
      <c r="P4601" t="s">
        <v>77</v>
      </c>
      <c r="Q4601" t="s">
        <v>78</v>
      </c>
      <c r="R4601" t="s">
        <v>78</v>
      </c>
      <c r="S4601" t="s">
        <v>79</v>
      </c>
      <c r="T4601">
        <v>0</v>
      </c>
      <c r="U4601">
        <v>0</v>
      </c>
      <c r="V4601" t="s">
        <v>41148</v>
      </c>
      <c r="Z4601" s="1">
        <v>42695</v>
      </c>
    </row>
    <row r="4602" spans="1:26" x14ac:dyDescent="0.25">
      <c r="A4602">
        <v>408898</v>
      </c>
      <c r="B4602" t="s">
        <v>69</v>
      </c>
      <c r="C4602">
        <v>9606</v>
      </c>
      <c r="D4602" t="s">
        <v>41149</v>
      </c>
      <c r="E4602">
        <v>56100</v>
      </c>
      <c r="F4602" s="6" t="s">
        <v>41150</v>
      </c>
      <c r="G4602" t="s">
        <v>41151</v>
      </c>
      <c r="I4602" t="s">
        <v>41152</v>
      </c>
      <c r="J4602">
        <v>141408021</v>
      </c>
      <c r="K4602">
        <v>141512979</v>
      </c>
      <c r="L4602">
        <v>1</v>
      </c>
      <c r="M4602">
        <v>5</v>
      </c>
      <c r="N4602" t="s">
        <v>5514</v>
      </c>
      <c r="O4602" t="s">
        <v>76</v>
      </c>
      <c r="P4602" t="s">
        <v>77</v>
      </c>
      <c r="Q4602" t="s">
        <v>78</v>
      </c>
      <c r="R4602" t="s">
        <v>78</v>
      </c>
      <c r="S4602" t="s">
        <v>79</v>
      </c>
      <c r="T4602">
        <v>0</v>
      </c>
      <c r="U4602">
        <v>0</v>
      </c>
      <c r="V4602" t="s">
        <v>41153</v>
      </c>
      <c r="Z4602" s="1">
        <v>42695</v>
      </c>
    </row>
    <row r="4603" spans="1:26" x14ac:dyDescent="0.25">
      <c r="A4603">
        <v>408917</v>
      </c>
      <c r="B4603" t="s">
        <v>69</v>
      </c>
      <c r="C4603">
        <v>9606</v>
      </c>
      <c r="D4603" t="s">
        <v>41154</v>
      </c>
      <c r="E4603">
        <v>56106</v>
      </c>
      <c r="F4603" s="6" t="s">
        <v>41155</v>
      </c>
      <c r="G4603" t="s">
        <v>41156</v>
      </c>
      <c r="I4603" t="s">
        <v>41157</v>
      </c>
      <c r="J4603">
        <v>141412987</v>
      </c>
      <c r="K4603">
        <v>141512979</v>
      </c>
      <c r="L4603">
        <v>1</v>
      </c>
      <c r="M4603">
        <v>5</v>
      </c>
      <c r="N4603" t="s">
        <v>5514</v>
      </c>
      <c r="O4603" t="s">
        <v>76</v>
      </c>
      <c r="P4603" t="s">
        <v>77</v>
      </c>
      <c r="Q4603" t="s">
        <v>78</v>
      </c>
      <c r="R4603" t="s">
        <v>78</v>
      </c>
      <c r="S4603" t="s">
        <v>79</v>
      </c>
      <c r="T4603">
        <v>0</v>
      </c>
      <c r="U4603">
        <v>0</v>
      </c>
      <c r="V4603" t="s">
        <v>41158</v>
      </c>
      <c r="Z4603" s="1">
        <v>42695</v>
      </c>
    </row>
    <row r="4604" spans="1:26" x14ac:dyDescent="0.25">
      <c r="A4604">
        <v>408918</v>
      </c>
      <c r="B4604" t="s">
        <v>69</v>
      </c>
      <c r="C4604">
        <v>9606</v>
      </c>
      <c r="D4604" t="s">
        <v>41159</v>
      </c>
      <c r="E4604">
        <v>222537</v>
      </c>
      <c r="F4604" s="6" t="s">
        <v>41160</v>
      </c>
      <c r="G4604" t="s">
        <v>41161</v>
      </c>
      <c r="I4604" t="s">
        <v>41162</v>
      </c>
      <c r="J4604">
        <v>114055586</v>
      </c>
      <c r="K4604">
        <v>114343045</v>
      </c>
      <c r="L4604">
        <v>-1</v>
      </c>
      <c r="M4604">
        <v>6</v>
      </c>
      <c r="N4604" t="s">
        <v>1754</v>
      </c>
      <c r="O4604" t="s">
        <v>41163</v>
      </c>
      <c r="P4604" t="s">
        <v>34017</v>
      </c>
      <c r="Q4604" t="s">
        <v>41164</v>
      </c>
      <c r="R4604" t="s">
        <v>41165</v>
      </c>
      <c r="S4604" t="s">
        <v>79</v>
      </c>
      <c r="T4604">
        <v>0</v>
      </c>
      <c r="U4604">
        <v>0</v>
      </c>
      <c r="V4604" t="s">
        <v>41166</v>
      </c>
      <c r="X4604" t="s">
        <v>41167</v>
      </c>
      <c r="Y4604" t="s">
        <v>41168</v>
      </c>
      <c r="Z4604" s="1">
        <v>42695</v>
      </c>
    </row>
    <row r="4605" spans="1:26" x14ac:dyDescent="0.25">
      <c r="A4605">
        <v>408919</v>
      </c>
      <c r="B4605" t="s">
        <v>69</v>
      </c>
      <c r="C4605">
        <v>9606</v>
      </c>
      <c r="D4605" t="s">
        <v>41169</v>
      </c>
      <c r="E4605">
        <v>56099</v>
      </c>
      <c r="F4605" s="6" t="s">
        <v>41170</v>
      </c>
      <c r="G4605" t="s">
        <v>41171</v>
      </c>
      <c r="I4605" t="s">
        <v>41172</v>
      </c>
      <c r="J4605">
        <v>141417645</v>
      </c>
      <c r="K4605">
        <v>141512979</v>
      </c>
      <c r="L4605">
        <v>1</v>
      </c>
      <c r="M4605">
        <v>5</v>
      </c>
      <c r="N4605" t="s">
        <v>5514</v>
      </c>
      <c r="O4605" t="s">
        <v>76</v>
      </c>
      <c r="P4605" t="s">
        <v>77</v>
      </c>
      <c r="Q4605" t="s">
        <v>78</v>
      </c>
      <c r="R4605" t="s">
        <v>78</v>
      </c>
      <c r="S4605" t="s">
        <v>79</v>
      </c>
      <c r="T4605">
        <v>0</v>
      </c>
      <c r="U4605">
        <v>0</v>
      </c>
      <c r="V4605" t="s">
        <v>41173</v>
      </c>
      <c r="Z4605" s="1">
        <v>42695</v>
      </c>
    </row>
    <row r="4606" spans="1:26" x14ac:dyDescent="0.25">
      <c r="A4606">
        <v>408920</v>
      </c>
      <c r="B4606" t="s">
        <v>69</v>
      </c>
      <c r="C4606">
        <v>9606</v>
      </c>
      <c r="D4606" t="s">
        <v>41174</v>
      </c>
      <c r="E4606">
        <v>56105</v>
      </c>
      <c r="F4606" s="6" t="s">
        <v>41175</v>
      </c>
      <c r="G4606" t="s">
        <v>41176</v>
      </c>
      <c r="I4606" t="s">
        <v>41177</v>
      </c>
      <c r="J4606">
        <v>141421047</v>
      </c>
      <c r="K4606">
        <v>141512979</v>
      </c>
      <c r="L4606">
        <v>1</v>
      </c>
      <c r="M4606">
        <v>5</v>
      </c>
      <c r="N4606" t="s">
        <v>5514</v>
      </c>
      <c r="O4606" t="s">
        <v>76</v>
      </c>
      <c r="P4606" t="s">
        <v>77</v>
      </c>
      <c r="Q4606" t="s">
        <v>78</v>
      </c>
      <c r="R4606" t="s">
        <v>78</v>
      </c>
      <c r="S4606" t="s">
        <v>79</v>
      </c>
      <c r="T4606">
        <v>1</v>
      </c>
      <c r="U4606">
        <v>0</v>
      </c>
      <c r="V4606" t="s">
        <v>41178</v>
      </c>
      <c r="Z4606" s="1">
        <v>42695</v>
      </c>
    </row>
    <row r="4607" spans="1:26" x14ac:dyDescent="0.25">
      <c r="A4607">
        <v>408921</v>
      </c>
      <c r="B4607" t="s">
        <v>69</v>
      </c>
      <c r="C4607">
        <v>9606</v>
      </c>
      <c r="D4607" t="s">
        <v>41179</v>
      </c>
      <c r="E4607">
        <v>26025</v>
      </c>
      <c r="F4607" s="6" t="s">
        <v>41180</v>
      </c>
      <c r="G4607" t="s">
        <v>41181</v>
      </c>
      <c r="H4607" t="s">
        <v>41182</v>
      </c>
      <c r="I4607" t="s">
        <v>41183</v>
      </c>
      <c r="J4607">
        <v>141430589</v>
      </c>
      <c r="K4607">
        <v>141512979</v>
      </c>
      <c r="L4607">
        <v>1</v>
      </c>
      <c r="M4607">
        <v>5</v>
      </c>
      <c r="N4607" t="s">
        <v>5514</v>
      </c>
      <c r="O4607" t="s">
        <v>76</v>
      </c>
      <c r="P4607" t="s">
        <v>77</v>
      </c>
      <c r="Q4607" t="s">
        <v>78</v>
      </c>
      <c r="R4607" t="s">
        <v>78</v>
      </c>
      <c r="S4607" t="s">
        <v>79</v>
      </c>
      <c r="T4607">
        <v>1</v>
      </c>
      <c r="U4607">
        <v>0</v>
      </c>
      <c r="V4607" t="s">
        <v>41184</v>
      </c>
      <c r="Z4607" s="1">
        <v>42695</v>
      </c>
    </row>
    <row r="4608" spans="1:26" x14ac:dyDescent="0.25">
      <c r="A4608">
        <v>408922</v>
      </c>
      <c r="B4608" t="s">
        <v>69</v>
      </c>
      <c r="C4608">
        <v>9606</v>
      </c>
      <c r="D4608" t="s">
        <v>41185</v>
      </c>
      <c r="E4608">
        <v>5098</v>
      </c>
      <c r="F4608" s="6" t="s">
        <v>41186</v>
      </c>
      <c r="G4608" t="s">
        <v>41187</v>
      </c>
      <c r="H4608" t="s">
        <v>41188</v>
      </c>
      <c r="I4608" t="s">
        <v>41189</v>
      </c>
      <c r="J4608">
        <v>141475947</v>
      </c>
      <c r="K4608">
        <v>141512979</v>
      </c>
      <c r="L4608">
        <v>1</v>
      </c>
      <c r="M4608">
        <v>5</v>
      </c>
      <c r="N4608" t="s">
        <v>5514</v>
      </c>
      <c r="O4608" t="s">
        <v>41190</v>
      </c>
      <c r="P4608" t="s">
        <v>77</v>
      </c>
      <c r="Q4608" t="s">
        <v>78</v>
      </c>
      <c r="R4608" t="s">
        <v>78</v>
      </c>
      <c r="S4608" t="s">
        <v>79</v>
      </c>
      <c r="T4608">
        <v>4</v>
      </c>
      <c r="U4608">
        <v>0</v>
      </c>
      <c r="V4608" t="s">
        <v>41191</v>
      </c>
      <c r="X4608" t="s">
        <v>41076</v>
      </c>
      <c r="Y4608" t="s">
        <v>41077</v>
      </c>
      <c r="Z4608" s="1">
        <v>42695</v>
      </c>
    </row>
    <row r="4609" spans="1:26" x14ac:dyDescent="0.25">
      <c r="A4609">
        <v>408923</v>
      </c>
      <c r="B4609" t="s">
        <v>69</v>
      </c>
      <c r="C4609">
        <v>9606</v>
      </c>
      <c r="D4609" t="s">
        <v>41192</v>
      </c>
      <c r="E4609">
        <v>56098</v>
      </c>
      <c r="F4609" s="6" t="s">
        <v>41193</v>
      </c>
      <c r="G4609" t="s">
        <v>41194</v>
      </c>
      <c r="I4609" t="s">
        <v>41195</v>
      </c>
      <c r="J4609">
        <v>141484997</v>
      </c>
      <c r="K4609">
        <v>141512979</v>
      </c>
      <c r="L4609">
        <v>1</v>
      </c>
      <c r="M4609">
        <v>5</v>
      </c>
      <c r="N4609" t="s">
        <v>5514</v>
      </c>
      <c r="O4609" t="s">
        <v>76</v>
      </c>
      <c r="P4609" t="s">
        <v>77</v>
      </c>
      <c r="Q4609" t="s">
        <v>78</v>
      </c>
      <c r="R4609" t="s">
        <v>78</v>
      </c>
      <c r="S4609" t="s">
        <v>79</v>
      </c>
      <c r="T4609">
        <v>0</v>
      </c>
      <c r="U4609">
        <v>0</v>
      </c>
      <c r="V4609" t="s">
        <v>41196</v>
      </c>
      <c r="Z4609" s="1">
        <v>42695</v>
      </c>
    </row>
    <row r="4610" spans="1:26" x14ac:dyDescent="0.25">
      <c r="A4610">
        <v>408930</v>
      </c>
      <c r="B4610" t="s">
        <v>69</v>
      </c>
      <c r="C4610">
        <v>9606</v>
      </c>
      <c r="D4610" t="s">
        <v>41197</v>
      </c>
      <c r="E4610">
        <v>56097</v>
      </c>
      <c r="F4610" s="6" t="s">
        <v>41198</v>
      </c>
      <c r="G4610" t="s">
        <v>41199</v>
      </c>
      <c r="I4610" t="s">
        <v>41200</v>
      </c>
      <c r="J4610">
        <v>141489121</v>
      </c>
      <c r="K4610">
        <v>141512979</v>
      </c>
      <c r="L4610">
        <v>1</v>
      </c>
      <c r="M4610">
        <v>5</v>
      </c>
      <c r="N4610" t="s">
        <v>5514</v>
      </c>
      <c r="O4610" t="s">
        <v>41201</v>
      </c>
      <c r="P4610" t="s">
        <v>77</v>
      </c>
      <c r="Q4610" t="s">
        <v>78</v>
      </c>
      <c r="R4610" t="s">
        <v>78</v>
      </c>
      <c r="S4610" t="s">
        <v>79</v>
      </c>
      <c r="T4610">
        <v>1</v>
      </c>
      <c r="U4610">
        <v>0</v>
      </c>
      <c r="V4610" t="s">
        <v>41202</v>
      </c>
      <c r="X4610" t="s">
        <v>41203</v>
      </c>
      <c r="Z4610" s="1">
        <v>42695</v>
      </c>
    </row>
    <row r="4611" spans="1:26" x14ac:dyDescent="0.25">
      <c r="A4611">
        <v>408940</v>
      </c>
      <c r="B4611" t="s">
        <v>69</v>
      </c>
      <c r="C4611">
        <v>9606</v>
      </c>
      <c r="D4611" t="s">
        <v>41204</v>
      </c>
      <c r="E4611">
        <v>23495</v>
      </c>
      <c r="F4611" s="6" t="s">
        <v>12195</v>
      </c>
      <c r="G4611" t="s">
        <v>41205</v>
      </c>
      <c r="H4611" t="s">
        <v>41206</v>
      </c>
      <c r="I4611" t="s">
        <v>41207</v>
      </c>
      <c r="J4611">
        <v>16929816</v>
      </c>
      <c r="K4611">
        <v>16972118</v>
      </c>
      <c r="L4611">
        <v>-1</v>
      </c>
      <c r="M4611">
        <v>17</v>
      </c>
      <c r="N4611" t="s">
        <v>75</v>
      </c>
      <c r="O4611" t="s">
        <v>41208</v>
      </c>
      <c r="P4611" t="s">
        <v>86</v>
      </c>
      <c r="Q4611" t="s">
        <v>9371</v>
      </c>
      <c r="R4611" t="s">
        <v>9372</v>
      </c>
      <c r="S4611" t="s">
        <v>112</v>
      </c>
      <c r="T4611">
        <v>20</v>
      </c>
      <c r="U4611">
        <v>7</v>
      </c>
      <c r="V4611" t="s">
        <v>41209</v>
      </c>
      <c r="X4611" t="s">
        <v>41210</v>
      </c>
      <c r="Y4611" t="s">
        <v>41211</v>
      </c>
      <c r="Z4611" s="1">
        <v>42695</v>
      </c>
    </row>
    <row r="4612" spans="1:26" x14ac:dyDescent="0.25">
      <c r="A4612">
        <v>408950</v>
      </c>
      <c r="B4612" t="s">
        <v>69</v>
      </c>
      <c r="C4612">
        <v>9606</v>
      </c>
      <c r="D4612" t="s">
        <v>41212</v>
      </c>
      <c r="E4612">
        <v>2994</v>
      </c>
      <c r="F4612" s="6" t="s">
        <v>41213</v>
      </c>
      <c r="G4612" t="s">
        <v>41214</v>
      </c>
      <c r="H4612" t="s">
        <v>41215</v>
      </c>
      <c r="I4612" t="s">
        <v>41216</v>
      </c>
      <c r="J4612">
        <v>143996104</v>
      </c>
      <c r="K4612">
        <v>144019345</v>
      </c>
      <c r="L4612">
        <v>-1</v>
      </c>
      <c r="M4612">
        <v>4</v>
      </c>
      <c r="N4612" t="s">
        <v>14870</v>
      </c>
      <c r="O4612" t="s">
        <v>15107</v>
      </c>
      <c r="S4612" t="s">
        <v>79</v>
      </c>
      <c r="T4612">
        <v>0</v>
      </c>
      <c r="U4612">
        <v>0</v>
      </c>
      <c r="V4612" t="s">
        <v>41217</v>
      </c>
      <c r="Z4612" s="1">
        <v>42695</v>
      </c>
    </row>
    <row r="4613" spans="1:26" x14ac:dyDescent="0.25">
      <c r="A4613">
        <v>408973</v>
      </c>
      <c r="B4613" t="s">
        <v>69</v>
      </c>
      <c r="C4613">
        <v>9606</v>
      </c>
      <c r="D4613" t="s">
        <v>41218</v>
      </c>
      <c r="E4613" s="7">
        <v>102723646146771</v>
      </c>
      <c r="F4613" s="6" t="s">
        <v>41219</v>
      </c>
      <c r="G4613" t="s">
        <v>41220</v>
      </c>
      <c r="I4613" t="s">
        <v>41221</v>
      </c>
      <c r="J4613">
        <v>63849292</v>
      </c>
      <c r="K4613">
        <v>63864379</v>
      </c>
      <c r="L4613">
        <v>1</v>
      </c>
      <c r="M4613">
        <v>17</v>
      </c>
      <c r="N4613" t="s">
        <v>3363</v>
      </c>
      <c r="S4613" t="s">
        <v>396</v>
      </c>
      <c r="T4613">
        <v>0</v>
      </c>
      <c r="U4613">
        <v>0</v>
      </c>
      <c r="Z4613" s="1">
        <v>42695</v>
      </c>
    </row>
    <row r="4614" spans="1:26" x14ac:dyDescent="0.25">
      <c r="A4614">
        <v>409017</v>
      </c>
      <c r="B4614" t="s">
        <v>69</v>
      </c>
      <c r="C4614">
        <v>9606</v>
      </c>
      <c r="D4614" t="s">
        <v>41222</v>
      </c>
      <c r="E4614">
        <v>6997</v>
      </c>
      <c r="F4614" s="6" t="s">
        <v>41223</v>
      </c>
      <c r="G4614" t="s">
        <v>41224</v>
      </c>
      <c r="H4614" t="s">
        <v>41225</v>
      </c>
      <c r="I4614" t="s">
        <v>41226</v>
      </c>
      <c r="J4614">
        <v>46574555</v>
      </c>
      <c r="K4614">
        <v>46626543</v>
      </c>
      <c r="L4614">
        <v>1</v>
      </c>
      <c r="M4614">
        <v>3</v>
      </c>
      <c r="N4614" t="s">
        <v>11073</v>
      </c>
      <c r="O4614" t="s">
        <v>41227</v>
      </c>
      <c r="P4614" t="s">
        <v>1462</v>
      </c>
      <c r="Q4614" t="s">
        <v>41228</v>
      </c>
      <c r="R4614" t="s">
        <v>41229</v>
      </c>
      <c r="S4614" t="s">
        <v>88</v>
      </c>
      <c r="T4614">
        <v>10</v>
      </c>
      <c r="U4614">
        <v>5</v>
      </c>
      <c r="V4614" t="s">
        <v>41230</v>
      </c>
      <c r="X4614" t="s">
        <v>41231</v>
      </c>
      <c r="Z4614" s="1">
        <v>42695</v>
      </c>
    </row>
    <row r="4615" spans="1:26" x14ac:dyDescent="0.25">
      <c r="A4615">
        <v>409027</v>
      </c>
      <c r="B4615" t="s">
        <v>69</v>
      </c>
      <c r="C4615">
        <v>9606</v>
      </c>
      <c r="D4615" t="s">
        <v>41232</v>
      </c>
      <c r="F4615" s="6" t="s">
        <v>41233</v>
      </c>
      <c r="G4615" t="s">
        <v>41234</v>
      </c>
      <c r="I4615" t="s">
        <v>41235</v>
      </c>
      <c r="J4615">
        <v>41599735</v>
      </c>
      <c r="K4615">
        <v>41605984</v>
      </c>
      <c r="L4615">
        <v>1</v>
      </c>
      <c r="M4615">
        <v>19</v>
      </c>
      <c r="N4615" t="s">
        <v>1790</v>
      </c>
      <c r="S4615" t="s">
        <v>396</v>
      </c>
      <c r="T4615">
        <v>0</v>
      </c>
      <c r="U4615">
        <v>0</v>
      </c>
      <c r="Z4615" s="1">
        <v>42695</v>
      </c>
    </row>
    <row r="4616" spans="1:26" x14ac:dyDescent="0.25">
      <c r="A4616">
        <v>409028</v>
      </c>
      <c r="B4616" t="s">
        <v>69</v>
      </c>
      <c r="C4616">
        <v>9606</v>
      </c>
      <c r="D4616" t="s">
        <v>41236</v>
      </c>
      <c r="E4616">
        <v>1050</v>
      </c>
      <c r="F4616" s="6" t="s">
        <v>41237</v>
      </c>
      <c r="G4616" t="s">
        <v>41238</v>
      </c>
      <c r="H4616" t="s">
        <v>41239</v>
      </c>
      <c r="I4616" t="s">
        <v>41240</v>
      </c>
      <c r="J4616">
        <v>33299934</v>
      </c>
      <c r="K4616">
        <v>33302564</v>
      </c>
      <c r="L4616">
        <v>-1</v>
      </c>
      <c r="M4616">
        <v>19</v>
      </c>
      <c r="N4616" t="s">
        <v>10687</v>
      </c>
      <c r="O4616" t="s">
        <v>41241</v>
      </c>
      <c r="P4616" t="s">
        <v>3780</v>
      </c>
      <c r="Q4616" t="s">
        <v>41242</v>
      </c>
      <c r="R4616" t="s">
        <v>41243</v>
      </c>
      <c r="S4616" t="s">
        <v>88</v>
      </c>
      <c r="T4616">
        <v>142</v>
      </c>
      <c r="U4616">
        <v>36</v>
      </c>
      <c r="V4616">
        <v>478589</v>
      </c>
      <c r="X4616" t="s">
        <v>41244</v>
      </c>
      <c r="Z4616" s="1">
        <v>42695</v>
      </c>
    </row>
    <row r="4617" spans="1:26" x14ac:dyDescent="0.25">
      <c r="A4617">
        <v>409089</v>
      </c>
      <c r="B4617" t="s">
        <v>69</v>
      </c>
      <c r="C4617">
        <v>9606</v>
      </c>
      <c r="D4617" t="s">
        <v>41245</v>
      </c>
      <c r="E4617">
        <v>23089</v>
      </c>
      <c r="F4617" s="6" t="s">
        <v>41246</v>
      </c>
      <c r="G4617" t="s">
        <v>41247</v>
      </c>
      <c r="H4617" t="s">
        <v>41248</v>
      </c>
      <c r="I4617" t="s">
        <v>41249</v>
      </c>
      <c r="J4617">
        <v>94656325</v>
      </c>
      <c r="K4617">
        <v>94669695</v>
      </c>
      <c r="L4617">
        <v>1</v>
      </c>
      <c r="M4617">
        <v>7</v>
      </c>
      <c r="N4617" t="s">
        <v>294</v>
      </c>
      <c r="O4617" t="s">
        <v>41250</v>
      </c>
      <c r="P4617" t="s">
        <v>673</v>
      </c>
      <c r="Q4617" t="s">
        <v>41251</v>
      </c>
      <c r="R4617" t="s">
        <v>41252</v>
      </c>
      <c r="S4617" t="s">
        <v>88</v>
      </c>
      <c r="T4617">
        <v>30</v>
      </c>
      <c r="U4617">
        <v>1</v>
      </c>
      <c r="V4617" t="s">
        <v>41253</v>
      </c>
      <c r="X4617" t="s">
        <v>41254</v>
      </c>
      <c r="Y4617" t="s">
        <v>41255</v>
      </c>
      <c r="Z4617" s="1">
        <v>42695</v>
      </c>
    </row>
    <row r="4618" spans="1:26" x14ac:dyDescent="0.25">
      <c r="A4618">
        <v>409196</v>
      </c>
      <c r="B4618" t="s">
        <v>69</v>
      </c>
      <c r="C4618">
        <v>9606</v>
      </c>
      <c r="D4618" t="s">
        <v>41256</v>
      </c>
      <c r="E4618">
        <v>53938</v>
      </c>
      <c r="F4618" s="6" t="s">
        <v>28752</v>
      </c>
      <c r="G4618" t="s">
        <v>41257</v>
      </c>
      <c r="I4618" t="s">
        <v>41258</v>
      </c>
      <c r="J4618">
        <v>200870907</v>
      </c>
      <c r="K4618">
        <v>200889303</v>
      </c>
      <c r="L4618">
        <v>-1</v>
      </c>
      <c r="M4618">
        <v>2</v>
      </c>
      <c r="N4618" t="s">
        <v>18036</v>
      </c>
      <c r="O4618" t="s">
        <v>41259</v>
      </c>
      <c r="P4618" t="s">
        <v>86</v>
      </c>
      <c r="Q4618" t="s">
        <v>41260</v>
      </c>
      <c r="R4618" t="s">
        <v>41261</v>
      </c>
      <c r="S4618" t="s">
        <v>396</v>
      </c>
      <c r="T4618">
        <v>20</v>
      </c>
      <c r="U4618">
        <v>0</v>
      </c>
      <c r="V4618" t="s">
        <v>41262</v>
      </c>
      <c r="X4618" t="s">
        <v>41263</v>
      </c>
      <c r="Y4618" t="s">
        <v>41264</v>
      </c>
      <c r="Z4618" s="1">
        <v>42695</v>
      </c>
    </row>
    <row r="4619" spans="1:26" x14ac:dyDescent="0.25">
      <c r="A4619">
        <v>409201</v>
      </c>
      <c r="B4619" t="s">
        <v>69</v>
      </c>
      <c r="C4619">
        <v>9606</v>
      </c>
      <c r="D4619" t="s">
        <v>41265</v>
      </c>
      <c r="E4619" s="7">
        <v>728642984</v>
      </c>
      <c r="F4619" s="6" t="s">
        <v>41266</v>
      </c>
      <c r="G4619" t="s">
        <v>41267</v>
      </c>
      <c r="H4619" t="s">
        <v>41268</v>
      </c>
      <c r="I4619" t="s">
        <v>41269</v>
      </c>
      <c r="J4619">
        <v>1635227</v>
      </c>
      <c r="K4619">
        <v>1722818</v>
      </c>
      <c r="L4619">
        <v>-1</v>
      </c>
      <c r="M4619">
        <v>1</v>
      </c>
      <c r="N4619" t="s">
        <v>30952</v>
      </c>
      <c r="O4619" t="s">
        <v>41270</v>
      </c>
      <c r="P4619" t="s">
        <v>426</v>
      </c>
      <c r="Q4619" t="s">
        <v>14995</v>
      </c>
      <c r="R4619" t="s">
        <v>14996</v>
      </c>
      <c r="S4619" t="s">
        <v>396</v>
      </c>
      <c r="T4619">
        <v>41</v>
      </c>
      <c r="U4619">
        <v>2</v>
      </c>
      <c r="V4619" t="s">
        <v>41271</v>
      </c>
      <c r="Z4619" s="1">
        <v>42695</v>
      </c>
    </row>
    <row r="4620" spans="1:26" x14ac:dyDescent="0.25">
      <c r="A4620">
        <v>409220</v>
      </c>
      <c r="B4620" t="s">
        <v>69</v>
      </c>
      <c r="C4620">
        <v>9606</v>
      </c>
      <c r="D4620" t="s">
        <v>41272</v>
      </c>
      <c r="E4620">
        <v>284344</v>
      </c>
      <c r="F4620" s="6" t="s">
        <v>41273</v>
      </c>
      <c r="G4620" t="s">
        <v>41274</v>
      </c>
      <c r="I4620" t="s">
        <v>41275</v>
      </c>
      <c r="J4620">
        <v>43211791</v>
      </c>
      <c r="K4620">
        <v>43248646</v>
      </c>
      <c r="L4620">
        <v>-1</v>
      </c>
      <c r="M4620">
        <v>19</v>
      </c>
      <c r="N4620" t="s">
        <v>3959</v>
      </c>
      <c r="S4620" t="s">
        <v>396</v>
      </c>
      <c r="T4620">
        <v>0</v>
      </c>
      <c r="U4620">
        <v>0</v>
      </c>
      <c r="Z4620" s="1">
        <v>42695</v>
      </c>
    </row>
    <row r="4621" spans="1:26" x14ac:dyDescent="0.25">
      <c r="A4621">
        <v>409230</v>
      </c>
      <c r="B4621" t="s">
        <v>69</v>
      </c>
      <c r="C4621">
        <v>9606</v>
      </c>
      <c r="D4621" t="s">
        <v>41276</v>
      </c>
      <c r="E4621">
        <v>391123</v>
      </c>
      <c r="F4621" s="6" t="s">
        <v>41277</v>
      </c>
      <c r="G4621" t="s">
        <v>41278</v>
      </c>
      <c r="I4621" t="s">
        <v>41279</v>
      </c>
      <c r="J4621">
        <v>159854316</v>
      </c>
      <c r="K4621">
        <v>159862657</v>
      </c>
      <c r="L4621">
        <v>-1</v>
      </c>
      <c r="M4621">
        <v>1</v>
      </c>
      <c r="N4621" t="s">
        <v>3199</v>
      </c>
      <c r="O4621" t="s">
        <v>41280</v>
      </c>
      <c r="P4621" t="s">
        <v>673</v>
      </c>
      <c r="Q4621" t="s">
        <v>12298</v>
      </c>
      <c r="R4621" t="s">
        <v>12299</v>
      </c>
      <c r="S4621" t="s">
        <v>79</v>
      </c>
      <c r="T4621">
        <v>3</v>
      </c>
      <c r="U4621">
        <v>0</v>
      </c>
      <c r="V4621">
        <v>103945</v>
      </c>
      <c r="X4621" t="s">
        <v>41281</v>
      </c>
      <c r="Y4621" t="s">
        <v>41282</v>
      </c>
      <c r="Z4621" s="1">
        <v>42695</v>
      </c>
    </row>
    <row r="4622" spans="1:26" x14ac:dyDescent="0.25">
      <c r="A4622">
        <v>409236</v>
      </c>
      <c r="B4622" t="s">
        <v>69</v>
      </c>
      <c r="C4622">
        <v>9606</v>
      </c>
      <c r="D4622" t="s">
        <v>41283</v>
      </c>
      <c r="E4622">
        <v>1650</v>
      </c>
      <c r="F4622" s="6" t="s">
        <v>41284</v>
      </c>
      <c r="G4622" t="s">
        <v>41285</v>
      </c>
      <c r="H4622" t="s">
        <v>41286</v>
      </c>
      <c r="I4622" t="s">
        <v>41287</v>
      </c>
      <c r="J4622">
        <v>20651767</v>
      </c>
      <c r="K4622">
        <v>20661544</v>
      </c>
      <c r="L4622">
        <v>-1</v>
      </c>
      <c r="M4622">
        <v>1</v>
      </c>
      <c r="N4622" t="s">
        <v>33059</v>
      </c>
      <c r="O4622" t="s">
        <v>41288</v>
      </c>
      <c r="P4622" t="s">
        <v>86</v>
      </c>
      <c r="Q4622" t="s">
        <v>41289</v>
      </c>
      <c r="R4622" t="s">
        <v>41290</v>
      </c>
      <c r="S4622" t="s">
        <v>79</v>
      </c>
      <c r="T4622">
        <v>52</v>
      </c>
      <c r="U4622">
        <v>0</v>
      </c>
      <c r="V4622" t="s">
        <v>41291</v>
      </c>
      <c r="X4622" t="s">
        <v>41292</v>
      </c>
      <c r="Y4622" t="s">
        <v>41293</v>
      </c>
      <c r="Z4622" s="1">
        <v>42695</v>
      </c>
    </row>
    <row r="4623" spans="1:26" x14ac:dyDescent="0.25">
      <c r="A4623">
        <v>409259</v>
      </c>
      <c r="B4623" t="s">
        <v>69</v>
      </c>
      <c r="C4623">
        <v>9606</v>
      </c>
      <c r="D4623" t="s">
        <v>41294</v>
      </c>
      <c r="E4623">
        <v>10016</v>
      </c>
      <c r="F4623" s="6" t="s">
        <v>41295</v>
      </c>
      <c r="G4623" t="s">
        <v>41296</v>
      </c>
      <c r="H4623" t="s">
        <v>41297</v>
      </c>
      <c r="I4623" t="s">
        <v>41298</v>
      </c>
      <c r="J4623">
        <v>271621</v>
      </c>
      <c r="K4623">
        <v>353856</v>
      </c>
      <c r="L4623">
        <v>1</v>
      </c>
      <c r="M4623">
        <v>5</v>
      </c>
      <c r="N4623" t="s">
        <v>3700</v>
      </c>
      <c r="O4623" t="s">
        <v>41299</v>
      </c>
      <c r="P4623" t="s">
        <v>9996</v>
      </c>
      <c r="Q4623" t="s">
        <v>41300</v>
      </c>
      <c r="R4623" t="s">
        <v>41301</v>
      </c>
      <c r="S4623" t="s">
        <v>88</v>
      </c>
      <c r="T4623">
        <v>51</v>
      </c>
      <c r="U4623">
        <v>6</v>
      </c>
      <c r="V4623" t="s">
        <v>41302</v>
      </c>
      <c r="X4623" t="s">
        <v>41303</v>
      </c>
      <c r="Y4623" t="s">
        <v>41304</v>
      </c>
      <c r="Z4623" s="1">
        <v>42695</v>
      </c>
    </row>
    <row r="4624" spans="1:26" x14ac:dyDescent="0.25">
      <c r="A4624">
        <v>409263</v>
      </c>
      <c r="B4624" t="s">
        <v>69</v>
      </c>
      <c r="C4624">
        <v>9606</v>
      </c>
      <c r="D4624" t="s">
        <v>41305</v>
      </c>
      <c r="E4624">
        <v>4830</v>
      </c>
      <c r="F4624" s="6" t="s">
        <v>41306</v>
      </c>
      <c r="G4624" t="s">
        <v>41307</v>
      </c>
      <c r="H4624" t="s">
        <v>41308</v>
      </c>
      <c r="I4624" t="s">
        <v>41309</v>
      </c>
      <c r="J4624">
        <v>51153536</v>
      </c>
      <c r="K4624">
        <v>51162428</v>
      </c>
      <c r="L4624">
        <v>1</v>
      </c>
      <c r="M4624">
        <v>17</v>
      </c>
      <c r="N4624" t="s">
        <v>1573</v>
      </c>
      <c r="O4624" t="s">
        <v>41310</v>
      </c>
      <c r="P4624" t="s">
        <v>673</v>
      </c>
      <c r="Q4624" t="s">
        <v>41311</v>
      </c>
      <c r="R4624" t="s">
        <v>41312</v>
      </c>
      <c r="S4624" t="s">
        <v>88</v>
      </c>
      <c r="T4624">
        <v>67</v>
      </c>
      <c r="U4624">
        <v>1</v>
      </c>
      <c r="V4624" t="s">
        <v>41313</v>
      </c>
      <c r="X4624" t="s">
        <v>41314</v>
      </c>
      <c r="Y4624" t="s">
        <v>41315</v>
      </c>
      <c r="Z4624" s="1">
        <v>42695</v>
      </c>
    </row>
    <row r="4625" spans="1:26" x14ac:dyDescent="0.25">
      <c r="A4625">
        <v>409278</v>
      </c>
      <c r="B4625" t="s">
        <v>69</v>
      </c>
      <c r="C4625">
        <v>9606</v>
      </c>
      <c r="D4625" t="s">
        <v>41316</v>
      </c>
      <c r="E4625">
        <v>1270</v>
      </c>
      <c r="F4625" s="6" t="s">
        <v>41317</v>
      </c>
      <c r="G4625" t="s">
        <v>41318</v>
      </c>
      <c r="H4625" t="s">
        <v>41319</v>
      </c>
      <c r="I4625" t="s">
        <v>41320</v>
      </c>
      <c r="J4625">
        <v>58622673</v>
      </c>
      <c r="K4625">
        <v>58625733</v>
      </c>
      <c r="L4625">
        <v>1</v>
      </c>
      <c r="M4625">
        <v>11</v>
      </c>
      <c r="N4625" t="s">
        <v>707</v>
      </c>
      <c r="O4625" t="s">
        <v>41321</v>
      </c>
      <c r="P4625" t="s">
        <v>1462</v>
      </c>
      <c r="Q4625" t="s">
        <v>41322</v>
      </c>
      <c r="R4625" t="s">
        <v>41323</v>
      </c>
      <c r="S4625" t="s">
        <v>157</v>
      </c>
      <c r="T4625">
        <v>16</v>
      </c>
      <c r="U4625">
        <v>3</v>
      </c>
      <c r="V4625">
        <v>47875</v>
      </c>
      <c r="X4625" t="s">
        <v>41324</v>
      </c>
      <c r="Y4625" t="s">
        <v>41325</v>
      </c>
      <c r="Z4625" s="1">
        <v>42695</v>
      </c>
    </row>
    <row r="4626" spans="1:26" x14ac:dyDescent="0.25">
      <c r="A4626">
        <v>409281</v>
      </c>
      <c r="B4626" t="s">
        <v>69</v>
      </c>
      <c r="C4626">
        <v>9606</v>
      </c>
      <c r="D4626" t="s">
        <v>41326</v>
      </c>
      <c r="E4626">
        <v>3078</v>
      </c>
      <c r="F4626" s="6" t="s">
        <v>41327</v>
      </c>
      <c r="G4626" t="s">
        <v>41328</v>
      </c>
      <c r="H4626" t="s">
        <v>41329</v>
      </c>
      <c r="I4626" t="s">
        <v>41330</v>
      </c>
      <c r="J4626">
        <v>196819757</v>
      </c>
      <c r="K4626">
        <v>196832189</v>
      </c>
      <c r="L4626">
        <v>1</v>
      </c>
      <c r="M4626">
        <v>1</v>
      </c>
      <c r="N4626" t="s">
        <v>5514</v>
      </c>
      <c r="O4626" t="s">
        <v>41331</v>
      </c>
      <c r="S4626" t="s">
        <v>157</v>
      </c>
      <c r="T4626">
        <v>2</v>
      </c>
      <c r="U4626">
        <v>0</v>
      </c>
      <c r="V4626" t="s">
        <v>41332</v>
      </c>
      <c r="Z4626" s="1">
        <v>42695</v>
      </c>
    </row>
    <row r="4627" spans="1:26" x14ac:dyDescent="0.25">
      <c r="A4627">
        <v>409288</v>
      </c>
      <c r="B4627" t="s">
        <v>69</v>
      </c>
      <c r="C4627">
        <v>9606</v>
      </c>
      <c r="D4627" t="s">
        <v>41333</v>
      </c>
      <c r="E4627">
        <v>4831</v>
      </c>
      <c r="F4627" s="6" t="s">
        <v>41334</v>
      </c>
      <c r="G4627" t="s">
        <v>41335</v>
      </c>
      <c r="H4627" t="s">
        <v>41336</v>
      </c>
      <c r="I4627" t="s">
        <v>41337</v>
      </c>
      <c r="J4627">
        <v>51165435</v>
      </c>
      <c r="K4627">
        <v>51171747</v>
      </c>
      <c r="L4627">
        <v>1</v>
      </c>
      <c r="M4627">
        <v>17</v>
      </c>
      <c r="N4627" t="s">
        <v>1573</v>
      </c>
      <c r="O4627" t="s">
        <v>41338</v>
      </c>
      <c r="P4627" t="s">
        <v>143</v>
      </c>
      <c r="Q4627" t="s">
        <v>41339</v>
      </c>
      <c r="R4627" t="s">
        <v>41340</v>
      </c>
      <c r="S4627" t="s">
        <v>88</v>
      </c>
      <c r="T4627">
        <v>52</v>
      </c>
      <c r="U4627">
        <v>6</v>
      </c>
      <c r="V4627" t="s">
        <v>41341</v>
      </c>
      <c r="Y4627" t="s">
        <v>41342</v>
      </c>
      <c r="Z4627" s="1">
        <v>42695</v>
      </c>
    </row>
    <row r="4628" spans="1:26" x14ac:dyDescent="0.25">
      <c r="A4628">
        <v>409336</v>
      </c>
      <c r="B4628" t="s">
        <v>69</v>
      </c>
      <c r="C4628">
        <v>9606</v>
      </c>
      <c r="D4628" t="s">
        <v>41343</v>
      </c>
      <c r="E4628">
        <v>641700</v>
      </c>
      <c r="F4628" s="6" t="s">
        <v>41344</v>
      </c>
      <c r="G4628" t="s">
        <v>41345</v>
      </c>
      <c r="I4628" t="s">
        <v>41346</v>
      </c>
      <c r="J4628">
        <v>139448556</v>
      </c>
      <c r="K4628">
        <v>139462743</v>
      </c>
      <c r="L4628">
        <v>-1</v>
      </c>
      <c r="M4628">
        <v>5</v>
      </c>
      <c r="N4628" t="s">
        <v>14226</v>
      </c>
      <c r="O4628" t="s">
        <v>41347</v>
      </c>
      <c r="S4628" t="s">
        <v>79</v>
      </c>
      <c r="T4628">
        <v>4</v>
      </c>
      <c r="U4628">
        <v>0</v>
      </c>
      <c r="V4628" t="s">
        <v>41348</v>
      </c>
      <c r="X4628" t="s">
        <v>41349</v>
      </c>
      <c r="Y4628" t="s">
        <v>41350</v>
      </c>
      <c r="Z4628" s="1">
        <v>42695</v>
      </c>
    </row>
    <row r="4629" spans="1:26" x14ac:dyDescent="0.25">
      <c r="A4629">
        <v>409413</v>
      </c>
      <c r="B4629" t="s">
        <v>69</v>
      </c>
      <c r="C4629">
        <v>9606</v>
      </c>
      <c r="D4629" t="s">
        <v>41351</v>
      </c>
      <c r="E4629">
        <v>245912</v>
      </c>
      <c r="F4629" s="6" t="s">
        <v>2538</v>
      </c>
      <c r="G4629" t="s">
        <v>2539</v>
      </c>
      <c r="I4629" t="s">
        <v>41352</v>
      </c>
      <c r="J4629">
        <v>12393209</v>
      </c>
      <c r="K4629">
        <v>12400366</v>
      </c>
      <c r="L4629">
        <v>-1</v>
      </c>
      <c r="M4629">
        <v>8</v>
      </c>
      <c r="N4629" t="s">
        <v>2134</v>
      </c>
      <c r="S4629" t="s">
        <v>396</v>
      </c>
      <c r="T4629">
        <v>0</v>
      </c>
      <c r="U4629">
        <v>0</v>
      </c>
      <c r="Z4629" s="1">
        <v>42695</v>
      </c>
    </row>
    <row r="4630" spans="1:26" x14ac:dyDescent="0.25">
      <c r="A4630">
        <v>409425</v>
      </c>
      <c r="B4630" t="s">
        <v>69</v>
      </c>
      <c r="C4630">
        <v>9606</v>
      </c>
      <c r="D4630" t="s">
        <v>41353</v>
      </c>
      <c r="E4630">
        <v>89</v>
      </c>
      <c r="F4630" s="6" t="s">
        <v>41354</v>
      </c>
      <c r="G4630" t="s">
        <v>41355</v>
      </c>
      <c r="I4630" t="s">
        <v>41356</v>
      </c>
      <c r="J4630">
        <v>66546395</v>
      </c>
      <c r="K4630">
        <v>66563329</v>
      </c>
      <c r="L4630">
        <v>1</v>
      </c>
      <c r="M4630">
        <v>11</v>
      </c>
      <c r="N4630" t="s">
        <v>1790</v>
      </c>
      <c r="O4630" t="s">
        <v>41357</v>
      </c>
      <c r="P4630" t="s">
        <v>1061</v>
      </c>
      <c r="Q4630" t="s">
        <v>41358</v>
      </c>
      <c r="R4630" t="s">
        <v>41359</v>
      </c>
      <c r="S4630" t="s">
        <v>112</v>
      </c>
      <c r="T4630">
        <v>20</v>
      </c>
      <c r="U4630">
        <v>0</v>
      </c>
      <c r="V4630" t="s">
        <v>41360</v>
      </c>
      <c r="X4630" t="s">
        <v>41361</v>
      </c>
      <c r="Y4630" t="s">
        <v>41362</v>
      </c>
      <c r="Z4630" s="1">
        <v>42695</v>
      </c>
    </row>
    <row r="4631" spans="1:26" x14ac:dyDescent="0.25">
      <c r="A4631">
        <v>409440</v>
      </c>
      <c r="B4631" t="s">
        <v>69</v>
      </c>
      <c r="C4631">
        <v>9606</v>
      </c>
      <c r="D4631" t="s">
        <v>41363</v>
      </c>
      <c r="E4631">
        <v>9103</v>
      </c>
      <c r="F4631" s="6" t="s">
        <v>41364</v>
      </c>
      <c r="G4631" t="s">
        <v>41365</v>
      </c>
      <c r="H4631" t="s">
        <v>41366</v>
      </c>
      <c r="I4631" t="s">
        <v>41367</v>
      </c>
      <c r="J4631">
        <v>161581339</v>
      </c>
      <c r="K4631">
        <v>161605662</v>
      </c>
      <c r="L4631">
        <v>1</v>
      </c>
      <c r="M4631">
        <v>1</v>
      </c>
      <c r="N4631" t="s">
        <v>3363</v>
      </c>
      <c r="O4631" t="s">
        <v>876</v>
      </c>
      <c r="P4631" t="s">
        <v>86</v>
      </c>
      <c r="Q4631" t="s">
        <v>87</v>
      </c>
      <c r="R4631" t="s">
        <v>87</v>
      </c>
      <c r="S4631" t="s">
        <v>396</v>
      </c>
      <c r="T4631">
        <v>1</v>
      </c>
      <c r="U4631">
        <v>0</v>
      </c>
      <c r="V4631" t="s">
        <v>41368</v>
      </c>
      <c r="Z4631" s="1">
        <v>42695</v>
      </c>
    </row>
    <row r="4632" spans="1:26" x14ac:dyDescent="0.25">
      <c r="A4632">
        <v>409445</v>
      </c>
      <c r="B4632" t="s">
        <v>69</v>
      </c>
      <c r="C4632">
        <v>9606</v>
      </c>
      <c r="D4632" t="s">
        <v>41369</v>
      </c>
      <c r="E4632">
        <v>54575</v>
      </c>
      <c r="F4632" s="6" t="s">
        <v>41370</v>
      </c>
      <c r="G4632" t="s">
        <v>41371</v>
      </c>
      <c r="I4632" t="s">
        <v>41372</v>
      </c>
      <c r="J4632">
        <v>233636454</v>
      </c>
      <c r="K4632">
        <v>233773305</v>
      </c>
      <c r="L4632">
        <v>1</v>
      </c>
      <c r="M4632">
        <v>2</v>
      </c>
      <c r="N4632" t="s">
        <v>30405</v>
      </c>
      <c r="O4632" t="s">
        <v>41373</v>
      </c>
      <c r="P4632" t="s">
        <v>426</v>
      </c>
      <c r="Q4632" t="s">
        <v>41374</v>
      </c>
      <c r="R4632" t="s">
        <v>41375</v>
      </c>
      <c r="S4632" t="s">
        <v>79</v>
      </c>
      <c r="T4632">
        <v>1</v>
      </c>
      <c r="U4632">
        <v>0</v>
      </c>
      <c r="V4632" t="s">
        <v>41376</v>
      </c>
      <c r="Z4632" s="1">
        <v>42695</v>
      </c>
    </row>
    <row r="4633" spans="1:26" x14ac:dyDescent="0.25">
      <c r="A4633">
        <v>409449</v>
      </c>
      <c r="B4633" t="s">
        <v>69</v>
      </c>
      <c r="C4633">
        <v>9606</v>
      </c>
      <c r="D4633" t="s">
        <v>41377</v>
      </c>
      <c r="E4633">
        <v>441864</v>
      </c>
      <c r="F4633" s="6" t="s">
        <v>41378</v>
      </c>
      <c r="G4633" t="s">
        <v>41379</v>
      </c>
      <c r="I4633" t="s">
        <v>41380</v>
      </c>
      <c r="J4633">
        <v>54069895</v>
      </c>
      <c r="K4633">
        <v>54081365</v>
      </c>
      <c r="L4633">
        <v>-1</v>
      </c>
      <c r="M4633">
        <v>19</v>
      </c>
      <c r="N4633" t="s">
        <v>24996</v>
      </c>
      <c r="O4633" t="s">
        <v>2709</v>
      </c>
      <c r="S4633" t="s">
        <v>79</v>
      </c>
      <c r="T4633">
        <v>0</v>
      </c>
      <c r="U4633">
        <v>0</v>
      </c>
      <c r="V4633" t="s">
        <v>41381</v>
      </c>
      <c r="X4633" t="s">
        <v>41382</v>
      </c>
      <c r="Y4633" t="s">
        <v>41383</v>
      </c>
      <c r="Z4633" s="1">
        <v>42695</v>
      </c>
    </row>
    <row r="4634" spans="1:26" x14ac:dyDescent="0.25">
      <c r="A4634">
        <v>409450</v>
      </c>
      <c r="B4634" t="s">
        <v>69</v>
      </c>
      <c r="C4634">
        <v>9606</v>
      </c>
      <c r="D4634" t="s">
        <v>41384</v>
      </c>
      <c r="E4634" s="7">
        <v>1.02725015102725E+72</v>
      </c>
      <c r="F4634" s="6" t="s">
        <v>41385</v>
      </c>
      <c r="G4634" t="s">
        <v>41386</v>
      </c>
      <c r="H4634" t="s">
        <v>41387</v>
      </c>
      <c r="I4634" t="s">
        <v>41388</v>
      </c>
      <c r="J4634">
        <v>54216868</v>
      </c>
      <c r="K4634">
        <v>54242800</v>
      </c>
      <c r="L4634">
        <v>-1</v>
      </c>
      <c r="M4634">
        <v>19</v>
      </c>
      <c r="N4634" t="s">
        <v>24996</v>
      </c>
      <c r="O4634" t="s">
        <v>41389</v>
      </c>
      <c r="P4634" t="s">
        <v>86</v>
      </c>
      <c r="Q4634" t="s">
        <v>87</v>
      </c>
      <c r="R4634" t="s">
        <v>87</v>
      </c>
      <c r="S4634" t="s">
        <v>79</v>
      </c>
      <c r="T4634">
        <v>0</v>
      </c>
      <c r="U4634">
        <v>0</v>
      </c>
      <c r="V4634" t="s">
        <v>41390</v>
      </c>
      <c r="Z4634" s="1">
        <v>42695</v>
      </c>
    </row>
    <row r="4635" spans="1:26" x14ac:dyDescent="0.25">
      <c r="A4635">
        <v>409453</v>
      </c>
      <c r="B4635" t="s">
        <v>69</v>
      </c>
      <c r="C4635">
        <v>9606</v>
      </c>
      <c r="D4635" t="s">
        <v>41391</v>
      </c>
      <c r="E4635">
        <v>23547</v>
      </c>
      <c r="F4635" s="6" t="s">
        <v>25612</v>
      </c>
      <c r="G4635" t="s">
        <v>41392</v>
      </c>
      <c r="H4635" t="s">
        <v>41393</v>
      </c>
      <c r="I4635" t="s">
        <v>41394</v>
      </c>
      <c r="J4635">
        <v>54333185</v>
      </c>
      <c r="K4635">
        <v>54339150</v>
      </c>
      <c r="L4635">
        <v>-1</v>
      </c>
      <c r="M4635">
        <v>19</v>
      </c>
      <c r="N4635" t="s">
        <v>24996</v>
      </c>
      <c r="O4635" t="s">
        <v>41389</v>
      </c>
      <c r="P4635" t="s">
        <v>86</v>
      </c>
      <c r="Q4635" t="s">
        <v>87</v>
      </c>
      <c r="R4635" t="s">
        <v>87</v>
      </c>
      <c r="S4635" t="s">
        <v>79</v>
      </c>
      <c r="T4635">
        <v>0</v>
      </c>
      <c r="U4635">
        <v>0</v>
      </c>
      <c r="V4635" t="s">
        <v>41395</v>
      </c>
      <c r="Z4635" s="1">
        <v>42695</v>
      </c>
    </row>
    <row r="4636" spans="1:26" x14ac:dyDescent="0.25">
      <c r="A4636">
        <v>409454</v>
      </c>
      <c r="B4636" t="s">
        <v>69</v>
      </c>
      <c r="C4636">
        <v>9606</v>
      </c>
      <c r="D4636" t="s">
        <v>41396</v>
      </c>
      <c r="E4636">
        <v>11027</v>
      </c>
      <c r="F4636" s="6" t="s">
        <v>41397</v>
      </c>
      <c r="G4636" t="s">
        <v>41398</v>
      </c>
      <c r="H4636" t="s">
        <v>41399</v>
      </c>
      <c r="I4636" t="s">
        <v>41400</v>
      </c>
      <c r="J4636">
        <v>54572920</v>
      </c>
      <c r="K4636">
        <v>54587560</v>
      </c>
      <c r="L4636">
        <v>1</v>
      </c>
      <c r="M4636">
        <v>19</v>
      </c>
      <c r="N4636" t="s">
        <v>24996</v>
      </c>
      <c r="O4636" t="s">
        <v>41401</v>
      </c>
      <c r="P4636" t="s">
        <v>86</v>
      </c>
      <c r="Q4636" t="s">
        <v>25761</v>
      </c>
      <c r="R4636" t="s">
        <v>25762</v>
      </c>
      <c r="S4636" t="s">
        <v>79</v>
      </c>
      <c r="T4636">
        <v>0</v>
      </c>
      <c r="U4636">
        <v>0</v>
      </c>
      <c r="V4636" t="s">
        <v>41402</v>
      </c>
      <c r="Z4636" s="1">
        <v>42695</v>
      </c>
    </row>
    <row r="4637" spans="1:26" x14ac:dyDescent="0.25">
      <c r="A4637">
        <v>409456</v>
      </c>
      <c r="B4637" t="s">
        <v>69</v>
      </c>
      <c r="C4637">
        <v>9606</v>
      </c>
      <c r="D4637" t="s">
        <v>41403</v>
      </c>
      <c r="E4637">
        <v>3804</v>
      </c>
      <c r="F4637" s="6" t="s">
        <v>41404</v>
      </c>
      <c r="G4637" t="s">
        <v>41405</v>
      </c>
      <c r="H4637" t="s">
        <v>41406</v>
      </c>
      <c r="I4637" t="s">
        <v>41407</v>
      </c>
      <c r="J4637">
        <v>54724459</v>
      </c>
      <c r="K4637">
        <v>54767884</v>
      </c>
      <c r="L4637">
        <v>1</v>
      </c>
      <c r="M4637">
        <v>19</v>
      </c>
      <c r="N4637" t="s">
        <v>24996</v>
      </c>
      <c r="O4637" t="s">
        <v>41408</v>
      </c>
      <c r="P4637" t="s">
        <v>86</v>
      </c>
      <c r="Q4637" t="s">
        <v>25761</v>
      </c>
      <c r="R4637" t="s">
        <v>25762</v>
      </c>
      <c r="S4637" t="s">
        <v>79</v>
      </c>
      <c r="T4637">
        <v>12</v>
      </c>
      <c r="U4637">
        <v>0</v>
      </c>
      <c r="V4637" t="s">
        <v>41409</v>
      </c>
      <c r="Z4637" s="1">
        <v>42695</v>
      </c>
    </row>
    <row r="4638" spans="1:26" x14ac:dyDescent="0.25">
      <c r="A4638">
        <v>409457</v>
      </c>
      <c r="B4638" t="s">
        <v>69</v>
      </c>
      <c r="C4638">
        <v>9606</v>
      </c>
      <c r="D4638" t="s">
        <v>41410</v>
      </c>
      <c r="E4638">
        <v>115653</v>
      </c>
      <c r="F4638" s="6" t="s">
        <v>41411</v>
      </c>
      <c r="G4638" t="s">
        <v>41412</v>
      </c>
      <c r="I4638" t="s">
        <v>41413</v>
      </c>
      <c r="J4638">
        <v>54724479</v>
      </c>
      <c r="K4638">
        <v>54736536</v>
      </c>
      <c r="L4638">
        <v>1</v>
      </c>
      <c r="M4638">
        <v>19</v>
      </c>
      <c r="N4638" t="s">
        <v>24996</v>
      </c>
      <c r="O4638" t="s">
        <v>226</v>
      </c>
      <c r="S4638" t="s">
        <v>79</v>
      </c>
      <c r="T4638">
        <v>1</v>
      </c>
      <c r="U4638">
        <v>0</v>
      </c>
      <c r="V4638">
        <v>68933</v>
      </c>
      <c r="Z4638" s="1">
        <v>42695</v>
      </c>
    </row>
    <row r="4639" spans="1:26" x14ac:dyDescent="0.25">
      <c r="A4639">
        <v>543085</v>
      </c>
      <c r="B4639" t="s">
        <v>69</v>
      </c>
      <c r="C4639">
        <v>9606</v>
      </c>
      <c r="D4639" t="s">
        <v>41414</v>
      </c>
      <c r="F4639" s="6" t="s">
        <v>41415</v>
      </c>
      <c r="G4639" t="s">
        <v>41416</v>
      </c>
      <c r="I4639" t="s">
        <v>41417</v>
      </c>
      <c r="J4639">
        <v>21621838</v>
      </c>
      <c r="K4639">
        <v>21622567</v>
      </c>
      <c r="L4639">
        <v>1</v>
      </c>
      <c r="M4639">
        <v>14</v>
      </c>
      <c r="N4639" t="s">
        <v>488</v>
      </c>
      <c r="O4639" t="s">
        <v>876</v>
      </c>
      <c r="P4639" t="s">
        <v>86</v>
      </c>
      <c r="Q4639" t="s">
        <v>87</v>
      </c>
      <c r="R4639" t="s">
        <v>87</v>
      </c>
      <c r="S4639" t="s">
        <v>396</v>
      </c>
      <c r="T4639">
        <v>0</v>
      </c>
      <c r="U4639">
        <v>0</v>
      </c>
      <c r="V4639">
        <v>589754</v>
      </c>
      <c r="Z4639" s="1">
        <v>42695</v>
      </c>
    </row>
    <row r="4640" spans="1:26" x14ac:dyDescent="0.25">
      <c r="A4640">
        <v>543086</v>
      </c>
      <c r="B4640" t="s">
        <v>69</v>
      </c>
      <c r="C4640">
        <v>9606</v>
      </c>
      <c r="D4640" t="s">
        <v>41418</v>
      </c>
      <c r="F4640" s="6" t="s">
        <v>41419</v>
      </c>
      <c r="G4640" t="s">
        <v>41420</v>
      </c>
      <c r="I4640" t="s">
        <v>41421</v>
      </c>
      <c r="J4640">
        <v>21642889</v>
      </c>
      <c r="K4640">
        <v>21643578</v>
      </c>
      <c r="L4640">
        <v>1</v>
      </c>
      <c r="M4640">
        <v>14</v>
      </c>
      <c r="N4640" t="s">
        <v>488</v>
      </c>
      <c r="O4640" t="s">
        <v>876</v>
      </c>
      <c r="P4640" t="s">
        <v>86</v>
      </c>
      <c r="Q4640" t="s">
        <v>87</v>
      </c>
      <c r="R4640" t="s">
        <v>87</v>
      </c>
      <c r="S4640" t="s">
        <v>396</v>
      </c>
      <c r="T4640">
        <v>0</v>
      </c>
      <c r="U4640">
        <v>0</v>
      </c>
      <c r="V4640">
        <v>593077</v>
      </c>
      <c r="Z4640" s="1">
        <v>42695</v>
      </c>
    </row>
    <row r="4641" spans="1:26" x14ac:dyDescent="0.25">
      <c r="A4641">
        <v>543087</v>
      </c>
      <c r="B4641" t="s">
        <v>69</v>
      </c>
      <c r="C4641">
        <v>9606</v>
      </c>
      <c r="D4641" t="s">
        <v>41422</v>
      </c>
      <c r="F4641" s="6" t="s">
        <v>41423</v>
      </c>
      <c r="G4641" t="s">
        <v>41424</v>
      </c>
      <c r="I4641" t="s">
        <v>41425</v>
      </c>
      <c r="J4641">
        <v>21829539</v>
      </c>
      <c r="K4641">
        <v>21830070</v>
      </c>
      <c r="L4641">
        <v>1</v>
      </c>
      <c r="M4641">
        <v>14</v>
      </c>
      <c r="N4641" t="s">
        <v>488</v>
      </c>
      <c r="S4641" t="s">
        <v>396</v>
      </c>
      <c r="T4641">
        <v>0</v>
      </c>
      <c r="U4641">
        <v>0</v>
      </c>
      <c r="Z4641" s="1">
        <v>42695</v>
      </c>
    </row>
    <row r="4642" spans="1:26" x14ac:dyDescent="0.25">
      <c r="A4642">
        <v>543088</v>
      </c>
      <c r="B4642" t="s">
        <v>69</v>
      </c>
      <c r="C4642">
        <v>9606</v>
      </c>
      <c r="D4642" t="s">
        <v>41426</v>
      </c>
      <c r="F4642" s="6" t="s">
        <v>41427</v>
      </c>
      <c r="G4642" t="s">
        <v>41428</v>
      </c>
      <c r="I4642" t="s">
        <v>41429</v>
      </c>
      <c r="J4642">
        <v>21903077</v>
      </c>
      <c r="K4642">
        <v>21903598</v>
      </c>
      <c r="L4642">
        <v>1</v>
      </c>
      <c r="M4642">
        <v>14</v>
      </c>
      <c r="N4642" t="s">
        <v>488</v>
      </c>
      <c r="S4642" t="s">
        <v>396</v>
      </c>
      <c r="T4642">
        <v>0</v>
      </c>
      <c r="U4642">
        <v>0</v>
      </c>
      <c r="Z4642" s="1">
        <v>42695</v>
      </c>
    </row>
    <row r="4643" spans="1:26" x14ac:dyDescent="0.25">
      <c r="A4643">
        <v>543089</v>
      </c>
      <c r="B4643" t="s">
        <v>69</v>
      </c>
      <c r="C4643">
        <v>9606</v>
      </c>
      <c r="D4643" t="s">
        <v>41430</v>
      </c>
      <c r="F4643" s="6" t="s">
        <v>41431</v>
      </c>
      <c r="G4643" t="s">
        <v>41432</v>
      </c>
      <c r="I4643" t="s">
        <v>41433</v>
      </c>
      <c r="J4643">
        <v>21950406</v>
      </c>
      <c r="K4643">
        <v>21950654</v>
      </c>
      <c r="L4643">
        <v>1</v>
      </c>
      <c r="M4643">
        <v>14</v>
      </c>
      <c r="N4643" t="s">
        <v>488</v>
      </c>
      <c r="S4643" t="s">
        <v>396</v>
      </c>
      <c r="T4643">
        <v>0</v>
      </c>
      <c r="U4643">
        <v>0</v>
      </c>
      <c r="Z4643" s="1">
        <v>42695</v>
      </c>
    </row>
    <row r="4644" spans="1:26" x14ac:dyDescent="0.25">
      <c r="A4644">
        <v>543091</v>
      </c>
      <c r="B4644" t="s">
        <v>69</v>
      </c>
      <c r="C4644">
        <v>9606</v>
      </c>
      <c r="D4644" t="s">
        <v>41434</v>
      </c>
      <c r="F4644" s="6" t="s">
        <v>41435</v>
      </c>
      <c r="G4644" t="s">
        <v>41436</v>
      </c>
      <c r="I4644" t="s">
        <v>41437</v>
      </c>
      <c r="J4644">
        <v>22155079</v>
      </c>
      <c r="K4644">
        <v>22155638</v>
      </c>
      <c r="L4644">
        <v>1</v>
      </c>
      <c r="M4644">
        <v>14</v>
      </c>
      <c r="N4644" t="s">
        <v>488</v>
      </c>
      <c r="S4644" t="s">
        <v>396</v>
      </c>
      <c r="T4644">
        <v>0</v>
      </c>
      <c r="U4644">
        <v>0</v>
      </c>
      <c r="Z4644" s="1">
        <v>42695</v>
      </c>
    </row>
    <row r="4645" spans="1:26" x14ac:dyDescent="0.25">
      <c r="A4645">
        <v>543092</v>
      </c>
      <c r="B4645" t="s">
        <v>69</v>
      </c>
      <c r="C4645">
        <v>9606</v>
      </c>
      <c r="D4645" t="s">
        <v>41438</v>
      </c>
      <c r="F4645" s="6" t="s">
        <v>41439</v>
      </c>
      <c r="G4645" t="s">
        <v>41440</v>
      </c>
      <c r="I4645" t="s">
        <v>41441</v>
      </c>
      <c r="J4645">
        <v>22168429</v>
      </c>
      <c r="K4645">
        <v>22168988</v>
      </c>
      <c r="L4645">
        <v>1</v>
      </c>
      <c r="M4645">
        <v>14</v>
      </c>
      <c r="N4645" t="s">
        <v>488</v>
      </c>
      <c r="O4645" t="s">
        <v>876</v>
      </c>
      <c r="P4645" t="s">
        <v>86</v>
      </c>
      <c r="Q4645" t="s">
        <v>87</v>
      </c>
      <c r="R4645" t="s">
        <v>87</v>
      </c>
      <c r="S4645" t="s">
        <v>396</v>
      </c>
      <c r="T4645">
        <v>0</v>
      </c>
      <c r="U4645">
        <v>0</v>
      </c>
      <c r="V4645">
        <v>587225</v>
      </c>
      <c r="Z4645" s="1">
        <v>42695</v>
      </c>
    </row>
    <row r="4646" spans="1:26" x14ac:dyDescent="0.25">
      <c r="A4646">
        <v>543093</v>
      </c>
      <c r="B4646" t="s">
        <v>69</v>
      </c>
      <c r="C4646">
        <v>9606</v>
      </c>
      <c r="D4646" t="s">
        <v>41442</v>
      </c>
      <c r="F4646" s="6" t="s">
        <v>41443</v>
      </c>
      <c r="G4646" t="s">
        <v>41444</v>
      </c>
      <c r="I4646" t="s">
        <v>41445</v>
      </c>
      <c r="J4646">
        <v>22185562</v>
      </c>
      <c r="K4646">
        <v>22186057</v>
      </c>
      <c r="L4646">
        <v>1</v>
      </c>
      <c r="M4646">
        <v>14</v>
      </c>
      <c r="N4646" t="s">
        <v>488</v>
      </c>
      <c r="S4646" t="s">
        <v>396</v>
      </c>
      <c r="T4646">
        <v>0</v>
      </c>
      <c r="U4646">
        <v>0</v>
      </c>
      <c r="Z4646" s="1">
        <v>42695</v>
      </c>
    </row>
    <row r="4647" spans="1:26" x14ac:dyDescent="0.25">
      <c r="A4647">
        <v>543094</v>
      </c>
      <c r="B4647" t="s">
        <v>69</v>
      </c>
      <c r="C4647">
        <v>9606</v>
      </c>
      <c r="D4647" t="s">
        <v>41446</v>
      </c>
      <c r="F4647" s="6" t="s">
        <v>41447</v>
      </c>
      <c r="G4647" t="s">
        <v>41448</v>
      </c>
      <c r="I4647" t="s">
        <v>41449</v>
      </c>
      <c r="J4647">
        <v>22190158</v>
      </c>
      <c r="K4647">
        <v>22190713</v>
      </c>
      <c r="L4647">
        <v>1</v>
      </c>
      <c r="M4647">
        <v>14</v>
      </c>
      <c r="N4647" t="s">
        <v>488</v>
      </c>
      <c r="S4647" t="s">
        <v>396</v>
      </c>
      <c r="T4647">
        <v>0</v>
      </c>
      <c r="U4647">
        <v>0</v>
      </c>
      <c r="Z4647" s="1">
        <v>42695</v>
      </c>
    </row>
    <row r="4648" spans="1:26" x14ac:dyDescent="0.25">
      <c r="A4648">
        <v>543095</v>
      </c>
      <c r="B4648" t="s">
        <v>69</v>
      </c>
      <c r="C4648">
        <v>9606</v>
      </c>
      <c r="D4648" t="s">
        <v>41450</v>
      </c>
      <c r="F4648" s="6" t="s">
        <v>41451</v>
      </c>
      <c r="G4648" t="s">
        <v>41452</v>
      </c>
      <c r="I4648" t="s">
        <v>41453</v>
      </c>
      <c r="J4648">
        <v>22265749</v>
      </c>
      <c r="K4648">
        <v>22266264</v>
      </c>
      <c r="L4648">
        <v>1</v>
      </c>
      <c r="M4648">
        <v>14</v>
      </c>
      <c r="N4648" t="s">
        <v>488</v>
      </c>
      <c r="S4648" t="s">
        <v>396</v>
      </c>
      <c r="T4648">
        <v>0</v>
      </c>
      <c r="U4648">
        <v>0</v>
      </c>
      <c r="Z4648" s="1">
        <v>42695</v>
      </c>
    </row>
    <row r="4649" spans="1:26" x14ac:dyDescent="0.25">
      <c r="A4649">
        <v>543096</v>
      </c>
      <c r="B4649" t="s">
        <v>69</v>
      </c>
      <c r="C4649">
        <v>9606</v>
      </c>
      <c r="D4649" t="s">
        <v>41454</v>
      </c>
      <c r="F4649" s="6" t="s">
        <v>41455</v>
      </c>
      <c r="G4649" t="s">
        <v>41456</v>
      </c>
      <c r="I4649" t="s">
        <v>41457</v>
      </c>
      <c r="J4649">
        <v>22469041</v>
      </c>
      <c r="K4649">
        <v>22469698</v>
      </c>
      <c r="L4649">
        <v>-1</v>
      </c>
      <c r="M4649">
        <v>14</v>
      </c>
      <c r="N4649" t="s">
        <v>488</v>
      </c>
      <c r="O4649" t="s">
        <v>876</v>
      </c>
      <c r="P4649" t="s">
        <v>86</v>
      </c>
      <c r="Q4649" t="s">
        <v>87</v>
      </c>
      <c r="R4649" t="s">
        <v>87</v>
      </c>
      <c r="S4649" t="s">
        <v>396</v>
      </c>
      <c r="T4649">
        <v>1</v>
      </c>
      <c r="U4649">
        <v>0</v>
      </c>
      <c r="V4649">
        <v>595522</v>
      </c>
      <c r="Z4649" s="1">
        <v>42695</v>
      </c>
    </row>
    <row r="4650" spans="1:26" x14ac:dyDescent="0.25">
      <c r="A4650">
        <v>543339</v>
      </c>
      <c r="B4650" t="s">
        <v>69</v>
      </c>
      <c r="C4650">
        <v>9606</v>
      </c>
      <c r="D4650" t="s">
        <v>41458</v>
      </c>
      <c r="F4650" s="6" t="s">
        <v>41459</v>
      </c>
      <c r="G4650" t="s">
        <v>41460</v>
      </c>
      <c r="I4650" t="s">
        <v>41461</v>
      </c>
      <c r="J4650">
        <v>58878302</v>
      </c>
      <c r="K4650">
        <v>58893460</v>
      </c>
      <c r="L4650">
        <v>1</v>
      </c>
      <c r="M4650">
        <v>11</v>
      </c>
      <c r="N4650" t="s">
        <v>707</v>
      </c>
      <c r="S4650" t="s">
        <v>396</v>
      </c>
      <c r="T4650">
        <v>0</v>
      </c>
      <c r="U4650">
        <v>0</v>
      </c>
      <c r="Z4650" s="1">
        <v>42695</v>
      </c>
    </row>
    <row r="4651" spans="1:26" x14ac:dyDescent="0.25">
      <c r="A4651">
        <v>543345</v>
      </c>
      <c r="B4651" t="s">
        <v>69</v>
      </c>
      <c r="C4651">
        <v>9606</v>
      </c>
      <c r="D4651" t="s">
        <v>41462</v>
      </c>
      <c r="F4651" s="6" t="s">
        <v>41463</v>
      </c>
      <c r="G4651" t="s">
        <v>41464</v>
      </c>
      <c r="I4651" t="s">
        <v>41465</v>
      </c>
      <c r="J4651">
        <v>58978787</v>
      </c>
      <c r="K4651">
        <v>58994120</v>
      </c>
      <c r="L4651">
        <v>1</v>
      </c>
      <c r="M4651">
        <v>11</v>
      </c>
      <c r="N4651" t="s">
        <v>707</v>
      </c>
      <c r="S4651" t="s">
        <v>396</v>
      </c>
      <c r="T4651">
        <v>0</v>
      </c>
      <c r="U4651">
        <v>0</v>
      </c>
      <c r="Z4651" s="1">
        <v>42695</v>
      </c>
    </row>
    <row r="4652" spans="1:26" x14ac:dyDescent="0.25">
      <c r="A4652">
        <v>543347</v>
      </c>
      <c r="B4652" t="s">
        <v>69</v>
      </c>
      <c r="C4652">
        <v>9606</v>
      </c>
      <c r="D4652" t="s">
        <v>41466</v>
      </c>
      <c r="F4652" s="6" t="s">
        <v>41467</v>
      </c>
      <c r="G4652" t="s">
        <v>41468</v>
      </c>
      <c r="I4652" t="s">
        <v>41469</v>
      </c>
      <c r="J4652">
        <v>59042737</v>
      </c>
      <c r="K4652">
        <v>59050971</v>
      </c>
      <c r="L4652">
        <v>1</v>
      </c>
      <c r="M4652">
        <v>11</v>
      </c>
      <c r="N4652" t="s">
        <v>707</v>
      </c>
      <c r="S4652" t="s">
        <v>396</v>
      </c>
      <c r="T4652">
        <v>0</v>
      </c>
      <c r="U4652">
        <v>0</v>
      </c>
      <c r="Z4652" s="1">
        <v>42695</v>
      </c>
    </row>
    <row r="4653" spans="1:26" x14ac:dyDescent="0.25">
      <c r="A4653">
        <v>543349</v>
      </c>
      <c r="B4653" t="s">
        <v>69</v>
      </c>
      <c r="C4653">
        <v>9606</v>
      </c>
      <c r="D4653" t="s">
        <v>41470</v>
      </c>
      <c r="F4653" s="6" t="s">
        <v>41471</v>
      </c>
      <c r="G4653" t="s">
        <v>41472</v>
      </c>
      <c r="I4653" t="s">
        <v>41473</v>
      </c>
      <c r="J4653">
        <v>59086307</v>
      </c>
      <c r="K4653">
        <v>59094786</v>
      </c>
      <c r="L4653">
        <v>1</v>
      </c>
      <c r="M4653">
        <v>11</v>
      </c>
      <c r="N4653" t="s">
        <v>707</v>
      </c>
      <c r="S4653" t="s">
        <v>396</v>
      </c>
      <c r="T4653">
        <v>0</v>
      </c>
      <c r="U4653">
        <v>0</v>
      </c>
      <c r="Z4653" s="1">
        <v>42695</v>
      </c>
    </row>
    <row r="4654" spans="1:26" x14ac:dyDescent="0.25">
      <c r="A4654">
        <v>544045</v>
      </c>
      <c r="B4654" t="s">
        <v>69</v>
      </c>
      <c r="C4654">
        <v>9606</v>
      </c>
      <c r="D4654" t="s">
        <v>41474</v>
      </c>
      <c r="F4654" s="6" t="s">
        <v>41475</v>
      </c>
      <c r="G4654" t="s">
        <v>41476</v>
      </c>
      <c r="I4654" t="s">
        <v>41477</v>
      </c>
      <c r="J4654">
        <v>12095176</v>
      </c>
      <c r="K4654">
        <v>12099536</v>
      </c>
      <c r="L4654">
        <v>-1</v>
      </c>
      <c r="M4654">
        <v>8</v>
      </c>
      <c r="N4654" t="s">
        <v>2134</v>
      </c>
      <c r="S4654" t="s">
        <v>396</v>
      </c>
      <c r="T4654">
        <v>0</v>
      </c>
      <c r="U4654">
        <v>0</v>
      </c>
      <c r="Z4654" s="1">
        <v>42695</v>
      </c>
    </row>
    <row r="4655" spans="1:26" x14ac:dyDescent="0.25">
      <c r="A4655">
        <v>544052</v>
      </c>
      <c r="B4655" t="s">
        <v>69</v>
      </c>
      <c r="C4655">
        <v>9606</v>
      </c>
      <c r="D4655" t="s">
        <v>41478</v>
      </c>
      <c r="F4655" s="6" t="s">
        <v>41479</v>
      </c>
      <c r="G4655" t="s">
        <v>41480</v>
      </c>
      <c r="I4655" t="s">
        <v>41481</v>
      </c>
      <c r="J4655">
        <v>12150895</v>
      </c>
      <c r="K4655">
        <v>12151134</v>
      </c>
      <c r="L4655">
        <v>-1</v>
      </c>
      <c r="M4655">
        <v>8</v>
      </c>
      <c r="N4655" t="s">
        <v>2134</v>
      </c>
      <c r="S4655" t="s">
        <v>396</v>
      </c>
      <c r="T4655">
        <v>0</v>
      </c>
      <c r="U4655">
        <v>0</v>
      </c>
      <c r="Z4655" s="1">
        <v>42695</v>
      </c>
    </row>
    <row r="4656" spans="1:26" x14ac:dyDescent="0.25">
      <c r="A4656">
        <v>544075</v>
      </c>
      <c r="B4656" t="s">
        <v>69</v>
      </c>
      <c r="C4656">
        <v>9606</v>
      </c>
      <c r="D4656" t="s">
        <v>41482</v>
      </c>
      <c r="F4656" s="6" t="s">
        <v>24504</v>
      </c>
      <c r="G4656" t="s">
        <v>41483</v>
      </c>
      <c r="I4656" t="s">
        <v>41484</v>
      </c>
      <c r="J4656">
        <v>110402934</v>
      </c>
      <c r="K4656">
        <v>110473075</v>
      </c>
      <c r="L4656">
        <v>-1</v>
      </c>
      <c r="M4656">
        <v>2</v>
      </c>
      <c r="N4656" t="s">
        <v>11820</v>
      </c>
      <c r="O4656" t="s">
        <v>41485</v>
      </c>
      <c r="P4656" t="s">
        <v>349</v>
      </c>
      <c r="Q4656" t="s">
        <v>25926</v>
      </c>
      <c r="R4656" t="s">
        <v>25926</v>
      </c>
      <c r="S4656" t="s">
        <v>101</v>
      </c>
      <c r="T4656">
        <v>0</v>
      </c>
      <c r="U4656">
        <v>0</v>
      </c>
      <c r="V4656">
        <v>807424</v>
      </c>
      <c r="Z4656" s="1">
        <v>42695</v>
      </c>
    </row>
    <row r="4657" spans="1:26" x14ac:dyDescent="0.25">
      <c r="A4657">
        <v>544077</v>
      </c>
      <c r="B4657" t="s">
        <v>69</v>
      </c>
      <c r="C4657">
        <v>9606</v>
      </c>
      <c r="D4657" t="s">
        <v>41486</v>
      </c>
      <c r="F4657" s="6" t="s">
        <v>41487</v>
      </c>
      <c r="G4657" t="s">
        <v>41488</v>
      </c>
      <c r="I4657" t="s">
        <v>41489</v>
      </c>
      <c r="J4657">
        <v>12341426</v>
      </c>
      <c r="K4657">
        <v>12345776</v>
      </c>
      <c r="L4657">
        <v>-1</v>
      </c>
      <c r="M4657">
        <v>8</v>
      </c>
      <c r="N4657" t="s">
        <v>2134</v>
      </c>
      <c r="S4657" t="s">
        <v>396</v>
      </c>
      <c r="T4657">
        <v>0</v>
      </c>
      <c r="U4657">
        <v>0</v>
      </c>
      <c r="Z4657" s="1">
        <v>42695</v>
      </c>
    </row>
    <row r="4658" spans="1:26" x14ac:dyDescent="0.25">
      <c r="A4658">
        <v>544152</v>
      </c>
      <c r="B4658" t="s">
        <v>69</v>
      </c>
      <c r="C4658">
        <v>9606</v>
      </c>
      <c r="D4658" t="s">
        <v>41490</v>
      </c>
      <c r="E4658">
        <v>89858</v>
      </c>
      <c r="F4658" s="6" t="s">
        <v>41491</v>
      </c>
      <c r="G4658" t="s">
        <v>41492</v>
      </c>
      <c r="I4658" t="s">
        <v>41493</v>
      </c>
      <c r="J4658">
        <v>51491357</v>
      </c>
      <c r="K4658">
        <v>51501789</v>
      </c>
      <c r="L4658">
        <v>-1</v>
      </c>
      <c r="M4658">
        <v>19</v>
      </c>
      <c r="N4658" t="s">
        <v>24675</v>
      </c>
      <c r="O4658" t="s">
        <v>25142</v>
      </c>
      <c r="P4658" t="s">
        <v>86</v>
      </c>
      <c r="Q4658" t="s">
        <v>87</v>
      </c>
      <c r="R4658" t="s">
        <v>87</v>
      </c>
      <c r="S4658" t="s">
        <v>79</v>
      </c>
      <c r="T4658">
        <v>1</v>
      </c>
      <c r="U4658">
        <v>0</v>
      </c>
      <c r="V4658" t="s">
        <v>41494</v>
      </c>
      <c r="Z4658" s="1">
        <v>42695</v>
      </c>
    </row>
    <row r="4659" spans="1:26" x14ac:dyDescent="0.25">
      <c r="A4659">
        <v>544190</v>
      </c>
      <c r="B4659" t="s">
        <v>69</v>
      </c>
      <c r="C4659">
        <v>9606</v>
      </c>
      <c r="D4659" t="s">
        <v>41495</v>
      </c>
      <c r="E4659">
        <v>100049587</v>
      </c>
      <c r="F4659" s="6" t="s">
        <v>41496</v>
      </c>
      <c r="G4659" t="s">
        <v>41497</v>
      </c>
      <c r="I4659" t="s">
        <v>41498</v>
      </c>
      <c r="J4659">
        <v>51642553</v>
      </c>
      <c r="K4659">
        <v>51646801</v>
      </c>
      <c r="L4659">
        <v>-1</v>
      </c>
      <c r="M4659">
        <v>19</v>
      </c>
      <c r="N4659" t="s">
        <v>24675</v>
      </c>
      <c r="O4659" t="s">
        <v>41499</v>
      </c>
      <c r="P4659" t="s">
        <v>86</v>
      </c>
      <c r="Q4659" t="s">
        <v>87</v>
      </c>
      <c r="R4659" t="s">
        <v>87</v>
      </c>
      <c r="S4659" t="s">
        <v>79</v>
      </c>
      <c r="T4659">
        <v>0</v>
      </c>
      <c r="U4659">
        <v>0</v>
      </c>
      <c r="V4659">
        <v>66191</v>
      </c>
      <c r="Z4659" s="1">
        <v>42695</v>
      </c>
    </row>
    <row r="4660" spans="1:26" x14ac:dyDescent="0.25">
      <c r="A4660">
        <v>544249</v>
      </c>
      <c r="B4660" t="s">
        <v>69</v>
      </c>
      <c r="C4660">
        <v>9606</v>
      </c>
      <c r="D4660" t="s">
        <v>41500</v>
      </c>
      <c r="E4660">
        <v>387751</v>
      </c>
      <c r="F4660" s="6" t="s">
        <v>41501</v>
      </c>
      <c r="G4660" t="s">
        <v>41502</v>
      </c>
      <c r="I4660" t="s">
        <v>41503</v>
      </c>
      <c r="J4660">
        <v>6713536</v>
      </c>
      <c r="K4660">
        <v>6746439</v>
      </c>
      <c r="L4660">
        <v>-1</v>
      </c>
      <c r="M4660">
        <v>11</v>
      </c>
      <c r="N4660" t="s">
        <v>8789</v>
      </c>
      <c r="S4660" t="s">
        <v>396</v>
      </c>
      <c r="T4660">
        <v>2</v>
      </c>
      <c r="U4660">
        <v>0</v>
      </c>
      <c r="Z4660" s="1">
        <v>42695</v>
      </c>
    </row>
    <row r="4661" spans="1:26" x14ac:dyDescent="0.25">
      <c r="A4661">
        <v>544912</v>
      </c>
      <c r="B4661" t="s">
        <v>69</v>
      </c>
      <c r="C4661">
        <v>9606</v>
      </c>
      <c r="D4661" t="s">
        <v>41504</v>
      </c>
      <c r="E4661">
        <v>644076</v>
      </c>
      <c r="F4661" s="6" t="s">
        <v>41505</v>
      </c>
      <c r="G4661" t="s">
        <v>41506</v>
      </c>
      <c r="I4661" t="s">
        <v>41507</v>
      </c>
      <c r="J4661">
        <v>54608187</v>
      </c>
      <c r="K4661">
        <v>54610462</v>
      </c>
      <c r="L4661">
        <v>-1</v>
      </c>
      <c r="M4661">
        <v>12</v>
      </c>
      <c r="N4661" t="s">
        <v>1790</v>
      </c>
      <c r="S4661" t="s">
        <v>396</v>
      </c>
      <c r="T4661">
        <v>0</v>
      </c>
      <c r="U4661">
        <v>0</v>
      </c>
      <c r="Z4661" s="1">
        <v>42695</v>
      </c>
    </row>
    <row r="4662" spans="1:26" x14ac:dyDescent="0.25">
      <c r="A4662">
        <v>544948</v>
      </c>
      <c r="B4662" t="s">
        <v>69</v>
      </c>
      <c r="C4662">
        <v>9606</v>
      </c>
      <c r="D4662" t="s">
        <v>41508</v>
      </c>
      <c r="E4662">
        <v>10379</v>
      </c>
      <c r="F4662" s="6" t="s">
        <v>1302</v>
      </c>
      <c r="G4662" t="s">
        <v>41509</v>
      </c>
      <c r="H4662" t="s">
        <v>41510</v>
      </c>
      <c r="I4662" t="s">
        <v>41511</v>
      </c>
      <c r="J4662">
        <v>24151218</v>
      </c>
      <c r="K4662">
        <v>24167402</v>
      </c>
      <c r="L4662">
        <v>1</v>
      </c>
      <c r="M4662">
        <v>14</v>
      </c>
      <c r="N4662" t="s">
        <v>1272</v>
      </c>
      <c r="O4662" t="s">
        <v>41512</v>
      </c>
      <c r="P4662" t="s">
        <v>349</v>
      </c>
      <c r="Q4662" t="s">
        <v>41513</v>
      </c>
      <c r="R4662" t="s">
        <v>41514</v>
      </c>
      <c r="S4662" t="s">
        <v>396</v>
      </c>
      <c r="T4662">
        <v>0</v>
      </c>
      <c r="U4662">
        <v>0</v>
      </c>
      <c r="V4662">
        <v>706791</v>
      </c>
      <c r="Z4662" s="1">
        <v>42695</v>
      </c>
    </row>
    <row r="4663" spans="1:26" x14ac:dyDescent="0.25">
      <c r="A4663">
        <v>545255</v>
      </c>
      <c r="B4663" t="s">
        <v>69</v>
      </c>
      <c r="C4663">
        <v>9606</v>
      </c>
      <c r="D4663" t="s">
        <v>41515</v>
      </c>
      <c r="E4663">
        <v>8843</v>
      </c>
      <c r="F4663" s="6" t="s">
        <v>41516</v>
      </c>
      <c r="G4663" t="s">
        <v>41517</v>
      </c>
      <c r="H4663" t="s">
        <v>41518</v>
      </c>
      <c r="I4663" t="s">
        <v>41519</v>
      </c>
      <c r="J4663">
        <v>122714756</v>
      </c>
      <c r="K4663">
        <v>122716892</v>
      </c>
      <c r="L4663">
        <v>-1</v>
      </c>
      <c r="M4663">
        <v>12</v>
      </c>
      <c r="N4663" t="s">
        <v>22866</v>
      </c>
      <c r="O4663" t="s">
        <v>41520</v>
      </c>
      <c r="P4663" t="s">
        <v>5527</v>
      </c>
      <c r="Q4663" t="s">
        <v>5528</v>
      </c>
      <c r="R4663" t="s">
        <v>5528</v>
      </c>
      <c r="S4663" t="s">
        <v>79</v>
      </c>
      <c r="T4663">
        <v>0</v>
      </c>
      <c r="U4663">
        <v>0</v>
      </c>
      <c r="V4663">
        <v>598024</v>
      </c>
      <c r="Z4663" s="1">
        <v>42695</v>
      </c>
    </row>
    <row r="4664" spans="1:26" x14ac:dyDescent="0.25">
      <c r="A4664">
        <v>545486</v>
      </c>
      <c r="B4664" t="s">
        <v>69</v>
      </c>
      <c r="C4664">
        <v>9606</v>
      </c>
      <c r="D4664" t="s">
        <v>41521</v>
      </c>
      <c r="F4664" s="6" t="s">
        <v>7194</v>
      </c>
      <c r="G4664" t="s">
        <v>41522</v>
      </c>
      <c r="I4664" t="s">
        <v>41523</v>
      </c>
      <c r="J4664">
        <v>10412312</v>
      </c>
      <c r="K4664">
        <v>10436001</v>
      </c>
      <c r="L4664">
        <v>-1</v>
      </c>
      <c r="M4664">
        <v>12</v>
      </c>
      <c r="N4664" t="s">
        <v>5253</v>
      </c>
      <c r="O4664" t="s">
        <v>41524</v>
      </c>
      <c r="P4664" t="s">
        <v>383</v>
      </c>
      <c r="Q4664" t="s">
        <v>8751</v>
      </c>
      <c r="R4664" t="s">
        <v>8751</v>
      </c>
      <c r="S4664" t="s">
        <v>396</v>
      </c>
      <c r="T4664">
        <v>0</v>
      </c>
      <c r="U4664">
        <v>0</v>
      </c>
      <c r="V4664">
        <v>584911</v>
      </c>
      <c r="Z4664" s="1">
        <v>42695</v>
      </c>
    </row>
    <row r="4665" spans="1:26" x14ac:dyDescent="0.25">
      <c r="A4665">
        <v>545891</v>
      </c>
      <c r="B4665" t="s">
        <v>69</v>
      </c>
      <c r="C4665">
        <v>9606</v>
      </c>
      <c r="D4665" t="s">
        <v>41525</v>
      </c>
      <c r="E4665">
        <v>5682</v>
      </c>
      <c r="F4665" s="6" t="s">
        <v>12412</v>
      </c>
      <c r="G4665" t="s">
        <v>41526</v>
      </c>
      <c r="H4665" t="s">
        <v>41527</v>
      </c>
      <c r="I4665" t="s">
        <v>41528</v>
      </c>
      <c r="J4665">
        <v>14493783</v>
      </c>
      <c r="K4665">
        <v>14520344</v>
      </c>
      <c r="L4665">
        <v>-1</v>
      </c>
      <c r="M4665">
        <v>11</v>
      </c>
      <c r="N4665" t="s">
        <v>3677</v>
      </c>
      <c r="O4665" t="s">
        <v>41529</v>
      </c>
      <c r="P4665" t="s">
        <v>639</v>
      </c>
      <c r="Q4665" t="s">
        <v>640</v>
      </c>
      <c r="R4665" t="s">
        <v>641</v>
      </c>
      <c r="S4665" t="s">
        <v>88</v>
      </c>
      <c r="T4665">
        <v>135</v>
      </c>
      <c r="U4665">
        <v>0</v>
      </c>
      <c r="V4665">
        <v>719096</v>
      </c>
      <c r="Z4665" s="1">
        <v>42695</v>
      </c>
    </row>
    <row r="4666" spans="1:26" x14ac:dyDescent="0.25">
      <c r="A4666">
        <v>546122</v>
      </c>
      <c r="B4666" t="s">
        <v>69</v>
      </c>
      <c r="C4666">
        <v>9606</v>
      </c>
      <c r="D4666" t="s">
        <v>41530</v>
      </c>
      <c r="F4666" s="6" t="s">
        <v>28902</v>
      </c>
      <c r="G4666" t="s">
        <v>28903</v>
      </c>
      <c r="I4666" t="s">
        <v>41531</v>
      </c>
      <c r="J4666">
        <v>31711771</v>
      </c>
      <c r="K4666">
        <v>31714065</v>
      </c>
      <c r="L4666">
        <v>-1</v>
      </c>
      <c r="M4666">
        <v>6</v>
      </c>
      <c r="N4666" t="s">
        <v>28014</v>
      </c>
      <c r="S4666" t="s">
        <v>396</v>
      </c>
      <c r="T4666">
        <v>0</v>
      </c>
      <c r="U4666">
        <v>0</v>
      </c>
      <c r="V4666" t="s">
        <v>41532</v>
      </c>
      <c r="Z4666" s="1">
        <v>42695</v>
      </c>
    </row>
    <row r="4667" spans="1:26" x14ac:dyDescent="0.25">
      <c r="A4667">
        <v>546188</v>
      </c>
      <c r="B4667" t="s">
        <v>69</v>
      </c>
      <c r="C4667">
        <v>9606</v>
      </c>
      <c r="D4667" t="s">
        <v>41533</v>
      </c>
      <c r="E4667" s="7">
        <v>10052803222914</v>
      </c>
      <c r="F4667" s="6" t="s">
        <v>38746</v>
      </c>
      <c r="G4667" t="s">
        <v>41534</v>
      </c>
      <c r="H4667" t="s">
        <v>41535</v>
      </c>
      <c r="I4667" t="s">
        <v>41536</v>
      </c>
      <c r="J4667">
        <v>10372353</v>
      </c>
      <c r="K4667">
        <v>10410146</v>
      </c>
      <c r="L4667">
        <v>-1</v>
      </c>
      <c r="M4667">
        <v>12</v>
      </c>
      <c r="N4667" t="s">
        <v>5253</v>
      </c>
      <c r="S4667" t="s">
        <v>396</v>
      </c>
      <c r="T4667">
        <v>0</v>
      </c>
      <c r="U4667">
        <v>0</v>
      </c>
      <c r="V4667" t="s">
        <v>41537</v>
      </c>
      <c r="Z4667" s="1">
        <v>42695</v>
      </c>
    </row>
    <row r="4668" spans="1:26" x14ac:dyDescent="0.25">
      <c r="A4668">
        <v>546402</v>
      </c>
      <c r="B4668" t="s">
        <v>69</v>
      </c>
      <c r="C4668">
        <v>9606</v>
      </c>
      <c r="D4668" t="s">
        <v>41538</v>
      </c>
      <c r="E4668">
        <v>1519</v>
      </c>
      <c r="F4668" s="6" t="s">
        <v>41539</v>
      </c>
      <c r="G4668" t="s">
        <v>41540</v>
      </c>
      <c r="H4668" t="s">
        <v>41541</v>
      </c>
      <c r="I4668" t="s">
        <v>41542</v>
      </c>
      <c r="J4668">
        <v>155924118</v>
      </c>
      <c r="K4668">
        <v>155953917</v>
      </c>
      <c r="L4668">
        <v>-1</v>
      </c>
      <c r="M4668">
        <v>4</v>
      </c>
      <c r="N4668" t="s">
        <v>15023</v>
      </c>
      <c r="O4668" t="s">
        <v>41543</v>
      </c>
      <c r="P4668" t="s">
        <v>12849</v>
      </c>
      <c r="Q4668" t="s">
        <v>12850</v>
      </c>
      <c r="R4668" t="s">
        <v>12851</v>
      </c>
      <c r="S4668" t="s">
        <v>396</v>
      </c>
      <c r="T4668">
        <v>1</v>
      </c>
      <c r="U4668">
        <v>0</v>
      </c>
      <c r="V4668">
        <v>379198</v>
      </c>
      <c r="X4668" t="s">
        <v>41544</v>
      </c>
      <c r="Y4668" t="s">
        <v>41545</v>
      </c>
      <c r="Z4668" s="1">
        <v>42695</v>
      </c>
    </row>
    <row r="4669" spans="1:26" x14ac:dyDescent="0.25">
      <c r="A4669">
        <v>546475</v>
      </c>
      <c r="B4669" t="s">
        <v>69</v>
      </c>
      <c r="C4669">
        <v>9606</v>
      </c>
      <c r="D4669" t="s">
        <v>41546</v>
      </c>
      <c r="F4669" s="6" t="s">
        <v>41547</v>
      </c>
      <c r="G4669" t="s">
        <v>41548</v>
      </c>
      <c r="I4669" t="s">
        <v>41549</v>
      </c>
      <c r="J4669">
        <v>73143236</v>
      </c>
      <c r="K4669">
        <v>73143518</v>
      </c>
      <c r="L4669">
        <v>-1</v>
      </c>
      <c r="M4669">
        <v>15</v>
      </c>
      <c r="N4669" t="s">
        <v>3616</v>
      </c>
      <c r="S4669" t="s">
        <v>396</v>
      </c>
      <c r="T4669">
        <v>0</v>
      </c>
      <c r="U4669">
        <v>0</v>
      </c>
      <c r="Z4669" s="1">
        <v>42695</v>
      </c>
    </row>
    <row r="4670" spans="1:26" x14ac:dyDescent="0.25">
      <c r="A4670">
        <v>546531</v>
      </c>
      <c r="B4670" t="s">
        <v>69</v>
      </c>
      <c r="C4670">
        <v>9606</v>
      </c>
      <c r="D4670" t="s">
        <v>41550</v>
      </c>
      <c r="F4670" s="6" t="s">
        <v>41551</v>
      </c>
      <c r="G4670" t="s">
        <v>41552</v>
      </c>
      <c r="I4670" t="s">
        <v>41553</v>
      </c>
      <c r="J4670">
        <v>19972782</v>
      </c>
      <c r="K4670">
        <v>19973218</v>
      </c>
      <c r="L4670">
        <v>-1</v>
      </c>
      <c r="M4670">
        <v>15</v>
      </c>
      <c r="N4670" t="s">
        <v>225</v>
      </c>
      <c r="S4670" t="s">
        <v>396</v>
      </c>
      <c r="T4670">
        <v>0</v>
      </c>
      <c r="U4670">
        <v>0</v>
      </c>
      <c r="Z4670" s="1">
        <v>42695</v>
      </c>
    </row>
    <row r="4671" spans="1:26" x14ac:dyDescent="0.25">
      <c r="A4671">
        <v>546539</v>
      </c>
      <c r="B4671" t="s">
        <v>69</v>
      </c>
      <c r="C4671">
        <v>9606</v>
      </c>
      <c r="D4671" t="s">
        <v>41554</v>
      </c>
      <c r="F4671" s="6" t="s">
        <v>41555</v>
      </c>
      <c r="G4671" t="s">
        <v>41556</v>
      </c>
      <c r="I4671" t="s">
        <v>41557</v>
      </c>
      <c r="J4671">
        <v>19987656</v>
      </c>
      <c r="K4671">
        <v>19988117</v>
      </c>
      <c r="L4671">
        <v>-1</v>
      </c>
      <c r="M4671">
        <v>15</v>
      </c>
      <c r="N4671" t="s">
        <v>225</v>
      </c>
      <c r="O4671" t="s">
        <v>876</v>
      </c>
      <c r="P4671" t="s">
        <v>86</v>
      </c>
      <c r="Q4671" t="s">
        <v>87</v>
      </c>
      <c r="R4671" t="s">
        <v>87</v>
      </c>
      <c r="S4671" t="s">
        <v>396</v>
      </c>
      <c r="T4671">
        <v>0</v>
      </c>
      <c r="U4671">
        <v>0</v>
      </c>
      <c r="V4671">
        <v>809157</v>
      </c>
      <c r="Z4671" s="1">
        <v>42695</v>
      </c>
    </row>
    <row r="4672" spans="1:26" x14ac:dyDescent="0.25">
      <c r="A4672">
        <v>546566</v>
      </c>
      <c r="B4672" t="s">
        <v>69</v>
      </c>
      <c r="C4672">
        <v>9606</v>
      </c>
      <c r="D4672" t="s">
        <v>41558</v>
      </c>
      <c r="F4672" s="6" t="s">
        <v>41559</v>
      </c>
      <c r="G4672" t="s">
        <v>41560</v>
      </c>
      <c r="I4672" t="s">
        <v>41561</v>
      </c>
      <c r="J4672">
        <v>20657638</v>
      </c>
      <c r="K4672">
        <v>20688408</v>
      </c>
      <c r="L4672">
        <v>-1</v>
      </c>
      <c r="M4672">
        <v>15</v>
      </c>
      <c r="N4672" t="s">
        <v>488</v>
      </c>
      <c r="S4672" t="s">
        <v>396</v>
      </c>
      <c r="T4672">
        <v>0</v>
      </c>
      <c r="U4672">
        <v>0</v>
      </c>
      <c r="Z4672" s="1">
        <v>42695</v>
      </c>
    </row>
    <row r="4673" spans="1:26" x14ac:dyDescent="0.25">
      <c r="A4673">
        <v>546611</v>
      </c>
      <c r="B4673" t="s">
        <v>69</v>
      </c>
      <c r="C4673">
        <v>9606</v>
      </c>
      <c r="D4673" t="s">
        <v>41562</v>
      </c>
      <c r="F4673" s="6" t="s">
        <v>41563</v>
      </c>
      <c r="G4673" t="s">
        <v>41564</v>
      </c>
      <c r="I4673" t="s">
        <v>41565</v>
      </c>
      <c r="J4673">
        <v>22184967</v>
      </c>
      <c r="K4673">
        <v>22185402</v>
      </c>
      <c r="L4673">
        <v>-1</v>
      </c>
      <c r="M4673">
        <v>15</v>
      </c>
      <c r="N4673" t="s">
        <v>488</v>
      </c>
      <c r="O4673" t="s">
        <v>25723</v>
      </c>
      <c r="P4673" t="s">
        <v>86</v>
      </c>
      <c r="Q4673" t="s">
        <v>87</v>
      </c>
      <c r="R4673" t="s">
        <v>87</v>
      </c>
      <c r="S4673" t="s">
        <v>157</v>
      </c>
      <c r="T4673">
        <v>0</v>
      </c>
      <c r="U4673">
        <v>0</v>
      </c>
      <c r="V4673">
        <v>813703</v>
      </c>
      <c r="Z4673" s="1">
        <v>42695</v>
      </c>
    </row>
    <row r="4674" spans="1:26" x14ac:dyDescent="0.25">
      <c r="A4674">
        <v>546732</v>
      </c>
      <c r="B4674" t="s">
        <v>69</v>
      </c>
      <c r="C4674">
        <v>9606</v>
      </c>
      <c r="D4674" t="s">
        <v>41566</v>
      </c>
      <c r="F4674" s="6" t="s">
        <v>41567</v>
      </c>
      <c r="G4674" t="s">
        <v>41568</v>
      </c>
      <c r="I4674" t="s">
        <v>41569</v>
      </c>
      <c r="J4674">
        <v>47253897</v>
      </c>
      <c r="K4674">
        <v>47344292</v>
      </c>
      <c r="L4674">
        <v>1</v>
      </c>
      <c r="M4674">
        <v>17</v>
      </c>
      <c r="N4674" t="s">
        <v>1438</v>
      </c>
      <c r="O4674" t="s">
        <v>41570</v>
      </c>
      <c r="P4674" t="s">
        <v>22716</v>
      </c>
      <c r="Q4674" t="s">
        <v>22717</v>
      </c>
      <c r="R4674" t="s">
        <v>22717</v>
      </c>
      <c r="S4674" t="s">
        <v>79</v>
      </c>
      <c r="T4674">
        <v>0</v>
      </c>
      <c r="U4674">
        <v>0</v>
      </c>
      <c r="V4674">
        <v>762066</v>
      </c>
      <c r="Z4674" s="1">
        <v>42695</v>
      </c>
    </row>
    <row r="4675" spans="1:26" x14ac:dyDescent="0.25">
      <c r="A4675">
        <v>546922</v>
      </c>
      <c r="B4675" t="s">
        <v>69</v>
      </c>
      <c r="C4675">
        <v>9606</v>
      </c>
      <c r="D4675" t="s">
        <v>41571</v>
      </c>
      <c r="F4675" s="6" t="s">
        <v>14812</v>
      </c>
      <c r="G4675" t="s">
        <v>39921</v>
      </c>
      <c r="I4675" t="s">
        <v>41572</v>
      </c>
      <c r="J4675">
        <v>55716036</v>
      </c>
      <c r="K4675">
        <v>55724703</v>
      </c>
      <c r="L4675">
        <v>1</v>
      </c>
      <c r="M4675">
        <v>12</v>
      </c>
      <c r="N4675" t="s">
        <v>1790</v>
      </c>
      <c r="O4675" t="s">
        <v>14816</v>
      </c>
      <c r="P4675" t="s">
        <v>86</v>
      </c>
      <c r="Q4675" t="s">
        <v>87</v>
      </c>
      <c r="R4675" t="s">
        <v>87</v>
      </c>
      <c r="S4675" t="s">
        <v>157</v>
      </c>
      <c r="T4675">
        <v>0</v>
      </c>
      <c r="U4675">
        <v>0</v>
      </c>
      <c r="V4675" t="s">
        <v>41573</v>
      </c>
      <c r="X4675" t="s">
        <v>41574</v>
      </c>
      <c r="Y4675" t="s">
        <v>41575</v>
      </c>
      <c r="Z4675" s="1">
        <v>42695</v>
      </c>
    </row>
    <row r="4676" spans="1:26" x14ac:dyDescent="0.25">
      <c r="A4676">
        <v>546985</v>
      </c>
      <c r="B4676" t="s">
        <v>69</v>
      </c>
      <c r="C4676">
        <v>9606</v>
      </c>
      <c r="D4676" t="s">
        <v>41576</v>
      </c>
      <c r="E4676">
        <v>23601</v>
      </c>
      <c r="F4676" s="6" t="s">
        <v>41577</v>
      </c>
      <c r="G4676" t="s">
        <v>41578</v>
      </c>
      <c r="H4676" t="s">
        <v>41579</v>
      </c>
      <c r="I4676" t="s">
        <v>41580</v>
      </c>
      <c r="J4676">
        <v>141927357</v>
      </c>
      <c r="K4676">
        <v>141947007</v>
      </c>
      <c r="L4676">
        <v>-1</v>
      </c>
      <c r="M4676">
        <v>7</v>
      </c>
      <c r="N4676" t="s">
        <v>16643</v>
      </c>
      <c r="O4676" t="s">
        <v>41581</v>
      </c>
      <c r="P4676" t="s">
        <v>383</v>
      </c>
      <c r="Q4676" t="s">
        <v>41582</v>
      </c>
      <c r="R4676" t="s">
        <v>41583</v>
      </c>
      <c r="S4676" t="s">
        <v>112</v>
      </c>
      <c r="T4676">
        <v>0</v>
      </c>
      <c r="U4676">
        <v>3</v>
      </c>
      <c r="V4676" t="s">
        <v>41584</v>
      </c>
      <c r="X4676" t="s">
        <v>41585</v>
      </c>
      <c r="Y4676" t="s">
        <v>41586</v>
      </c>
      <c r="Z4676" s="1">
        <v>42695</v>
      </c>
    </row>
    <row r="4677" spans="1:26" x14ac:dyDescent="0.25">
      <c r="A4677">
        <v>547087</v>
      </c>
      <c r="B4677" t="s">
        <v>69</v>
      </c>
      <c r="C4677">
        <v>9606</v>
      </c>
      <c r="D4677" t="s">
        <v>41587</v>
      </c>
      <c r="E4677" s="7">
        <v>102724825574028</v>
      </c>
      <c r="F4677" s="6" t="s">
        <v>19271</v>
      </c>
      <c r="G4677" t="s">
        <v>19272</v>
      </c>
      <c r="I4677" t="s">
        <v>41588</v>
      </c>
      <c r="J4677">
        <v>92421531</v>
      </c>
      <c r="K4677">
        <v>92431002</v>
      </c>
      <c r="L4677">
        <v>1</v>
      </c>
      <c r="M4677">
        <v>12</v>
      </c>
      <c r="N4677" t="s">
        <v>19261</v>
      </c>
      <c r="O4677" t="s">
        <v>16813</v>
      </c>
      <c r="S4677" t="s">
        <v>101</v>
      </c>
      <c r="T4677">
        <v>0</v>
      </c>
      <c r="U4677">
        <v>0</v>
      </c>
      <c r="V4677">
        <v>51060</v>
      </c>
      <c r="Z4677" s="1">
        <v>42695</v>
      </c>
    </row>
    <row r="4678" spans="1:26" x14ac:dyDescent="0.25">
      <c r="A4678">
        <v>547134</v>
      </c>
      <c r="B4678" t="s">
        <v>69</v>
      </c>
      <c r="C4678">
        <v>9606</v>
      </c>
      <c r="D4678" t="s">
        <v>41589</v>
      </c>
      <c r="E4678">
        <v>440068</v>
      </c>
      <c r="F4678" s="6" t="s">
        <v>41590</v>
      </c>
      <c r="G4678" t="s">
        <v>41591</v>
      </c>
      <c r="I4678" t="s">
        <v>41592</v>
      </c>
      <c r="J4678">
        <v>105092469</v>
      </c>
      <c r="K4678">
        <v>105101431</v>
      </c>
      <c r="L4678">
        <v>-1</v>
      </c>
      <c r="M4678">
        <v>11</v>
      </c>
      <c r="N4678" t="s">
        <v>1405</v>
      </c>
      <c r="O4678" t="s">
        <v>41593</v>
      </c>
      <c r="P4678" t="s">
        <v>22621</v>
      </c>
      <c r="Q4678" t="s">
        <v>22622</v>
      </c>
      <c r="R4678" t="s">
        <v>22622</v>
      </c>
      <c r="S4678" t="s">
        <v>101</v>
      </c>
      <c r="T4678">
        <v>0</v>
      </c>
      <c r="U4678">
        <v>0</v>
      </c>
      <c r="V4678">
        <v>69630</v>
      </c>
      <c r="Z4678" s="1">
        <v>42695</v>
      </c>
    </row>
    <row r="4679" spans="1:26" x14ac:dyDescent="0.25">
      <c r="A4679">
        <v>547138</v>
      </c>
      <c r="B4679" t="s">
        <v>69</v>
      </c>
      <c r="C4679">
        <v>9606</v>
      </c>
      <c r="D4679" t="s">
        <v>41594</v>
      </c>
      <c r="E4679">
        <v>59082</v>
      </c>
      <c r="F4679" s="6" t="s">
        <v>41595</v>
      </c>
      <c r="G4679" t="s">
        <v>41596</v>
      </c>
      <c r="I4679" t="s">
        <v>41597</v>
      </c>
      <c r="J4679">
        <v>105137721</v>
      </c>
      <c r="K4679">
        <v>105139726</v>
      </c>
      <c r="L4679">
        <v>-1</v>
      </c>
      <c r="M4679">
        <v>11</v>
      </c>
      <c r="N4679" t="s">
        <v>1405</v>
      </c>
      <c r="O4679" t="s">
        <v>41598</v>
      </c>
      <c r="P4679" t="s">
        <v>22621</v>
      </c>
      <c r="Q4679" t="s">
        <v>22622</v>
      </c>
      <c r="R4679" t="s">
        <v>22622</v>
      </c>
      <c r="S4679" t="s">
        <v>396</v>
      </c>
      <c r="T4679">
        <v>0</v>
      </c>
      <c r="U4679">
        <v>0</v>
      </c>
      <c r="V4679" t="s">
        <v>41599</v>
      </c>
      <c r="Z4679" s="1">
        <v>42695</v>
      </c>
    </row>
    <row r="4680" spans="1:26" x14ac:dyDescent="0.25">
      <c r="A4680">
        <v>547140</v>
      </c>
      <c r="B4680" t="s">
        <v>69</v>
      </c>
      <c r="C4680">
        <v>9606</v>
      </c>
      <c r="D4680" t="s">
        <v>41600</v>
      </c>
      <c r="E4680">
        <v>100423062</v>
      </c>
      <c r="F4680" s="6" t="s">
        <v>41601</v>
      </c>
      <c r="G4680" t="s">
        <v>41602</v>
      </c>
      <c r="I4680" t="s">
        <v>41603</v>
      </c>
      <c r="J4680">
        <v>22734620</v>
      </c>
      <c r="K4680">
        <v>22896107</v>
      </c>
      <c r="L4680">
        <v>1</v>
      </c>
      <c r="M4680">
        <v>22</v>
      </c>
      <c r="N4680" t="s">
        <v>842</v>
      </c>
      <c r="O4680" t="s">
        <v>41604</v>
      </c>
      <c r="P4680" t="s">
        <v>86</v>
      </c>
      <c r="Q4680" t="s">
        <v>37288</v>
      </c>
      <c r="R4680" t="s">
        <v>37289</v>
      </c>
      <c r="S4680" t="s">
        <v>157</v>
      </c>
      <c r="T4680">
        <v>9</v>
      </c>
      <c r="U4680">
        <v>1</v>
      </c>
      <c r="V4680" t="s">
        <v>41605</v>
      </c>
      <c r="Z4680" s="1">
        <v>42695</v>
      </c>
    </row>
    <row r="4681" spans="1:26" x14ac:dyDescent="0.25">
      <c r="A4681">
        <v>547149</v>
      </c>
      <c r="B4681" t="s">
        <v>69</v>
      </c>
      <c r="C4681">
        <v>9606</v>
      </c>
      <c r="D4681" t="s">
        <v>41606</v>
      </c>
      <c r="F4681" s="6" t="s">
        <v>23392</v>
      </c>
      <c r="G4681" t="s">
        <v>41607</v>
      </c>
      <c r="I4681" t="s">
        <v>41608</v>
      </c>
      <c r="J4681">
        <v>121888809</v>
      </c>
      <c r="K4681">
        <v>121921470</v>
      </c>
      <c r="L4681">
        <v>1</v>
      </c>
      <c r="M4681">
        <v>12</v>
      </c>
      <c r="N4681" t="s">
        <v>22866</v>
      </c>
      <c r="S4681" t="s">
        <v>396</v>
      </c>
      <c r="T4681">
        <v>4</v>
      </c>
      <c r="U4681">
        <v>0</v>
      </c>
      <c r="V4681" t="s">
        <v>41609</v>
      </c>
      <c r="Z4681" s="1">
        <v>42695</v>
      </c>
    </row>
    <row r="4682" spans="1:26" x14ac:dyDescent="0.25">
      <c r="A4682">
        <v>547173</v>
      </c>
      <c r="B4682" t="s">
        <v>69</v>
      </c>
      <c r="C4682">
        <v>9606</v>
      </c>
      <c r="D4682" t="s">
        <v>41610</v>
      </c>
      <c r="F4682" s="6" t="s">
        <v>2641</v>
      </c>
      <c r="G4682" t="s">
        <v>41611</v>
      </c>
      <c r="I4682" t="s">
        <v>41612</v>
      </c>
      <c r="J4682">
        <v>10725399</v>
      </c>
      <c r="K4682">
        <v>10839847</v>
      </c>
      <c r="L4682">
        <v>-1</v>
      </c>
      <c r="M4682">
        <v>8</v>
      </c>
      <c r="N4682" t="s">
        <v>2134</v>
      </c>
      <c r="O4682" t="s">
        <v>41613</v>
      </c>
      <c r="P4682" t="s">
        <v>41614</v>
      </c>
      <c r="Q4682" t="s">
        <v>41615</v>
      </c>
      <c r="R4682" t="s">
        <v>41615</v>
      </c>
      <c r="S4682" t="s">
        <v>396</v>
      </c>
      <c r="T4682">
        <v>0</v>
      </c>
      <c r="U4682">
        <v>0</v>
      </c>
      <c r="V4682">
        <v>593224</v>
      </c>
      <c r="X4682" t="s">
        <v>2647</v>
      </c>
      <c r="Y4682" t="s">
        <v>2648</v>
      </c>
      <c r="Z4682" s="1">
        <v>42695</v>
      </c>
    </row>
    <row r="4683" spans="1:26" x14ac:dyDescent="0.25">
      <c r="A4683">
        <v>547211</v>
      </c>
      <c r="B4683" t="s">
        <v>69</v>
      </c>
      <c r="C4683">
        <v>9606</v>
      </c>
      <c r="D4683" t="s">
        <v>41616</v>
      </c>
      <c r="F4683" s="6" t="s">
        <v>41617</v>
      </c>
      <c r="G4683" t="s">
        <v>41618</v>
      </c>
      <c r="I4683" t="s">
        <v>41619</v>
      </c>
      <c r="J4683">
        <v>32847713</v>
      </c>
      <c r="K4683">
        <v>32848156</v>
      </c>
      <c r="L4683">
        <v>1</v>
      </c>
      <c r="M4683">
        <v>16</v>
      </c>
      <c r="N4683" t="s">
        <v>75</v>
      </c>
      <c r="O4683" t="s">
        <v>876</v>
      </c>
      <c r="P4683" t="s">
        <v>86</v>
      </c>
      <c r="Q4683" t="s">
        <v>87</v>
      </c>
      <c r="R4683" t="s">
        <v>87</v>
      </c>
      <c r="S4683" t="s">
        <v>396</v>
      </c>
      <c r="T4683">
        <v>0</v>
      </c>
      <c r="U4683">
        <v>0</v>
      </c>
      <c r="Z4683" s="1">
        <v>42695</v>
      </c>
    </row>
    <row r="4684" spans="1:26" x14ac:dyDescent="0.25">
      <c r="A4684">
        <v>547213</v>
      </c>
      <c r="B4684" t="s">
        <v>69</v>
      </c>
      <c r="C4684">
        <v>9606</v>
      </c>
      <c r="D4684" t="s">
        <v>41620</v>
      </c>
      <c r="F4684" s="6" t="s">
        <v>41621</v>
      </c>
      <c r="G4684" t="s">
        <v>41622</v>
      </c>
      <c r="I4684" t="s">
        <v>41623</v>
      </c>
      <c r="J4684">
        <v>33844784</v>
      </c>
      <c r="K4684">
        <v>33845229</v>
      </c>
      <c r="L4684">
        <v>-1</v>
      </c>
      <c r="M4684">
        <v>16</v>
      </c>
      <c r="N4684" t="s">
        <v>75</v>
      </c>
      <c r="O4684" t="s">
        <v>876</v>
      </c>
      <c r="P4684" t="s">
        <v>86</v>
      </c>
      <c r="Q4684" t="s">
        <v>87</v>
      </c>
      <c r="R4684" t="s">
        <v>87</v>
      </c>
      <c r="S4684" t="s">
        <v>396</v>
      </c>
      <c r="T4684">
        <v>0</v>
      </c>
      <c r="U4684">
        <v>0</v>
      </c>
      <c r="V4684">
        <v>813613</v>
      </c>
      <c r="Z4684" s="1">
        <v>42695</v>
      </c>
    </row>
    <row r="4685" spans="1:26" x14ac:dyDescent="0.25">
      <c r="A4685">
        <v>547244</v>
      </c>
      <c r="B4685" t="s">
        <v>69</v>
      </c>
      <c r="C4685">
        <v>9606</v>
      </c>
      <c r="D4685" t="s">
        <v>41624</v>
      </c>
      <c r="E4685">
        <v>160728</v>
      </c>
      <c r="F4685" s="6" t="s">
        <v>41625</v>
      </c>
      <c r="G4685" t="s">
        <v>41626</v>
      </c>
      <c r="I4685" t="s">
        <v>41627</v>
      </c>
      <c r="J4685">
        <v>101155493</v>
      </c>
      <c r="K4685">
        <v>101210407</v>
      </c>
      <c r="L4685">
        <v>-1</v>
      </c>
      <c r="M4685">
        <v>12</v>
      </c>
      <c r="N4685" t="s">
        <v>3199</v>
      </c>
      <c r="O4685" t="s">
        <v>41628</v>
      </c>
      <c r="P4685" t="s">
        <v>1867</v>
      </c>
      <c r="Q4685" t="s">
        <v>7936</v>
      </c>
      <c r="R4685" t="s">
        <v>7937</v>
      </c>
      <c r="S4685" t="s">
        <v>79</v>
      </c>
      <c r="T4685">
        <v>0</v>
      </c>
      <c r="U4685">
        <v>0</v>
      </c>
      <c r="V4685">
        <v>592679</v>
      </c>
      <c r="X4685" t="s">
        <v>41629</v>
      </c>
      <c r="Y4685" t="s">
        <v>41630</v>
      </c>
      <c r="Z4685" s="1">
        <v>42695</v>
      </c>
    </row>
    <row r="4686" spans="1:26" x14ac:dyDescent="0.25">
      <c r="A4686">
        <v>547250</v>
      </c>
      <c r="B4686" t="s">
        <v>69</v>
      </c>
      <c r="C4686">
        <v>9606</v>
      </c>
      <c r="D4686" t="s">
        <v>41631</v>
      </c>
      <c r="E4686">
        <v>4157</v>
      </c>
      <c r="F4686" s="6" t="s">
        <v>41632</v>
      </c>
      <c r="G4686" t="s">
        <v>41633</v>
      </c>
      <c r="H4686" t="s">
        <v>41634</v>
      </c>
      <c r="I4686" t="s">
        <v>41635</v>
      </c>
      <c r="J4686">
        <v>89912119</v>
      </c>
      <c r="K4686">
        <v>89920977</v>
      </c>
      <c r="L4686">
        <v>1</v>
      </c>
      <c r="M4686">
        <v>16</v>
      </c>
      <c r="N4686" t="s">
        <v>4210</v>
      </c>
      <c r="O4686" t="s">
        <v>41636</v>
      </c>
      <c r="P4686" t="s">
        <v>24546</v>
      </c>
      <c r="Q4686" t="s">
        <v>41637</v>
      </c>
      <c r="R4686" t="s">
        <v>41638</v>
      </c>
      <c r="S4686" t="s">
        <v>79</v>
      </c>
      <c r="T4686">
        <v>13</v>
      </c>
      <c r="U4686">
        <v>1</v>
      </c>
      <c r="V4686" t="s">
        <v>41639</v>
      </c>
      <c r="X4686" t="s">
        <v>41640</v>
      </c>
      <c r="Y4686" t="s">
        <v>41641</v>
      </c>
      <c r="Z4686" s="1">
        <v>42695</v>
      </c>
    </row>
    <row r="4687" spans="1:26" x14ac:dyDescent="0.25">
      <c r="A4687">
        <v>547259</v>
      </c>
      <c r="B4687" t="s">
        <v>69</v>
      </c>
      <c r="C4687">
        <v>9606</v>
      </c>
      <c r="D4687" t="s">
        <v>41642</v>
      </c>
      <c r="E4687" s="7">
        <v>10028869596626</v>
      </c>
      <c r="F4687" s="6" t="s">
        <v>41643</v>
      </c>
      <c r="G4687" t="s">
        <v>41644</v>
      </c>
      <c r="I4687" t="s">
        <v>41645</v>
      </c>
      <c r="J4687">
        <v>109898428</v>
      </c>
      <c r="K4687">
        <v>109914635</v>
      </c>
      <c r="L4687">
        <v>1</v>
      </c>
      <c r="M4687">
        <v>2</v>
      </c>
      <c r="N4687" t="s">
        <v>11820</v>
      </c>
      <c r="O4687" t="s">
        <v>41485</v>
      </c>
      <c r="P4687" t="s">
        <v>349</v>
      </c>
      <c r="Q4687" t="s">
        <v>25926</v>
      </c>
      <c r="R4687" t="s">
        <v>25926</v>
      </c>
      <c r="S4687" t="s">
        <v>101</v>
      </c>
      <c r="T4687">
        <v>1</v>
      </c>
      <c r="U4687">
        <v>0</v>
      </c>
      <c r="V4687">
        <v>384439</v>
      </c>
      <c r="Z4687" s="1">
        <v>42695</v>
      </c>
    </row>
    <row r="4688" spans="1:26" x14ac:dyDescent="0.25">
      <c r="A4688">
        <v>547273</v>
      </c>
      <c r="B4688" t="s">
        <v>69</v>
      </c>
      <c r="C4688">
        <v>9606</v>
      </c>
      <c r="D4688" t="s">
        <v>41646</v>
      </c>
      <c r="F4688" s="6" t="s">
        <v>4207</v>
      </c>
      <c r="G4688" t="s">
        <v>39921</v>
      </c>
      <c r="I4688" t="s">
        <v>41647</v>
      </c>
      <c r="J4688">
        <v>73851971</v>
      </c>
      <c r="K4688">
        <v>73932278</v>
      </c>
      <c r="L4688">
        <v>1</v>
      </c>
      <c r="M4688">
        <v>14</v>
      </c>
      <c r="N4688" t="s">
        <v>4210</v>
      </c>
      <c r="O4688" t="s">
        <v>41648</v>
      </c>
      <c r="P4688" t="s">
        <v>1042</v>
      </c>
      <c r="Q4688" t="s">
        <v>41649</v>
      </c>
      <c r="R4688" t="s">
        <v>41650</v>
      </c>
      <c r="S4688" t="s">
        <v>396</v>
      </c>
      <c r="T4688">
        <v>0</v>
      </c>
      <c r="U4688">
        <v>0</v>
      </c>
      <c r="V4688" t="s">
        <v>41651</v>
      </c>
      <c r="Z4688" s="1">
        <v>42695</v>
      </c>
    </row>
    <row r="4689" spans="1:26" x14ac:dyDescent="0.25">
      <c r="A4689">
        <v>547297</v>
      </c>
      <c r="B4689" t="s">
        <v>69</v>
      </c>
      <c r="C4689">
        <v>9606</v>
      </c>
      <c r="D4689" t="s">
        <v>41652</v>
      </c>
      <c r="E4689">
        <v>3690</v>
      </c>
      <c r="F4689" s="6" t="s">
        <v>41567</v>
      </c>
      <c r="G4689" t="s">
        <v>41653</v>
      </c>
      <c r="H4689" t="s">
        <v>41654</v>
      </c>
      <c r="I4689" t="s">
        <v>41655</v>
      </c>
      <c r="J4689">
        <v>47253846</v>
      </c>
      <c r="K4689">
        <v>47311816</v>
      </c>
      <c r="L4689">
        <v>1</v>
      </c>
      <c r="M4689">
        <v>17</v>
      </c>
      <c r="N4689" t="s">
        <v>1438</v>
      </c>
      <c r="O4689" t="s">
        <v>41656</v>
      </c>
      <c r="P4689" t="s">
        <v>109</v>
      </c>
      <c r="Q4689" t="s">
        <v>41657</v>
      </c>
      <c r="R4689" t="s">
        <v>41658</v>
      </c>
      <c r="S4689" t="s">
        <v>88</v>
      </c>
      <c r="T4689">
        <v>62</v>
      </c>
      <c r="U4689">
        <v>11</v>
      </c>
      <c r="V4689" t="s">
        <v>41659</v>
      </c>
      <c r="Z4689" s="1">
        <v>42695</v>
      </c>
    </row>
    <row r="4690" spans="1:26" x14ac:dyDescent="0.25">
      <c r="A4690">
        <v>547325</v>
      </c>
      <c r="B4690" t="s">
        <v>69</v>
      </c>
      <c r="C4690">
        <v>9606</v>
      </c>
      <c r="D4690" t="s">
        <v>41660</v>
      </c>
      <c r="E4690">
        <v>26065</v>
      </c>
      <c r="F4690" s="6" t="s">
        <v>41661</v>
      </c>
      <c r="G4690" t="s">
        <v>41662</v>
      </c>
      <c r="H4690" t="s">
        <v>41663</v>
      </c>
      <c r="I4690" t="s">
        <v>41664</v>
      </c>
      <c r="J4690">
        <v>34172504</v>
      </c>
      <c r="K4690">
        <v>34229515</v>
      </c>
      <c r="L4690">
        <v>1</v>
      </c>
      <c r="M4690">
        <v>19</v>
      </c>
      <c r="N4690" t="s">
        <v>10687</v>
      </c>
      <c r="O4690" t="s">
        <v>41665</v>
      </c>
      <c r="P4690" t="s">
        <v>673</v>
      </c>
      <c r="Q4690" t="s">
        <v>41666</v>
      </c>
      <c r="R4690" t="s">
        <v>41667</v>
      </c>
      <c r="S4690" t="s">
        <v>101</v>
      </c>
      <c r="T4690">
        <v>15</v>
      </c>
      <c r="U4690">
        <v>1</v>
      </c>
      <c r="V4690" t="s">
        <v>41668</v>
      </c>
      <c r="X4690" t="s">
        <v>41669</v>
      </c>
      <c r="Y4690" t="s">
        <v>41670</v>
      </c>
      <c r="Z4690" s="1">
        <v>42695</v>
      </c>
    </row>
    <row r="4691" spans="1:26" x14ac:dyDescent="0.25">
      <c r="A4691">
        <v>547336</v>
      </c>
      <c r="B4691" t="s">
        <v>69</v>
      </c>
      <c r="C4691">
        <v>9606</v>
      </c>
      <c r="D4691" t="s">
        <v>41671</v>
      </c>
      <c r="E4691">
        <v>388015</v>
      </c>
      <c r="F4691" s="6" t="s">
        <v>41672</v>
      </c>
      <c r="G4691" t="s">
        <v>41673</v>
      </c>
      <c r="I4691" t="s">
        <v>41674</v>
      </c>
      <c r="J4691">
        <v>100880655</v>
      </c>
      <c r="K4691">
        <v>100884847</v>
      </c>
      <c r="L4691">
        <v>-1</v>
      </c>
      <c r="M4691">
        <v>14</v>
      </c>
      <c r="N4691" t="s">
        <v>7186</v>
      </c>
      <c r="O4691" t="s">
        <v>41675</v>
      </c>
      <c r="S4691" t="s">
        <v>79</v>
      </c>
      <c r="T4691">
        <v>0</v>
      </c>
      <c r="U4691">
        <v>0</v>
      </c>
      <c r="V4691">
        <v>588443</v>
      </c>
      <c r="X4691" t="s">
        <v>41676</v>
      </c>
      <c r="Y4691" t="s">
        <v>41677</v>
      </c>
      <c r="Z4691" s="1">
        <v>42695</v>
      </c>
    </row>
    <row r="4692" spans="1:26" x14ac:dyDescent="0.25">
      <c r="A4692">
        <v>547390</v>
      </c>
      <c r="B4692" t="s">
        <v>69</v>
      </c>
      <c r="C4692">
        <v>9606</v>
      </c>
      <c r="D4692" t="s">
        <v>41678</v>
      </c>
      <c r="F4692" s="6" t="s">
        <v>7711</v>
      </c>
      <c r="G4692" t="s">
        <v>39921</v>
      </c>
      <c r="I4692" t="s">
        <v>41679</v>
      </c>
      <c r="J4692">
        <v>43018424</v>
      </c>
      <c r="K4692">
        <v>43077334</v>
      </c>
      <c r="L4692">
        <v>1</v>
      </c>
      <c r="M4692">
        <v>8</v>
      </c>
      <c r="N4692" t="s">
        <v>307</v>
      </c>
      <c r="S4692" t="s">
        <v>396</v>
      </c>
      <c r="T4692">
        <v>0</v>
      </c>
      <c r="U4692">
        <v>0</v>
      </c>
      <c r="V4692">
        <v>592238</v>
      </c>
      <c r="Z4692" s="1">
        <v>42695</v>
      </c>
    </row>
    <row r="4693" spans="1:26" x14ac:dyDescent="0.25">
      <c r="A4693">
        <v>547408</v>
      </c>
      <c r="B4693" t="s">
        <v>69</v>
      </c>
      <c r="C4693">
        <v>9606</v>
      </c>
      <c r="D4693" t="s">
        <v>41680</v>
      </c>
      <c r="E4693">
        <v>414899</v>
      </c>
      <c r="F4693" s="6" t="s">
        <v>41681</v>
      </c>
      <c r="G4693" t="s">
        <v>41682</v>
      </c>
      <c r="I4693" t="s">
        <v>41683</v>
      </c>
      <c r="J4693">
        <v>122115354</v>
      </c>
      <c r="K4693">
        <v>122116215</v>
      </c>
      <c r="L4693">
        <v>-1</v>
      </c>
      <c r="M4693">
        <v>11</v>
      </c>
      <c r="N4693" t="s">
        <v>3616</v>
      </c>
      <c r="O4693" t="s">
        <v>41684</v>
      </c>
      <c r="S4693" t="s">
        <v>396</v>
      </c>
      <c r="T4693">
        <v>3</v>
      </c>
      <c r="U4693">
        <v>0</v>
      </c>
      <c r="V4693">
        <v>603482</v>
      </c>
      <c r="Z4693" s="1">
        <v>42695</v>
      </c>
    </row>
    <row r="4694" spans="1:26" x14ac:dyDescent="0.25">
      <c r="A4694">
        <v>547491</v>
      </c>
      <c r="B4694" t="s">
        <v>69</v>
      </c>
      <c r="C4694">
        <v>9606</v>
      </c>
      <c r="D4694" t="s">
        <v>41685</v>
      </c>
      <c r="E4694">
        <v>3630</v>
      </c>
      <c r="F4694" s="6" t="s">
        <v>41686</v>
      </c>
      <c r="G4694" t="s">
        <v>41687</v>
      </c>
      <c r="H4694" t="s">
        <v>41688</v>
      </c>
      <c r="I4694" t="s">
        <v>41689</v>
      </c>
      <c r="J4694">
        <v>2159779</v>
      </c>
      <c r="K4694">
        <v>2161341</v>
      </c>
      <c r="L4694">
        <v>-1</v>
      </c>
      <c r="M4694">
        <v>11</v>
      </c>
      <c r="N4694" t="s">
        <v>5886</v>
      </c>
      <c r="O4694" t="s">
        <v>41690</v>
      </c>
      <c r="P4694" t="s">
        <v>438</v>
      </c>
      <c r="Q4694" t="s">
        <v>41691</v>
      </c>
      <c r="R4694" t="s">
        <v>41692</v>
      </c>
      <c r="S4694" t="s">
        <v>157</v>
      </c>
      <c r="T4694">
        <v>17</v>
      </c>
      <c r="U4694">
        <v>0</v>
      </c>
      <c r="V4694" t="s">
        <v>41693</v>
      </c>
      <c r="Y4694" t="s">
        <v>41694</v>
      </c>
      <c r="Z4694" s="1">
        <v>42695</v>
      </c>
    </row>
    <row r="4695" spans="1:26" x14ac:dyDescent="0.25">
      <c r="A4695">
        <v>547492</v>
      </c>
      <c r="B4695" t="s">
        <v>69</v>
      </c>
      <c r="C4695">
        <v>9606</v>
      </c>
      <c r="D4695" t="s">
        <v>41695</v>
      </c>
      <c r="E4695">
        <v>56145</v>
      </c>
      <c r="F4695" s="6" t="s">
        <v>41696</v>
      </c>
      <c r="G4695" t="s">
        <v>41697</v>
      </c>
      <c r="I4695" t="s">
        <v>41698</v>
      </c>
      <c r="J4695">
        <v>140801028</v>
      </c>
      <c r="K4695">
        <v>141012344</v>
      </c>
      <c r="L4695">
        <v>1</v>
      </c>
      <c r="M4695">
        <v>5</v>
      </c>
      <c r="N4695" t="s">
        <v>5514</v>
      </c>
      <c r="O4695" t="s">
        <v>18432</v>
      </c>
      <c r="P4695" t="s">
        <v>77</v>
      </c>
      <c r="Q4695" t="s">
        <v>78</v>
      </c>
      <c r="R4695" t="s">
        <v>78</v>
      </c>
      <c r="S4695" t="s">
        <v>79</v>
      </c>
      <c r="T4695">
        <v>0</v>
      </c>
      <c r="U4695">
        <v>0</v>
      </c>
      <c r="V4695" t="s">
        <v>41699</v>
      </c>
      <c r="Y4695" t="s">
        <v>41700</v>
      </c>
      <c r="Z4695" s="1">
        <v>42695</v>
      </c>
    </row>
    <row r="4696" spans="1:26" x14ac:dyDescent="0.25">
      <c r="A4696">
        <v>547502</v>
      </c>
      <c r="B4696" t="s">
        <v>69</v>
      </c>
      <c r="C4696">
        <v>9606</v>
      </c>
      <c r="D4696" t="s">
        <v>41701</v>
      </c>
      <c r="E4696">
        <v>79400</v>
      </c>
      <c r="F4696" s="6" t="s">
        <v>7262</v>
      </c>
      <c r="G4696" t="s">
        <v>41702</v>
      </c>
      <c r="I4696" t="s">
        <v>41703</v>
      </c>
      <c r="J4696">
        <v>68930525</v>
      </c>
      <c r="K4696">
        <v>69062743</v>
      </c>
      <c r="L4696">
        <v>1</v>
      </c>
      <c r="M4696">
        <v>15</v>
      </c>
      <c r="N4696" t="s">
        <v>2006</v>
      </c>
      <c r="O4696" t="s">
        <v>41704</v>
      </c>
      <c r="P4696" t="s">
        <v>3689</v>
      </c>
      <c r="Q4696" t="s">
        <v>41705</v>
      </c>
      <c r="R4696" t="s">
        <v>41706</v>
      </c>
      <c r="S4696" t="s">
        <v>79</v>
      </c>
      <c r="T4696">
        <v>6</v>
      </c>
      <c r="U4696">
        <v>0</v>
      </c>
      <c r="V4696" t="s">
        <v>41707</v>
      </c>
      <c r="Y4696" t="s">
        <v>41708</v>
      </c>
      <c r="Z4696" s="1">
        <v>42695</v>
      </c>
    </row>
    <row r="4697" spans="1:26" x14ac:dyDescent="0.25">
      <c r="A4697">
        <v>702199</v>
      </c>
      <c r="B4697" t="s">
        <v>69</v>
      </c>
      <c r="C4697">
        <v>9606</v>
      </c>
      <c r="D4697" t="s">
        <v>41709</v>
      </c>
      <c r="F4697" s="6" t="s">
        <v>7583</v>
      </c>
      <c r="G4697" t="s">
        <v>41710</v>
      </c>
      <c r="I4697" t="s">
        <v>41711</v>
      </c>
      <c r="J4697">
        <v>25017404</v>
      </c>
      <c r="K4697">
        <v>25017536</v>
      </c>
      <c r="L4697">
        <v>1</v>
      </c>
      <c r="M4697">
        <v>13</v>
      </c>
      <c r="N4697" t="s">
        <v>41712</v>
      </c>
      <c r="S4697" t="s">
        <v>396</v>
      </c>
      <c r="T4697">
        <v>0</v>
      </c>
      <c r="U4697">
        <v>0</v>
      </c>
      <c r="Z4697" s="1">
        <v>42695</v>
      </c>
    </row>
    <row r="4698" spans="1:26" x14ac:dyDescent="0.25">
      <c r="A4698">
        <v>702348</v>
      </c>
      <c r="B4698" t="s">
        <v>69</v>
      </c>
      <c r="C4698">
        <v>9606</v>
      </c>
      <c r="D4698" t="s">
        <v>41713</v>
      </c>
      <c r="F4698" s="6" t="s">
        <v>41714</v>
      </c>
      <c r="G4698" t="s">
        <v>41715</v>
      </c>
      <c r="I4698" t="s">
        <v>41716</v>
      </c>
      <c r="J4698">
        <v>26599408</v>
      </c>
      <c r="K4698">
        <v>26600338</v>
      </c>
      <c r="L4698">
        <v>1</v>
      </c>
      <c r="M4698">
        <v>18</v>
      </c>
      <c r="N4698" t="s">
        <v>488</v>
      </c>
      <c r="S4698" t="s">
        <v>396</v>
      </c>
      <c r="T4698">
        <v>0</v>
      </c>
      <c r="U4698">
        <v>0</v>
      </c>
      <c r="Z4698" s="1">
        <v>42695</v>
      </c>
    </row>
    <row r="4699" spans="1:26" x14ac:dyDescent="0.25">
      <c r="A4699">
        <v>702913</v>
      </c>
      <c r="B4699" t="s">
        <v>69</v>
      </c>
      <c r="C4699">
        <v>9606</v>
      </c>
      <c r="D4699" t="s">
        <v>41717</v>
      </c>
      <c r="F4699" s="6" t="s">
        <v>41718</v>
      </c>
      <c r="G4699" t="s">
        <v>41719</v>
      </c>
      <c r="I4699" t="s">
        <v>41720</v>
      </c>
      <c r="J4699">
        <v>80140</v>
      </c>
      <c r="K4699">
        <v>88570</v>
      </c>
      <c r="L4699">
        <v>-1</v>
      </c>
      <c r="M4699">
        <v>18</v>
      </c>
      <c r="N4699" t="s">
        <v>119</v>
      </c>
      <c r="S4699" t="s">
        <v>396</v>
      </c>
      <c r="T4699">
        <v>0</v>
      </c>
      <c r="U4699">
        <v>0</v>
      </c>
      <c r="Z4699" s="1">
        <v>42695</v>
      </c>
    </row>
    <row r="4700" spans="1:26" x14ac:dyDescent="0.25">
      <c r="A4700">
        <v>704990</v>
      </c>
      <c r="B4700" t="s">
        <v>69</v>
      </c>
      <c r="C4700">
        <v>9606</v>
      </c>
      <c r="D4700" t="s">
        <v>41721</v>
      </c>
      <c r="F4700" s="6" t="s">
        <v>41722</v>
      </c>
      <c r="G4700" t="s">
        <v>41723</v>
      </c>
      <c r="I4700" t="s">
        <v>41724</v>
      </c>
      <c r="J4700">
        <v>59969438</v>
      </c>
      <c r="K4700">
        <v>59971396</v>
      </c>
      <c r="L4700">
        <v>1</v>
      </c>
      <c r="M4700">
        <v>18</v>
      </c>
      <c r="N4700" t="s">
        <v>1438</v>
      </c>
      <c r="S4700" t="s">
        <v>396</v>
      </c>
      <c r="T4700">
        <v>0</v>
      </c>
      <c r="U4700">
        <v>0</v>
      </c>
      <c r="Z4700" s="1">
        <v>42695</v>
      </c>
    </row>
    <row r="4701" spans="1:26" x14ac:dyDescent="0.25">
      <c r="A4701">
        <v>706248</v>
      </c>
      <c r="B4701" t="s">
        <v>69</v>
      </c>
      <c r="C4701">
        <v>9606</v>
      </c>
      <c r="D4701" t="s">
        <v>41725</v>
      </c>
      <c r="F4701" s="6" t="s">
        <v>41726</v>
      </c>
      <c r="G4701" t="s">
        <v>41727</v>
      </c>
      <c r="I4701" t="s">
        <v>41728</v>
      </c>
      <c r="J4701">
        <v>33949976</v>
      </c>
      <c r="K4701">
        <v>33950420</v>
      </c>
      <c r="L4701">
        <v>-1</v>
      </c>
      <c r="M4701">
        <v>16</v>
      </c>
      <c r="N4701" t="s">
        <v>75</v>
      </c>
      <c r="S4701" t="s">
        <v>396</v>
      </c>
      <c r="T4701">
        <v>0</v>
      </c>
      <c r="U4701">
        <v>0</v>
      </c>
      <c r="Z4701" s="1">
        <v>42695</v>
      </c>
    </row>
    <row r="4702" spans="1:26" x14ac:dyDescent="0.25">
      <c r="A4702">
        <v>709458</v>
      </c>
      <c r="B4702" t="s">
        <v>69</v>
      </c>
      <c r="C4702">
        <v>9606</v>
      </c>
      <c r="D4702" t="s">
        <v>41729</v>
      </c>
      <c r="E4702">
        <v>56111</v>
      </c>
      <c r="F4702" s="6" t="s">
        <v>41730</v>
      </c>
      <c r="G4702" t="s">
        <v>41731</v>
      </c>
      <c r="I4702" t="s">
        <v>41732</v>
      </c>
      <c r="J4702">
        <v>141355025</v>
      </c>
      <c r="K4702">
        <v>141512979</v>
      </c>
      <c r="L4702">
        <v>1</v>
      </c>
      <c r="M4702">
        <v>5</v>
      </c>
      <c r="N4702" t="s">
        <v>5514</v>
      </c>
      <c r="O4702" t="s">
        <v>41733</v>
      </c>
      <c r="P4702" t="s">
        <v>77</v>
      </c>
      <c r="Q4702" t="s">
        <v>78</v>
      </c>
      <c r="R4702" t="s">
        <v>78</v>
      </c>
      <c r="S4702" t="s">
        <v>79</v>
      </c>
      <c r="T4702">
        <v>0</v>
      </c>
      <c r="U4702">
        <v>0</v>
      </c>
      <c r="V4702" t="s">
        <v>41734</v>
      </c>
      <c r="Z4702" s="1">
        <v>42695</v>
      </c>
    </row>
    <row r="4703" spans="1:26" x14ac:dyDescent="0.25">
      <c r="A4703">
        <v>709590</v>
      </c>
      <c r="B4703" t="s">
        <v>69</v>
      </c>
      <c r="C4703">
        <v>9606</v>
      </c>
      <c r="D4703" t="s">
        <v>41735</v>
      </c>
      <c r="E4703">
        <v>100271873</v>
      </c>
      <c r="F4703" s="6" t="s">
        <v>41736</v>
      </c>
      <c r="G4703" t="s">
        <v>41737</v>
      </c>
      <c r="I4703" t="s">
        <v>41738</v>
      </c>
      <c r="J4703">
        <v>160003291</v>
      </c>
      <c r="K4703">
        <v>160007664</v>
      </c>
      <c r="L4703">
        <v>-1</v>
      </c>
      <c r="M4703">
        <v>6</v>
      </c>
      <c r="N4703" t="s">
        <v>10442</v>
      </c>
      <c r="S4703" t="s">
        <v>396</v>
      </c>
      <c r="T4703">
        <v>0</v>
      </c>
      <c r="U4703">
        <v>0</v>
      </c>
      <c r="Z4703" s="1">
        <v>42695</v>
      </c>
    </row>
    <row r="4704" spans="1:26" x14ac:dyDescent="0.25">
      <c r="A4704">
        <v>709641</v>
      </c>
      <c r="B4704" t="s">
        <v>69</v>
      </c>
      <c r="C4704">
        <v>9606</v>
      </c>
      <c r="D4704" t="s">
        <v>41739</v>
      </c>
      <c r="F4704" s="6" t="s">
        <v>41740</v>
      </c>
      <c r="G4704" t="s">
        <v>41741</v>
      </c>
      <c r="I4704" t="s">
        <v>41742</v>
      </c>
      <c r="J4704">
        <v>29800415</v>
      </c>
      <c r="K4704">
        <v>29802425</v>
      </c>
      <c r="L4704">
        <v>1</v>
      </c>
      <c r="M4704">
        <v>6</v>
      </c>
      <c r="N4704" t="s">
        <v>2762</v>
      </c>
      <c r="S4704" t="s">
        <v>396</v>
      </c>
      <c r="T4704">
        <v>0</v>
      </c>
      <c r="U4704">
        <v>0</v>
      </c>
      <c r="Z4704" s="1">
        <v>42695</v>
      </c>
    </row>
    <row r="4705" spans="1:26" x14ac:dyDescent="0.25">
      <c r="A4705">
        <v>711378</v>
      </c>
      <c r="B4705" t="s">
        <v>69</v>
      </c>
      <c r="C4705">
        <v>9606</v>
      </c>
      <c r="D4705" t="s">
        <v>41743</v>
      </c>
      <c r="F4705" s="6" t="s">
        <v>28849</v>
      </c>
      <c r="G4705" t="s">
        <v>41744</v>
      </c>
      <c r="I4705" t="s">
        <v>41745</v>
      </c>
      <c r="J4705">
        <v>31665880</v>
      </c>
      <c r="K4705">
        <v>31673546</v>
      </c>
      <c r="L4705">
        <v>1</v>
      </c>
      <c r="M4705">
        <v>6</v>
      </c>
      <c r="N4705" t="s">
        <v>28014</v>
      </c>
      <c r="O4705" t="s">
        <v>41746</v>
      </c>
      <c r="P4705" t="s">
        <v>41747</v>
      </c>
      <c r="Q4705" t="s">
        <v>41748</v>
      </c>
      <c r="R4705" t="s">
        <v>41748</v>
      </c>
      <c r="S4705" t="s">
        <v>396</v>
      </c>
      <c r="T4705">
        <v>0</v>
      </c>
      <c r="U4705">
        <v>0</v>
      </c>
      <c r="V4705" t="s">
        <v>41749</v>
      </c>
      <c r="Z4705" s="1">
        <v>42695</v>
      </c>
    </row>
    <row r="4706" spans="1:26" x14ac:dyDescent="0.25">
      <c r="A4706">
        <v>711816</v>
      </c>
      <c r="B4706" t="s">
        <v>69</v>
      </c>
      <c r="C4706">
        <v>9606</v>
      </c>
      <c r="D4706" t="s">
        <v>41750</v>
      </c>
      <c r="E4706">
        <v>56102</v>
      </c>
      <c r="F4706" s="6" t="s">
        <v>41751</v>
      </c>
      <c r="G4706" t="s">
        <v>41752</v>
      </c>
      <c r="I4706" t="s">
        <v>41753</v>
      </c>
      <c r="J4706">
        <v>141370264</v>
      </c>
      <c r="K4706">
        <v>141512979</v>
      </c>
      <c r="L4706">
        <v>1</v>
      </c>
      <c r="M4706">
        <v>5</v>
      </c>
      <c r="N4706" t="s">
        <v>5514</v>
      </c>
      <c r="O4706" t="s">
        <v>76</v>
      </c>
      <c r="P4706" t="s">
        <v>77</v>
      </c>
      <c r="Q4706" t="s">
        <v>78</v>
      </c>
      <c r="R4706" t="s">
        <v>78</v>
      </c>
      <c r="S4706" t="s">
        <v>79</v>
      </c>
      <c r="T4706">
        <v>0</v>
      </c>
      <c r="U4706">
        <v>0</v>
      </c>
      <c r="V4706" t="s">
        <v>41754</v>
      </c>
      <c r="Z4706" s="1">
        <v>42695</v>
      </c>
    </row>
    <row r="4707" spans="1:26" x14ac:dyDescent="0.25">
      <c r="A4707">
        <v>711841</v>
      </c>
      <c r="B4707" t="s">
        <v>69</v>
      </c>
      <c r="C4707">
        <v>9606</v>
      </c>
      <c r="D4707" t="s">
        <v>41755</v>
      </c>
      <c r="E4707">
        <v>56107</v>
      </c>
      <c r="F4707" s="6" t="s">
        <v>41756</v>
      </c>
      <c r="G4707" t="s">
        <v>41757</v>
      </c>
      <c r="I4707" t="s">
        <v>41758</v>
      </c>
      <c r="J4707">
        <v>141402932</v>
      </c>
      <c r="K4707">
        <v>141512979</v>
      </c>
      <c r="L4707">
        <v>1</v>
      </c>
      <c r="M4707">
        <v>5</v>
      </c>
      <c r="N4707" t="s">
        <v>5514</v>
      </c>
      <c r="O4707" t="s">
        <v>41759</v>
      </c>
      <c r="P4707" t="s">
        <v>673</v>
      </c>
      <c r="Q4707" t="s">
        <v>13954</v>
      </c>
      <c r="R4707" t="s">
        <v>13955</v>
      </c>
      <c r="S4707" t="s">
        <v>79</v>
      </c>
      <c r="T4707">
        <v>0</v>
      </c>
      <c r="U4707">
        <v>0</v>
      </c>
      <c r="V4707" t="s">
        <v>41760</v>
      </c>
      <c r="Z4707" s="1">
        <v>42695</v>
      </c>
    </row>
    <row r="4708" spans="1:26" x14ac:dyDescent="0.25">
      <c r="A4708">
        <v>714547</v>
      </c>
      <c r="B4708" t="s">
        <v>69</v>
      </c>
      <c r="C4708">
        <v>9606</v>
      </c>
      <c r="D4708" t="s">
        <v>41761</v>
      </c>
      <c r="F4708" s="6" t="s">
        <v>2741</v>
      </c>
      <c r="G4708" t="s">
        <v>41762</v>
      </c>
      <c r="I4708" t="s">
        <v>41763</v>
      </c>
      <c r="J4708">
        <v>249547</v>
      </c>
      <c r="K4708">
        <v>269943</v>
      </c>
      <c r="L4708">
        <v>1</v>
      </c>
      <c r="M4708">
        <v>16</v>
      </c>
      <c r="N4708" t="s">
        <v>2654</v>
      </c>
      <c r="S4708" t="s">
        <v>396</v>
      </c>
      <c r="T4708">
        <v>0</v>
      </c>
      <c r="U4708">
        <v>0</v>
      </c>
      <c r="V4708">
        <v>750521</v>
      </c>
      <c r="Z4708" s="1">
        <v>42695</v>
      </c>
    </row>
    <row r="4709" spans="1:26" x14ac:dyDescent="0.25">
      <c r="A4709">
        <v>715490</v>
      </c>
      <c r="B4709" t="s">
        <v>69</v>
      </c>
      <c r="C4709">
        <v>9606</v>
      </c>
      <c r="D4709" t="s">
        <v>41764</v>
      </c>
      <c r="E4709">
        <v>1201</v>
      </c>
      <c r="F4709" s="6" t="s">
        <v>8374</v>
      </c>
      <c r="G4709" t="s">
        <v>41765</v>
      </c>
      <c r="H4709" t="s">
        <v>41766</v>
      </c>
      <c r="I4709" t="s">
        <v>41767</v>
      </c>
      <c r="J4709">
        <v>28466653</v>
      </c>
      <c r="K4709">
        <v>28492012</v>
      </c>
      <c r="L4709">
        <v>-1</v>
      </c>
      <c r="M4709">
        <v>16</v>
      </c>
      <c r="N4709" t="s">
        <v>7934</v>
      </c>
      <c r="O4709" t="s">
        <v>41768</v>
      </c>
      <c r="S4709" t="s">
        <v>79</v>
      </c>
      <c r="T4709">
        <v>0</v>
      </c>
      <c r="U4709">
        <v>0</v>
      </c>
      <c r="V4709" t="s">
        <v>41769</v>
      </c>
      <c r="Z4709" s="1">
        <v>42695</v>
      </c>
    </row>
    <row r="4710" spans="1:26" x14ac:dyDescent="0.25">
      <c r="A4710">
        <v>715586</v>
      </c>
      <c r="B4710" t="s">
        <v>69</v>
      </c>
      <c r="C4710">
        <v>9606</v>
      </c>
      <c r="D4710" t="s">
        <v>41770</v>
      </c>
      <c r="F4710" s="6" t="s">
        <v>41771</v>
      </c>
      <c r="G4710" t="s">
        <v>41772</v>
      </c>
      <c r="I4710" t="s">
        <v>41773</v>
      </c>
      <c r="J4710">
        <v>33002333</v>
      </c>
      <c r="K4710">
        <v>33002621</v>
      </c>
      <c r="L4710">
        <v>1</v>
      </c>
      <c r="M4710">
        <v>16</v>
      </c>
      <c r="N4710" t="s">
        <v>75</v>
      </c>
      <c r="S4710" t="s">
        <v>396</v>
      </c>
      <c r="T4710">
        <v>0</v>
      </c>
      <c r="U4710">
        <v>0</v>
      </c>
      <c r="Z4710" s="1">
        <v>42695</v>
      </c>
    </row>
    <row r="4711" spans="1:26" x14ac:dyDescent="0.25">
      <c r="A4711">
        <v>720945</v>
      </c>
      <c r="B4711" t="s">
        <v>69</v>
      </c>
      <c r="C4711">
        <v>9606</v>
      </c>
      <c r="D4711" t="s">
        <v>41774</v>
      </c>
      <c r="F4711" s="6" t="s">
        <v>41775</v>
      </c>
      <c r="G4711" t="s">
        <v>41776</v>
      </c>
      <c r="I4711" t="s">
        <v>41777</v>
      </c>
      <c r="J4711">
        <v>32978461</v>
      </c>
      <c r="K4711">
        <v>32978891</v>
      </c>
      <c r="L4711">
        <v>1</v>
      </c>
      <c r="M4711">
        <v>16</v>
      </c>
      <c r="N4711" t="s">
        <v>75</v>
      </c>
      <c r="S4711" t="s">
        <v>396</v>
      </c>
      <c r="T4711">
        <v>0</v>
      </c>
      <c r="U4711">
        <v>0</v>
      </c>
      <c r="Z4711" s="1">
        <v>42695</v>
      </c>
    </row>
    <row r="4712" spans="1:26" x14ac:dyDescent="0.25">
      <c r="A4712">
        <v>727549</v>
      </c>
      <c r="B4712" t="s">
        <v>69</v>
      </c>
      <c r="C4712">
        <v>9606</v>
      </c>
      <c r="D4712" t="s">
        <v>41778</v>
      </c>
      <c r="F4712" s="6" t="s">
        <v>41779</v>
      </c>
      <c r="G4712" t="s">
        <v>41780</v>
      </c>
      <c r="I4712" t="s">
        <v>41781</v>
      </c>
      <c r="J4712">
        <v>66197693</v>
      </c>
      <c r="K4712">
        <v>66198238</v>
      </c>
      <c r="L4712">
        <v>1</v>
      </c>
      <c r="M4712">
        <v>17</v>
      </c>
      <c r="N4712" t="s">
        <v>3616</v>
      </c>
      <c r="S4712" t="s">
        <v>396</v>
      </c>
      <c r="T4712">
        <v>0</v>
      </c>
      <c r="U4712">
        <v>0</v>
      </c>
      <c r="Z4712" s="1">
        <v>42695</v>
      </c>
    </row>
    <row r="4713" spans="1:26" x14ac:dyDescent="0.25">
      <c r="A4713">
        <v>727627</v>
      </c>
      <c r="B4713" t="s">
        <v>69</v>
      </c>
      <c r="C4713">
        <v>9606</v>
      </c>
      <c r="D4713" t="s">
        <v>41782</v>
      </c>
      <c r="F4713" s="6" t="s">
        <v>24028</v>
      </c>
      <c r="G4713" t="s">
        <v>41783</v>
      </c>
      <c r="I4713" t="s">
        <v>41784</v>
      </c>
      <c r="J4713">
        <v>49909501</v>
      </c>
      <c r="K4713">
        <v>49958391</v>
      </c>
      <c r="L4713">
        <v>-1</v>
      </c>
      <c r="M4713">
        <v>19</v>
      </c>
      <c r="N4713" t="s">
        <v>4611</v>
      </c>
      <c r="S4713" t="s">
        <v>396</v>
      </c>
      <c r="T4713">
        <v>0</v>
      </c>
      <c r="U4713">
        <v>0</v>
      </c>
      <c r="V4713">
        <v>383598</v>
      </c>
      <c r="Z4713" s="1">
        <v>42695</v>
      </c>
    </row>
    <row r="4714" spans="1:26" x14ac:dyDescent="0.25">
      <c r="A4714">
        <v>728302</v>
      </c>
      <c r="B4714" t="s">
        <v>69</v>
      </c>
      <c r="C4714">
        <v>9606</v>
      </c>
      <c r="D4714" t="s">
        <v>41785</v>
      </c>
      <c r="F4714" s="6" t="s">
        <v>23751</v>
      </c>
      <c r="G4714" t="s">
        <v>41786</v>
      </c>
      <c r="I4714" t="s">
        <v>41787</v>
      </c>
      <c r="J4714">
        <v>63484817</v>
      </c>
      <c r="K4714">
        <v>63521848</v>
      </c>
      <c r="L4714">
        <v>1</v>
      </c>
      <c r="M4714">
        <v>17</v>
      </c>
      <c r="N4714" t="s">
        <v>3363</v>
      </c>
      <c r="O4714" t="s">
        <v>41788</v>
      </c>
      <c r="P4714" t="s">
        <v>41789</v>
      </c>
      <c r="Q4714" t="s">
        <v>41790</v>
      </c>
      <c r="R4714" t="s">
        <v>41791</v>
      </c>
      <c r="S4714" t="s">
        <v>79</v>
      </c>
      <c r="T4714">
        <v>0</v>
      </c>
      <c r="U4714">
        <v>0</v>
      </c>
      <c r="V4714">
        <v>763935</v>
      </c>
      <c r="Z4714" s="1">
        <v>42695</v>
      </c>
    </row>
    <row r="4715" spans="1:26" x14ac:dyDescent="0.25">
      <c r="A4715">
        <v>728445</v>
      </c>
      <c r="B4715" t="s">
        <v>69</v>
      </c>
      <c r="C4715">
        <v>9606</v>
      </c>
      <c r="D4715" t="s">
        <v>41792</v>
      </c>
      <c r="F4715" s="6" t="s">
        <v>38510</v>
      </c>
      <c r="G4715" t="s">
        <v>38511</v>
      </c>
      <c r="I4715" t="s">
        <v>41793</v>
      </c>
      <c r="J4715">
        <v>54786355</v>
      </c>
      <c r="K4715">
        <v>54790318</v>
      </c>
      <c r="L4715">
        <v>1</v>
      </c>
      <c r="M4715">
        <v>19</v>
      </c>
      <c r="N4715" t="s">
        <v>24996</v>
      </c>
      <c r="S4715" t="s">
        <v>396</v>
      </c>
      <c r="T4715">
        <v>0</v>
      </c>
      <c r="U4715">
        <v>0</v>
      </c>
      <c r="Z4715" s="1">
        <v>42695</v>
      </c>
    </row>
    <row r="4716" spans="1:26" x14ac:dyDescent="0.25">
      <c r="A4716">
        <v>728530</v>
      </c>
      <c r="B4716" t="s">
        <v>69</v>
      </c>
      <c r="C4716">
        <v>9606</v>
      </c>
      <c r="D4716" t="s">
        <v>41794</v>
      </c>
      <c r="E4716">
        <v>8778</v>
      </c>
      <c r="F4716" s="6" t="s">
        <v>24850</v>
      </c>
      <c r="G4716" t="s">
        <v>41795</v>
      </c>
      <c r="H4716" t="s">
        <v>41796</v>
      </c>
      <c r="I4716" t="s">
        <v>41797</v>
      </c>
      <c r="J4716">
        <v>51612091</v>
      </c>
      <c r="K4716">
        <v>51646889</v>
      </c>
      <c r="L4716">
        <v>-1</v>
      </c>
      <c r="M4716">
        <v>19</v>
      </c>
      <c r="N4716" t="s">
        <v>24675</v>
      </c>
      <c r="O4716" t="s">
        <v>25142</v>
      </c>
      <c r="P4716" t="s">
        <v>86</v>
      </c>
      <c r="Q4716" t="s">
        <v>87</v>
      </c>
      <c r="R4716" t="s">
        <v>87</v>
      </c>
      <c r="S4716" t="s">
        <v>79</v>
      </c>
      <c r="T4716">
        <v>0</v>
      </c>
      <c r="U4716">
        <v>0</v>
      </c>
      <c r="V4716" t="s">
        <v>41798</v>
      </c>
      <c r="Z4716" s="1">
        <v>42695</v>
      </c>
    </row>
    <row r="4717" spans="1:26" x14ac:dyDescent="0.25">
      <c r="A4717">
        <v>728797</v>
      </c>
      <c r="B4717" t="s">
        <v>69</v>
      </c>
      <c r="C4717">
        <v>9606</v>
      </c>
      <c r="D4717" t="s">
        <v>41799</v>
      </c>
      <c r="F4717" s="6" t="s">
        <v>18898</v>
      </c>
      <c r="G4717" t="s">
        <v>41800</v>
      </c>
      <c r="I4717" t="s">
        <v>41801</v>
      </c>
      <c r="J4717">
        <v>42119674</v>
      </c>
      <c r="K4717">
        <v>42154916</v>
      </c>
      <c r="L4717">
        <v>-1</v>
      </c>
      <c r="M4717">
        <v>17</v>
      </c>
      <c r="N4717" t="s">
        <v>1250</v>
      </c>
      <c r="O4717" t="s">
        <v>41802</v>
      </c>
      <c r="P4717" t="s">
        <v>450</v>
      </c>
      <c r="Q4717" t="s">
        <v>41803</v>
      </c>
      <c r="R4717" t="s">
        <v>41804</v>
      </c>
      <c r="S4717" t="s">
        <v>88</v>
      </c>
      <c r="T4717">
        <v>1</v>
      </c>
      <c r="U4717">
        <v>0</v>
      </c>
      <c r="V4717" t="s">
        <v>41805</v>
      </c>
      <c r="Z4717" s="1">
        <v>42695</v>
      </c>
    </row>
    <row r="4718" spans="1:26" x14ac:dyDescent="0.25">
      <c r="A4718">
        <v>728812</v>
      </c>
      <c r="B4718" t="s">
        <v>69</v>
      </c>
      <c r="C4718">
        <v>9606</v>
      </c>
      <c r="D4718" t="s">
        <v>41806</v>
      </c>
      <c r="F4718" s="6" t="s">
        <v>41807</v>
      </c>
      <c r="G4718" t="s">
        <v>41808</v>
      </c>
      <c r="I4718" t="s">
        <v>41809</v>
      </c>
      <c r="J4718">
        <v>43917209</v>
      </c>
      <c r="K4718">
        <v>43917963</v>
      </c>
      <c r="L4718">
        <v>1</v>
      </c>
      <c r="M4718">
        <v>17</v>
      </c>
      <c r="N4718" t="s">
        <v>1353</v>
      </c>
      <c r="O4718" t="s">
        <v>41810</v>
      </c>
      <c r="P4718" t="s">
        <v>340</v>
      </c>
      <c r="Q4718" t="s">
        <v>341</v>
      </c>
      <c r="R4718" t="s">
        <v>341</v>
      </c>
      <c r="S4718" t="s">
        <v>396</v>
      </c>
      <c r="T4718">
        <v>0</v>
      </c>
      <c r="U4718">
        <v>0</v>
      </c>
      <c r="V4718">
        <v>760912</v>
      </c>
      <c r="Z4718" s="1">
        <v>42695</v>
      </c>
    </row>
    <row r="4719" spans="1:26" x14ac:dyDescent="0.25">
      <c r="A4719">
        <v>729145</v>
      </c>
      <c r="B4719" t="s">
        <v>69</v>
      </c>
      <c r="C4719">
        <v>9606</v>
      </c>
      <c r="D4719" t="s">
        <v>41811</v>
      </c>
      <c r="E4719">
        <v>5296</v>
      </c>
      <c r="F4719" s="6" t="s">
        <v>14360</v>
      </c>
      <c r="G4719" t="s">
        <v>41812</v>
      </c>
      <c r="H4719" t="s">
        <v>41813</v>
      </c>
      <c r="I4719" t="s">
        <v>41814</v>
      </c>
      <c r="J4719">
        <v>18153158</v>
      </c>
      <c r="K4719">
        <v>18178117</v>
      </c>
      <c r="L4719">
        <v>1</v>
      </c>
      <c r="M4719">
        <v>19</v>
      </c>
      <c r="N4719" t="s">
        <v>13249</v>
      </c>
      <c r="O4719" t="s">
        <v>14363</v>
      </c>
      <c r="P4719" t="s">
        <v>14364</v>
      </c>
      <c r="Q4719" t="s">
        <v>14365</v>
      </c>
      <c r="R4719" t="s">
        <v>14366</v>
      </c>
      <c r="S4719" t="s">
        <v>101</v>
      </c>
      <c r="T4719">
        <v>0</v>
      </c>
      <c r="U4719">
        <v>0</v>
      </c>
      <c r="V4719">
        <v>762537</v>
      </c>
      <c r="Z4719" s="1">
        <v>42695</v>
      </c>
    </row>
    <row r="4720" spans="1:26" x14ac:dyDescent="0.25">
      <c r="A4720">
        <v>729211</v>
      </c>
      <c r="B4720" t="s">
        <v>69</v>
      </c>
      <c r="C4720">
        <v>9606</v>
      </c>
      <c r="D4720" t="s">
        <v>41815</v>
      </c>
      <c r="E4720">
        <v>6689</v>
      </c>
      <c r="F4720" s="6" t="s">
        <v>24305</v>
      </c>
      <c r="G4720" t="s">
        <v>41816</v>
      </c>
      <c r="H4720" t="s">
        <v>41817</v>
      </c>
      <c r="I4720" t="s">
        <v>41818</v>
      </c>
      <c r="J4720">
        <v>50418938</v>
      </c>
      <c r="K4720">
        <v>50431313</v>
      </c>
      <c r="L4720">
        <v>1</v>
      </c>
      <c r="M4720">
        <v>19</v>
      </c>
      <c r="N4720" t="s">
        <v>4611</v>
      </c>
      <c r="O4720" t="s">
        <v>41819</v>
      </c>
      <c r="P4720" t="s">
        <v>3128</v>
      </c>
      <c r="Q4720" t="s">
        <v>41820</v>
      </c>
      <c r="R4720" t="s">
        <v>41821</v>
      </c>
      <c r="S4720" t="s">
        <v>88</v>
      </c>
      <c r="T4720">
        <v>16</v>
      </c>
      <c r="U4720">
        <v>0</v>
      </c>
      <c r="V4720" t="s">
        <v>41822</v>
      </c>
      <c r="Z4720" s="1">
        <v>42695</v>
      </c>
    </row>
    <row r="4721" spans="1:26" x14ac:dyDescent="0.25">
      <c r="A4721">
        <v>776557</v>
      </c>
      <c r="B4721" t="s">
        <v>69</v>
      </c>
      <c r="C4721">
        <v>9606</v>
      </c>
      <c r="D4721" t="s">
        <v>41823</v>
      </c>
      <c r="E4721">
        <v>9641</v>
      </c>
      <c r="F4721" s="6" t="s">
        <v>41824</v>
      </c>
      <c r="G4721" t="s">
        <v>41825</v>
      </c>
      <c r="H4721" t="s">
        <v>41826</v>
      </c>
      <c r="I4721" t="s">
        <v>41827</v>
      </c>
      <c r="J4721">
        <v>206470476</v>
      </c>
      <c r="K4721">
        <v>206496889</v>
      </c>
      <c r="L4721">
        <v>1</v>
      </c>
      <c r="M4721">
        <v>1</v>
      </c>
      <c r="N4721" t="s">
        <v>15023</v>
      </c>
      <c r="O4721" t="s">
        <v>41828</v>
      </c>
      <c r="P4721" t="s">
        <v>426</v>
      </c>
      <c r="Q4721" t="s">
        <v>41829</v>
      </c>
      <c r="R4721" t="s">
        <v>41830</v>
      </c>
      <c r="S4721" t="s">
        <v>88</v>
      </c>
      <c r="T4721">
        <v>131</v>
      </c>
      <c r="U4721">
        <v>0</v>
      </c>
      <c r="V4721" t="s">
        <v>41831</v>
      </c>
      <c r="X4721" t="s">
        <v>41832</v>
      </c>
      <c r="Y4721" t="s">
        <v>41833</v>
      </c>
      <c r="Z4721" s="1">
        <v>42695</v>
      </c>
    </row>
    <row r="4722" spans="1:26" x14ac:dyDescent="0.25">
      <c r="A4722">
        <v>776925</v>
      </c>
      <c r="B4722" t="s">
        <v>69</v>
      </c>
      <c r="C4722">
        <v>9606</v>
      </c>
      <c r="D4722" t="s">
        <v>41834</v>
      </c>
      <c r="E4722">
        <v>6348</v>
      </c>
      <c r="F4722" s="6" t="s">
        <v>41835</v>
      </c>
      <c r="G4722" t="s">
        <v>41836</v>
      </c>
      <c r="H4722" t="s">
        <v>41837</v>
      </c>
      <c r="I4722" t="s">
        <v>41838</v>
      </c>
      <c r="J4722">
        <v>36088256</v>
      </c>
      <c r="K4722">
        <v>36090169</v>
      </c>
      <c r="L4722">
        <v>-1</v>
      </c>
      <c r="M4722">
        <v>17</v>
      </c>
      <c r="N4722" t="s">
        <v>1272</v>
      </c>
      <c r="O4722" t="s">
        <v>41839</v>
      </c>
      <c r="P4722" t="s">
        <v>438</v>
      </c>
      <c r="Q4722" t="s">
        <v>41840</v>
      </c>
      <c r="R4722" t="s">
        <v>41841</v>
      </c>
      <c r="S4722" t="s">
        <v>157</v>
      </c>
      <c r="T4722">
        <v>22</v>
      </c>
      <c r="U4722">
        <v>0</v>
      </c>
      <c r="V4722">
        <v>812351</v>
      </c>
      <c r="Z4722" s="1">
        <v>42695</v>
      </c>
    </row>
    <row r="4723" spans="1:26" x14ac:dyDescent="0.25">
      <c r="A4723">
        <v>777808</v>
      </c>
      <c r="B4723" t="s">
        <v>69</v>
      </c>
      <c r="C4723">
        <v>9606</v>
      </c>
      <c r="D4723" t="s">
        <v>41842</v>
      </c>
      <c r="E4723">
        <v>4747</v>
      </c>
      <c r="F4723" s="6" t="s">
        <v>41843</v>
      </c>
      <c r="G4723" t="s">
        <v>41844</v>
      </c>
      <c r="H4723" t="s">
        <v>41845</v>
      </c>
      <c r="I4723" t="s">
        <v>41846</v>
      </c>
      <c r="J4723">
        <v>24950955</v>
      </c>
      <c r="K4723">
        <v>24957110</v>
      </c>
      <c r="L4723">
        <v>-1</v>
      </c>
      <c r="M4723">
        <v>8</v>
      </c>
      <c r="N4723" t="s">
        <v>3303</v>
      </c>
      <c r="O4723" t="s">
        <v>41847</v>
      </c>
      <c r="P4723" t="s">
        <v>86</v>
      </c>
      <c r="Q4723" t="s">
        <v>41848</v>
      </c>
      <c r="R4723" t="s">
        <v>41849</v>
      </c>
      <c r="S4723" t="s">
        <v>101</v>
      </c>
      <c r="T4723">
        <v>38</v>
      </c>
      <c r="U4723">
        <v>0</v>
      </c>
      <c r="V4723" t="s">
        <v>41850</v>
      </c>
      <c r="X4723" t="s">
        <v>41851</v>
      </c>
      <c r="Y4723" t="s">
        <v>41852</v>
      </c>
      <c r="Z4723" s="1">
        <v>42695</v>
      </c>
    </row>
    <row r="4724" spans="1:26" x14ac:dyDescent="0.25">
      <c r="A4724">
        <v>777831</v>
      </c>
      <c r="B4724" t="s">
        <v>69</v>
      </c>
      <c r="C4724">
        <v>9606</v>
      </c>
      <c r="D4724" t="s">
        <v>41853</v>
      </c>
      <c r="E4724">
        <v>8517</v>
      </c>
      <c r="F4724" s="6" t="s">
        <v>41854</v>
      </c>
      <c r="G4724" t="s">
        <v>41855</v>
      </c>
      <c r="H4724" t="s">
        <v>41856</v>
      </c>
      <c r="I4724" t="s">
        <v>41857</v>
      </c>
      <c r="J4724">
        <v>154541199</v>
      </c>
      <c r="K4724">
        <v>154565046</v>
      </c>
      <c r="L4724">
        <v>1</v>
      </c>
      <c r="M4724" t="s">
        <v>14324</v>
      </c>
      <c r="N4724" t="s">
        <v>26045</v>
      </c>
      <c r="O4724" t="s">
        <v>41858</v>
      </c>
      <c r="P4724" t="s">
        <v>296</v>
      </c>
      <c r="Q4724" t="s">
        <v>41859</v>
      </c>
      <c r="R4724" t="s">
        <v>41860</v>
      </c>
      <c r="S4724" t="s">
        <v>88</v>
      </c>
      <c r="T4724">
        <v>545</v>
      </c>
      <c r="U4724">
        <v>0</v>
      </c>
      <c r="V4724" t="s">
        <v>41861</v>
      </c>
      <c r="X4724" t="s">
        <v>41862</v>
      </c>
      <c r="Y4724" t="s">
        <v>41863</v>
      </c>
      <c r="Z4724" s="1">
        <v>42695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"/>
  <sheetViews>
    <sheetView workbookViewId="0">
      <selection activeCell="B1" sqref="B1"/>
    </sheetView>
  </sheetViews>
  <sheetFormatPr defaultRowHeight="15" x14ac:dyDescent="0.25"/>
  <cols>
    <col min="1" max="1" width="17.5703125" bestFit="1" customWidth="1"/>
    <col min="2" max="2" width="12" bestFit="1" customWidth="1"/>
  </cols>
  <sheetData>
    <row r="1" spans="1:2" x14ac:dyDescent="0.25">
      <c r="A1" s="7">
        <v>10050742455846</v>
      </c>
      <c r="B1">
        <f>A1*10000</f>
        <v>1.0050742455846E+17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"/>
  <sheetViews>
    <sheetView workbookViewId="0">
      <selection activeCell="E1" sqref="E1:E8"/>
    </sheetView>
  </sheetViews>
  <sheetFormatPr defaultRowHeight="15" x14ac:dyDescent="0.25"/>
  <cols>
    <col min="5" max="5" width="10.7109375" bestFit="1" customWidth="1"/>
  </cols>
  <sheetData>
    <row r="1" spans="1:5" x14ac:dyDescent="0.25">
      <c r="A1" t="s">
        <v>0</v>
      </c>
      <c r="B1">
        <v>71.7</v>
      </c>
      <c r="C1">
        <v>71.8</v>
      </c>
      <c r="D1">
        <v>12</v>
      </c>
    </row>
    <row r="2" spans="1:5" x14ac:dyDescent="0.25">
      <c r="A2" t="s">
        <v>1</v>
      </c>
      <c r="B2">
        <v>75</v>
      </c>
      <c r="C2">
        <v>74</v>
      </c>
      <c r="D2">
        <v>13</v>
      </c>
      <c r="E2" s="1">
        <f ca="1">TODAY()</f>
        <v>42702</v>
      </c>
    </row>
    <row r="3" spans="1:5" x14ac:dyDescent="0.25">
      <c r="A3" t="s">
        <v>2</v>
      </c>
      <c r="B3">
        <v>80.099999999999994</v>
      </c>
      <c r="C3">
        <v>79.2</v>
      </c>
      <c r="D3">
        <v>14</v>
      </c>
    </row>
    <row r="4" spans="1:5" x14ac:dyDescent="0.25">
      <c r="A4" t="s">
        <v>3</v>
      </c>
      <c r="B4">
        <v>72.7</v>
      </c>
      <c r="C4">
        <v>74.5</v>
      </c>
      <c r="D4">
        <v>15</v>
      </c>
      <c r="E4" s="1">
        <f ca="1">TODAY()-1</f>
        <v>42701</v>
      </c>
    </row>
    <row r="5" spans="1:5" x14ac:dyDescent="0.25">
      <c r="A5" t="s">
        <v>4</v>
      </c>
      <c r="B5">
        <v>78</v>
      </c>
      <c r="C5">
        <v>77</v>
      </c>
      <c r="D5">
        <v>16</v>
      </c>
    </row>
    <row r="6" spans="1:5" x14ac:dyDescent="0.25">
      <c r="A6" t="s">
        <v>5</v>
      </c>
      <c r="B6">
        <v>71</v>
      </c>
      <c r="C6">
        <v>71.5</v>
      </c>
      <c r="D6">
        <v>17</v>
      </c>
    </row>
    <row r="7" spans="1:5" x14ac:dyDescent="0.25">
      <c r="A7" t="s">
        <v>0</v>
      </c>
      <c r="B7">
        <v>22.5</v>
      </c>
      <c r="C7">
        <v>20.5</v>
      </c>
      <c r="D7">
        <v>18</v>
      </c>
    </row>
    <row r="8" spans="1:5" x14ac:dyDescent="0.25">
      <c r="A8" t="s">
        <v>1</v>
      </c>
      <c r="B8">
        <v>38.799999999999997</v>
      </c>
      <c r="C8">
        <v>37.6</v>
      </c>
      <c r="D8">
        <v>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5"/>
  <sheetViews>
    <sheetView workbookViewId="0">
      <selection activeCell="I5" sqref="I5"/>
    </sheetView>
  </sheetViews>
  <sheetFormatPr defaultRowHeight="15" x14ac:dyDescent="0.25"/>
  <cols>
    <col min="5" max="5" width="13.42578125" customWidth="1"/>
  </cols>
  <sheetData>
    <row r="1" spans="1:8" ht="15.75" thickBot="1" x14ac:dyDescent="0.3">
      <c r="A1" s="2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2" t="s">
        <v>11</v>
      </c>
      <c r="G1" s="2" t="s">
        <v>12</v>
      </c>
      <c r="H1" s="2" t="s">
        <v>13</v>
      </c>
    </row>
    <row r="2" spans="1:8" ht="15.75" thickBot="1" x14ac:dyDescent="0.3">
      <c r="A2" s="3">
        <v>7369</v>
      </c>
      <c r="B2" s="2" t="s">
        <v>14</v>
      </c>
      <c r="C2" s="2" t="s">
        <v>15</v>
      </c>
      <c r="D2" s="3">
        <v>7902</v>
      </c>
      <c r="E2" s="4">
        <v>29572</v>
      </c>
      <c r="F2" s="3">
        <v>800</v>
      </c>
      <c r="G2" s="5"/>
      <c r="H2" s="3">
        <v>20</v>
      </c>
    </row>
    <row r="3" spans="1:8" ht="15.75" thickBot="1" x14ac:dyDescent="0.3">
      <c r="A3" s="3">
        <v>7499</v>
      </c>
      <c r="B3" s="2" t="s">
        <v>16</v>
      </c>
      <c r="C3" s="2" t="s">
        <v>17</v>
      </c>
      <c r="D3" s="3">
        <v>7698</v>
      </c>
      <c r="E3" s="4">
        <v>29637</v>
      </c>
      <c r="F3" s="3">
        <v>1600</v>
      </c>
      <c r="G3" s="3">
        <v>300</v>
      </c>
      <c r="H3" s="3">
        <v>30</v>
      </c>
    </row>
    <row r="4" spans="1:8" ht="15.75" thickBot="1" x14ac:dyDescent="0.3">
      <c r="A4" s="3">
        <v>7521</v>
      </c>
      <c r="B4" s="2" t="s">
        <v>18</v>
      </c>
      <c r="C4" s="2" t="s">
        <v>17</v>
      </c>
      <c r="D4" s="3">
        <v>7698</v>
      </c>
      <c r="E4" s="4">
        <v>29639</v>
      </c>
      <c r="F4" s="3">
        <v>1250</v>
      </c>
      <c r="G4" s="3">
        <v>500.5</v>
      </c>
      <c r="H4" s="3">
        <v>30</v>
      </c>
    </row>
    <row r="5" spans="1:8" ht="15.75" thickBot="1" x14ac:dyDescent="0.3">
      <c r="A5" s="3">
        <v>7566</v>
      </c>
      <c r="B5" s="2" t="s">
        <v>19</v>
      </c>
      <c r="C5" s="2" t="s">
        <v>20</v>
      </c>
      <c r="D5" s="3">
        <v>7839</v>
      </c>
      <c r="E5" s="4">
        <v>29621</v>
      </c>
      <c r="F5" s="3">
        <v>2975</v>
      </c>
      <c r="G5" s="5"/>
      <c r="H5" s="3">
        <v>20</v>
      </c>
    </row>
    <row r="6" spans="1:8" ht="15.75" thickBot="1" x14ac:dyDescent="0.3">
      <c r="A6" s="3">
        <v>7654</v>
      </c>
      <c r="B6" s="2" t="s">
        <v>21</v>
      </c>
      <c r="C6" s="2" t="s">
        <v>17</v>
      </c>
      <c r="D6" s="3">
        <v>7698</v>
      </c>
      <c r="E6" s="4">
        <v>29857</v>
      </c>
      <c r="F6" s="3">
        <v>1250</v>
      </c>
      <c r="G6" s="3">
        <v>1400</v>
      </c>
      <c r="H6" s="3">
        <v>30</v>
      </c>
    </row>
    <row r="7" spans="1:8" ht="15.75" thickBot="1" x14ac:dyDescent="0.3">
      <c r="A7" s="3">
        <v>7698</v>
      </c>
      <c r="B7" s="2" t="s">
        <v>22</v>
      </c>
      <c r="C7" s="2" t="s">
        <v>20</v>
      </c>
      <c r="D7" s="3">
        <v>7839</v>
      </c>
      <c r="E7" s="4">
        <v>29591</v>
      </c>
      <c r="F7" s="3">
        <v>2850</v>
      </c>
      <c r="G7" s="5"/>
      <c r="H7" s="3">
        <v>30</v>
      </c>
    </row>
    <row r="8" spans="1:8" ht="15.75" thickBot="1" x14ac:dyDescent="0.3">
      <c r="A8" s="3">
        <v>7782</v>
      </c>
      <c r="B8" s="2" t="s">
        <v>23</v>
      </c>
      <c r="C8" s="2" t="s">
        <v>20</v>
      </c>
      <c r="D8" s="3">
        <v>7839</v>
      </c>
      <c r="E8" s="4">
        <v>29835</v>
      </c>
      <c r="F8" s="3">
        <v>2450</v>
      </c>
      <c r="G8" s="5"/>
      <c r="H8" s="3">
        <v>10</v>
      </c>
    </row>
    <row r="9" spans="1:8" ht="15.75" thickBot="1" x14ac:dyDescent="0.3">
      <c r="A9" s="3">
        <v>7788</v>
      </c>
      <c r="B9" s="2" t="s">
        <v>24</v>
      </c>
      <c r="C9" s="2" t="s">
        <v>25</v>
      </c>
      <c r="D9" s="3">
        <v>7566</v>
      </c>
      <c r="E9" s="4">
        <v>30206</v>
      </c>
      <c r="F9" s="3">
        <v>3000</v>
      </c>
      <c r="G9" s="5"/>
      <c r="H9" s="3">
        <v>20</v>
      </c>
    </row>
    <row r="10" spans="1:8" ht="15.75" thickBot="1" x14ac:dyDescent="0.3">
      <c r="A10" s="3">
        <v>7839</v>
      </c>
      <c r="B10" s="2" t="s">
        <v>26</v>
      </c>
      <c r="C10" s="2" t="s">
        <v>27</v>
      </c>
      <c r="D10" s="5"/>
      <c r="E10" s="4">
        <v>29907</v>
      </c>
      <c r="F10" s="3">
        <v>5000</v>
      </c>
      <c r="G10" s="5"/>
      <c r="H10" s="3">
        <v>10</v>
      </c>
    </row>
    <row r="11" spans="1:8" ht="15.75" thickBot="1" x14ac:dyDescent="0.3">
      <c r="A11" s="3">
        <v>7844</v>
      </c>
      <c r="B11" s="2" t="s">
        <v>28</v>
      </c>
      <c r="C11" s="2" t="s">
        <v>17</v>
      </c>
      <c r="D11" s="3">
        <v>7698</v>
      </c>
      <c r="E11" s="4">
        <v>29807</v>
      </c>
      <c r="F11" s="3">
        <v>1500</v>
      </c>
      <c r="G11" s="3">
        <v>0</v>
      </c>
      <c r="H11" s="3">
        <v>30</v>
      </c>
    </row>
    <row r="12" spans="1:8" ht="15.75" thickBot="1" x14ac:dyDescent="0.3">
      <c r="A12" s="3">
        <v>7876</v>
      </c>
      <c r="B12" s="2" t="s">
        <v>29</v>
      </c>
      <c r="C12" s="2" t="s">
        <v>15</v>
      </c>
      <c r="D12" s="3">
        <v>7788</v>
      </c>
      <c r="E12" s="4">
        <v>30651</v>
      </c>
      <c r="F12" s="3">
        <v>1100</v>
      </c>
      <c r="G12" s="5"/>
      <c r="H12" s="3">
        <v>20</v>
      </c>
    </row>
    <row r="13" spans="1:8" ht="15.75" thickBot="1" x14ac:dyDescent="0.3">
      <c r="A13" s="3">
        <v>7900</v>
      </c>
      <c r="B13" s="2" t="s">
        <v>30</v>
      </c>
      <c r="C13" s="2" t="s">
        <v>15</v>
      </c>
      <c r="D13" s="3">
        <v>7698</v>
      </c>
      <c r="E13" s="4">
        <v>29657</v>
      </c>
      <c r="F13" s="3">
        <v>950</v>
      </c>
      <c r="G13" s="5"/>
      <c r="H13" s="3">
        <v>30</v>
      </c>
    </row>
    <row r="14" spans="1:8" ht="15.75" thickBot="1" x14ac:dyDescent="0.3">
      <c r="A14" s="3">
        <v>7902</v>
      </c>
      <c r="B14" s="2" t="s">
        <v>31</v>
      </c>
      <c r="C14" s="2" t="s">
        <v>25</v>
      </c>
      <c r="D14" s="3">
        <v>7566</v>
      </c>
      <c r="E14" s="4">
        <v>29657</v>
      </c>
      <c r="F14" s="3">
        <v>3000</v>
      </c>
      <c r="G14" s="5"/>
      <c r="H14" s="3">
        <v>20</v>
      </c>
    </row>
    <row r="15" spans="1:8" ht="15.75" thickBot="1" x14ac:dyDescent="0.3">
      <c r="A15" s="3">
        <v>7934</v>
      </c>
      <c r="B15" s="2" t="s">
        <v>32</v>
      </c>
      <c r="C15" s="2" t="s">
        <v>15</v>
      </c>
      <c r="D15" s="3">
        <v>7782</v>
      </c>
      <c r="E15" s="4">
        <v>29974</v>
      </c>
      <c r="F15" s="3">
        <v>1300</v>
      </c>
      <c r="G15" s="5"/>
      <c r="H15" s="3">
        <v>10</v>
      </c>
    </row>
  </sheetData>
  <pageMargins left="0.7" right="0.7" top="0.75" bottom="0.75" header="0.3" footer="0.3"/>
  <pageSetup paperSize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5"/>
  <sheetViews>
    <sheetView workbookViewId="0">
      <selection activeCell="C2" sqref="C2"/>
    </sheetView>
  </sheetViews>
  <sheetFormatPr defaultRowHeight="15" x14ac:dyDescent="0.25"/>
  <sheetData>
    <row r="1" spans="1:3" x14ac:dyDescent="0.25">
      <c r="A1" t="s">
        <v>13</v>
      </c>
      <c r="B1" t="s">
        <v>33</v>
      </c>
      <c r="C1" t="s">
        <v>34</v>
      </c>
    </row>
    <row r="2" spans="1:3" x14ac:dyDescent="0.25">
      <c r="A2">
        <v>10</v>
      </c>
      <c r="B2" t="s">
        <v>35</v>
      </c>
      <c r="C2" t="s">
        <v>36</v>
      </c>
    </row>
    <row r="3" spans="1:3" x14ac:dyDescent="0.25">
      <c r="A3">
        <v>20</v>
      </c>
      <c r="B3" t="s">
        <v>37</v>
      </c>
      <c r="C3" t="s">
        <v>38</v>
      </c>
    </row>
    <row r="4" spans="1:3" x14ac:dyDescent="0.25">
      <c r="A4">
        <v>30</v>
      </c>
      <c r="B4" t="s">
        <v>39</v>
      </c>
      <c r="C4" t="s">
        <v>40</v>
      </c>
    </row>
    <row r="5" spans="1:3" x14ac:dyDescent="0.25">
      <c r="A5">
        <v>40</v>
      </c>
      <c r="B5" t="s">
        <v>41</v>
      </c>
      <c r="C5" t="s">
        <v>42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90942B-747B-4B17-BED6-37B22E6AC0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innatedb_genes</vt:lpstr>
      <vt:lpstr>Sheet1</vt:lpstr>
      <vt:lpstr>Sheet2</vt:lpstr>
      <vt:lpstr>emp</vt:lpstr>
      <vt:lpstr>dept</vt:lpstr>
      <vt:lpstr>innatedb_genes!InnateDB_genes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Maguire</dc:creator>
  <cp:lastModifiedBy>Michael Maguire</cp:lastModifiedBy>
  <dcterms:created xsi:type="dcterms:W3CDTF">2016-09-05T13:00:12Z</dcterms:created>
  <dcterms:modified xsi:type="dcterms:W3CDTF">2016-11-28T18:40:15Z</dcterms:modified>
</cp:coreProperties>
</file>